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743"/>
  </bookViews>
  <sheets>
    <sheet name="花名册" sheetId="34" r:id="rId1"/>
  </sheets>
  <definedNames>
    <definedName name="_xlnm._FilterDatabase" localSheetId="0" hidden="1">花名册!$A$1:$XEZ$1510</definedName>
    <definedName name="_xlnm.Print_Titles" localSheetId="0">花名册!$1:$2</definedName>
  </definedNames>
  <calcPr calcId="144525" concurrentCalc="0"/>
</workbook>
</file>

<file path=xl/sharedStrings.xml><?xml version="1.0" encoding="utf-8"?>
<sst xmlns="http://schemas.openxmlformats.org/spreadsheetml/2006/main" count="7354" uniqueCount="1923">
  <si>
    <t>2023年6月农村特困人员供养金发放花名册（分散）</t>
  </si>
  <si>
    <t>序号</t>
  </si>
  <si>
    <t>对象姓名</t>
  </si>
  <si>
    <t>保障
人口</t>
  </si>
  <si>
    <t>供养方式</t>
  </si>
  <si>
    <t>家庭地址</t>
  </si>
  <si>
    <t>6月
供养金</t>
  </si>
  <si>
    <t>6月
电价补贴</t>
  </si>
  <si>
    <t>发放        合计（元）</t>
  </si>
  <si>
    <t>备注</t>
  </si>
  <si>
    <t>全县分散供养：1483户1498人883745元</t>
  </si>
  <si>
    <t>营盘镇：129户134人79035元</t>
  </si>
  <si>
    <t>户主</t>
  </si>
  <si>
    <t>徐加成</t>
  </si>
  <si>
    <t>分散供养</t>
  </si>
  <si>
    <t>营镇社区</t>
  </si>
  <si>
    <t>何志贵</t>
  </si>
  <si>
    <t>许同志</t>
  </si>
  <si>
    <t>龚厚华</t>
  </si>
  <si>
    <t>李红让</t>
  </si>
  <si>
    <t>江照方</t>
  </si>
  <si>
    <t>叶先银</t>
  </si>
  <si>
    <t>余彩贵</t>
  </si>
  <si>
    <t>骆名刚</t>
  </si>
  <si>
    <t>龚厚银</t>
  </si>
  <si>
    <t>陈佑贵</t>
  </si>
  <si>
    <t>毛农富</t>
  </si>
  <si>
    <t>杨高林</t>
  </si>
  <si>
    <t>张朝龙</t>
  </si>
  <si>
    <t>黄忠明</t>
  </si>
  <si>
    <t>余方华</t>
  </si>
  <si>
    <t>北河村</t>
  </si>
  <si>
    <t>成员</t>
  </si>
  <si>
    <t>余方荣</t>
  </si>
  <si>
    <t>刘华国</t>
  </si>
  <si>
    <t>汪世银</t>
  </si>
  <si>
    <t>杨生兰</t>
  </si>
  <si>
    <t>徐东财</t>
  </si>
  <si>
    <t>熊选啟</t>
  </si>
  <si>
    <t>周宗明</t>
  </si>
  <si>
    <t>解证学</t>
  </si>
  <si>
    <t>惠龙记</t>
  </si>
  <si>
    <t>姚长清</t>
  </si>
  <si>
    <t>吴高发</t>
  </si>
  <si>
    <t>祝金连</t>
  </si>
  <si>
    <t>赵国财</t>
  </si>
  <si>
    <t>刘花满</t>
  </si>
  <si>
    <t>吴风金</t>
  </si>
  <si>
    <t>陈有顺</t>
  </si>
  <si>
    <t>肖文财</t>
  </si>
  <si>
    <t>程同志</t>
  </si>
  <si>
    <t>齐泽元</t>
  </si>
  <si>
    <t>曹店村</t>
  </si>
  <si>
    <t>蔡英茂</t>
  </si>
  <si>
    <t>郑大海</t>
  </si>
  <si>
    <t>朱帮杰</t>
  </si>
  <si>
    <t>陈家根</t>
  </si>
  <si>
    <t>张圣炎</t>
  </si>
  <si>
    <t>何世荣</t>
  </si>
  <si>
    <t>刘七斤</t>
  </si>
  <si>
    <t>李世贵</t>
  </si>
  <si>
    <t>曹显堂</t>
  </si>
  <si>
    <t>张先顺</t>
  </si>
  <si>
    <t>项先榜</t>
  </si>
  <si>
    <t>陈玉进</t>
  </si>
  <si>
    <t>陈先贵</t>
  </si>
  <si>
    <t>刘远堂</t>
  </si>
  <si>
    <t>张开甲</t>
  </si>
  <si>
    <t>朱余定</t>
  </si>
  <si>
    <t>陈慕荣</t>
  </si>
  <si>
    <t>詹金文</t>
  </si>
  <si>
    <t>谈圣明</t>
  </si>
  <si>
    <t>余同学</t>
  </si>
  <si>
    <t>陈家良</t>
  </si>
  <si>
    <t>项绪乾</t>
  </si>
  <si>
    <t>何世明</t>
  </si>
  <si>
    <t>4月新增</t>
  </si>
  <si>
    <t>段家财</t>
  </si>
  <si>
    <t>丰河村</t>
  </si>
  <si>
    <t>程记学</t>
  </si>
  <si>
    <t>段家声</t>
  </si>
  <si>
    <t>苏显恩</t>
  </si>
  <si>
    <t>徐照贵</t>
  </si>
  <si>
    <t>张方有</t>
  </si>
  <si>
    <t>冯开权</t>
  </si>
  <si>
    <t>任祖庆</t>
  </si>
  <si>
    <t>许宏武</t>
  </si>
  <si>
    <t>廖祖文</t>
  </si>
  <si>
    <t>刘国祥</t>
  </si>
  <si>
    <t>刘文兴</t>
  </si>
  <si>
    <t>孟式贵</t>
  </si>
  <si>
    <t>黄林才</t>
  </si>
  <si>
    <t>陈升武</t>
  </si>
  <si>
    <t>蔡克勤</t>
  </si>
  <si>
    <t>龙潭村</t>
  </si>
  <si>
    <t>王银权</t>
  </si>
  <si>
    <t>谈吉财</t>
  </si>
  <si>
    <t>宋怀得</t>
  </si>
  <si>
    <t>宁成吉</t>
  </si>
  <si>
    <t>倪得山</t>
  </si>
  <si>
    <t>王顺义</t>
  </si>
  <si>
    <t>封帮贵</t>
  </si>
  <si>
    <t>刘忠义</t>
  </si>
  <si>
    <t>伍先财</t>
  </si>
  <si>
    <t>陈英学</t>
  </si>
  <si>
    <t>李天顺</t>
  </si>
  <si>
    <t>王玉堂</t>
  </si>
  <si>
    <t>袁增得</t>
  </si>
  <si>
    <t>任付学</t>
  </si>
  <si>
    <t>李伦学</t>
  </si>
  <si>
    <t>杨光文</t>
  </si>
  <si>
    <t>赵富财</t>
  </si>
  <si>
    <t>张有贵</t>
  </si>
  <si>
    <t>罗兴贵</t>
  </si>
  <si>
    <t>程章贵</t>
  </si>
  <si>
    <t>陈仕海</t>
  </si>
  <si>
    <t>周从发</t>
  </si>
  <si>
    <t>秦丰村</t>
  </si>
  <si>
    <t>熊兴权</t>
  </si>
  <si>
    <t>陈英付</t>
  </si>
  <si>
    <t>方昌强</t>
  </si>
  <si>
    <t>赵新富</t>
  </si>
  <si>
    <t>张胜发</t>
  </si>
  <si>
    <t>郑自喜</t>
  </si>
  <si>
    <t>徐得道</t>
  </si>
  <si>
    <t>骆仕见</t>
  </si>
  <si>
    <t>李自强</t>
  </si>
  <si>
    <t>田光富</t>
  </si>
  <si>
    <t>田光顺</t>
  </si>
  <si>
    <t>徐宝娃</t>
  </si>
  <si>
    <t>彭帮学</t>
  </si>
  <si>
    <t>余册有</t>
  </si>
  <si>
    <t>徐木娃</t>
  </si>
  <si>
    <t>两河村</t>
  </si>
  <si>
    <t>邓先学</t>
  </si>
  <si>
    <t>邹均金</t>
  </si>
  <si>
    <t>代啟学</t>
  </si>
  <si>
    <t>何成贵</t>
  </si>
  <si>
    <t>王治富</t>
  </si>
  <si>
    <t>毛义和</t>
  </si>
  <si>
    <t>龙善义</t>
  </si>
  <si>
    <t>王埜成</t>
  </si>
  <si>
    <t>郭伦启</t>
  </si>
  <si>
    <t>邓成亮</t>
  </si>
  <si>
    <t>郭伦发</t>
  </si>
  <si>
    <t>赵恢平</t>
  </si>
  <si>
    <t>药王堂村</t>
  </si>
  <si>
    <t>陈彩连</t>
  </si>
  <si>
    <t>方大权</t>
  </si>
  <si>
    <t>方周平</t>
  </si>
  <si>
    <t>方周意</t>
  </si>
  <si>
    <t>吴词成</t>
  </si>
  <si>
    <t>张玉堂</t>
  </si>
  <si>
    <t>朱家湾村</t>
  </si>
  <si>
    <t>刘德全</t>
  </si>
  <si>
    <t>鲁传明</t>
  </si>
  <si>
    <t>彭安记</t>
  </si>
  <si>
    <t>余正先</t>
  </si>
  <si>
    <t>王吉成</t>
  </si>
  <si>
    <t>乾佑街办：94户95人56045元</t>
  </si>
  <si>
    <t>马义兴</t>
  </si>
  <si>
    <t>石镇社区</t>
  </si>
  <si>
    <t>魏玉芳</t>
  </si>
  <si>
    <t>武绵刚</t>
  </si>
  <si>
    <t>陈秀全</t>
  </si>
  <si>
    <t>什家湾村</t>
  </si>
  <si>
    <t>陈秀林</t>
  </si>
  <si>
    <t>陈友三</t>
  </si>
  <si>
    <t>周俭设</t>
  </si>
  <si>
    <t>屈永财</t>
  </si>
  <si>
    <t>杨佑莲</t>
  </si>
  <si>
    <t>袁学国</t>
  </si>
  <si>
    <t>王美义</t>
  </si>
  <si>
    <t>汪明全</t>
  </si>
  <si>
    <t>田龙余</t>
  </si>
  <si>
    <t>张祥云</t>
  </si>
  <si>
    <t>田尚志</t>
  </si>
  <si>
    <t>陈秀平</t>
  </si>
  <si>
    <t>刘学成</t>
  </si>
  <si>
    <t>梨园村</t>
  </si>
  <si>
    <t>熊啟富</t>
  </si>
  <si>
    <t>周见成</t>
  </si>
  <si>
    <t>陶玉学</t>
  </si>
  <si>
    <t>方应富</t>
  </si>
  <si>
    <t>叶盛礼</t>
  </si>
  <si>
    <t>王能贵</t>
  </si>
  <si>
    <t>张农成</t>
  </si>
  <si>
    <t>2月新增</t>
  </si>
  <si>
    <t>刘声成</t>
  </si>
  <si>
    <t>李武禄</t>
  </si>
  <si>
    <t>马房子村</t>
  </si>
  <si>
    <t>王成志</t>
  </si>
  <si>
    <t>苟浩义</t>
  </si>
  <si>
    <t>陈良贵</t>
  </si>
  <si>
    <t>张远方</t>
  </si>
  <si>
    <t>张习瑞</t>
  </si>
  <si>
    <t>胡家亭</t>
  </si>
  <si>
    <t>周祖意</t>
  </si>
  <si>
    <t>张烈坤</t>
  </si>
  <si>
    <t>张远游</t>
  </si>
  <si>
    <t>党学文</t>
  </si>
  <si>
    <t>韩久学</t>
  </si>
  <si>
    <t>刘传志</t>
  </si>
  <si>
    <t>代启茂</t>
  </si>
  <si>
    <t>宋正武</t>
  </si>
  <si>
    <t>党光连</t>
  </si>
  <si>
    <t>卫正民</t>
  </si>
  <si>
    <t>贺廷武</t>
  </si>
  <si>
    <t>孔祥品</t>
  </si>
  <si>
    <t>樊安炎</t>
  </si>
  <si>
    <t>徐成才</t>
  </si>
  <si>
    <t>梅升品</t>
  </si>
  <si>
    <t>程正东</t>
  </si>
  <si>
    <t>刘家庭</t>
  </si>
  <si>
    <t>刘兴春</t>
  </si>
  <si>
    <t>梅启旺</t>
  </si>
  <si>
    <t>冯定秀</t>
  </si>
  <si>
    <t>何下有</t>
  </si>
  <si>
    <t>崔启有</t>
  </si>
  <si>
    <t>刘应元</t>
  </si>
  <si>
    <t>骆传启</t>
  </si>
  <si>
    <t>黄金平</t>
  </si>
  <si>
    <t>5月新增</t>
  </si>
  <si>
    <t>陈茂富</t>
  </si>
  <si>
    <t>北关社区</t>
  </si>
  <si>
    <t>蔡乾学</t>
  </si>
  <si>
    <t>朱仁有</t>
  </si>
  <si>
    <t>姜万安</t>
  </si>
  <si>
    <t>熊英贵</t>
  </si>
  <si>
    <t>车家河村</t>
  </si>
  <si>
    <t>谢关俭</t>
  </si>
  <si>
    <t>赵恢连</t>
  </si>
  <si>
    <t>孙玉梅</t>
  </si>
  <si>
    <t>熊发胜</t>
  </si>
  <si>
    <t>李居朝</t>
  </si>
  <si>
    <t>陈显红</t>
  </si>
  <si>
    <t>阮英文</t>
  </si>
  <si>
    <t>熊仁民</t>
  </si>
  <si>
    <t>郑道德</t>
  </si>
  <si>
    <t>余方全</t>
  </si>
  <si>
    <t>叶文兵</t>
  </si>
  <si>
    <t>杨立青</t>
  </si>
  <si>
    <t>王端玉</t>
  </si>
  <si>
    <t>焦省友</t>
  </si>
  <si>
    <t>刘仓志</t>
  </si>
  <si>
    <t>余月青</t>
  </si>
  <si>
    <t>孔先哲</t>
  </si>
  <si>
    <t>叶世银</t>
  </si>
  <si>
    <t>胡世怀</t>
  </si>
  <si>
    <t>南啟国</t>
  </si>
  <si>
    <t>方仁国</t>
  </si>
  <si>
    <t>王治翔</t>
  </si>
  <si>
    <t>李居学</t>
  </si>
  <si>
    <t>孙玉成</t>
  </si>
  <si>
    <t>余兴祥</t>
  </si>
  <si>
    <t>孟竹青</t>
  </si>
  <si>
    <t>王治胜</t>
  </si>
  <si>
    <t>王礼明</t>
  </si>
  <si>
    <t>孔庆礼</t>
  </si>
  <si>
    <t>何昌青</t>
  </si>
  <si>
    <t>方远海</t>
  </si>
  <si>
    <t>王大喜</t>
  </si>
  <si>
    <t>宁啟炎</t>
  </si>
  <si>
    <t>下梁镇：158户162人95560元</t>
  </si>
  <si>
    <t>段胜文</t>
  </si>
  <si>
    <t>明星社区</t>
  </si>
  <si>
    <t>孔德银</t>
  </si>
  <si>
    <t>章安林</t>
  </si>
  <si>
    <t>吴启正</t>
  </si>
  <si>
    <t>尤福贵</t>
  </si>
  <si>
    <t>陈弟财</t>
  </si>
  <si>
    <t>程克胜</t>
  </si>
  <si>
    <t>李玉成</t>
  </si>
  <si>
    <t>张上前</t>
  </si>
  <si>
    <t>王兴茂</t>
  </si>
  <si>
    <t>简余良</t>
  </si>
  <si>
    <t>3月新增</t>
  </si>
  <si>
    <t>吴都兰</t>
  </si>
  <si>
    <t>沙坪社区</t>
  </si>
  <si>
    <t>詹宣贵</t>
  </si>
  <si>
    <t>龚善志</t>
  </si>
  <si>
    <t>徐启凤</t>
  </si>
  <si>
    <t>鲁红银</t>
  </si>
  <si>
    <t>熊顺龙</t>
  </si>
  <si>
    <t>汪里娃</t>
  </si>
  <si>
    <t>徐朝东</t>
  </si>
  <si>
    <t>余国顺</t>
  </si>
  <si>
    <t>王金水</t>
  </si>
  <si>
    <t>吴太山</t>
  </si>
  <si>
    <t>刘承茂</t>
  </si>
  <si>
    <t>曹祥安</t>
  </si>
  <si>
    <t>石瓮子社区</t>
  </si>
  <si>
    <t>水新玉</t>
  </si>
  <si>
    <t>王兆富</t>
  </si>
  <si>
    <t>程三娃</t>
  </si>
  <si>
    <t>陈昌旺</t>
  </si>
  <si>
    <t>陈水平</t>
  </si>
  <si>
    <t>张万录</t>
  </si>
  <si>
    <t>阮班怀</t>
  </si>
  <si>
    <t>李功永</t>
  </si>
  <si>
    <t>李朝英</t>
  </si>
  <si>
    <t>李业贵</t>
  </si>
  <si>
    <t>李前魁</t>
  </si>
  <si>
    <t>张正礼</t>
  </si>
  <si>
    <t>张涛</t>
  </si>
  <si>
    <t>李先有</t>
  </si>
  <si>
    <t>王明主</t>
  </si>
  <si>
    <t>李裕民</t>
  </si>
  <si>
    <t>张国全</t>
  </si>
  <si>
    <t>何龙顺</t>
  </si>
  <si>
    <t>陈兴旺</t>
  </si>
  <si>
    <t>李业魁</t>
  </si>
  <si>
    <t>余以文</t>
  </si>
  <si>
    <t>闵安应</t>
  </si>
  <si>
    <t>叶正东</t>
  </si>
  <si>
    <t>桂升惠</t>
  </si>
  <si>
    <t>闵安国</t>
  </si>
  <si>
    <t>叶正峰</t>
  </si>
  <si>
    <t>许长军</t>
  </si>
  <si>
    <t>程继军</t>
  </si>
  <si>
    <t>张意江</t>
  </si>
  <si>
    <t>李正权</t>
  </si>
  <si>
    <t>胜利村</t>
  </si>
  <si>
    <t>赵海兵</t>
  </si>
  <si>
    <t>马世金</t>
  </si>
  <si>
    <t>夏成全</t>
  </si>
  <si>
    <t>安帮明</t>
  </si>
  <si>
    <t>程彦财</t>
  </si>
  <si>
    <t>邓宗银</t>
  </si>
  <si>
    <t>白诗德</t>
  </si>
  <si>
    <t>邓广文</t>
  </si>
  <si>
    <t>刘从贵</t>
  </si>
  <si>
    <t>李密玉</t>
  </si>
  <si>
    <t>吴礼康</t>
  </si>
  <si>
    <t>黄康进</t>
  </si>
  <si>
    <t>王金堂</t>
  </si>
  <si>
    <t>李先安</t>
  </si>
  <si>
    <t>祝能友</t>
  </si>
  <si>
    <t>都龙海</t>
  </si>
  <si>
    <t>王治平</t>
  </si>
  <si>
    <t>杨旗旗</t>
  </si>
  <si>
    <t>操和江</t>
  </si>
  <si>
    <t>孔凡财</t>
  </si>
  <si>
    <t>集中供养</t>
  </si>
  <si>
    <t>程堂发</t>
  </si>
  <si>
    <t>涂永贵</t>
  </si>
  <si>
    <t>四新村</t>
  </si>
  <si>
    <t>赵祖成</t>
  </si>
  <si>
    <t>罗昌升</t>
  </si>
  <si>
    <t>陈佑深</t>
  </si>
  <si>
    <t>明永林</t>
  </si>
  <si>
    <t>刘道义</t>
  </si>
  <si>
    <t>吴清龙</t>
  </si>
  <si>
    <t>李世新</t>
  </si>
  <si>
    <t>谢道华</t>
  </si>
  <si>
    <t>张道义</t>
  </si>
  <si>
    <t>徐安林</t>
  </si>
  <si>
    <t>孟谋成</t>
  </si>
  <si>
    <t>杨启华</t>
  </si>
  <si>
    <t>刘道明</t>
  </si>
  <si>
    <t>杨厚应</t>
  </si>
  <si>
    <t>冯仁贵</t>
  </si>
  <si>
    <t>汤金华</t>
  </si>
  <si>
    <t>吴龙华</t>
  </si>
  <si>
    <t>涂永胜</t>
  </si>
  <si>
    <t>陈永堂</t>
  </si>
  <si>
    <t>陈佑田</t>
  </si>
  <si>
    <t>陈永安</t>
  </si>
  <si>
    <t>李文章</t>
  </si>
  <si>
    <t>李世华</t>
  </si>
  <si>
    <t>1月新增</t>
  </si>
  <si>
    <t>陈佑学</t>
  </si>
  <si>
    <t>田昌学</t>
  </si>
  <si>
    <t>新合村</t>
  </si>
  <si>
    <t>程功耀</t>
  </si>
  <si>
    <t>王宗喜</t>
  </si>
  <si>
    <t>周洋青</t>
  </si>
  <si>
    <t>梅昌应</t>
  </si>
  <si>
    <t>刘明付</t>
  </si>
  <si>
    <t>罗开林</t>
  </si>
  <si>
    <t>廖宗林</t>
  </si>
  <si>
    <t>蒋立学</t>
  </si>
  <si>
    <t>张天志</t>
  </si>
  <si>
    <t>操时龙</t>
  </si>
  <si>
    <t>李道明</t>
  </si>
  <si>
    <t>吴建成</t>
  </si>
  <si>
    <t>老庵寺村</t>
  </si>
  <si>
    <t>张礼娃</t>
  </si>
  <si>
    <t>黄治富</t>
  </si>
  <si>
    <t>汤友顺</t>
  </si>
  <si>
    <t>刘道秀</t>
  </si>
  <si>
    <t>吴立贤</t>
  </si>
  <si>
    <t>刘顺勤</t>
  </si>
  <si>
    <t>李明祥</t>
  </si>
  <si>
    <t>赵志贵</t>
  </si>
  <si>
    <t>蔡传发</t>
  </si>
  <si>
    <t>李桂顺</t>
  </si>
  <si>
    <t>汤子富</t>
  </si>
  <si>
    <t>江明贵</t>
  </si>
  <si>
    <t>李自学</t>
  </si>
  <si>
    <t>陶伦祥</t>
  </si>
  <si>
    <t>张意文</t>
  </si>
  <si>
    <t>张意和</t>
  </si>
  <si>
    <t>詹先印</t>
  </si>
  <si>
    <t>西川村</t>
  </si>
  <si>
    <t>余长久</t>
  </si>
  <si>
    <t>陈习海</t>
  </si>
  <si>
    <t>王世学</t>
  </si>
  <si>
    <t>郭西龙</t>
  </si>
  <si>
    <t>杨发友</t>
  </si>
  <si>
    <t>刘原蓉</t>
  </si>
  <si>
    <t>黄有青</t>
  </si>
  <si>
    <t>刘哑吧</t>
  </si>
  <si>
    <t>谢吉善</t>
  </si>
  <si>
    <t>徐光学</t>
  </si>
  <si>
    <t>左明顺</t>
  </si>
  <si>
    <t>张绍柱</t>
  </si>
  <si>
    <t>张烈顶</t>
  </si>
  <si>
    <t>李长有</t>
  </si>
  <si>
    <t>李胜友</t>
  </si>
  <si>
    <t>王福学</t>
  </si>
  <si>
    <t>刘诗祥</t>
  </si>
  <si>
    <t>夏增富</t>
  </si>
  <si>
    <t>张志国</t>
  </si>
  <si>
    <t>张烈祥</t>
  </si>
  <si>
    <t>党悦贵</t>
  </si>
  <si>
    <t>金盆村</t>
  </si>
  <si>
    <t>邵庆宏</t>
  </si>
  <si>
    <t>胡传银</t>
  </si>
  <si>
    <t>张斗银</t>
  </si>
  <si>
    <t>蔡传香</t>
  </si>
  <si>
    <t>陈茂贵</t>
  </si>
  <si>
    <t>赖和有</t>
  </si>
  <si>
    <t>郭玉进</t>
  </si>
  <si>
    <t>叶海生</t>
  </si>
  <si>
    <t>彭定朝</t>
  </si>
  <si>
    <t>陈永林</t>
  </si>
  <si>
    <t>郭金玉</t>
  </si>
  <si>
    <t>小岭镇：120户120人70800元</t>
  </si>
  <si>
    <t>余永全</t>
  </si>
  <si>
    <t>罗庄社区</t>
  </si>
  <si>
    <t>朱正龙</t>
  </si>
  <si>
    <t>曾祥海</t>
  </si>
  <si>
    <t>张才水</t>
  </si>
  <si>
    <t>张泽发</t>
  </si>
  <si>
    <t>包发全</t>
  </si>
  <si>
    <t>包发成</t>
  </si>
  <si>
    <t>黄杰龙</t>
  </si>
  <si>
    <t>冯定水</t>
  </si>
  <si>
    <t>蒋昌友</t>
  </si>
  <si>
    <t>赵龙旺</t>
  </si>
  <si>
    <t>韩久成</t>
  </si>
  <si>
    <t>鲁谋银</t>
  </si>
  <si>
    <t>徐光周</t>
  </si>
  <si>
    <t>余永方</t>
  </si>
  <si>
    <t>陈代忠</t>
  </si>
  <si>
    <t>温志华</t>
  </si>
  <si>
    <t>郑安全</t>
  </si>
  <si>
    <t>石立富</t>
  </si>
  <si>
    <t>王乐春</t>
  </si>
  <si>
    <t>洪双应</t>
  </si>
  <si>
    <t>朱世财</t>
  </si>
  <si>
    <t>陈代贤</t>
  </si>
  <si>
    <t>马财学</t>
  </si>
  <si>
    <t>冯定满</t>
  </si>
  <si>
    <t>胡永本</t>
  </si>
  <si>
    <t>朱忠品</t>
  </si>
  <si>
    <t>朱世満</t>
  </si>
  <si>
    <t>包发贵</t>
  </si>
  <si>
    <t>王益有</t>
  </si>
  <si>
    <t>汪义贵</t>
  </si>
  <si>
    <t>郑炳山</t>
  </si>
  <si>
    <t>余齐宝</t>
  </si>
  <si>
    <t>张炳耀</t>
  </si>
  <si>
    <t>张立后</t>
  </si>
  <si>
    <t>陈绪兵</t>
  </si>
  <si>
    <t>汪正坤</t>
  </si>
  <si>
    <t>朱世银</t>
  </si>
  <si>
    <t>胡晓和</t>
  </si>
  <si>
    <t>郭绪全</t>
  </si>
  <si>
    <t>潘吉明</t>
  </si>
  <si>
    <t>赵远祥</t>
  </si>
  <si>
    <t>胡啟国</t>
  </si>
  <si>
    <t>丁功胜</t>
  </si>
  <si>
    <t>常湾村</t>
  </si>
  <si>
    <t>张意贵</t>
  </si>
  <si>
    <t>宋正会</t>
  </si>
  <si>
    <t>王帮怀</t>
  </si>
  <si>
    <t>宁啟发</t>
  </si>
  <si>
    <t>汪贤文</t>
  </si>
  <si>
    <t>刘康全</t>
  </si>
  <si>
    <t>汪全恩</t>
  </si>
  <si>
    <t>张立冊</t>
  </si>
  <si>
    <t>张道春</t>
  </si>
  <si>
    <t>陈东</t>
  </si>
  <si>
    <t>明永亮</t>
  </si>
  <si>
    <t>韩定水</t>
  </si>
  <si>
    <t>张立政</t>
  </si>
  <si>
    <t>宋开祥</t>
  </si>
  <si>
    <t>杨啟德</t>
  </si>
  <si>
    <t>程宗明</t>
  </si>
  <si>
    <t>肖荣春</t>
  </si>
  <si>
    <t>张芳国</t>
  </si>
  <si>
    <t>魏祖凤</t>
  </si>
  <si>
    <t>陈有山</t>
  </si>
  <si>
    <t>谢立伍</t>
  </si>
  <si>
    <t>金米村</t>
  </si>
  <si>
    <t>吴泽成</t>
  </si>
  <si>
    <t>张太周</t>
  </si>
  <si>
    <t>樊德林</t>
  </si>
  <si>
    <t>谢志瑞</t>
  </si>
  <si>
    <t>程春堂</t>
  </si>
  <si>
    <t>夏俭成</t>
  </si>
  <si>
    <t>刘丙银</t>
  </si>
  <si>
    <t>江老六</t>
  </si>
  <si>
    <t>邹胜志</t>
  </si>
  <si>
    <t>邹定元</t>
  </si>
  <si>
    <t>姜伍凤</t>
  </si>
  <si>
    <t>柯济恒</t>
  </si>
  <si>
    <t>李志春</t>
  </si>
  <si>
    <t>王朝喜</t>
  </si>
  <si>
    <t>徐光全</t>
  </si>
  <si>
    <t>王吉秀</t>
  </si>
  <si>
    <t>陈庆著</t>
  </si>
  <si>
    <t>李远国</t>
  </si>
  <si>
    <t>李砭村</t>
  </si>
  <si>
    <t>王昌友</t>
  </si>
  <si>
    <t>张道佑</t>
  </si>
  <si>
    <t>段道银</t>
  </si>
  <si>
    <t>段道才</t>
  </si>
  <si>
    <t>余学龙</t>
  </si>
  <si>
    <t>孟远春</t>
  </si>
  <si>
    <t>孟远清</t>
  </si>
  <si>
    <t>李远安</t>
  </si>
  <si>
    <t>陈敬学</t>
  </si>
  <si>
    <t>汪全革</t>
  </si>
  <si>
    <t>汪全术</t>
  </si>
  <si>
    <t>康奎荣</t>
  </si>
  <si>
    <t>李德品</t>
  </si>
  <si>
    <t>李远林</t>
  </si>
  <si>
    <t>李啟学</t>
  </si>
  <si>
    <t>李家福</t>
  </si>
  <si>
    <t>汪正和</t>
  </si>
  <si>
    <t>曹世民</t>
  </si>
  <si>
    <t>汪全魁</t>
  </si>
  <si>
    <t>陈长全</t>
  </si>
  <si>
    <t>赵恢国</t>
  </si>
  <si>
    <t>李正兴</t>
  </si>
  <si>
    <t>魏祖文</t>
  </si>
  <si>
    <t>郑光青</t>
  </si>
  <si>
    <t>曾光应</t>
  </si>
  <si>
    <t>岭丰村</t>
  </si>
  <si>
    <t>汪正贤</t>
  </si>
  <si>
    <t>汪金玉</t>
  </si>
  <si>
    <t>易原林</t>
  </si>
  <si>
    <t>龚和平</t>
  </si>
  <si>
    <t>张道祥</t>
  </si>
  <si>
    <t>张卜英</t>
  </si>
  <si>
    <t>秦财根</t>
  </si>
  <si>
    <t>吴建本</t>
  </si>
  <si>
    <t>吴啟章</t>
  </si>
  <si>
    <t>詹绪华</t>
  </si>
  <si>
    <t>凤凰镇：179户179人105610元</t>
  </si>
  <si>
    <t>金继生</t>
  </si>
  <si>
    <t>宽坪村</t>
  </si>
  <si>
    <t>金忠立</t>
  </si>
  <si>
    <t>汤学勉</t>
  </si>
  <si>
    <t>邹立春</t>
  </si>
  <si>
    <t>李绍善</t>
  </si>
  <si>
    <t>陈永艮</t>
  </si>
  <si>
    <t>谢立财</t>
  </si>
  <si>
    <t>邹本列</t>
  </si>
  <si>
    <t>邹立前</t>
  </si>
  <si>
    <t>刘贤进</t>
  </si>
  <si>
    <t>芦辅重</t>
  </si>
  <si>
    <t>芦辅贵</t>
  </si>
  <si>
    <t>程贤文</t>
  </si>
  <si>
    <t>余大顺</t>
  </si>
  <si>
    <t>汤学焕</t>
  </si>
  <si>
    <t>汤学权</t>
  </si>
  <si>
    <t>匡绪运</t>
  </si>
  <si>
    <t>刘先进</t>
  </si>
  <si>
    <t>张能友</t>
  </si>
  <si>
    <t>李唐贵</t>
  </si>
  <si>
    <t>汤学亮</t>
  </si>
  <si>
    <t>李大荣</t>
  </si>
  <si>
    <t>井永发</t>
  </si>
  <si>
    <t>潘善政</t>
  </si>
  <si>
    <t>芦一付</t>
  </si>
  <si>
    <t>周厚成</t>
  </si>
  <si>
    <t>汤学顺</t>
  </si>
  <si>
    <t>邹本成</t>
  </si>
  <si>
    <t>汤书印</t>
  </si>
  <si>
    <t>金明立</t>
  </si>
  <si>
    <t>柯友华</t>
  </si>
  <si>
    <t>柯贤德</t>
  </si>
  <si>
    <t>明平东</t>
  </si>
  <si>
    <t>6月新增</t>
  </si>
  <si>
    <t>陈吉江</t>
  </si>
  <si>
    <t>张成明</t>
  </si>
  <si>
    <t>何霞炎</t>
  </si>
  <si>
    <t>谢先文</t>
  </si>
  <si>
    <t>邓家乡</t>
  </si>
  <si>
    <t>郭绪平</t>
  </si>
  <si>
    <t>孔祥印</t>
  </si>
  <si>
    <t>张忠印</t>
  </si>
  <si>
    <t>何福梅</t>
  </si>
  <si>
    <t>何福星</t>
  </si>
  <si>
    <t>狄方銮</t>
  </si>
  <si>
    <t>方世进</t>
  </si>
  <si>
    <t>潘良富</t>
  </si>
  <si>
    <t>潘吉全</t>
  </si>
  <si>
    <t>张和林</t>
  </si>
  <si>
    <t>刘顺清</t>
  </si>
  <si>
    <t>余发印</t>
  </si>
  <si>
    <t>徐启林</t>
  </si>
  <si>
    <t>余昌明</t>
  </si>
  <si>
    <t>杨远德</t>
  </si>
  <si>
    <t>张永朝</t>
  </si>
  <si>
    <t>李先余</t>
  </si>
  <si>
    <t>余昌祥</t>
  </si>
  <si>
    <t>赵长水</t>
  </si>
  <si>
    <t>陈老五</t>
  </si>
  <si>
    <t>黄传付</t>
  </si>
  <si>
    <t>双河村</t>
  </si>
  <si>
    <t>夏永印</t>
  </si>
  <si>
    <t>毕永学</t>
  </si>
  <si>
    <t>王双合</t>
  </si>
  <si>
    <t>程光文</t>
  </si>
  <si>
    <t>方四季</t>
  </si>
  <si>
    <t>曹忠厚</t>
  </si>
  <si>
    <t>汪传贵</t>
  </si>
  <si>
    <t>夏康友</t>
  </si>
  <si>
    <t>黄裕印</t>
  </si>
  <si>
    <t>黄玉荣</t>
  </si>
  <si>
    <t>吴词义</t>
  </si>
  <si>
    <t>汪庆富</t>
  </si>
  <si>
    <t>汪庆善</t>
  </si>
  <si>
    <t>李相水</t>
  </si>
  <si>
    <t>党德银</t>
  </si>
  <si>
    <t>程光华</t>
  </si>
  <si>
    <t>吴词和</t>
  </si>
  <si>
    <t>党德华</t>
  </si>
  <si>
    <t>王大魁</t>
  </si>
  <si>
    <t>郑正付</t>
  </si>
  <si>
    <t>方远兴</t>
  </si>
  <si>
    <t>刘昌远</t>
  </si>
  <si>
    <t>李玉和</t>
  </si>
  <si>
    <t>曹大梅</t>
  </si>
  <si>
    <t>大寺沟村</t>
  </si>
  <si>
    <t>潘良品</t>
  </si>
  <si>
    <t>孙益清</t>
  </si>
  <si>
    <t>周厚富</t>
  </si>
  <si>
    <t>黄群根</t>
  </si>
  <si>
    <t>关春湖</t>
  </si>
  <si>
    <t>谢立玉</t>
  </si>
  <si>
    <t>王希军</t>
  </si>
  <si>
    <t>周发东</t>
  </si>
  <si>
    <t>赖金有</t>
  </si>
  <si>
    <t>曹大健</t>
  </si>
  <si>
    <t>张同贤</t>
  </si>
  <si>
    <t>彭明福</t>
  </si>
  <si>
    <t>丁伯刚</t>
  </si>
  <si>
    <t>周发贤</t>
  </si>
  <si>
    <t>孟远胜</t>
  </si>
  <si>
    <t>金凤村</t>
  </si>
  <si>
    <t>孙居伟</t>
  </si>
  <si>
    <t>孟谋宝</t>
  </si>
  <si>
    <t>孟谋金</t>
  </si>
  <si>
    <t>孟谋龙</t>
  </si>
  <si>
    <t>胡宇祥</t>
  </si>
  <si>
    <t>孟道怀</t>
  </si>
  <si>
    <t>田昌喜</t>
  </si>
  <si>
    <t>王礼春</t>
  </si>
  <si>
    <t>胡世春</t>
  </si>
  <si>
    <t>田耀发</t>
  </si>
  <si>
    <t>张隆青</t>
  </si>
  <si>
    <t>孟远力</t>
  </si>
  <si>
    <t>孟雪松</t>
  </si>
  <si>
    <t>孟谋炎</t>
  </si>
  <si>
    <t>孟谋见</t>
  </si>
  <si>
    <t>孟良进</t>
  </si>
  <si>
    <t>叶义林</t>
  </si>
  <si>
    <t>张玉佑</t>
  </si>
  <si>
    <t>清水村</t>
  </si>
  <si>
    <t>徐家国</t>
  </si>
  <si>
    <t>陈庆安</t>
  </si>
  <si>
    <t>张兴辉</t>
  </si>
  <si>
    <t>张建银</t>
  </si>
  <si>
    <t>张可金</t>
  </si>
  <si>
    <t>党学元</t>
  </si>
  <si>
    <t>党学义</t>
  </si>
  <si>
    <t>吴世章</t>
  </si>
  <si>
    <t>殷绪林</t>
  </si>
  <si>
    <t>蔡宗成</t>
  </si>
  <si>
    <t>刘齐寿</t>
  </si>
  <si>
    <t>任立有</t>
  </si>
  <si>
    <t>党忠桥</t>
  </si>
  <si>
    <t>党忠怀</t>
  </si>
  <si>
    <t>潘溢贤</t>
  </si>
  <si>
    <t>党文主</t>
  </si>
  <si>
    <t>陈多明</t>
  </si>
  <si>
    <t>桃园村</t>
  </si>
  <si>
    <t>王仁顺</t>
  </si>
  <si>
    <t>刘顺礼</t>
  </si>
  <si>
    <t>潘忠义</t>
  </si>
  <si>
    <t>张吉娥</t>
  </si>
  <si>
    <t>苏厚文</t>
  </si>
  <si>
    <t>周学鹏</t>
  </si>
  <si>
    <t>方发华</t>
  </si>
  <si>
    <t>夏俭忠</t>
  </si>
  <si>
    <t>皂河村</t>
  </si>
  <si>
    <t>郑安有</t>
  </si>
  <si>
    <t>黄邦文</t>
  </si>
  <si>
    <t>柯昌贵</t>
  </si>
  <si>
    <t>郑自府</t>
  </si>
  <si>
    <t>郑自岗</t>
  </si>
  <si>
    <t>郑安元</t>
  </si>
  <si>
    <t>陈正文</t>
  </si>
  <si>
    <t>夏增荣</t>
  </si>
  <si>
    <t>黄同安</t>
  </si>
  <si>
    <t>陈修国</t>
  </si>
  <si>
    <t>谭从银</t>
  </si>
  <si>
    <t>曹楚汉</t>
  </si>
  <si>
    <t>匡绪崇</t>
  </si>
  <si>
    <t>汪传印</t>
  </si>
  <si>
    <t>陈永业</t>
  </si>
  <si>
    <t>吴子清</t>
  </si>
  <si>
    <t>匡绪亭</t>
  </si>
  <si>
    <t>黄裕胜</t>
  </si>
  <si>
    <t>陈洪明</t>
  </si>
  <si>
    <t>匡绪有</t>
  </si>
  <si>
    <t>马方治</t>
  </si>
  <si>
    <t>黄成兴</t>
  </si>
  <si>
    <t>杜胜志</t>
  </si>
  <si>
    <t>肖得林</t>
  </si>
  <si>
    <t>匡绪斌</t>
  </si>
  <si>
    <t>徐家学</t>
  </si>
  <si>
    <t>张辑坤</t>
  </si>
  <si>
    <t>郑安祥</t>
  </si>
  <si>
    <t>陈永华</t>
  </si>
  <si>
    <t>郭绪安</t>
  </si>
  <si>
    <t>蔡学政</t>
  </si>
  <si>
    <t>凤街社区</t>
  </si>
  <si>
    <t>姚方炎</t>
  </si>
  <si>
    <t>胡明友</t>
  </si>
  <si>
    <t>黄家志</t>
  </si>
  <si>
    <t>程先文</t>
  </si>
  <si>
    <t>储应财</t>
  </si>
  <si>
    <t>肖龙州</t>
  </si>
  <si>
    <t>杏坪镇:301户303人178760元</t>
  </si>
  <si>
    <t>王照炎</t>
  </si>
  <si>
    <t>云蒙村</t>
  </si>
  <si>
    <t>付先春</t>
  </si>
  <si>
    <t>陈家斌</t>
  </si>
  <si>
    <t>孔祥有</t>
  </si>
  <si>
    <t>高华荣</t>
  </si>
  <si>
    <t>王能品</t>
  </si>
  <si>
    <t>刘朋全</t>
  </si>
  <si>
    <t>匡吉珍</t>
  </si>
  <si>
    <t>王能水</t>
  </si>
  <si>
    <t>陈家水</t>
  </si>
  <si>
    <t>李颜春</t>
  </si>
  <si>
    <t>毛义兰</t>
  </si>
  <si>
    <t>李定学</t>
  </si>
  <si>
    <t>付绪银</t>
  </si>
  <si>
    <t>付绪久</t>
  </si>
  <si>
    <t>高华山</t>
  </si>
  <si>
    <t>陈多连</t>
  </si>
  <si>
    <t>中山村</t>
  </si>
  <si>
    <t>鲍满朝</t>
  </si>
  <si>
    <t>王曾凯</t>
  </si>
  <si>
    <t>孔凡友</t>
  </si>
  <si>
    <t>王佩金</t>
  </si>
  <si>
    <t>潘世余</t>
  </si>
  <si>
    <t>王佩选</t>
  </si>
  <si>
    <t>鲍满华</t>
  </si>
  <si>
    <t>杜云满</t>
  </si>
  <si>
    <t>曹诗甲</t>
  </si>
  <si>
    <t>阮仕印</t>
  </si>
  <si>
    <t>刘显忠</t>
  </si>
  <si>
    <t>韩仁良</t>
  </si>
  <si>
    <t>王曾成</t>
  </si>
  <si>
    <t>吴吉顺</t>
  </si>
  <si>
    <t>阮英斯</t>
  </si>
  <si>
    <t>李含龙</t>
  </si>
  <si>
    <t>刘显俊</t>
  </si>
  <si>
    <t>舒宗武</t>
  </si>
  <si>
    <t>舒宗祥</t>
  </si>
  <si>
    <t>魏长山</t>
  </si>
  <si>
    <t>李延学</t>
  </si>
  <si>
    <t>曹胜宏</t>
  </si>
  <si>
    <t>曹盛和</t>
  </si>
  <si>
    <t>王曾安</t>
  </si>
  <si>
    <t>齐开太</t>
  </si>
  <si>
    <t>王会发</t>
  </si>
  <si>
    <t>晨光村</t>
  </si>
  <si>
    <t>章华宝</t>
  </si>
  <si>
    <t>王树件</t>
  </si>
  <si>
    <t>章华东</t>
  </si>
  <si>
    <t>章明朗</t>
  </si>
  <si>
    <t>周进有</t>
  </si>
  <si>
    <t>章明福</t>
  </si>
  <si>
    <t>朱声明</t>
  </si>
  <si>
    <t>王迪华</t>
  </si>
  <si>
    <t>田兴武</t>
  </si>
  <si>
    <t>吴存宝</t>
  </si>
  <si>
    <t>徐基文</t>
  </si>
  <si>
    <t>章华军</t>
  </si>
  <si>
    <t>吴存全</t>
  </si>
  <si>
    <t>朱博春</t>
  </si>
  <si>
    <t>王树林</t>
  </si>
  <si>
    <t>田兴富</t>
  </si>
  <si>
    <t>朱敦贤</t>
  </si>
  <si>
    <t>田兴山</t>
  </si>
  <si>
    <t>党学啟</t>
  </si>
  <si>
    <t>党台村</t>
  </si>
  <si>
    <t>王能哲</t>
  </si>
  <si>
    <t>张文平</t>
  </si>
  <si>
    <t>王光荣</t>
  </si>
  <si>
    <t>党学军</t>
  </si>
  <si>
    <t>党学松</t>
  </si>
  <si>
    <t>符世坤</t>
  </si>
  <si>
    <t>陈永瑞</t>
  </si>
  <si>
    <t>李延进</t>
  </si>
  <si>
    <t>杏坪社区</t>
  </si>
  <si>
    <t>陈世兴</t>
  </si>
  <si>
    <t>霍国东</t>
  </si>
  <si>
    <t>陈忠根</t>
  </si>
  <si>
    <t>党文念</t>
  </si>
  <si>
    <t>党文路</t>
  </si>
  <si>
    <t>詹绪春</t>
  </si>
  <si>
    <t>杨永心</t>
  </si>
  <si>
    <t>杨永安</t>
  </si>
  <si>
    <t>李含良</t>
  </si>
  <si>
    <t>李延年</t>
  </si>
  <si>
    <t>霍昌言</t>
  </si>
  <si>
    <t>杜云喜</t>
  </si>
  <si>
    <t>邹厚印</t>
  </si>
  <si>
    <t>胡光印</t>
  </si>
  <si>
    <t>杨永尧</t>
  </si>
  <si>
    <t>汪仁福</t>
  </si>
  <si>
    <t>周希珍</t>
  </si>
  <si>
    <t>田期银</t>
  </si>
  <si>
    <t>曹大银</t>
  </si>
  <si>
    <t>程先有</t>
  </si>
  <si>
    <t>肖台村</t>
  </si>
  <si>
    <t>宋正发</t>
  </si>
  <si>
    <t>党文学</t>
  </si>
  <si>
    <t>赖胜阳</t>
  </si>
  <si>
    <t>赖和阳</t>
  </si>
  <si>
    <t>孙强</t>
  </si>
  <si>
    <t>高金文</t>
  </si>
  <si>
    <t>袁踏学</t>
  </si>
  <si>
    <t>刘家贵</t>
  </si>
  <si>
    <t>张开勇</t>
  </si>
  <si>
    <t>夏俭哲</t>
  </si>
  <si>
    <t>石教江</t>
  </si>
  <si>
    <t>柴庄社区</t>
  </si>
  <si>
    <t>朱兴国</t>
  </si>
  <si>
    <t>蔡茂银</t>
  </si>
  <si>
    <t>田龙海</t>
  </si>
  <si>
    <t>王拥全</t>
  </si>
  <si>
    <t>谈世林</t>
  </si>
  <si>
    <t>谈盛金</t>
  </si>
  <si>
    <t>谢忠主</t>
  </si>
  <si>
    <t>谈世学</t>
  </si>
  <si>
    <t>谈世贵</t>
  </si>
  <si>
    <t>谈世群</t>
  </si>
  <si>
    <t>陈登稳</t>
  </si>
  <si>
    <t>毛浓来</t>
  </si>
  <si>
    <t>余万平</t>
  </si>
  <si>
    <t>徐庭江</t>
  </si>
  <si>
    <t>蔡乾书</t>
  </si>
  <si>
    <t>常开文</t>
  </si>
  <si>
    <t>黄兴德</t>
  </si>
  <si>
    <t>蔡克成</t>
  </si>
  <si>
    <t>章华新</t>
  </si>
  <si>
    <t>周世祥</t>
  </si>
  <si>
    <t>蔡乾录</t>
  </si>
  <si>
    <t>杨业春</t>
  </si>
  <si>
    <t>章华运</t>
  </si>
  <si>
    <t>蔡乾号</t>
  </si>
  <si>
    <t>康义严</t>
  </si>
  <si>
    <t>黄邦金</t>
  </si>
  <si>
    <t>田祥根</t>
  </si>
  <si>
    <t>常开武</t>
  </si>
  <si>
    <t>徐庭全</t>
  </si>
  <si>
    <t>蔡茂国</t>
  </si>
  <si>
    <t>谈为博</t>
  </si>
  <si>
    <t>谈维忠</t>
  </si>
  <si>
    <t>石义青</t>
  </si>
  <si>
    <t>廖祖恩</t>
  </si>
  <si>
    <t>石教有</t>
  </si>
  <si>
    <t>刘阳贵</t>
  </si>
  <si>
    <t>联丰村</t>
  </si>
  <si>
    <t>瑚柏云</t>
  </si>
  <si>
    <t>刘家堂</t>
  </si>
  <si>
    <t>刘阳品</t>
  </si>
  <si>
    <t>杜万礼</t>
  </si>
  <si>
    <t>李成峰</t>
  </si>
  <si>
    <t>孔祥友</t>
  </si>
  <si>
    <t>王成有</t>
  </si>
  <si>
    <t>刘杨海</t>
  </si>
  <si>
    <t>刘阳汉</t>
  </si>
  <si>
    <t>殷世富</t>
  </si>
  <si>
    <t>刘家云</t>
  </si>
  <si>
    <t>刘家明</t>
  </si>
  <si>
    <t>瑚柏清</t>
  </si>
  <si>
    <t>刘杨柏</t>
  </si>
  <si>
    <t>黄书根</t>
  </si>
  <si>
    <t>杜万成</t>
  </si>
  <si>
    <t>黄书明</t>
  </si>
  <si>
    <t>杜云周</t>
  </si>
  <si>
    <t>瑚柏印</t>
  </si>
  <si>
    <t>徐宗贵</t>
  </si>
  <si>
    <t>徐孔乾</t>
  </si>
  <si>
    <t>杜万朝</t>
  </si>
  <si>
    <t>苏正啟</t>
  </si>
  <si>
    <t>吴同敏</t>
  </si>
  <si>
    <t>联合村</t>
  </si>
  <si>
    <t>黄家贵</t>
  </si>
  <si>
    <t>王怀树</t>
  </si>
  <si>
    <t>齐开富</t>
  </si>
  <si>
    <t>徐朝远</t>
  </si>
  <si>
    <t>郝祥云</t>
  </si>
  <si>
    <t>郝祥印</t>
  </si>
  <si>
    <t>赵绪奎</t>
  </si>
  <si>
    <t>李恒丰</t>
  </si>
  <si>
    <t>胡钦水</t>
  </si>
  <si>
    <t>黄家有</t>
  </si>
  <si>
    <t>柯尊贵</t>
  </si>
  <si>
    <t>王绍成</t>
  </si>
  <si>
    <t>刘传学</t>
  </si>
  <si>
    <t>戚成贵</t>
  </si>
  <si>
    <t>曹文宝</t>
  </si>
  <si>
    <t>陈守兴</t>
  </si>
  <si>
    <t>天埫村</t>
  </si>
  <si>
    <t>陈知青</t>
  </si>
  <si>
    <t>何有江</t>
  </si>
  <si>
    <t>陈守金</t>
  </si>
  <si>
    <t>陈洪福</t>
  </si>
  <si>
    <t>万永旺</t>
  </si>
  <si>
    <t>张兴明</t>
  </si>
  <si>
    <t>王兴英</t>
  </si>
  <si>
    <t>唐文广</t>
  </si>
  <si>
    <t>唐文主</t>
  </si>
  <si>
    <t>万永贵</t>
  </si>
  <si>
    <t>万永成</t>
  </si>
  <si>
    <t>万永栋</t>
  </si>
  <si>
    <t>左永明</t>
  </si>
  <si>
    <t>郝祥学</t>
  </si>
  <si>
    <t>余万茂</t>
  </si>
  <si>
    <t>王怀章</t>
  </si>
  <si>
    <t>陈登主</t>
  </si>
  <si>
    <t>朱承厚</t>
  </si>
  <si>
    <t>范宽尚</t>
  </si>
  <si>
    <t>王兴义</t>
  </si>
  <si>
    <t>黄功枝</t>
  </si>
  <si>
    <t>田祥明</t>
  </si>
  <si>
    <t>万宗栋</t>
  </si>
  <si>
    <t>余万元</t>
  </si>
  <si>
    <t>李兴义</t>
  </si>
  <si>
    <t>李丰魁</t>
  </si>
  <si>
    <t>严坪村</t>
  </si>
  <si>
    <t>郭绪先</t>
  </si>
  <si>
    <t>王为爱</t>
  </si>
  <si>
    <t>王志华</t>
  </si>
  <si>
    <t>陈家茂</t>
  </si>
  <si>
    <t>潘益章</t>
  </si>
  <si>
    <t>李文成</t>
  </si>
  <si>
    <t>李文有</t>
  </si>
  <si>
    <t>王为志</t>
  </si>
  <si>
    <t>徐于申</t>
  </si>
  <si>
    <t>徐于艮</t>
  </si>
  <si>
    <t>赖怀金</t>
  </si>
  <si>
    <t>陈传宝</t>
  </si>
  <si>
    <t>陈银</t>
  </si>
  <si>
    <t>王荫寿</t>
  </si>
  <si>
    <t>腰庄村</t>
  </si>
  <si>
    <t>黄锦林</t>
  </si>
  <si>
    <t>陈永贵</t>
  </si>
  <si>
    <t>霍永阳</t>
  </si>
  <si>
    <t>李丕成</t>
  </si>
  <si>
    <t>徐世友</t>
  </si>
  <si>
    <t>王绍江</t>
  </si>
  <si>
    <t>王义全</t>
  </si>
  <si>
    <t>余付山</t>
  </si>
  <si>
    <t>陈明水</t>
  </si>
  <si>
    <t>王绍念</t>
  </si>
  <si>
    <t>王绍东</t>
  </si>
  <si>
    <t>汪国坤</t>
  </si>
  <si>
    <t>王绍海</t>
  </si>
  <si>
    <t>黄新春</t>
  </si>
  <si>
    <t>郑自福</t>
  </si>
  <si>
    <t>阮英怀</t>
  </si>
  <si>
    <t>魏延学</t>
  </si>
  <si>
    <t>王荫山</t>
  </si>
  <si>
    <t>朱吉良</t>
  </si>
  <si>
    <t>党学生</t>
  </si>
  <si>
    <t>饶耀昆</t>
  </si>
  <si>
    <t>陈永辉</t>
  </si>
  <si>
    <t>张显民</t>
  </si>
  <si>
    <t>韩定有</t>
  </si>
  <si>
    <t>王定德</t>
  </si>
  <si>
    <t>王定水</t>
  </si>
  <si>
    <t>韩定旭</t>
  </si>
  <si>
    <t>王绍全</t>
  </si>
  <si>
    <t>廖克仕</t>
  </si>
  <si>
    <t>油房村</t>
  </si>
  <si>
    <t>刘朝海</t>
  </si>
  <si>
    <t>吴昌江</t>
  </si>
  <si>
    <t>程世财</t>
  </si>
  <si>
    <t>王永寿</t>
  </si>
  <si>
    <t>陈正旺</t>
  </si>
  <si>
    <t>吴千山</t>
  </si>
  <si>
    <t>邓型全</t>
  </si>
  <si>
    <t>刘立朝</t>
  </si>
  <si>
    <t>赵为柱</t>
  </si>
  <si>
    <t>赵为成</t>
  </si>
  <si>
    <t>王永林</t>
  </si>
  <si>
    <t>柯昌青</t>
  </si>
  <si>
    <t>程璞啟</t>
  </si>
  <si>
    <t>金忠社</t>
  </si>
  <si>
    <t>吴千寿</t>
  </si>
  <si>
    <t>谭啟发</t>
  </si>
  <si>
    <t>杨礼秀</t>
  </si>
  <si>
    <t>邓家庆</t>
  </si>
  <si>
    <t>熊永银</t>
  </si>
  <si>
    <t>徐庭山</t>
  </si>
  <si>
    <t>周泽印</t>
  </si>
  <si>
    <t>邓远青</t>
  </si>
  <si>
    <t>任祖梅</t>
  </si>
  <si>
    <t>金忠记</t>
  </si>
  <si>
    <t>刘胜来</t>
  </si>
  <si>
    <t>梁勋虎</t>
  </si>
  <si>
    <t>王维仲</t>
  </si>
  <si>
    <t>中台村</t>
  </si>
  <si>
    <t>李印波</t>
  </si>
  <si>
    <t>魏延坪</t>
  </si>
  <si>
    <t>洪金林</t>
  </si>
  <si>
    <t>盛啟海</t>
  </si>
  <si>
    <t>黄太明</t>
  </si>
  <si>
    <t>黄定贵</t>
  </si>
  <si>
    <t>盛祥林</t>
  </si>
  <si>
    <t>王绍兰</t>
  </si>
  <si>
    <t>李印斗</t>
  </si>
  <si>
    <t>卢正良</t>
  </si>
  <si>
    <t>黄家国</t>
  </si>
  <si>
    <t>储应元</t>
  </si>
  <si>
    <t>范恭哲</t>
  </si>
  <si>
    <t>胡家成</t>
  </si>
  <si>
    <t>陈桂余</t>
  </si>
  <si>
    <t>黄登青</t>
  </si>
  <si>
    <t>陈先志</t>
  </si>
  <si>
    <t>王绍有</t>
  </si>
  <si>
    <t>储印金</t>
  </si>
  <si>
    <t>胡家富</t>
  </si>
  <si>
    <t>许邦国</t>
  </si>
  <si>
    <t>李春霞</t>
  </si>
  <si>
    <t>郭秘</t>
  </si>
  <si>
    <t>胡家旺</t>
  </si>
  <si>
    <t>魏延仲</t>
  </si>
  <si>
    <t>罗来斌</t>
  </si>
  <si>
    <t>储印选</t>
  </si>
  <si>
    <t>李文方</t>
  </si>
  <si>
    <t>红岩寺镇：130户130人76700元</t>
  </si>
  <si>
    <t>石顺楷</t>
  </si>
  <si>
    <t>本地湾村</t>
  </si>
  <si>
    <t>杨传武</t>
  </si>
  <si>
    <t>王应东</t>
  </si>
  <si>
    <t>李通山</t>
  </si>
  <si>
    <t>李通全</t>
  </si>
  <si>
    <t>李乾斌</t>
  </si>
  <si>
    <t>李通民</t>
  </si>
  <si>
    <t>陈敦安</t>
  </si>
  <si>
    <t>熊世山</t>
  </si>
  <si>
    <t>杨传林</t>
  </si>
  <si>
    <t>谢立军</t>
  </si>
  <si>
    <t>左名田</t>
  </si>
  <si>
    <t>正沟村</t>
  </si>
  <si>
    <t>李金海</t>
  </si>
  <si>
    <t>姚发祥</t>
  </si>
  <si>
    <t>康诗付</t>
  </si>
  <si>
    <t>姚发江</t>
  </si>
  <si>
    <t>吴美珠</t>
  </si>
  <si>
    <t>倪书祥</t>
  </si>
  <si>
    <t>吴美朝</t>
  </si>
  <si>
    <t>吴信坤</t>
  </si>
  <si>
    <t>孙衍恒</t>
  </si>
  <si>
    <t>刘本印</t>
  </si>
  <si>
    <t>红安村</t>
  </si>
  <si>
    <t>代出义</t>
  </si>
  <si>
    <t>夏木印</t>
  </si>
  <si>
    <t>谭家林</t>
  </si>
  <si>
    <t>张贻富</t>
  </si>
  <si>
    <t>张根升</t>
  </si>
  <si>
    <t>余清富</t>
  </si>
  <si>
    <t>陈世宽</t>
  </si>
  <si>
    <t>孙百岁</t>
  </si>
  <si>
    <t>南建国</t>
  </si>
  <si>
    <t>曹启有</t>
  </si>
  <si>
    <t>纪洪有</t>
  </si>
  <si>
    <t>邓成全</t>
  </si>
  <si>
    <t>黄治华</t>
  </si>
  <si>
    <t>红岩社区</t>
  </si>
  <si>
    <t>刘向均</t>
  </si>
  <si>
    <t>陈守德</t>
  </si>
  <si>
    <t>陈守均</t>
  </si>
  <si>
    <t>王莲清</t>
  </si>
  <si>
    <t>盘龙寺村</t>
  </si>
  <si>
    <t>南天奎</t>
  </si>
  <si>
    <t>党有德</t>
  </si>
  <si>
    <t>王根牢</t>
  </si>
  <si>
    <t>王霸曹</t>
  </si>
  <si>
    <t>南三林</t>
  </si>
  <si>
    <t>程修泉</t>
  </si>
  <si>
    <t>张立付</t>
  </si>
  <si>
    <t>掌上村</t>
  </si>
  <si>
    <t>程修玉</t>
  </si>
  <si>
    <t>王会珍</t>
  </si>
  <si>
    <t>王会国</t>
  </si>
  <si>
    <t>赵安泽</t>
  </si>
  <si>
    <t>廖宗付</t>
  </si>
  <si>
    <t>陈国安</t>
  </si>
  <si>
    <t>符世郎</t>
  </si>
  <si>
    <t>汪思春</t>
  </si>
  <si>
    <t>鱼从发</t>
  </si>
  <si>
    <t>华世国</t>
  </si>
  <si>
    <t>程先耀</t>
  </si>
  <si>
    <t>程先宝</t>
  </si>
  <si>
    <t>程修民</t>
  </si>
  <si>
    <t>程先科</t>
  </si>
  <si>
    <t>方继才</t>
  </si>
  <si>
    <t>张炳炎</t>
  </si>
  <si>
    <t>陈义祥</t>
  </si>
  <si>
    <t>汪祖健</t>
  </si>
  <si>
    <t>张坪村</t>
  </si>
  <si>
    <t>徐哲春</t>
  </si>
  <si>
    <t>宋方安</t>
  </si>
  <si>
    <t>陈世元</t>
  </si>
  <si>
    <t>雷文启</t>
  </si>
  <si>
    <t>党德明</t>
  </si>
  <si>
    <t>党德富</t>
  </si>
  <si>
    <t>徐纯家</t>
  </si>
  <si>
    <t>张炳财</t>
  </si>
  <si>
    <t>黄治武</t>
  </si>
  <si>
    <t>黄治发</t>
  </si>
  <si>
    <t>陈新全</t>
  </si>
  <si>
    <t>陈世有</t>
  </si>
  <si>
    <t>陈新文</t>
  </si>
  <si>
    <t>张新秀</t>
  </si>
  <si>
    <t>陈世富</t>
  </si>
  <si>
    <t>赵兴全</t>
  </si>
  <si>
    <t>王庆银</t>
  </si>
  <si>
    <t>何名喜</t>
  </si>
  <si>
    <t>徐哲水</t>
  </si>
  <si>
    <t>谈世安</t>
  </si>
  <si>
    <t>陈世旺</t>
  </si>
  <si>
    <t>汪承安</t>
  </si>
  <si>
    <t>蔡丛应</t>
  </si>
  <si>
    <t>邓型华</t>
  </si>
  <si>
    <t>程修财</t>
  </si>
  <si>
    <t>雷文林</t>
  </si>
  <si>
    <t>李意华</t>
  </si>
  <si>
    <t>陈选明</t>
  </si>
  <si>
    <t>大沙河村</t>
  </si>
  <si>
    <t>程家普</t>
  </si>
  <si>
    <t>徐德骏</t>
  </si>
  <si>
    <t>蔡定连</t>
  </si>
  <si>
    <t>肖龙贵</t>
  </si>
  <si>
    <t>陈通志</t>
  </si>
  <si>
    <t>王家贵</t>
  </si>
  <si>
    <t>王江山</t>
  </si>
  <si>
    <t>伍箴谦</t>
  </si>
  <si>
    <t>伍箴香</t>
  </si>
  <si>
    <t>程先兰</t>
  </si>
  <si>
    <t>朱逢进</t>
  </si>
  <si>
    <t>梁名珠</t>
  </si>
  <si>
    <t>夏木军</t>
  </si>
  <si>
    <t>伍箴文</t>
  </si>
  <si>
    <t>王言章</t>
  </si>
  <si>
    <t>兰小楼</t>
  </si>
  <si>
    <t>李光裕</t>
  </si>
  <si>
    <t>闫坪村</t>
  </si>
  <si>
    <t>周所劳</t>
  </si>
  <si>
    <t>赵麦贵</t>
  </si>
  <si>
    <t>谢传安</t>
  </si>
  <si>
    <t>张顺才</t>
  </si>
  <si>
    <t>任啟荣</t>
  </si>
  <si>
    <t>崔如意</t>
  </si>
  <si>
    <t>柴犊娃</t>
  </si>
  <si>
    <t>桂南红</t>
  </si>
  <si>
    <t>吴麦桂</t>
  </si>
  <si>
    <t>余永红</t>
  </si>
  <si>
    <t>周孝礼</t>
  </si>
  <si>
    <t>舒泉荣</t>
  </si>
  <si>
    <t>焦元明</t>
  </si>
  <si>
    <t>跃进村</t>
  </si>
  <si>
    <t>夏伦发</t>
  </si>
  <si>
    <t>赵昌明</t>
  </si>
  <si>
    <t>李同文</t>
  </si>
  <si>
    <t>谭跟成</t>
  </si>
  <si>
    <t>懂世明</t>
  </si>
  <si>
    <t>焦南银</t>
  </si>
  <si>
    <t>谭道明</t>
  </si>
  <si>
    <t>张治华</t>
  </si>
  <si>
    <t>曹坪镇：192户194人114450元</t>
  </si>
  <si>
    <t>曾学明</t>
  </si>
  <si>
    <t>东沟村</t>
  </si>
  <si>
    <t>何长根</t>
  </si>
  <si>
    <t>曹明德</t>
  </si>
  <si>
    <t>曹明银</t>
  </si>
  <si>
    <t>陈景前</t>
  </si>
  <si>
    <t>刘兴明</t>
  </si>
  <si>
    <t>李东申</t>
  </si>
  <si>
    <t>陈先本</t>
  </si>
  <si>
    <t>杨开有</t>
  </si>
  <si>
    <t>全新江</t>
  </si>
  <si>
    <t>曹明富</t>
  </si>
  <si>
    <t>雷保全</t>
  </si>
  <si>
    <t>王文礼</t>
  </si>
  <si>
    <t>卢成学</t>
  </si>
  <si>
    <t>李隆信</t>
  </si>
  <si>
    <t>张济雄</t>
  </si>
  <si>
    <t>张济全</t>
  </si>
  <si>
    <t>全新财</t>
  </si>
  <si>
    <t>任学文</t>
  </si>
  <si>
    <t>张先银</t>
  </si>
  <si>
    <t>吴学记</t>
  </si>
  <si>
    <t>陈家堂</t>
  </si>
  <si>
    <t>陈家清</t>
  </si>
  <si>
    <t>陈家财</t>
  </si>
  <si>
    <t>雷定山</t>
  </si>
  <si>
    <t>江啟成</t>
  </si>
  <si>
    <t>陈寿林</t>
  </si>
  <si>
    <t>曹明喜</t>
  </si>
  <si>
    <t>阮仕文</t>
  </si>
  <si>
    <t>黎明军</t>
  </si>
  <si>
    <t>张济财</t>
  </si>
  <si>
    <t>芦成财</t>
  </si>
  <si>
    <t>余传茂</t>
  </si>
  <si>
    <t>吴传锋</t>
  </si>
  <si>
    <t>曹俊瑞</t>
  </si>
  <si>
    <t>陈春香</t>
  </si>
  <si>
    <t>曹俊斌</t>
  </si>
  <si>
    <t>曹明炎</t>
  </si>
  <si>
    <t>张济洲</t>
  </si>
  <si>
    <t>李维斌</t>
  </si>
  <si>
    <t>张业荣</t>
  </si>
  <si>
    <t>余传喜</t>
  </si>
  <si>
    <t>杨开林</t>
  </si>
  <si>
    <t>张西均</t>
  </si>
  <si>
    <t>九间房村</t>
  </si>
  <si>
    <t>王齐金</t>
  </si>
  <si>
    <t>张德祥</t>
  </si>
  <si>
    <t>李彦平</t>
  </si>
  <si>
    <t>徐于山</t>
  </si>
  <si>
    <t>向本学</t>
  </si>
  <si>
    <t>舒永文</t>
  </si>
  <si>
    <t>邹君海</t>
  </si>
  <si>
    <t>马房湾村</t>
  </si>
  <si>
    <t>邹时钧</t>
  </si>
  <si>
    <t>梅诗贵</t>
  </si>
  <si>
    <t>张财学</t>
  </si>
  <si>
    <t>陈志林</t>
  </si>
  <si>
    <t>陈志学</t>
  </si>
  <si>
    <t>李志学</t>
  </si>
  <si>
    <t>李正洪</t>
  </si>
  <si>
    <t>朱家印</t>
  </si>
  <si>
    <t>邹君兴</t>
  </si>
  <si>
    <t>黄信贵</t>
  </si>
  <si>
    <t>何付学</t>
  </si>
  <si>
    <t>何付印</t>
  </si>
  <si>
    <t>宁啟贵</t>
  </si>
  <si>
    <t>唐太平</t>
  </si>
  <si>
    <t>杨全会</t>
  </si>
  <si>
    <t>邹定楼</t>
  </si>
  <si>
    <t>梅书晓</t>
  </si>
  <si>
    <t>邓大鹏</t>
  </si>
  <si>
    <t>沙岭村</t>
  </si>
  <si>
    <t>周银安</t>
  </si>
  <si>
    <t>刘龙冲</t>
  </si>
  <si>
    <t>周艮富</t>
  </si>
  <si>
    <t>邓松柏</t>
  </si>
  <si>
    <t>程及申</t>
  </si>
  <si>
    <t>潘英贤</t>
  </si>
  <si>
    <t>吴祥普</t>
  </si>
  <si>
    <t>饶汉礼</t>
  </si>
  <si>
    <t>鲁烈魁</t>
  </si>
  <si>
    <t>王忠普</t>
  </si>
  <si>
    <t>王忠华</t>
  </si>
  <si>
    <t>邓成山</t>
  </si>
  <si>
    <t>邓大军</t>
  </si>
  <si>
    <t>卓万仁</t>
  </si>
  <si>
    <t>程及朝</t>
  </si>
  <si>
    <t>代传义</t>
  </si>
  <si>
    <t>窑镇社区</t>
  </si>
  <si>
    <t>石怀亮</t>
  </si>
  <si>
    <t>金三娃</t>
  </si>
  <si>
    <t>黄信海</t>
  </si>
  <si>
    <t>李章衡</t>
  </si>
  <si>
    <t>黄英勇</t>
  </si>
  <si>
    <t>李东海</t>
  </si>
  <si>
    <t>李达清</t>
  </si>
  <si>
    <t>赵辉明</t>
  </si>
  <si>
    <t>李兴贵</t>
  </si>
  <si>
    <t>卢成中</t>
  </si>
  <si>
    <t>严可文</t>
  </si>
  <si>
    <t>芦胜忠</t>
  </si>
  <si>
    <t>谢忠汉</t>
  </si>
  <si>
    <t>乐昌华</t>
  </si>
  <si>
    <t>王辉山</t>
  </si>
  <si>
    <t>李光有</t>
  </si>
  <si>
    <t>舒增有</t>
  </si>
  <si>
    <t>方松柏</t>
  </si>
  <si>
    <t>张光成</t>
  </si>
  <si>
    <t>梅祖文</t>
  </si>
  <si>
    <t>周怀普</t>
  </si>
  <si>
    <t>刘世进</t>
  </si>
  <si>
    <t>夏西富</t>
  </si>
  <si>
    <t>张汉力</t>
  </si>
  <si>
    <t>王得进</t>
  </si>
  <si>
    <t>梅世明</t>
  </si>
  <si>
    <t>熊长海</t>
  </si>
  <si>
    <t>徐礼和</t>
  </si>
  <si>
    <t>杨有明</t>
  </si>
  <si>
    <t>吴宗有</t>
  </si>
  <si>
    <t>周桂红</t>
  </si>
  <si>
    <t>张有富</t>
  </si>
  <si>
    <t>王先金</t>
  </si>
  <si>
    <t>黄英权</t>
  </si>
  <si>
    <t>徐开明</t>
  </si>
  <si>
    <t>陈昌进</t>
  </si>
  <si>
    <t>胡泽亮</t>
  </si>
  <si>
    <t>荫沟村</t>
  </si>
  <si>
    <t>徐家明</t>
  </si>
  <si>
    <t>毕松树</t>
  </si>
  <si>
    <t>林盈方</t>
  </si>
  <si>
    <t>童胜有</t>
  </si>
  <si>
    <t>康长生</t>
  </si>
  <si>
    <t>李龙有</t>
  </si>
  <si>
    <t>李锡全</t>
  </si>
  <si>
    <t>卫帮国</t>
  </si>
  <si>
    <t>李锡成</t>
  </si>
  <si>
    <t>吴学安</t>
  </si>
  <si>
    <t>王学仁</t>
  </si>
  <si>
    <t>卫帮贵</t>
  </si>
  <si>
    <t>陈地余</t>
  </si>
  <si>
    <t>银碗村</t>
  </si>
  <si>
    <t>黄丛顺</t>
  </si>
  <si>
    <t>何玉杰</t>
  </si>
  <si>
    <t>邓志文</t>
  </si>
  <si>
    <t>何永让</t>
  </si>
  <si>
    <t>李正业</t>
  </si>
  <si>
    <t>张仕成</t>
  </si>
  <si>
    <t>何玉怀</t>
  </si>
  <si>
    <t>钟华南</t>
  </si>
  <si>
    <t>胡文忠</t>
  </si>
  <si>
    <t>1月集中转分散</t>
  </si>
  <si>
    <t>任胜华</t>
  </si>
  <si>
    <t>陈虎娃</t>
  </si>
  <si>
    <t>蔡声亮</t>
  </si>
  <si>
    <t>吴传席</t>
  </si>
  <si>
    <t>中庙村</t>
  </si>
  <si>
    <t>吴宗基</t>
  </si>
  <si>
    <t>吴宗敏</t>
  </si>
  <si>
    <t>任凤兰</t>
  </si>
  <si>
    <t>孙维忠</t>
  </si>
  <si>
    <t>吴祥杰</t>
  </si>
  <si>
    <t>吴绪龙</t>
  </si>
  <si>
    <t>吴邓英</t>
  </si>
  <si>
    <t>杨复祥</t>
  </si>
  <si>
    <t>郝忠山</t>
  </si>
  <si>
    <t>欧传奎</t>
  </si>
  <si>
    <t>中坪社区</t>
  </si>
  <si>
    <t>王井亭</t>
  </si>
  <si>
    <t>殷显德</t>
  </si>
  <si>
    <t>梅前益</t>
  </si>
  <si>
    <t>王学文</t>
  </si>
  <si>
    <t>欧传国</t>
  </si>
  <si>
    <t>梅光照</t>
  </si>
  <si>
    <t>曹俊周</t>
  </si>
  <si>
    <t>余世杰</t>
  </si>
  <si>
    <t>唐国章</t>
  </si>
  <si>
    <t>石学文</t>
  </si>
  <si>
    <t>宋典山</t>
  </si>
  <si>
    <t>李永繁</t>
  </si>
  <si>
    <t>张万贵</t>
  </si>
  <si>
    <t>李龙亮</t>
  </si>
  <si>
    <t>徐家奇</t>
  </si>
  <si>
    <t>张万寿</t>
  </si>
  <si>
    <t>李龙财</t>
  </si>
  <si>
    <t>李龙稳</t>
  </si>
  <si>
    <t>宋从成</t>
  </si>
  <si>
    <t>宋从广</t>
  </si>
  <si>
    <t>殷世训</t>
  </si>
  <si>
    <t>熊兆红</t>
  </si>
  <si>
    <t>李朝军</t>
  </si>
  <si>
    <t>宋奇选</t>
  </si>
  <si>
    <t>宋奇有</t>
  </si>
  <si>
    <t>宋从满</t>
  </si>
  <si>
    <t>宋奇洲</t>
  </si>
  <si>
    <t>李冬国</t>
  </si>
  <si>
    <t>徐立银</t>
  </si>
  <si>
    <t>宋典仕</t>
  </si>
  <si>
    <t>李朝清</t>
  </si>
  <si>
    <t>李朝连</t>
  </si>
  <si>
    <t>李武</t>
  </si>
  <si>
    <t>李前胜</t>
  </si>
  <si>
    <t>胡远印</t>
  </si>
  <si>
    <t>瓦房口镇：180户181人106785元</t>
  </si>
  <si>
    <t>张永祯</t>
  </si>
  <si>
    <t>街垣社区</t>
  </si>
  <si>
    <t>王极有</t>
  </si>
  <si>
    <t>宋从学</t>
  </si>
  <si>
    <t>鲁英有</t>
  </si>
  <si>
    <t>张先山</t>
  </si>
  <si>
    <t>宋涛</t>
  </si>
  <si>
    <t>李家清</t>
  </si>
  <si>
    <t>徐维彬</t>
  </si>
  <si>
    <t>樊成有</t>
  </si>
  <si>
    <t>张朝武</t>
  </si>
  <si>
    <t>樊得平</t>
  </si>
  <si>
    <t>张朝怀</t>
  </si>
  <si>
    <t>樊得明</t>
  </si>
  <si>
    <t>汤七娃</t>
  </si>
  <si>
    <t>党世林</t>
  </si>
  <si>
    <t>张兴灿</t>
  </si>
  <si>
    <t>纪昌九</t>
  </si>
  <si>
    <t>黄英学</t>
  </si>
  <si>
    <t>黄治安</t>
  </si>
  <si>
    <t>樊德斌</t>
  </si>
  <si>
    <t>廖宗虎</t>
  </si>
  <si>
    <t>黄国全</t>
  </si>
  <si>
    <t>廖宗富</t>
  </si>
  <si>
    <t>王耀春</t>
  </si>
  <si>
    <t>张兴有</t>
  </si>
  <si>
    <t>廖宗启</t>
  </si>
  <si>
    <t>黄英有</t>
  </si>
  <si>
    <t>樊生有</t>
  </si>
  <si>
    <t>张祖启</t>
  </si>
  <si>
    <t>刘祥明</t>
  </si>
  <si>
    <t>黄治国</t>
  </si>
  <si>
    <t>徐自成</t>
  </si>
  <si>
    <t>张功德</t>
  </si>
  <si>
    <t>李华林</t>
  </si>
  <si>
    <t>樊德香</t>
  </si>
  <si>
    <t>鲁基国</t>
  </si>
  <si>
    <t>樊德平</t>
  </si>
  <si>
    <t>张功有</t>
  </si>
  <si>
    <t>张绪红</t>
  </si>
  <si>
    <t>廖松山</t>
  </si>
  <si>
    <t>王至瑞</t>
  </si>
  <si>
    <t>廖宗交</t>
  </si>
  <si>
    <t>周大富</t>
  </si>
  <si>
    <t>马家台村</t>
  </si>
  <si>
    <t>王治水</t>
  </si>
  <si>
    <t>谢邦瑞</t>
  </si>
  <si>
    <t>周大小</t>
  </si>
  <si>
    <t>夏康义</t>
  </si>
  <si>
    <t>陈茂华</t>
  </si>
  <si>
    <t>张兴成</t>
  </si>
  <si>
    <t>张朝瑞</t>
  </si>
  <si>
    <t>樊德成</t>
  </si>
  <si>
    <t>黄进忠</t>
  </si>
  <si>
    <t>周大青</t>
  </si>
  <si>
    <t>张兴平</t>
  </si>
  <si>
    <t>鲁荣华</t>
  </si>
  <si>
    <t>金星村</t>
  </si>
  <si>
    <t>芦作印</t>
  </si>
  <si>
    <t>鲁荣怀</t>
  </si>
  <si>
    <t>鲁兴仁</t>
  </si>
  <si>
    <t>李华祥</t>
  </si>
  <si>
    <t>程修章</t>
  </si>
  <si>
    <t>周万林</t>
  </si>
  <si>
    <t>廖道有</t>
  </si>
  <si>
    <t>廖宗益</t>
  </si>
  <si>
    <t>熊贤友</t>
  </si>
  <si>
    <t>全诗经</t>
  </si>
  <si>
    <t>陆世莱</t>
  </si>
  <si>
    <t>冯光军</t>
  </si>
  <si>
    <t>廖道清</t>
  </si>
  <si>
    <t>熊英坤</t>
  </si>
  <si>
    <t>芦金木</t>
  </si>
  <si>
    <t>鲁荣南</t>
  </si>
  <si>
    <t>李仕忠</t>
  </si>
  <si>
    <t>陈先山</t>
  </si>
  <si>
    <t>严洪春</t>
  </si>
  <si>
    <t>李华富</t>
  </si>
  <si>
    <t>霍永学</t>
  </si>
  <si>
    <t>蔡庸清</t>
  </si>
  <si>
    <t>周大兰</t>
  </si>
  <si>
    <t>颜家庄村</t>
  </si>
  <si>
    <t>颜昌红</t>
  </si>
  <si>
    <t>陈祥武</t>
  </si>
  <si>
    <t>程章禄</t>
  </si>
  <si>
    <t>吴泽水</t>
  </si>
  <si>
    <t>许昌明</t>
  </si>
  <si>
    <t>蔡乾树</t>
  </si>
  <si>
    <t>毕永莲</t>
  </si>
  <si>
    <t>周山贵</t>
  </si>
  <si>
    <t>蔡兰秀</t>
  </si>
  <si>
    <t>谢志国</t>
  </si>
  <si>
    <t>谢志武</t>
  </si>
  <si>
    <t>徐光有</t>
  </si>
  <si>
    <t>柯贤荣</t>
  </si>
  <si>
    <t>颜家主</t>
  </si>
  <si>
    <t>颜家明</t>
  </si>
  <si>
    <t>颜昌成</t>
  </si>
  <si>
    <t>张兴伯</t>
  </si>
  <si>
    <t>老庄村</t>
  </si>
  <si>
    <t>张兴田</t>
  </si>
  <si>
    <t>王国均</t>
  </si>
  <si>
    <t>王国祥</t>
  </si>
  <si>
    <t>张绪贵</t>
  </si>
  <si>
    <t>王国庭</t>
  </si>
  <si>
    <t>程修武</t>
  </si>
  <si>
    <t>党世群</t>
  </si>
  <si>
    <t>伍忠宝</t>
  </si>
  <si>
    <t>胡月军</t>
  </si>
  <si>
    <t>张绪达</t>
  </si>
  <si>
    <t>党万升</t>
  </si>
  <si>
    <t>党万政</t>
  </si>
  <si>
    <t>张治田</t>
  </si>
  <si>
    <t>张绪余</t>
  </si>
  <si>
    <t>党云学</t>
  </si>
  <si>
    <t>赵兴堂</t>
  </si>
  <si>
    <t>党万财</t>
  </si>
  <si>
    <t>黄益国</t>
  </si>
  <si>
    <t>徐光军</t>
  </si>
  <si>
    <t>夏先宝</t>
  </si>
  <si>
    <t>1</t>
  </si>
  <si>
    <t>方周成</t>
  </si>
  <si>
    <t>大河村</t>
  </si>
  <si>
    <t>叶正金</t>
  </si>
  <si>
    <t>廖宗山</t>
  </si>
  <si>
    <t>廖宗亮</t>
  </si>
  <si>
    <t>夏宗汉</t>
  </si>
  <si>
    <t>张兴朝</t>
  </si>
  <si>
    <t>夏先广</t>
  </si>
  <si>
    <t>童阳风</t>
  </si>
  <si>
    <t>金台村</t>
  </si>
  <si>
    <t>吴青成</t>
  </si>
  <si>
    <t>宋奇安</t>
  </si>
  <si>
    <t>邓广南</t>
  </si>
  <si>
    <t>周同瑞</t>
  </si>
  <si>
    <t>张兴军</t>
  </si>
  <si>
    <t>陈成贵</t>
  </si>
  <si>
    <t>徐于瑞</t>
  </si>
  <si>
    <t>周同林</t>
  </si>
  <si>
    <t>陈会武</t>
  </si>
  <si>
    <t>徐光荣</t>
  </si>
  <si>
    <t>周小梁</t>
  </si>
  <si>
    <t>宋奇贵</t>
  </si>
  <si>
    <t>蔡乾斌</t>
  </si>
  <si>
    <t>吴风魁</t>
  </si>
  <si>
    <t>吴泽银</t>
  </si>
  <si>
    <t>蔡克军</t>
  </si>
  <si>
    <t>单永芳</t>
  </si>
  <si>
    <t>蔡克贵</t>
  </si>
  <si>
    <t>郝进发</t>
  </si>
  <si>
    <t>祝水林</t>
  </si>
  <si>
    <t>蔡克璋</t>
  </si>
  <si>
    <t>吴远富</t>
  </si>
  <si>
    <t>周寅坤</t>
  </si>
  <si>
    <t>徐家军</t>
  </si>
  <si>
    <t>徐光宝</t>
  </si>
  <si>
    <t>张朝旺</t>
  </si>
  <si>
    <t>磨沟村</t>
  </si>
  <si>
    <t>操时洪</t>
  </si>
  <si>
    <t>张朝华</t>
  </si>
  <si>
    <t>熊勋发</t>
  </si>
  <si>
    <t>祝和印</t>
  </si>
  <si>
    <t>吕正松</t>
  </si>
  <si>
    <t>陈龙宝</t>
  </si>
  <si>
    <t>舒远福</t>
  </si>
  <si>
    <t>舒远为</t>
  </si>
  <si>
    <t>王治林</t>
  </si>
  <si>
    <t>党世武</t>
  </si>
  <si>
    <t>王治勇</t>
  </si>
  <si>
    <t>操时武</t>
  </si>
  <si>
    <t>蔡茂林</t>
  </si>
  <si>
    <t>张立清</t>
  </si>
  <si>
    <t>蔡茂牛</t>
  </si>
  <si>
    <t>王治国</t>
  </si>
  <si>
    <t>王治军</t>
  </si>
  <si>
    <t>徐启红</t>
  </si>
  <si>
    <t>党世亮</t>
  </si>
  <si>
    <t>胡盛有</t>
  </si>
  <si>
    <t>张兴均</t>
  </si>
  <si>
    <t>肖隆义</t>
  </si>
  <si>
    <t>张朝庭</t>
  </si>
  <si>
    <t>孔令财</t>
  </si>
  <si>
    <t>胡月进</t>
  </si>
  <si>
    <t>张绪朝</t>
  </si>
  <si>
    <t>张立起</t>
  </si>
  <si>
    <t>祝何玉</t>
  </si>
  <si>
    <t>王治怀</t>
  </si>
  <si>
    <t>2023年6月农村特困人员供养金发放花名册（集中）</t>
  </si>
  <si>
    <t>6月           供养金</t>
  </si>
  <si>
    <t>发放
合计</t>
  </si>
  <si>
    <t>全县集中供养：312户312人184080元</t>
  </si>
  <si>
    <t>营盘镇：32户32人18880元</t>
  </si>
  <si>
    <t>高和全</t>
  </si>
  <si>
    <t>王贤毅</t>
  </si>
  <si>
    <t>赵恢哑</t>
  </si>
  <si>
    <t>王耀莲</t>
  </si>
  <si>
    <t>王志富</t>
  </si>
  <si>
    <t>陈列全</t>
  </si>
  <si>
    <t>王志银</t>
  </si>
  <si>
    <t>王志芳</t>
  </si>
  <si>
    <t>张选品</t>
  </si>
  <si>
    <t>杨从平</t>
  </si>
  <si>
    <t>张远录</t>
  </si>
  <si>
    <t>曹礼贵</t>
  </si>
  <si>
    <t>赵言德</t>
  </si>
  <si>
    <t>郭兴红</t>
  </si>
  <si>
    <t>毕中林</t>
  </si>
  <si>
    <t>舒世财</t>
  </si>
  <si>
    <t>朱纯林</t>
  </si>
  <si>
    <t>刘国富</t>
  </si>
  <si>
    <t>赵学仁</t>
  </si>
  <si>
    <t>张方正</t>
  </si>
  <si>
    <t>毛义贵</t>
  </si>
  <si>
    <t>张根银</t>
  </si>
  <si>
    <t>孟其军</t>
  </si>
  <si>
    <t>仰思成</t>
  </si>
  <si>
    <t>吴词秀</t>
  </si>
  <si>
    <t>张玉学</t>
  </si>
  <si>
    <t>张三成</t>
  </si>
  <si>
    <t>孙蔳英</t>
  </si>
  <si>
    <t>汪从贵</t>
  </si>
  <si>
    <t>蔡益富</t>
  </si>
  <si>
    <t>赵恢成</t>
  </si>
  <si>
    <t>李春亮</t>
  </si>
  <si>
    <t>下梁镇：12户12人7080元</t>
  </si>
  <si>
    <t>阮仕贵</t>
  </si>
  <si>
    <t>田祥海</t>
  </si>
  <si>
    <t>翁世顺</t>
  </si>
  <si>
    <t>吴宜友</t>
  </si>
  <si>
    <t>付云秀</t>
  </si>
  <si>
    <t>汪光荣</t>
  </si>
  <si>
    <t>杨礼清</t>
  </si>
  <si>
    <t>周兴贵</t>
  </si>
  <si>
    <t>赵乐龙</t>
  </si>
  <si>
    <t>张先哲</t>
  </si>
  <si>
    <t>匡约凤</t>
  </si>
  <si>
    <t>小岭镇：39户39人23010元</t>
  </si>
  <si>
    <t>王大义</t>
  </si>
  <si>
    <t>祝藏贵</t>
  </si>
  <si>
    <t>余长有</t>
  </si>
  <si>
    <t>谈荣明</t>
  </si>
  <si>
    <t>詹先学</t>
  </si>
  <si>
    <t>冯定成</t>
  </si>
  <si>
    <t>陈庆财</t>
  </si>
  <si>
    <t>张立仁</t>
  </si>
  <si>
    <t>程世家</t>
  </si>
  <si>
    <t>张立成</t>
  </si>
  <si>
    <t>杨光秀</t>
  </si>
  <si>
    <t>殷哑吧</t>
  </si>
  <si>
    <t>吴泽林</t>
  </si>
  <si>
    <t>严洪成</t>
  </si>
  <si>
    <t>邹定明</t>
  </si>
  <si>
    <t>赵玉魁</t>
  </si>
  <si>
    <t>陈恩贵</t>
  </si>
  <si>
    <t>张芳和</t>
  </si>
  <si>
    <t>王昌根</t>
  </si>
  <si>
    <t>陈有祥</t>
  </si>
  <si>
    <t>宋学文</t>
  </si>
  <si>
    <t>张普江</t>
  </si>
  <si>
    <t>郭绪厚</t>
  </si>
  <si>
    <t>张立怀</t>
  </si>
  <si>
    <t>汪正义</t>
  </si>
  <si>
    <t>陈有清</t>
  </si>
  <si>
    <t>毛义印</t>
  </si>
  <si>
    <t>卢才兰</t>
  </si>
  <si>
    <t>李丰水</t>
  </si>
  <si>
    <t>杨德双</t>
  </si>
  <si>
    <t>吴建安</t>
  </si>
  <si>
    <t>张邦胜</t>
  </si>
  <si>
    <t>王义胜</t>
  </si>
  <si>
    <t>黄正泽</t>
  </si>
  <si>
    <t>关春仕</t>
  </si>
  <si>
    <t>樊远华</t>
  </si>
  <si>
    <t>谢立莲</t>
  </si>
  <si>
    <t>2月分散转集中</t>
  </si>
  <si>
    <t>汪礼安</t>
  </si>
  <si>
    <t>3月分散转集中</t>
  </si>
  <si>
    <t>任福寿</t>
  </si>
  <si>
    <t>杏坪镇:55户55人32450元</t>
  </si>
  <si>
    <t>李应全</t>
  </si>
  <si>
    <t>储印路</t>
  </si>
  <si>
    <t>黄家朝</t>
  </si>
  <si>
    <t>苏厚财</t>
  </si>
  <si>
    <t>苏后义</t>
  </si>
  <si>
    <t>周山弟</t>
  </si>
  <si>
    <t>李世富</t>
  </si>
  <si>
    <t>熊帮平</t>
  </si>
  <si>
    <t>吴梓龙</t>
  </si>
  <si>
    <t>汤有富</t>
  </si>
  <si>
    <t>陈家申</t>
  </si>
  <si>
    <t>张山东</t>
  </si>
  <si>
    <t>孔祥明</t>
  </si>
  <si>
    <t>陈庆梅</t>
  </si>
  <si>
    <t>毛全成</t>
  </si>
  <si>
    <t>张绪华</t>
  </si>
  <si>
    <t>曹凤禄</t>
  </si>
  <si>
    <t>王义炎</t>
  </si>
  <si>
    <t>党文五</t>
  </si>
  <si>
    <t>苏建连</t>
  </si>
  <si>
    <t>张烈兵</t>
  </si>
  <si>
    <t>康义寿</t>
  </si>
  <si>
    <t>谈世记</t>
  </si>
  <si>
    <t>郝世杰</t>
  </si>
  <si>
    <t>吴同顺</t>
  </si>
  <si>
    <t>吴昌力</t>
  </si>
  <si>
    <t>党学勇</t>
  </si>
  <si>
    <t>党银学</t>
  </si>
  <si>
    <t>孔凡龙</t>
  </si>
  <si>
    <t>赖和忠</t>
  </si>
  <si>
    <t>朱承宗</t>
  </si>
  <si>
    <t>刘立环</t>
  </si>
  <si>
    <t>赵成有</t>
  </si>
  <si>
    <t>刘立成</t>
  </si>
  <si>
    <t>胡期根</t>
  </si>
  <si>
    <t>汪正金</t>
  </si>
  <si>
    <t>黄家礼</t>
  </si>
  <si>
    <t>胡期银</t>
  </si>
  <si>
    <t>石根稳</t>
  </si>
  <si>
    <t>刘光进</t>
  </si>
  <si>
    <t>沈洪文</t>
  </si>
  <si>
    <t>鲁啟生</t>
  </si>
  <si>
    <t>党财群</t>
  </si>
  <si>
    <t>汪义银</t>
  </si>
  <si>
    <t>汪昌金</t>
  </si>
  <si>
    <t>胡世友</t>
  </si>
  <si>
    <t>孟远华</t>
  </si>
  <si>
    <t>田发根</t>
  </si>
  <si>
    <t>程家和</t>
  </si>
  <si>
    <t>魏长汉</t>
  </si>
  <si>
    <t>李克成</t>
  </si>
  <si>
    <t>胡光明</t>
  </si>
  <si>
    <t>党学福</t>
  </si>
  <si>
    <t>王会礼</t>
  </si>
  <si>
    <t>红岩寺镇：17户17人10030元</t>
  </si>
  <si>
    <t>谢立瑞</t>
  </si>
  <si>
    <t>刘玉意</t>
  </si>
  <si>
    <t>耿玉林</t>
  </si>
  <si>
    <t>兰兴楼</t>
  </si>
  <si>
    <t>吴寿金</t>
  </si>
  <si>
    <t>闵吉旺</t>
  </si>
  <si>
    <t>孙根付</t>
  </si>
  <si>
    <t>方显文</t>
  </si>
  <si>
    <t>张林财</t>
  </si>
  <si>
    <t>吴信锋</t>
  </si>
  <si>
    <t>余锡丙</t>
  </si>
  <si>
    <t>李逢昌</t>
  </si>
  <si>
    <t>李通根</t>
  </si>
  <si>
    <t>田嘎子</t>
  </si>
  <si>
    <t>汪思明</t>
  </si>
  <si>
    <t>陈绪凤</t>
  </si>
  <si>
    <t>周金锁</t>
  </si>
  <si>
    <t>曹坪镇：72户72人42480元</t>
  </si>
  <si>
    <t>张昌全</t>
  </si>
  <si>
    <t>叶生发</t>
  </si>
  <si>
    <t>梅伍记</t>
  </si>
  <si>
    <t>余永海</t>
  </si>
  <si>
    <t>曾运礼</t>
  </si>
  <si>
    <t>辜平传</t>
  </si>
  <si>
    <t>胡泽成</t>
  </si>
  <si>
    <t>梅书文</t>
  </si>
  <si>
    <t>汪福贵</t>
  </si>
  <si>
    <t>蔡长久</t>
  </si>
  <si>
    <t>王普申</t>
  </si>
  <si>
    <t>丁双喜</t>
  </si>
  <si>
    <t>陈义武</t>
  </si>
  <si>
    <t>洪延河</t>
  </si>
  <si>
    <t>芦胜朝</t>
  </si>
  <si>
    <t>梅世春</t>
  </si>
  <si>
    <t>何下德</t>
  </si>
  <si>
    <t>谢长云</t>
  </si>
  <si>
    <t>胡泽志</t>
  </si>
  <si>
    <t>丁银花</t>
  </si>
  <si>
    <t>邹定才</t>
  </si>
  <si>
    <t>邹长应</t>
  </si>
  <si>
    <t>于亚军</t>
  </si>
  <si>
    <t>黄玉杰</t>
  </si>
  <si>
    <t>李文杰</t>
  </si>
  <si>
    <t>朱书田</t>
  </si>
  <si>
    <t>朱成水</t>
  </si>
  <si>
    <t>王开锁</t>
  </si>
  <si>
    <t>雷小毛</t>
  </si>
  <si>
    <t>齐长生</t>
  </si>
  <si>
    <t>殷显章</t>
  </si>
  <si>
    <t>张德印</t>
  </si>
  <si>
    <t>李正龙</t>
  </si>
  <si>
    <t>孟谋林</t>
  </si>
  <si>
    <t>周志军</t>
  </si>
  <si>
    <t>邹均富</t>
  </si>
  <si>
    <t>张长西</t>
  </si>
  <si>
    <t>郭文斌</t>
  </si>
  <si>
    <t>王景生</t>
  </si>
  <si>
    <t>王景象</t>
  </si>
  <si>
    <t>李向军</t>
  </si>
  <si>
    <t>吴绪美</t>
  </si>
  <si>
    <t>阮仕发</t>
  </si>
  <si>
    <t>邓广成</t>
  </si>
  <si>
    <t>舒升明</t>
  </si>
  <si>
    <t>王景银</t>
  </si>
  <si>
    <t>王学春</t>
  </si>
  <si>
    <t>宋崇树</t>
  </si>
  <si>
    <t>张毛子</t>
  </si>
  <si>
    <t>冯方明</t>
  </si>
  <si>
    <t>芦才贵</t>
  </si>
  <si>
    <t>张圣坤</t>
  </si>
  <si>
    <t>张圣清</t>
  </si>
  <si>
    <t>郭兴龙</t>
  </si>
  <si>
    <t>蔡德春</t>
  </si>
  <si>
    <t>颜昌山</t>
  </si>
  <si>
    <t>张金和</t>
  </si>
  <si>
    <t>夏宗全</t>
  </si>
  <si>
    <t>徐自美</t>
  </si>
  <si>
    <t>张功志</t>
  </si>
  <si>
    <t>张祖稳</t>
  </si>
  <si>
    <t>廖宗明</t>
  </si>
  <si>
    <t>熊勋清</t>
  </si>
  <si>
    <t>田啟斌</t>
  </si>
  <si>
    <t>夏勤富</t>
  </si>
  <si>
    <t>周福金</t>
  </si>
  <si>
    <t>陈桂明</t>
  </si>
  <si>
    <t>汤连娃</t>
  </si>
  <si>
    <t>4月分散转集中</t>
  </si>
  <si>
    <t>徐自军</t>
  </si>
  <si>
    <t>5月分散转集中</t>
  </si>
  <si>
    <t>王锡东</t>
  </si>
  <si>
    <t>6月分散转集中</t>
  </si>
  <si>
    <t>县中心敬老院:85户85人50150元</t>
  </si>
  <si>
    <t>田邦海</t>
  </si>
  <si>
    <t>马先周</t>
  </si>
  <si>
    <t>程义青</t>
  </si>
  <si>
    <t>杨金友</t>
  </si>
  <si>
    <t>曹庚成</t>
  </si>
  <si>
    <t>张祖文</t>
  </si>
  <si>
    <t>樊生青</t>
  </si>
  <si>
    <t>王庆龙</t>
  </si>
  <si>
    <t>操和应</t>
  </si>
  <si>
    <t>吴谋周</t>
  </si>
  <si>
    <t>刘炎印</t>
  </si>
  <si>
    <t>尹本有</t>
  </si>
  <si>
    <t>李洪全</t>
  </si>
  <si>
    <t>陈寿春</t>
  </si>
  <si>
    <t>刘照全</t>
  </si>
  <si>
    <t>张汉</t>
  </si>
  <si>
    <t>老安寺村</t>
  </si>
  <si>
    <t>陶明禄</t>
  </si>
  <si>
    <t>胡光林</t>
  </si>
  <si>
    <t>汪启瑞</t>
  </si>
  <si>
    <t>程福生</t>
  </si>
  <si>
    <t>赵金娃</t>
  </si>
  <si>
    <t>何霞银</t>
  </si>
  <si>
    <t>王昌进</t>
  </si>
  <si>
    <t>李庆茂</t>
  </si>
  <si>
    <t>王思久</t>
  </si>
  <si>
    <t>王世贤</t>
  </si>
  <si>
    <t>黄国成</t>
  </si>
  <si>
    <t>金中信</t>
  </si>
  <si>
    <t>马英莲</t>
  </si>
  <si>
    <t>李武魁</t>
  </si>
  <si>
    <t>龚有才</t>
  </si>
  <si>
    <t>张家录</t>
  </si>
  <si>
    <t>樊良停</t>
  </si>
  <si>
    <t>曾国义</t>
  </si>
  <si>
    <t>杨玉清</t>
  </si>
  <si>
    <t>黄显金</t>
  </si>
  <si>
    <t>郑安坤</t>
  </si>
  <si>
    <t>唐宗民</t>
  </si>
  <si>
    <t>朱文江</t>
  </si>
  <si>
    <t>唐新彦</t>
  </si>
  <si>
    <t>黄宏贵</t>
  </si>
  <si>
    <t>闫大学</t>
  </si>
  <si>
    <t>张忠有</t>
  </si>
  <si>
    <t>吴美有</t>
  </si>
  <si>
    <t>刘明忠</t>
  </si>
  <si>
    <t>张自胜</t>
  </si>
  <si>
    <t>陈刚林</t>
  </si>
  <si>
    <t>朱洪明</t>
  </si>
  <si>
    <t>邹君华</t>
  </si>
  <si>
    <t>吴名</t>
  </si>
  <si>
    <t>张绪印</t>
  </si>
  <si>
    <t>田祥庙</t>
  </si>
  <si>
    <t>陈绪秀</t>
  </si>
  <si>
    <t>王治贵</t>
  </si>
  <si>
    <t>黄治顺</t>
  </si>
  <si>
    <t>黄治秀</t>
  </si>
  <si>
    <t>张胜全</t>
  </si>
  <si>
    <t>张胜有</t>
  </si>
  <si>
    <t>李有贵</t>
  </si>
  <si>
    <t>胡胜林</t>
  </si>
  <si>
    <t>邹本学</t>
  </si>
  <si>
    <t>匡基立</t>
  </si>
  <si>
    <t>汤学玉</t>
  </si>
  <si>
    <t>邹治仟</t>
  </si>
  <si>
    <t>明平贵</t>
  </si>
  <si>
    <t>周启成</t>
  </si>
  <si>
    <t>王会进</t>
  </si>
  <si>
    <t>王会学</t>
  </si>
  <si>
    <t>赖和林</t>
  </si>
  <si>
    <t>张友宽</t>
  </si>
  <si>
    <t>王学强</t>
  </si>
  <si>
    <t>李瑞林</t>
  </si>
  <si>
    <t>蔡花宴</t>
  </si>
  <si>
    <t>严成仕</t>
  </si>
  <si>
    <t>陈年有</t>
  </si>
  <si>
    <t>刘实哑</t>
  </si>
  <si>
    <t>程正莲</t>
  </si>
  <si>
    <t>樊成梅</t>
  </si>
  <si>
    <t>孟福同</t>
  </si>
  <si>
    <t>孟谋印</t>
  </si>
  <si>
    <t>陈洪见</t>
  </si>
  <si>
    <t>汪福霞</t>
  </si>
  <si>
    <t>孔祥应</t>
  </si>
  <si>
    <t>马文良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</si>
</sst>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2"/>
      <name val="宋体"/>
      <charset val="134"/>
    </font>
    <font>
      <sz val="9"/>
      <name val="仿宋"/>
      <charset val="134"/>
    </font>
    <font>
      <sz val="10"/>
      <name val="仿宋"/>
      <charset val="134"/>
    </font>
    <font>
      <sz val="9"/>
      <name val="宋体"/>
      <charset val="134"/>
    </font>
    <font>
      <b/>
      <sz val="16"/>
      <name val="方正小标宋简体"/>
      <charset val="134"/>
    </font>
    <font>
      <b/>
      <sz val="9"/>
      <name val="仿宋"/>
      <charset val="134"/>
    </font>
    <font>
      <sz val="9"/>
      <name val="仿宋"/>
      <charset val="0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Tahoma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1">
    <xf numFmtId="0" fontId="0" fillId="0" borderId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8" applyNumberFormat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" fillId="7" borderId="9" applyNumberFormat="0" applyFont="0" applyAlignment="0" applyProtection="0">
      <alignment vertical="center"/>
    </xf>
    <xf numFmtId="0" fontId="0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0" fillId="11" borderId="12" applyNumberFormat="0" applyAlignment="0" applyProtection="0">
      <alignment vertical="center"/>
    </xf>
    <xf numFmtId="0" fontId="0" fillId="0" borderId="0">
      <alignment vertical="center"/>
    </xf>
    <xf numFmtId="0" fontId="21" fillId="11" borderId="8" applyNumberFormat="0" applyAlignment="0" applyProtection="0">
      <alignment vertical="center"/>
    </xf>
    <xf numFmtId="0" fontId="22" fillId="12" borderId="13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2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" fillId="0" borderId="0">
      <alignment vertical="center"/>
    </xf>
  </cellStyleXfs>
  <cellXfs count="7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>
      <alignment vertical="center"/>
    </xf>
    <xf numFmtId="0" fontId="2" fillId="0" borderId="0" xfId="0" applyFont="1" applyFill="1" applyBorder="1">
      <alignment vertical="center"/>
    </xf>
    <xf numFmtId="0" fontId="1" fillId="0" borderId="0" xfId="0" applyNumberFormat="1" applyFont="1" applyFill="1" applyBorder="1">
      <alignment vertical="center"/>
    </xf>
    <xf numFmtId="0" fontId="1" fillId="0" borderId="0" xfId="0" applyNumberFormat="1" applyFont="1" applyFill="1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left" vertical="center"/>
    </xf>
    <xf numFmtId="0" fontId="0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left" vertical="center"/>
    </xf>
    <xf numFmtId="0" fontId="1" fillId="0" borderId="1" xfId="69" applyFont="1" applyFill="1" applyBorder="1" applyAlignment="1" applyProtection="1">
      <alignment horizontal="center" vertical="center"/>
      <protection locked="0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69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horizontal="center" vertical="center"/>
    </xf>
    <xf numFmtId="0" fontId="1" fillId="0" borderId="1" xfId="69" applyFont="1" applyFill="1" applyBorder="1" applyAlignment="1">
      <alignment horizontal="center" vertical="center"/>
    </xf>
    <xf numFmtId="0" fontId="1" fillId="0" borderId="1" xfId="15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1" fillId="0" borderId="0" xfId="69" applyFont="1" applyFill="1" applyBorder="1" applyAlignment="1" applyProtection="1">
      <alignment horizontal="center" vertical="center"/>
      <protection locked="0"/>
    </xf>
    <xf numFmtId="49" fontId="1" fillId="0" borderId="1" xfId="69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1" fillId="0" borderId="0" xfId="69" applyNumberFormat="1" applyFont="1" applyFill="1" applyBorder="1" applyAlignment="1">
      <alignment horizontal="center" vertical="center"/>
    </xf>
    <xf numFmtId="0" fontId="1" fillId="0" borderId="5" xfId="69" applyFont="1" applyFill="1" applyBorder="1" applyAlignment="1" applyProtection="1">
      <alignment horizontal="center" vertical="center"/>
      <protection locked="0"/>
    </xf>
    <xf numFmtId="0" fontId="1" fillId="0" borderId="5" xfId="0" applyFont="1" applyFill="1" applyBorder="1" applyAlignment="1">
      <alignment horizontal="center" vertical="center" wrapText="1"/>
    </xf>
    <xf numFmtId="0" fontId="1" fillId="0" borderId="5" xfId="15" applyFont="1" applyFill="1" applyBorder="1" applyAlignment="1">
      <alignment horizontal="center" vertical="center"/>
    </xf>
    <xf numFmtId="49" fontId="1" fillId="0" borderId="5" xfId="69" applyNumberFormat="1" applyFont="1" applyFill="1" applyBorder="1" applyAlignment="1">
      <alignment horizontal="center" vertical="center"/>
    </xf>
    <xf numFmtId="0" fontId="1" fillId="0" borderId="5" xfId="69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center" vertical="center" wrapText="1"/>
    </xf>
    <xf numFmtId="0" fontId="1" fillId="0" borderId="4" xfId="69" applyFont="1" applyFill="1" applyBorder="1" applyAlignment="1" applyProtection="1">
      <alignment horizontal="center" vertical="center"/>
      <protection locked="0"/>
    </xf>
    <xf numFmtId="0" fontId="1" fillId="0" borderId="4" xfId="69" applyFont="1" applyFill="1" applyBorder="1" applyAlignment="1">
      <alignment horizontal="center" vertical="center"/>
    </xf>
    <xf numFmtId="0" fontId="1" fillId="0" borderId="4" xfId="15" applyFont="1" applyFill="1" applyBorder="1" applyAlignment="1">
      <alignment horizontal="center" vertical="center"/>
    </xf>
    <xf numFmtId="49" fontId="1" fillId="0" borderId="4" xfId="69" applyNumberFormat="1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1" xfId="45" applyFont="1" applyFill="1" applyBorder="1" applyAlignment="1" applyProtection="1">
      <alignment horizontal="center" vertical="center"/>
      <protection locked="0" hidden="1"/>
    </xf>
    <xf numFmtId="0" fontId="1" fillId="0" borderId="1" xfId="45" applyFont="1" applyFill="1" applyBorder="1" applyAlignment="1">
      <alignment horizontal="center" vertical="center"/>
    </xf>
    <xf numFmtId="0" fontId="1" fillId="0" borderId="1" xfId="69" applyFont="1" applyFill="1" applyBorder="1" applyAlignment="1">
      <alignment horizontal="center" vertical="center" wrapText="1"/>
    </xf>
    <xf numFmtId="0" fontId="1" fillId="0" borderId="1" xfId="69" applyNumberFormat="1" applyFont="1" applyFill="1" applyBorder="1" applyAlignment="1">
      <alignment horizontal="center" vertical="center"/>
    </xf>
    <xf numFmtId="0" fontId="1" fillId="0" borderId="1" xfId="15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69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left" vertical="center" wrapText="1"/>
    </xf>
    <xf numFmtId="0" fontId="1" fillId="0" borderId="0" xfId="15" applyFont="1" applyFill="1" applyBorder="1" applyAlignment="1">
      <alignment horizontal="center" vertical="center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1" xfId="69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</cellXfs>
  <cellStyles count="7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4 6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常规 6" xfId="15"/>
    <cellStyle name="60% - 强调文字颜色 2" xfId="16" builtinId="36"/>
    <cellStyle name="标题 4" xfId="17" builtinId="19"/>
    <cellStyle name="警告文本" xfId="18" builtinId="11"/>
    <cellStyle name="常规 30" xfId="19"/>
    <cellStyle name="标题" xfId="20" builtinId="15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常规 5 3" xfId="28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常规 45" xfId="45"/>
    <cellStyle name="20% - 强调文字颜色 4" xfId="46" builtinId="42"/>
    <cellStyle name="40% - 强调文字颜色 4" xfId="47" builtinId="43"/>
    <cellStyle name="常规 3 3" xfId="48"/>
    <cellStyle name="强调文字颜色 5" xfId="49" builtinId="45"/>
    <cellStyle name="40% - 强调文字颜色 5" xfId="50" builtinId="47"/>
    <cellStyle name="60% - 强调文字颜色 5" xfId="51" builtinId="48"/>
    <cellStyle name="强调文字颜色 6" xfId="52" builtinId="49"/>
    <cellStyle name="常规 10" xfId="53"/>
    <cellStyle name="常规 2 3" xfId="54"/>
    <cellStyle name="40% - 强调文字颜色 6" xfId="55" builtinId="51"/>
    <cellStyle name="60% - 强调文字颜色 6" xfId="56" builtinId="52"/>
    <cellStyle name="常规 11" xfId="57"/>
    <cellStyle name="常规 13" xfId="58"/>
    <cellStyle name="常规 14" xfId="59"/>
    <cellStyle name="常规 2 7" xfId="60"/>
    <cellStyle name="常规 17" xfId="61"/>
    <cellStyle name="常规 2" xfId="62"/>
    <cellStyle name="常规 29" xfId="63"/>
    <cellStyle name="常规 3" xfId="64"/>
    <cellStyle name="常规 5" xfId="65"/>
    <cellStyle name="常规 7" xfId="66"/>
    <cellStyle name="常规 8" xfId="67"/>
    <cellStyle name="常规 9" xfId="68"/>
    <cellStyle name="常规_Sheet1" xfId="69"/>
    <cellStyle name="常规_Sheet1_9" xfId="70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1832"/>
  <sheetViews>
    <sheetView tabSelected="1" zoomScale="140" zoomScaleNormal="140" topLeftCell="A1486" workbookViewId="0">
      <selection activeCell="L1494" sqref="L1494"/>
    </sheetView>
  </sheetViews>
  <sheetFormatPr defaultColWidth="9" defaultRowHeight="11.25"/>
  <cols>
    <col min="1" max="2" width="4.375" style="15" customWidth="1"/>
    <col min="3" max="3" width="6.625" style="15" customWidth="1"/>
    <col min="4" max="4" width="4.70833333333333" style="15" customWidth="1"/>
    <col min="5" max="5" width="7.91666666666667" style="15" customWidth="1"/>
    <col min="6" max="6" width="10.625" style="15" customWidth="1"/>
    <col min="7" max="9" width="8.625" style="15" customWidth="1"/>
    <col min="10" max="10" width="16.875" style="14" customWidth="1"/>
    <col min="11" max="16384" width="9" style="15"/>
  </cols>
  <sheetData>
    <row r="1" s="1" customFormat="1" ht="20.25" spans="1:10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</row>
    <row r="2" s="1" customFormat="1" ht="33.75" spans="1:10">
      <c r="A2" s="17" t="s">
        <v>1</v>
      </c>
      <c r="B2" s="17" t="s">
        <v>2</v>
      </c>
      <c r="C2" s="17"/>
      <c r="D2" s="17" t="s">
        <v>3</v>
      </c>
      <c r="E2" s="18" t="s">
        <v>4</v>
      </c>
      <c r="F2" s="17" t="s">
        <v>5</v>
      </c>
      <c r="G2" s="17" t="s">
        <v>6</v>
      </c>
      <c r="H2" s="17" t="s">
        <v>7</v>
      </c>
      <c r="I2" s="17" t="s">
        <v>8</v>
      </c>
      <c r="J2" s="29" t="s">
        <v>9</v>
      </c>
    </row>
    <row r="3" s="2" customFormat="1" spans="1:10">
      <c r="A3" s="19" t="s">
        <v>10</v>
      </c>
      <c r="B3" s="20"/>
      <c r="C3" s="20"/>
      <c r="D3" s="20"/>
      <c r="E3" s="20"/>
      <c r="F3" s="20"/>
      <c r="G3" s="20"/>
      <c r="H3" s="20"/>
      <c r="I3" s="20"/>
      <c r="J3" s="30"/>
    </row>
    <row r="4" s="2" customFormat="1" spans="1:10">
      <c r="A4" s="19" t="s">
        <v>11</v>
      </c>
      <c r="B4" s="20"/>
      <c r="C4" s="20"/>
      <c r="D4" s="20"/>
      <c r="E4" s="20"/>
      <c r="F4" s="20"/>
      <c r="G4" s="20"/>
      <c r="H4" s="20"/>
      <c r="I4" s="20"/>
      <c r="J4" s="30"/>
    </row>
    <row r="5" s="2" customFormat="1" spans="1:10">
      <c r="A5" s="21">
        <f>IF(B5="户主",COUNTIF(B$5:B5,B5),"")</f>
        <v>1</v>
      </c>
      <c r="B5" s="21" t="s">
        <v>12</v>
      </c>
      <c r="C5" s="21" t="s">
        <v>13</v>
      </c>
      <c r="D5" s="21">
        <v>1</v>
      </c>
      <c r="E5" s="22" t="s">
        <v>14</v>
      </c>
      <c r="F5" s="21" t="s">
        <v>15</v>
      </c>
      <c r="G5" s="23">
        <f>D5*585</f>
        <v>585</v>
      </c>
      <c r="H5" s="21">
        <v>5</v>
      </c>
      <c r="I5" s="21">
        <f>G5+H5</f>
        <v>590</v>
      </c>
      <c r="J5" s="24"/>
    </row>
    <row r="6" s="2" customFormat="1" spans="1:10">
      <c r="A6" s="21">
        <f>IF(B6="户主",COUNTIF(B$5:B6,B6),"")</f>
        <v>2</v>
      </c>
      <c r="B6" s="21" t="s">
        <v>12</v>
      </c>
      <c r="C6" s="24" t="s">
        <v>16</v>
      </c>
      <c r="D6" s="21">
        <v>1</v>
      </c>
      <c r="E6" s="22" t="s">
        <v>14</v>
      </c>
      <c r="F6" s="21" t="s">
        <v>15</v>
      </c>
      <c r="G6" s="23">
        <f t="shared" ref="G6:G20" si="0">D6*585</f>
        <v>585</v>
      </c>
      <c r="H6" s="21">
        <v>5</v>
      </c>
      <c r="I6" s="21">
        <f t="shared" ref="I6:I37" si="1">G6+H6</f>
        <v>590</v>
      </c>
      <c r="J6" s="24"/>
    </row>
    <row r="7" s="2" customFormat="1" spans="1:10">
      <c r="A7" s="21">
        <f>IF(B7="户主",COUNTIF(B$5:B7,B7),"")</f>
        <v>3</v>
      </c>
      <c r="B7" s="21" t="s">
        <v>12</v>
      </c>
      <c r="C7" s="25" t="s">
        <v>17</v>
      </c>
      <c r="D7" s="21">
        <v>1</v>
      </c>
      <c r="E7" s="22" t="s">
        <v>14</v>
      </c>
      <c r="F7" s="21" t="s">
        <v>15</v>
      </c>
      <c r="G7" s="23">
        <f t="shared" si="0"/>
        <v>585</v>
      </c>
      <c r="H7" s="21">
        <v>5</v>
      </c>
      <c r="I7" s="21">
        <f t="shared" si="1"/>
        <v>590</v>
      </c>
      <c r="J7" s="24"/>
    </row>
    <row r="8" s="2" customFormat="1" spans="1:10">
      <c r="A8" s="21">
        <f>IF(B8="户主",COUNTIF(B$5:B8,B8),"")</f>
        <v>4</v>
      </c>
      <c r="B8" s="21" t="s">
        <v>12</v>
      </c>
      <c r="C8" s="25" t="s">
        <v>18</v>
      </c>
      <c r="D8" s="21">
        <v>1</v>
      </c>
      <c r="E8" s="22" t="s">
        <v>14</v>
      </c>
      <c r="F8" s="21" t="s">
        <v>15</v>
      </c>
      <c r="G8" s="23">
        <f t="shared" si="0"/>
        <v>585</v>
      </c>
      <c r="H8" s="21">
        <v>5</v>
      </c>
      <c r="I8" s="21">
        <f t="shared" si="1"/>
        <v>590</v>
      </c>
      <c r="J8" s="24"/>
    </row>
    <row r="9" s="2" customFormat="1" spans="1:10">
      <c r="A9" s="21">
        <f>IF(B9="户主",COUNTIF(B$5:B9,B9),"")</f>
        <v>5</v>
      </c>
      <c r="B9" s="21" t="s">
        <v>12</v>
      </c>
      <c r="C9" s="25" t="s">
        <v>19</v>
      </c>
      <c r="D9" s="21">
        <v>1</v>
      </c>
      <c r="E9" s="22" t="s">
        <v>14</v>
      </c>
      <c r="F9" s="21" t="s">
        <v>15</v>
      </c>
      <c r="G9" s="23">
        <f t="shared" si="0"/>
        <v>585</v>
      </c>
      <c r="H9" s="21">
        <v>5</v>
      </c>
      <c r="I9" s="21">
        <f t="shared" si="1"/>
        <v>590</v>
      </c>
      <c r="J9" s="24"/>
    </row>
    <row r="10" s="2" customFormat="1" spans="1:10">
      <c r="A10" s="21">
        <f>IF(B10="户主",COUNTIF(B$5:B10,B10),"")</f>
        <v>6</v>
      </c>
      <c r="B10" s="21" t="s">
        <v>12</v>
      </c>
      <c r="C10" s="25" t="s">
        <v>20</v>
      </c>
      <c r="D10" s="21">
        <v>1</v>
      </c>
      <c r="E10" s="22" t="s">
        <v>14</v>
      </c>
      <c r="F10" s="21" t="s">
        <v>15</v>
      </c>
      <c r="G10" s="23">
        <f t="shared" si="0"/>
        <v>585</v>
      </c>
      <c r="H10" s="21">
        <v>5</v>
      </c>
      <c r="I10" s="21">
        <f t="shared" si="1"/>
        <v>590</v>
      </c>
      <c r="J10" s="24"/>
    </row>
    <row r="11" s="2" customFormat="1" spans="1:10">
      <c r="A11" s="21">
        <f>IF(B11="户主",COUNTIF(B$5:B11,B11),"")</f>
        <v>7</v>
      </c>
      <c r="B11" s="21" t="s">
        <v>12</v>
      </c>
      <c r="C11" s="25" t="s">
        <v>21</v>
      </c>
      <c r="D11" s="21">
        <v>1</v>
      </c>
      <c r="E11" s="22" t="s">
        <v>14</v>
      </c>
      <c r="F11" s="21" t="s">
        <v>15</v>
      </c>
      <c r="G11" s="23">
        <f t="shared" si="0"/>
        <v>585</v>
      </c>
      <c r="H11" s="21">
        <v>5</v>
      </c>
      <c r="I11" s="21">
        <f t="shared" si="1"/>
        <v>590</v>
      </c>
      <c r="J11" s="24"/>
    </row>
    <row r="12" s="2" customFormat="1" spans="1:10">
      <c r="A12" s="21">
        <f>IF(B12="户主",COUNTIF(B$5:B12,B12),"")</f>
        <v>8</v>
      </c>
      <c r="B12" s="21" t="s">
        <v>12</v>
      </c>
      <c r="C12" s="24" t="s">
        <v>22</v>
      </c>
      <c r="D12" s="21">
        <v>1</v>
      </c>
      <c r="E12" s="22" t="s">
        <v>14</v>
      </c>
      <c r="F12" s="21" t="s">
        <v>15</v>
      </c>
      <c r="G12" s="23">
        <f t="shared" si="0"/>
        <v>585</v>
      </c>
      <c r="H12" s="21">
        <v>5</v>
      </c>
      <c r="I12" s="21">
        <f t="shared" si="1"/>
        <v>590</v>
      </c>
      <c r="J12" s="24"/>
    </row>
    <row r="13" s="2" customFormat="1" spans="1:10">
      <c r="A13" s="21">
        <f>IF(B13="户主",COUNTIF(B$5:B13,B13),"")</f>
        <v>9</v>
      </c>
      <c r="B13" s="21" t="s">
        <v>12</v>
      </c>
      <c r="C13" s="25" t="s">
        <v>23</v>
      </c>
      <c r="D13" s="21">
        <v>1</v>
      </c>
      <c r="E13" s="22" t="s">
        <v>14</v>
      </c>
      <c r="F13" s="21" t="s">
        <v>15</v>
      </c>
      <c r="G13" s="23">
        <f t="shared" si="0"/>
        <v>585</v>
      </c>
      <c r="H13" s="21">
        <v>5</v>
      </c>
      <c r="I13" s="21">
        <f t="shared" si="1"/>
        <v>590</v>
      </c>
      <c r="J13" s="24"/>
    </row>
    <row r="14" s="2" customFormat="1" spans="1:10">
      <c r="A14" s="21">
        <f>IF(B14="户主",COUNTIF(B$5:B14,B14),"")</f>
        <v>10</v>
      </c>
      <c r="B14" s="21" t="s">
        <v>12</v>
      </c>
      <c r="C14" s="26" t="s">
        <v>24</v>
      </c>
      <c r="D14" s="21">
        <v>1</v>
      </c>
      <c r="E14" s="22" t="s">
        <v>14</v>
      </c>
      <c r="F14" s="26" t="s">
        <v>15</v>
      </c>
      <c r="G14" s="23">
        <f t="shared" si="0"/>
        <v>585</v>
      </c>
      <c r="H14" s="21">
        <v>5</v>
      </c>
      <c r="I14" s="21">
        <f t="shared" si="1"/>
        <v>590</v>
      </c>
      <c r="J14" s="24"/>
    </row>
    <row r="15" s="2" customFormat="1" spans="1:10">
      <c r="A15" s="21">
        <f>IF(B15="户主",COUNTIF(B$5:B15,B15),"")</f>
        <v>11</v>
      </c>
      <c r="B15" s="21" t="s">
        <v>12</v>
      </c>
      <c r="C15" s="24" t="s">
        <v>25</v>
      </c>
      <c r="D15" s="21">
        <v>1</v>
      </c>
      <c r="E15" s="22" t="s">
        <v>14</v>
      </c>
      <c r="F15" s="21" t="s">
        <v>15</v>
      </c>
      <c r="G15" s="23">
        <f t="shared" si="0"/>
        <v>585</v>
      </c>
      <c r="H15" s="21">
        <v>5</v>
      </c>
      <c r="I15" s="21">
        <f t="shared" si="1"/>
        <v>590</v>
      </c>
      <c r="J15" s="24"/>
    </row>
    <row r="16" s="2" customFormat="1" spans="1:10">
      <c r="A16" s="21">
        <f>IF(B16="户主",COUNTIF(B$5:B16,B16),"")</f>
        <v>12</v>
      </c>
      <c r="B16" s="21" t="s">
        <v>12</v>
      </c>
      <c r="C16" s="24" t="s">
        <v>26</v>
      </c>
      <c r="D16" s="21">
        <v>1</v>
      </c>
      <c r="E16" s="22" t="s">
        <v>14</v>
      </c>
      <c r="F16" s="24" t="s">
        <v>15</v>
      </c>
      <c r="G16" s="23">
        <f t="shared" si="0"/>
        <v>585</v>
      </c>
      <c r="H16" s="21">
        <v>5</v>
      </c>
      <c r="I16" s="21">
        <f t="shared" si="1"/>
        <v>590</v>
      </c>
      <c r="J16" s="24"/>
    </row>
    <row r="17" s="2" customFormat="1" spans="1:10">
      <c r="A17" s="21">
        <f>IF(B17="户主",COUNTIF(B$5:B17,B17),"")</f>
        <v>13</v>
      </c>
      <c r="B17" s="21" t="s">
        <v>12</v>
      </c>
      <c r="C17" s="24" t="s">
        <v>27</v>
      </c>
      <c r="D17" s="21">
        <v>1</v>
      </c>
      <c r="E17" s="22" t="s">
        <v>14</v>
      </c>
      <c r="F17" s="24" t="s">
        <v>15</v>
      </c>
      <c r="G17" s="23">
        <f t="shared" si="0"/>
        <v>585</v>
      </c>
      <c r="H17" s="21">
        <v>5</v>
      </c>
      <c r="I17" s="21">
        <f t="shared" si="1"/>
        <v>590</v>
      </c>
      <c r="J17" s="24"/>
    </row>
    <row r="18" s="3" customFormat="1" spans="1:11">
      <c r="A18" s="21">
        <f>IF(B18="户主",COUNTIF(B$5:B18,B18),"")</f>
        <v>14</v>
      </c>
      <c r="B18" s="24" t="s">
        <v>12</v>
      </c>
      <c r="C18" s="24" t="s">
        <v>28</v>
      </c>
      <c r="D18" s="24">
        <v>1</v>
      </c>
      <c r="E18" s="24" t="s">
        <v>14</v>
      </c>
      <c r="F18" s="24" t="s">
        <v>15</v>
      </c>
      <c r="G18" s="23">
        <f t="shared" si="0"/>
        <v>585</v>
      </c>
      <c r="H18" s="21">
        <v>5</v>
      </c>
      <c r="I18" s="21">
        <f t="shared" si="1"/>
        <v>590</v>
      </c>
      <c r="J18" s="24"/>
      <c r="K18" s="2"/>
    </row>
    <row r="19" s="3" customFormat="1" spans="1:11">
      <c r="A19" s="21">
        <f>IF(B19="户主",COUNTIF(B$5:B19,B19),"")</f>
        <v>15</v>
      </c>
      <c r="B19" s="21" t="s">
        <v>12</v>
      </c>
      <c r="C19" s="21" t="s">
        <v>29</v>
      </c>
      <c r="D19" s="21">
        <v>1</v>
      </c>
      <c r="E19" s="21" t="s">
        <v>14</v>
      </c>
      <c r="F19" s="21" t="s">
        <v>15</v>
      </c>
      <c r="G19" s="23">
        <f t="shared" si="0"/>
        <v>585</v>
      </c>
      <c r="H19" s="21">
        <v>5</v>
      </c>
      <c r="I19" s="21">
        <f t="shared" si="1"/>
        <v>590</v>
      </c>
      <c r="J19" s="21"/>
      <c r="K19" s="2"/>
    </row>
    <row r="20" s="2" customFormat="1" spans="1:10">
      <c r="A20" s="21">
        <f>IF(B20="户主",COUNTIF(B$5:B20,B20),"")</f>
        <v>16</v>
      </c>
      <c r="B20" s="21" t="s">
        <v>12</v>
      </c>
      <c r="C20" s="24" t="s">
        <v>30</v>
      </c>
      <c r="D20" s="21">
        <v>2</v>
      </c>
      <c r="E20" s="22" t="s">
        <v>14</v>
      </c>
      <c r="F20" s="24" t="s">
        <v>31</v>
      </c>
      <c r="G20" s="23">
        <f t="shared" si="0"/>
        <v>1170</v>
      </c>
      <c r="H20" s="24">
        <v>5</v>
      </c>
      <c r="I20" s="21">
        <f t="shared" si="1"/>
        <v>1175</v>
      </c>
      <c r="J20" s="24"/>
    </row>
    <row r="21" s="2" customFormat="1" spans="1:10">
      <c r="A21" s="21" t="str">
        <f>IF(B21="户主",COUNTIF(B$5:B21,B21),"")</f>
        <v/>
      </c>
      <c r="B21" s="21" t="s">
        <v>32</v>
      </c>
      <c r="C21" s="24" t="s">
        <v>33</v>
      </c>
      <c r="D21" s="24"/>
      <c r="E21" s="22" t="s">
        <v>14</v>
      </c>
      <c r="F21" s="24" t="s">
        <v>31</v>
      </c>
      <c r="G21" s="23"/>
      <c r="H21" s="21"/>
      <c r="I21" s="21"/>
      <c r="J21" s="24"/>
    </row>
    <row r="22" s="2" customFormat="1" spans="1:10">
      <c r="A22" s="21">
        <f>IF(B22="户主",COUNTIF(B$5:B22,B22),"")</f>
        <v>17</v>
      </c>
      <c r="B22" s="21" t="s">
        <v>12</v>
      </c>
      <c r="C22" s="24" t="s">
        <v>34</v>
      </c>
      <c r="D22" s="24">
        <v>1</v>
      </c>
      <c r="E22" s="22" t="s">
        <v>14</v>
      </c>
      <c r="F22" s="24" t="s">
        <v>31</v>
      </c>
      <c r="G22" s="23">
        <f t="shared" ref="G21:G84" si="2">D22*585</f>
        <v>585</v>
      </c>
      <c r="H22" s="21">
        <v>5</v>
      </c>
      <c r="I22" s="21">
        <f t="shared" si="1"/>
        <v>590</v>
      </c>
      <c r="J22" s="24"/>
    </row>
    <row r="23" s="2" customFormat="1" spans="1:10">
      <c r="A23" s="21">
        <f>IF(B23="户主",COUNTIF(B$5:B23,B23),"")</f>
        <v>18</v>
      </c>
      <c r="B23" s="21" t="s">
        <v>12</v>
      </c>
      <c r="C23" s="24" t="s">
        <v>35</v>
      </c>
      <c r="D23" s="24">
        <v>1</v>
      </c>
      <c r="E23" s="22" t="s">
        <v>14</v>
      </c>
      <c r="F23" s="24" t="s">
        <v>31</v>
      </c>
      <c r="G23" s="23">
        <f t="shared" si="2"/>
        <v>585</v>
      </c>
      <c r="H23" s="21">
        <v>5</v>
      </c>
      <c r="I23" s="21">
        <f t="shared" si="1"/>
        <v>590</v>
      </c>
      <c r="J23" s="24"/>
    </row>
    <row r="24" s="2" customFormat="1" spans="1:10">
      <c r="A24" s="21">
        <f>IF(B24="户主",COUNTIF(B$5:B24,B24),"")</f>
        <v>19</v>
      </c>
      <c r="B24" s="21" t="s">
        <v>12</v>
      </c>
      <c r="C24" s="24" t="s">
        <v>36</v>
      </c>
      <c r="D24" s="24">
        <v>2</v>
      </c>
      <c r="E24" s="22" t="s">
        <v>14</v>
      </c>
      <c r="F24" s="24" t="s">
        <v>31</v>
      </c>
      <c r="G24" s="23">
        <f t="shared" si="2"/>
        <v>1170</v>
      </c>
      <c r="H24" s="21">
        <v>5</v>
      </c>
      <c r="I24" s="21">
        <f t="shared" si="1"/>
        <v>1175</v>
      </c>
      <c r="J24" s="24"/>
    </row>
    <row r="25" s="2" customFormat="1" spans="1:10">
      <c r="A25" s="21" t="str">
        <f>IF(B25="户主",COUNTIF(B$5:B25,B25),"")</f>
        <v/>
      </c>
      <c r="B25" s="21" t="s">
        <v>32</v>
      </c>
      <c r="C25" s="24" t="s">
        <v>37</v>
      </c>
      <c r="D25" s="24"/>
      <c r="E25" s="22" t="s">
        <v>14</v>
      </c>
      <c r="F25" s="24" t="s">
        <v>31</v>
      </c>
      <c r="G25" s="23"/>
      <c r="H25" s="21"/>
      <c r="I25" s="21"/>
      <c r="J25" s="24"/>
    </row>
    <row r="26" s="2" customFormat="1" spans="1:10">
      <c r="A26" s="21">
        <f>IF(B26="户主",COUNTIF(B$5:B26,B26),"")</f>
        <v>20</v>
      </c>
      <c r="B26" s="21" t="s">
        <v>12</v>
      </c>
      <c r="C26" s="26" t="s">
        <v>38</v>
      </c>
      <c r="D26" s="26">
        <v>1</v>
      </c>
      <c r="E26" s="22" t="s">
        <v>14</v>
      </c>
      <c r="F26" s="24" t="s">
        <v>31</v>
      </c>
      <c r="G26" s="23">
        <f t="shared" si="2"/>
        <v>585</v>
      </c>
      <c r="H26" s="21">
        <v>5</v>
      </c>
      <c r="I26" s="21">
        <f t="shared" si="1"/>
        <v>590</v>
      </c>
      <c r="J26" s="24"/>
    </row>
    <row r="27" s="2" customFormat="1" spans="1:10">
      <c r="A27" s="21">
        <f>IF(B27="户主",COUNTIF(B$5:B27,B27),"")</f>
        <v>21</v>
      </c>
      <c r="B27" s="21" t="s">
        <v>12</v>
      </c>
      <c r="C27" s="26" t="s">
        <v>39</v>
      </c>
      <c r="D27" s="26">
        <v>1</v>
      </c>
      <c r="E27" s="22" t="s">
        <v>14</v>
      </c>
      <c r="F27" s="24" t="s">
        <v>31</v>
      </c>
      <c r="G27" s="23">
        <f t="shared" si="2"/>
        <v>585</v>
      </c>
      <c r="H27" s="21">
        <v>5</v>
      </c>
      <c r="I27" s="21">
        <f t="shared" si="1"/>
        <v>590</v>
      </c>
      <c r="J27" s="24"/>
    </row>
    <row r="28" s="2" customFormat="1" spans="1:10">
      <c r="A28" s="21">
        <f>IF(B28="户主",COUNTIF(B$5:B28,B28),"")</f>
        <v>22</v>
      </c>
      <c r="B28" s="21" t="s">
        <v>12</v>
      </c>
      <c r="C28" s="24" t="s">
        <v>40</v>
      </c>
      <c r="D28" s="26">
        <v>1</v>
      </c>
      <c r="E28" s="22" t="s">
        <v>14</v>
      </c>
      <c r="F28" s="24" t="s">
        <v>31</v>
      </c>
      <c r="G28" s="23">
        <f t="shared" si="2"/>
        <v>585</v>
      </c>
      <c r="H28" s="21">
        <v>5</v>
      </c>
      <c r="I28" s="21">
        <f t="shared" si="1"/>
        <v>590</v>
      </c>
      <c r="J28" s="24"/>
    </row>
    <row r="29" s="2" customFormat="1" spans="1:10">
      <c r="A29" s="21">
        <f>IF(B29="户主",COUNTIF(B$5:B29,B29),"")</f>
        <v>23</v>
      </c>
      <c r="B29" s="21" t="s">
        <v>12</v>
      </c>
      <c r="C29" s="24" t="s">
        <v>41</v>
      </c>
      <c r="D29" s="26">
        <v>1</v>
      </c>
      <c r="E29" s="22" t="s">
        <v>14</v>
      </c>
      <c r="F29" s="24" t="s">
        <v>31</v>
      </c>
      <c r="G29" s="23">
        <f t="shared" si="2"/>
        <v>585</v>
      </c>
      <c r="H29" s="21">
        <v>5</v>
      </c>
      <c r="I29" s="21">
        <f t="shared" si="1"/>
        <v>590</v>
      </c>
      <c r="J29" s="24"/>
    </row>
    <row r="30" s="2" customFormat="1" spans="1:10">
      <c r="A30" s="21">
        <f>IF(B30="户主",COUNTIF(B$5:B30,B30),"")</f>
        <v>24</v>
      </c>
      <c r="B30" s="21" t="s">
        <v>12</v>
      </c>
      <c r="C30" s="24" t="s">
        <v>42</v>
      </c>
      <c r="D30" s="26">
        <v>1</v>
      </c>
      <c r="E30" s="22" t="s">
        <v>14</v>
      </c>
      <c r="F30" s="24" t="s">
        <v>31</v>
      </c>
      <c r="G30" s="23">
        <f t="shared" si="2"/>
        <v>585</v>
      </c>
      <c r="H30" s="21">
        <v>5</v>
      </c>
      <c r="I30" s="21">
        <f t="shared" si="1"/>
        <v>590</v>
      </c>
      <c r="J30" s="24"/>
    </row>
    <row r="31" s="2" customFormat="1" spans="1:10">
      <c r="A31" s="21">
        <f>IF(B31="户主",COUNTIF(B$5:B31,B31),"")</f>
        <v>25</v>
      </c>
      <c r="B31" s="21" t="s">
        <v>12</v>
      </c>
      <c r="C31" s="24" t="s">
        <v>43</v>
      </c>
      <c r="D31" s="24">
        <v>2</v>
      </c>
      <c r="E31" s="22" t="s">
        <v>14</v>
      </c>
      <c r="F31" s="24" t="s">
        <v>31</v>
      </c>
      <c r="G31" s="23">
        <f t="shared" si="2"/>
        <v>1170</v>
      </c>
      <c r="H31" s="21">
        <v>5</v>
      </c>
      <c r="I31" s="21">
        <f t="shared" si="1"/>
        <v>1175</v>
      </c>
      <c r="J31" s="24"/>
    </row>
    <row r="32" s="2" customFormat="1" spans="1:10">
      <c r="A32" s="21" t="str">
        <f>IF(B32="户主",COUNTIF(B$5:B32,B32),"")</f>
        <v/>
      </c>
      <c r="B32" s="21" t="s">
        <v>32</v>
      </c>
      <c r="C32" s="24" t="s">
        <v>44</v>
      </c>
      <c r="D32" s="24"/>
      <c r="E32" s="22" t="s">
        <v>14</v>
      </c>
      <c r="F32" s="24" t="s">
        <v>31</v>
      </c>
      <c r="G32" s="23"/>
      <c r="H32" s="21"/>
      <c r="I32" s="21"/>
      <c r="J32" s="24"/>
    </row>
    <row r="33" s="2" customFormat="1" spans="1:10">
      <c r="A33" s="21">
        <f>IF(B33="户主",COUNTIF(B$5:B33,B33),"")</f>
        <v>26</v>
      </c>
      <c r="B33" s="21" t="s">
        <v>12</v>
      </c>
      <c r="C33" s="24" t="s">
        <v>45</v>
      </c>
      <c r="D33" s="26">
        <v>1</v>
      </c>
      <c r="E33" s="22" t="s">
        <v>14</v>
      </c>
      <c r="F33" s="24" t="s">
        <v>31</v>
      </c>
      <c r="G33" s="23">
        <f t="shared" si="2"/>
        <v>585</v>
      </c>
      <c r="H33" s="21">
        <v>5</v>
      </c>
      <c r="I33" s="21">
        <f t="shared" si="1"/>
        <v>590</v>
      </c>
      <c r="J33" s="24"/>
    </row>
    <row r="34" s="2" customFormat="1" spans="1:10">
      <c r="A34" s="21">
        <f>IF(B34="户主",COUNTIF(B$5:B34,B34),"")</f>
        <v>27</v>
      </c>
      <c r="B34" s="21" t="s">
        <v>12</v>
      </c>
      <c r="C34" s="24" t="s">
        <v>46</v>
      </c>
      <c r="D34" s="26">
        <v>1</v>
      </c>
      <c r="E34" s="22" t="s">
        <v>14</v>
      </c>
      <c r="F34" s="24" t="s">
        <v>31</v>
      </c>
      <c r="G34" s="23">
        <f t="shared" si="2"/>
        <v>585</v>
      </c>
      <c r="H34" s="21">
        <v>5</v>
      </c>
      <c r="I34" s="21">
        <f t="shared" si="1"/>
        <v>590</v>
      </c>
      <c r="J34" s="24"/>
    </row>
    <row r="35" s="2" customFormat="1" spans="1:10">
      <c r="A35" s="21">
        <f>IF(B35="户主",COUNTIF(B$5:B35,B35),"")</f>
        <v>28</v>
      </c>
      <c r="B35" s="21" t="s">
        <v>12</v>
      </c>
      <c r="C35" s="24" t="s">
        <v>47</v>
      </c>
      <c r="D35" s="26">
        <v>1</v>
      </c>
      <c r="E35" s="22" t="s">
        <v>14</v>
      </c>
      <c r="F35" s="24" t="s">
        <v>31</v>
      </c>
      <c r="G35" s="23">
        <f t="shared" si="2"/>
        <v>585</v>
      </c>
      <c r="H35" s="21">
        <v>5</v>
      </c>
      <c r="I35" s="21">
        <f t="shared" si="1"/>
        <v>590</v>
      </c>
      <c r="J35" s="24"/>
    </row>
    <row r="36" s="4" customFormat="1" spans="1:11">
      <c r="A36" s="21">
        <f>IF(B36="户主",COUNTIF(B$5:B36,B36),"")</f>
        <v>29</v>
      </c>
      <c r="B36" s="24" t="s">
        <v>12</v>
      </c>
      <c r="C36" s="24" t="s">
        <v>48</v>
      </c>
      <c r="D36" s="24">
        <v>1</v>
      </c>
      <c r="E36" s="24" t="s">
        <v>14</v>
      </c>
      <c r="F36" s="24" t="s">
        <v>31</v>
      </c>
      <c r="G36" s="23">
        <f t="shared" si="2"/>
        <v>585</v>
      </c>
      <c r="H36" s="21">
        <v>5</v>
      </c>
      <c r="I36" s="21">
        <f t="shared" si="1"/>
        <v>590</v>
      </c>
      <c r="J36" s="24"/>
      <c r="K36" s="2"/>
    </row>
    <row r="37" s="4" customFormat="1" spans="1:16375">
      <c r="A37" s="21">
        <f>IF(B37="户主",COUNTIF(B$5:B37,B37),"")</f>
        <v>30</v>
      </c>
      <c r="B37" s="24" t="s">
        <v>12</v>
      </c>
      <c r="C37" s="24" t="s">
        <v>49</v>
      </c>
      <c r="D37" s="24">
        <v>1</v>
      </c>
      <c r="E37" s="24" t="s">
        <v>14</v>
      </c>
      <c r="F37" s="24" t="s">
        <v>31</v>
      </c>
      <c r="G37" s="23">
        <f t="shared" si="2"/>
        <v>585</v>
      </c>
      <c r="H37" s="21">
        <v>5</v>
      </c>
      <c r="I37" s="21">
        <f t="shared" si="1"/>
        <v>590</v>
      </c>
      <c r="J37" s="24"/>
      <c r="K37" s="2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</row>
    <row r="38" s="3" customFormat="1" spans="1:16375">
      <c r="A38" s="21">
        <f>IF(B38="户主",COUNTIF(B$5:B38,B38),"")</f>
        <v>31</v>
      </c>
      <c r="B38" s="24" t="s">
        <v>12</v>
      </c>
      <c r="C38" s="27" t="s">
        <v>50</v>
      </c>
      <c r="D38" s="27">
        <v>1</v>
      </c>
      <c r="E38" s="24" t="s">
        <v>14</v>
      </c>
      <c r="F38" s="24" t="s">
        <v>31</v>
      </c>
      <c r="G38" s="23">
        <f t="shared" si="2"/>
        <v>585</v>
      </c>
      <c r="H38" s="21">
        <v>5</v>
      </c>
      <c r="I38" s="21">
        <f t="shared" ref="I38:I70" si="3">G38+H38</f>
        <v>590</v>
      </c>
      <c r="J38" s="27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</row>
    <row r="39" s="2" customFormat="1" spans="1:10">
      <c r="A39" s="21">
        <f>IF(B39="户主",COUNTIF(B$5:B39,B39),"")</f>
        <v>32</v>
      </c>
      <c r="B39" s="21" t="s">
        <v>12</v>
      </c>
      <c r="C39" s="24" t="s">
        <v>51</v>
      </c>
      <c r="D39" s="26">
        <v>1</v>
      </c>
      <c r="E39" s="22" t="s">
        <v>14</v>
      </c>
      <c r="F39" s="24" t="s">
        <v>52</v>
      </c>
      <c r="G39" s="23">
        <f t="shared" si="2"/>
        <v>585</v>
      </c>
      <c r="H39" s="21">
        <v>5</v>
      </c>
      <c r="I39" s="21">
        <f t="shared" si="3"/>
        <v>590</v>
      </c>
      <c r="J39" s="24"/>
    </row>
    <row r="40" s="2" customFormat="1" spans="1:10">
      <c r="A40" s="21">
        <f>IF(B40="户主",COUNTIF(B$5:B40,B40),"")</f>
        <v>33</v>
      </c>
      <c r="B40" s="21" t="s">
        <v>12</v>
      </c>
      <c r="C40" s="24" t="s">
        <v>53</v>
      </c>
      <c r="D40" s="26">
        <v>1</v>
      </c>
      <c r="E40" s="22" t="s">
        <v>14</v>
      </c>
      <c r="F40" s="24" t="s">
        <v>52</v>
      </c>
      <c r="G40" s="23">
        <f t="shared" si="2"/>
        <v>585</v>
      </c>
      <c r="H40" s="21">
        <v>5</v>
      </c>
      <c r="I40" s="21">
        <f t="shared" si="3"/>
        <v>590</v>
      </c>
      <c r="J40" s="24"/>
    </row>
    <row r="41" s="2" customFormat="1" spans="1:10">
      <c r="A41" s="21">
        <f>IF(B41="户主",COUNTIF(B$5:B41,B41),"")</f>
        <v>34</v>
      </c>
      <c r="B41" s="21" t="s">
        <v>12</v>
      </c>
      <c r="C41" s="24" t="s">
        <v>54</v>
      </c>
      <c r="D41" s="26">
        <v>1</v>
      </c>
      <c r="E41" s="22" t="s">
        <v>14</v>
      </c>
      <c r="F41" s="24" t="s">
        <v>52</v>
      </c>
      <c r="G41" s="23">
        <f t="shared" si="2"/>
        <v>585</v>
      </c>
      <c r="H41" s="21">
        <v>5</v>
      </c>
      <c r="I41" s="21">
        <f t="shared" si="3"/>
        <v>590</v>
      </c>
      <c r="J41" s="24"/>
    </row>
    <row r="42" s="2" customFormat="1" spans="1:10">
      <c r="A42" s="21">
        <f>IF(B42="户主",COUNTIF(B$5:B42,B42),"")</f>
        <v>35</v>
      </c>
      <c r="B42" s="21" t="s">
        <v>12</v>
      </c>
      <c r="C42" s="24" t="s">
        <v>55</v>
      </c>
      <c r="D42" s="26">
        <v>1</v>
      </c>
      <c r="E42" s="22" t="s">
        <v>14</v>
      </c>
      <c r="F42" s="24" t="s">
        <v>52</v>
      </c>
      <c r="G42" s="23">
        <f t="shared" si="2"/>
        <v>585</v>
      </c>
      <c r="H42" s="21">
        <v>5</v>
      </c>
      <c r="I42" s="21">
        <f t="shared" si="3"/>
        <v>590</v>
      </c>
      <c r="J42" s="24"/>
    </row>
    <row r="43" s="2" customFormat="1" spans="1:10">
      <c r="A43" s="21">
        <f>IF(B43="户主",COUNTIF(B$5:B43,B43),"")</f>
        <v>36</v>
      </c>
      <c r="B43" s="21" t="s">
        <v>12</v>
      </c>
      <c r="C43" s="24" t="s">
        <v>56</v>
      </c>
      <c r="D43" s="26">
        <v>1</v>
      </c>
      <c r="E43" s="22" t="s">
        <v>14</v>
      </c>
      <c r="F43" s="24" t="s">
        <v>52</v>
      </c>
      <c r="G43" s="23">
        <f t="shared" si="2"/>
        <v>585</v>
      </c>
      <c r="H43" s="21">
        <v>5</v>
      </c>
      <c r="I43" s="21">
        <f t="shared" si="3"/>
        <v>590</v>
      </c>
      <c r="J43" s="24"/>
    </row>
    <row r="44" s="2" customFormat="1" spans="1:10">
      <c r="A44" s="21">
        <f>IF(B44="户主",COUNTIF(B$5:B44,B44),"")</f>
        <v>37</v>
      </c>
      <c r="B44" s="21" t="s">
        <v>12</v>
      </c>
      <c r="C44" s="24" t="s">
        <v>57</v>
      </c>
      <c r="D44" s="26">
        <v>1</v>
      </c>
      <c r="E44" s="22" t="s">
        <v>14</v>
      </c>
      <c r="F44" s="24" t="s">
        <v>52</v>
      </c>
      <c r="G44" s="23">
        <f t="shared" si="2"/>
        <v>585</v>
      </c>
      <c r="H44" s="21">
        <v>5</v>
      </c>
      <c r="I44" s="21">
        <f t="shared" si="3"/>
        <v>590</v>
      </c>
      <c r="J44" s="24"/>
    </row>
    <row r="45" s="2" customFormat="1" spans="1:10">
      <c r="A45" s="21">
        <f>IF(B45="户主",COUNTIF(B$5:B45,B45),"")</f>
        <v>38</v>
      </c>
      <c r="B45" s="21" t="s">
        <v>12</v>
      </c>
      <c r="C45" s="24" t="s">
        <v>58</v>
      </c>
      <c r="D45" s="26">
        <v>1</v>
      </c>
      <c r="E45" s="22" t="s">
        <v>14</v>
      </c>
      <c r="F45" s="24" t="s">
        <v>52</v>
      </c>
      <c r="G45" s="23">
        <f t="shared" si="2"/>
        <v>585</v>
      </c>
      <c r="H45" s="21">
        <v>5</v>
      </c>
      <c r="I45" s="21">
        <f t="shared" si="3"/>
        <v>590</v>
      </c>
      <c r="J45" s="24"/>
    </row>
    <row r="46" s="2" customFormat="1" spans="1:10">
      <c r="A46" s="21">
        <f>IF(B46="户主",COUNTIF(B$5:B46,B46),"")</f>
        <v>39</v>
      </c>
      <c r="B46" s="21" t="s">
        <v>12</v>
      </c>
      <c r="C46" s="26" t="s">
        <v>59</v>
      </c>
      <c r="D46" s="26">
        <v>1</v>
      </c>
      <c r="E46" s="22" t="s">
        <v>14</v>
      </c>
      <c r="F46" s="24" t="s">
        <v>52</v>
      </c>
      <c r="G46" s="23">
        <f t="shared" si="2"/>
        <v>585</v>
      </c>
      <c r="H46" s="21">
        <v>5</v>
      </c>
      <c r="I46" s="21">
        <f t="shared" si="3"/>
        <v>590</v>
      </c>
      <c r="J46" s="24"/>
    </row>
    <row r="47" s="2" customFormat="1" spans="1:10">
      <c r="A47" s="21">
        <f>IF(B47="户主",COUNTIF(B$5:B47,B47),"")</f>
        <v>40</v>
      </c>
      <c r="B47" s="21" t="s">
        <v>12</v>
      </c>
      <c r="C47" s="26" t="s">
        <v>60</v>
      </c>
      <c r="D47" s="26">
        <v>1</v>
      </c>
      <c r="E47" s="22" t="s">
        <v>14</v>
      </c>
      <c r="F47" s="24" t="s">
        <v>52</v>
      </c>
      <c r="G47" s="23">
        <f t="shared" si="2"/>
        <v>585</v>
      </c>
      <c r="H47" s="21">
        <v>5</v>
      </c>
      <c r="I47" s="21">
        <f t="shared" si="3"/>
        <v>590</v>
      </c>
      <c r="J47" s="24"/>
    </row>
    <row r="48" s="2" customFormat="1" spans="1:10">
      <c r="A48" s="21">
        <f>IF(B48="户主",COUNTIF(B$5:B48,B48),"")</f>
        <v>41</v>
      </c>
      <c r="B48" s="21" t="s">
        <v>12</v>
      </c>
      <c r="C48" s="24" t="s">
        <v>61</v>
      </c>
      <c r="D48" s="26">
        <v>1</v>
      </c>
      <c r="E48" s="22" t="s">
        <v>14</v>
      </c>
      <c r="F48" s="24" t="s">
        <v>52</v>
      </c>
      <c r="G48" s="23">
        <f t="shared" si="2"/>
        <v>585</v>
      </c>
      <c r="H48" s="21">
        <v>5</v>
      </c>
      <c r="I48" s="21">
        <f t="shared" si="3"/>
        <v>590</v>
      </c>
      <c r="J48" s="24"/>
    </row>
    <row r="49" s="2" customFormat="1" spans="1:10">
      <c r="A49" s="21">
        <f>IF(B49="户主",COUNTIF(B$5:B49,B49),"")</f>
        <v>42</v>
      </c>
      <c r="B49" s="21" t="s">
        <v>12</v>
      </c>
      <c r="C49" s="24" t="s">
        <v>62</v>
      </c>
      <c r="D49" s="26">
        <v>1</v>
      </c>
      <c r="E49" s="22" t="s">
        <v>14</v>
      </c>
      <c r="F49" s="24" t="s">
        <v>52</v>
      </c>
      <c r="G49" s="23">
        <f t="shared" si="2"/>
        <v>585</v>
      </c>
      <c r="H49" s="21">
        <v>5</v>
      </c>
      <c r="I49" s="21">
        <f t="shared" si="3"/>
        <v>590</v>
      </c>
      <c r="J49" s="24"/>
    </row>
    <row r="50" s="2" customFormat="1" spans="1:10">
      <c r="A50" s="21">
        <f>IF(B50="户主",COUNTIF(B$5:B50,B50),"")</f>
        <v>43</v>
      </c>
      <c r="B50" s="21" t="s">
        <v>12</v>
      </c>
      <c r="C50" s="24" t="s">
        <v>63</v>
      </c>
      <c r="D50" s="26">
        <v>1</v>
      </c>
      <c r="E50" s="22" t="s">
        <v>14</v>
      </c>
      <c r="F50" s="24" t="s">
        <v>52</v>
      </c>
      <c r="G50" s="23">
        <f t="shared" si="2"/>
        <v>585</v>
      </c>
      <c r="H50" s="21">
        <v>5</v>
      </c>
      <c r="I50" s="21">
        <f t="shared" si="3"/>
        <v>590</v>
      </c>
      <c r="J50" s="24"/>
    </row>
    <row r="51" s="2" customFormat="1" spans="1:10">
      <c r="A51" s="21">
        <f>IF(B51="户主",COUNTIF(B$5:B51,B51),"")</f>
        <v>44</v>
      </c>
      <c r="B51" s="21" t="s">
        <v>12</v>
      </c>
      <c r="C51" s="24" t="s">
        <v>64</v>
      </c>
      <c r="D51" s="26">
        <v>1</v>
      </c>
      <c r="E51" s="22" t="s">
        <v>14</v>
      </c>
      <c r="F51" s="24" t="s">
        <v>52</v>
      </c>
      <c r="G51" s="23">
        <f t="shared" si="2"/>
        <v>585</v>
      </c>
      <c r="H51" s="21">
        <v>5</v>
      </c>
      <c r="I51" s="21">
        <f t="shared" si="3"/>
        <v>590</v>
      </c>
      <c r="J51" s="24"/>
    </row>
    <row r="52" s="2" customFormat="1" spans="1:10">
      <c r="A52" s="21">
        <f>IF(B52="户主",COUNTIF(B$5:B52,B52),"")</f>
        <v>45</v>
      </c>
      <c r="B52" s="21" t="s">
        <v>12</v>
      </c>
      <c r="C52" s="24" t="s">
        <v>65</v>
      </c>
      <c r="D52" s="26">
        <v>1</v>
      </c>
      <c r="E52" s="22" t="s">
        <v>14</v>
      </c>
      <c r="F52" s="24" t="s">
        <v>52</v>
      </c>
      <c r="G52" s="23">
        <f t="shared" si="2"/>
        <v>585</v>
      </c>
      <c r="H52" s="21">
        <v>5</v>
      </c>
      <c r="I52" s="21">
        <f t="shared" si="3"/>
        <v>590</v>
      </c>
      <c r="J52" s="24"/>
    </row>
    <row r="53" s="2" customFormat="1" spans="1:10">
      <c r="A53" s="21">
        <f>IF(B53="户主",COUNTIF(B$5:B53,B53),"")</f>
        <v>46</v>
      </c>
      <c r="B53" s="21" t="s">
        <v>12</v>
      </c>
      <c r="C53" s="24" t="s">
        <v>66</v>
      </c>
      <c r="D53" s="26">
        <v>1</v>
      </c>
      <c r="E53" s="22" t="s">
        <v>14</v>
      </c>
      <c r="F53" s="24" t="s">
        <v>52</v>
      </c>
      <c r="G53" s="23">
        <f t="shared" si="2"/>
        <v>585</v>
      </c>
      <c r="H53" s="21">
        <v>5</v>
      </c>
      <c r="I53" s="21">
        <f t="shared" si="3"/>
        <v>590</v>
      </c>
      <c r="J53" s="24"/>
    </row>
    <row r="54" s="2" customFormat="1" spans="1:10">
      <c r="A54" s="21">
        <f>IF(B54="户主",COUNTIF(B$5:B54,B54),"")</f>
        <v>47</v>
      </c>
      <c r="B54" s="21" t="s">
        <v>12</v>
      </c>
      <c r="C54" s="24" t="s">
        <v>67</v>
      </c>
      <c r="D54" s="26">
        <v>1</v>
      </c>
      <c r="E54" s="22" t="s">
        <v>14</v>
      </c>
      <c r="F54" s="24" t="s">
        <v>52</v>
      </c>
      <c r="G54" s="23">
        <f t="shared" si="2"/>
        <v>585</v>
      </c>
      <c r="H54" s="21">
        <v>5</v>
      </c>
      <c r="I54" s="21">
        <f t="shared" si="3"/>
        <v>590</v>
      </c>
      <c r="J54" s="24"/>
    </row>
    <row r="55" s="2" customFormat="1" spans="1:10">
      <c r="A55" s="21">
        <f>IF(B55="户主",COUNTIF(B$5:B55,B55),"")</f>
        <v>48</v>
      </c>
      <c r="B55" s="21" t="s">
        <v>12</v>
      </c>
      <c r="C55" s="24" t="s">
        <v>68</v>
      </c>
      <c r="D55" s="26">
        <v>1</v>
      </c>
      <c r="E55" s="22" t="s">
        <v>14</v>
      </c>
      <c r="F55" s="24" t="s">
        <v>52</v>
      </c>
      <c r="G55" s="23">
        <f t="shared" si="2"/>
        <v>585</v>
      </c>
      <c r="H55" s="21">
        <v>5</v>
      </c>
      <c r="I55" s="21">
        <f t="shared" si="3"/>
        <v>590</v>
      </c>
      <c r="J55" s="24"/>
    </row>
    <row r="56" s="2" customFormat="1" spans="1:10">
      <c r="A56" s="21">
        <f>IF(B56="户主",COUNTIF(B$5:B56,B56),"")</f>
        <v>49</v>
      </c>
      <c r="B56" s="21" t="s">
        <v>12</v>
      </c>
      <c r="C56" s="24" t="s">
        <v>69</v>
      </c>
      <c r="D56" s="26">
        <v>1</v>
      </c>
      <c r="E56" s="22" t="s">
        <v>14</v>
      </c>
      <c r="F56" s="24" t="s">
        <v>52</v>
      </c>
      <c r="G56" s="23">
        <f t="shared" si="2"/>
        <v>585</v>
      </c>
      <c r="H56" s="21">
        <v>5</v>
      </c>
      <c r="I56" s="21">
        <f t="shared" si="3"/>
        <v>590</v>
      </c>
      <c r="J56" s="24"/>
    </row>
    <row r="57" s="3" customFormat="1" spans="1:11">
      <c r="A57" s="21">
        <f>IF(B57="户主",COUNTIF(B$5:B57,B57),"")</f>
        <v>50</v>
      </c>
      <c r="B57" s="24" t="s">
        <v>12</v>
      </c>
      <c r="C57" s="24" t="s">
        <v>70</v>
      </c>
      <c r="D57" s="24">
        <v>1</v>
      </c>
      <c r="E57" s="24" t="s">
        <v>14</v>
      </c>
      <c r="F57" s="24" t="s">
        <v>52</v>
      </c>
      <c r="G57" s="23">
        <f t="shared" si="2"/>
        <v>585</v>
      </c>
      <c r="H57" s="21">
        <v>5</v>
      </c>
      <c r="I57" s="21">
        <f t="shared" si="3"/>
        <v>590</v>
      </c>
      <c r="J57" s="24"/>
      <c r="K57" s="2"/>
    </row>
    <row r="58" s="3" customFormat="1" spans="1:11">
      <c r="A58" s="21">
        <f>IF(B58="户主",COUNTIF(B$5:B58,B58),"")</f>
        <v>51</v>
      </c>
      <c r="B58" s="28" t="s">
        <v>12</v>
      </c>
      <c r="C58" s="28" t="s">
        <v>71</v>
      </c>
      <c r="D58" s="28">
        <v>1</v>
      </c>
      <c r="E58" s="28" t="s">
        <v>14</v>
      </c>
      <c r="F58" s="28" t="s">
        <v>52</v>
      </c>
      <c r="G58" s="23">
        <f t="shared" si="2"/>
        <v>585</v>
      </c>
      <c r="H58" s="21">
        <v>5</v>
      </c>
      <c r="I58" s="21">
        <f t="shared" si="3"/>
        <v>590</v>
      </c>
      <c r="J58" s="28"/>
      <c r="K58" s="2"/>
    </row>
    <row r="59" s="4" customFormat="1" spans="1:16375">
      <c r="A59" s="21">
        <f>IF(B59="户主",COUNTIF(B$5:B59,B59),"")</f>
        <v>52</v>
      </c>
      <c r="B59" s="24" t="s">
        <v>12</v>
      </c>
      <c r="C59" s="24" t="s">
        <v>72</v>
      </c>
      <c r="D59" s="24">
        <v>1</v>
      </c>
      <c r="E59" s="28" t="s">
        <v>14</v>
      </c>
      <c r="F59" s="24" t="s">
        <v>52</v>
      </c>
      <c r="G59" s="23">
        <f t="shared" si="2"/>
        <v>585</v>
      </c>
      <c r="H59" s="21">
        <v>5</v>
      </c>
      <c r="I59" s="21">
        <f t="shared" si="3"/>
        <v>590</v>
      </c>
      <c r="J59" s="24"/>
      <c r="K59" s="2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</row>
    <row r="60" s="4" customFormat="1" spans="1:16375">
      <c r="A60" s="21">
        <f>IF(B60="户主",COUNTIF(B$5:B60,B60),"")</f>
        <v>53</v>
      </c>
      <c r="B60" s="24" t="s">
        <v>12</v>
      </c>
      <c r="C60" s="24" t="s">
        <v>73</v>
      </c>
      <c r="D60" s="24">
        <v>1</v>
      </c>
      <c r="E60" s="24" t="s">
        <v>14</v>
      </c>
      <c r="F60" s="24" t="s">
        <v>52</v>
      </c>
      <c r="G60" s="23">
        <f t="shared" si="2"/>
        <v>585</v>
      </c>
      <c r="H60" s="21">
        <v>5</v>
      </c>
      <c r="I60" s="21">
        <f t="shared" si="3"/>
        <v>590</v>
      </c>
      <c r="J60" s="24"/>
      <c r="K60" s="2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</row>
    <row r="61" s="3" customFormat="1" spans="1:16375">
      <c r="A61" s="21">
        <f>IF(B61="户主",COUNTIF(B$5:B61,B61),"")</f>
        <v>54</v>
      </c>
      <c r="B61" s="24" t="s">
        <v>12</v>
      </c>
      <c r="C61" s="24" t="s">
        <v>74</v>
      </c>
      <c r="D61" s="24">
        <v>1</v>
      </c>
      <c r="E61" s="24" t="s">
        <v>14</v>
      </c>
      <c r="F61" s="24" t="s">
        <v>52</v>
      </c>
      <c r="G61" s="23">
        <f t="shared" si="2"/>
        <v>585</v>
      </c>
      <c r="H61" s="24">
        <v>5</v>
      </c>
      <c r="I61" s="21">
        <f t="shared" si="3"/>
        <v>590</v>
      </c>
      <c r="J61" s="24"/>
      <c r="K61" s="2"/>
      <c r="L61" s="31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</row>
    <row r="62" s="3" customFormat="1" spans="1:16372">
      <c r="A62" s="21">
        <f>IF(B62="户主",COUNTIF(B$5:B62,B62),"")</f>
        <v>55</v>
      </c>
      <c r="B62" s="24" t="s">
        <v>12</v>
      </c>
      <c r="C62" s="24" t="s">
        <v>75</v>
      </c>
      <c r="D62" s="24">
        <v>1</v>
      </c>
      <c r="E62" s="24" t="s">
        <v>14</v>
      </c>
      <c r="F62" s="24" t="s">
        <v>52</v>
      </c>
      <c r="G62" s="23">
        <v>585</v>
      </c>
      <c r="H62" s="24">
        <v>5</v>
      </c>
      <c r="I62" s="21">
        <v>590</v>
      </c>
      <c r="J62" s="23" t="s">
        <v>76</v>
      </c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</row>
    <row r="63" s="2" customFormat="1" spans="1:10">
      <c r="A63" s="21">
        <f>IF(B63="户主",COUNTIF(B$5:B63,B63),"")</f>
        <v>56</v>
      </c>
      <c r="B63" s="21" t="s">
        <v>12</v>
      </c>
      <c r="C63" s="24" t="s">
        <v>77</v>
      </c>
      <c r="D63" s="26">
        <v>1</v>
      </c>
      <c r="E63" s="22" t="s">
        <v>14</v>
      </c>
      <c r="F63" s="24" t="s">
        <v>78</v>
      </c>
      <c r="G63" s="23">
        <f t="shared" si="2"/>
        <v>585</v>
      </c>
      <c r="H63" s="21">
        <v>5</v>
      </c>
      <c r="I63" s="21">
        <f t="shared" si="3"/>
        <v>590</v>
      </c>
      <c r="J63" s="24"/>
    </row>
    <row r="64" s="2" customFormat="1" spans="1:10">
      <c r="A64" s="21">
        <f>IF(B64="户主",COUNTIF(B$5:B64,B64),"")</f>
        <v>57</v>
      </c>
      <c r="B64" s="21" t="s">
        <v>12</v>
      </c>
      <c r="C64" s="24" t="s">
        <v>79</v>
      </c>
      <c r="D64" s="26">
        <v>1</v>
      </c>
      <c r="E64" s="22" t="s">
        <v>14</v>
      </c>
      <c r="F64" s="24" t="s">
        <v>78</v>
      </c>
      <c r="G64" s="23">
        <f t="shared" si="2"/>
        <v>585</v>
      </c>
      <c r="H64" s="21">
        <v>5</v>
      </c>
      <c r="I64" s="21">
        <f t="shared" si="3"/>
        <v>590</v>
      </c>
      <c r="J64" s="24"/>
    </row>
    <row r="65" s="2" customFormat="1" spans="1:10">
      <c r="A65" s="21">
        <f>IF(B65="户主",COUNTIF(B$5:B65,B65),"")</f>
        <v>58</v>
      </c>
      <c r="B65" s="21" t="s">
        <v>12</v>
      </c>
      <c r="C65" s="24" t="s">
        <v>80</v>
      </c>
      <c r="D65" s="26">
        <v>1</v>
      </c>
      <c r="E65" s="22" t="s">
        <v>14</v>
      </c>
      <c r="F65" s="24" t="s">
        <v>78</v>
      </c>
      <c r="G65" s="23">
        <f t="shared" si="2"/>
        <v>585</v>
      </c>
      <c r="H65" s="21">
        <v>5</v>
      </c>
      <c r="I65" s="21">
        <f t="shared" si="3"/>
        <v>590</v>
      </c>
      <c r="J65" s="24"/>
    </row>
    <row r="66" s="2" customFormat="1" spans="1:10">
      <c r="A66" s="21">
        <f>IF(B66="户主",COUNTIF(B$5:B66,B66),"")</f>
        <v>59</v>
      </c>
      <c r="B66" s="21" t="s">
        <v>12</v>
      </c>
      <c r="C66" s="26" t="s">
        <v>81</v>
      </c>
      <c r="D66" s="26">
        <v>1</v>
      </c>
      <c r="E66" s="22" t="s">
        <v>14</v>
      </c>
      <c r="F66" s="26" t="s">
        <v>78</v>
      </c>
      <c r="G66" s="23">
        <f t="shared" si="2"/>
        <v>585</v>
      </c>
      <c r="H66" s="21">
        <v>5</v>
      </c>
      <c r="I66" s="21">
        <f t="shared" si="3"/>
        <v>590</v>
      </c>
      <c r="J66" s="24"/>
    </row>
    <row r="67" s="2" customFormat="1" spans="1:10">
      <c r="A67" s="21">
        <f>IF(B67="户主",COUNTIF(B$5:B67,B67),"")</f>
        <v>60</v>
      </c>
      <c r="B67" s="21" t="s">
        <v>12</v>
      </c>
      <c r="C67" s="26" t="s">
        <v>82</v>
      </c>
      <c r="D67" s="26">
        <v>1</v>
      </c>
      <c r="E67" s="22" t="s">
        <v>14</v>
      </c>
      <c r="F67" s="26" t="s">
        <v>78</v>
      </c>
      <c r="G67" s="23">
        <f t="shared" si="2"/>
        <v>585</v>
      </c>
      <c r="H67" s="21">
        <v>5</v>
      </c>
      <c r="I67" s="21">
        <f t="shared" si="3"/>
        <v>590</v>
      </c>
      <c r="J67" s="24"/>
    </row>
    <row r="68" s="2" customFormat="1" spans="1:10">
      <c r="A68" s="21">
        <f>IF(B68="户主",COUNTIF(B$5:B68,B68),"")</f>
        <v>61</v>
      </c>
      <c r="B68" s="21" t="s">
        <v>12</v>
      </c>
      <c r="C68" s="26" t="s">
        <v>83</v>
      </c>
      <c r="D68" s="26">
        <v>1</v>
      </c>
      <c r="E68" s="22" t="s">
        <v>14</v>
      </c>
      <c r="F68" s="26" t="s">
        <v>78</v>
      </c>
      <c r="G68" s="23">
        <f t="shared" si="2"/>
        <v>585</v>
      </c>
      <c r="H68" s="21">
        <v>5</v>
      </c>
      <c r="I68" s="21">
        <f t="shared" si="3"/>
        <v>590</v>
      </c>
      <c r="J68" s="24"/>
    </row>
    <row r="69" s="2" customFormat="1" spans="1:10">
      <c r="A69" s="21">
        <f>IF(B69="户主",COUNTIF(B$5:B69,B69),"")</f>
        <v>62</v>
      </c>
      <c r="B69" s="21" t="s">
        <v>12</v>
      </c>
      <c r="C69" s="24" t="s">
        <v>84</v>
      </c>
      <c r="D69" s="26">
        <v>1</v>
      </c>
      <c r="E69" s="22" t="s">
        <v>14</v>
      </c>
      <c r="F69" s="24" t="s">
        <v>78</v>
      </c>
      <c r="G69" s="23">
        <f t="shared" si="2"/>
        <v>585</v>
      </c>
      <c r="H69" s="21">
        <v>5</v>
      </c>
      <c r="I69" s="21">
        <f t="shared" si="3"/>
        <v>590</v>
      </c>
      <c r="J69" s="24"/>
    </row>
    <row r="70" s="2" customFormat="1" spans="1:10">
      <c r="A70" s="21">
        <f>IF(B70="户主",COUNTIF(B$5:B70,B70),"")</f>
        <v>63</v>
      </c>
      <c r="B70" s="21" t="s">
        <v>12</v>
      </c>
      <c r="C70" s="24" t="s">
        <v>85</v>
      </c>
      <c r="D70" s="26">
        <v>1</v>
      </c>
      <c r="E70" s="22" t="s">
        <v>14</v>
      </c>
      <c r="F70" s="24" t="s">
        <v>78</v>
      </c>
      <c r="G70" s="23">
        <f t="shared" si="2"/>
        <v>585</v>
      </c>
      <c r="H70" s="21">
        <v>5</v>
      </c>
      <c r="I70" s="21">
        <f t="shared" si="3"/>
        <v>590</v>
      </c>
      <c r="J70" s="24"/>
    </row>
    <row r="71" s="2" customFormat="1" spans="1:10">
      <c r="A71" s="21">
        <f>IF(B71="户主",COUNTIF(B$5:B71,B71),"")</f>
        <v>64</v>
      </c>
      <c r="B71" s="21" t="s">
        <v>12</v>
      </c>
      <c r="C71" s="24" t="s">
        <v>86</v>
      </c>
      <c r="D71" s="26">
        <v>1</v>
      </c>
      <c r="E71" s="22" t="s">
        <v>14</v>
      </c>
      <c r="F71" s="24" t="s">
        <v>78</v>
      </c>
      <c r="G71" s="23">
        <f t="shared" si="2"/>
        <v>585</v>
      </c>
      <c r="H71" s="21">
        <v>5</v>
      </c>
      <c r="I71" s="21">
        <f t="shared" ref="I71:I102" si="4">G71+H71</f>
        <v>590</v>
      </c>
      <c r="J71" s="24"/>
    </row>
    <row r="72" s="2" customFormat="1" spans="1:10">
      <c r="A72" s="21">
        <f>IF(B72="户主",COUNTIF(B$5:B72,B72),"")</f>
        <v>65</v>
      </c>
      <c r="B72" s="21" t="s">
        <v>12</v>
      </c>
      <c r="C72" s="24" t="s">
        <v>87</v>
      </c>
      <c r="D72" s="26">
        <v>1</v>
      </c>
      <c r="E72" s="22" t="s">
        <v>14</v>
      </c>
      <c r="F72" s="24" t="s">
        <v>78</v>
      </c>
      <c r="G72" s="23">
        <f t="shared" si="2"/>
        <v>585</v>
      </c>
      <c r="H72" s="21">
        <v>5</v>
      </c>
      <c r="I72" s="21">
        <f t="shared" si="4"/>
        <v>590</v>
      </c>
      <c r="J72" s="24"/>
    </row>
    <row r="73" s="2" customFormat="1" spans="1:10">
      <c r="A73" s="21">
        <f>IF(B73="户主",COUNTIF(B$5:B73,B73),"")</f>
        <v>66</v>
      </c>
      <c r="B73" s="21" t="s">
        <v>12</v>
      </c>
      <c r="C73" s="24" t="s">
        <v>88</v>
      </c>
      <c r="D73" s="24">
        <v>2</v>
      </c>
      <c r="E73" s="22" t="s">
        <v>14</v>
      </c>
      <c r="F73" s="24" t="s">
        <v>78</v>
      </c>
      <c r="G73" s="23">
        <f t="shared" si="2"/>
        <v>1170</v>
      </c>
      <c r="H73" s="21">
        <v>5</v>
      </c>
      <c r="I73" s="21">
        <f t="shared" si="4"/>
        <v>1175</v>
      </c>
      <c r="J73" s="24"/>
    </row>
    <row r="74" s="2" customFormat="1" spans="1:10">
      <c r="A74" s="21" t="str">
        <f>IF(B74="户主",COUNTIF(B$5:B74,B74),"")</f>
        <v/>
      </c>
      <c r="B74" s="21" t="s">
        <v>32</v>
      </c>
      <c r="C74" s="24" t="s">
        <v>89</v>
      </c>
      <c r="D74" s="24"/>
      <c r="E74" s="22" t="s">
        <v>14</v>
      </c>
      <c r="F74" s="24" t="s">
        <v>78</v>
      </c>
      <c r="G74" s="23"/>
      <c r="H74" s="21"/>
      <c r="I74" s="21"/>
      <c r="J74" s="24"/>
    </row>
    <row r="75" s="2" customFormat="1" spans="1:10">
      <c r="A75" s="21">
        <f>IF(B75="户主",COUNTIF(B$5:B75,B75),"")</f>
        <v>67</v>
      </c>
      <c r="B75" s="21" t="s">
        <v>12</v>
      </c>
      <c r="C75" s="32" t="s">
        <v>90</v>
      </c>
      <c r="D75" s="26">
        <v>1</v>
      </c>
      <c r="E75" s="22" t="s">
        <v>14</v>
      </c>
      <c r="F75" s="24" t="s">
        <v>78</v>
      </c>
      <c r="G75" s="23">
        <f t="shared" ref="G75:G85" si="5">D75*585</f>
        <v>585</v>
      </c>
      <c r="H75" s="21">
        <v>5</v>
      </c>
      <c r="I75" s="21">
        <f t="shared" si="4"/>
        <v>590</v>
      </c>
      <c r="J75" s="24"/>
    </row>
    <row r="76" s="2" customFormat="1" spans="1:10">
      <c r="A76" s="21">
        <f>IF(B76="户主",COUNTIF(B$5:B76,B76),"")</f>
        <v>68</v>
      </c>
      <c r="B76" s="21" t="s">
        <v>12</v>
      </c>
      <c r="C76" s="32" t="s">
        <v>91</v>
      </c>
      <c r="D76" s="26">
        <v>1</v>
      </c>
      <c r="E76" s="22" t="s">
        <v>14</v>
      </c>
      <c r="F76" s="24" t="s">
        <v>78</v>
      </c>
      <c r="G76" s="23">
        <f t="shared" si="5"/>
        <v>585</v>
      </c>
      <c r="H76" s="21">
        <v>5</v>
      </c>
      <c r="I76" s="21">
        <f t="shared" si="4"/>
        <v>590</v>
      </c>
      <c r="J76" s="24"/>
    </row>
    <row r="77" s="1" customFormat="1" spans="1:16375">
      <c r="A77" s="21">
        <f>IF(B77="户主",COUNTIF(B$5:B77,B77),"")</f>
        <v>69</v>
      </c>
      <c r="B77" s="21" t="s">
        <v>12</v>
      </c>
      <c r="C77" s="32" t="s">
        <v>92</v>
      </c>
      <c r="D77" s="26">
        <v>1</v>
      </c>
      <c r="E77" s="22" t="s">
        <v>14</v>
      </c>
      <c r="F77" s="32" t="s">
        <v>78</v>
      </c>
      <c r="G77" s="23">
        <f t="shared" si="5"/>
        <v>585</v>
      </c>
      <c r="H77" s="21">
        <v>5</v>
      </c>
      <c r="I77" s="21">
        <f t="shared" si="4"/>
        <v>590</v>
      </c>
      <c r="J77" s="24"/>
      <c r="K77" s="2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  <c r="JC77" s="34"/>
      <c r="JD77" s="34"/>
      <c r="JE77" s="34"/>
      <c r="JF77" s="34"/>
      <c r="JG77" s="34"/>
      <c r="JH77" s="34"/>
      <c r="JI77" s="34"/>
      <c r="JJ77" s="34"/>
      <c r="JK77" s="34"/>
      <c r="JL77" s="34"/>
      <c r="JM77" s="34"/>
      <c r="JN77" s="34"/>
      <c r="JO77" s="34"/>
      <c r="JP77" s="34"/>
      <c r="JQ77" s="34"/>
      <c r="JR77" s="34"/>
      <c r="JS77" s="34"/>
      <c r="JT77" s="34"/>
      <c r="JU77" s="34"/>
      <c r="JV77" s="34"/>
      <c r="JW77" s="34"/>
      <c r="JX77" s="34"/>
      <c r="JY77" s="34"/>
      <c r="JZ77" s="34"/>
      <c r="KA77" s="34"/>
      <c r="KB77" s="34"/>
      <c r="KC77" s="34"/>
      <c r="KD77" s="34"/>
      <c r="KE77" s="34"/>
      <c r="KF77" s="34"/>
      <c r="KG77" s="34"/>
      <c r="KH77" s="34"/>
      <c r="KI77" s="34"/>
      <c r="KJ77" s="34"/>
      <c r="KK77" s="34"/>
      <c r="KL77" s="34"/>
      <c r="KM77" s="34"/>
      <c r="KN77" s="34"/>
      <c r="KO77" s="34"/>
      <c r="KP77" s="34"/>
      <c r="KQ77" s="34"/>
      <c r="KR77" s="34"/>
      <c r="KS77" s="34"/>
      <c r="KT77" s="34"/>
      <c r="KU77" s="34"/>
      <c r="KV77" s="34"/>
      <c r="KW77" s="34"/>
      <c r="KX77" s="34"/>
      <c r="KY77" s="34"/>
      <c r="KZ77" s="34"/>
      <c r="LA77" s="34"/>
      <c r="LB77" s="34"/>
      <c r="LC77" s="34"/>
      <c r="LD77" s="34"/>
      <c r="LE77" s="34"/>
      <c r="LF77" s="34"/>
      <c r="LG77" s="34"/>
      <c r="LH77" s="34"/>
      <c r="LI77" s="34"/>
      <c r="LJ77" s="34"/>
      <c r="LK77" s="34"/>
      <c r="LL77" s="34"/>
      <c r="LM77" s="34"/>
      <c r="LN77" s="34"/>
      <c r="LO77" s="34"/>
      <c r="LP77" s="34"/>
      <c r="LQ77" s="34"/>
      <c r="LR77" s="34"/>
      <c r="LS77" s="34"/>
      <c r="LT77" s="34"/>
      <c r="LU77" s="34"/>
      <c r="LV77" s="34"/>
      <c r="LW77" s="34"/>
      <c r="LX77" s="34"/>
      <c r="LY77" s="34"/>
      <c r="LZ77" s="34"/>
      <c r="MA77" s="34"/>
      <c r="MB77" s="34"/>
      <c r="MC77" s="34"/>
      <c r="MD77" s="34"/>
      <c r="ME77" s="34"/>
      <c r="MF77" s="34"/>
      <c r="MG77" s="34"/>
      <c r="MH77" s="34"/>
      <c r="MI77" s="34"/>
      <c r="MJ77" s="34"/>
      <c r="MK77" s="34"/>
      <c r="ML77" s="34"/>
      <c r="MM77" s="34"/>
      <c r="MN77" s="34"/>
      <c r="MO77" s="34"/>
      <c r="MP77" s="34"/>
      <c r="MQ77" s="34"/>
      <c r="MR77" s="34"/>
      <c r="MS77" s="34"/>
      <c r="MT77" s="34"/>
      <c r="MU77" s="34"/>
      <c r="MV77" s="34"/>
      <c r="MW77" s="34"/>
      <c r="MX77" s="34"/>
      <c r="MY77" s="34"/>
      <c r="MZ77" s="34"/>
      <c r="NA77" s="34"/>
      <c r="NB77" s="34"/>
      <c r="NC77" s="34"/>
      <c r="ND77" s="34"/>
      <c r="NE77" s="34"/>
      <c r="NF77" s="34"/>
      <c r="NG77" s="34"/>
      <c r="NH77" s="34"/>
      <c r="NI77" s="34"/>
      <c r="NJ77" s="34"/>
      <c r="NK77" s="34"/>
      <c r="NL77" s="34"/>
      <c r="NM77" s="34"/>
      <c r="NN77" s="34"/>
      <c r="NO77" s="34"/>
      <c r="NP77" s="34"/>
      <c r="NQ77" s="34"/>
      <c r="NR77" s="34"/>
      <c r="NS77" s="34"/>
      <c r="NT77" s="34"/>
      <c r="NU77" s="34"/>
      <c r="NV77" s="34"/>
      <c r="NW77" s="34"/>
      <c r="NX77" s="34"/>
      <c r="NY77" s="34"/>
      <c r="NZ77" s="34"/>
      <c r="OA77" s="34"/>
      <c r="OB77" s="34"/>
      <c r="OC77" s="34"/>
      <c r="OD77" s="34"/>
      <c r="OE77" s="34"/>
      <c r="OF77" s="34"/>
      <c r="OG77" s="34"/>
      <c r="OH77" s="34"/>
      <c r="OI77" s="34"/>
      <c r="OJ77" s="34"/>
      <c r="OK77" s="34"/>
      <c r="OL77" s="34"/>
      <c r="OM77" s="34"/>
      <c r="ON77" s="34"/>
      <c r="OO77" s="34"/>
      <c r="OP77" s="34"/>
      <c r="OQ77" s="34"/>
      <c r="OR77" s="34"/>
      <c r="OS77" s="34"/>
      <c r="OT77" s="34"/>
      <c r="OU77" s="34"/>
      <c r="OV77" s="34"/>
      <c r="OW77" s="34"/>
      <c r="OX77" s="34"/>
      <c r="OY77" s="34"/>
      <c r="OZ77" s="34"/>
      <c r="PA77" s="34"/>
      <c r="PB77" s="34"/>
      <c r="PC77" s="34"/>
      <c r="PD77" s="34"/>
      <c r="PE77" s="34"/>
      <c r="PF77" s="34"/>
      <c r="PG77" s="34"/>
      <c r="PH77" s="34"/>
      <c r="PI77" s="34"/>
      <c r="PJ77" s="34"/>
      <c r="PK77" s="34"/>
      <c r="PL77" s="34"/>
      <c r="PM77" s="34"/>
      <c r="PN77" s="34"/>
      <c r="PO77" s="34"/>
      <c r="PP77" s="34"/>
      <c r="PQ77" s="34"/>
      <c r="PR77" s="34"/>
      <c r="PS77" s="34"/>
      <c r="PT77" s="34"/>
      <c r="PU77" s="34"/>
      <c r="PV77" s="34"/>
      <c r="PW77" s="34"/>
      <c r="PX77" s="34"/>
      <c r="PY77" s="34"/>
      <c r="PZ77" s="34"/>
      <c r="QA77" s="34"/>
      <c r="QB77" s="34"/>
      <c r="QC77" s="34"/>
      <c r="QD77" s="34"/>
      <c r="QE77" s="34"/>
      <c r="QF77" s="34"/>
      <c r="QG77" s="34"/>
      <c r="QH77" s="34"/>
      <c r="QI77" s="34"/>
      <c r="QJ77" s="34"/>
      <c r="QK77" s="34"/>
      <c r="QL77" s="34"/>
      <c r="QM77" s="34"/>
      <c r="QN77" s="34"/>
      <c r="QO77" s="34"/>
      <c r="QP77" s="34"/>
      <c r="QQ77" s="34"/>
      <c r="QR77" s="34"/>
      <c r="QS77" s="34"/>
      <c r="QT77" s="34"/>
      <c r="QU77" s="34"/>
      <c r="QV77" s="34"/>
      <c r="QW77" s="34"/>
      <c r="QX77" s="34"/>
      <c r="QY77" s="34"/>
      <c r="QZ77" s="34"/>
      <c r="RA77" s="34"/>
      <c r="RB77" s="34"/>
      <c r="RC77" s="34"/>
      <c r="RD77" s="34"/>
      <c r="RE77" s="34"/>
      <c r="RF77" s="34"/>
      <c r="RG77" s="34"/>
      <c r="RH77" s="34"/>
      <c r="RI77" s="34"/>
      <c r="RJ77" s="34"/>
      <c r="RK77" s="34"/>
      <c r="RL77" s="34"/>
      <c r="RM77" s="34"/>
      <c r="RN77" s="34"/>
      <c r="RO77" s="34"/>
      <c r="RP77" s="34"/>
      <c r="RQ77" s="34"/>
      <c r="RR77" s="34"/>
      <c r="RS77" s="34"/>
      <c r="RT77" s="34"/>
      <c r="RU77" s="34"/>
      <c r="RV77" s="34"/>
      <c r="RW77" s="34"/>
      <c r="RX77" s="34"/>
      <c r="RY77" s="34"/>
      <c r="RZ77" s="34"/>
      <c r="SA77" s="34"/>
      <c r="SB77" s="34"/>
      <c r="SC77" s="34"/>
      <c r="SD77" s="34"/>
      <c r="SE77" s="34"/>
      <c r="SF77" s="34"/>
      <c r="SG77" s="34"/>
      <c r="SH77" s="34"/>
      <c r="SI77" s="34"/>
      <c r="SJ77" s="34"/>
      <c r="SK77" s="34"/>
      <c r="SL77" s="34"/>
      <c r="SM77" s="34"/>
      <c r="SN77" s="34"/>
      <c r="SO77" s="34"/>
      <c r="SP77" s="34"/>
      <c r="SQ77" s="34"/>
      <c r="SR77" s="34"/>
      <c r="SS77" s="34"/>
      <c r="ST77" s="34"/>
      <c r="SU77" s="34"/>
      <c r="SV77" s="34"/>
      <c r="SW77" s="34"/>
      <c r="SX77" s="34"/>
      <c r="SY77" s="34"/>
      <c r="SZ77" s="34"/>
      <c r="TA77" s="34"/>
      <c r="TB77" s="34"/>
      <c r="TC77" s="34"/>
      <c r="TD77" s="34"/>
      <c r="TE77" s="34"/>
      <c r="TF77" s="34"/>
      <c r="TG77" s="34"/>
      <c r="TH77" s="34"/>
      <c r="TI77" s="34"/>
      <c r="TJ77" s="34"/>
      <c r="TK77" s="34"/>
      <c r="TL77" s="34"/>
      <c r="TM77" s="34"/>
      <c r="TN77" s="34"/>
      <c r="TO77" s="34"/>
      <c r="TP77" s="34"/>
      <c r="TQ77" s="34"/>
      <c r="TR77" s="34"/>
      <c r="TS77" s="34"/>
      <c r="TT77" s="34"/>
      <c r="TU77" s="34"/>
      <c r="TV77" s="34"/>
      <c r="TW77" s="34"/>
      <c r="TX77" s="34"/>
      <c r="TY77" s="34"/>
      <c r="TZ77" s="34"/>
      <c r="UA77" s="34"/>
      <c r="UB77" s="34"/>
      <c r="UC77" s="34"/>
      <c r="UD77" s="34"/>
      <c r="UE77" s="34"/>
      <c r="UF77" s="34"/>
      <c r="UG77" s="34"/>
      <c r="UH77" s="34"/>
      <c r="UI77" s="34"/>
      <c r="UJ77" s="34"/>
      <c r="UK77" s="34"/>
      <c r="UL77" s="34"/>
      <c r="UM77" s="34"/>
      <c r="UN77" s="34"/>
      <c r="UO77" s="34"/>
      <c r="UP77" s="34"/>
      <c r="UQ77" s="34"/>
      <c r="UR77" s="34"/>
      <c r="US77" s="34"/>
      <c r="UT77" s="34"/>
      <c r="UU77" s="34"/>
      <c r="UV77" s="34"/>
      <c r="UW77" s="34"/>
      <c r="UX77" s="34"/>
      <c r="UY77" s="34"/>
      <c r="UZ77" s="34"/>
      <c r="VA77" s="34"/>
      <c r="VB77" s="34"/>
      <c r="VC77" s="34"/>
      <c r="VD77" s="34"/>
      <c r="VE77" s="34"/>
      <c r="VF77" s="34"/>
      <c r="VG77" s="34"/>
      <c r="VH77" s="34"/>
      <c r="VI77" s="34"/>
      <c r="VJ77" s="34"/>
      <c r="VK77" s="34"/>
      <c r="VL77" s="34"/>
      <c r="VM77" s="34"/>
      <c r="VN77" s="34"/>
      <c r="VO77" s="34"/>
      <c r="VP77" s="34"/>
      <c r="VQ77" s="34"/>
      <c r="VR77" s="34"/>
      <c r="VS77" s="34"/>
      <c r="VT77" s="34"/>
      <c r="VU77" s="34"/>
      <c r="VV77" s="34"/>
      <c r="VW77" s="34"/>
      <c r="VX77" s="34"/>
      <c r="VY77" s="34"/>
      <c r="VZ77" s="34"/>
      <c r="WA77" s="34"/>
      <c r="WB77" s="34"/>
      <c r="WC77" s="34"/>
      <c r="WD77" s="34"/>
      <c r="WE77" s="34"/>
      <c r="WF77" s="34"/>
      <c r="WG77" s="34"/>
      <c r="WH77" s="34"/>
      <c r="WI77" s="34"/>
      <c r="WJ77" s="34"/>
      <c r="WK77" s="34"/>
      <c r="WL77" s="34"/>
      <c r="WM77" s="34"/>
      <c r="WN77" s="34"/>
      <c r="WO77" s="34"/>
      <c r="WP77" s="34"/>
      <c r="WQ77" s="34"/>
      <c r="WR77" s="34"/>
      <c r="WS77" s="34"/>
      <c r="WT77" s="34"/>
      <c r="WU77" s="34"/>
      <c r="WV77" s="34"/>
      <c r="WW77" s="34"/>
      <c r="WX77" s="34"/>
      <c r="WY77" s="34"/>
      <c r="WZ77" s="34"/>
      <c r="XA77" s="34"/>
      <c r="XB77" s="34"/>
      <c r="XC77" s="34"/>
      <c r="XD77" s="34"/>
      <c r="XE77" s="34"/>
      <c r="XF77" s="34"/>
      <c r="XG77" s="34"/>
      <c r="XH77" s="34"/>
      <c r="XI77" s="34"/>
      <c r="XJ77" s="34"/>
      <c r="XK77" s="34"/>
      <c r="XL77" s="34"/>
      <c r="XM77" s="34"/>
      <c r="XN77" s="34"/>
      <c r="XO77" s="34"/>
      <c r="XP77" s="34"/>
      <c r="XQ77" s="34"/>
      <c r="XR77" s="34"/>
      <c r="XS77" s="34"/>
      <c r="XT77" s="34"/>
      <c r="XU77" s="34"/>
      <c r="XV77" s="34"/>
      <c r="XW77" s="34"/>
      <c r="XX77" s="34"/>
      <c r="XY77" s="34"/>
      <c r="XZ77" s="34"/>
      <c r="YA77" s="34"/>
      <c r="YB77" s="34"/>
      <c r="YC77" s="34"/>
      <c r="YD77" s="34"/>
      <c r="YE77" s="34"/>
      <c r="YF77" s="34"/>
      <c r="YG77" s="34"/>
      <c r="YH77" s="34"/>
      <c r="YI77" s="34"/>
      <c r="YJ77" s="34"/>
      <c r="YK77" s="34"/>
      <c r="YL77" s="34"/>
      <c r="YM77" s="34"/>
      <c r="YN77" s="34"/>
      <c r="YO77" s="34"/>
      <c r="YP77" s="34"/>
      <c r="YQ77" s="34"/>
      <c r="YR77" s="34"/>
      <c r="YS77" s="34"/>
      <c r="YT77" s="34"/>
      <c r="YU77" s="34"/>
      <c r="YV77" s="34"/>
      <c r="YW77" s="34"/>
      <c r="YX77" s="34"/>
      <c r="YY77" s="34"/>
      <c r="YZ77" s="34"/>
      <c r="ZA77" s="34"/>
      <c r="ZB77" s="34"/>
      <c r="ZC77" s="34"/>
      <c r="ZD77" s="34"/>
      <c r="ZE77" s="34"/>
      <c r="ZF77" s="34"/>
      <c r="ZG77" s="34"/>
      <c r="ZH77" s="34"/>
      <c r="ZI77" s="34"/>
      <c r="ZJ77" s="34"/>
      <c r="ZK77" s="34"/>
      <c r="ZL77" s="34"/>
      <c r="ZM77" s="34"/>
      <c r="ZN77" s="34"/>
      <c r="ZO77" s="34"/>
      <c r="ZP77" s="34"/>
      <c r="ZQ77" s="34"/>
      <c r="ZR77" s="34"/>
      <c r="ZS77" s="34"/>
      <c r="ZT77" s="34"/>
      <c r="ZU77" s="34"/>
      <c r="ZV77" s="34"/>
      <c r="ZW77" s="34"/>
      <c r="ZX77" s="34"/>
      <c r="ZY77" s="34"/>
      <c r="ZZ77" s="34"/>
      <c r="AAA77" s="34"/>
      <c r="AAB77" s="34"/>
      <c r="AAC77" s="34"/>
      <c r="AAD77" s="34"/>
      <c r="AAE77" s="34"/>
      <c r="AAF77" s="34"/>
      <c r="AAG77" s="34"/>
      <c r="AAH77" s="34"/>
      <c r="AAI77" s="34"/>
      <c r="AAJ77" s="34"/>
      <c r="AAK77" s="34"/>
      <c r="AAL77" s="34"/>
      <c r="AAM77" s="34"/>
      <c r="AAN77" s="34"/>
      <c r="AAO77" s="34"/>
      <c r="AAP77" s="34"/>
      <c r="AAQ77" s="34"/>
      <c r="AAR77" s="34"/>
      <c r="AAS77" s="34"/>
      <c r="AAT77" s="34"/>
      <c r="AAU77" s="34"/>
      <c r="AAV77" s="34"/>
      <c r="AAW77" s="34"/>
      <c r="AAX77" s="34"/>
      <c r="AAY77" s="34"/>
      <c r="AAZ77" s="34"/>
      <c r="ABA77" s="34"/>
      <c r="ABB77" s="34"/>
      <c r="ABC77" s="34"/>
      <c r="ABD77" s="34"/>
      <c r="ABE77" s="34"/>
      <c r="ABF77" s="34"/>
      <c r="ABG77" s="34"/>
      <c r="ABH77" s="34"/>
      <c r="ABI77" s="34"/>
      <c r="ABJ77" s="34"/>
      <c r="ABK77" s="34"/>
      <c r="ABL77" s="34"/>
      <c r="ABM77" s="34"/>
      <c r="ABN77" s="34"/>
      <c r="ABO77" s="34"/>
      <c r="ABP77" s="34"/>
      <c r="ABQ77" s="34"/>
      <c r="ABR77" s="34"/>
      <c r="ABS77" s="34"/>
      <c r="ABT77" s="34"/>
      <c r="ABU77" s="34"/>
      <c r="ABV77" s="34"/>
      <c r="ABW77" s="34"/>
      <c r="ABX77" s="34"/>
      <c r="ABY77" s="34"/>
      <c r="ABZ77" s="34"/>
      <c r="ACA77" s="34"/>
      <c r="ACB77" s="34"/>
      <c r="ACC77" s="34"/>
      <c r="ACD77" s="34"/>
      <c r="ACE77" s="34"/>
      <c r="ACF77" s="34"/>
      <c r="ACG77" s="34"/>
      <c r="ACH77" s="34"/>
      <c r="ACI77" s="34"/>
      <c r="ACJ77" s="34"/>
      <c r="ACK77" s="34"/>
      <c r="ACL77" s="34"/>
      <c r="ACM77" s="34"/>
      <c r="ACN77" s="34"/>
      <c r="ACO77" s="34"/>
      <c r="ACP77" s="34"/>
      <c r="ACQ77" s="34"/>
      <c r="ACR77" s="34"/>
      <c r="ACS77" s="34"/>
      <c r="ACT77" s="34"/>
      <c r="ACU77" s="34"/>
      <c r="ACV77" s="34"/>
      <c r="ACW77" s="34"/>
      <c r="ACX77" s="34"/>
      <c r="ACY77" s="34"/>
      <c r="ACZ77" s="34"/>
      <c r="ADA77" s="34"/>
      <c r="ADB77" s="34"/>
      <c r="ADC77" s="34"/>
      <c r="ADD77" s="34"/>
      <c r="ADE77" s="34"/>
      <c r="ADF77" s="34"/>
      <c r="ADG77" s="34"/>
      <c r="ADH77" s="34"/>
      <c r="ADI77" s="34"/>
      <c r="ADJ77" s="34"/>
      <c r="ADK77" s="34"/>
      <c r="ADL77" s="34"/>
      <c r="ADM77" s="34"/>
      <c r="ADN77" s="34"/>
      <c r="ADO77" s="34"/>
      <c r="ADP77" s="34"/>
      <c r="ADQ77" s="34"/>
      <c r="ADR77" s="34"/>
      <c r="ADS77" s="34"/>
      <c r="ADT77" s="34"/>
      <c r="ADU77" s="34"/>
      <c r="ADV77" s="34"/>
      <c r="ADW77" s="34"/>
      <c r="ADX77" s="34"/>
      <c r="ADY77" s="34"/>
      <c r="ADZ77" s="34"/>
      <c r="AEA77" s="34"/>
      <c r="AEB77" s="34"/>
      <c r="AEC77" s="34"/>
      <c r="AED77" s="34"/>
      <c r="AEE77" s="34"/>
      <c r="AEF77" s="34"/>
      <c r="AEG77" s="34"/>
      <c r="AEH77" s="34"/>
      <c r="AEI77" s="34"/>
      <c r="AEJ77" s="34"/>
      <c r="AEK77" s="34"/>
      <c r="AEL77" s="34"/>
      <c r="AEM77" s="34"/>
      <c r="AEN77" s="34"/>
      <c r="AEO77" s="34"/>
      <c r="AEP77" s="34"/>
      <c r="AEQ77" s="34"/>
      <c r="AER77" s="34"/>
      <c r="AES77" s="34"/>
      <c r="AET77" s="34"/>
      <c r="AEU77" s="34"/>
      <c r="AEV77" s="34"/>
      <c r="AEW77" s="34"/>
      <c r="AEX77" s="34"/>
      <c r="AEY77" s="34"/>
      <c r="AEZ77" s="34"/>
      <c r="AFA77" s="34"/>
      <c r="AFB77" s="34"/>
      <c r="AFC77" s="34"/>
      <c r="AFD77" s="34"/>
      <c r="AFE77" s="34"/>
      <c r="AFF77" s="34"/>
      <c r="AFG77" s="34"/>
      <c r="AFH77" s="34"/>
      <c r="AFI77" s="34"/>
      <c r="AFJ77" s="34"/>
      <c r="AFK77" s="34"/>
      <c r="AFL77" s="34"/>
      <c r="AFM77" s="34"/>
      <c r="AFN77" s="34"/>
      <c r="AFO77" s="34"/>
      <c r="AFP77" s="34"/>
      <c r="AFQ77" s="34"/>
      <c r="AFR77" s="34"/>
      <c r="AFS77" s="34"/>
      <c r="AFT77" s="34"/>
      <c r="AFU77" s="34"/>
      <c r="AFV77" s="34"/>
      <c r="AFW77" s="34"/>
      <c r="AFX77" s="34"/>
      <c r="AFY77" s="34"/>
      <c r="AFZ77" s="34"/>
      <c r="AGA77" s="34"/>
      <c r="AGB77" s="34"/>
      <c r="AGC77" s="34"/>
      <c r="AGD77" s="34"/>
      <c r="AGE77" s="34"/>
      <c r="AGF77" s="34"/>
      <c r="AGG77" s="34"/>
      <c r="AGH77" s="34"/>
      <c r="AGI77" s="34"/>
      <c r="AGJ77" s="34"/>
      <c r="AGK77" s="34"/>
      <c r="AGL77" s="34"/>
      <c r="AGM77" s="34"/>
      <c r="AGN77" s="34"/>
      <c r="AGO77" s="34"/>
      <c r="AGP77" s="34"/>
      <c r="AGQ77" s="34"/>
      <c r="AGR77" s="34"/>
      <c r="AGS77" s="34"/>
      <c r="AGT77" s="34"/>
      <c r="AGU77" s="34"/>
      <c r="AGV77" s="34"/>
      <c r="AGW77" s="34"/>
      <c r="AGX77" s="34"/>
      <c r="AGY77" s="34"/>
      <c r="AGZ77" s="34"/>
      <c r="AHA77" s="34"/>
      <c r="AHB77" s="34"/>
      <c r="AHC77" s="34"/>
      <c r="AHD77" s="34"/>
      <c r="AHE77" s="34"/>
      <c r="AHF77" s="34"/>
      <c r="AHG77" s="34"/>
      <c r="AHH77" s="34"/>
      <c r="AHI77" s="34"/>
      <c r="AHJ77" s="34"/>
      <c r="AHK77" s="34"/>
      <c r="AHL77" s="34"/>
      <c r="AHM77" s="34"/>
      <c r="AHN77" s="34"/>
      <c r="AHO77" s="34"/>
      <c r="AHP77" s="34"/>
      <c r="AHQ77" s="34"/>
      <c r="AHR77" s="34"/>
      <c r="AHS77" s="34"/>
      <c r="AHT77" s="34"/>
      <c r="AHU77" s="34"/>
      <c r="AHV77" s="34"/>
      <c r="AHW77" s="34"/>
      <c r="AHX77" s="34"/>
      <c r="AHY77" s="34"/>
      <c r="AHZ77" s="34"/>
      <c r="AIA77" s="34"/>
      <c r="AIB77" s="34"/>
      <c r="AIC77" s="34"/>
      <c r="AID77" s="34"/>
      <c r="AIE77" s="34"/>
      <c r="AIF77" s="34"/>
      <c r="AIG77" s="34"/>
      <c r="AIH77" s="34"/>
      <c r="AII77" s="34"/>
      <c r="AIJ77" s="34"/>
      <c r="AIK77" s="34"/>
      <c r="AIL77" s="34"/>
      <c r="AIM77" s="34"/>
      <c r="AIN77" s="34"/>
      <c r="AIO77" s="34"/>
      <c r="AIP77" s="34"/>
      <c r="AIQ77" s="34"/>
      <c r="AIR77" s="34"/>
      <c r="AIS77" s="34"/>
      <c r="AIT77" s="34"/>
      <c r="AIU77" s="34"/>
      <c r="AIV77" s="34"/>
      <c r="AIW77" s="34"/>
      <c r="AIX77" s="34"/>
      <c r="AIY77" s="34"/>
      <c r="AIZ77" s="34"/>
      <c r="AJA77" s="34"/>
      <c r="AJB77" s="34"/>
      <c r="AJC77" s="34"/>
      <c r="AJD77" s="34"/>
      <c r="AJE77" s="34"/>
      <c r="AJF77" s="34"/>
      <c r="AJG77" s="34"/>
      <c r="AJH77" s="34"/>
      <c r="AJI77" s="34"/>
      <c r="AJJ77" s="34"/>
      <c r="AJK77" s="34"/>
      <c r="AJL77" s="34"/>
      <c r="AJM77" s="34"/>
      <c r="AJN77" s="34"/>
      <c r="AJO77" s="34"/>
      <c r="AJP77" s="34"/>
      <c r="AJQ77" s="34"/>
      <c r="AJR77" s="34"/>
      <c r="AJS77" s="34"/>
      <c r="AJT77" s="34"/>
      <c r="AJU77" s="34"/>
      <c r="AJV77" s="34"/>
      <c r="AJW77" s="34"/>
      <c r="AJX77" s="34"/>
      <c r="AJY77" s="34"/>
      <c r="AJZ77" s="34"/>
      <c r="AKA77" s="34"/>
      <c r="AKB77" s="34"/>
      <c r="AKC77" s="34"/>
      <c r="AKD77" s="34"/>
      <c r="AKE77" s="34"/>
      <c r="AKF77" s="34"/>
      <c r="AKG77" s="34"/>
      <c r="AKH77" s="34"/>
      <c r="AKI77" s="34"/>
      <c r="AKJ77" s="34"/>
      <c r="AKK77" s="34"/>
      <c r="AKL77" s="34"/>
      <c r="AKM77" s="34"/>
      <c r="AKN77" s="34"/>
      <c r="AKO77" s="34"/>
      <c r="AKP77" s="34"/>
      <c r="AKQ77" s="34"/>
      <c r="AKR77" s="34"/>
      <c r="AKS77" s="34"/>
      <c r="AKT77" s="34"/>
      <c r="AKU77" s="34"/>
      <c r="AKV77" s="34"/>
      <c r="AKW77" s="34"/>
      <c r="AKX77" s="34"/>
      <c r="AKY77" s="34"/>
      <c r="AKZ77" s="34"/>
      <c r="ALA77" s="34"/>
      <c r="ALB77" s="34"/>
      <c r="ALC77" s="34"/>
      <c r="ALD77" s="34"/>
      <c r="ALE77" s="34"/>
      <c r="ALF77" s="34"/>
      <c r="ALG77" s="34"/>
      <c r="ALH77" s="34"/>
      <c r="ALI77" s="34"/>
      <c r="ALJ77" s="34"/>
      <c r="ALK77" s="34"/>
      <c r="ALL77" s="34"/>
      <c r="ALM77" s="34"/>
      <c r="ALN77" s="34"/>
      <c r="ALO77" s="34"/>
      <c r="ALP77" s="34"/>
      <c r="ALQ77" s="34"/>
      <c r="ALR77" s="34"/>
      <c r="ALS77" s="34"/>
      <c r="ALT77" s="34"/>
      <c r="ALU77" s="34"/>
      <c r="ALV77" s="34"/>
      <c r="ALW77" s="34"/>
      <c r="ALX77" s="34"/>
      <c r="ALY77" s="34"/>
      <c r="ALZ77" s="34"/>
      <c r="AMA77" s="34"/>
      <c r="AMB77" s="34"/>
      <c r="AMC77" s="34"/>
      <c r="AMD77" s="34"/>
      <c r="AME77" s="34"/>
      <c r="AMF77" s="34"/>
      <c r="AMG77" s="34"/>
      <c r="AMH77" s="34"/>
      <c r="AMI77" s="34"/>
      <c r="AMJ77" s="34"/>
      <c r="AMK77" s="34"/>
      <c r="AML77" s="34"/>
      <c r="AMM77" s="34"/>
      <c r="AMN77" s="34"/>
      <c r="AMO77" s="34"/>
      <c r="AMP77" s="34"/>
      <c r="AMQ77" s="34"/>
      <c r="AMR77" s="34"/>
      <c r="AMS77" s="34"/>
      <c r="AMT77" s="34"/>
      <c r="AMU77" s="34"/>
      <c r="AMV77" s="34"/>
      <c r="AMW77" s="34"/>
      <c r="AMX77" s="34"/>
      <c r="AMY77" s="34"/>
      <c r="AMZ77" s="34"/>
      <c r="ANA77" s="34"/>
      <c r="ANB77" s="34"/>
      <c r="ANC77" s="34"/>
      <c r="AND77" s="34"/>
      <c r="ANE77" s="34"/>
      <c r="ANF77" s="34"/>
      <c r="ANG77" s="34"/>
      <c r="ANH77" s="34"/>
      <c r="ANI77" s="34"/>
      <c r="ANJ77" s="34"/>
      <c r="ANK77" s="34"/>
      <c r="ANL77" s="34"/>
      <c r="ANM77" s="34"/>
      <c r="ANN77" s="34"/>
      <c r="ANO77" s="34"/>
      <c r="ANP77" s="34"/>
      <c r="ANQ77" s="34"/>
      <c r="ANR77" s="34"/>
      <c r="ANS77" s="34"/>
      <c r="ANT77" s="34"/>
      <c r="ANU77" s="34"/>
      <c r="ANV77" s="34"/>
      <c r="ANW77" s="34"/>
      <c r="ANX77" s="34"/>
      <c r="ANY77" s="34"/>
      <c r="ANZ77" s="34"/>
      <c r="AOA77" s="34"/>
      <c r="AOB77" s="34"/>
      <c r="AOC77" s="34"/>
      <c r="AOD77" s="34"/>
      <c r="AOE77" s="34"/>
      <c r="AOF77" s="34"/>
      <c r="AOG77" s="34"/>
      <c r="AOH77" s="34"/>
      <c r="AOI77" s="34"/>
      <c r="AOJ77" s="34"/>
      <c r="AOK77" s="34"/>
      <c r="AOL77" s="34"/>
      <c r="AOM77" s="34"/>
      <c r="AON77" s="34"/>
      <c r="AOO77" s="34"/>
      <c r="AOP77" s="34"/>
      <c r="AOQ77" s="34"/>
      <c r="AOR77" s="34"/>
      <c r="AOS77" s="34"/>
      <c r="AOT77" s="34"/>
      <c r="AOU77" s="34"/>
      <c r="AOV77" s="34"/>
      <c r="AOW77" s="34"/>
      <c r="AOX77" s="34"/>
      <c r="AOY77" s="34"/>
      <c r="AOZ77" s="34"/>
      <c r="APA77" s="34"/>
      <c r="APB77" s="34"/>
      <c r="APC77" s="34"/>
      <c r="APD77" s="34"/>
      <c r="APE77" s="34"/>
      <c r="APF77" s="34"/>
      <c r="APG77" s="34"/>
      <c r="APH77" s="34"/>
      <c r="API77" s="34"/>
      <c r="APJ77" s="34"/>
      <c r="APK77" s="34"/>
      <c r="APL77" s="34"/>
      <c r="APM77" s="34"/>
      <c r="APN77" s="34"/>
      <c r="APO77" s="34"/>
      <c r="APP77" s="34"/>
      <c r="APQ77" s="34"/>
      <c r="APR77" s="34"/>
      <c r="APS77" s="34"/>
      <c r="APT77" s="34"/>
      <c r="APU77" s="34"/>
      <c r="APV77" s="34"/>
      <c r="APW77" s="34"/>
      <c r="APX77" s="34"/>
      <c r="APY77" s="34"/>
      <c r="APZ77" s="34"/>
      <c r="AQA77" s="34"/>
      <c r="AQB77" s="34"/>
      <c r="AQC77" s="34"/>
      <c r="AQD77" s="34"/>
      <c r="AQE77" s="34"/>
      <c r="AQF77" s="34"/>
      <c r="AQG77" s="34"/>
      <c r="AQH77" s="34"/>
      <c r="AQI77" s="34"/>
      <c r="AQJ77" s="34"/>
      <c r="AQK77" s="34"/>
      <c r="AQL77" s="34"/>
      <c r="AQM77" s="34"/>
      <c r="AQN77" s="34"/>
      <c r="AQO77" s="34"/>
      <c r="AQP77" s="34"/>
      <c r="AQQ77" s="34"/>
      <c r="AQR77" s="34"/>
      <c r="AQS77" s="34"/>
      <c r="AQT77" s="34"/>
      <c r="AQU77" s="34"/>
      <c r="AQV77" s="34"/>
      <c r="AQW77" s="34"/>
      <c r="AQX77" s="34"/>
      <c r="AQY77" s="34"/>
      <c r="AQZ77" s="34"/>
      <c r="ARA77" s="34"/>
      <c r="ARB77" s="34"/>
      <c r="ARC77" s="34"/>
      <c r="ARD77" s="34"/>
      <c r="ARE77" s="34"/>
      <c r="ARF77" s="34"/>
      <c r="ARG77" s="34"/>
      <c r="ARH77" s="34"/>
      <c r="ARI77" s="34"/>
      <c r="ARJ77" s="34"/>
      <c r="ARK77" s="34"/>
      <c r="ARL77" s="34"/>
      <c r="ARM77" s="34"/>
      <c r="ARN77" s="34"/>
      <c r="ARO77" s="34"/>
      <c r="ARP77" s="34"/>
      <c r="ARQ77" s="34"/>
      <c r="ARR77" s="34"/>
      <c r="ARS77" s="34"/>
      <c r="ART77" s="34"/>
      <c r="ARU77" s="34"/>
      <c r="ARV77" s="34"/>
      <c r="ARW77" s="34"/>
      <c r="ARX77" s="34"/>
      <c r="ARY77" s="34"/>
      <c r="ARZ77" s="34"/>
      <c r="ASA77" s="34"/>
      <c r="ASB77" s="34"/>
      <c r="ASC77" s="34"/>
      <c r="ASD77" s="34"/>
      <c r="ASE77" s="34"/>
      <c r="ASF77" s="34"/>
      <c r="ASG77" s="34"/>
      <c r="ASH77" s="34"/>
      <c r="ASI77" s="34"/>
      <c r="ASJ77" s="34"/>
      <c r="ASK77" s="34"/>
      <c r="ASL77" s="34"/>
      <c r="ASM77" s="34"/>
      <c r="ASN77" s="34"/>
      <c r="ASO77" s="34"/>
      <c r="ASP77" s="34"/>
      <c r="ASQ77" s="34"/>
      <c r="ASR77" s="34"/>
      <c r="ASS77" s="34"/>
      <c r="AST77" s="34"/>
      <c r="ASU77" s="34"/>
      <c r="ASV77" s="34"/>
      <c r="ASW77" s="34"/>
      <c r="ASX77" s="34"/>
      <c r="ASY77" s="34"/>
      <c r="ASZ77" s="34"/>
      <c r="ATA77" s="34"/>
      <c r="ATB77" s="34"/>
      <c r="ATC77" s="34"/>
      <c r="ATD77" s="34"/>
      <c r="ATE77" s="34"/>
      <c r="ATF77" s="34"/>
      <c r="ATG77" s="34"/>
      <c r="ATH77" s="34"/>
      <c r="ATI77" s="34"/>
      <c r="ATJ77" s="34"/>
      <c r="ATK77" s="34"/>
      <c r="ATL77" s="34"/>
      <c r="ATM77" s="34"/>
      <c r="ATN77" s="34"/>
      <c r="ATO77" s="34"/>
      <c r="ATP77" s="34"/>
      <c r="ATQ77" s="34"/>
      <c r="ATR77" s="34"/>
      <c r="ATS77" s="34"/>
      <c r="ATT77" s="34"/>
      <c r="ATU77" s="34"/>
      <c r="ATV77" s="34"/>
      <c r="ATW77" s="34"/>
      <c r="ATX77" s="34"/>
      <c r="ATY77" s="34"/>
      <c r="ATZ77" s="34"/>
      <c r="AUA77" s="34"/>
      <c r="AUB77" s="34"/>
      <c r="AUC77" s="34"/>
      <c r="AUD77" s="34"/>
      <c r="AUE77" s="34"/>
      <c r="AUF77" s="34"/>
      <c r="AUG77" s="34"/>
      <c r="AUH77" s="34"/>
      <c r="AUI77" s="34"/>
      <c r="AUJ77" s="34"/>
      <c r="AUK77" s="34"/>
      <c r="AUL77" s="34"/>
      <c r="AUM77" s="34"/>
      <c r="AUN77" s="34"/>
      <c r="AUO77" s="34"/>
      <c r="AUP77" s="34"/>
      <c r="AUQ77" s="34"/>
      <c r="AUR77" s="34"/>
      <c r="AUS77" s="34"/>
      <c r="AUT77" s="34"/>
      <c r="AUU77" s="34"/>
      <c r="AUV77" s="34"/>
      <c r="AUW77" s="34"/>
      <c r="AUX77" s="34"/>
      <c r="AUY77" s="34"/>
      <c r="AUZ77" s="34"/>
      <c r="AVA77" s="34"/>
      <c r="AVB77" s="34"/>
      <c r="AVC77" s="34"/>
      <c r="AVD77" s="34"/>
      <c r="AVE77" s="34"/>
      <c r="AVF77" s="34"/>
      <c r="AVG77" s="34"/>
      <c r="AVH77" s="34"/>
      <c r="AVI77" s="34"/>
      <c r="AVJ77" s="34"/>
      <c r="AVK77" s="34"/>
      <c r="AVL77" s="34"/>
      <c r="AVM77" s="34"/>
      <c r="AVN77" s="34"/>
      <c r="AVO77" s="34"/>
      <c r="AVP77" s="34"/>
      <c r="AVQ77" s="34"/>
      <c r="AVR77" s="34"/>
      <c r="AVS77" s="34"/>
      <c r="AVT77" s="34"/>
      <c r="AVU77" s="34"/>
      <c r="AVV77" s="34"/>
      <c r="AVW77" s="34"/>
      <c r="AVX77" s="34"/>
      <c r="AVY77" s="34"/>
      <c r="AVZ77" s="34"/>
      <c r="AWA77" s="34"/>
      <c r="AWB77" s="34"/>
      <c r="AWC77" s="34"/>
      <c r="AWD77" s="34"/>
      <c r="AWE77" s="34"/>
      <c r="AWF77" s="34"/>
      <c r="AWG77" s="34"/>
      <c r="AWH77" s="34"/>
      <c r="AWI77" s="34"/>
      <c r="AWJ77" s="34"/>
      <c r="AWK77" s="34"/>
      <c r="AWL77" s="34"/>
      <c r="AWM77" s="34"/>
      <c r="AWN77" s="34"/>
      <c r="AWO77" s="34"/>
      <c r="AWP77" s="34"/>
      <c r="AWQ77" s="34"/>
      <c r="AWR77" s="34"/>
      <c r="AWS77" s="34"/>
      <c r="AWT77" s="34"/>
      <c r="AWU77" s="34"/>
      <c r="AWV77" s="34"/>
      <c r="AWW77" s="34"/>
      <c r="AWX77" s="34"/>
      <c r="AWY77" s="34"/>
      <c r="AWZ77" s="34"/>
      <c r="AXA77" s="34"/>
      <c r="AXB77" s="34"/>
      <c r="AXC77" s="34"/>
      <c r="AXD77" s="34"/>
      <c r="AXE77" s="34"/>
      <c r="AXF77" s="34"/>
      <c r="AXG77" s="34"/>
      <c r="AXH77" s="34"/>
      <c r="AXI77" s="34"/>
      <c r="AXJ77" s="34"/>
      <c r="AXK77" s="34"/>
      <c r="AXL77" s="34"/>
      <c r="AXM77" s="34"/>
      <c r="AXN77" s="34"/>
      <c r="AXO77" s="34"/>
      <c r="AXP77" s="34"/>
      <c r="AXQ77" s="34"/>
      <c r="AXR77" s="34"/>
      <c r="AXS77" s="34"/>
      <c r="AXT77" s="34"/>
      <c r="AXU77" s="34"/>
      <c r="AXV77" s="34"/>
      <c r="AXW77" s="34"/>
      <c r="AXX77" s="34"/>
      <c r="AXY77" s="34"/>
      <c r="AXZ77" s="34"/>
      <c r="AYA77" s="34"/>
      <c r="AYB77" s="34"/>
      <c r="AYC77" s="34"/>
      <c r="AYD77" s="34"/>
      <c r="AYE77" s="34"/>
      <c r="AYF77" s="34"/>
      <c r="AYG77" s="34"/>
      <c r="AYH77" s="34"/>
      <c r="AYI77" s="34"/>
      <c r="AYJ77" s="34"/>
      <c r="AYK77" s="34"/>
      <c r="AYL77" s="34"/>
      <c r="AYM77" s="34"/>
      <c r="AYN77" s="34"/>
      <c r="AYO77" s="34"/>
      <c r="AYP77" s="34"/>
      <c r="AYQ77" s="34"/>
      <c r="AYR77" s="34"/>
      <c r="AYS77" s="34"/>
      <c r="AYT77" s="34"/>
      <c r="AYU77" s="34"/>
      <c r="AYV77" s="34"/>
      <c r="AYW77" s="34"/>
      <c r="AYX77" s="34"/>
      <c r="AYY77" s="34"/>
      <c r="AYZ77" s="34"/>
      <c r="AZA77" s="34"/>
      <c r="AZB77" s="34"/>
      <c r="AZC77" s="34"/>
      <c r="AZD77" s="34"/>
      <c r="AZE77" s="34"/>
      <c r="AZF77" s="34"/>
      <c r="AZG77" s="34"/>
      <c r="AZH77" s="34"/>
      <c r="AZI77" s="34"/>
      <c r="AZJ77" s="34"/>
      <c r="AZK77" s="34"/>
      <c r="AZL77" s="34"/>
      <c r="AZM77" s="34"/>
      <c r="AZN77" s="34"/>
      <c r="AZO77" s="34"/>
      <c r="AZP77" s="34"/>
      <c r="AZQ77" s="34"/>
      <c r="AZR77" s="34"/>
      <c r="AZS77" s="34"/>
      <c r="AZT77" s="34"/>
      <c r="AZU77" s="34"/>
      <c r="AZV77" s="34"/>
      <c r="AZW77" s="34"/>
      <c r="AZX77" s="34"/>
      <c r="AZY77" s="34"/>
      <c r="AZZ77" s="34"/>
      <c r="BAA77" s="34"/>
      <c r="BAB77" s="34"/>
      <c r="BAC77" s="34"/>
      <c r="BAD77" s="34"/>
      <c r="BAE77" s="34"/>
      <c r="BAF77" s="34"/>
      <c r="BAG77" s="34"/>
      <c r="BAH77" s="34"/>
      <c r="BAI77" s="34"/>
      <c r="BAJ77" s="34"/>
      <c r="BAK77" s="34"/>
      <c r="BAL77" s="34"/>
      <c r="BAM77" s="34"/>
      <c r="BAN77" s="34"/>
      <c r="BAO77" s="34"/>
      <c r="BAP77" s="34"/>
      <c r="BAQ77" s="34"/>
      <c r="BAR77" s="34"/>
      <c r="BAS77" s="34"/>
      <c r="BAT77" s="34"/>
      <c r="BAU77" s="34"/>
      <c r="BAV77" s="34"/>
      <c r="BAW77" s="34"/>
      <c r="BAX77" s="34"/>
      <c r="BAY77" s="34"/>
      <c r="BAZ77" s="34"/>
      <c r="BBA77" s="34"/>
      <c r="BBB77" s="34"/>
      <c r="BBC77" s="34"/>
      <c r="BBD77" s="34"/>
      <c r="BBE77" s="34"/>
      <c r="BBF77" s="34"/>
      <c r="BBG77" s="34"/>
      <c r="BBH77" s="34"/>
      <c r="BBI77" s="34"/>
      <c r="BBJ77" s="34"/>
      <c r="BBK77" s="34"/>
      <c r="BBL77" s="34"/>
      <c r="BBM77" s="34"/>
      <c r="BBN77" s="34"/>
      <c r="BBO77" s="34"/>
      <c r="BBP77" s="34"/>
      <c r="BBQ77" s="34"/>
      <c r="BBR77" s="34"/>
      <c r="BBS77" s="34"/>
      <c r="BBT77" s="34"/>
      <c r="BBU77" s="34"/>
      <c r="BBV77" s="34"/>
      <c r="BBW77" s="34"/>
      <c r="BBX77" s="34"/>
      <c r="BBY77" s="34"/>
      <c r="BBZ77" s="34"/>
      <c r="BCA77" s="34"/>
      <c r="BCB77" s="34"/>
      <c r="BCC77" s="34"/>
      <c r="BCD77" s="34"/>
      <c r="BCE77" s="34"/>
      <c r="BCF77" s="34"/>
      <c r="BCG77" s="34"/>
      <c r="BCH77" s="34"/>
      <c r="BCI77" s="34"/>
      <c r="BCJ77" s="34"/>
      <c r="BCK77" s="34"/>
      <c r="BCL77" s="34"/>
      <c r="BCM77" s="34"/>
      <c r="BCN77" s="34"/>
      <c r="BCO77" s="34"/>
      <c r="BCP77" s="34"/>
      <c r="BCQ77" s="34"/>
      <c r="BCR77" s="34"/>
      <c r="BCS77" s="34"/>
      <c r="BCT77" s="34"/>
      <c r="BCU77" s="34"/>
      <c r="BCV77" s="34"/>
      <c r="BCW77" s="34"/>
      <c r="BCX77" s="34"/>
      <c r="BCY77" s="34"/>
      <c r="BCZ77" s="34"/>
      <c r="BDA77" s="34"/>
      <c r="BDB77" s="34"/>
      <c r="BDC77" s="34"/>
      <c r="BDD77" s="34"/>
      <c r="BDE77" s="34"/>
      <c r="BDF77" s="34"/>
      <c r="BDG77" s="34"/>
      <c r="BDH77" s="34"/>
      <c r="BDI77" s="34"/>
      <c r="BDJ77" s="34"/>
      <c r="BDK77" s="34"/>
      <c r="BDL77" s="34"/>
      <c r="BDM77" s="34"/>
      <c r="BDN77" s="34"/>
      <c r="BDO77" s="34"/>
      <c r="BDP77" s="34"/>
      <c r="BDQ77" s="34"/>
      <c r="BDR77" s="34"/>
      <c r="BDS77" s="34"/>
      <c r="BDT77" s="34"/>
      <c r="BDU77" s="34"/>
      <c r="BDV77" s="34"/>
      <c r="BDW77" s="34"/>
      <c r="BDX77" s="34"/>
      <c r="BDY77" s="34"/>
      <c r="BDZ77" s="34"/>
      <c r="BEA77" s="34"/>
      <c r="BEB77" s="34"/>
      <c r="BEC77" s="34"/>
      <c r="BED77" s="34"/>
      <c r="BEE77" s="34"/>
      <c r="BEF77" s="34"/>
      <c r="BEG77" s="34"/>
      <c r="BEH77" s="34"/>
      <c r="BEI77" s="34"/>
      <c r="BEJ77" s="34"/>
      <c r="BEK77" s="34"/>
      <c r="BEL77" s="34"/>
      <c r="BEM77" s="34"/>
      <c r="BEN77" s="34"/>
      <c r="BEO77" s="34"/>
      <c r="BEP77" s="34"/>
      <c r="BEQ77" s="34"/>
      <c r="BER77" s="34"/>
      <c r="BES77" s="34"/>
      <c r="BET77" s="34"/>
      <c r="BEU77" s="34"/>
      <c r="BEV77" s="34"/>
      <c r="BEW77" s="34"/>
      <c r="BEX77" s="34"/>
      <c r="BEY77" s="34"/>
      <c r="BEZ77" s="34"/>
      <c r="BFA77" s="34"/>
      <c r="BFB77" s="34"/>
      <c r="BFC77" s="34"/>
      <c r="BFD77" s="34"/>
      <c r="BFE77" s="34"/>
      <c r="BFF77" s="34"/>
      <c r="BFG77" s="34"/>
      <c r="BFH77" s="34"/>
      <c r="BFI77" s="34"/>
      <c r="BFJ77" s="34"/>
      <c r="BFK77" s="34"/>
      <c r="BFL77" s="34"/>
      <c r="BFM77" s="34"/>
      <c r="BFN77" s="34"/>
      <c r="BFO77" s="34"/>
      <c r="BFP77" s="34"/>
      <c r="BFQ77" s="34"/>
      <c r="BFR77" s="34"/>
      <c r="BFS77" s="34"/>
      <c r="BFT77" s="34"/>
      <c r="BFU77" s="34"/>
      <c r="BFV77" s="34"/>
      <c r="BFW77" s="34"/>
      <c r="BFX77" s="34"/>
      <c r="BFY77" s="34"/>
      <c r="BFZ77" s="34"/>
      <c r="BGA77" s="34"/>
      <c r="BGB77" s="34"/>
      <c r="BGC77" s="34"/>
      <c r="BGD77" s="34"/>
      <c r="BGE77" s="34"/>
      <c r="BGF77" s="34"/>
      <c r="BGG77" s="34"/>
      <c r="BGH77" s="34"/>
      <c r="BGI77" s="34"/>
      <c r="BGJ77" s="34"/>
      <c r="BGK77" s="34"/>
      <c r="BGL77" s="34"/>
      <c r="BGM77" s="34"/>
      <c r="BGN77" s="34"/>
      <c r="BGO77" s="34"/>
      <c r="BGP77" s="34"/>
      <c r="BGQ77" s="34"/>
      <c r="BGR77" s="34"/>
      <c r="BGS77" s="34"/>
      <c r="BGT77" s="34"/>
      <c r="BGU77" s="34"/>
      <c r="BGV77" s="34"/>
      <c r="BGW77" s="34"/>
      <c r="BGX77" s="34"/>
      <c r="BGY77" s="34"/>
      <c r="BGZ77" s="34"/>
      <c r="BHA77" s="34"/>
      <c r="BHB77" s="34"/>
      <c r="BHC77" s="34"/>
      <c r="BHD77" s="34"/>
      <c r="BHE77" s="34"/>
      <c r="BHF77" s="34"/>
      <c r="BHG77" s="34"/>
      <c r="BHH77" s="34"/>
      <c r="BHI77" s="34"/>
      <c r="BHJ77" s="34"/>
      <c r="BHK77" s="34"/>
      <c r="BHL77" s="34"/>
      <c r="BHM77" s="34"/>
      <c r="BHN77" s="34"/>
      <c r="BHO77" s="34"/>
      <c r="BHP77" s="34"/>
      <c r="BHQ77" s="34"/>
      <c r="BHR77" s="34"/>
      <c r="BHS77" s="34"/>
      <c r="BHT77" s="34"/>
      <c r="BHU77" s="34"/>
      <c r="BHV77" s="34"/>
      <c r="BHW77" s="34"/>
      <c r="BHX77" s="34"/>
      <c r="BHY77" s="34"/>
      <c r="BHZ77" s="34"/>
      <c r="BIA77" s="34"/>
      <c r="BIB77" s="34"/>
      <c r="BIC77" s="34"/>
      <c r="BID77" s="34"/>
      <c r="BIE77" s="34"/>
      <c r="BIF77" s="34"/>
      <c r="BIG77" s="34"/>
      <c r="BIH77" s="34"/>
      <c r="BII77" s="34"/>
      <c r="BIJ77" s="34"/>
      <c r="BIK77" s="34"/>
      <c r="BIL77" s="34"/>
      <c r="BIM77" s="34"/>
      <c r="BIN77" s="34"/>
      <c r="BIO77" s="34"/>
      <c r="BIP77" s="34"/>
      <c r="BIQ77" s="34"/>
      <c r="BIR77" s="34"/>
      <c r="BIS77" s="34"/>
      <c r="BIT77" s="34"/>
      <c r="BIU77" s="34"/>
      <c r="BIV77" s="34"/>
      <c r="BIW77" s="34"/>
      <c r="BIX77" s="34"/>
      <c r="BIY77" s="34"/>
      <c r="BIZ77" s="34"/>
      <c r="BJA77" s="34"/>
      <c r="BJB77" s="34"/>
      <c r="BJC77" s="34"/>
      <c r="BJD77" s="34"/>
      <c r="BJE77" s="34"/>
      <c r="BJF77" s="34"/>
      <c r="BJG77" s="34"/>
      <c r="BJH77" s="34"/>
      <c r="BJI77" s="34"/>
      <c r="BJJ77" s="34"/>
      <c r="BJK77" s="34"/>
      <c r="BJL77" s="34"/>
      <c r="BJM77" s="34"/>
      <c r="BJN77" s="34"/>
      <c r="BJO77" s="34"/>
      <c r="BJP77" s="34"/>
      <c r="BJQ77" s="34"/>
      <c r="BJR77" s="34"/>
      <c r="BJS77" s="34"/>
      <c r="BJT77" s="34"/>
      <c r="BJU77" s="34"/>
      <c r="BJV77" s="34"/>
      <c r="BJW77" s="34"/>
      <c r="BJX77" s="34"/>
      <c r="BJY77" s="34"/>
      <c r="BJZ77" s="34"/>
      <c r="BKA77" s="34"/>
      <c r="BKB77" s="34"/>
      <c r="BKC77" s="34"/>
      <c r="BKD77" s="34"/>
      <c r="BKE77" s="34"/>
      <c r="BKF77" s="34"/>
      <c r="BKG77" s="34"/>
      <c r="BKH77" s="34"/>
      <c r="BKI77" s="34"/>
      <c r="BKJ77" s="34"/>
      <c r="BKK77" s="34"/>
      <c r="BKL77" s="34"/>
      <c r="BKM77" s="34"/>
      <c r="BKN77" s="34"/>
      <c r="BKO77" s="34"/>
      <c r="BKP77" s="34"/>
      <c r="BKQ77" s="34"/>
      <c r="BKR77" s="34"/>
      <c r="BKS77" s="34"/>
      <c r="BKT77" s="34"/>
      <c r="BKU77" s="34"/>
      <c r="BKV77" s="34"/>
      <c r="BKW77" s="34"/>
      <c r="BKX77" s="34"/>
      <c r="BKY77" s="34"/>
      <c r="BKZ77" s="34"/>
      <c r="BLA77" s="34"/>
      <c r="BLB77" s="34"/>
      <c r="BLC77" s="34"/>
      <c r="BLD77" s="34"/>
      <c r="BLE77" s="34"/>
      <c r="BLF77" s="34"/>
      <c r="BLG77" s="34"/>
      <c r="BLH77" s="34"/>
      <c r="BLI77" s="34"/>
      <c r="BLJ77" s="34"/>
      <c r="BLK77" s="34"/>
      <c r="BLL77" s="34"/>
      <c r="BLM77" s="34"/>
      <c r="BLN77" s="34"/>
      <c r="BLO77" s="34"/>
      <c r="BLP77" s="34"/>
      <c r="BLQ77" s="34"/>
      <c r="BLR77" s="34"/>
      <c r="BLS77" s="34"/>
      <c r="BLT77" s="34"/>
      <c r="BLU77" s="34"/>
      <c r="BLV77" s="34"/>
      <c r="BLW77" s="34"/>
      <c r="BLX77" s="34"/>
      <c r="BLY77" s="34"/>
      <c r="BLZ77" s="34"/>
      <c r="BMA77" s="34"/>
      <c r="BMB77" s="34"/>
      <c r="BMC77" s="34"/>
      <c r="BMD77" s="34"/>
      <c r="BME77" s="34"/>
      <c r="BMF77" s="34"/>
      <c r="BMG77" s="34"/>
      <c r="BMH77" s="34"/>
      <c r="BMI77" s="34"/>
      <c r="BMJ77" s="34"/>
      <c r="BMK77" s="34"/>
      <c r="BML77" s="34"/>
      <c r="BMM77" s="34"/>
      <c r="BMN77" s="34"/>
      <c r="BMO77" s="34"/>
      <c r="BMP77" s="34"/>
      <c r="BMQ77" s="34"/>
      <c r="BMR77" s="34"/>
      <c r="BMS77" s="34"/>
      <c r="BMT77" s="34"/>
      <c r="BMU77" s="34"/>
      <c r="BMV77" s="34"/>
      <c r="BMW77" s="34"/>
      <c r="BMX77" s="34"/>
      <c r="BMY77" s="34"/>
      <c r="BMZ77" s="34"/>
      <c r="BNA77" s="34"/>
      <c r="BNB77" s="34"/>
      <c r="BNC77" s="34"/>
      <c r="BND77" s="34"/>
      <c r="BNE77" s="34"/>
      <c r="BNF77" s="34"/>
      <c r="BNG77" s="34"/>
      <c r="BNH77" s="34"/>
      <c r="BNI77" s="34"/>
      <c r="BNJ77" s="34"/>
      <c r="BNK77" s="34"/>
      <c r="BNL77" s="34"/>
      <c r="BNM77" s="34"/>
      <c r="BNN77" s="34"/>
      <c r="BNO77" s="34"/>
      <c r="BNP77" s="34"/>
      <c r="BNQ77" s="34"/>
      <c r="BNR77" s="34"/>
      <c r="BNS77" s="34"/>
      <c r="BNT77" s="34"/>
      <c r="BNU77" s="34"/>
      <c r="BNV77" s="34"/>
      <c r="BNW77" s="34"/>
      <c r="BNX77" s="34"/>
      <c r="BNY77" s="34"/>
      <c r="BNZ77" s="34"/>
      <c r="BOA77" s="34"/>
      <c r="BOB77" s="34"/>
      <c r="BOC77" s="34"/>
      <c r="BOD77" s="34"/>
      <c r="BOE77" s="34"/>
      <c r="BOF77" s="34"/>
      <c r="BOG77" s="34"/>
      <c r="BOH77" s="34"/>
      <c r="BOI77" s="34"/>
      <c r="BOJ77" s="34"/>
      <c r="BOK77" s="34"/>
      <c r="BOL77" s="34"/>
      <c r="BOM77" s="34"/>
      <c r="BON77" s="34"/>
      <c r="BOO77" s="34"/>
      <c r="BOP77" s="34"/>
      <c r="BOQ77" s="34"/>
      <c r="BOR77" s="34"/>
      <c r="BOS77" s="34"/>
      <c r="BOT77" s="34"/>
      <c r="BOU77" s="34"/>
      <c r="BOV77" s="34"/>
      <c r="BOW77" s="34"/>
      <c r="BOX77" s="34"/>
      <c r="BOY77" s="34"/>
      <c r="BOZ77" s="34"/>
      <c r="BPA77" s="34"/>
      <c r="BPB77" s="34"/>
      <c r="BPC77" s="34"/>
      <c r="BPD77" s="34"/>
      <c r="BPE77" s="34"/>
      <c r="BPF77" s="34"/>
      <c r="BPG77" s="34"/>
      <c r="BPH77" s="34"/>
      <c r="BPI77" s="34"/>
      <c r="BPJ77" s="34"/>
      <c r="BPK77" s="34"/>
      <c r="BPL77" s="34"/>
      <c r="BPM77" s="34"/>
      <c r="BPN77" s="34"/>
      <c r="BPO77" s="34"/>
      <c r="BPP77" s="34"/>
      <c r="BPQ77" s="34"/>
      <c r="BPR77" s="34"/>
      <c r="BPS77" s="34"/>
      <c r="BPT77" s="34"/>
      <c r="BPU77" s="34"/>
      <c r="BPV77" s="34"/>
      <c r="BPW77" s="34"/>
      <c r="BPX77" s="34"/>
      <c r="BPY77" s="34"/>
      <c r="BPZ77" s="34"/>
      <c r="BQA77" s="34"/>
      <c r="BQB77" s="34"/>
      <c r="BQC77" s="34"/>
      <c r="BQD77" s="34"/>
      <c r="BQE77" s="34"/>
      <c r="BQF77" s="34"/>
      <c r="BQG77" s="34"/>
      <c r="BQH77" s="34"/>
      <c r="BQI77" s="34"/>
      <c r="BQJ77" s="34"/>
      <c r="BQK77" s="34"/>
      <c r="BQL77" s="34"/>
      <c r="BQM77" s="34"/>
      <c r="BQN77" s="34"/>
      <c r="BQO77" s="34"/>
      <c r="BQP77" s="34"/>
      <c r="BQQ77" s="34"/>
      <c r="BQR77" s="34"/>
      <c r="BQS77" s="34"/>
      <c r="BQT77" s="34"/>
      <c r="BQU77" s="34"/>
      <c r="BQV77" s="34"/>
      <c r="BQW77" s="34"/>
      <c r="BQX77" s="34"/>
      <c r="BQY77" s="34"/>
      <c r="BQZ77" s="34"/>
      <c r="BRA77" s="34"/>
      <c r="BRB77" s="34"/>
      <c r="BRC77" s="34"/>
      <c r="BRD77" s="34"/>
      <c r="BRE77" s="34"/>
      <c r="BRF77" s="34"/>
      <c r="BRG77" s="34"/>
      <c r="BRH77" s="34"/>
      <c r="BRI77" s="34"/>
      <c r="BRJ77" s="34"/>
      <c r="BRK77" s="34"/>
      <c r="BRL77" s="34"/>
      <c r="BRM77" s="34"/>
      <c r="BRN77" s="34"/>
      <c r="BRO77" s="34"/>
      <c r="BRP77" s="34"/>
      <c r="BRQ77" s="34"/>
      <c r="BRR77" s="34"/>
      <c r="BRS77" s="34"/>
      <c r="BRT77" s="34"/>
      <c r="BRU77" s="34"/>
      <c r="BRV77" s="34"/>
      <c r="BRW77" s="34"/>
      <c r="BRX77" s="34"/>
      <c r="BRY77" s="34"/>
      <c r="BRZ77" s="34"/>
      <c r="BSA77" s="34"/>
      <c r="BSB77" s="34"/>
      <c r="BSC77" s="34"/>
      <c r="BSD77" s="34"/>
      <c r="BSE77" s="34"/>
      <c r="BSF77" s="34"/>
      <c r="BSG77" s="34"/>
      <c r="BSH77" s="34"/>
      <c r="BSI77" s="34"/>
      <c r="BSJ77" s="34"/>
      <c r="BSK77" s="34"/>
      <c r="BSL77" s="34"/>
      <c r="BSM77" s="34"/>
      <c r="BSN77" s="34"/>
      <c r="BSO77" s="34"/>
      <c r="BSP77" s="34"/>
      <c r="BSQ77" s="34"/>
      <c r="BSR77" s="34"/>
      <c r="BSS77" s="34"/>
      <c r="BST77" s="34"/>
      <c r="BSU77" s="34"/>
      <c r="BSV77" s="34"/>
      <c r="BSW77" s="34"/>
      <c r="BSX77" s="34"/>
      <c r="BSY77" s="34"/>
      <c r="BSZ77" s="34"/>
      <c r="BTA77" s="34"/>
      <c r="BTB77" s="34"/>
      <c r="BTC77" s="34"/>
      <c r="BTD77" s="34"/>
      <c r="BTE77" s="34"/>
      <c r="BTF77" s="34"/>
      <c r="BTG77" s="34"/>
      <c r="BTH77" s="34"/>
      <c r="BTI77" s="34"/>
      <c r="BTJ77" s="34"/>
      <c r="BTK77" s="34"/>
      <c r="BTL77" s="34"/>
      <c r="BTM77" s="34"/>
      <c r="BTN77" s="34"/>
      <c r="BTO77" s="34"/>
      <c r="BTP77" s="34"/>
      <c r="BTQ77" s="34"/>
      <c r="BTR77" s="34"/>
      <c r="BTS77" s="34"/>
      <c r="BTT77" s="34"/>
      <c r="BTU77" s="34"/>
      <c r="BTV77" s="34"/>
      <c r="BTW77" s="34"/>
      <c r="BTX77" s="34"/>
      <c r="BTY77" s="34"/>
      <c r="BTZ77" s="34"/>
      <c r="BUA77" s="34"/>
      <c r="BUB77" s="34"/>
      <c r="BUC77" s="34"/>
      <c r="BUD77" s="34"/>
      <c r="BUE77" s="34"/>
      <c r="BUF77" s="34"/>
      <c r="BUG77" s="34"/>
      <c r="BUH77" s="34"/>
      <c r="BUI77" s="34"/>
      <c r="BUJ77" s="34"/>
      <c r="BUK77" s="34"/>
      <c r="BUL77" s="34"/>
      <c r="BUM77" s="34"/>
      <c r="BUN77" s="34"/>
      <c r="BUO77" s="34"/>
      <c r="BUP77" s="34"/>
      <c r="BUQ77" s="34"/>
      <c r="BUR77" s="34"/>
      <c r="BUS77" s="34"/>
      <c r="BUT77" s="34"/>
      <c r="BUU77" s="34"/>
      <c r="BUV77" s="34"/>
      <c r="BUW77" s="34"/>
      <c r="BUX77" s="34"/>
      <c r="BUY77" s="34"/>
      <c r="BUZ77" s="34"/>
      <c r="BVA77" s="34"/>
      <c r="BVB77" s="34"/>
      <c r="BVC77" s="34"/>
      <c r="BVD77" s="34"/>
      <c r="BVE77" s="34"/>
      <c r="BVF77" s="34"/>
      <c r="BVG77" s="34"/>
      <c r="BVH77" s="34"/>
      <c r="BVI77" s="34"/>
      <c r="BVJ77" s="34"/>
      <c r="BVK77" s="34"/>
      <c r="BVL77" s="34"/>
      <c r="BVM77" s="34"/>
      <c r="BVN77" s="34"/>
      <c r="BVO77" s="34"/>
      <c r="BVP77" s="34"/>
      <c r="BVQ77" s="34"/>
      <c r="BVR77" s="34"/>
      <c r="BVS77" s="34"/>
      <c r="BVT77" s="34"/>
      <c r="BVU77" s="34"/>
      <c r="BVV77" s="34"/>
      <c r="BVW77" s="34"/>
      <c r="BVX77" s="34"/>
      <c r="BVY77" s="34"/>
      <c r="BVZ77" s="34"/>
      <c r="BWA77" s="34"/>
      <c r="BWB77" s="34"/>
      <c r="BWC77" s="34"/>
      <c r="BWD77" s="34"/>
      <c r="BWE77" s="34"/>
      <c r="BWF77" s="34"/>
      <c r="BWG77" s="34"/>
      <c r="BWH77" s="34"/>
      <c r="BWI77" s="34"/>
      <c r="BWJ77" s="34"/>
      <c r="BWK77" s="34"/>
      <c r="BWL77" s="34"/>
      <c r="BWM77" s="34"/>
      <c r="BWN77" s="34"/>
      <c r="BWO77" s="34"/>
      <c r="BWP77" s="34"/>
      <c r="BWQ77" s="34"/>
      <c r="BWR77" s="34"/>
      <c r="BWS77" s="34"/>
      <c r="BWT77" s="34"/>
      <c r="BWU77" s="34"/>
      <c r="BWV77" s="34"/>
      <c r="BWW77" s="34"/>
      <c r="BWX77" s="34"/>
      <c r="BWY77" s="34"/>
      <c r="BWZ77" s="34"/>
      <c r="BXA77" s="34"/>
      <c r="BXB77" s="34"/>
      <c r="BXC77" s="34"/>
      <c r="BXD77" s="34"/>
      <c r="BXE77" s="34"/>
      <c r="BXF77" s="34"/>
      <c r="BXG77" s="34"/>
      <c r="BXH77" s="34"/>
      <c r="BXI77" s="34"/>
      <c r="BXJ77" s="34"/>
      <c r="BXK77" s="34"/>
      <c r="BXL77" s="34"/>
      <c r="BXM77" s="34"/>
      <c r="BXN77" s="34"/>
      <c r="BXO77" s="34"/>
      <c r="BXP77" s="34"/>
      <c r="BXQ77" s="34"/>
      <c r="BXR77" s="34"/>
      <c r="BXS77" s="34"/>
      <c r="BXT77" s="34"/>
      <c r="BXU77" s="34"/>
      <c r="BXV77" s="34"/>
      <c r="BXW77" s="34"/>
      <c r="BXX77" s="34"/>
      <c r="BXY77" s="34"/>
      <c r="BXZ77" s="34"/>
      <c r="BYA77" s="34"/>
      <c r="BYB77" s="34"/>
      <c r="BYC77" s="34"/>
      <c r="BYD77" s="34"/>
      <c r="BYE77" s="34"/>
      <c r="BYF77" s="34"/>
      <c r="BYG77" s="34"/>
      <c r="BYH77" s="34"/>
      <c r="BYI77" s="34"/>
      <c r="BYJ77" s="34"/>
      <c r="BYK77" s="34"/>
      <c r="BYL77" s="34"/>
      <c r="BYM77" s="34"/>
      <c r="BYN77" s="34"/>
      <c r="BYO77" s="34"/>
      <c r="BYP77" s="34"/>
      <c r="BYQ77" s="34"/>
      <c r="BYR77" s="34"/>
      <c r="BYS77" s="34"/>
      <c r="BYT77" s="34"/>
      <c r="BYU77" s="34"/>
      <c r="BYV77" s="34"/>
      <c r="BYW77" s="34"/>
      <c r="BYX77" s="34"/>
      <c r="BYY77" s="34"/>
      <c r="BYZ77" s="34"/>
      <c r="BZA77" s="34"/>
      <c r="BZB77" s="34"/>
      <c r="BZC77" s="34"/>
      <c r="BZD77" s="34"/>
      <c r="BZE77" s="34"/>
      <c r="BZF77" s="34"/>
      <c r="BZG77" s="34"/>
      <c r="BZH77" s="34"/>
      <c r="BZI77" s="34"/>
      <c r="BZJ77" s="34"/>
      <c r="BZK77" s="34"/>
      <c r="BZL77" s="34"/>
      <c r="BZM77" s="34"/>
      <c r="BZN77" s="34"/>
      <c r="BZO77" s="34"/>
      <c r="BZP77" s="34"/>
      <c r="BZQ77" s="34"/>
      <c r="BZR77" s="34"/>
      <c r="BZS77" s="34"/>
      <c r="BZT77" s="34"/>
      <c r="BZU77" s="34"/>
      <c r="BZV77" s="34"/>
      <c r="BZW77" s="34"/>
      <c r="BZX77" s="34"/>
      <c r="BZY77" s="34"/>
      <c r="BZZ77" s="34"/>
      <c r="CAA77" s="34"/>
      <c r="CAB77" s="34"/>
      <c r="CAC77" s="34"/>
      <c r="CAD77" s="34"/>
      <c r="CAE77" s="34"/>
      <c r="CAF77" s="34"/>
      <c r="CAG77" s="34"/>
      <c r="CAH77" s="34"/>
      <c r="CAI77" s="34"/>
      <c r="CAJ77" s="34"/>
      <c r="CAK77" s="34"/>
      <c r="CAL77" s="34"/>
      <c r="CAM77" s="34"/>
      <c r="CAN77" s="34"/>
      <c r="CAO77" s="34"/>
      <c r="CAP77" s="34"/>
      <c r="CAQ77" s="34"/>
      <c r="CAR77" s="34"/>
      <c r="CAS77" s="34"/>
      <c r="CAT77" s="34"/>
      <c r="CAU77" s="34"/>
      <c r="CAV77" s="34"/>
      <c r="CAW77" s="34"/>
      <c r="CAX77" s="34"/>
      <c r="CAY77" s="34"/>
      <c r="CAZ77" s="34"/>
      <c r="CBA77" s="34"/>
      <c r="CBB77" s="34"/>
      <c r="CBC77" s="34"/>
      <c r="CBD77" s="34"/>
      <c r="CBE77" s="34"/>
      <c r="CBF77" s="34"/>
      <c r="CBG77" s="34"/>
      <c r="CBH77" s="34"/>
      <c r="CBI77" s="34"/>
      <c r="CBJ77" s="34"/>
      <c r="CBK77" s="34"/>
      <c r="CBL77" s="34"/>
      <c r="CBM77" s="34"/>
      <c r="CBN77" s="34"/>
      <c r="CBO77" s="34"/>
      <c r="CBP77" s="34"/>
      <c r="CBQ77" s="34"/>
      <c r="CBR77" s="34"/>
      <c r="CBS77" s="34"/>
      <c r="CBT77" s="34"/>
      <c r="CBU77" s="34"/>
      <c r="CBV77" s="34"/>
      <c r="CBW77" s="34"/>
      <c r="CBX77" s="34"/>
      <c r="CBY77" s="34"/>
      <c r="CBZ77" s="34"/>
      <c r="CCA77" s="34"/>
      <c r="CCB77" s="34"/>
      <c r="CCC77" s="34"/>
      <c r="CCD77" s="34"/>
      <c r="CCE77" s="34"/>
      <c r="CCF77" s="34"/>
      <c r="CCG77" s="34"/>
      <c r="CCH77" s="34"/>
      <c r="CCI77" s="34"/>
      <c r="CCJ77" s="34"/>
      <c r="CCK77" s="34"/>
      <c r="CCL77" s="34"/>
      <c r="CCM77" s="34"/>
      <c r="CCN77" s="34"/>
      <c r="CCO77" s="34"/>
      <c r="CCP77" s="34"/>
      <c r="CCQ77" s="34"/>
      <c r="CCR77" s="34"/>
      <c r="CCS77" s="34"/>
      <c r="CCT77" s="34"/>
      <c r="CCU77" s="34"/>
      <c r="CCV77" s="34"/>
      <c r="CCW77" s="34"/>
      <c r="CCX77" s="34"/>
      <c r="CCY77" s="34"/>
      <c r="CCZ77" s="34"/>
      <c r="CDA77" s="34"/>
      <c r="CDB77" s="34"/>
      <c r="CDC77" s="34"/>
      <c r="CDD77" s="34"/>
      <c r="CDE77" s="34"/>
      <c r="CDF77" s="34"/>
      <c r="CDG77" s="34"/>
      <c r="CDH77" s="34"/>
      <c r="CDI77" s="34"/>
      <c r="CDJ77" s="34"/>
      <c r="CDK77" s="34"/>
      <c r="CDL77" s="34"/>
      <c r="CDM77" s="34"/>
      <c r="CDN77" s="34"/>
      <c r="CDO77" s="34"/>
      <c r="CDP77" s="34"/>
      <c r="CDQ77" s="34"/>
      <c r="CDR77" s="34"/>
      <c r="CDS77" s="34"/>
      <c r="CDT77" s="34"/>
      <c r="CDU77" s="34"/>
      <c r="CDV77" s="34"/>
      <c r="CDW77" s="34"/>
      <c r="CDX77" s="34"/>
      <c r="CDY77" s="34"/>
      <c r="CDZ77" s="34"/>
      <c r="CEA77" s="34"/>
      <c r="CEB77" s="34"/>
      <c r="CEC77" s="34"/>
      <c r="CED77" s="34"/>
      <c r="CEE77" s="34"/>
      <c r="CEF77" s="34"/>
      <c r="CEG77" s="34"/>
      <c r="CEH77" s="34"/>
      <c r="CEI77" s="34"/>
      <c r="CEJ77" s="34"/>
      <c r="CEK77" s="34"/>
      <c r="CEL77" s="34"/>
      <c r="CEM77" s="34"/>
      <c r="CEN77" s="34"/>
      <c r="CEO77" s="34"/>
      <c r="CEP77" s="34"/>
      <c r="CEQ77" s="34"/>
      <c r="CER77" s="34"/>
      <c r="CES77" s="34"/>
      <c r="CET77" s="34"/>
      <c r="CEU77" s="34"/>
      <c r="CEV77" s="34"/>
      <c r="CEW77" s="34"/>
      <c r="CEX77" s="34"/>
      <c r="CEY77" s="34"/>
      <c r="CEZ77" s="34"/>
      <c r="CFA77" s="34"/>
      <c r="CFB77" s="34"/>
      <c r="CFC77" s="34"/>
      <c r="CFD77" s="34"/>
      <c r="CFE77" s="34"/>
      <c r="CFF77" s="34"/>
      <c r="CFG77" s="34"/>
      <c r="CFH77" s="34"/>
      <c r="CFI77" s="34"/>
      <c r="CFJ77" s="34"/>
      <c r="CFK77" s="34"/>
      <c r="CFL77" s="34"/>
      <c r="CFM77" s="34"/>
      <c r="CFN77" s="34"/>
      <c r="CFO77" s="34"/>
      <c r="CFP77" s="34"/>
      <c r="CFQ77" s="34"/>
      <c r="CFR77" s="34"/>
      <c r="CFS77" s="34"/>
      <c r="CFT77" s="34"/>
      <c r="CFU77" s="34"/>
      <c r="CFV77" s="34"/>
      <c r="CFW77" s="34"/>
      <c r="CFX77" s="34"/>
      <c r="CFY77" s="34"/>
      <c r="CFZ77" s="34"/>
      <c r="CGA77" s="34"/>
      <c r="CGB77" s="34"/>
      <c r="CGC77" s="34"/>
      <c r="CGD77" s="34"/>
      <c r="CGE77" s="34"/>
      <c r="CGF77" s="34"/>
      <c r="CGG77" s="34"/>
      <c r="CGH77" s="34"/>
      <c r="CGI77" s="34"/>
      <c r="CGJ77" s="34"/>
      <c r="CGK77" s="34"/>
      <c r="CGL77" s="34"/>
      <c r="CGM77" s="34"/>
      <c r="CGN77" s="34"/>
      <c r="CGO77" s="34"/>
      <c r="CGP77" s="34"/>
      <c r="CGQ77" s="34"/>
      <c r="CGR77" s="34"/>
      <c r="CGS77" s="34"/>
      <c r="CGT77" s="34"/>
      <c r="CGU77" s="34"/>
      <c r="CGV77" s="34"/>
      <c r="CGW77" s="34"/>
      <c r="CGX77" s="34"/>
      <c r="CGY77" s="34"/>
      <c r="CGZ77" s="34"/>
      <c r="CHA77" s="34"/>
      <c r="CHB77" s="34"/>
      <c r="CHC77" s="34"/>
      <c r="CHD77" s="34"/>
      <c r="CHE77" s="34"/>
      <c r="CHF77" s="34"/>
      <c r="CHG77" s="34"/>
      <c r="CHH77" s="34"/>
      <c r="CHI77" s="34"/>
      <c r="CHJ77" s="34"/>
      <c r="CHK77" s="34"/>
      <c r="CHL77" s="34"/>
      <c r="CHM77" s="34"/>
      <c r="CHN77" s="34"/>
      <c r="CHO77" s="34"/>
      <c r="CHP77" s="34"/>
      <c r="CHQ77" s="34"/>
      <c r="CHR77" s="34"/>
      <c r="CHS77" s="34"/>
      <c r="CHT77" s="34"/>
      <c r="CHU77" s="34"/>
      <c r="CHV77" s="34"/>
      <c r="CHW77" s="34"/>
      <c r="CHX77" s="34"/>
      <c r="CHY77" s="34"/>
      <c r="CHZ77" s="34"/>
      <c r="CIA77" s="34"/>
      <c r="CIB77" s="34"/>
      <c r="CIC77" s="34"/>
      <c r="CID77" s="34"/>
      <c r="CIE77" s="34"/>
      <c r="CIF77" s="34"/>
      <c r="CIG77" s="34"/>
      <c r="CIH77" s="34"/>
      <c r="CII77" s="34"/>
      <c r="CIJ77" s="34"/>
      <c r="CIK77" s="34"/>
      <c r="CIL77" s="34"/>
      <c r="CIM77" s="34"/>
      <c r="CIN77" s="34"/>
      <c r="CIO77" s="34"/>
      <c r="CIP77" s="34"/>
      <c r="CIQ77" s="34"/>
      <c r="CIR77" s="34"/>
      <c r="CIS77" s="34"/>
      <c r="CIT77" s="34"/>
      <c r="CIU77" s="34"/>
      <c r="CIV77" s="34"/>
      <c r="CIW77" s="34"/>
      <c r="CIX77" s="34"/>
      <c r="CIY77" s="34"/>
      <c r="CIZ77" s="34"/>
      <c r="CJA77" s="34"/>
      <c r="CJB77" s="34"/>
      <c r="CJC77" s="34"/>
      <c r="CJD77" s="34"/>
      <c r="CJE77" s="34"/>
      <c r="CJF77" s="34"/>
      <c r="CJG77" s="34"/>
      <c r="CJH77" s="34"/>
      <c r="CJI77" s="34"/>
      <c r="CJJ77" s="34"/>
      <c r="CJK77" s="34"/>
      <c r="CJL77" s="34"/>
      <c r="CJM77" s="34"/>
      <c r="CJN77" s="34"/>
      <c r="CJO77" s="34"/>
      <c r="CJP77" s="34"/>
      <c r="CJQ77" s="34"/>
      <c r="CJR77" s="34"/>
      <c r="CJS77" s="34"/>
      <c r="CJT77" s="34"/>
      <c r="CJU77" s="34"/>
      <c r="CJV77" s="34"/>
      <c r="CJW77" s="34"/>
      <c r="CJX77" s="34"/>
      <c r="CJY77" s="34"/>
      <c r="CJZ77" s="34"/>
      <c r="CKA77" s="34"/>
      <c r="CKB77" s="34"/>
      <c r="CKC77" s="34"/>
      <c r="CKD77" s="34"/>
      <c r="CKE77" s="34"/>
      <c r="CKF77" s="34"/>
      <c r="CKG77" s="34"/>
      <c r="CKH77" s="34"/>
      <c r="CKI77" s="34"/>
      <c r="CKJ77" s="34"/>
      <c r="CKK77" s="34"/>
      <c r="CKL77" s="34"/>
      <c r="CKM77" s="34"/>
      <c r="CKN77" s="34"/>
      <c r="CKO77" s="34"/>
      <c r="CKP77" s="34"/>
      <c r="CKQ77" s="34"/>
      <c r="CKR77" s="34"/>
      <c r="CKS77" s="34"/>
      <c r="CKT77" s="34"/>
      <c r="CKU77" s="34"/>
      <c r="CKV77" s="34"/>
      <c r="CKW77" s="34"/>
      <c r="CKX77" s="34"/>
      <c r="CKY77" s="34"/>
      <c r="CKZ77" s="34"/>
      <c r="CLA77" s="34"/>
      <c r="CLB77" s="34"/>
      <c r="CLC77" s="34"/>
      <c r="CLD77" s="34"/>
      <c r="CLE77" s="34"/>
      <c r="CLF77" s="34"/>
      <c r="CLG77" s="34"/>
      <c r="CLH77" s="34"/>
      <c r="CLI77" s="34"/>
      <c r="CLJ77" s="34"/>
      <c r="CLK77" s="34"/>
      <c r="CLL77" s="34"/>
      <c r="CLM77" s="34"/>
      <c r="CLN77" s="34"/>
      <c r="CLO77" s="34"/>
      <c r="CLP77" s="34"/>
      <c r="CLQ77" s="34"/>
      <c r="CLR77" s="34"/>
      <c r="CLS77" s="34"/>
      <c r="CLT77" s="34"/>
      <c r="CLU77" s="34"/>
      <c r="CLV77" s="34"/>
      <c r="CLW77" s="34"/>
      <c r="CLX77" s="34"/>
      <c r="CLY77" s="34"/>
      <c r="CLZ77" s="34"/>
      <c r="CMA77" s="34"/>
      <c r="CMB77" s="34"/>
      <c r="CMC77" s="34"/>
      <c r="CMD77" s="34"/>
      <c r="CME77" s="34"/>
      <c r="CMF77" s="34"/>
      <c r="CMG77" s="34"/>
      <c r="CMH77" s="34"/>
      <c r="CMI77" s="34"/>
      <c r="CMJ77" s="34"/>
      <c r="CMK77" s="34"/>
      <c r="CML77" s="34"/>
      <c r="CMM77" s="34"/>
      <c r="CMN77" s="34"/>
      <c r="CMO77" s="34"/>
      <c r="CMP77" s="34"/>
      <c r="CMQ77" s="34"/>
      <c r="CMR77" s="34"/>
      <c r="CMS77" s="34"/>
      <c r="CMT77" s="34"/>
      <c r="CMU77" s="34"/>
      <c r="CMV77" s="34"/>
      <c r="CMW77" s="34"/>
      <c r="CMX77" s="34"/>
      <c r="CMY77" s="34"/>
      <c r="CMZ77" s="34"/>
      <c r="CNA77" s="34"/>
      <c r="CNB77" s="34"/>
      <c r="CNC77" s="34"/>
      <c r="CND77" s="34"/>
      <c r="CNE77" s="34"/>
      <c r="CNF77" s="34"/>
      <c r="CNG77" s="34"/>
      <c r="CNH77" s="34"/>
      <c r="CNI77" s="34"/>
      <c r="CNJ77" s="34"/>
      <c r="CNK77" s="34"/>
      <c r="CNL77" s="34"/>
      <c r="CNM77" s="34"/>
      <c r="CNN77" s="34"/>
      <c r="CNO77" s="34"/>
      <c r="CNP77" s="34"/>
      <c r="CNQ77" s="34"/>
      <c r="CNR77" s="34"/>
      <c r="CNS77" s="34"/>
      <c r="CNT77" s="34"/>
      <c r="CNU77" s="34"/>
      <c r="CNV77" s="34"/>
      <c r="CNW77" s="34"/>
      <c r="CNX77" s="34"/>
      <c r="CNY77" s="34"/>
      <c r="CNZ77" s="34"/>
      <c r="COA77" s="34"/>
      <c r="COB77" s="34"/>
      <c r="COC77" s="34"/>
      <c r="COD77" s="34"/>
      <c r="COE77" s="34"/>
      <c r="COF77" s="34"/>
      <c r="COG77" s="34"/>
      <c r="COH77" s="34"/>
      <c r="COI77" s="34"/>
      <c r="COJ77" s="34"/>
      <c r="COK77" s="34"/>
      <c r="COL77" s="34"/>
      <c r="COM77" s="34"/>
      <c r="CON77" s="34"/>
      <c r="COO77" s="34"/>
      <c r="COP77" s="34"/>
      <c r="COQ77" s="34"/>
      <c r="COR77" s="34"/>
      <c r="COS77" s="34"/>
      <c r="COT77" s="34"/>
      <c r="COU77" s="34"/>
      <c r="COV77" s="34"/>
      <c r="COW77" s="34"/>
      <c r="COX77" s="34"/>
      <c r="COY77" s="34"/>
      <c r="COZ77" s="34"/>
      <c r="CPA77" s="34"/>
      <c r="CPB77" s="34"/>
      <c r="CPC77" s="34"/>
      <c r="CPD77" s="34"/>
      <c r="CPE77" s="34"/>
      <c r="CPF77" s="34"/>
      <c r="CPG77" s="34"/>
      <c r="CPH77" s="34"/>
      <c r="CPI77" s="34"/>
      <c r="CPJ77" s="34"/>
      <c r="CPK77" s="34"/>
      <c r="CPL77" s="34"/>
      <c r="CPM77" s="34"/>
      <c r="CPN77" s="34"/>
      <c r="CPO77" s="34"/>
      <c r="CPP77" s="34"/>
      <c r="CPQ77" s="34"/>
      <c r="CPR77" s="34"/>
      <c r="CPS77" s="34"/>
      <c r="CPT77" s="34"/>
      <c r="CPU77" s="34"/>
      <c r="CPV77" s="34"/>
      <c r="CPW77" s="34"/>
      <c r="CPX77" s="34"/>
      <c r="CPY77" s="34"/>
      <c r="CPZ77" s="34"/>
      <c r="CQA77" s="34"/>
      <c r="CQB77" s="34"/>
      <c r="CQC77" s="34"/>
      <c r="CQD77" s="34"/>
      <c r="CQE77" s="34"/>
      <c r="CQF77" s="34"/>
      <c r="CQG77" s="34"/>
      <c r="CQH77" s="34"/>
      <c r="CQI77" s="34"/>
      <c r="CQJ77" s="34"/>
      <c r="CQK77" s="34"/>
      <c r="CQL77" s="34"/>
      <c r="CQM77" s="34"/>
      <c r="CQN77" s="34"/>
      <c r="CQO77" s="34"/>
      <c r="CQP77" s="34"/>
      <c r="CQQ77" s="34"/>
      <c r="CQR77" s="34"/>
      <c r="CQS77" s="34"/>
      <c r="CQT77" s="34"/>
      <c r="CQU77" s="34"/>
      <c r="CQV77" s="34"/>
      <c r="CQW77" s="34"/>
      <c r="CQX77" s="34"/>
      <c r="CQY77" s="34"/>
      <c r="CQZ77" s="34"/>
      <c r="CRA77" s="34"/>
      <c r="CRB77" s="34"/>
      <c r="CRC77" s="34"/>
      <c r="CRD77" s="34"/>
      <c r="CRE77" s="34"/>
      <c r="CRF77" s="34"/>
      <c r="CRG77" s="34"/>
      <c r="CRH77" s="34"/>
      <c r="CRI77" s="34"/>
      <c r="CRJ77" s="34"/>
      <c r="CRK77" s="34"/>
      <c r="CRL77" s="34"/>
      <c r="CRM77" s="34"/>
      <c r="CRN77" s="34"/>
      <c r="CRO77" s="34"/>
      <c r="CRP77" s="34"/>
      <c r="CRQ77" s="34"/>
      <c r="CRR77" s="34"/>
      <c r="CRS77" s="34"/>
      <c r="CRT77" s="34"/>
      <c r="CRU77" s="34"/>
      <c r="CRV77" s="34"/>
      <c r="CRW77" s="34"/>
      <c r="CRX77" s="34"/>
      <c r="CRY77" s="34"/>
      <c r="CRZ77" s="34"/>
      <c r="CSA77" s="34"/>
      <c r="CSB77" s="34"/>
      <c r="CSC77" s="34"/>
      <c r="CSD77" s="34"/>
      <c r="CSE77" s="34"/>
      <c r="CSF77" s="34"/>
      <c r="CSG77" s="34"/>
      <c r="CSH77" s="34"/>
      <c r="CSI77" s="34"/>
      <c r="CSJ77" s="34"/>
      <c r="CSK77" s="34"/>
      <c r="CSL77" s="34"/>
      <c r="CSM77" s="34"/>
      <c r="CSN77" s="34"/>
      <c r="CSO77" s="34"/>
      <c r="CSP77" s="34"/>
      <c r="CSQ77" s="34"/>
      <c r="CSR77" s="34"/>
      <c r="CSS77" s="34"/>
      <c r="CST77" s="34"/>
      <c r="CSU77" s="34"/>
      <c r="CSV77" s="34"/>
      <c r="CSW77" s="34"/>
      <c r="CSX77" s="34"/>
      <c r="CSY77" s="34"/>
      <c r="CSZ77" s="34"/>
      <c r="CTA77" s="34"/>
      <c r="CTB77" s="34"/>
      <c r="CTC77" s="34"/>
      <c r="CTD77" s="34"/>
      <c r="CTE77" s="34"/>
      <c r="CTF77" s="34"/>
      <c r="CTG77" s="34"/>
      <c r="CTH77" s="34"/>
      <c r="CTI77" s="34"/>
      <c r="CTJ77" s="34"/>
      <c r="CTK77" s="34"/>
      <c r="CTL77" s="34"/>
      <c r="CTM77" s="34"/>
      <c r="CTN77" s="34"/>
      <c r="CTO77" s="34"/>
      <c r="CTP77" s="34"/>
      <c r="CTQ77" s="34"/>
      <c r="CTR77" s="34"/>
      <c r="CTS77" s="34"/>
      <c r="CTT77" s="34"/>
      <c r="CTU77" s="34"/>
      <c r="CTV77" s="34"/>
      <c r="CTW77" s="34"/>
      <c r="CTX77" s="34"/>
      <c r="CTY77" s="34"/>
      <c r="CTZ77" s="34"/>
      <c r="CUA77" s="34"/>
      <c r="CUB77" s="34"/>
      <c r="CUC77" s="34"/>
      <c r="CUD77" s="34"/>
      <c r="CUE77" s="34"/>
      <c r="CUF77" s="34"/>
      <c r="CUG77" s="34"/>
      <c r="CUH77" s="34"/>
      <c r="CUI77" s="34"/>
      <c r="CUJ77" s="34"/>
      <c r="CUK77" s="34"/>
      <c r="CUL77" s="34"/>
      <c r="CUM77" s="34"/>
      <c r="CUN77" s="34"/>
      <c r="CUO77" s="34"/>
      <c r="CUP77" s="34"/>
      <c r="CUQ77" s="34"/>
      <c r="CUR77" s="34"/>
      <c r="CUS77" s="34"/>
      <c r="CUT77" s="34"/>
      <c r="CUU77" s="34"/>
      <c r="CUV77" s="34"/>
      <c r="CUW77" s="34"/>
      <c r="CUX77" s="34"/>
      <c r="CUY77" s="34"/>
      <c r="CUZ77" s="34"/>
      <c r="CVA77" s="34"/>
      <c r="CVB77" s="34"/>
      <c r="CVC77" s="34"/>
      <c r="CVD77" s="34"/>
      <c r="CVE77" s="34"/>
      <c r="CVF77" s="34"/>
      <c r="CVG77" s="34"/>
      <c r="CVH77" s="34"/>
      <c r="CVI77" s="34"/>
      <c r="CVJ77" s="34"/>
      <c r="CVK77" s="34"/>
      <c r="CVL77" s="34"/>
      <c r="CVM77" s="34"/>
      <c r="CVN77" s="34"/>
      <c r="CVO77" s="34"/>
      <c r="CVP77" s="34"/>
      <c r="CVQ77" s="34"/>
      <c r="CVR77" s="34"/>
      <c r="CVS77" s="34"/>
      <c r="CVT77" s="34"/>
      <c r="CVU77" s="34"/>
      <c r="CVV77" s="34"/>
      <c r="CVW77" s="34"/>
      <c r="CVX77" s="34"/>
      <c r="CVY77" s="34"/>
      <c r="CVZ77" s="34"/>
      <c r="CWA77" s="34"/>
      <c r="CWB77" s="34"/>
      <c r="CWC77" s="34"/>
      <c r="CWD77" s="34"/>
      <c r="CWE77" s="34"/>
      <c r="CWF77" s="34"/>
      <c r="CWG77" s="34"/>
      <c r="CWH77" s="34"/>
      <c r="CWI77" s="34"/>
      <c r="CWJ77" s="34"/>
      <c r="CWK77" s="34"/>
      <c r="CWL77" s="34"/>
      <c r="CWM77" s="34"/>
      <c r="CWN77" s="34"/>
      <c r="CWO77" s="34"/>
      <c r="CWP77" s="34"/>
      <c r="CWQ77" s="34"/>
      <c r="CWR77" s="34"/>
      <c r="CWS77" s="34"/>
      <c r="CWT77" s="34"/>
      <c r="CWU77" s="34"/>
      <c r="CWV77" s="34"/>
      <c r="CWW77" s="34"/>
      <c r="CWX77" s="34"/>
      <c r="CWY77" s="34"/>
      <c r="CWZ77" s="34"/>
      <c r="CXA77" s="34"/>
      <c r="CXB77" s="34"/>
      <c r="CXC77" s="34"/>
      <c r="CXD77" s="34"/>
      <c r="CXE77" s="34"/>
      <c r="CXF77" s="34"/>
      <c r="CXG77" s="34"/>
      <c r="CXH77" s="34"/>
      <c r="CXI77" s="34"/>
      <c r="CXJ77" s="34"/>
      <c r="CXK77" s="34"/>
      <c r="CXL77" s="34"/>
      <c r="CXM77" s="34"/>
      <c r="CXN77" s="34"/>
      <c r="CXO77" s="34"/>
      <c r="CXP77" s="34"/>
      <c r="CXQ77" s="34"/>
      <c r="CXR77" s="34"/>
      <c r="CXS77" s="34"/>
      <c r="CXT77" s="34"/>
      <c r="CXU77" s="34"/>
      <c r="CXV77" s="34"/>
      <c r="CXW77" s="34"/>
      <c r="CXX77" s="34"/>
      <c r="CXY77" s="34"/>
      <c r="CXZ77" s="34"/>
      <c r="CYA77" s="34"/>
      <c r="CYB77" s="34"/>
      <c r="CYC77" s="34"/>
      <c r="CYD77" s="34"/>
      <c r="CYE77" s="34"/>
      <c r="CYF77" s="34"/>
      <c r="CYG77" s="34"/>
      <c r="CYH77" s="34"/>
      <c r="CYI77" s="34"/>
      <c r="CYJ77" s="34"/>
      <c r="CYK77" s="34"/>
      <c r="CYL77" s="34"/>
      <c r="CYM77" s="34"/>
      <c r="CYN77" s="34"/>
      <c r="CYO77" s="34"/>
      <c r="CYP77" s="34"/>
      <c r="CYQ77" s="34"/>
      <c r="CYR77" s="34"/>
      <c r="CYS77" s="34"/>
      <c r="CYT77" s="34"/>
      <c r="CYU77" s="34"/>
      <c r="CYV77" s="34"/>
      <c r="CYW77" s="34"/>
      <c r="CYX77" s="34"/>
      <c r="CYY77" s="34"/>
      <c r="CYZ77" s="34"/>
      <c r="CZA77" s="34"/>
      <c r="CZB77" s="34"/>
      <c r="CZC77" s="34"/>
      <c r="CZD77" s="34"/>
      <c r="CZE77" s="34"/>
      <c r="CZF77" s="34"/>
      <c r="CZG77" s="34"/>
      <c r="CZH77" s="34"/>
      <c r="CZI77" s="34"/>
      <c r="CZJ77" s="34"/>
      <c r="CZK77" s="34"/>
      <c r="CZL77" s="34"/>
      <c r="CZM77" s="34"/>
      <c r="CZN77" s="34"/>
      <c r="CZO77" s="34"/>
      <c r="CZP77" s="34"/>
      <c r="CZQ77" s="34"/>
      <c r="CZR77" s="34"/>
      <c r="CZS77" s="34"/>
      <c r="CZT77" s="34"/>
      <c r="CZU77" s="34"/>
      <c r="CZV77" s="34"/>
      <c r="CZW77" s="34"/>
      <c r="CZX77" s="34"/>
      <c r="CZY77" s="34"/>
      <c r="CZZ77" s="34"/>
      <c r="DAA77" s="34"/>
      <c r="DAB77" s="34"/>
      <c r="DAC77" s="34"/>
      <c r="DAD77" s="34"/>
      <c r="DAE77" s="34"/>
      <c r="DAF77" s="34"/>
      <c r="DAG77" s="34"/>
      <c r="DAH77" s="34"/>
      <c r="DAI77" s="34"/>
      <c r="DAJ77" s="34"/>
      <c r="DAK77" s="34"/>
      <c r="DAL77" s="34"/>
      <c r="DAM77" s="34"/>
      <c r="DAN77" s="34"/>
      <c r="DAO77" s="34"/>
      <c r="DAP77" s="34"/>
      <c r="DAQ77" s="34"/>
      <c r="DAR77" s="34"/>
      <c r="DAS77" s="34"/>
      <c r="DAT77" s="34"/>
      <c r="DAU77" s="34"/>
      <c r="DAV77" s="34"/>
      <c r="DAW77" s="34"/>
      <c r="DAX77" s="34"/>
      <c r="DAY77" s="34"/>
      <c r="DAZ77" s="34"/>
      <c r="DBA77" s="34"/>
      <c r="DBB77" s="34"/>
      <c r="DBC77" s="34"/>
      <c r="DBD77" s="34"/>
      <c r="DBE77" s="34"/>
      <c r="DBF77" s="34"/>
      <c r="DBG77" s="34"/>
      <c r="DBH77" s="34"/>
      <c r="DBI77" s="34"/>
      <c r="DBJ77" s="34"/>
      <c r="DBK77" s="34"/>
      <c r="DBL77" s="34"/>
      <c r="DBM77" s="34"/>
      <c r="DBN77" s="34"/>
      <c r="DBO77" s="34"/>
      <c r="DBP77" s="34"/>
      <c r="DBQ77" s="34"/>
      <c r="DBR77" s="34"/>
      <c r="DBS77" s="34"/>
      <c r="DBT77" s="34"/>
      <c r="DBU77" s="34"/>
      <c r="DBV77" s="34"/>
      <c r="DBW77" s="34"/>
      <c r="DBX77" s="34"/>
      <c r="DBY77" s="34"/>
      <c r="DBZ77" s="34"/>
      <c r="DCA77" s="34"/>
      <c r="DCB77" s="34"/>
      <c r="DCC77" s="34"/>
      <c r="DCD77" s="34"/>
      <c r="DCE77" s="34"/>
      <c r="DCF77" s="34"/>
      <c r="DCG77" s="34"/>
      <c r="DCH77" s="34"/>
      <c r="DCI77" s="34"/>
      <c r="DCJ77" s="34"/>
      <c r="DCK77" s="34"/>
      <c r="DCL77" s="34"/>
      <c r="DCM77" s="34"/>
      <c r="DCN77" s="34"/>
      <c r="DCO77" s="34"/>
      <c r="DCP77" s="34"/>
      <c r="DCQ77" s="34"/>
      <c r="DCR77" s="34"/>
      <c r="DCS77" s="34"/>
      <c r="DCT77" s="34"/>
      <c r="DCU77" s="34"/>
      <c r="DCV77" s="34"/>
      <c r="DCW77" s="34"/>
      <c r="DCX77" s="34"/>
      <c r="DCY77" s="34"/>
      <c r="DCZ77" s="34"/>
      <c r="DDA77" s="34"/>
      <c r="DDB77" s="34"/>
      <c r="DDC77" s="34"/>
      <c r="DDD77" s="34"/>
      <c r="DDE77" s="34"/>
      <c r="DDF77" s="34"/>
      <c r="DDG77" s="34"/>
      <c r="DDH77" s="34"/>
      <c r="DDI77" s="34"/>
      <c r="DDJ77" s="34"/>
      <c r="DDK77" s="34"/>
      <c r="DDL77" s="34"/>
      <c r="DDM77" s="34"/>
      <c r="DDN77" s="34"/>
      <c r="DDO77" s="34"/>
      <c r="DDP77" s="34"/>
      <c r="DDQ77" s="34"/>
      <c r="DDR77" s="34"/>
      <c r="DDS77" s="34"/>
      <c r="DDT77" s="34"/>
      <c r="DDU77" s="34"/>
      <c r="DDV77" s="34"/>
      <c r="DDW77" s="34"/>
      <c r="DDX77" s="34"/>
      <c r="DDY77" s="34"/>
      <c r="DDZ77" s="34"/>
      <c r="DEA77" s="34"/>
      <c r="DEB77" s="34"/>
      <c r="DEC77" s="34"/>
      <c r="DED77" s="34"/>
      <c r="DEE77" s="34"/>
      <c r="DEF77" s="34"/>
      <c r="DEG77" s="34"/>
      <c r="DEH77" s="34"/>
      <c r="DEI77" s="34"/>
      <c r="DEJ77" s="34"/>
      <c r="DEK77" s="34"/>
      <c r="DEL77" s="34"/>
      <c r="DEM77" s="34"/>
      <c r="DEN77" s="34"/>
      <c r="DEO77" s="34"/>
      <c r="DEP77" s="34"/>
      <c r="DEQ77" s="34"/>
      <c r="DER77" s="34"/>
      <c r="DES77" s="34"/>
      <c r="DET77" s="34"/>
      <c r="DEU77" s="34"/>
      <c r="DEV77" s="34"/>
      <c r="DEW77" s="34"/>
      <c r="DEX77" s="34"/>
      <c r="DEY77" s="34"/>
      <c r="DEZ77" s="34"/>
      <c r="DFA77" s="34"/>
      <c r="DFB77" s="34"/>
      <c r="DFC77" s="34"/>
      <c r="DFD77" s="34"/>
      <c r="DFE77" s="34"/>
      <c r="DFF77" s="34"/>
      <c r="DFG77" s="34"/>
      <c r="DFH77" s="34"/>
      <c r="DFI77" s="34"/>
      <c r="DFJ77" s="34"/>
      <c r="DFK77" s="34"/>
      <c r="DFL77" s="34"/>
      <c r="DFM77" s="34"/>
      <c r="DFN77" s="34"/>
      <c r="DFO77" s="34"/>
      <c r="DFP77" s="34"/>
      <c r="DFQ77" s="34"/>
      <c r="DFR77" s="34"/>
      <c r="DFS77" s="34"/>
      <c r="DFT77" s="34"/>
      <c r="DFU77" s="34"/>
      <c r="DFV77" s="34"/>
      <c r="DFW77" s="34"/>
      <c r="DFX77" s="34"/>
      <c r="DFY77" s="34"/>
      <c r="DFZ77" s="34"/>
      <c r="DGA77" s="34"/>
      <c r="DGB77" s="34"/>
      <c r="DGC77" s="34"/>
      <c r="DGD77" s="34"/>
      <c r="DGE77" s="34"/>
      <c r="DGF77" s="34"/>
      <c r="DGG77" s="34"/>
      <c r="DGH77" s="34"/>
      <c r="DGI77" s="34"/>
      <c r="DGJ77" s="34"/>
      <c r="DGK77" s="34"/>
      <c r="DGL77" s="34"/>
      <c r="DGM77" s="34"/>
      <c r="DGN77" s="34"/>
      <c r="DGO77" s="34"/>
      <c r="DGP77" s="34"/>
      <c r="DGQ77" s="34"/>
      <c r="DGR77" s="34"/>
      <c r="DGS77" s="34"/>
      <c r="DGT77" s="34"/>
      <c r="DGU77" s="34"/>
      <c r="DGV77" s="34"/>
      <c r="DGW77" s="34"/>
      <c r="DGX77" s="34"/>
      <c r="DGY77" s="34"/>
      <c r="DGZ77" s="34"/>
      <c r="DHA77" s="34"/>
      <c r="DHB77" s="34"/>
      <c r="DHC77" s="34"/>
      <c r="DHD77" s="34"/>
      <c r="DHE77" s="34"/>
      <c r="DHF77" s="34"/>
      <c r="DHG77" s="34"/>
      <c r="DHH77" s="34"/>
      <c r="DHI77" s="34"/>
      <c r="DHJ77" s="34"/>
      <c r="DHK77" s="34"/>
      <c r="DHL77" s="34"/>
      <c r="DHM77" s="34"/>
      <c r="DHN77" s="34"/>
      <c r="DHO77" s="34"/>
      <c r="DHP77" s="34"/>
      <c r="DHQ77" s="34"/>
      <c r="DHR77" s="34"/>
      <c r="DHS77" s="34"/>
      <c r="DHT77" s="34"/>
      <c r="DHU77" s="34"/>
      <c r="DHV77" s="34"/>
      <c r="DHW77" s="34"/>
      <c r="DHX77" s="34"/>
      <c r="DHY77" s="34"/>
      <c r="DHZ77" s="34"/>
      <c r="DIA77" s="34"/>
      <c r="DIB77" s="34"/>
      <c r="DIC77" s="34"/>
      <c r="DID77" s="34"/>
      <c r="DIE77" s="34"/>
      <c r="DIF77" s="34"/>
      <c r="DIG77" s="34"/>
      <c r="DIH77" s="34"/>
      <c r="DII77" s="34"/>
      <c r="DIJ77" s="34"/>
      <c r="DIK77" s="34"/>
      <c r="DIL77" s="34"/>
      <c r="DIM77" s="34"/>
      <c r="DIN77" s="34"/>
      <c r="DIO77" s="34"/>
      <c r="DIP77" s="34"/>
      <c r="DIQ77" s="34"/>
      <c r="DIR77" s="34"/>
      <c r="DIS77" s="34"/>
      <c r="DIT77" s="34"/>
      <c r="DIU77" s="34"/>
      <c r="DIV77" s="34"/>
      <c r="DIW77" s="34"/>
      <c r="DIX77" s="34"/>
      <c r="DIY77" s="34"/>
      <c r="DIZ77" s="34"/>
      <c r="DJA77" s="34"/>
      <c r="DJB77" s="34"/>
      <c r="DJC77" s="34"/>
      <c r="DJD77" s="34"/>
      <c r="DJE77" s="34"/>
      <c r="DJF77" s="34"/>
      <c r="DJG77" s="34"/>
      <c r="DJH77" s="34"/>
      <c r="DJI77" s="34"/>
      <c r="DJJ77" s="34"/>
      <c r="DJK77" s="34"/>
      <c r="DJL77" s="34"/>
      <c r="DJM77" s="34"/>
      <c r="DJN77" s="34"/>
      <c r="DJO77" s="34"/>
      <c r="DJP77" s="34"/>
      <c r="DJQ77" s="34"/>
      <c r="DJR77" s="34"/>
      <c r="DJS77" s="34"/>
      <c r="DJT77" s="34"/>
      <c r="DJU77" s="34"/>
      <c r="DJV77" s="34"/>
      <c r="DJW77" s="34"/>
      <c r="DJX77" s="34"/>
      <c r="DJY77" s="34"/>
      <c r="DJZ77" s="34"/>
      <c r="DKA77" s="34"/>
      <c r="DKB77" s="34"/>
      <c r="DKC77" s="34"/>
      <c r="DKD77" s="34"/>
      <c r="DKE77" s="34"/>
      <c r="DKF77" s="34"/>
      <c r="DKG77" s="34"/>
      <c r="DKH77" s="34"/>
      <c r="DKI77" s="34"/>
      <c r="DKJ77" s="34"/>
      <c r="DKK77" s="34"/>
      <c r="DKL77" s="34"/>
      <c r="DKM77" s="34"/>
      <c r="DKN77" s="34"/>
      <c r="DKO77" s="34"/>
      <c r="DKP77" s="34"/>
      <c r="DKQ77" s="34"/>
      <c r="DKR77" s="34"/>
      <c r="DKS77" s="34"/>
      <c r="DKT77" s="34"/>
      <c r="DKU77" s="34"/>
      <c r="DKV77" s="34"/>
      <c r="DKW77" s="34"/>
      <c r="DKX77" s="34"/>
      <c r="DKY77" s="34"/>
      <c r="DKZ77" s="34"/>
      <c r="DLA77" s="34"/>
      <c r="DLB77" s="34"/>
      <c r="DLC77" s="34"/>
      <c r="DLD77" s="34"/>
      <c r="DLE77" s="34"/>
      <c r="DLF77" s="34"/>
      <c r="DLG77" s="34"/>
      <c r="DLH77" s="34"/>
      <c r="DLI77" s="34"/>
      <c r="DLJ77" s="34"/>
      <c r="DLK77" s="34"/>
      <c r="DLL77" s="34"/>
      <c r="DLM77" s="34"/>
      <c r="DLN77" s="34"/>
      <c r="DLO77" s="34"/>
      <c r="DLP77" s="34"/>
      <c r="DLQ77" s="34"/>
      <c r="DLR77" s="34"/>
      <c r="DLS77" s="34"/>
      <c r="DLT77" s="34"/>
      <c r="DLU77" s="34"/>
      <c r="DLV77" s="34"/>
      <c r="DLW77" s="34"/>
      <c r="DLX77" s="34"/>
      <c r="DLY77" s="34"/>
      <c r="DLZ77" s="34"/>
      <c r="DMA77" s="34"/>
      <c r="DMB77" s="34"/>
      <c r="DMC77" s="34"/>
      <c r="DMD77" s="34"/>
      <c r="DME77" s="34"/>
      <c r="DMF77" s="34"/>
      <c r="DMG77" s="34"/>
      <c r="DMH77" s="34"/>
      <c r="DMI77" s="34"/>
      <c r="DMJ77" s="34"/>
      <c r="DMK77" s="34"/>
      <c r="DML77" s="34"/>
      <c r="DMM77" s="34"/>
      <c r="DMN77" s="34"/>
      <c r="DMO77" s="34"/>
      <c r="DMP77" s="34"/>
      <c r="DMQ77" s="34"/>
      <c r="DMR77" s="34"/>
      <c r="DMS77" s="34"/>
      <c r="DMT77" s="34"/>
      <c r="DMU77" s="34"/>
      <c r="DMV77" s="34"/>
      <c r="DMW77" s="34"/>
      <c r="DMX77" s="34"/>
      <c r="DMY77" s="34"/>
      <c r="DMZ77" s="34"/>
      <c r="DNA77" s="34"/>
      <c r="DNB77" s="34"/>
      <c r="DNC77" s="34"/>
      <c r="DND77" s="34"/>
      <c r="DNE77" s="34"/>
      <c r="DNF77" s="34"/>
      <c r="DNG77" s="34"/>
      <c r="DNH77" s="34"/>
      <c r="DNI77" s="34"/>
      <c r="DNJ77" s="34"/>
      <c r="DNK77" s="34"/>
      <c r="DNL77" s="34"/>
      <c r="DNM77" s="34"/>
      <c r="DNN77" s="34"/>
      <c r="DNO77" s="34"/>
      <c r="DNP77" s="34"/>
      <c r="DNQ77" s="34"/>
      <c r="DNR77" s="34"/>
      <c r="DNS77" s="34"/>
      <c r="DNT77" s="34"/>
      <c r="DNU77" s="34"/>
      <c r="DNV77" s="34"/>
      <c r="DNW77" s="34"/>
      <c r="DNX77" s="34"/>
      <c r="DNY77" s="34"/>
      <c r="DNZ77" s="34"/>
      <c r="DOA77" s="34"/>
      <c r="DOB77" s="34"/>
      <c r="DOC77" s="34"/>
      <c r="DOD77" s="34"/>
      <c r="DOE77" s="34"/>
      <c r="DOF77" s="34"/>
      <c r="DOG77" s="34"/>
      <c r="DOH77" s="34"/>
      <c r="DOI77" s="34"/>
      <c r="DOJ77" s="34"/>
      <c r="DOK77" s="34"/>
      <c r="DOL77" s="34"/>
      <c r="DOM77" s="34"/>
      <c r="DON77" s="34"/>
      <c r="DOO77" s="34"/>
      <c r="DOP77" s="34"/>
      <c r="DOQ77" s="34"/>
      <c r="DOR77" s="34"/>
      <c r="DOS77" s="34"/>
      <c r="DOT77" s="34"/>
      <c r="DOU77" s="34"/>
      <c r="DOV77" s="34"/>
      <c r="DOW77" s="34"/>
      <c r="DOX77" s="34"/>
      <c r="DOY77" s="34"/>
      <c r="DOZ77" s="34"/>
      <c r="DPA77" s="34"/>
      <c r="DPB77" s="34"/>
      <c r="DPC77" s="34"/>
      <c r="DPD77" s="34"/>
      <c r="DPE77" s="34"/>
      <c r="DPF77" s="34"/>
      <c r="DPG77" s="34"/>
      <c r="DPH77" s="34"/>
      <c r="DPI77" s="34"/>
      <c r="DPJ77" s="34"/>
      <c r="DPK77" s="34"/>
      <c r="DPL77" s="34"/>
      <c r="DPM77" s="34"/>
      <c r="DPN77" s="34"/>
      <c r="DPO77" s="34"/>
      <c r="DPP77" s="34"/>
      <c r="DPQ77" s="34"/>
      <c r="DPR77" s="34"/>
      <c r="DPS77" s="34"/>
      <c r="DPT77" s="34"/>
      <c r="DPU77" s="34"/>
      <c r="DPV77" s="34"/>
      <c r="DPW77" s="34"/>
      <c r="DPX77" s="34"/>
      <c r="DPY77" s="34"/>
      <c r="DPZ77" s="34"/>
      <c r="DQA77" s="34"/>
      <c r="DQB77" s="34"/>
      <c r="DQC77" s="34"/>
      <c r="DQD77" s="34"/>
      <c r="DQE77" s="34"/>
      <c r="DQF77" s="34"/>
      <c r="DQG77" s="34"/>
      <c r="DQH77" s="34"/>
      <c r="DQI77" s="34"/>
      <c r="DQJ77" s="34"/>
      <c r="DQK77" s="34"/>
      <c r="DQL77" s="34"/>
      <c r="DQM77" s="34"/>
      <c r="DQN77" s="34"/>
      <c r="DQO77" s="34"/>
      <c r="DQP77" s="34"/>
      <c r="DQQ77" s="34"/>
      <c r="DQR77" s="34"/>
      <c r="DQS77" s="34"/>
      <c r="DQT77" s="34"/>
      <c r="DQU77" s="34"/>
      <c r="DQV77" s="34"/>
      <c r="DQW77" s="34"/>
      <c r="DQX77" s="34"/>
      <c r="DQY77" s="34"/>
      <c r="DQZ77" s="34"/>
      <c r="DRA77" s="34"/>
      <c r="DRB77" s="34"/>
      <c r="DRC77" s="34"/>
      <c r="DRD77" s="34"/>
      <c r="DRE77" s="34"/>
      <c r="DRF77" s="34"/>
      <c r="DRG77" s="34"/>
      <c r="DRH77" s="34"/>
      <c r="DRI77" s="34"/>
      <c r="DRJ77" s="34"/>
      <c r="DRK77" s="34"/>
      <c r="DRL77" s="34"/>
      <c r="DRM77" s="34"/>
      <c r="DRN77" s="34"/>
      <c r="DRO77" s="34"/>
      <c r="DRP77" s="34"/>
      <c r="DRQ77" s="34"/>
      <c r="DRR77" s="34"/>
      <c r="DRS77" s="34"/>
      <c r="DRT77" s="34"/>
      <c r="DRU77" s="34"/>
      <c r="DRV77" s="34"/>
      <c r="DRW77" s="34"/>
      <c r="DRX77" s="34"/>
      <c r="DRY77" s="34"/>
      <c r="DRZ77" s="34"/>
      <c r="DSA77" s="34"/>
      <c r="DSB77" s="34"/>
      <c r="DSC77" s="34"/>
      <c r="DSD77" s="34"/>
      <c r="DSE77" s="34"/>
      <c r="DSF77" s="34"/>
      <c r="DSG77" s="34"/>
      <c r="DSH77" s="34"/>
      <c r="DSI77" s="34"/>
      <c r="DSJ77" s="34"/>
      <c r="DSK77" s="34"/>
      <c r="DSL77" s="34"/>
      <c r="DSM77" s="34"/>
      <c r="DSN77" s="34"/>
      <c r="DSO77" s="34"/>
      <c r="DSP77" s="34"/>
      <c r="DSQ77" s="34"/>
      <c r="DSR77" s="34"/>
      <c r="DSS77" s="34"/>
      <c r="DST77" s="34"/>
      <c r="DSU77" s="34"/>
      <c r="DSV77" s="34"/>
      <c r="DSW77" s="34"/>
      <c r="DSX77" s="34"/>
      <c r="DSY77" s="34"/>
      <c r="DSZ77" s="34"/>
      <c r="DTA77" s="34"/>
      <c r="DTB77" s="34"/>
      <c r="DTC77" s="34"/>
      <c r="DTD77" s="34"/>
      <c r="DTE77" s="34"/>
      <c r="DTF77" s="34"/>
      <c r="DTG77" s="34"/>
      <c r="DTH77" s="34"/>
      <c r="DTI77" s="34"/>
      <c r="DTJ77" s="34"/>
      <c r="DTK77" s="34"/>
      <c r="DTL77" s="34"/>
      <c r="DTM77" s="34"/>
      <c r="DTN77" s="34"/>
      <c r="DTO77" s="34"/>
      <c r="DTP77" s="34"/>
      <c r="DTQ77" s="34"/>
      <c r="DTR77" s="34"/>
      <c r="DTS77" s="34"/>
      <c r="DTT77" s="34"/>
      <c r="DTU77" s="34"/>
      <c r="DTV77" s="34"/>
      <c r="DTW77" s="34"/>
      <c r="DTX77" s="34"/>
      <c r="DTY77" s="34"/>
      <c r="DTZ77" s="34"/>
      <c r="DUA77" s="34"/>
      <c r="DUB77" s="34"/>
      <c r="DUC77" s="34"/>
      <c r="DUD77" s="34"/>
      <c r="DUE77" s="34"/>
      <c r="DUF77" s="34"/>
      <c r="DUG77" s="34"/>
      <c r="DUH77" s="34"/>
      <c r="DUI77" s="34"/>
      <c r="DUJ77" s="34"/>
      <c r="DUK77" s="34"/>
      <c r="DUL77" s="34"/>
      <c r="DUM77" s="34"/>
      <c r="DUN77" s="34"/>
      <c r="DUO77" s="34"/>
      <c r="DUP77" s="34"/>
      <c r="DUQ77" s="34"/>
      <c r="DUR77" s="34"/>
      <c r="DUS77" s="34"/>
      <c r="DUT77" s="34"/>
      <c r="DUU77" s="34"/>
      <c r="DUV77" s="34"/>
      <c r="DUW77" s="34"/>
      <c r="DUX77" s="34"/>
      <c r="DUY77" s="34"/>
      <c r="DUZ77" s="34"/>
      <c r="DVA77" s="34"/>
      <c r="DVB77" s="34"/>
      <c r="DVC77" s="34"/>
      <c r="DVD77" s="34"/>
      <c r="DVE77" s="34"/>
      <c r="DVF77" s="34"/>
      <c r="DVG77" s="34"/>
      <c r="DVH77" s="34"/>
      <c r="DVI77" s="34"/>
      <c r="DVJ77" s="34"/>
      <c r="DVK77" s="34"/>
      <c r="DVL77" s="34"/>
      <c r="DVM77" s="34"/>
      <c r="DVN77" s="34"/>
      <c r="DVO77" s="34"/>
      <c r="DVP77" s="34"/>
      <c r="DVQ77" s="34"/>
      <c r="DVR77" s="34"/>
      <c r="DVS77" s="34"/>
      <c r="DVT77" s="34"/>
      <c r="DVU77" s="34"/>
      <c r="DVV77" s="34"/>
      <c r="DVW77" s="34"/>
      <c r="DVX77" s="34"/>
      <c r="DVY77" s="34"/>
      <c r="DVZ77" s="34"/>
      <c r="DWA77" s="34"/>
      <c r="DWB77" s="34"/>
      <c r="DWC77" s="34"/>
      <c r="DWD77" s="34"/>
      <c r="DWE77" s="34"/>
      <c r="DWF77" s="34"/>
      <c r="DWG77" s="34"/>
      <c r="DWH77" s="34"/>
      <c r="DWI77" s="34"/>
      <c r="DWJ77" s="34"/>
      <c r="DWK77" s="34"/>
      <c r="DWL77" s="34"/>
      <c r="DWM77" s="34"/>
      <c r="DWN77" s="34"/>
      <c r="DWO77" s="34"/>
      <c r="DWP77" s="34"/>
      <c r="DWQ77" s="34"/>
      <c r="DWR77" s="34"/>
      <c r="DWS77" s="34"/>
      <c r="DWT77" s="34"/>
      <c r="DWU77" s="34"/>
      <c r="DWV77" s="34"/>
      <c r="DWW77" s="34"/>
      <c r="DWX77" s="34"/>
      <c r="DWY77" s="34"/>
      <c r="DWZ77" s="34"/>
      <c r="DXA77" s="34"/>
      <c r="DXB77" s="34"/>
      <c r="DXC77" s="34"/>
      <c r="DXD77" s="34"/>
      <c r="DXE77" s="34"/>
      <c r="DXF77" s="34"/>
      <c r="DXG77" s="34"/>
      <c r="DXH77" s="34"/>
      <c r="DXI77" s="34"/>
      <c r="DXJ77" s="34"/>
      <c r="DXK77" s="34"/>
      <c r="DXL77" s="34"/>
      <c r="DXM77" s="34"/>
      <c r="DXN77" s="34"/>
      <c r="DXO77" s="34"/>
      <c r="DXP77" s="34"/>
      <c r="DXQ77" s="34"/>
      <c r="DXR77" s="34"/>
      <c r="DXS77" s="34"/>
      <c r="DXT77" s="34"/>
      <c r="DXU77" s="34"/>
      <c r="DXV77" s="34"/>
      <c r="DXW77" s="34"/>
      <c r="DXX77" s="34"/>
      <c r="DXY77" s="34"/>
      <c r="DXZ77" s="34"/>
      <c r="DYA77" s="34"/>
      <c r="DYB77" s="34"/>
      <c r="DYC77" s="34"/>
      <c r="DYD77" s="34"/>
      <c r="DYE77" s="34"/>
      <c r="DYF77" s="34"/>
      <c r="DYG77" s="34"/>
      <c r="DYH77" s="34"/>
      <c r="DYI77" s="34"/>
      <c r="DYJ77" s="34"/>
      <c r="DYK77" s="34"/>
      <c r="DYL77" s="34"/>
      <c r="DYM77" s="34"/>
      <c r="DYN77" s="34"/>
      <c r="DYO77" s="34"/>
      <c r="DYP77" s="34"/>
      <c r="DYQ77" s="34"/>
      <c r="DYR77" s="34"/>
      <c r="DYS77" s="34"/>
      <c r="DYT77" s="34"/>
      <c r="DYU77" s="34"/>
      <c r="DYV77" s="34"/>
      <c r="DYW77" s="34"/>
      <c r="DYX77" s="34"/>
      <c r="DYY77" s="34"/>
      <c r="DYZ77" s="34"/>
      <c r="DZA77" s="34"/>
      <c r="DZB77" s="34"/>
      <c r="DZC77" s="34"/>
      <c r="DZD77" s="34"/>
      <c r="DZE77" s="34"/>
      <c r="DZF77" s="34"/>
      <c r="DZG77" s="34"/>
      <c r="DZH77" s="34"/>
      <c r="DZI77" s="34"/>
      <c r="DZJ77" s="34"/>
      <c r="DZK77" s="34"/>
      <c r="DZL77" s="34"/>
      <c r="DZM77" s="34"/>
      <c r="DZN77" s="34"/>
      <c r="DZO77" s="34"/>
      <c r="DZP77" s="34"/>
      <c r="DZQ77" s="34"/>
      <c r="DZR77" s="34"/>
      <c r="DZS77" s="34"/>
      <c r="DZT77" s="34"/>
      <c r="DZU77" s="34"/>
      <c r="DZV77" s="34"/>
      <c r="DZW77" s="34"/>
      <c r="DZX77" s="34"/>
      <c r="DZY77" s="34"/>
      <c r="DZZ77" s="34"/>
      <c r="EAA77" s="34"/>
      <c r="EAB77" s="34"/>
      <c r="EAC77" s="34"/>
      <c r="EAD77" s="34"/>
      <c r="EAE77" s="34"/>
      <c r="EAF77" s="34"/>
      <c r="EAG77" s="34"/>
      <c r="EAH77" s="34"/>
      <c r="EAI77" s="34"/>
      <c r="EAJ77" s="34"/>
      <c r="EAK77" s="34"/>
      <c r="EAL77" s="34"/>
      <c r="EAM77" s="34"/>
      <c r="EAN77" s="34"/>
      <c r="EAO77" s="34"/>
      <c r="EAP77" s="34"/>
      <c r="EAQ77" s="34"/>
      <c r="EAR77" s="34"/>
      <c r="EAS77" s="34"/>
      <c r="EAT77" s="34"/>
      <c r="EAU77" s="34"/>
      <c r="EAV77" s="34"/>
      <c r="EAW77" s="34"/>
      <c r="EAX77" s="34"/>
      <c r="EAY77" s="34"/>
      <c r="EAZ77" s="34"/>
      <c r="EBA77" s="34"/>
      <c r="EBB77" s="34"/>
      <c r="EBC77" s="34"/>
      <c r="EBD77" s="34"/>
      <c r="EBE77" s="34"/>
      <c r="EBF77" s="34"/>
      <c r="EBG77" s="34"/>
      <c r="EBH77" s="34"/>
      <c r="EBI77" s="34"/>
      <c r="EBJ77" s="34"/>
      <c r="EBK77" s="34"/>
      <c r="EBL77" s="34"/>
      <c r="EBM77" s="34"/>
      <c r="EBN77" s="34"/>
      <c r="EBO77" s="34"/>
      <c r="EBP77" s="34"/>
      <c r="EBQ77" s="34"/>
      <c r="EBR77" s="34"/>
      <c r="EBS77" s="34"/>
      <c r="EBT77" s="34"/>
      <c r="EBU77" s="34"/>
      <c r="EBV77" s="34"/>
      <c r="EBW77" s="34"/>
      <c r="EBX77" s="34"/>
      <c r="EBY77" s="34"/>
      <c r="EBZ77" s="34"/>
      <c r="ECA77" s="34"/>
      <c r="ECB77" s="34"/>
      <c r="ECC77" s="34"/>
      <c r="ECD77" s="34"/>
      <c r="ECE77" s="34"/>
      <c r="ECF77" s="34"/>
      <c r="ECG77" s="34"/>
      <c r="ECH77" s="34"/>
      <c r="ECI77" s="34"/>
      <c r="ECJ77" s="34"/>
      <c r="ECK77" s="34"/>
      <c r="ECL77" s="34"/>
      <c r="ECM77" s="34"/>
      <c r="ECN77" s="34"/>
      <c r="ECO77" s="34"/>
      <c r="ECP77" s="34"/>
      <c r="ECQ77" s="34"/>
      <c r="ECR77" s="34"/>
      <c r="ECS77" s="34"/>
      <c r="ECT77" s="34"/>
      <c r="ECU77" s="34"/>
      <c r="ECV77" s="34"/>
      <c r="ECW77" s="34"/>
      <c r="ECX77" s="34"/>
      <c r="ECY77" s="34"/>
      <c r="ECZ77" s="34"/>
      <c r="EDA77" s="34"/>
      <c r="EDB77" s="34"/>
      <c r="EDC77" s="34"/>
      <c r="EDD77" s="34"/>
      <c r="EDE77" s="34"/>
      <c r="EDF77" s="34"/>
      <c r="EDG77" s="34"/>
      <c r="EDH77" s="34"/>
      <c r="EDI77" s="34"/>
      <c r="EDJ77" s="34"/>
      <c r="EDK77" s="34"/>
      <c r="EDL77" s="34"/>
      <c r="EDM77" s="34"/>
      <c r="EDN77" s="34"/>
      <c r="EDO77" s="34"/>
      <c r="EDP77" s="34"/>
      <c r="EDQ77" s="34"/>
      <c r="EDR77" s="34"/>
      <c r="EDS77" s="34"/>
      <c r="EDT77" s="34"/>
      <c r="EDU77" s="34"/>
      <c r="EDV77" s="34"/>
      <c r="EDW77" s="34"/>
      <c r="EDX77" s="34"/>
      <c r="EDY77" s="34"/>
      <c r="EDZ77" s="34"/>
      <c r="EEA77" s="34"/>
      <c r="EEB77" s="34"/>
      <c r="EEC77" s="34"/>
      <c r="EED77" s="34"/>
      <c r="EEE77" s="34"/>
      <c r="EEF77" s="34"/>
      <c r="EEG77" s="34"/>
      <c r="EEH77" s="34"/>
      <c r="EEI77" s="34"/>
      <c r="EEJ77" s="34"/>
      <c r="EEK77" s="34"/>
      <c r="EEL77" s="34"/>
      <c r="EEM77" s="34"/>
      <c r="EEN77" s="34"/>
      <c r="EEO77" s="34"/>
      <c r="EEP77" s="34"/>
      <c r="EEQ77" s="34"/>
      <c r="EER77" s="34"/>
      <c r="EES77" s="34"/>
      <c r="EET77" s="34"/>
      <c r="EEU77" s="34"/>
      <c r="EEV77" s="34"/>
      <c r="EEW77" s="34"/>
      <c r="EEX77" s="34"/>
      <c r="EEY77" s="34"/>
      <c r="EEZ77" s="34"/>
      <c r="EFA77" s="34"/>
      <c r="EFB77" s="34"/>
      <c r="EFC77" s="34"/>
      <c r="EFD77" s="34"/>
      <c r="EFE77" s="34"/>
      <c r="EFF77" s="34"/>
      <c r="EFG77" s="34"/>
      <c r="EFH77" s="34"/>
      <c r="EFI77" s="34"/>
      <c r="EFJ77" s="34"/>
      <c r="EFK77" s="34"/>
      <c r="EFL77" s="34"/>
      <c r="EFM77" s="34"/>
      <c r="EFN77" s="34"/>
      <c r="EFO77" s="34"/>
      <c r="EFP77" s="34"/>
      <c r="EFQ77" s="34"/>
      <c r="EFR77" s="34"/>
      <c r="EFS77" s="34"/>
      <c r="EFT77" s="34"/>
      <c r="EFU77" s="34"/>
      <c r="EFV77" s="34"/>
      <c r="EFW77" s="34"/>
      <c r="EFX77" s="34"/>
      <c r="EFY77" s="34"/>
      <c r="EFZ77" s="34"/>
      <c r="EGA77" s="34"/>
      <c r="EGB77" s="34"/>
      <c r="EGC77" s="34"/>
      <c r="EGD77" s="34"/>
      <c r="EGE77" s="34"/>
      <c r="EGF77" s="34"/>
      <c r="EGG77" s="34"/>
      <c r="EGH77" s="34"/>
      <c r="EGI77" s="34"/>
      <c r="EGJ77" s="34"/>
      <c r="EGK77" s="34"/>
      <c r="EGL77" s="34"/>
      <c r="EGM77" s="34"/>
      <c r="EGN77" s="34"/>
      <c r="EGO77" s="34"/>
      <c r="EGP77" s="34"/>
      <c r="EGQ77" s="34"/>
      <c r="EGR77" s="34"/>
      <c r="EGS77" s="34"/>
      <c r="EGT77" s="34"/>
      <c r="EGU77" s="34"/>
      <c r="EGV77" s="34"/>
      <c r="EGW77" s="34"/>
      <c r="EGX77" s="34"/>
      <c r="EGY77" s="34"/>
      <c r="EGZ77" s="34"/>
      <c r="EHA77" s="34"/>
      <c r="EHB77" s="34"/>
      <c r="EHC77" s="34"/>
      <c r="EHD77" s="34"/>
      <c r="EHE77" s="34"/>
      <c r="EHF77" s="34"/>
      <c r="EHG77" s="34"/>
      <c r="EHH77" s="34"/>
      <c r="EHI77" s="34"/>
      <c r="EHJ77" s="34"/>
      <c r="EHK77" s="34"/>
      <c r="EHL77" s="34"/>
      <c r="EHM77" s="34"/>
      <c r="EHN77" s="34"/>
      <c r="EHO77" s="34"/>
      <c r="EHP77" s="34"/>
      <c r="EHQ77" s="34"/>
      <c r="EHR77" s="34"/>
      <c r="EHS77" s="34"/>
      <c r="EHT77" s="34"/>
      <c r="EHU77" s="34"/>
      <c r="EHV77" s="34"/>
      <c r="EHW77" s="34"/>
      <c r="EHX77" s="34"/>
      <c r="EHY77" s="34"/>
      <c r="EHZ77" s="34"/>
      <c r="EIA77" s="34"/>
      <c r="EIB77" s="34"/>
      <c r="EIC77" s="34"/>
      <c r="EID77" s="34"/>
      <c r="EIE77" s="34"/>
      <c r="EIF77" s="34"/>
      <c r="EIG77" s="34"/>
      <c r="EIH77" s="34"/>
      <c r="EII77" s="34"/>
      <c r="EIJ77" s="34"/>
      <c r="EIK77" s="34"/>
      <c r="EIL77" s="34"/>
      <c r="EIM77" s="34"/>
      <c r="EIN77" s="34"/>
      <c r="EIO77" s="34"/>
      <c r="EIP77" s="34"/>
      <c r="EIQ77" s="34"/>
      <c r="EIR77" s="34"/>
      <c r="EIS77" s="34"/>
      <c r="EIT77" s="34"/>
      <c r="EIU77" s="34"/>
      <c r="EIV77" s="34"/>
      <c r="EIW77" s="34"/>
      <c r="EIX77" s="34"/>
      <c r="EIY77" s="34"/>
      <c r="EIZ77" s="34"/>
      <c r="EJA77" s="34"/>
      <c r="EJB77" s="34"/>
      <c r="EJC77" s="34"/>
      <c r="EJD77" s="34"/>
      <c r="EJE77" s="34"/>
      <c r="EJF77" s="34"/>
      <c r="EJG77" s="34"/>
      <c r="EJH77" s="34"/>
      <c r="EJI77" s="34"/>
      <c r="EJJ77" s="34"/>
      <c r="EJK77" s="34"/>
      <c r="EJL77" s="34"/>
      <c r="EJM77" s="34"/>
      <c r="EJN77" s="34"/>
      <c r="EJO77" s="34"/>
      <c r="EJP77" s="34"/>
      <c r="EJQ77" s="34"/>
      <c r="EJR77" s="34"/>
      <c r="EJS77" s="34"/>
      <c r="EJT77" s="34"/>
      <c r="EJU77" s="34"/>
      <c r="EJV77" s="34"/>
      <c r="EJW77" s="34"/>
      <c r="EJX77" s="34"/>
      <c r="EJY77" s="34"/>
      <c r="EJZ77" s="34"/>
      <c r="EKA77" s="34"/>
      <c r="EKB77" s="34"/>
      <c r="EKC77" s="34"/>
      <c r="EKD77" s="34"/>
      <c r="EKE77" s="34"/>
      <c r="EKF77" s="34"/>
      <c r="EKG77" s="34"/>
      <c r="EKH77" s="34"/>
      <c r="EKI77" s="34"/>
      <c r="EKJ77" s="34"/>
      <c r="EKK77" s="34"/>
      <c r="EKL77" s="34"/>
      <c r="EKM77" s="34"/>
      <c r="EKN77" s="34"/>
      <c r="EKO77" s="34"/>
      <c r="EKP77" s="34"/>
      <c r="EKQ77" s="34"/>
      <c r="EKR77" s="34"/>
      <c r="EKS77" s="34"/>
      <c r="EKT77" s="34"/>
      <c r="EKU77" s="34"/>
      <c r="EKV77" s="34"/>
      <c r="EKW77" s="34"/>
      <c r="EKX77" s="34"/>
      <c r="EKY77" s="34"/>
      <c r="EKZ77" s="34"/>
      <c r="ELA77" s="34"/>
      <c r="ELB77" s="34"/>
      <c r="ELC77" s="34"/>
      <c r="ELD77" s="34"/>
      <c r="ELE77" s="34"/>
      <c r="ELF77" s="34"/>
      <c r="ELG77" s="34"/>
      <c r="ELH77" s="34"/>
      <c r="ELI77" s="34"/>
      <c r="ELJ77" s="34"/>
      <c r="ELK77" s="34"/>
      <c r="ELL77" s="34"/>
      <c r="ELM77" s="34"/>
      <c r="ELN77" s="34"/>
      <c r="ELO77" s="34"/>
      <c r="ELP77" s="34"/>
      <c r="ELQ77" s="34"/>
      <c r="ELR77" s="34"/>
      <c r="ELS77" s="34"/>
      <c r="ELT77" s="34"/>
      <c r="ELU77" s="34"/>
      <c r="ELV77" s="34"/>
      <c r="ELW77" s="34"/>
      <c r="ELX77" s="34"/>
      <c r="ELY77" s="34"/>
      <c r="ELZ77" s="34"/>
      <c r="EMA77" s="34"/>
      <c r="EMB77" s="34"/>
      <c r="EMC77" s="34"/>
      <c r="EMD77" s="34"/>
      <c r="EME77" s="34"/>
      <c r="EMF77" s="34"/>
      <c r="EMG77" s="34"/>
      <c r="EMH77" s="34"/>
      <c r="EMI77" s="34"/>
      <c r="EMJ77" s="34"/>
      <c r="EMK77" s="34"/>
      <c r="EML77" s="34"/>
      <c r="EMM77" s="34"/>
      <c r="EMN77" s="34"/>
      <c r="EMO77" s="34"/>
      <c r="EMP77" s="34"/>
      <c r="EMQ77" s="34"/>
      <c r="EMR77" s="34"/>
      <c r="EMS77" s="34"/>
      <c r="EMT77" s="34"/>
      <c r="EMU77" s="34"/>
      <c r="EMV77" s="34"/>
      <c r="EMW77" s="34"/>
      <c r="EMX77" s="34"/>
      <c r="EMY77" s="34"/>
      <c r="EMZ77" s="34"/>
      <c r="ENA77" s="34"/>
      <c r="ENB77" s="34"/>
      <c r="ENC77" s="34"/>
      <c r="END77" s="34"/>
      <c r="ENE77" s="34"/>
      <c r="ENF77" s="34"/>
      <c r="ENG77" s="34"/>
      <c r="ENH77" s="34"/>
      <c r="ENI77" s="34"/>
      <c r="ENJ77" s="34"/>
      <c r="ENK77" s="34"/>
      <c r="ENL77" s="34"/>
      <c r="ENM77" s="34"/>
      <c r="ENN77" s="34"/>
      <c r="ENO77" s="34"/>
      <c r="ENP77" s="34"/>
      <c r="ENQ77" s="34"/>
      <c r="ENR77" s="34"/>
      <c r="ENS77" s="34"/>
      <c r="ENT77" s="34"/>
      <c r="ENU77" s="34"/>
      <c r="ENV77" s="34"/>
      <c r="ENW77" s="34"/>
      <c r="ENX77" s="34"/>
      <c r="ENY77" s="34"/>
      <c r="ENZ77" s="34"/>
      <c r="EOA77" s="34"/>
      <c r="EOB77" s="34"/>
      <c r="EOC77" s="34"/>
      <c r="EOD77" s="34"/>
      <c r="EOE77" s="34"/>
      <c r="EOF77" s="34"/>
      <c r="EOG77" s="34"/>
      <c r="EOH77" s="34"/>
      <c r="EOI77" s="34"/>
      <c r="EOJ77" s="34"/>
      <c r="EOK77" s="34"/>
      <c r="EOL77" s="34"/>
      <c r="EOM77" s="34"/>
      <c r="EON77" s="34"/>
      <c r="EOO77" s="34"/>
      <c r="EOP77" s="34"/>
      <c r="EOQ77" s="34"/>
      <c r="EOR77" s="34"/>
      <c r="EOS77" s="34"/>
      <c r="EOT77" s="34"/>
      <c r="EOU77" s="34"/>
      <c r="EOV77" s="34"/>
      <c r="EOW77" s="34"/>
      <c r="EOX77" s="34"/>
      <c r="EOY77" s="34"/>
      <c r="EOZ77" s="34"/>
      <c r="EPA77" s="34"/>
      <c r="EPB77" s="34"/>
      <c r="EPC77" s="34"/>
      <c r="EPD77" s="34"/>
      <c r="EPE77" s="34"/>
      <c r="EPF77" s="34"/>
      <c r="EPG77" s="34"/>
      <c r="EPH77" s="34"/>
      <c r="EPI77" s="34"/>
      <c r="EPJ77" s="34"/>
      <c r="EPK77" s="34"/>
      <c r="EPL77" s="34"/>
      <c r="EPM77" s="34"/>
      <c r="EPN77" s="34"/>
      <c r="EPO77" s="34"/>
      <c r="EPP77" s="34"/>
      <c r="EPQ77" s="34"/>
      <c r="EPR77" s="34"/>
      <c r="EPS77" s="34"/>
      <c r="EPT77" s="34"/>
      <c r="EPU77" s="34"/>
      <c r="EPV77" s="34"/>
      <c r="EPW77" s="34"/>
      <c r="EPX77" s="34"/>
      <c r="EPY77" s="34"/>
      <c r="EPZ77" s="34"/>
      <c r="EQA77" s="34"/>
      <c r="EQB77" s="34"/>
      <c r="EQC77" s="34"/>
      <c r="EQD77" s="34"/>
      <c r="EQE77" s="34"/>
      <c r="EQF77" s="34"/>
      <c r="EQG77" s="34"/>
      <c r="EQH77" s="34"/>
      <c r="EQI77" s="34"/>
      <c r="EQJ77" s="34"/>
      <c r="EQK77" s="34"/>
      <c r="EQL77" s="34"/>
      <c r="EQM77" s="34"/>
      <c r="EQN77" s="34"/>
      <c r="EQO77" s="34"/>
      <c r="EQP77" s="34"/>
      <c r="EQQ77" s="34"/>
      <c r="EQR77" s="34"/>
      <c r="EQS77" s="34"/>
      <c r="EQT77" s="34"/>
      <c r="EQU77" s="34"/>
      <c r="EQV77" s="34"/>
      <c r="EQW77" s="34"/>
      <c r="EQX77" s="34"/>
      <c r="EQY77" s="34"/>
      <c r="EQZ77" s="34"/>
      <c r="ERA77" s="34"/>
      <c r="ERB77" s="34"/>
      <c r="ERC77" s="34"/>
      <c r="ERD77" s="34"/>
      <c r="ERE77" s="34"/>
      <c r="ERF77" s="34"/>
      <c r="ERG77" s="34"/>
      <c r="ERH77" s="34"/>
      <c r="ERI77" s="34"/>
      <c r="ERJ77" s="34"/>
      <c r="ERK77" s="34"/>
      <c r="ERL77" s="34"/>
      <c r="ERM77" s="34"/>
      <c r="ERN77" s="34"/>
      <c r="ERO77" s="34"/>
      <c r="ERP77" s="34"/>
      <c r="ERQ77" s="34"/>
      <c r="ERR77" s="34"/>
      <c r="ERS77" s="34"/>
      <c r="ERT77" s="34"/>
      <c r="ERU77" s="34"/>
      <c r="ERV77" s="34"/>
      <c r="ERW77" s="34"/>
      <c r="ERX77" s="34"/>
      <c r="ERY77" s="34"/>
      <c r="ERZ77" s="34"/>
      <c r="ESA77" s="34"/>
      <c r="ESB77" s="34"/>
      <c r="ESC77" s="34"/>
      <c r="ESD77" s="34"/>
      <c r="ESE77" s="34"/>
      <c r="ESF77" s="34"/>
      <c r="ESG77" s="34"/>
      <c r="ESH77" s="34"/>
      <c r="ESI77" s="34"/>
      <c r="ESJ77" s="34"/>
      <c r="ESK77" s="34"/>
      <c r="ESL77" s="34"/>
      <c r="ESM77" s="34"/>
      <c r="ESN77" s="34"/>
      <c r="ESO77" s="34"/>
      <c r="ESP77" s="34"/>
      <c r="ESQ77" s="34"/>
      <c r="ESR77" s="34"/>
      <c r="ESS77" s="34"/>
      <c r="EST77" s="34"/>
      <c r="ESU77" s="34"/>
      <c r="ESV77" s="34"/>
      <c r="ESW77" s="34"/>
      <c r="ESX77" s="34"/>
      <c r="ESY77" s="34"/>
      <c r="ESZ77" s="34"/>
      <c r="ETA77" s="34"/>
      <c r="ETB77" s="34"/>
      <c r="ETC77" s="34"/>
      <c r="ETD77" s="34"/>
      <c r="ETE77" s="34"/>
      <c r="ETF77" s="34"/>
      <c r="ETG77" s="34"/>
      <c r="ETH77" s="34"/>
      <c r="ETI77" s="34"/>
      <c r="ETJ77" s="34"/>
      <c r="ETK77" s="34"/>
      <c r="ETL77" s="34"/>
      <c r="ETM77" s="34"/>
      <c r="ETN77" s="34"/>
      <c r="ETO77" s="34"/>
      <c r="ETP77" s="34"/>
      <c r="ETQ77" s="34"/>
      <c r="ETR77" s="34"/>
      <c r="ETS77" s="34"/>
      <c r="ETT77" s="34"/>
      <c r="ETU77" s="34"/>
      <c r="ETV77" s="34"/>
      <c r="ETW77" s="34"/>
      <c r="ETX77" s="34"/>
      <c r="ETY77" s="34"/>
      <c r="ETZ77" s="34"/>
      <c r="EUA77" s="34"/>
      <c r="EUB77" s="34"/>
      <c r="EUC77" s="34"/>
      <c r="EUD77" s="34"/>
      <c r="EUE77" s="34"/>
      <c r="EUF77" s="34"/>
      <c r="EUG77" s="34"/>
      <c r="EUH77" s="34"/>
      <c r="EUI77" s="34"/>
      <c r="EUJ77" s="34"/>
      <c r="EUK77" s="34"/>
      <c r="EUL77" s="34"/>
      <c r="EUM77" s="34"/>
      <c r="EUN77" s="34"/>
      <c r="EUO77" s="34"/>
      <c r="EUP77" s="34"/>
      <c r="EUQ77" s="34"/>
      <c r="EUR77" s="34"/>
      <c r="EUS77" s="34"/>
      <c r="EUT77" s="34"/>
      <c r="EUU77" s="34"/>
      <c r="EUV77" s="34"/>
      <c r="EUW77" s="34"/>
      <c r="EUX77" s="34"/>
      <c r="EUY77" s="34"/>
      <c r="EUZ77" s="34"/>
      <c r="EVA77" s="34"/>
      <c r="EVB77" s="34"/>
      <c r="EVC77" s="34"/>
      <c r="EVD77" s="34"/>
      <c r="EVE77" s="34"/>
      <c r="EVF77" s="34"/>
      <c r="EVG77" s="34"/>
      <c r="EVH77" s="34"/>
      <c r="EVI77" s="34"/>
      <c r="EVJ77" s="34"/>
      <c r="EVK77" s="34"/>
      <c r="EVL77" s="34"/>
      <c r="EVM77" s="34"/>
      <c r="EVN77" s="34"/>
      <c r="EVO77" s="34"/>
      <c r="EVP77" s="34"/>
      <c r="EVQ77" s="34"/>
      <c r="EVR77" s="34"/>
      <c r="EVS77" s="34"/>
      <c r="EVT77" s="34"/>
      <c r="EVU77" s="34"/>
      <c r="EVV77" s="34"/>
      <c r="EVW77" s="34"/>
      <c r="EVX77" s="34"/>
      <c r="EVY77" s="34"/>
      <c r="EVZ77" s="34"/>
      <c r="EWA77" s="34"/>
      <c r="EWB77" s="34"/>
      <c r="EWC77" s="34"/>
      <c r="EWD77" s="34"/>
      <c r="EWE77" s="34"/>
      <c r="EWF77" s="34"/>
      <c r="EWG77" s="34"/>
      <c r="EWH77" s="34"/>
      <c r="EWI77" s="34"/>
      <c r="EWJ77" s="34"/>
      <c r="EWK77" s="34"/>
      <c r="EWL77" s="34"/>
      <c r="EWM77" s="34"/>
      <c r="EWN77" s="34"/>
      <c r="EWO77" s="34"/>
      <c r="EWP77" s="34"/>
      <c r="EWQ77" s="34"/>
      <c r="EWR77" s="34"/>
      <c r="EWS77" s="34"/>
      <c r="EWT77" s="34"/>
      <c r="EWU77" s="34"/>
      <c r="EWV77" s="34"/>
      <c r="EWW77" s="34"/>
      <c r="EWX77" s="34"/>
      <c r="EWY77" s="34"/>
      <c r="EWZ77" s="34"/>
      <c r="EXA77" s="34"/>
      <c r="EXB77" s="34"/>
      <c r="EXC77" s="34"/>
      <c r="EXD77" s="34"/>
      <c r="EXE77" s="34"/>
      <c r="EXF77" s="34"/>
      <c r="EXG77" s="34"/>
      <c r="EXH77" s="34"/>
      <c r="EXI77" s="34"/>
      <c r="EXJ77" s="34"/>
      <c r="EXK77" s="34"/>
      <c r="EXL77" s="34"/>
      <c r="EXM77" s="34"/>
      <c r="EXN77" s="34"/>
      <c r="EXO77" s="34"/>
      <c r="EXP77" s="34"/>
      <c r="EXQ77" s="34"/>
      <c r="EXR77" s="34"/>
      <c r="EXS77" s="34"/>
      <c r="EXT77" s="34"/>
      <c r="EXU77" s="34"/>
      <c r="EXV77" s="34"/>
      <c r="EXW77" s="34"/>
      <c r="EXX77" s="34"/>
      <c r="EXY77" s="34"/>
      <c r="EXZ77" s="34"/>
      <c r="EYA77" s="34"/>
      <c r="EYB77" s="34"/>
      <c r="EYC77" s="34"/>
      <c r="EYD77" s="34"/>
      <c r="EYE77" s="34"/>
      <c r="EYF77" s="34"/>
      <c r="EYG77" s="34"/>
      <c r="EYH77" s="34"/>
      <c r="EYI77" s="34"/>
      <c r="EYJ77" s="34"/>
      <c r="EYK77" s="34"/>
      <c r="EYL77" s="34"/>
      <c r="EYM77" s="34"/>
      <c r="EYN77" s="34"/>
      <c r="EYO77" s="34"/>
      <c r="EYP77" s="34"/>
      <c r="EYQ77" s="34"/>
      <c r="EYR77" s="34"/>
      <c r="EYS77" s="34"/>
      <c r="EYT77" s="34"/>
      <c r="EYU77" s="34"/>
      <c r="EYV77" s="34"/>
      <c r="EYW77" s="34"/>
      <c r="EYX77" s="34"/>
      <c r="EYY77" s="34"/>
      <c r="EYZ77" s="34"/>
      <c r="EZA77" s="34"/>
      <c r="EZB77" s="34"/>
      <c r="EZC77" s="34"/>
      <c r="EZD77" s="34"/>
      <c r="EZE77" s="34"/>
      <c r="EZF77" s="34"/>
      <c r="EZG77" s="34"/>
      <c r="EZH77" s="34"/>
      <c r="EZI77" s="34"/>
      <c r="EZJ77" s="34"/>
      <c r="EZK77" s="34"/>
      <c r="EZL77" s="34"/>
      <c r="EZM77" s="34"/>
      <c r="EZN77" s="34"/>
      <c r="EZO77" s="34"/>
      <c r="EZP77" s="34"/>
      <c r="EZQ77" s="34"/>
      <c r="EZR77" s="34"/>
      <c r="EZS77" s="34"/>
      <c r="EZT77" s="34"/>
      <c r="EZU77" s="34"/>
      <c r="EZV77" s="34"/>
      <c r="EZW77" s="34"/>
      <c r="EZX77" s="34"/>
      <c r="EZY77" s="34"/>
      <c r="EZZ77" s="34"/>
      <c r="FAA77" s="34"/>
      <c r="FAB77" s="34"/>
      <c r="FAC77" s="34"/>
      <c r="FAD77" s="34"/>
      <c r="FAE77" s="34"/>
      <c r="FAF77" s="34"/>
      <c r="FAG77" s="34"/>
      <c r="FAH77" s="34"/>
      <c r="FAI77" s="34"/>
      <c r="FAJ77" s="34"/>
      <c r="FAK77" s="34"/>
      <c r="FAL77" s="34"/>
      <c r="FAM77" s="34"/>
      <c r="FAN77" s="34"/>
      <c r="FAO77" s="34"/>
      <c r="FAP77" s="34"/>
      <c r="FAQ77" s="34"/>
      <c r="FAR77" s="34"/>
      <c r="FAS77" s="34"/>
      <c r="FAT77" s="34"/>
      <c r="FAU77" s="34"/>
      <c r="FAV77" s="34"/>
      <c r="FAW77" s="34"/>
      <c r="FAX77" s="34"/>
      <c r="FAY77" s="34"/>
      <c r="FAZ77" s="34"/>
      <c r="FBA77" s="34"/>
      <c r="FBB77" s="34"/>
      <c r="FBC77" s="34"/>
      <c r="FBD77" s="34"/>
      <c r="FBE77" s="34"/>
      <c r="FBF77" s="34"/>
      <c r="FBG77" s="34"/>
      <c r="FBH77" s="34"/>
      <c r="FBI77" s="34"/>
      <c r="FBJ77" s="34"/>
      <c r="FBK77" s="34"/>
      <c r="FBL77" s="34"/>
      <c r="FBM77" s="34"/>
      <c r="FBN77" s="34"/>
      <c r="FBO77" s="34"/>
      <c r="FBP77" s="34"/>
      <c r="FBQ77" s="34"/>
      <c r="FBR77" s="34"/>
      <c r="FBS77" s="34"/>
      <c r="FBT77" s="34"/>
      <c r="FBU77" s="34"/>
      <c r="FBV77" s="34"/>
      <c r="FBW77" s="34"/>
      <c r="FBX77" s="34"/>
      <c r="FBY77" s="34"/>
      <c r="FBZ77" s="34"/>
      <c r="FCA77" s="34"/>
      <c r="FCB77" s="34"/>
      <c r="FCC77" s="34"/>
      <c r="FCD77" s="34"/>
      <c r="FCE77" s="34"/>
      <c r="FCF77" s="34"/>
      <c r="FCG77" s="34"/>
      <c r="FCH77" s="34"/>
      <c r="FCI77" s="34"/>
      <c r="FCJ77" s="34"/>
      <c r="FCK77" s="34"/>
      <c r="FCL77" s="34"/>
      <c r="FCM77" s="34"/>
      <c r="FCN77" s="34"/>
      <c r="FCO77" s="34"/>
      <c r="FCP77" s="34"/>
      <c r="FCQ77" s="34"/>
      <c r="FCR77" s="34"/>
      <c r="FCS77" s="34"/>
      <c r="FCT77" s="34"/>
      <c r="FCU77" s="34"/>
      <c r="FCV77" s="34"/>
      <c r="FCW77" s="34"/>
      <c r="FCX77" s="34"/>
      <c r="FCY77" s="34"/>
      <c r="FCZ77" s="34"/>
      <c r="FDA77" s="34"/>
      <c r="FDB77" s="34"/>
      <c r="FDC77" s="34"/>
      <c r="FDD77" s="34"/>
      <c r="FDE77" s="34"/>
      <c r="FDF77" s="34"/>
      <c r="FDG77" s="34"/>
      <c r="FDH77" s="34"/>
      <c r="FDI77" s="34"/>
      <c r="FDJ77" s="34"/>
      <c r="FDK77" s="34"/>
      <c r="FDL77" s="34"/>
      <c r="FDM77" s="34"/>
      <c r="FDN77" s="34"/>
      <c r="FDO77" s="34"/>
      <c r="FDP77" s="34"/>
      <c r="FDQ77" s="34"/>
      <c r="FDR77" s="34"/>
      <c r="FDS77" s="34"/>
      <c r="FDT77" s="34"/>
      <c r="FDU77" s="34"/>
      <c r="FDV77" s="34"/>
      <c r="FDW77" s="34"/>
      <c r="FDX77" s="34"/>
      <c r="FDY77" s="34"/>
      <c r="FDZ77" s="34"/>
      <c r="FEA77" s="34"/>
      <c r="FEB77" s="34"/>
      <c r="FEC77" s="34"/>
      <c r="FED77" s="34"/>
      <c r="FEE77" s="34"/>
      <c r="FEF77" s="34"/>
      <c r="FEG77" s="34"/>
      <c r="FEH77" s="34"/>
      <c r="FEI77" s="34"/>
      <c r="FEJ77" s="34"/>
      <c r="FEK77" s="34"/>
      <c r="FEL77" s="34"/>
      <c r="FEM77" s="34"/>
      <c r="FEN77" s="34"/>
      <c r="FEO77" s="34"/>
      <c r="FEP77" s="34"/>
      <c r="FEQ77" s="34"/>
      <c r="FER77" s="34"/>
      <c r="FES77" s="34"/>
      <c r="FET77" s="34"/>
      <c r="FEU77" s="34"/>
      <c r="FEV77" s="34"/>
      <c r="FEW77" s="34"/>
      <c r="FEX77" s="34"/>
      <c r="FEY77" s="34"/>
      <c r="FEZ77" s="34"/>
      <c r="FFA77" s="34"/>
      <c r="FFB77" s="34"/>
      <c r="FFC77" s="34"/>
      <c r="FFD77" s="34"/>
      <c r="FFE77" s="34"/>
      <c r="FFF77" s="34"/>
      <c r="FFG77" s="34"/>
      <c r="FFH77" s="34"/>
      <c r="FFI77" s="34"/>
      <c r="FFJ77" s="34"/>
      <c r="FFK77" s="34"/>
      <c r="FFL77" s="34"/>
      <c r="FFM77" s="34"/>
      <c r="FFN77" s="34"/>
      <c r="FFO77" s="34"/>
      <c r="FFP77" s="34"/>
      <c r="FFQ77" s="34"/>
      <c r="FFR77" s="34"/>
      <c r="FFS77" s="34"/>
      <c r="FFT77" s="34"/>
      <c r="FFU77" s="34"/>
      <c r="FFV77" s="34"/>
      <c r="FFW77" s="34"/>
      <c r="FFX77" s="34"/>
      <c r="FFY77" s="34"/>
      <c r="FFZ77" s="34"/>
      <c r="FGA77" s="34"/>
      <c r="FGB77" s="34"/>
      <c r="FGC77" s="34"/>
      <c r="FGD77" s="34"/>
      <c r="FGE77" s="34"/>
      <c r="FGF77" s="34"/>
      <c r="FGG77" s="34"/>
      <c r="FGH77" s="34"/>
      <c r="FGI77" s="34"/>
      <c r="FGJ77" s="34"/>
      <c r="FGK77" s="34"/>
      <c r="FGL77" s="34"/>
      <c r="FGM77" s="34"/>
      <c r="FGN77" s="34"/>
      <c r="FGO77" s="34"/>
      <c r="FGP77" s="34"/>
      <c r="FGQ77" s="34"/>
      <c r="FGR77" s="34"/>
      <c r="FGS77" s="34"/>
      <c r="FGT77" s="34"/>
      <c r="FGU77" s="34"/>
      <c r="FGV77" s="34"/>
      <c r="FGW77" s="34"/>
      <c r="FGX77" s="34"/>
      <c r="FGY77" s="34"/>
      <c r="FGZ77" s="34"/>
      <c r="FHA77" s="34"/>
      <c r="FHB77" s="34"/>
      <c r="FHC77" s="34"/>
      <c r="FHD77" s="34"/>
      <c r="FHE77" s="34"/>
      <c r="FHF77" s="34"/>
      <c r="FHG77" s="34"/>
      <c r="FHH77" s="34"/>
      <c r="FHI77" s="34"/>
      <c r="FHJ77" s="34"/>
      <c r="FHK77" s="34"/>
      <c r="FHL77" s="34"/>
      <c r="FHM77" s="34"/>
      <c r="FHN77" s="34"/>
      <c r="FHO77" s="34"/>
      <c r="FHP77" s="34"/>
      <c r="FHQ77" s="34"/>
      <c r="FHR77" s="34"/>
      <c r="FHS77" s="34"/>
      <c r="FHT77" s="34"/>
      <c r="FHU77" s="34"/>
      <c r="FHV77" s="34"/>
      <c r="FHW77" s="34"/>
      <c r="FHX77" s="34"/>
      <c r="FHY77" s="34"/>
      <c r="FHZ77" s="34"/>
      <c r="FIA77" s="34"/>
      <c r="FIB77" s="34"/>
      <c r="FIC77" s="34"/>
      <c r="FID77" s="34"/>
      <c r="FIE77" s="34"/>
      <c r="FIF77" s="34"/>
      <c r="FIG77" s="34"/>
      <c r="FIH77" s="34"/>
      <c r="FII77" s="34"/>
      <c r="FIJ77" s="34"/>
      <c r="FIK77" s="34"/>
      <c r="FIL77" s="34"/>
      <c r="FIM77" s="34"/>
      <c r="FIN77" s="34"/>
      <c r="FIO77" s="34"/>
      <c r="FIP77" s="34"/>
      <c r="FIQ77" s="34"/>
      <c r="FIR77" s="34"/>
      <c r="FIS77" s="34"/>
      <c r="FIT77" s="34"/>
      <c r="FIU77" s="34"/>
      <c r="FIV77" s="34"/>
      <c r="FIW77" s="34"/>
      <c r="FIX77" s="34"/>
      <c r="FIY77" s="34"/>
      <c r="FIZ77" s="34"/>
      <c r="FJA77" s="34"/>
      <c r="FJB77" s="34"/>
      <c r="FJC77" s="34"/>
      <c r="FJD77" s="34"/>
      <c r="FJE77" s="34"/>
      <c r="FJF77" s="34"/>
      <c r="FJG77" s="34"/>
      <c r="FJH77" s="34"/>
      <c r="FJI77" s="34"/>
      <c r="FJJ77" s="34"/>
      <c r="FJK77" s="34"/>
      <c r="FJL77" s="34"/>
      <c r="FJM77" s="34"/>
      <c r="FJN77" s="34"/>
      <c r="FJO77" s="34"/>
      <c r="FJP77" s="34"/>
      <c r="FJQ77" s="34"/>
      <c r="FJR77" s="34"/>
      <c r="FJS77" s="34"/>
      <c r="FJT77" s="34"/>
      <c r="FJU77" s="34"/>
      <c r="FJV77" s="34"/>
      <c r="FJW77" s="34"/>
      <c r="FJX77" s="34"/>
      <c r="FJY77" s="34"/>
      <c r="FJZ77" s="34"/>
      <c r="FKA77" s="34"/>
      <c r="FKB77" s="34"/>
      <c r="FKC77" s="34"/>
      <c r="FKD77" s="34"/>
      <c r="FKE77" s="34"/>
      <c r="FKF77" s="34"/>
      <c r="FKG77" s="34"/>
      <c r="FKH77" s="34"/>
      <c r="FKI77" s="34"/>
      <c r="FKJ77" s="34"/>
      <c r="FKK77" s="34"/>
      <c r="FKL77" s="34"/>
      <c r="FKM77" s="34"/>
      <c r="FKN77" s="34"/>
      <c r="FKO77" s="34"/>
      <c r="FKP77" s="34"/>
      <c r="FKQ77" s="34"/>
      <c r="FKR77" s="34"/>
      <c r="FKS77" s="34"/>
      <c r="FKT77" s="34"/>
      <c r="FKU77" s="34"/>
      <c r="FKV77" s="34"/>
      <c r="FKW77" s="34"/>
      <c r="FKX77" s="34"/>
      <c r="FKY77" s="34"/>
      <c r="FKZ77" s="34"/>
      <c r="FLA77" s="34"/>
      <c r="FLB77" s="34"/>
      <c r="FLC77" s="34"/>
      <c r="FLD77" s="34"/>
      <c r="FLE77" s="34"/>
      <c r="FLF77" s="34"/>
      <c r="FLG77" s="34"/>
      <c r="FLH77" s="34"/>
      <c r="FLI77" s="34"/>
      <c r="FLJ77" s="34"/>
      <c r="FLK77" s="34"/>
      <c r="FLL77" s="34"/>
      <c r="FLM77" s="34"/>
      <c r="FLN77" s="34"/>
      <c r="FLO77" s="34"/>
      <c r="FLP77" s="34"/>
      <c r="FLQ77" s="34"/>
      <c r="FLR77" s="34"/>
      <c r="FLS77" s="34"/>
      <c r="FLT77" s="34"/>
      <c r="FLU77" s="34"/>
      <c r="FLV77" s="34"/>
      <c r="FLW77" s="34"/>
      <c r="FLX77" s="34"/>
      <c r="FLY77" s="34"/>
      <c r="FLZ77" s="34"/>
      <c r="FMA77" s="34"/>
      <c r="FMB77" s="34"/>
      <c r="FMC77" s="34"/>
      <c r="FMD77" s="34"/>
      <c r="FME77" s="34"/>
      <c r="FMF77" s="34"/>
      <c r="FMG77" s="34"/>
      <c r="FMH77" s="34"/>
      <c r="FMI77" s="34"/>
      <c r="FMJ77" s="34"/>
      <c r="FMK77" s="34"/>
      <c r="FML77" s="34"/>
      <c r="FMM77" s="34"/>
      <c r="FMN77" s="34"/>
      <c r="FMO77" s="34"/>
      <c r="FMP77" s="34"/>
      <c r="FMQ77" s="34"/>
      <c r="FMR77" s="34"/>
      <c r="FMS77" s="34"/>
      <c r="FMT77" s="34"/>
      <c r="FMU77" s="34"/>
      <c r="FMV77" s="34"/>
      <c r="FMW77" s="34"/>
      <c r="FMX77" s="34"/>
      <c r="FMY77" s="34"/>
      <c r="FMZ77" s="34"/>
      <c r="FNA77" s="34"/>
      <c r="FNB77" s="34"/>
      <c r="FNC77" s="34"/>
      <c r="FND77" s="34"/>
      <c r="FNE77" s="34"/>
      <c r="FNF77" s="34"/>
      <c r="FNG77" s="34"/>
      <c r="FNH77" s="34"/>
      <c r="FNI77" s="34"/>
      <c r="FNJ77" s="34"/>
      <c r="FNK77" s="34"/>
      <c r="FNL77" s="34"/>
      <c r="FNM77" s="34"/>
      <c r="FNN77" s="34"/>
      <c r="FNO77" s="34"/>
      <c r="FNP77" s="34"/>
      <c r="FNQ77" s="34"/>
      <c r="FNR77" s="34"/>
      <c r="FNS77" s="34"/>
      <c r="FNT77" s="34"/>
      <c r="FNU77" s="34"/>
      <c r="FNV77" s="34"/>
      <c r="FNW77" s="34"/>
      <c r="FNX77" s="34"/>
      <c r="FNY77" s="34"/>
      <c r="FNZ77" s="34"/>
      <c r="FOA77" s="34"/>
      <c r="FOB77" s="34"/>
      <c r="FOC77" s="34"/>
      <c r="FOD77" s="34"/>
      <c r="FOE77" s="34"/>
      <c r="FOF77" s="34"/>
      <c r="FOG77" s="34"/>
      <c r="FOH77" s="34"/>
      <c r="FOI77" s="34"/>
      <c r="FOJ77" s="34"/>
      <c r="FOK77" s="34"/>
      <c r="FOL77" s="34"/>
      <c r="FOM77" s="34"/>
      <c r="FON77" s="34"/>
      <c r="FOO77" s="34"/>
      <c r="FOP77" s="34"/>
      <c r="FOQ77" s="34"/>
      <c r="FOR77" s="34"/>
      <c r="FOS77" s="34"/>
      <c r="FOT77" s="34"/>
      <c r="FOU77" s="34"/>
      <c r="FOV77" s="34"/>
      <c r="FOW77" s="34"/>
      <c r="FOX77" s="34"/>
      <c r="FOY77" s="34"/>
      <c r="FOZ77" s="34"/>
      <c r="FPA77" s="34"/>
      <c r="FPB77" s="34"/>
      <c r="FPC77" s="34"/>
      <c r="FPD77" s="34"/>
      <c r="FPE77" s="34"/>
      <c r="FPF77" s="34"/>
      <c r="FPG77" s="34"/>
      <c r="FPH77" s="34"/>
      <c r="FPI77" s="34"/>
      <c r="FPJ77" s="34"/>
      <c r="FPK77" s="34"/>
      <c r="FPL77" s="34"/>
      <c r="FPM77" s="34"/>
      <c r="FPN77" s="34"/>
      <c r="FPO77" s="34"/>
      <c r="FPP77" s="34"/>
      <c r="FPQ77" s="34"/>
      <c r="FPR77" s="34"/>
      <c r="FPS77" s="34"/>
      <c r="FPT77" s="34"/>
      <c r="FPU77" s="34"/>
      <c r="FPV77" s="34"/>
      <c r="FPW77" s="34"/>
      <c r="FPX77" s="34"/>
      <c r="FPY77" s="34"/>
      <c r="FPZ77" s="34"/>
      <c r="FQA77" s="34"/>
      <c r="FQB77" s="34"/>
      <c r="FQC77" s="34"/>
      <c r="FQD77" s="34"/>
      <c r="FQE77" s="34"/>
      <c r="FQF77" s="34"/>
      <c r="FQG77" s="34"/>
      <c r="FQH77" s="34"/>
      <c r="FQI77" s="34"/>
      <c r="FQJ77" s="34"/>
      <c r="FQK77" s="34"/>
      <c r="FQL77" s="34"/>
      <c r="FQM77" s="34"/>
      <c r="FQN77" s="34"/>
      <c r="FQO77" s="34"/>
      <c r="FQP77" s="34"/>
      <c r="FQQ77" s="34"/>
      <c r="FQR77" s="34"/>
      <c r="FQS77" s="34"/>
      <c r="FQT77" s="34"/>
      <c r="FQU77" s="34"/>
      <c r="FQV77" s="34"/>
      <c r="FQW77" s="34"/>
      <c r="FQX77" s="34"/>
      <c r="FQY77" s="34"/>
      <c r="FQZ77" s="34"/>
      <c r="FRA77" s="34"/>
      <c r="FRB77" s="34"/>
      <c r="FRC77" s="34"/>
      <c r="FRD77" s="34"/>
      <c r="FRE77" s="34"/>
      <c r="FRF77" s="34"/>
      <c r="FRG77" s="34"/>
      <c r="FRH77" s="34"/>
      <c r="FRI77" s="34"/>
      <c r="FRJ77" s="34"/>
      <c r="FRK77" s="34"/>
      <c r="FRL77" s="34"/>
      <c r="FRM77" s="34"/>
      <c r="FRN77" s="34"/>
      <c r="FRO77" s="34"/>
      <c r="FRP77" s="34"/>
      <c r="FRQ77" s="34"/>
      <c r="FRR77" s="34"/>
      <c r="FRS77" s="34"/>
      <c r="FRT77" s="34"/>
      <c r="FRU77" s="34"/>
      <c r="FRV77" s="34"/>
      <c r="FRW77" s="34"/>
      <c r="FRX77" s="34"/>
      <c r="FRY77" s="34"/>
      <c r="FRZ77" s="34"/>
      <c r="FSA77" s="34"/>
      <c r="FSB77" s="34"/>
      <c r="FSC77" s="34"/>
      <c r="FSD77" s="34"/>
      <c r="FSE77" s="34"/>
      <c r="FSF77" s="34"/>
      <c r="FSG77" s="34"/>
      <c r="FSH77" s="34"/>
      <c r="FSI77" s="34"/>
      <c r="FSJ77" s="34"/>
      <c r="FSK77" s="34"/>
      <c r="FSL77" s="34"/>
      <c r="FSM77" s="34"/>
      <c r="FSN77" s="34"/>
      <c r="FSO77" s="34"/>
      <c r="FSP77" s="34"/>
      <c r="FSQ77" s="34"/>
      <c r="FSR77" s="34"/>
      <c r="FSS77" s="34"/>
      <c r="FST77" s="34"/>
      <c r="FSU77" s="34"/>
      <c r="FSV77" s="34"/>
      <c r="FSW77" s="34"/>
      <c r="FSX77" s="34"/>
      <c r="FSY77" s="34"/>
      <c r="FSZ77" s="34"/>
      <c r="FTA77" s="34"/>
      <c r="FTB77" s="34"/>
      <c r="FTC77" s="34"/>
      <c r="FTD77" s="34"/>
      <c r="FTE77" s="34"/>
      <c r="FTF77" s="34"/>
      <c r="FTG77" s="34"/>
      <c r="FTH77" s="34"/>
      <c r="FTI77" s="34"/>
      <c r="FTJ77" s="34"/>
      <c r="FTK77" s="34"/>
      <c r="FTL77" s="34"/>
      <c r="FTM77" s="34"/>
      <c r="FTN77" s="34"/>
      <c r="FTO77" s="34"/>
      <c r="FTP77" s="34"/>
      <c r="FTQ77" s="34"/>
      <c r="FTR77" s="34"/>
      <c r="FTS77" s="34"/>
      <c r="FTT77" s="34"/>
      <c r="FTU77" s="34"/>
      <c r="FTV77" s="34"/>
      <c r="FTW77" s="34"/>
      <c r="FTX77" s="34"/>
      <c r="FTY77" s="34"/>
      <c r="FTZ77" s="34"/>
      <c r="FUA77" s="34"/>
      <c r="FUB77" s="34"/>
      <c r="FUC77" s="34"/>
      <c r="FUD77" s="34"/>
      <c r="FUE77" s="34"/>
      <c r="FUF77" s="34"/>
      <c r="FUG77" s="34"/>
      <c r="FUH77" s="34"/>
      <c r="FUI77" s="34"/>
      <c r="FUJ77" s="34"/>
      <c r="FUK77" s="34"/>
      <c r="FUL77" s="34"/>
      <c r="FUM77" s="34"/>
      <c r="FUN77" s="34"/>
      <c r="FUO77" s="34"/>
      <c r="FUP77" s="34"/>
      <c r="FUQ77" s="34"/>
      <c r="FUR77" s="34"/>
      <c r="FUS77" s="34"/>
      <c r="FUT77" s="34"/>
      <c r="FUU77" s="34"/>
      <c r="FUV77" s="34"/>
      <c r="FUW77" s="34"/>
      <c r="FUX77" s="34"/>
      <c r="FUY77" s="34"/>
      <c r="FUZ77" s="34"/>
      <c r="FVA77" s="34"/>
      <c r="FVB77" s="34"/>
      <c r="FVC77" s="34"/>
      <c r="FVD77" s="34"/>
      <c r="FVE77" s="34"/>
      <c r="FVF77" s="34"/>
      <c r="FVG77" s="34"/>
      <c r="FVH77" s="34"/>
      <c r="FVI77" s="34"/>
      <c r="FVJ77" s="34"/>
      <c r="FVK77" s="34"/>
      <c r="FVL77" s="34"/>
      <c r="FVM77" s="34"/>
      <c r="FVN77" s="34"/>
      <c r="FVO77" s="34"/>
      <c r="FVP77" s="34"/>
      <c r="FVQ77" s="34"/>
      <c r="FVR77" s="34"/>
      <c r="FVS77" s="34"/>
      <c r="FVT77" s="34"/>
      <c r="FVU77" s="34"/>
      <c r="FVV77" s="34"/>
      <c r="FVW77" s="34"/>
      <c r="FVX77" s="34"/>
      <c r="FVY77" s="34"/>
      <c r="FVZ77" s="34"/>
      <c r="FWA77" s="34"/>
      <c r="FWB77" s="34"/>
      <c r="FWC77" s="34"/>
      <c r="FWD77" s="34"/>
      <c r="FWE77" s="34"/>
      <c r="FWF77" s="34"/>
      <c r="FWG77" s="34"/>
      <c r="FWH77" s="34"/>
      <c r="FWI77" s="34"/>
      <c r="FWJ77" s="34"/>
      <c r="FWK77" s="34"/>
      <c r="FWL77" s="34"/>
      <c r="FWM77" s="34"/>
      <c r="FWN77" s="34"/>
      <c r="FWO77" s="34"/>
      <c r="FWP77" s="34"/>
      <c r="FWQ77" s="34"/>
      <c r="FWR77" s="34"/>
      <c r="FWS77" s="34"/>
      <c r="FWT77" s="34"/>
      <c r="FWU77" s="34"/>
      <c r="FWV77" s="34"/>
      <c r="FWW77" s="34"/>
      <c r="FWX77" s="34"/>
      <c r="FWY77" s="34"/>
      <c r="FWZ77" s="34"/>
      <c r="FXA77" s="34"/>
      <c r="FXB77" s="34"/>
      <c r="FXC77" s="34"/>
      <c r="FXD77" s="34"/>
      <c r="FXE77" s="34"/>
      <c r="FXF77" s="34"/>
      <c r="FXG77" s="34"/>
      <c r="FXH77" s="34"/>
      <c r="FXI77" s="34"/>
      <c r="FXJ77" s="34"/>
      <c r="FXK77" s="34"/>
      <c r="FXL77" s="34"/>
      <c r="FXM77" s="34"/>
      <c r="FXN77" s="34"/>
      <c r="FXO77" s="34"/>
      <c r="FXP77" s="34"/>
      <c r="FXQ77" s="34"/>
      <c r="FXR77" s="34"/>
      <c r="FXS77" s="34"/>
      <c r="FXT77" s="34"/>
      <c r="FXU77" s="34"/>
      <c r="FXV77" s="34"/>
      <c r="FXW77" s="34"/>
      <c r="FXX77" s="34"/>
      <c r="FXY77" s="34"/>
      <c r="FXZ77" s="34"/>
      <c r="FYA77" s="34"/>
      <c r="FYB77" s="34"/>
      <c r="FYC77" s="34"/>
      <c r="FYD77" s="34"/>
      <c r="FYE77" s="34"/>
      <c r="FYF77" s="34"/>
      <c r="FYG77" s="34"/>
      <c r="FYH77" s="34"/>
      <c r="FYI77" s="34"/>
      <c r="FYJ77" s="34"/>
      <c r="FYK77" s="34"/>
      <c r="FYL77" s="34"/>
      <c r="FYM77" s="34"/>
      <c r="FYN77" s="34"/>
      <c r="FYO77" s="34"/>
      <c r="FYP77" s="34"/>
      <c r="FYQ77" s="34"/>
      <c r="FYR77" s="34"/>
      <c r="FYS77" s="34"/>
      <c r="FYT77" s="34"/>
      <c r="FYU77" s="34"/>
      <c r="FYV77" s="34"/>
      <c r="FYW77" s="34"/>
      <c r="FYX77" s="34"/>
      <c r="FYY77" s="34"/>
      <c r="FYZ77" s="34"/>
      <c r="FZA77" s="34"/>
      <c r="FZB77" s="34"/>
      <c r="FZC77" s="34"/>
      <c r="FZD77" s="34"/>
      <c r="FZE77" s="34"/>
      <c r="FZF77" s="34"/>
      <c r="FZG77" s="34"/>
      <c r="FZH77" s="34"/>
      <c r="FZI77" s="34"/>
      <c r="FZJ77" s="34"/>
      <c r="FZK77" s="34"/>
      <c r="FZL77" s="34"/>
      <c r="FZM77" s="34"/>
      <c r="FZN77" s="34"/>
      <c r="FZO77" s="34"/>
      <c r="FZP77" s="34"/>
      <c r="FZQ77" s="34"/>
      <c r="FZR77" s="34"/>
      <c r="FZS77" s="34"/>
      <c r="FZT77" s="34"/>
      <c r="FZU77" s="34"/>
      <c r="FZV77" s="34"/>
      <c r="FZW77" s="34"/>
      <c r="FZX77" s="34"/>
      <c r="FZY77" s="34"/>
      <c r="FZZ77" s="34"/>
      <c r="GAA77" s="34"/>
      <c r="GAB77" s="34"/>
      <c r="GAC77" s="34"/>
      <c r="GAD77" s="34"/>
      <c r="GAE77" s="34"/>
      <c r="GAF77" s="34"/>
      <c r="GAG77" s="34"/>
      <c r="GAH77" s="34"/>
      <c r="GAI77" s="34"/>
      <c r="GAJ77" s="34"/>
      <c r="GAK77" s="34"/>
      <c r="GAL77" s="34"/>
      <c r="GAM77" s="34"/>
      <c r="GAN77" s="34"/>
      <c r="GAO77" s="34"/>
      <c r="GAP77" s="34"/>
      <c r="GAQ77" s="34"/>
      <c r="GAR77" s="34"/>
      <c r="GAS77" s="34"/>
      <c r="GAT77" s="34"/>
      <c r="GAU77" s="34"/>
      <c r="GAV77" s="34"/>
      <c r="GAW77" s="34"/>
      <c r="GAX77" s="34"/>
      <c r="GAY77" s="34"/>
      <c r="GAZ77" s="34"/>
      <c r="GBA77" s="34"/>
      <c r="GBB77" s="34"/>
      <c r="GBC77" s="34"/>
      <c r="GBD77" s="34"/>
      <c r="GBE77" s="34"/>
      <c r="GBF77" s="34"/>
      <c r="GBG77" s="34"/>
      <c r="GBH77" s="34"/>
      <c r="GBI77" s="34"/>
      <c r="GBJ77" s="34"/>
      <c r="GBK77" s="34"/>
      <c r="GBL77" s="34"/>
      <c r="GBM77" s="34"/>
      <c r="GBN77" s="34"/>
      <c r="GBO77" s="34"/>
      <c r="GBP77" s="34"/>
      <c r="GBQ77" s="34"/>
      <c r="GBR77" s="34"/>
      <c r="GBS77" s="34"/>
      <c r="GBT77" s="34"/>
      <c r="GBU77" s="34"/>
      <c r="GBV77" s="34"/>
      <c r="GBW77" s="34"/>
      <c r="GBX77" s="34"/>
      <c r="GBY77" s="34"/>
      <c r="GBZ77" s="34"/>
      <c r="GCA77" s="34"/>
      <c r="GCB77" s="34"/>
      <c r="GCC77" s="34"/>
      <c r="GCD77" s="34"/>
      <c r="GCE77" s="34"/>
      <c r="GCF77" s="34"/>
      <c r="GCG77" s="34"/>
      <c r="GCH77" s="34"/>
      <c r="GCI77" s="34"/>
      <c r="GCJ77" s="34"/>
      <c r="GCK77" s="34"/>
      <c r="GCL77" s="34"/>
      <c r="GCM77" s="34"/>
      <c r="GCN77" s="34"/>
      <c r="GCO77" s="34"/>
      <c r="GCP77" s="34"/>
      <c r="GCQ77" s="34"/>
      <c r="GCR77" s="34"/>
      <c r="GCS77" s="34"/>
      <c r="GCT77" s="34"/>
      <c r="GCU77" s="34"/>
      <c r="GCV77" s="34"/>
      <c r="GCW77" s="34"/>
      <c r="GCX77" s="34"/>
      <c r="GCY77" s="34"/>
      <c r="GCZ77" s="34"/>
      <c r="GDA77" s="34"/>
      <c r="GDB77" s="34"/>
      <c r="GDC77" s="34"/>
      <c r="GDD77" s="34"/>
      <c r="GDE77" s="34"/>
      <c r="GDF77" s="34"/>
      <c r="GDG77" s="34"/>
      <c r="GDH77" s="34"/>
      <c r="GDI77" s="34"/>
      <c r="GDJ77" s="34"/>
      <c r="GDK77" s="34"/>
      <c r="GDL77" s="34"/>
      <c r="GDM77" s="34"/>
      <c r="GDN77" s="34"/>
      <c r="GDO77" s="34"/>
      <c r="GDP77" s="34"/>
      <c r="GDQ77" s="34"/>
      <c r="GDR77" s="34"/>
      <c r="GDS77" s="34"/>
      <c r="GDT77" s="34"/>
      <c r="GDU77" s="34"/>
      <c r="GDV77" s="34"/>
      <c r="GDW77" s="34"/>
      <c r="GDX77" s="34"/>
      <c r="GDY77" s="34"/>
      <c r="GDZ77" s="34"/>
      <c r="GEA77" s="34"/>
      <c r="GEB77" s="34"/>
      <c r="GEC77" s="34"/>
      <c r="GED77" s="34"/>
      <c r="GEE77" s="34"/>
      <c r="GEF77" s="34"/>
      <c r="GEG77" s="34"/>
      <c r="GEH77" s="34"/>
      <c r="GEI77" s="34"/>
      <c r="GEJ77" s="34"/>
      <c r="GEK77" s="34"/>
      <c r="GEL77" s="34"/>
      <c r="GEM77" s="34"/>
      <c r="GEN77" s="34"/>
      <c r="GEO77" s="34"/>
      <c r="GEP77" s="34"/>
      <c r="GEQ77" s="34"/>
      <c r="GER77" s="34"/>
      <c r="GES77" s="34"/>
      <c r="GET77" s="34"/>
      <c r="GEU77" s="34"/>
      <c r="GEV77" s="34"/>
      <c r="GEW77" s="34"/>
      <c r="GEX77" s="34"/>
      <c r="GEY77" s="34"/>
      <c r="GEZ77" s="34"/>
      <c r="GFA77" s="34"/>
      <c r="GFB77" s="34"/>
      <c r="GFC77" s="34"/>
      <c r="GFD77" s="34"/>
      <c r="GFE77" s="34"/>
      <c r="GFF77" s="34"/>
      <c r="GFG77" s="34"/>
      <c r="GFH77" s="34"/>
      <c r="GFI77" s="34"/>
      <c r="GFJ77" s="34"/>
      <c r="GFK77" s="34"/>
      <c r="GFL77" s="34"/>
      <c r="GFM77" s="34"/>
      <c r="GFN77" s="34"/>
      <c r="GFO77" s="34"/>
      <c r="GFP77" s="34"/>
      <c r="GFQ77" s="34"/>
      <c r="GFR77" s="34"/>
      <c r="GFS77" s="34"/>
      <c r="GFT77" s="34"/>
      <c r="GFU77" s="34"/>
      <c r="GFV77" s="34"/>
      <c r="GFW77" s="34"/>
      <c r="GFX77" s="34"/>
      <c r="GFY77" s="34"/>
      <c r="GFZ77" s="34"/>
      <c r="GGA77" s="34"/>
      <c r="GGB77" s="34"/>
      <c r="GGC77" s="34"/>
      <c r="GGD77" s="34"/>
      <c r="GGE77" s="34"/>
      <c r="GGF77" s="34"/>
      <c r="GGG77" s="34"/>
      <c r="GGH77" s="34"/>
      <c r="GGI77" s="34"/>
      <c r="GGJ77" s="34"/>
      <c r="GGK77" s="34"/>
      <c r="GGL77" s="34"/>
      <c r="GGM77" s="34"/>
      <c r="GGN77" s="34"/>
      <c r="GGO77" s="34"/>
      <c r="GGP77" s="34"/>
      <c r="GGQ77" s="34"/>
      <c r="GGR77" s="34"/>
      <c r="GGS77" s="34"/>
      <c r="GGT77" s="34"/>
      <c r="GGU77" s="34"/>
      <c r="GGV77" s="34"/>
      <c r="GGW77" s="34"/>
      <c r="GGX77" s="34"/>
      <c r="GGY77" s="34"/>
      <c r="GGZ77" s="34"/>
      <c r="GHA77" s="34"/>
      <c r="GHB77" s="34"/>
      <c r="GHC77" s="34"/>
      <c r="GHD77" s="34"/>
      <c r="GHE77" s="34"/>
      <c r="GHF77" s="34"/>
      <c r="GHG77" s="34"/>
      <c r="GHH77" s="34"/>
      <c r="GHI77" s="34"/>
      <c r="GHJ77" s="34"/>
      <c r="GHK77" s="34"/>
      <c r="GHL77" s="34"/>
      <c r="GHM77" s="34"/>
      <c r="GHN77" s="34"/>
      <c r="GHO77" s="34"/>
      <c r="GHP77" s="34"/>
      <c r="GHQ77" s="34"/>
      <c r="GHR77" s="34"/>
      <c r="GHS77" s="34"/>
      <c r="GHT77" s="34"/>
      <c r="GHU77" s="34"/>
      <c r="GHV77" s="34"/>
      <c r="GHW77" s="34"/>
      <c r="GHX77" s="34"/>
      <c r="GHY77" s="34"/>
      <c r="GHZ77" s="34"/>
      <c r="GIA77" s="34"/>
      <c r="GIB77" s="34"/>
      <c r="GIC77" s="34"/>
      <c r="GID77" s="34"/>
      <c r="GIE77" s="34"/>
      <c r="GIF77" s="34"/>
      <c r="GIG77" s="34"/>
      <c r="GIH77" s="34"/>
      <c r="GII77" s="34"/>
      <c r="GIJ77" s="34"/>
      <c r="GIK77" s="34"/>
      <c r="GIL77" s="34"/>
      <c r="GIM77" s="34"/>
      <c r="GIN77" s="34"/>
      <c r="GIO77" s="34"/>
      <c r="GIP77" s="34"/>
      <c r="GIQ77" s="34"/>
      <c r="GIR77" s="34"/>
      <c r="GIS77" s="34"/>
      <c r="GIT77" s="34"/>
      <c r="GIU77" s="34"/>
      <c r="GIV77" s="34"/>
      <c r="GIW77" s="34"/>
      <c r="GIX77" s="34"/>
      <c r="GIY77" s="34"/>
      <c r="GIZ77" s="34"/>
      <c r="GJA77" s="34"/>
      <c r="GJB77" s="34"/>
      <c r="GJC77" s="34"/>
      <c r="GJD77" s="34"/>
      <c r="GJE77" s="34"/>
      <c r="GJF77" s="34"/>
      <c r="GJG77" s="34"/>
      <c r="GJH77" s="34"/>
      <c r="GJI77" s="34"/>
      <c r="GJJ77" s="34"/>
      <c r="GJK77" s="34"/>
      <c r="GJL77" s="34"/>
      <c r="GJM77" s="34"/>
      <c r="GJN77" s="34"/>
      <c r="GJO77" s="34"/>
      <c r="GJP77" s="34"/>
      <c r="GJQ77" s="34"/>
      <c r="GJR77" s="34"/>
      <c r="GJS77" s="34"/>
      <c r="GJT77" s="34"/>
      <c r="GJU77" s="34"/>
      <c r="GJV77" s="34"/>
      <c r="GJW77" s="34"/>
      <c r="GJX77" s="34"/>
      <c r="GJY77" s="34"/>
      <c r="GJZ77" s="34"/>
      <c r="GKA77" s="34"/>
      <c r="GKB77" s="34"/>
      <c r="GKC77" s="34"/>
      <c r="GKD77" s="34"/>
      <c r="GKE77" s="34"/>
      <c r="GKF77" s="34"/>
      <c r="GKG77" s="34"/>
      <c r="GKH77" s="34"/>
      <c r="GKI77" s="34"/>
      <c r="GKJ77" s="34"/>
      <c r="GKK77" s="34"/>
      <c r="GKL77" s="34"/>
      <c r="GKM77" s="34"/>
      <c r="GKN77" s="34"/>
      <c r="GKO77" s="34"/>
      <c r="GKP77" s="34"/>
      <c r="GKQ77" s="34"/>
      <c r="GKR77" s="34"/>
      <c r="GKS77" s="34"/>
      <c r="GKT77" s="34"/>
      <c r="GKU77" s="34"/>
      <c r="GKV77" s="34"/>
      <c r="GKW77" s="34"/>
      <c r="GKX77" s="34"/>
      <c r="GKY77" s="34"/>
      <c r="GKZ77" s="34"/>
      <c r="GLA77" s="34"/>
      <c r="GLB77" s="34"/>
      <c r="GLC77" s="34"/>
      <c r="GLD77" s="34"/>
      <c r="GLE77" s="34"/>
      <c r="GLF77" s="34"/>
      <c r="GLG77" s="34"/>
      <c r="GLH77" s="34"/>
      <c r="GLI77" s="34"/>
      <c r="GLJ77" s="34"/>
      <c r="GLK77" s="34"/>
      <c r="GLL77" s="34"/>
      <c r="GLM77" s="34"/>
      <c r="GLN77" s="34"/>
      <c r="GLO77" s="34"/>
      <c r="GLP77" s="34"/>
      <c r="GLQ77" s="34"/>
      <c r="GLR77" s="34"/>
      <c r="GLS77" s="34"/>
      <c r="GLT77" s="34"/>
      <c r="GLU77" s="34"/>
      <c r="GLV77" s="34"/>
      <c r="GLW77" s="34"/>
      <c r="GLX77" s="34"/>
      <c r="GLY77" s="34"/>
      <c r="GLZ77" s="34"/>
      <c r="GMA77" s="34"/>
      <c r="GMB77" s="34"/>
      <c r="GMC77" s="34"/>
      <c r="GMD77" s="34"/>
      <c r="GME77" s="34"/>
      <c r="GMF77" s="34"/>
      <c r="GMG77" s="34"/>
      <c r="GMH77" s="34"/>
      <c r="GMI77" s="34"/>
      <c r="GMJ77" s="34"/>
      <c r="GMK77" s="34"/>
      <c r="GML77" s="34"/>
      <c r="GMM77" s="34"/>
      <c r="GMN77" s="34"/>
      <c r="GMO77" s="34"/>
      <c r="GMP77" s="34"/>
      <c r="GMQ77" s="34"/>
      <c r="GMR77" s="34"/>
      <c r="GMS77" s="34"/>
      <c r="GMT77" s="34"/>
      <c r="GMU77" s="34"/>
      <c r="GMV77" s="34"/>
      <c r="GMW77" s="34"/>
      <c r="GMX77" s="34"/>
      <c r="GMY77" s="34"/>
      <c r="GMZ77" s="34"/>
      <c r="GNA77" s="34"/>
      <c r="GNB77" s="34"/>
      <c r="GNC77" s="34"/>
      <c r="GND77" s="34"/>
      <c r="GNE77" s="34"/>
      <c r="GNF77" s="34"/>
      <c r="GNG77" s="34"/>
      <c r="GNH77" s="34"/>
      <c r="GNI77" s="34"/>
      <c r="GNJ77" s="34"/>
      <c r="GNK77" s="34"/>
      <c r="GNL77" s="34"/>
      <c r="GNM77" s="34"/>
      <c r="GNN77" s="34"/>
      <c r="GNO77" s="34"/>
      <c r="GNP77" s="34"/>
      <c r="GNQ77" s="34"/>
      <c r="GNR77" s="34"/>
      <c r="GNS77" s="34"/>
      <c r="GNT77" s="34"/>
      <c r="GNU77" s="34"/>
      <c r="GNV77" s="34"/>
      <c r="GNW77" s="34"/>
      <c r="GNX77" s="34"/>
      <c r="GNY77" s="34"/>
      <c r="GNZ77" s="34"/>
      <c r="GOA77" s="34"/>
      <c r="GOB77" s="34"/>
      <c r="GOC77" s="34"/>
      <c r="GOD77" s="34"/>
      <c r="GOE77" s="34"/>
      <c r="GOF77" s="34"/>
      <c r="GOG77" s="34"/>
      <c r="GOH77" s="34"/>
      <c r="GOI77" s="34"/>
      <c r="GOJ77" s="34"/>
      <c r="GOK77" s="34"/>
      <c r="GOL77" s="34"/>
      <c r="GOM77" s="34"/>
      <c r="GON77" s="34"/>
      <c r="GOO77" s="34"/>
      <c r="GOP77" s="34"/>
      <c r="GOQ77" s="34"/>
      <c r="GOR77" s="34"/>
      <c r="GOS77" s="34"/>
      <c r="GOT77" s="34"/>
      <c r="GOU77" s="34"/>
      <c r="GOV77" s="34"/>
      <c r="GOW77" s="34"/>
      <c r="GOX77" s="34"/>
      <c r="GOY77" s="34"/>
      <c r="GOZ77" s="34"/>
      <c r="GPA77" s="34"/>
      <c r="GPB77" s="34"/>
      <c r="GPC77" s="34"/>
      <c r="GPD77" s="34"/>
      <c r="GPE77" s="34"/>
      <c r="GPF77" s="34"/>
      <c r="GPG77" s="34"/>
      <c r="GPH77" s="34"/>
      <c r="GPI77" s="34"/>
      <c r="GPJ77" s="34"/>
      <c r="GPK77" s="34"/>
      <c r="GPL77" s="34"/>
      <c r="GPM77" s="34"/>
      <c r="GPN77" s="34"/>
      <c r="GPO77" s="34"/>
      <c r="GPP77" s="34"/>
      <c r="GPQ77" s="34"/>
      <c r="GPR77" s="34"/>
      <c r="GPS77" s="34"/>
      <c r="GPT77" s="34"/>
      <c r="GPU77" s="34"/>
      <c r="GPV77" s="34"/>
      <c r="GPW77" s="34"/>
      <c r="GPX77" s="34"/>
      <c r="GPY77" s="34"/>
      <c r="GPZ77" s="34"/>
      <c r="GQA77" s="34"/>
      <c r="GQB77" s="34"/>
      <c r="GQC77" s="34"/>
      <c r="GQD77" s="34"/>
      <c r="GQE77" s="34"/>
      <c r="GQF77" s="34"/>
      <c r="GQG77" s="34"/>
      <c r="GQH77" s="34"/>
      <c r="GQI77" s="34"/>
      <c r="GQJ77" s="34"/>
      <c r="GQK77" s="34"/>
      <c r="GQL77" s="34"/>
      <c r="GQM77" s="34"/>
      <c r="GQN77" s="34"/>
      <c r="GQO77" s="34"/>
      <c r="GQP77" s="34"/>
      <c r="GQQ77" s="34"/>
      <c r="GQR77" s="34"/>
      <c r="GQS77" s="34"/>
      <c r="GQT77" s="34"/>
      <c r="GQU77" s="34"/>
      <c r="GQV77" s="34"/>
      <c r="GQW77" s="34"/>
      <c r="GQX77" s="34"/>
      <c r="GQY77" s="34"/>
      <c r="GQZ77" s="34"/>
      <c r="GRA77" s="34"/>
      <c r="GRB77" s="34"/>
      <c r="GRC77" s="34"/>
      <c r="GRD77" s="34"/>
      <c r="GRE77" s="34"/>
      <c r="GRF77" s="34"/>
      <c r="GRG77" s="34"/>
      <c r="GRH77" s="34"/>
      <c r="GRI77" s="34"/>
      <c r="GRJ77" s="34"/>
      <c r="GRK77" s="34"/>
      <c r="GRL77" s="34"/>
      <c r="GRM77" s="34"/>
      <c r="GRN77" s="34"/>
      <c r="GRO77" s="34"/>
      <c r="GRP77" s="34"/>
      <c r="GRQ77" s="34"/>
      <c r="GRR77" s="34"/>
      <c r="GRS77" s="34"/>
      <c r="GRT77" s="34"/>
      <c r="GRU77" s="34"/>
      <c r="GRV77" s="34"/>
      <c r="GRW77" s="34"/>
      <c r="GRX77" s="34"/>
      <c r="GRY77" s="34"/>
      <c r="GRZ77" s="34"/>
      <c r="GSA77" s="34"/>
      <c r="GSB77" s="34"/>
      <c r="GSC77" s="34"/>
      <c r="GSD77" s="34"/>
      <c r="GSE77" s="34"/>
      <c r="GSF77" s="34"/>
      <c r="GSG77" s="34"/>
      <c r="GSH77" s="34"/>
      <c r="GSI77" s="34"/>
      <c r="GSJ77" s="34"/>
      <c r="GSK77" s="34"/>
      <c r="GSL77" s="34"/>
      <c r="GSM77" s="34"/>
      <c r="GSN77" s="34"/>
      <c r="GSO77" s="34"/>
      <c r="GSP77" s="34"/>
      <c r="GSQ77" s="34"/>
      <c r="GSR77" s="34"/>
      <c r="GSS77" s="34"/>
      <c r="GST77" s="34"/>
      <c r="GSU77" s="34"/>
      <c r="GSV77" s="34"/>
      <c r="GSW77" s="34"/>
      <c r="GSX77" s="34"/>
      <c r="GSY77" s="34"/>
      <c r="GSZ77" s="34"/>
      <c r="GTA77" s="34"/>
      <c r="GTB77" s="34"/>
      <c r="GTC77" s="34"/>
      <c r="GTD77" s="34"/>
      <c r="GTE77" s="34"/>
      <c r="GTF77" s="34"/>
      <c r="GTG77" s="34"/>
      <c r="GTH77" s="34"/>
      <c r="GTI77" s="34"/>
      <c r="GTJ77" s="34"/>
      <c r="GTK77" s="34"/>
      <c r="GTL77" s="34"/>
      <c r="GTM77" s="34"/>
      <c r="GTN77" s="34"/>
      <c r="GTO77" s="34"/>
      <c r="GTP77" s="34"/>
      <c r="GTQ77" s="34"/>
      <c r="GTR77" s="34"/>
      <c r="GTS77" s="34"/>
      <c r="GTT77" s="34"/>
      <c r="GTU77" s="34"/>
      <c r="GTV77" s="34"/>
      <c r="GTW77" s="34"/>
      <c r="GTX77" s="34"/>
      <c r="GTY77" s="34"/>
      <c r="GTZ77" s="34"/>
      <c r="GUA77" s="34"/>
      <c r="GUB77" s="34"/>
      <c r="GUC77" s="34"/>
      <c r="GUD77" s="34"/>
      <c r="GUE77" s="34"/>
      <c r="GUF77" s="34"/>
      <c r="GUG77" s="34"/>
      <c r="GUH77" s="34"/>
      <c r="GUI77" s="34"/>
      <c r="GUJ77" s="34"/>
      <c r="GUK77" s="34"/>
      <c r="GUL77" s="34"/>
      <c r="GUM77" s="34"/>
      <c r="GUN77" s="34"/>
      <c r="GUO77" s="34"/>
      <c r="GUP77" s="34"/>
      <c r="GUQ77" s="34"/>
      <c r="GUR77" s="34"/>
      <c r="GUS77" s="34"/>
      <c r="GUT77" s="34"/>
      <c r="GUU77" s="34"/>
      <c r="GUV77" s="34"/>
      <c r="GUW77" s="34"/>
      <c r="GUX77" s="34"/>
      <c r="GUY77" s="34"/>
      <c r="GUZ77" s="34"/>
      <c r="GVA77" s="34"/>
      <c r="GVB77" s="34"/>
      <c r="GVC77" s="34"/>
      <c r="GVD77" s="34"/>
      <c r="GVE77" s="34"/>
      <c r="GVF77" s="34"/>
      <c r="GVG77" s="34"/>
      <c r="GVH77" s="34"/>
      <c r="GVI77" s="34"/>
      <c r="GVJ77" s="34"/>
      <c r="GVK77" s="34"/>
      <c r="GVL77" s="34"/>
      <c r="GVM77" s="34"/>
      <c r="GVN77" s="34"/>
      <c r="GVO77" s="34"/>
      <c r="GVP77" s="34"/>
      <c r="GVQ77" s="34"/>
      <c r="GVR77" s="34"/>
      <c r="GVS77" s="34"/>
      <c r="GVT77" s="34"/>
      <c r="GVU77" s="34"/>
      <c r="GVV77" s="34"/>
      <c r="GVW77" s="34"/>
      <c r="GVX77" s="34"/>
      <c r="GVY77" s="34"/>
      <c r="GVZ77" s="34"/>
      <c r="GWA77" s="34"/>
      <c r="GWB77" s="34"/>
      <c r="GWC77" s="34"/>
      <c r="GWD77" s="34"/>
      <c r="GWE77" s="34"/>
      <c r="GWF77" s="34"/>
      <c r="GWG77" s="34"/>
      <c r="GWH77" s="34"/>
      <c r="GWI77" s="34"/>
      <c r="GWJ77" s="34"/>
      <c r="GWK77" s="34"/>
      <c r="GWL77" s="34"/>
      <c r="GWM77" s="34"/>
      <c r="GWN77" s="34"/>
      <c r="GWO77" s="34"/>
      <c r="GWP77" s="34"/>
      <c r="GWQ77" s="34"/>
      <c r="GWR77" s="34"/>
      <c r="GWS77" s="34"/>
      <c r="GWT77" s="34"/>
      <c r="GWU77" s="34"/>
      <c r="GWV77" s="34"/>
      <c r="GWW77" s="34"/>
      <c r="GWX77" s="34"/>
      <c r="GWY77" s="34"/>
      <c r="GWZ77" s="34"/>
      <c r="GXA77" s="34"/>
      <c r="GXB77" s="34"/>
      <c r="GXC77" s="34"/>
      <c r="GXD77" s="34"/>
      <c r="GXE77" s="34"/>
      <c r="GXF77" s="34"/>
      <c r="GXG77" s="34"/>
      <c r="GXH77" s="34"/>
      <c r="GXI77" s="34"/>
      <c r="GXJ77" s="34"/>
      <c r="GXK77" s="34"/>
      <c r="GXL77" s="34"/>
      <c r="GXM77" s="34"/>
      <c r="GXN77" s="34"/>
      <c r="GXO77" s="34"/>
      <c r="GXP77" s="34"/>
      <c r="GXQ77" s="34"/>
      <c r="GXR77" s="34"/>
      <c r="GXS77" s="34"/>
      <c r="GXT77" s="34"/>
      <c r="GXU77" s="34"/>
      <c r="GXV77" s="34"/>
      <c r="GXW77" s="34"/>
      <c r="GXX77" s="34"/>
      <c r="GXY77" s="34"/>
      <c r="GXZ77" s="34"/>
      <c r="GYA77" s="34"/>
      <c r="GYB77" s="34"/>
      <c r="GYC77" s="34"/>
      <c r="GYD77" s="34"/>
      <c r="GYE77" s="34"/>
      <c r="GYF77" s="34"/>
      <c r="GYG77" s="34"/>
      <c r="GYH77" s="34"/>
      <c r="GYI77" s="34"/>
      <c r="GYJ77" s="34"/>
      <c r="GYK77" s="34"/>
      <c r="GYL77" s="34"/>
      <c r="GYM77" s="34"/>
      <c r="GYN77" s="34"/>
      <c r="GYO77" s="34"/>
      <c r="GYP77" s="34"/>
      <c r="GYQ77" s="34"/>
      <c r="GYR77" s="34"/>
      <c r="GYS77" s="34"/>
      <c r="GYT77" s="34"/>
      <c r="GYU77" s="34"/>
      <c r="GYV77" s="34"/>
      <c r="GYW77" s="34"/>
      <c r="GYX77" s="34"/>
      <c r="GYY77" s="34"/>
      <c r="GYZ77" s="34"/>
      <c r="GZA77" s="34"/>
      <c r="GZB77" s="34"/>
      <c r="GZC77" s="34"/>
      <c r="GZD77" s="34"/>
      <c r="GZE77" s="34"/>
      <c r="GZF77" s="34"/>
      <c r="GZG77" s="34"/>
      <c r="GZH77" s="34"/>
      <c r="GZI77" s="34"/>
      <c r="GZJ77" s="34"/>
      <c r="GZK77" s="34"/>
      <c r="GZL77" s="34"/>
      <c r="GZM77" s="34"/>
      <c r="GZN77" s="34"/>
      <c r="GZO77" s="34"/>
      <c r="GZP77" s="34"/>
      <c r="GZQ77" s="34"/>
      <c r="GZR77" s="34"/>
      <c r="GZS77" s="34"/>
      <c r="GZT77" s="34"/>
      <c r="GZU77" s="34"/>
      <c r="GZV77" s="34"/>
      <c r="GZW77" s="34"/>
      <c r="GZX77" s="34"/>
      <c r="GZY77" s="34"/>
      <c r="GZZ77" s="34"/>
      <c r="HAA77" s="34"/>
      <c r="HAB77" s="34"/>
      <c r="HAC77" s="34"/>
      <c r="HAD77" s="34"/>
      <c r="HAE77" s="34"/>
      <c r="HAF77" s="34"/>
      <c r="HAG77" s="34"/>
      <c r="HAH77" s="34"/>
      <c r="HAI77" s="34"/>
      <c r="HAJ77" s="34"/>
      <c r="HAK77" s="34"/>
      <c r="HAL77" s="34"/>
      <c r="HAM77" s="34"/>
      <c r="HAN77" s="34"/>
      <c r="HAO77" s="34"/>
      <c r="HAP77" s="34"/>
      <c r="HAQ77" s="34"/>
      <c r="HAR77" s="34"/>
      <c r="HAS77" s="34"/>
      <c r="HAT77" s="34"/>
      <c r="HAU77" s="34"/>
      <c r="HAV77" s="34"/>
      <c r="HAW77" s="34"/>
      <c r="HAX77" s="34"/>
      <c r="HAY77" s="34"/>
      <c r="HAZ77" s="34"/>
      <c r="HBA77" s="34"/>
      <c r="HBB77" s="34"/>
      <c r="HBC77" s="34"/>
      <c r="HBD77" s="34"/>
      <c r="HBE77" s="34"/>
      <c r="HBF77" s="34"/>
      <c r="HBG77" s="34"/>
      <c r="HBH77" s="34"/>
      <c r="HBI77" s="34"/>
      <c r="HBJ77" s="34"/>
      <c r="HBK77" s="34"/>
      <c r="HBL77" s="34"/>
      <c r="HBM77" s="34"/>
      <c r="HBN77" s="34"/>
      <c r="HBO77" s="34"/>
      <c r="HBP77" s="34"/>
      <c r="HBQ77" s="34"/>
      <c r="HBR77" s="34"/>
      <c r="HBS77" s="34"/>
      <c r="HBT77" s="34"/>
      <c r="HBU77" s="34"/>
      <c r="HBV77" s="34"/>
      <c r="HBW77" s="34"/>
      <c r="HBX77" s="34"/>
      <c r="HBY77" s="34"/>
      <c r="HBZ77" s="34"/>
      <c r="HCA77" s="34"/>
      <c r="HCB77" s="34"/>
      <c r="HCC77" s="34"/>
      <c r="HCD77" s="34"/>
      <c r="HCE77" s="34"/>
      <c r="HCF77" s="34"/>
      <c r="HCG77" s="34"/>
      <c r="HCH77" s="34"/>
      <c r="HCI77" s="34"/>
      <c r="HCJ77" s="34"/>
      <c r="HCK77" s="34"/>
      <c r="HCL77" s="34"/>
      <c r="HCM77" s="34"/>
      <c r="HCN77" s="34"/>
      <c r="HCO77" s="34"/>
      <c r="HCP77" s="34"/>
      <c r="HCQ77" s="34"/>
      <c r="HCR77" s="34"/>
      <c r="HCS77" s="34"/>
      <c r="HCT77" s="34"/>
      <c r="HCU77" s="34"/>
      <c r="HCV77" s="34"/>
      <c r="HCW77" s="34"/>
      <c r="HCX77" s="34"/>
      <c r="HCY77" s="34"/>
      <c r="HCZ77" s="34"/>
      <c r="HDA77" s="34"/>
      <c r="HDB77" s="34"/>
      <c r="HDC77" s="34"/>
      <c r="HDD77" s="34"/>
      <c r="HDE77" s="34"/>
      <c r="HDF77" s="34"/>
      <c r="HDG77" s="34"/>
      <c r="HDH77" s="34"/>
      <c r="HDI77" s="34"/>
      <c r="HDJ77" s="34"/>
      <c r="HDK77" s="34"/>
      <c r="HDL77" s="34"/>
      <c r="HDM77" s="34"/>
      <c r="HDN77" s="34"/>
      <c r="HDO77" s="34"/>
      <c r="HDP77" s="34"/>
      <c r="HDQ77" s="34"/>
      <c r="HDR77" s="34"/>
      <c r="HDS77" s="34"/>
      <c r="HDT77" s="34"/>
      <c r="HDU77" s="34"/>
      <c r="HDV77" s="34"/>
      <c r="HDW77" s="34"/>
      <c r="HDX77" s="34"/>
      <c r="HDY77" s="34"/>
      <c r="HDZ77" s="34"/>
      <c r="HEA77" s="34"/>
      <c r="HEB77" s="34"/>
      <c r="HEC77" s="34"/>
      <c r="HED77" s="34"/>
      <c r="HEE77" s="34"/>
      <c r="HEF77" s="34"/>
      <c r="HEG77" s="34"/>
      <c r="HEH77" s="34"/>
      <c r="HEI77" s="34"/>
      <c r="HEJ77" s="34"/>
      <c r="HEK77" s="34"/>
      <c r="HEL77" s="34"/>
      <c r="HEM77" s="34"/>
      <c r="HEN77" s="34"/>
      <c r="HEO77" s="34"/>
      <c r="HEP77" s="34"/>
      <c r="HEQ77" s="34"/>
      <c r="HER77" s="34"/>
      <c r="HES77" s="34"/>
      <c r="HET77" s="34"/>
      <c r="HEU77" s="34"/>
      <c r="HEV77" s="34"/>
      <c r="HEW77" s="34"/>
      <c r="HEX77" s="34"/>
      <c r="HEY77" s="34"/>
      <c r="HEZ77" s="34"/>
      <c r="HFA77" s="34"/>
      <c r="HFB77" s="34"/>
      <c r="HFC77" s="34"/>
      <c r="HFD77" s="34"/>
      <c r="HFE77" s="34"/>
      <c r="HFF77" s="34"/>
      <c r="HFG77" s="34"/>
      <c r="HFH77" s="34"/>
      <c r="HFI77" s="34"/>
      <c r="HFJ77" s="34"/>
      <c r="HFK77" s="34"/>
      <c r="HFL77" s="34"/>
      <c r="HFM77" s="34"/>
      <c r="HFN77" s="34"/>
      <c r="HFO77" s="34"/>
      <c r="HFP77" s="34"/>
      <c r="HFQ77" s="34"/>
      <c r="HFR77" s="34"/>
      <c r="HFS77" s="34"/>
      <c r="HFT77" s="34"/>
      <c r="HFU77" s="34"/>
      <c r="HFV77" s="34"/>
      <c r="HFW77" s="34"/>
      <c r="HFX77" s="34"/>
      <c r="HFY77" s="34"/>
      <c r="HFZ77" s="34"/>
      <c r="HGA77" s="34"/>
      <c r="HGB77" s="34"/>
      <c r="HGC77" s="34"/>
      <c r="HGD77" s="34"/>
      <c r="HGE77" s="34"/>
      <c r="HGF77" s="34"/>
      <c r="HGG77" s="34"/>
      <c r="HGH77" s="34"/>
      <c r="HGI77" s="34"/>
      <c r="HGJ77" s="34"/>
      <c r="HGK77" s="34"/>
      <c r="HGL77" s="34"/>
      <c r="HGM77" s="34"/>
      <c r="HGN77" s="34"/>
      <c r="HGO77" s="34"/>
      <c r="HGP77" s="34"/>
      <c r="HGQ77" s="34"/>
      <c r="HGR77" s="34"/>
      <c r="HGS77" s="34"/>
      <c r="HGT77" s="34"/>
      <c r="HGU77" s="34"/>
      <c r="HGV77" s="34"/>
      <c r="HGW77" s="34"/>
      <c r="HGX77" s="34"/>
      <c r="HGY77" s="34"/>
      <c r="HGZ77" s="34"/>
      <c r="HHA77" s="34"/>
      <c r="HHB77" s="34"/>
      <c r="HHC77" s="34"/>
      <c r="HHD77" s="34"/>
      <c r="HHE77" s="34"/>
      <c r="HHF77" s="34"/>
      <c r="HHG77" s="34"/>
      <c r="HHH77" s="34"/>
      <c r="HHI77" s="34"/>
      <c r="HHJ77" s="34"/>
      <c r="HHK77" s="34"/>
      <c r="HHL77" s="34"/>
      <c r="HHM77" s="34"/>
      <c r="HHN77" s="34"/>
      <c r="HHO77" s="34"/>
      <c r="HHP77" s="34"/>
      <c r="HHQ77" s="34"/>
      <c r="HHR77" s="34"/>
      <c r="HHS77" s="34"/>
      <c r="HHT77" s="34"/>
      <c r="HHU77" s="34"/>
      <c r="HHV77" s="34"/>
      <c r="HHW77" s="34"/>
      <c r="HHX77" s="34"/>
      <c r="HHY77" s="34"/>
      <c r="HHZ77" s="34"/>
      <c r="HIA77" s="34"/>
      <c r="HIB77" s="34"/>
      <c r="HIC77" s="34"/>
      <c r="HID77" s="34"/>
      <c r="HIE77" s="34"/>
      <c r="HIF77" s="34"/>
      <c r="HIG77" s="34"/>
      <c r="HIH77" s="34"/>
      <c r="HII77" s="34"/>
      <c r="HIJ77" s="34"/>
      <c r="HIK77" s="34"/>
      <c r="HIL77" s="34"/>
      <c r="HIM77" s="34"/>
      <c r="HIN77" s="34"/>
      <c r="HIO77" s="34"/>
      <c r="HIP77" s="34"/>
      <c r="HIQ77" s="34"/>
      <c r="HIR77" s="34"/>
      <c r="HIS77" s="34"/>
      <c r="HIT77" s="34"/>
      <c r="HIU77" s="34"/>
      <c r="HIV77" s="34"/>
      <c r="HIW77" s="34"/>
      <c r="HIX77" s="34"/>
      <c r="HIY77" s="34"/>
      <c r="HIZ77" s="34"/>
      <c r="HJA77" s="34"/>
      <c r="HJB77" s="34"/>
      <c r="HJC77" s="34"/>
      <c r="HJD77" s="34"/>
      <c r="HJE77" s="34"/>
      <c r="HJF77" s="34"/>
      <c r="HJG77" s="34"/>
      <c r="HJH77" s="34"/>
      <c r="HJI77" s="34"/>
      <c r="HJJ77" s="34"/>
      <c r="HJK77" s="34"/>
      <c r="HJL77" s="34"/>
      <c r="HJM77" s="34"/>
      <c r="HJN77" s="34"/>
      <c r="HJO77" s="34"/>
      <c r="HJP77" s="34"/>
      <c r="HJQ77" s="34"/>
      <c r="HJR77" s="34"/>
      <c r="HJS77" s="34"/>
      <c r="HJT77" s="34"/>
      <c r="HJU77" s="34"/>
      <c r="HJV77" s="34"/>
      <c r="HJW77" s="34"/>
      <c r="HJX77" s="34"/>
      <c r="HJY77" s="34"/>
      <c r="HJZ77" s="34"/>
      <c r="HKA77" s="34"/>
      <c r="HKB77" s="34"/>
      <c r="HKC77" s="34"/>
      <c r="HKD77" s="34"/>
      <c r="HKE77" s="34"/>
      <c r="HKF77" s="34"/>
      <c r="HKG77" s="34"/>
      <c r="HKH77" s="34"/>
      <c r="HKI77" s="34"/>
      <c r="HKJ77" s="34"/>
      <c r="HKK77" s="34"/>
      <c r="HKL77" s="34"/>
      <c r="HKM77" s="34"/>
      <c r="HKN77" s="34"/>
      <c r="HKO77" s="34"/>
      <c r="HKP77" s="34"/>
      <c r="HKQ77" s="34"/>
      <c r="HKR77" s="34"/>
      <c r="HKS77" s="34"/>
      <c r="HKT77" s="34"/>
      <c r="HKU77" s="34"/>
      <c r="HKV77" s="34"/>
      <c r="HKW77" s="34"/>
      <c r="HKX77" s="34"/>
      <c r="HKY77" s="34"/>
      <c r="HKZ77" s="34"/>
      <c r="HLA77" s="34"/>
      <c r="HLB77" s="34"/>
      <c r="HLC77" s="34"/>
      <c r="HLD77" s="34"/>
      <c r="HLE77" s="34"/>
      <c r="HLF77" s="34"/>
      <c r="HLG77" s="34"/>
      <c r="HLH77" s="34"/>
      <c r="HLI77" s="34"/>
      <c r="HLJ77" s="34"/>
      <c r="HLK77" s="34"/>
      <c r="HLL77" s="34"/>
      <c r="HLM77" s="34"/>
      <c r="HLN77" s="34"/>
      <c r="HLO77" s="34"/>
      <c r="HLP77" s="34"/>
      <c r="HLQ77" s="34"/>
      <c r="HLR77" s="34"/>
      <c r="HLS77" s="34"/>
      <c r="HLT77" s="34"/>
      <c r="HLU77" s="34"/>
      <c r="HLV77" s="34"/>
      <c r="HLW77" s="34"/>
      <c r="HLX77" s="34"/>
      <c r="HLY77" s="34"/>
      <c r="HLZ77" s="34"/>
      <c r="HMA77" s="34"/>
      <c r="HMB77" s="34"/>
      <c r="HMC77" s="34"/>
      <c r="HMD77" s="34"/>
      <c r="HME77" s="34"/>
      <c r="HMF77" s="34"/>
      <c r="HMG77" s="34"/>
      <c r="HMH77" s="34"/>
      <c r="HMI77" s="34"/>
      <c r="HMJ77" s="34"/>
      <c r="HMK77" s="34"/>
      <c r="HML77" s="34"/>
      <c r="HMM77" s="34"/>
      <c r="HMN77" s="34"/>
      <c r="HMO77" s="34"/>
      <c r="HMP77" s="34"/>
      <c r="HMQ77" s="34"/>
      <c r="HMR77" s="34"/>
      <c r="HMS77" s="34"/>
      <c r="HMT77" s="34"/>
      <c r="HMU77" s="34"/>
      <c r="HMV77" s="34"/>
      <c r="HMW77" s="34"/>
      <c r="HMX77" s="34"/>
      <c r="HMY77" s="34"/>
      <c r="HMZ77" s="34"/>
      <c r="HNA77" s="34"/>
      <c r="HNB77" s="34"/>
      <c r="HNC77" s="34"/>
      <c r="HND77" s="34"/>
      <c r="HNE77" s="34"/>
      <c r="HNF77" s="34"/>
      <c r="HNG77" s="34"/>
      <c r="HNH77" s="34"/>
      <c r="HNI77" s="34"/>
      <c r="HNJ77" s="34"/>
      <c r="HNK77" s="34"/>
      <c r="HNL77" s="34"/>
      <c r="HNM77" s="34"/>
      <c r="HNN77" s="34"/>
      <c r="HNO77" s="34"/>
      <c r="HNP77" s="34"/>
      <c r="HNQ77" s="34"/>
      <c r="HNR77" s="34"/>
      <c r="HNS77" s="34"/>
      <c r="HNT77" s="34"/>
      <c r="HNU77" s="34"/>
      <c r="HNV77" s="34"/>
      <c r="HNW77" s="34"/>
      <c r="HNX77" s="34"/>
      <c r="HNY77" s="34"/>
      <c r="HNZ77" s="34"/>
      <c r="HOA77" s="34"/>
      <c r="HOB77" s="34"/>
      <c r="HOC77" s="34"/>
      <c r="HOD77" s="34"/>
      <c r="HOE77" s="34"/>
      <c r="HOF77" s="34"/>
      <c r="HOG77" s="34"/>
      <c r="HOH77" s="34"/>
      <c r="HOI77" s="34"/>
      <c r="HOJ77" s="34"/>
      <c r="HOK77" s="34"/>
      <c r="HOL77" s="34"/>
      <c r="HOM77" s="34"/>
      <c r="HON77" s="34"/>
      <c r="HOO77" s="34"/>
      <c r="HOP77" s="34"/>
      <c r="HOQ77" s="34"/>
      <c r="HOR77" s="34"/>
      <c r="HOS77" s="34"/>
      <c r="HOT77" s="34"/>
      <c r="HOU77" s="34"/>
      <c r="HOV77" s="34"/>
      <c r="HOW77" s="34"/>
      <c r="HOX77" s="34"/>
      <c r="HOY77" s="34"/>
      <c r="HOZ77" s="34"/>
      <c r="HPA77" s="34"/>
      <c r="HPB77" s="34"/>
      <c r="HPC77" s="34"/>
      <c r="HPD77" s="34"/>
      <c r="HPE77" s="34"/>
      <c r="HPF77" s="34"/>
      <c r="HPG77" s="34"/>
      <c r="HPH77" s="34"/>
      <c r="HPI77" s="34"/>
      <c r="HPJ77" s="34"/>
      <c r="HPK77" s="34"/>
      <c r="HPL77" s="34"/>
      <c r="HPM77" s="34"/>
      <c r="HPN77" s="34"/>
      <c r="HPO77" s="34"/>
      <c r="HPP77" s="34"/>
      <c r="HPQ77" s="34"/>
      <c r="HPR77" s="34"/>
      <c r="HPS77" s="34"/>
      <c r="HPT77" s="34"/>
      <c r="HPU77" s="34"/>
      <c r="HPV77" s="34"/>
      <c r="HPW77" s="34"/>
      <c r="HPX77" s="34"/>
      <c r="HPY77" s="34"/>
      <c r="HPZ77" s="34"/>
      <c r="HQA77" s="34"/>
      <c r="HQB77" s="34"/>
      <c r="HQC77" s="34"/>
      <c r="HQD77" s="34"/>
      <c r="HQE77" s="34"/>
      <c r="HQF77" s="34"/>
      <c r="HQG77" s="34"/>
      <c r="HQH77" s="34"/>
      <c r="HQI77" s="34"/>
      <c r="HQJ77" s="34"/>
      <c r="HQK77" s="34"/>
      <c r="HQL77" s="34"/>
      <c r="HQM77" s="34"/>
      <c r="HQN77" s="34"/>
      <c r="HQO77" s="34"/>
      <c r="HQP77" s="34"/>
      <c r="HQQ77" s="34"/>
      <c r="HQR77" s="34"/>
      <c r="HQS77" s="34"/>
      <c r="HQT77" s="34"/>
      <c r="HQU77" s="34"/>
      <c r="HQV77" s="34"/>
      <c r="HQW77" s="34"/>
      <c r="HQX77" s="34"/>
      <c r="HQY77" s="34"/>
      <c r="HQZ77" s="34"/>
      <c r="HRA77" s="34"/>
      <c r="HRB77" s="34"/>
      <c r="HRC77" s="34"/>
      <c r="HRD77" s="34"/>
      <c r="HRE77" s="34"/>
      <c r="HRF77" s="34"/>
      <c r="HRG77" s="34"/>
      <c r="HRH77" s="34"/>
      <c r="HRI77" s="34"/>
      <c r="HRJ77" s="34"/>
      <c r="HRK77" s="34"/>
      <c r="HRL77" s="34"/>
      <c r="HRM77" s="34"/>
      <c r="HRN77" s="34"/>
      <c r="HRO77" s="34"/>
      <c r="HRP77" s="34"/>
      <c r="HRQ77" s="34"/>
      <c r="HRR77" s="34"/>
      <c r="HRS77" s="34"/>
      <c r="HRT77" s="34"/>
      <c r="HRU77" s="34"/>
      <c r="HRV77" s="34"/>
      <c r="HRW77" s="34"/>
      <c r="HRX77" s="34"/>
      <c r="HRY77" s="34"/>
      <c r="HRZ77" s="34"/>
      <c r="HSA77" s="34"/>
      <c r="HSB77" s="34"/>
      <c r="HSC77" s="34"/>
      <c r="HSD77" s="34"/>
      <c r="HSE77" s="34"/>
      <c r="HSF77" s="34"/>
      <c r="HSG77" s="34"/>
      <c r="HSH77" s="34"/>
      <c r="HSI77" s="34"/>
      <c r="HSJ77" s="34"/>
      <c r="HSK77" s="34"/>
      <c r="HSL77" s="34"/>
      <c r="HSM77" s="34"/>
      <c r="HSN77" s="34"/>
      <c r="HSO77" s="34"/>
      <c r="HSP77" s="34"/>
      <c r="HSQ77" s="34"/>
      <c r="HSR77" s="34"/>
      <c r="HSS77" s="34"/>
      <c r="HST77" s="34"/>
      <c r="HSU77" s="34"/>
      <c r="HSV77" s="34"/>
      <c r="HSW77" s="34"/>
      <c r="HSX77" s="34"/>
      <c r="HSY77" s="34"/>
      <c r="HSZ77" s="34"/>
      <c r="HTA77" s="34"/>
      <c r="HTB77" s="34"/>
      <c r="HTC77" s="34"/>
      <c r="HTD77" s="34"/>
      <c r="HTE77" s="34"/>
      <c r="HTF77" s="34"/>
      <c r="HTG77" s="34"/>
      <c r="HTH77" s="34"/>
      <c r="HTI77" s="34"/>
      <c r="HTJ77" s="34"/>
      <c r="HTK77" s="34"/>
      <c r="HTL77" s="34"/>
      <c r="HTM77" s="34"/>
      <c r="HTN77" s="34"/>
      <c r="HTO77" s="34"/>
      <c r="HTP77" s="34"/>
      <c r="HTQ77" s="34"/>
      <c r="HTR77" s="34"/>
      <c r="HTS77" s="34"/>
      <c r="HTT77" s="34"/>
      <c r="HTU77" s="34"/>
      <c r="HTV77" s="34"/>
      <c r="HTW77" s="34"/>
      <c r="HTX77" s="34"/>
      <c r="HTY77" s="34"/>
      <c r="HTZ77" s="34"/>
      <c r="HUA77" s="34"/>
      <c r="HUB77" s="34"/>
      <c r="HUC77" s="34"/>
      <c r="HUD77" s="34"/>
      <c r="HUE77" s="34"/>
      <c r="HUF77" s="34"/>
      <c r="HUG77" s="34"/>
      <c r="HUH77" s="34"/>
      <c r="HUI77" s="34"/>
      <c r="HUJ77" s="34"/>
      <c r="HUK77" s="34"/>
      <c r="HUL77" s="34"/>
      <c r="HUM77" s="34"/>
      <c r="HUN77" s="34"/>
      <c r="HUO77" s="34"/>
      <c r="HUP77" s="34"/>
      <c r="HUQ77" s="34"/>
      <c r="HUR77" s="34"/>
      <c r="HUS77" s="34"/>
      <c r="HUT77" s="34"/>
      <c r="HUU77" s="34"/>
      <c r="HUV77" s="34"/>
      <c r="HUW77" s="34"/>
      <c r="HUX77" s="34"/>
      <c r="HUY77" s="34"/>
      <c r="HUZ77" s="34"/>
      <c r="HVA77" s="34"/>
      <c r="HVB77" s="34"/>
      <c r="HVC77" s="34"/>
      <c r="HVD77" s="34"/>
      <c r="HVE77" s="34"/>
      <c r="HVF77" s="34"/>
      <c r="HVG77" s="34"/>
      <c r="HVH77" s="34"/>
      <c r="HVI77" s="34"/>
      <c r="HVJ77" s="34"/>
      <c r="HVK77" s="34"/>
      <c r="HVL77" s="34"/>
      <c r="HVM77" s="34"/>
      <c r="HVN77" s="34"/>
      <c r="HVO77" s="34"/>
      <c r="HVP77" s="34"/>
      <c r="HVQ77" s="34"/>
      <c r="HVR77" s="34"/>
      <c r="HVS77" s="34"/>
      <c r="HVT77" s="34"/>
      <c r="HVU77" s="34"/>
      <c r="HVV77" s="34"/>
      <c r="HVW77" s="34"/>
      <c r="HVX77" s="34"/>
      <c r="HVY77" s="34"/>
      <c r="HVZ77" s="34"/>
      <c r="HWA77" s="34"/>
      <c r="HWB77" s="34"/>
      <c r="HWC77" s="34"/>
      <c r="HWD77" s="34"/>
      <c r="HWE77" s="34"/>
      <c r="HWF77" s="34"/>
      <c r="HWG77" s="34"/>
      <c r="HWH77" s="34"/>
      <c r="HWI77" s="34"/>
      <c r="HWJ77" s="34"/>
      <c r="HWK77" s="34"/>
      <c r="HWL77" s="34"/>
      <c r="HWM77" s="34"/>
      <c r="HWN77" s="34"/>
      <c r="HWO77" s="34"/>
      <c r="HWP77" s="34"/>
      <c r="HWQ77" s="34"/>
      <c r="HWR77" s="34"/>
      <c r="HWS77" s="34"/>
      <c r="HWT77" s="34"/>
      <c r="HWU77" s="34"/>
      <c r="HWV77" s="34"/>
      <c r="HWW77" s="34"/>
      <c r="HWX77" s="34"/>
      <c r="HWY77" s="34"/>
      <c r="HWZ77" s="34"/>
      <c r="HXA77" s="34"/>
      <c r="HXB77" s="34"/>
      <c r="HXC77" s="34"/>
      <c r="HXD77" s="34"/>
      <c r="HXE77" s="34"/>
      <c r="HXF77" s="34"/>
      <c r="HXG77" s="34"/>
      <c r="HXH77" s="34"/>
      <c r="HXI77" s="34"/>
      <c r="HXJ77" s="34"/>
      <c r="HXK77" s="34"/>
      <c r="HXL77" s="34"/>
      <c r="HXM77" s="34"/>
      <c r="HXN77" s="34"/>
      <c r="HXO77" s="34"/>
      <c r="HXP77" s="34"/>
      <c r="HXQ77" s="34"/>
      <c r="HXR77" s="34"/>
      <c r="HXS77" s="34"/>
      <c r="HXT77" s="34"/>
      <c r="HXU77" s="34"/>
      <c r="HXV77" s="34"/>
      <c r="HXW77" s="34"/>
      <c r="HXX77" s="34"/>
      <c r="HXY77" s="34"/>
      <c r="HXZ77" s="34"/>
      <c r="HYA77" s="34"/>
      <c r="HYB77" s="34"/>
      <c r="HYC77" s="34"/>
      <c r="HYD77" s="34"/>
      <c r="HYE77" s="34"/>
      <c r="HYF77" s="34"/>
      <c r="HYG77" s="34"/>
      <c r="HYH77" s="34"/>
      <c r="HYI77" s="34"/>
      <c r="HYJ77" s="34"/>
      <c r="HYK77" s="34"/>
      <c r="HYL77" s="34"/>
      <c r="HYM77" s="34"/>
      <c r="HYN77" s="34"/>
      <c r="HYO77" s="34"/>
      <c r="HYP77" s="34"/>
      <c r="HYQ77" s="34"/>
      <c r="HYR77" s="34"/>
      <c r="HYS77" s="34"/>
      <c r="HYT77" s="34"/>
      <c r="HYU77" s="34"/>
      <c r="HYV77" s="34"/>
      <c r="HYW77" s="34"/>
      <c r="HYX77" s="34"/>
      <c r="HYY77" s="34"/>
      <c r="HYZ77" s="34"/>
      <c r="HZA77" s="34"/>
      <c r="HZB77" s="34"/>
      <c r="HZC77" s="34"/>
      <c r="HZD77" s="34"/>
      <c r="HZE77" s="34"/>
      <c r="HZF77" s="34"/>
      <c r="HZG77" s="34"/>
      <c r="HZH77" s="34"/>
      <c r="HZI77" s="34"/>
      <c r="HZJ77" s="34"/>
      <c r="HZK77" s="34"/>
      <c r="HZL77" s="34"/>
      <c r="HZM77" s="34"/>
      <c r="HZN77" s="34"/>
      <c r="HZO77" s="34"/>
      <c r="HZP77" s="34"/>
      <c r="HZQ77" s="34"/>
      <c r="HZR77" s="34"/>
      <c r="HZS77" s="34"/>
      <c r="HZT77" s="34"/>
      <c r="HZU77" s="34"/>
      <c r="HZV77" s="34"/>
      <c r="HZW77" s="34"/>
      <c r="HZX77" s="34"/>
      <c r="HZY77" s="34"/>
      <c r="HZZ77" s="34"/>
      <c r="IAA77" s="34"/>
      <c r="IAB77" s="34"/>
      <c r="IAC77" s="34"/>
      <c r="IAD77" s="34"/>
      <c r="IAE77" s="34"/>
      <c r="IAF77" s="34"/>
      <c r="IAG77" s="34"/>
      <c r="IAH77" s="34"/>
      <c r="IAI77" s="34"/>
      <c r="IAJ77" s="34"/>
      <c r="IAK77" s="34"/>
      <c r="IAL77" s="34"/>
      <c r="IAM77" s="34"/>
      <c r="IAN77" s="34"/>
      <c r="IAO77" s="34"/>
      <c r="IAP77" s="34"/>
      <c r="IAQ77" s="34"/>
      <c r="IAR77" s="34"/>
      <c r="IAS77" s="34"/>
      <c r="IAT77" s="34"/>
      <c r="IAU77" s="34"/>
      <c r="IAV77" s="34"/>
      <c r="IAW77" s="34"/>
      <c r="IAX77" s="34"/>
      <c r="IAY77" s="34"/>
      <c r="IAZ77" s="34"/>
      <c r="IBA77" s="34"/>
      <c r="IBB77" s="34"/>
      <c r="IBC77" s="34"/>
      <c r="IBD77" s="34"/>
      <c r="IBE77" s="34"/>
      <c r="IBF77" s="34"/>
      <c r="IBG77" s="34"/>
      <c r="IBH77" s="34"/>
      <c r="IBI77" s="34"/>
      <c r="IBJ77" s="34"/>
      <c r="IBK77" s="34"/>
      <c r="IBL77" s="34"/>
      <c r="IBM77" s="34"/>
      <c r="IBN77" s="34"/>
      <c r="IBO77" s="34"/>
      <c r="IBP77" s="34"/>
      <c r="IBQ77" s="34"/>
      <c r="IBR77" s="34"/>
      <c r="IBS77" s="34"/>
      <c r="IBT77" s="34"/>
      <c r="IBU77" s="34"/>
      <c r="IBV77" s="34"/>
      <c r="IBW77" s="34"/>
      <c r="IBX77" s="34"/>
      <c r="IBY77" s="34"/>
      <c r="IBZ77" s="34"/>
      <c r="ICA77" s="34"/>
      <c r="ICB77" s="34"/>
      <c r="ICC77" s="34"/>
      <c r="ICD77" s="34"/>
      <c r="ICE77" s="34"/>
      <c r="ICF77" s="34"/>
      <c r="ICG77" s="34"/>
      <c r="ICH77" s="34"/>
      <c r="ICI77" s="34"/>
      <c r="ICJ77" s="34"/>
      <c r="ICK77" s="34"/>
      <c r="ICL77" s="34"/>
      <c r="ICM77" s="34"/>
      <c r="ICN77" s="34"/>
      <c r="ICO77" s="34"/>
      <c r="ICP77" s="34"/>
      <c r="ICQ77" s="34"/>
      <c r="ICR77" s="34"/>
      <c r="ICS77" s="34"/>
      <c r="ICT77" s="34"/>
      <c r="ICU77" s="34"/>
      <c r="ICV77" s="34"/>
      <c r="ICW77" s="34"/>
      <c r="ICX77" s="34"/>
      <c r="ICY77" s="34"/>
      <c r="ICZ77" s="34"/>
      <c r="IDA77" s="34"/>
      <c r="IDB77" s="34"/>
      <c r="IDC77" s="34"/>
      <c r="IDD77" s="34"/>
      <c r="IDE77" s="34"/>
      <c r="IDF77" s="34"/>
      <c r="IDG77" s="34"/>
      <c r="IDH77" s="34"/>
      <c r="IDI77" s="34"/>
      <c r="IDJ77" s="34"/>
      <c r="IDK77" s="34"/>
      <c r="IDL77" s="34"/>
      <c r="IDM77" s="34"/>
      <c r="IDN77" s="34"/>
      <c r="IDO77" s="34"/>
      <c r="IDP77" s="34"/>
      <c r="IDQ77" s="34"/>
      <c r="IDR77" s="34"/>
      <c r="IDS77" s="34"/>
      <c r="IDT77" s="34"/>
      <c r="IDU77" s="34"/>
      <c r="IDV77" s="34"/>
      <c r="IDW77" s="34"/>
      <c r="IDX77" s="34"/>
      <c r="IDY77" s="34"/>
      <c r="IDZ77" s="34"/>
      <c r="IEA77" s="34"/>
      <c r="IEB77" s="34"/>
      <c r="IEC77" s="34"/>
      <c r="IED77" s="34"/>
      <c r="IEE77" s="34"/>
      <c r="IEF77" s="34"/>
      <c r="IEG77" s="34"/>
      <c r="IEH77" s="34"/>
      <c r="IEI77" s="34"/>
      <c r="IEJ77" s="34"/>
      <c r="IEK77" s="34"/>
      <c r="IEL77" s="34"/>
      <c r="IEM77" s="34"/>
      <c r="IEN77" s="34"/>
      <c r="IEO77" s="34"/>
      <c r="IEP77" s="34"/>
      <c r="IEQ77" s="34"/>
      <c r="IER77" s="34"/>
      <c r="IES77" s="34"/>
      <c r="IET77" s="34"/>
      <c r="IEU77" s="34"/>
      <c r="IEV77" s="34"/>
      <c r="IEW77" s="34"/>
      <c r="IEX77" s="34"/>
      <c r="IEY77" s="34"/>
      <c r="IEZ77" s="34"/>
      <c r="IFA77" s="34"/>
      <c r="IFB77" s="34"/>
      <c r="IFC77" s="34"/>
      <c r="IFD77" s="34"/>
      <c r="IFE77" s="34"/>
      <c r="IFF77" s="34"/>
      <c r="IFG77" s="34"/>
      <c r="IFH77" s="34"/>
      <c r="IFI77" s="34"/>
      <c r="IFJ77" s="34"/>
      <c r="IFK77" s="34"/>
      <c r="IFL77" s="34"/>
      <c r="IFM77" s="34"/>
      <c r="IFN77" s="34"/>
      <c r="IFO77" s="34"/>
      <c r="IFP77" s="34"/>
      <c r="IFQ77" s="34"/>
      <c r="IFR77" s="34"/>
      <c r="IFS77" s="34"/>
      <c r="IFT77" s="34"/>
      <c r="IFU77" s="34"/>
      <c r="IFV77" s="34"/>
      <c r="IFW77" s="34"/>
      <c r="IFX77" s="34"/>
      <c r="IFY77" s="34"/>
      <c r="IFZ77" s="34"/>
      <c r="IGA77" s="34"/>
      <c r="IGB77" s="34"/>
      <c r="IGC77" s="34"/>
      <c r="IGD77" s="34"/>
      <c r="IGE77" s="34"/>
      <c r="IGF77" s="34"/>
      <c r="IGG77" s="34"/>
      <c r="IGH77" s="34"/>
      <c r="IGI77" s="34"/>
      <c r="IGJ77" s="34"/>
      <c r="IGK77" s="34"/>
      <c r="IGL77" s="34"/>
      <c r="IGM77" s="34"/>
      <c r="IGN77" s="34"/>
      <c r="IGO77" s="34"/>
      <c r="IGP77" s="34"/>
      <c r="IGQ77" s="34"/>
      <c r="IGR77" s="34"/>
      <c r="IGS77" s="34"/>
      <c r="IGT77" s="34"/>
      <c r="IGU77" s="34"/>
      <c r="IGV77" s="34"/>
      <c r="IGW77" s="34"/>
      <c r="IGX77" s="34"/>
      <c r="IGY77" s="34"/>
      <c r="IGZ77" s="34"/>
      <c r="IHA77" s="34"/>
      <c r="IHB77" s="34"/>
      <c r="IHC77" s="34"/>
      <c r="IHD77" s="34"/>
      <c r="IHE77" s="34"/>
      <c r="IHF77" s="34"/>
      <c r="IHG77" s="34"/>
      <c r="IHH77" s="34"/>
      <c r="IHI77" s="34"/>
      <c r="IHJ77" s="34"/>
      <c r="IHK77" s="34"/>
      <c r="IHL77" s="34"/>
      <c r="IHM77" s="34"/>
      <c r="IHN77" s="34"/>
      <c r="IHO77" s="34"/>
      <c r="IHP77" s="34"/>
      <c r="IHQ77" s="34"/>
      <c r="IHR77" s="34"/>
      <c r="IHS77" s="34"/>
      <c r="IHT77" s="34"/>
      <c r="IHU77" s="34"/>
      <c r="IHV77" s="34"/>
      <c r="IHW77" s="34"/>
      <c r="IHX77" s="34"/>
      <c r="IHY77" s="34"/>
      <c r="IHZ77" s="34"/>
      <c r="IIA77" s="34"/>
      <c r="IIB77" s="34"/>
      <c r="IIC77" s="34"/>
      <c r="IID77" s="34"/>
      <c r="IIE77" s="34"/>
      <c r="IIF77" s="34"/>
      <c r="IIG77" s="34"/>
      <c r="IIH77" s="34"/>
      <c r="III77" s="34"/>
      <c r="IIJ77" s="34"/>
      <c r="IIK77" s="34"/>
      <c r="IIL77" s="34"/>
      <c r="IIM77" s="34"/>
      <c r="IIN77" s="34"/>
      <c r="IIO77" s="34"/>
      <c r="IIP77" s="34"/>
      <c r="IIQ77" s="34"/>
      <c r="IIR77" s="34"/>
      <c r="IIS77" s="34"/>
      <c r="IIT77" s="34"/>
      <c r="IIU77" s="34"/>
      <c r="IIV77" s="34"/>
      <c r="IIW77" s="34"/>
      <c r="IIX77" s="34"/>
      <c r="IIY77" s="34"/>
      <c r="IIZ77" s="34"/>
      <c r="IJA77" s="34"/>
      <c r="IJB77" s="34"/>
      <c r="IJC77" s="34"/>
      <c r="IJD77" s="34"/>
      <c r="IJE77" s="34"/>
      <c r="IJF77" s="34"/>
      <c r="IJG77" s="34"/>
      <c r="IJH77" s="34"/>
      <c r="IJI77" s="34"/>
      <c r="IJJ77" s="34"/>
      <c r="IJK77" s="34"/>
      <c r="IJL77" s="34"/>
      <c r="IJM77" s="34"/>
      <c r="IJN77" s="34"/>
      <c r="IJO77" s="34"/>
      <c r="IJP77" s="34"/>
      <c r="IJQ77" s="34"/>
      <c r="IJR77" s="34"/>
      <c r="IJS77" s="34"/>
      <c r="IJT77" s="34"/>
      <c r="IJU77" s="34"/>
      <c r="IJV77" s="34"/>
      <c r="IJW77" s="34"/>
      <c r="IJX77" s="34"/>
      <c r="IJY77" s="34"/>
      <c r="IJZ77" s="34"/>
      <c r="IKA77" s="34"/>
      <c r="IKB77" s="34"/>
      <c r="IKC77" s="34"/>
      <c r="IKD77" s="34"/>
      <c r="IKE77" s="34"/>
      <c r="IKF77" s="34"/>
      <c r="IKG77" s="34"/>
      <c r="IKH77" s="34"/>
      <c r="IKI77" s="34"/>
      <c r="IKJ77" s="34"/>
      <c r="IKK77" s="34"/>
      <c r="IKL77" s="34"/>
      <c r="IKM77" s="34"/>
      <c r="IKN77" s="34"/>
      <c r="IKO77" s="34"/>
      <c r="IKP77" s="34"/>
      <c r="IKQ77" s="34"/>
      <c r="IKR77" s="34"/>
      <c r="IKS77" s="34"/>
      <c r="IKT77" s="34"/>
      <c r="IKU77" s="34"/>
      <c r="IKV77" s="34"/>
      <c r="IKW77" s="34"/>
      <c r="IKX77" s="34"/>
      <c r="IKY77" s="34"/>
      <c r="IKZ77" s="34"/>
      <c r="ILA77" s="34"/>
      <c r="ILB77" s="34"/>
      <c r="ILC77" s="34"/>
      <c r="ILD77" s="34"/>
      <c r="ILE77" s="34"/>
      <c r="ILF77" s="34"/>
      <c r="ILG77" s="34"/>
      <c r="ILH77" s="34"/>
      <c r="ILI77" s="34"/>
      <c r="ILJ77" s="34"/>
      <c r="ILK77" s="34"/>
      <c r="ILL77" s="34"/>
      <c r="ILM77" s="34"/>
      <c r="ILN77" s="34"/>
      <c r="ILO77" s="34"/>
      <c r="ILP77" s="34"/>
      <c r="ILQ77" s="34"/>
      <c r="ILR77" s="34"/>
      <c r="ILS77" s="34"/>
      <c r="ILT77" s="34"/>
      <c r="ILU77" s="34"/>
      <c r="ILV77" s="34"/>
      <c r="ILW77" s="34"/>
      <c r="ILX77" s="34"/>
      <c r="ILY77" s="34"/>
      <c r="ILZ77" s="34"/>
      <c r="IMA77" s="34"/>
      <c r="IMB77" s="34"/>
      <c r="IMC77" s="34"/>
      <c r="IMD77" s="34"/>
      <c r="IME77" s="34"/>
      <c r="IMF77" s="34"/>
      <c r="IMG77" s="34"/>
      <c r="IMH77" s="34"/>
      <c r="IMI77" s="34"/>
      <c r="IMJ77" s="34"/>
      <c r="IMK77" s="34"/>
      <c r="IML77" s="34"/>
      <c r="IMM77" s="34"/>
      <c r="IMN77" s="34"/>
      <c r="IMO77" s="34"/>
      <c r="IMP77" s="34"/>
      <c r="IMQ77" s="34"/>
      <c r="IMR77" s="34"/>
      <c r="IMS77" s="34"/>
      <c r="IMT77" s="34"/>
      <c r="IMU77" s="34"/>
      <c r="IMV77" s="34"/>
      <c r="IMW77" s="34"/>
      <c r="IMX77" s="34"/>
      <c r="IMY77" s="34"/>
      <c r="IMZ77" s="34"/>
      <c r="INA77" s="34"/>
      <c r="INB77" s="34"/>
      <c r="INC77" s="34"/>
      <c r="IND77" s="34"/>
      <c r="INE77" s="34"/>
      <c r="INF77" s="34"/>
      <c r="ING77" s="34"/>
      <c r="INH77" s="34"/>
      <c r="INI77" s="34"/>
      <c r="INJ77" s="34"/>
      <c r="INK77" s="34"/>
      <c r="INL77" s="34"/>
      <c r="INM77" s="34"/>
      <c r="INN77" s="34"/>
      <c r="INO77" s="34"/>
      <c r="INP77" s="34"/>
      <c r="INQ77" s="34"/>
      <c r="INR77" s="34"/>
      <c r="INS77" s="34"/>
      <c r="INT77" s="34"/>
      <c r="INU77" s="34"/>
      <c r="INV77" s="34"/>
      <c r="INW77" s="34"/>
      <c r="INX77" s="34"/>
      <c r="INY77" s="34"/>
      <c r="INZ77" s="34"/>
      <c r="IOA77" s="34"/>
      <c r="IOB77" s="34"/>
      <c r="IOC77" s="34"/>
      <c r="IOD77" s="34"/>
      <c r="IOE77" s="34"/>
      <c r="IOF77" s="34"/>
      <c r="IOG77" s="34"/>
      <c r="IOH77" s="34"/>
      <c r="IOI77" s="34"/>
      <c r="IOJ77" s="34"/>
      <c r="IOK77" s="34"/>
      <c r="IOL77" s="34"/>
      <c r="IOM77" s="34"/>
      <c r="ION77" s="34"/>
      <c r="IOO77" s="34"/>
      <c r="IOP77" s="34"/>
      <c r="IOQ77" s="34"/>
      <c r="IOR77" s="34"/>
      <c r="IOS77" s="34"/>
      <c r="IOT77" s="34"/>
      <c r="IOU77" s="34"/>
      <c r="IOV77" s="34"/>
      <c r="IOW77" s="34"/>
      <c r="IOX77" s="34"/>
      <c r="IOY77" s="34"/>
      <c r="IOZ77" s="34"/>
      <c r="IPA77" s="34"/>
      <c r="IPB77" s="34"/>
      <c r="IPC77" s="34"/>
      <c r="IPD77" s="34"/>
      <c r="IPE77" s="34"/>
      <c r="IPF77" s="34"/>
      <c r="IPG77" s="34"/>
      <c r="IPH77" s="34"/>
      <c r="IPI77" s="34"/>
      <c r="IPJ77" s="34"/>
      <c r="IPK77" s="34"/>
      <c r="IPL77" s="34"/>
      <c r="IPM77" s="34"/>
      <c r="IPN77" s="34"/>
      <c r="IPO77" s="34"/>
      <c r="IPP77" s="34"/>
      <c r="IPQ77" s="34"/>
      <c r="IPR77" s="34"/>
      <c r="IPS77" s="34"/>
      <c r="IPT77" s="34"/>
      <c r="IPU77" s="34"/>
      <c r="IPV77" s="34"/>
      <c r="IPW77" s="34"/>
      <c r="IPX77" s="34"/>
      <c r="IPY77" s="34"/>
      <c r="IPZ77" s="34"/>
      <c r="IQA77" s="34"/>
      <c r="IQB77" s="34"/>
      <c r="IQC77" s="34"/>
      <c r="IQD77" s="34"/>
      <c r="IQE77" s="34"/>
      <c r="IQF77" s="34"/>
      <c r="IQG77" s="34"/>
      <c r="IQH77" s="34"/>
      <c r="IQI77" s="34"/>
      <c r="IQJ77" s="34"/>
      <c r="IQK77" s="34"/>
      <c r="IQL77" s="34"/>
      <c r="IQM77" s="34"/>
      <c r="IQN77" s="34"/>
      <c r="IQO77" s="34"/>
      <c r="IQP77" s="34"/>
      <c r="IQQ77" s="34"/>
      <c r="IQR77" s="34"/>
      <c r="IQS77" s="34"/>
      <c r="IQT77" s="34"/>
      <c r="IQU77" s="34"/>
      <c r="IQV77" s="34"/>
      <c r="IQW77" s="34"/>
      <c r="IQX77" s="34"/>
      <c r="IQY77" s="34"/>
      <c r="IQZ77" s="34"/>
      <c r="IRA77" s="34"/>
      <c r="IRB77" s="34"/>
      <c r="IRC77" s="34"/>
      <c r="IRD77" s="34"/>
      <c r="IRE77" s="34"/>
      <c r="IRF77" s="34"/>
      <c r="IRG77" s="34"/>
      <c r="IRH77" s="34"/>
      <c r="IRI77" s="34"/>
      <c r="IRJ77" s="34"/>
      <c r="IRK77" s="34"/>
      <c r="IRL77" s="34"/>
      <c r="IRM77" s="34"/>
      <c r="IRN77" s="34"/>
      <c r="IRO77" s="34"/>
      <c r="IRP77" s="34"/>
      <c r="IRQ77" s="34"/>
      <c r="IRR77" s="34"/>
      <c r="IRS77" s="34"/>
      <c r="IRT77" s="34"/>
      <c r="IRU77" s="34"/>
      <c r="IRV77" s="34"/>
      <c r="IRW77" s="34"/>
      <c r="IRX77" s="34"/>
      <c r="IRY77" s="34"/>
      <c r="IRZ77" s="34"/>
      <c r="ISA77" s="34"/>
      <c r="ISB77" s="34"/>
      <c r="ISC77" s="34"/>
      <c r="ISD77" s="34"/>
      <c r="ISE77" s="34"/>
      <c r="ISF77" s="34"/>
      <c r="ISG77" s="34"/>
      <c r="ISH77" s="34"/>
      <c r="ISI77" s="34"/>
      <c r="ISJ77" s="34"/>
      <c r="ISK77" s="34"/>
      <c r="ISL77" s="34"/>
      <c r="ISM77" s="34"/>
      <c r="ISN77" s="34"/>
      <c r="ISO77" s="34"/>
      <c r="ISP77" s="34"/>
      <c r="ISQ77" s="34"/>
      <c r="ISR77" s="34"/>
      <c r="ISS77" s="34"/>
      <c r="IST77" s="34"/>
      <c r="ISU77" s="34"/>
      <c r="ISV77" s="34"/>
      <c r="ISW77" s="34"/>
      <c r="ISX77" s="34"/>
      <c r="ISY77" s="34"/>
      <c r="ISZ77" s="34"/>
      <c r="ITA77" s="34"/>
      <c r="ITB77" s="34"/>
      <c r="ITC77" s="34"/>
      <c r="ITD77" s="34"/>
      <c r="ITE77" s="34"/>
      <c r="ITF77" s="34"/>
      <c r="ITG77" s="34"/>
      <c r="ITH77" s="34"/>
      <c r="ITI77" s="34"/>
      <c r="ITJ77" s="34"/>
      <c r="ITK77" s="34"/>
      <c r="ITL77" s="34"/>
      <c r="ITM77" s="34"/>
      <c r="ITN77" s="34"/>
      <c r="ITO77" s="34"/>
      <c r="ITP77" s="34"/>
      <c r="ITQ77" s="34"/>
      <c r="ITR77" s="34"/>
      <c r="ITS77" s="34"/>
      <c r="ITT77" s="34"/>
      <c r="ITU77" s="34"/>
      <c r="ITV77" s="34"/>
      <c r="ITW77" s="34"/>
      <c r="ITX77" s="34"/>
      <c r="ITY77" s="34"/>
      <c r="ITZ77" s="34"/>
      <c r="IUA77" s="34"/>
      <c r="IUB77" s="34"/>
      <c r="IUC77" s="34"/>
      <c r="IUD77" s="34"/>
      <c r="IUE77" s="34"/>
      <c r="IUF77" s="34"/>
      <c r="IUG77" s="34"/>
      <c r="IUH77" s="34"/>
      <c r="IUI77" s="34"/>
      <c r="IUJ77" s="34"/>
      <c r="IUK77" s="34"/>
      <c r="IUL77" s="34"/>
      <c r="IUM77" s="34"/>
      <c r="IUN77" s="34"/>
      <c r="IUO77" s="34"/>
      <c r="IUP77" s="34"/>
      <c r="IUQ77" s="34"/>
      <c r="IUR77" s="34"/>
      <c r="IUS77" s="34"/>
      <c r="IUT77" s="34"/>
      <c r="IUU77" s="34"/>
      <c r="IUV77" s="34"/>
      <c r="IUW77" s="34"/>
      <c r="IUX77" s="34"/>
      <c r="IUY77" s="34"/>
      <c r="IUZ77" s="34"/>
      <c r="IVA77" s="34"/>
      <c r="IVB77" s="34"/>
      <c r="IVC77" s="34"/>
      <c r="IVD77" s="34"/>
      <c r="IVE77" s="34"/>
      <c r="IVF77" s="34"/>
      <c r="IVG77" s="34"/>
      <c r="IVH77" s="34"/>
      <c r="IVI77" s="34"/>
      <c r="IVJ77" s="34"/>
      <c r="IVK77" s="34"/>
      <c r="IVL77" s="34"/>
      <c r="IVM77" s="34"/>
      <c r="IVN77" s="34"/>
      <c r="IVO77" s="34"/>
      <c r="IVP77" s="34"/>
      <c r="IVQ77" s="34"/>
      <c r="IVR77" s="34"/>
      <c r="IVS77" s="34"/>
      <c r="IVT77" s="34"/>
      <c r="IVU77" s="34"/>
      <c r="IVV77" s="34"/>
      <c r="IVW77" s="34"/>
      <c r="IVX77" s="34"/>
      <c r="IVY77" s="34"/>
      <c r="IVZ77" s="34"/>
      <c r="IWA77" s="34"/>
      <c r="IWB77" s="34"/>
      <c r="IWC77" s="34"/>
      <c r="IWD77" s="34"/>
      <c r="IWE77" s="34"/>
      <c r="IWF77" s="34"/>
      <c r="IWG77" s="34"/>
      <c r="IWH77" s="34"/>
      <c r="IWI77" s="34"/>
      <c r="IWJ77" s="34"/>
      <c r="IWK77" s="34"/>
      <c r="IWL77" s="34"/>
      <c r="IWM77" s="34"/>
      <c r="IWN77" s="34"/>
      <c r="IWO77" s="34"/>
      <c r="IWP77" s="34"/>
      <c r="IWQ77" s="34"/>
      <c r="IWR77" s="34"/>
      <c r="IWS77" s="34"/>
      <c r="IWT77" s="34"/>
      <c r="IWU77" s="34"/>
      <c r="IWV77" s="34"/>
      <c r="IWW77" s="34"/>
      <c r="IWX77" s="34"/>
      <c r="IWY77" s="34"/>
      <c r="IWZ77" s="34"/>
      <c r="IXA77" s="34"/>
      <c r="IXB77" s="34"/>
      <c r="IXC77" s="34"/>
      <c r="IXD77" s="34"/>
      <c r="IXE77" s="34"/>
      <c r="IXF77" s="34"/>
      <c r="IXG77" s="34"/>
      <c r="IXH77" s="34"/>
      <c r="IXI77" s="34"/>
      <c r="IXJ77" s="34"/>
      <c r="IXK77" s="34"/>
      <c r="IXL77" s="34"/>
      <c r="IXM77" s="34"/>
      <c r="IXN77" s="34"/>
      <c r="IXO77" s="34"/>
      <c r="IXP77" s="34"/>
      <c r="IXQ77" s="34"/>
      <c r="IXR77" s="34"/>
      <c r="IXS77" s="34"/>
      <c r="IXT77" s="34"/>
      <c r="IXU77" s="34"/>
      <c r="IXV77" s="34"/>
      <c r="IXW77" s="34"/>
      <c r="IXX77" s="34"/>
      <c r="IXY77" s="34"/>
      <c r="IXZ77" s="34"/>
      <c r="IYA77" s="34"/>
      <c r="IYB77" s="34"/>
      <c r="IYC77" s="34"/>
      <c r="IYD77" s="34"/>
      <c r="IYE77" s="34"/>
      <c r="IYF77" s="34"/>
      <c r="IYG77" s="34"/>
      <c r="IYH77" s="34"/>
      <c r="IYI77" s="34"/>
      <c r="IYJ77" s="34"/>
      <c r="IYK77" s="34"/>
      <c r="IYL77" s="34"/>
      <c r="IYM77" s="34"/>
      <c r="IYN77" s="34"/>
      <c r="IYO77" s="34"/>
      <c r="IYP77" s="34"/>
      <c r="IYQ77" s="34"/>
      <c r="IYR77" s="34"/>
      <c r="IYS77" s="34"/>
      <c r="IYT77" s="34"/>
      <c r="IYU77" s="34"/>
      <c r="IYV77" s="34"/>
      <c r="IYW77" s="34"/>
      <c r="IYX77" s="34"/>
      <c r="IYY77" s="34"/>
      <c r="IYZ77" s="34"/>
      <c r="IZA77" s="34"/>
      <c r="IZB77" s="34"/>
      <c r="IZC77" s="34"/>
      <c r="IZD77" s="34"/>
      <c r="IZE77" s="34"/>
      <c r="IZF77" s="34"/>
      <c r="IZG77" s="34"/>
      <c r="IZH77" s="34"/>
      <c r="IZI77" s="34"/>
      <c r="IZJ77" s="34"/>
      <c r="IZK77" s="34"/>
      <c r="IZL77" s="34"/>
      <c r="IZM77" s="34"/>
      <c r="IZN77" s="34"/>
      <c r="IZO77" s="34"/>
      <c r="IZP77" s="34"/>
      <c r="IZQ77" s="34"/>
      <c r="IZR77" s="34"/>
      <c r="IZS77" s="34"/>
      <c r="IZT77" s="34"/>
      <c r="IZU77" s="34"/>
      <c r="IZV77" s="34"/>
      <c r="IZW77" s="34"/>
      <c r="IZX77" s="34"/>
      <c r="IZY77" s="34"/>
      <c r="IZZ77" s="34"/>
      <c r="JAA77" s="34"/>
      <c r="JAB77" s="34"/>
      <c r="JAC77" s="34"/>
      <c r="JAD77" s="34"/>
      <c r="JAE77" s="34"/>
      <c r="JAF77" s="34"/>
      <c r="JAG77" s="34"/>
      <c r="JAH77" s="34"/>
      <c r="JAI77" s="34"/>
      <c r="JAJ77" s="34"/>
      <c r="JAK77" s="34"/>
      <c r="JAL77" s="34"/>
      <c r="JAM77" s="34"/>
      <c r="JAN77" s="34"/>
      <c r="JAO77" s="34"/>
      <c r="JAP77" s="34"/>
      <c r="JAQ77" s="34"/>
      <c r="JAR77" s="34"/>
      <c r="JAS77" s="34"/>
      <c r="JAT77" s="34"/>
      <c r="JAU77" s="34"/>
      <c r="JAV77" s="34"/>
      <c r="JAW77" s="34"/>
      <c r="JAX77" s="34"/>
      <c r="JAY77" s="34"/>
      <c r="JAZ77" s="34"/>
      <c r="JBA77" s="34"/>
      <c r="JBB77" s="34"/>
      <c r="JBC77" s="34"/>
      <c r="JBD77" s="34"/>
      <c r="JBE77" s="34"/>
      <c r="JBF77" s="34"/>
      <c r="JBG77" s="34"/>
      <c r="JBH77" s="34"/>
      <c r="JBI77" s="34"/>
      <c r="JBJ77" s="34"/>
      <c r="JBK77" s="34"/>
      <c r="JBL77" s="34"/>
      <c r="JBM77" s="34"/>
      <c r="JBN77" s="34"/>
      <c r="JBO77" s="34"/>
      <c r="JBP77" s="34"/>
      <c r="JBQ77" s="34"/>
      <c r="JBR77" s="34"/>
      <c r="JBS77" s="34"/>
      <c r="JBT77" s="34"/>
      <c r="JBU77" s="34"/>
      <c r="JBV77" s="34"/>
      <c r="JBW77" s="34"/>
      <c r="JBX77" s="34"/>
      <c r="JBY77" s="34"/>
      <c r="JBZ77" s="34"/>
      <c r="JCA77" s="34"/>
      <c r="JCB77" s="34"/>
      <c r="JCC77" s="34"/>
      <c r="JCD77" s="34"/>
      <c r="JCE77" s="34"/>
      <c r="JCF77" s="34"/>
      <c r="JCG77" s="34"/>
      <c r="JCH77" s="34"/>
      <c r="JCI77" s="34"/>
      <c r="JCJ77" s="34"/>
      <c r="JCK77" s="34"/>
      <c r="JCL77" s="34"/>
      <c r="JCM77" s="34"/>
      <c r="JCN77" s="34"/>
      <c r="JCO77" s="34"/>
      <c r="JCP77" s="34"/>
      <c r="JCQ77" s="34"/>
      <c r="JCR77" s="34"/>
      <c r="JCS77" s="34"/>
      <c r="JCT77" s="34"/>
      <c r="JCU77" s="34"/>
      <c r="JCV77" s="34"/>
      <c r="JCW77" s="34"/>
      <c r="JCX77" s="34"/>
      <c r="JCY77" s="34"/>
      <c r="JCZ77" s="34"/>
      <c r="JDA77" s="34"/>
      <c r="JDB77" s="34"/>
      <c r="JDC77" s="34"/>
      <c r="JDD77" s="34"/>
      <c r="JDE77" s="34"/>
      <c r="JDF77" s="34"/>
      <c r="JDG77" s="34"/>
      <c r="JDH77" s="34"/>
      <c r="JDI77" s="34"/>
      <c r="JDJ77" s="34"/>
      <c r="JDK77" s="34"/>
      <c r="JDL77" s="34"/>
      <c r="JDM77" s="34"/>
      <c r="JDN77" s="34"/>
      <c r="JDO77" s="34"/>
      <c r="JDP77" s="34"/>
      <c r="JDQ77" s="34"/>
      <c r="JDR77" s="34"/>
      <c r="JDS77" s="34"/>
      <c r="JDT77" s="34"/>
      <c r="JDU77" s="34"/>
      <c r="JDV77" s="34"/>
      <c r="JDW77" s="34"/>
      <c r="JDX77" s="34"/>
      <c r="JDY77" s="34"/>
      <c r="JDZ77" s="34"/>
      <c r="JEA77" s="34"/>
      <c r="JEB77" s="34"/>
      <c r="JEC77" s="34"/>
      <c r="JED77" s="34"/>
      <c r="JEE77" s="34"/>
      <c r="JEF77" s="34"/>
      <c r="JEG77" s="34"/>
      <c r="JEH77" s="34"/>
      <c r="JEI77" s="34"/>
      <c r="JEJ77" s="34"/>
      <c r="JEK77" s="34"/>
      <c r="JEL77" s="34"/>
      <c r="JEM77" s="34"/>
      <c r="JEN77" s="34"/>
      <c r="JEO77" s="34"/>
      <c r="JEP77" s="34"/>
      <c r="JEQ77" s="34"/>
      <c r="JER77" s="34"/>
      <c r="JES77" s="34"/>
      <c r="JET77" s="34"/>
      <c r="JEU77" s="34"/>
      <c r="JEV77" s="34"/>
      <c r="JEW77" s="34"/>
      <c r="JEX77" s="34"/>
      <c r="JEY77" s="34"/>
      <c r="JEZ77" s="34"/>
      <c r="JFA77" s="34"/>
      <c r="JFB77" s="34"/>
      <c r="JFC77" s="34"/>
      <c r="JFD77" s="34"/>
      <c r="JFE77" s="34"/>
      <c r="JFF77" s="34"/>
      <c r="JFG77" s="34"/>
      <c r="JFH77" s="34"/>
      <c r="JFI77" s="34"/>
      <c r="JFJ77" s="34"/>
      <c r="JFK77" s="34"/>
      <c r="JFL77" s="34"/>
      <c r="JFM77" s="34"/>
      <c r="JFN77" s="34"/>
      <c r="JFO77" s="34"/>
      <c r="JFP77" s="34"/>
      <c r="JFQ77" s="34"/>
      <c r="JFR77" s="34"/>
      <c r="JFS77" s="34"/>
      <c r="JFT77" s="34"/>
      <c r="JFU77" s="34"/>
      <c r="JFV77" s="34"/>
      <c r="JFW77" s="34"/>
      <c r="JFX77" s="34"/>
      <c r="JFY77" s="34"/>
      <c r="JFZ77" s="34"/>
      <c r="JGA77" s="34"/>
      <c r="JGB77" s="34"/>
      <c r="JGC77" s="34"/>
      <c r="JGD77" s="34"/>
      <c r="JGE77" s="34"/>
      <c r="JGF77" s="34"/>
      <c r="JGG77" s="34"/>
      <c r="JGH77" s="34"/>
      <c r="JGI77" s="34"/>
      <c r="JGJ77" s="34"/>
      <c r="JGK77" s="34"/>
      <c r="JGL77" s="34"/>
      <c r="JGM77" s="34"/>
      <c r="JGN77" s="34"/>
      <c r="JGO77" s="34"/>
      <c r="JGP77" s="34"/>
      <c r="JGQ77" s="34"/>
      <c r="JGR77" s="34"/>
      <c r="JGS77" s="34"/>
      <c r="JGT77" s="34"/>
      <c r="JGU77" s="34"/>
      <c r="JGV77" s="34"/>
      <c r="JGW77" s="34"/>
      <c r="JGX77" s="34"/>
      <c r="JGY77" s="34"/>
      <c r="JGZ77" s="34"/>
      <c r="JHA77" s="34"/>
      <c r="JHB77" s="34"/>
      <c r="JHC77" s="34"/>
      <c r="JHD77" s="34"/>
      <c r="JHE77" s="34"/>
      <c r="JHF77" s="34"/>
      <c r="JHG77" s="34"/>
      <c r="JHH77" s="34"/>
      <c r="JHI77" s="34"/>
      <c r="JHJ77" s="34"/>
      <c r="JHK77" s="34"/>
      <c r="JHL77" s="34"/>
      <c r="JHM77" s="34"/>
      <c r="JHN77" s="34"/>
      <c r="JHO77" s="34"/>
      <c r="JHP77" s="34"/>
      <c r="JHQ77" s="34"/>
      <c r="JHR77" s="34"/>
      <c r="JHS77" s="34"/>
      <c r="JHT77" s="34"/>
      <c r="JHU77" s="34"/>
      <c r="JHV77" s="34"/>
      <c r="JHW77" s="34"/>
      <c r="JHX77" s="34"/>
      <c r="JHY77" s="34"/>
      <c r="JHZ77" s="34"/>
      <c r="JIA77" s="34"/>
      <c r="JIB77" s="34"/>
      <c r="JIC77" s="34"/>
      <c r="JID77" s="34"/>
      <c r="JIE77" s="34"/>
      <c r="JIF77" s="34"/>
      <c r="JIG77" s="34"/>
      <c r="JIH77" s="34"/>
      <c r="JII77" s="34"/>
      <c r="JIJ77" s="34"/>
      <c r="JIK77" s="34"/>
      <c r="JIL77" s="34"/>
      <c r="JIM77" s="34"/>
      <c r="JIN77" s="34"/>
      <c r="JIO77" s="34"/>
      <c r="JIP77" s="34"/>
      <c r="JIQ77" s="34"/>
      <c r="JIR77" s="34"/>
      <c r="JIS77" s="34"/>
      <c r="JIT77" s="34"/>
      <c r="JIU77" s="34"/>
      <c r="JIV77" s="34"/>
      <c r="JIW77" s="34"/>
      <c r="JIX77" s="34"/>
      <c r="JIY77" s="34"/>
      <c r="JIZ77" s="34"/>
      <c r="JJA77" s="34"/>
      <c r="JJB77" s="34"/>
      <c r="JJC77" s="34"/>
      <c r="JJD77" s="34"/>
      <c r="JJE77" s="34"/>
      <c r="JJF77" s="34"/>
      <c r="JJG77" s="34"/>
      <c r="JJH77" s="34"/>
      <c r="JJI77" s="34"/>
      <c r="JJJ77" s="34"/>
      <c r="JJK77" s="34"/>
      <c r="JJL77" s="34"/>
      <c r="JJM77" s="34"/>
      <c r="JJN77" s="34"/>
      <c r="JJO77" s="34"/>
      <c r="JJP77" s="34"/>
      <c r="JJQ77" s="34"/>
      <c r="JJR77" s="34"/>
      <c r="JJS77" s="34"/>
      <c r="JJT77" s="34"/>
      <c r="JJU77" s="34"/>
      <c r="JJV77" s="34"/>
      <c r="JJW77" s="34"/>
      <c r="JJX77" s="34"/>
      <c r="JJY77" s="34"/>
      <c r="JJZ77" s="34"/>
      <c r="JKA77" s="34"/>
      <c r="JKB77" s="34"/>
      <c r="JKC77" s="34"/>
      <c r="JKD77" s="34"/>
      <c r="JKE77" s="34"/>
      <c r="JKF77" s="34"/>
      <c r="JKG77" s="34"/>
      <c r="JKH77" s="34"/>
      <c r="JKI77" s="34"/>
      <c r="JKJ77" s="34"/>
      <c r="JKK77" s="34"/>
      <c r="JKL77" s="34"/>
      <c r="JKM77" s="34"/>
      <c r="JKN77" s="34"/>
      <c r="JKO77" s="34"/>
      <c r="JKP77" s="34"/>
      <c r="JKQ77" s="34"/>
      <c r="JKR77" s="34"/>
      <c r="JKS77" s="34"/>
      <c r="JKT77" s="34"/>
      <c r="JKU77" s="34"/>
      <c r="JKV77" s="34"/>
      <c r="JKW77" s="34"/>
      <c r="JKX77" s="34"/>
      <c r="JKY77" s="34"/>
      <c r="JKZ77" s="34"/>
      <c r="JLA77" s="34"/>
      <c r="JLB77" s="34"/>
      <c r="JLC77" s="34"/>
      <c r="JLD77" s="34"/>
      <c r="JLE77" s="34"/>
      <c r="JLF77" s="34"/>
      <c r="JLG77" s="34"/>
      <c r="JLH77" s="34"/>
      <c r="JLI77" s="34"/>
      <c r="JLJ77" s="34"/>
      <c r="JLK77" s="34"/>
      <c r="JLL77" s="34"/>
      <c r="JLM77" s="34"/>
      <c r="JLN77" s="34"/>
      <c r="JLO77" s="34"/>
      <c r="JLP77" s="34"/>
      <c r="JLQ77" s="34"/>
      <c r="JLR77" s="34"/>
      <c r="JLS77" s="34"/>
      <c r="JLT77" s="34"/>
      <c r="JLU77" s="34"/>
      <c r="JLV77" s="34"/>
      <c r="JLW77" s="34"/>
      <c r="JLX77" s="34"/>
      <c r="JLY77" s="34"/>
      <c r="JLZ77" s="34"/>
      <c r="JMA77" s="34"/>
      <c r="JMB77" s="34"/>
      <c r="JMC77" s="34"/>
      <c r="JMD77" s="34"/>
      <c r="JME77" s="34"/>
      <c r="JMF77" s="34"/>
      <c r="JMG77" s="34"/>
      <c r="JMH77" s="34"/>
      <c r="JMI77" s="34"/>
      <c r="JMJ77" s="34"/>
      <c r="JMK77" s="34"/>
      <c r="JML77" s="34"/>
      <c r="JMM77" s="34"/>
      <c r="JMN77" s="34"/>
      <c r="JMO77" s="34"/>
      <c r="JMP77" s="34"/>
      <c r="JMQ77" s="34"/>
      <c r="JMR77" s="34"/>
      <c r="JMS77" s="34"/>
      <c r="JMT77" s="34"/>
      <c r="JMU77" s="34"/>
      <c r="JMV77" s="34"/>
      <c r="JMW77" s="34"/>
      <c r="JMX77" s="34"/>
      <c r="JMY77" s="34"/>
      <c r="JMZ77" s="34"/>
      <c r="JNA77" s="34"/>
      <c r="JNB77" s="34"/>
      <c r="JNC77" s="34"/>
      <c r="JND77" s="34"/>
      <c r="JNE77" s="34"/>
      <c r="JNF77" s="34"/>
      <c r="JNG77" s="34"/>
      <c r="JNH77" s="34"/>
      <c r="JNI77" s="34"/>
      <c r="JNJ77" s="34"/>
      <c r="JNK77" s="34"/>
      <c r="JNL77" s="34"/>
      <c r="JNM77" s="34"/>
      <c r="JNN77" s="34"/>
      <c r="JNO77" s="34"/>
      <c r="JNP77" s="34"/>
      <c r="JNQ77" s="34"/>
      <c r="JNR77" s="34"/>
      <c r="JNS77" s="34"/>
      <c r="JNT77" s="34"/>
      <c r="JNU77" s="34"/>
      <c r="JNV77" s="34"/>
      <c r="JNW77" s="34"/>
      <c r="JNX77" s="34"/>
      <c r="JNY77" s="34"/>
      <c r="JNZ77" s="34"/>
      <c r="JOA77" s="34"/>
      <c r="JOB77" s="34"/>
      <c r="JOC77" s="34"/>
      <c r="JOD77" s="34"/>
      <c r="JOE77" s="34"/>
      <c r="JOF77" s="34"/>
      <c r="JOG77" s="34"/>
      <c r="JOH77" s="34"/>
      <c r="JOI77" s="34"/>
      <c r="JOJ77" s="34"/>
      <c r="JOK77" s="34"/>
      <c r="JOL77" s="34"/>
      <c r="JOM77" s="34"/>
      <c r="JON77" s="34"/>
      <c r="JOO77" s="34"/>
      <c r="JOP77" s="34"/>
      <c r="JOQ77" s="34"/>
      <c r="JOR77" s="34"/>
      <c r="JOS77" s="34"/>
      <c r="JOT77" s="34"/>
      <c r="JOU77" s="34"/>
      <c r="JOV77" s="34"/>
      <c r="JOW77" s="34"/>
      <c r="JOX77" s="34"/>
      <c r="JOY77" s="34"/>
      <c r="JOZ77" s="34"/>
      <c r="JPA77" s="34"/>
      <c r="JPB77" s="34"/>
      <c r="JPC77" s="34"/>
      <c r="JPD77" s="34"/>
      <c r="JPE77" s="34"/>
      <c r="JPF77" s="34"/>
      <c r="JPG77" s="34"/>
      <c r="JPH77" s="34"/>
      <c r="JPI77" s="34"/>
      <c r="JPJ77" s="34"/>
      <c r="JPK77" s="34"/>
      <c r="JPL77" s="34"/>
      <c r="JPM77" s="34"/>
      <c r="JPN77" s="34"/>
      <c r="JPO77" s="34"/>
      <c r="JPP77" s="34"/>
      <c r="JPQ77" s="34"/>
      <c r="JPR77" s="34"/>
      <c r="JPS77" s="34"/>
      <c r="JPT77" s="34"/>
      <c r="JPU77" s="34"/>
      <c r="JPV77" s="34"/>
      <c r="JPW77" s="34"/>
      <c r="JPX77" s="34"/>
      <c r="JPY77" s="34"/>
      <c r="JPZ77" s="34"/>
      <c r="JQA77" s="34"/>
      <c r="JQB77" s="34"/>
      <c r="JQC77" s="34"/>
      <c r="JQD77" s="34"/>
      <c r="JQE77" s="34"/>
      <c r="JQF77" s="34"/>
      <c r="JQG77" s="34"/>
      <c r="JQH77" s="34"/>
      <c r="JQI77" s="34"/>
      <c r="JQJ77" s="34"/>
      <c r="JQK77" s="34"/>
      <c r="JQL77" s="34"/>
      <c r="JQM77" s="34"/>
      <c r="JQN77" s="34"/>
      <c r="JQO77" s="34"/>
      <c r="JQP77" s="34"/>
      <c r="JQQ77" s="34"/>
      <c r="JQR77" s="34"/>
      <c r="JQS77" s="34"/>
      <c r="JQT77" s="34"/>
      <c r="JQU77" s="34"/>
      <c r="JQV77" s="34"/>
      <c r="JQW77" s="34"/>
      <c r="JQX77" s="34"/>
      <c r="JQY77" s="34"/>
      <c r="JQZ77" s="34"/>
      <c r="JRA77" s="34"/>
      <c r="JRB77" s="34"/>
      <c r="JRC77" s="34"/>
      <c r="JRD77" s="34"/>
      <c r="JRE77" s="34"/>
      <c r="JRF77" s="34"/>
      <c r="JRG77" s="34"/>
      <c r="JRH77" s="34"/>
      <c r="JRI77" s="34"/>
      <c r="JRJ77" s="34"/>
      <c r="JRK77" s="34"/>
      <c r="JRL77" s="34"/>
      <c r="JRM77" s="34"/>
      <c r="JRN77" s="34"/>
      <c r="JRO77" s="34"/>
      <c r="JRP77" s="34"/>
      <c r="JRQ77" s="34"/>
      <c r="JRR77" s="34"/>
      <c r="JRS77" s="34"/>
      <c r="JRT77" s="34"/>
      <c r="JRU77" s="34"/>
      <c r="JRV77" s="34"/>
      <c r="JRW77" s="34"/>
      <c r="JRX77" s="34"/>
      <c r="JRY77" s="34"/>
      <c r="JRZ77" s="34"/>
      <c r="JSA77" s="34"/>
      <c r="JSB77" s="34"/>
      <c r="JSC77" s="34"/>
      <c r="JSD77" s="34"/>
      <c r="JSE77" s="34"/>
      <c r="JSF77" s="34"/>
      <c r="JSG77" s="34"/>
      <c r="JSH77" s="34"/>
      <c r="JSI77" s="34"/>
      <c r="JSJ77" s="34"/>
      <c r="JSK77" s="34"/>
      <c r="JSL77" s="34"/>
      <c r="JSM77" s="34"/>
      <c r="JSN77" s="34"/>
      <c r="JSO77" s="34"/>
      <c r="JSP77" s="34"/>
      <c r="JSQ77" s="34"/>
      <c r="JSR77" s="34"/>
      <c r="JSS77" s="34"/>
      <c r="JST77" s="34"/>
      <c r="JSU77" s="34"/>
      <c r="JSV77" s="34"/>
      <c r="JSW77" s="34"/>
      <c r="JSX77" s="34"/>
      <c r="JSY77" s="34"/>
      <c r="JSZ77" s="34"/>
      <c r="JTA77" s="34"/>
      <c r="JTB77" s="34"/>
      <c r="JTC77" s="34"/>
      <c r="JTD77" s="34"/>
      <c r="JTE77" s="34"/>
      <c r="JTF77" s="34"/>
      <c r="JTG77" s="34"/>
      <c r="JTH77" s="34"/>
      <c r="JTI77" s="34"/>
      <c r="JTJ77" s="34"/>
      <c r="JTK77" s="34"/>
      <c r="JTL77" s="34"/>
      <c r="JTM77" s="34"/>
      <c r="JTN77" s="34"/>
      <c r="JTO77" s="34"/>
      <c r="JTP77" s="34"/>
      <c r="JTQ77" s="34"/>
      <c r="JTR77" s="34"/>
      <c r="JTS77" s="34"/>
      <c r="JTT77" s="34"/>
      <c r="JTU77" s="34"/>
      <c r="JTV77" s="34"/>
      <c r="JTW77" s="34"/>
      <c r="JTX77" s="34"/>
      <c r="JTY77" s="34"/>
      <c r="JTZ77" s="34"/>
      <c r="JUA77" s="34"/>
      <c r="JUB77" s="34"/>
      <c r="JUC77" s="34"/>
      <c r="JUD77" s="34"/>
      <c r="JUE77" s="34"/>
      <c r="JUF77" s="34"/>
      <c r="JUG77" s="34"/>
      <c r="JUH77" s="34"/>
      <c r="JUI77" s="34"/>
      <c r="JUJ77" s="34"/>
      <c r="JUK77" s="34"/>
      <c r="JUL77" s="34"/>
      <c r="JUM77" s="34"/>
      <c r="JUN77" s="34"/>
      <c r="JUO77" s="34"/>
      <c r="JUP77" s="34"/>
      <c r="JUQ77" s="34"/>
      <c r="JUR77" s="34"/>
      <c r="JUS77" s="34"/>
      <c r="JUT77" s="34"/>
      <c r="JUU77" s="34"/>
      <c r="JUV77" s="34"/>
      <c r="JUW77" s="34"/>
      <c r="JUX77" s="34"/>
      <c r="JUY77" s="34"/>
      <c r="JUZ77" s="34"/>
      <c r="JVA77" s="34"/>
      <c r="JVB77" s="34"/>
      <c r="JVC77" s="34"/>
      <c r="JVD77" s="34"/>
      <c r="JVE77" s="34"/>
      <c r="JVF77" s="34"/>
      <c r="JVG77" s="34"/>
      <c r="JVH77" s="34"/>
      <c r="JVI77" s="34"/>
      <c r="JVJ77" s="34"/>
      <c r="JVK77" s="34"/>
      <c r="JVL77" s="34"/>
      <c r="JVM77" s="34"/>
      <c r="JVN77" s="34"/>
      <c r="JVO77" s="34"/>
      <c r="JVP77" s="34"/>
      <c r="JVQ77" s="34"/>
      <c r="JVR77" s="34"/>
      <c r="JVS77" s="34"/>
      <c r="JVT77" s="34"/>
      <c r="JVU77" s="34"/>
      <c r="JVV77" s="34"/>
      <c r="JVW77" s="34"/>
      <c r="JVX77" s="34"/>
      <c r="JVY77" s="34"/>
      <c r="JVZ77" s="34"/>
      <c r="JWA77" s="34"/>
      <c r="JWB77" s="34"/>
      <c r="JWC77" s="34"/>
      <c r="JWD77" s="34"/>
      <c r="JWE77" s="34"/>
      <c r="JWF77" s="34"/>
      <c r="JWG77" s="34"/>
      <c r="JWH77" s="34"/>
      <c r="JWI77" s="34"/>
      <c r="JWJ77" s="34"/>
      <c r="JWK77" s="34"/>
      <c r="JWL77" s="34"/>
      <c r="JWM77" s="34"/>
      <c r="JWN77" s="34"/>
      <c r="JWO77" s="34"/>
      <c r="JWP77" s="34"/>
      <c r="JWQ77" s="34"/>
      <c r="JWR77" s="34"/>
      <c r="JWS77" s="34"/>
      <c r="JWT77" s="34"/>
      <c r="JWU77" s="34"/>
      <c r="JWV77" s="34"/>
      <c r="JWW77" s="34"/>
      <c r="JWX77" s="34"/>
      <c r="JWY77" s="34"/>
      <c r="JWZ77" s="34"/>
      <c r="JXA77" s="34"/>
      <c r="JXB77" s="34"/>
      <c r="JXC77" s="34"/>
      <c r="JXD77" s="34"/>
      <c r="JXE77" s="34"/>
      <c r="JXF77" s="34"/>
      <c r="JXG77" s="34"/>
      <c r="JXH77" s="34"/>
      <c r="JXI77" s="34"/>
      <c r="JXJ77" s="34"/>
      <c r="JXK77" s="34"/>
      <c r="JXL77" s="34"/>
      <c r="JXM77" s="34"/>
      <c r="JXN77" s="34"/>
      <c r="JXO77" s="34"/>
      <c r="JXP77" s="34"/>
      <c r="JXQ77" s="34"/>
      <c r="JXR77" s="34"/>
      <c r="JXS77" s="34"/>
      <c r="JXT77" s="34"/>
      <c r="JXU77" s="34"/>
      <c r="JXV77" s="34"/>
      <c r="JXW77" s="34"/>
      <c r="JXX77" s="34"/>
      <c r="JXY77" s="34"/>
      <c r="JXZ77" s="34"/>
      <c r="JYA77" s="34"/>
      <c r="JYB77" s="34"/>
      <c r="JYC77" s="34"/>
      <c r="JYD77" s="34"/>
      <c r="JYE77" s="34"/>
      <c r="JYF77" s="34"/>
      <c r="JYG77" s="34"/>
      <c r="JYH77" s="34"/>
      <c r="JYI77" s="34"/>
      <c r="JYJ77" s="34"/>
      <c r="JYK77" s="34"/>
      <c r="JYL77" s="34"/>
      <c r="JYM77" s="34"/>
      <c r="JYN77" s="34"/>
      <c r="JYO77" s="34"/>
      <c r="JYP77" s="34"/>
      <c r="JYQ77" s="34"/>
      <c r="JYR77" s="34"/>
      <c r="JYS77" s="34"/>
      <c r="JYT77" s="34"/>
      <c r="JYU77" s="34"/>
      <c r="JYV77" s="34"/>
      <c r="JYW77" s="34"/>
      <c r="JYX77" s="34"/>
      <c r="JYY77" s="34"/>
      <c r="JYZ77" s="34"/>
      <c r="JZA77" s="34"/>
      <c r="JZB77" s="34"/>
      <c r="JZC77" s="34"/>
      <c r="JZD77" s="34"/>
      <c r="JZE77" s="34"/>
      <c r="JZF77" s="34"/>
      <c r="JZG77" s="34"/>
      <c r="JZH77" s="34"/>
      <c r="JZI77" s="34"/>
      <c r="JZJ77" s="34"/>
      <c r="JZK77" s="34"/>
      <c r="JZL77" s="34"/>
      <c r="JZM77" s="34"/>
      <c r="JZN77" s="34"/>
      <c r="JZO77" s="34"/>
      <c r="JZP77" s="34"/>
      <c r="JZQ77" s="34"/>
      <c r="JZR77" s="34"/>
      <c r="JZS77" s="34"/>
      <c r="JZT77" s="34"/>
      <c r="JZU77" s="34"/>
      <c r="JZV77" s="34"/>
      <c r="JZW77" s="34"/>
      <c r="JZX77" s="34"/>
      <c r="JZY77" s="34"/>
      <c r="JZZ77" s="34"/>
      <c r="KAA77" s="34"/>
      <c r="KAB77" s="34"/>
      <c r="KAC77" s="34"/>
      <c r="KAD77" s="34"/>
      <c r="KAE77" s="34"/>
      <c r="KAF77" s="34"/>
      <c r="KAG77" s="34"/>
      <c r="KAH77" s="34"/>
      <c r="KAI77" s="34"/>
      <c r="KAJ77" s="34"/>
      <c r="KAK77" s="34"/>
      <c r="KAL77" s="34"/>
      <c r="KAM77" s="34"/>
      <c r="KAN77" s="34"/>
      <c r="KAO77" s="34"/>
      <c r="KAP77" s="34"/>
      <c r="KAQ77" s="34"/>
      <c r="KAR77" s="34"/>
      <c r="KAS77" s="34"/>
      <c r="KAT77" s="34"/>
      <c r="KAU77" s="34"/>
      <c r="KAV77" s="34"/>
      <c r="KAW77" s="34"/>
      <c r="KAX77" s="34"/>
      <c r="KAY77" s="34"/>
      <c r="KAZ77" s="34"/>
      <c r="KBA77" s="34"/>
      <c r="KBB77" s="34"/>
      <c r="KBC77" s="34"/>
      <c r="KBD77" s="34"/>
      <c r="KBE77" s="34"/>
      <c r="KBF77" s="34"/>
      <c r="KBG77" s="34"/>
      <c r="KBH77" s="34"/>
      <c r="KBI77" s="34"/>
      <c r="KBJ77" s="34"/>
      <c r="KBK77" s="34"/>
      <c r="KBL77" s="34"/>
      <c r="KBM77" s="34"/>
      <c r="KBN77" s="34"/>
      <c r="KBO77" s="34"/>
      <c r="KBP77" s="34"/>
      <c r="KBQ77" s="34"/>
      <c r="KBR77" s="34"/>
      <c r="KBS77" s="34"/>
      <c r="KBT77" s="34"/>
      <c r="KBU77" s="34"/>
      <c r="KBV77" s="34"/>
      <c r="KBW77" s="34"/>
      <c r="KBX77" s="34"/>
      <c r="KBY77" s="34"/>
      <c r="KBZ77" s="34"/>
      <c r="KCA77" s="34"/>
      <c r="KCB77" s="34"/>
      <c r="KCC77" s="34"/>
      <c r="KCD77" s="34"/>
      <c r="KCE77" s="34"/>
      <c r="KCF77" s="34"/>
      <c r="KCG77" s="34"/>
      <c r="KCH77" s="34"/>
      <c r="KCI77" s="34"/>
      <c r="KCJ77" s="34"/>
      <c r="KCK77" s="34"/>
      <c r="KCL77" s="34"/>
      <c r="KCM77" s="34"/>
      <c r="KCN77" s="34"/>
      <c r="KCO77" s="34"/>
      <c r="KCP77" s="34"/>
      <c r="KCQ77" s="34"/>
      <c r="KCR77" s="34"/>
      <c r="KCS77" s="34"/>
      <c r="KCT77" s="34"/>
      <c r="KCU77" s="34"/>
      <c r="KCV77" s="34"/>
      <c r="KCW77" s="34"/>
      <c r="KCX77" s="34"/>
      <c r="KCY77" s="34"/>
      <c r="KCZ77" s="34"/>
      <c r="KDA77" s="34"/>
      <c r="KDB77" s="34"/>
      <c r="KDC77" s="34"/>
      <c r="KDD77" s="34"/>
      <c r="KDE77" s="34"/>
      <c r="KDF77" s="34"/>
      <c r="KDG77" s="34"/>
      <c r="KDH77" s="34"/>
      <c r="KDI77" s="34"/>
      <c r="KDJ77" s="34"/>
      <c r="KDK77" s="34"/>
      <c r="KDL77" s="34"/>
      <c r="KDM77" s="34"/>
      <c r="KDN77" s="34"/>
      <c r="KDO77" s="34"/>
      <c r="KDP77" s="34"/>
      <c r="KDQ77" s="34"/>
      <c r="KDR77" s="34"/>
      <c r="KDS77" s="34"/>
      <c r="KDT77" s="34"/>
      <c r="KDU77" s="34"/>
      <c r="KDV77" s="34"/>
      <c r="KDW77" s="34"/>
      <c r="KDX77" s="34"/>
      <c r="KDY77" s="34"/>
      <c r="KDZ77" s="34"/>
      <c r="KEA77" s="34"/>
      <c r="KEB77" s="34"/>
      <c r="KEC77" s="34"/>
      <c r="KED77" s="34"/>
      <c r="KEE77" s="34"/>
      <c r="KEF77" s="34"/>
      <c r="KEG77" s="34"/>
      <c r="KEH77" s="34"/>
      <c r="KEI77" s="34"/>
      <c r="KEJ77" s="34"/>
      <c r="KEK77" s="34"/>
      <c r="KEL77" s="34"/>
      <c r="KEM77" s="34"/>
      <c r="KEN77" s="34"/>
      <c r="KEO77" s="34"/>
      <c r="KEP77" s="34"/>
      <c r="KEQ77" s="34"/>
      <c r="KER77" s="34"/>
      <c r="KES77" s="34"/>
      <c r="KET77" s="34"/>
      <c r="KEU77" s="34"/>
      <c r="KEV77" s="34"/>
      <c r="KEW77" s="34"/>
      <c r="KEX77" s="34"/>
      <c r="KEY77" s="34"/>
      <c r="KEZ77" s="34"/>
      <c r="KFA77" s="34"/>
      <c r="KFB77" s="34"/>
      <c r="KFC77" s="34"/>
      <c r="KFD77" s="34"/>
      <c r="KFE77" s="34"/>
      <c r="KFF77" s="34"/>
      <c r="KFG77" s="34"/>
      <c r="KFH77" s="34"/>
      <c r="KFI77" s="34"/>
      <c r="KFJ77" s="34"/>
      <c r="KFK77" s="34"/>
      <c r="KFL77" s="34"/>
      <c r="KFM77" s="34"/>
      <c r="KFN77" s="34"/>
      <c r="KFO77" s="34"/>
      <c r="KFP77" s="34"/>
      <c r="KFQ77" s="34"/>
      <c r="KFR77" s="34"/>
      <c r="KFS77" s="34"/>
      <c r="KFT77" s="34"/>
      <c r="KFU77" s="34"/>
      <c r="KFV77" s="34"/>
      <c r="KFW77" s="34"/>
      <c r="KFX77" s="34"/>
      <c r="KFY77" s="34"/>
      <c r="KFZ77" s="34"/>
      <c r="KGA77" s="34"/>
      <c r="KGB77" s="34"/>
      <c r="KGC77" s="34"/>
      <c r="KGD77" s="34"/>
      <c r="KGE77" s="34"/>
      <c r="KGF77" s="34"/>
      <c r="KGG77" s="34"/>
      <c r="KGH77" s="34"/>
      <c r="KGI77" s="34"/>
      <c r="KGJ77" s="34"/>
      <c r="KGK77" s="34"/>
      <c r="KGL77" s="34"/>
      <c r="KGM77" s="34"/>
      <c r="KGN77" s="34"/>
      <c r="KGO77" s="34"/>
      <c r="KGP77" s="34"/>
      <c r="KGQ77" s="34"/>
      <c r="KGR77" s="34"/>
      <c r="KGS77" s="34"/>
      <c r="KGT77" s="34"/>
      <c r="KGU77" s="34"/>
      <c r="KGV77" s="34"/>
      <c r="KGW77" s="34"/>
      <c r="KGX77" s="34"/>
      <c r="KGY77" s="34"/>
      <c r="KGZ77" s="34"/>
      <c r="KHA77" s="34"/>
      <c r="KHB77" s="34"/>
      <c r="KHC77" s="34"/>
      <c r="KHD77" s="34"/>
      <c r="KHE77" s="34"/>
      <c r="KHF77" s="34"/>
      <c r="KHG77" s="34"/>
      <c r="KHH77" s="34"/>
      <c r="KHI77" s="34"/>
      <c r="KHJ77" s="34"/>
      <c r="KHK77" s="34"/>
      <c r="KHL77" s="34"/>
      <c r="KHM77" s="34"/>
      <c r="KHN77" s="34"/>
      <c r="KHO77" s="34"/>
      <c r="KHP77" s="34"/>
      <c r="KHQ77" s="34"/>
      <c r="KHR77" s="34"/>
      <c r="KHS77" s="34"/>
      <c r="KHT77" s="34"/>
      <c r="KHU77" s="34"/>
      <c r="KHV77" s="34"/>
      <c r="KHW77" s="34"/>
      <c r="KHX77" s="34"/>
      <c r="KHY77" s="34"/>
      <c r="KHZ77" s="34"/>
      <c r="KIA77" s="34"/>
      <c r="KIB77" s="34"/>
      <c r="KIC77" s="34"/>
      <c r="KID77" s="34"/>
      <c r="KIE77" s="34"/>
      <c r="KIF77" s="34"/>
      <c r="KIG77" s="34"/>
      <c r="KIH77" s="34"/>
      <c r="KII77" s="34"/>
      <c r="KIJ77" s="34"/>
      <c r="KIK77" s="34"/>
      <c r="KIL77" s="34"/>
      <c r="KIM77" s="34"/>
      <c r="KIN77" s="34"/>
      <c r="KIO77" s="34"/>
      <c r="KIP77" s="34"/>
      <c r="KIQ77" s="34"/>
      <c r="KIR77" s="34"/>
      <c r="KIS77" s="34"/>
      <c r="KIT77" s="34"/>
      <c r="KIU77" s="34"/>
      <c r="KIV77" s="34"/>
      <c r="KIW77" s="34"/>
      <c r="KIX77" s="34"/>
      <c r="KIY77" s="34"/>
      <c r="KIZ77" s="34"/>
      <c r="KJA77" s="34"/>
      <c r="KJB77" s="34"/>
      <c r="KJC77" s="34"/>
      <c r="KJD77" s="34"/>
      <c r="KJE77" s="34"/>
      <c r="KJF77" s="34"/>
      <c r="KJG77" s="34"/>
      <c r="KJH77" s="34"/>
      <c r="KJI77" s="34"/>
      <c r="KJJ77" s="34"/>
      <c r="KJK77" s="34"/>
      <c r="KJL77" s="34"/>
      <c r="KJM77" s="34"/>
      <c r="KJN77" s="34"/>
      <c r="KJO77" s="34"/>
      <c r="KJP77" s="34"/>
      <c r="KJQ77" s="34"/>
      <c r="KJR77" s="34"/>
      <c r="KJS77" s="34"/>
      <c r="KJT77" s="34"/>
      <c r="KJU77" s="34"/>
      <c r="KJV77" s="34"/>
      <c r="KJW77" s="34"/>
      <c r="KJX77" s="34"/>
      <c r="KJY77" s="34"/>
      <c r="KJZ77" s="34"/>
      <c r="KKA77" s="34"/>
      <c r="KKB77" s="34"/>
      <c r="KKC77" s="34"/>
      <c r="KKD77" s="34"/>
      <c r="KKE77" s="34"/>
      <c r="KKF77" s="34"/>
      <c r="KKG77" s="34"/>
      <c r="KKH77" s="34"/>
      <c r="KKI77" s="34"/>
      <c r="KKJ77" s="34"/>
      <c r="KKK77" s="34"/>
      <c r="KKL77" s="34"/>
      <c r="KKM77" s="34"/>
      <c r="KKN77" s="34"/>
      <c r="KKO77" s="34"/>
      <c r="KKP77" s="34"/>
      <c r="KKQ77" s="34"/>
      <c r="KKR77" s="34"/>
      <c r="KKS77" s="34"/>
      <c r="KKT77" s="34"/>
      <c r="KKU77" s="34"/>
      <c r="KKV77" s="34"/>
      <c r="KKW77" s="34"/>
      <c r="KKX77" s="34"/>
      <c r="KKY77" s="34"/>
      <c r="KKZ77" s="34"/>
      <c r="KLA77" s="34"/>
      <c r="KLB77" s="34"/>
      <c r="KLC77" s="34"/>
      <c r="KLD77" s="34"/>
      <c r="KLE77" s="34"/>
      <c r="KLF77" s="34"/>
      <c r="KLG77" s="34"/>
      <c r="KLH77" s="34"/>
      <c r="KLI77" s="34"/>
      <c r="KLJ77" s="34"/>
      <c r="KLK77" s="34"/>
      <c r="KLL77" s="34"/>
      <c r="KLM77" s="34"/>
      <c r="KLN77" s="34"/>
      <c r="KLO77" s="34"/>
      <c r="KLP77" s="34"/>
      <c r="KLQ77" s="34"/>
      <c r="KLR77" s="34"/>
      <c r="KLS77" s="34"/>
      <c r="KLT77" s="34"/>
      <c r="KLU77" s="34"/>
      <c r="KLV77" s="34"/>
      <c r="KLW77" s="34"/>
      <c r="KLX77" s="34"/>
      <c r="KLY77" s="34"/>
      <c r="KLZ77" s="34"/>
      <c r="KMA77" s="34"/>
      <c r="KMB77" s="34"/>
      <c r="KMC77" s="34"/>
      <c r="KMD77" s="34"/>
      <c r="KME77" s="34"/>
      <c r="KMF77" s="34"/>
      <c r="KMG77" s="34"/>
      <c r="KMH77" s="34"/>
      <c r="KMI77" s="34"/>
      <c r="KMJ77" s="34"/>
      <c r="KMK77" s="34"/>
      <c r="KML77" s="34"/>
      <c r="KMM77" s="34"/>
      <c r="KMN77" s="34"/>
      <c r="KMO77" s="34"/>
      <c r="KMP77" s="34"/>
      <c r="KMQ77" s="34"/>
      <c r="KMR77" s="34"/>
      <c r="KMS77" s="34"/>
      <c r="KMT77" s="34"/>
      <c r="KMU77" s="34"/>
      <c r="KMV77" s="34"/>
      <c r="KMW77" s="34"/>
      <c r="KMX77" s="34"/>
      <c r="KMY77" s="34"/>
      <c r="KMZ77" s="34"/>
      <c r="KNA77" s="34"/>
      <c r="KNB77" s="34"/>
      <c r="KNC77" s="34"/>
      <c r="KND77" s="34"/>
      <c r="KNE77" s="34"/>
      <c r="KNF77" s="34"/>
      <c r="KNG77" s="34"/>
      <c r="KNH77" s="34"/>
      <c r="KNI77" s="34"/>
      <c r="KNJ77" s="34"/>
      <c r="KNK77" s="34"/>
      <c r="KNL77" s="34"/>
      <c r="KNM77" s="34"/>
      <c r="KNN77" s="34"/>
      <c r="KNO77" s="34"/>
      <c r="KNP77" s="34"/>
      <c r="KNQ77" s="34"/>
      <c r="KNR77" s="34"/>
      <c r="KNS77" s="34"/>
      <c r="KNT77" s="34"/>
      <c r="KNU77" s="34"/>
      <c r="KNV77" s="34"/>
      <c r="KNW77" s="34"/>
      <c r="KNX77" s="34"/>
      <c r="KNY77" s="34"/>
      <c r="KNZ77" s="34"/>
      <c r="KOA77" s="34"/>
      <c r="KOB77" s="34"/>
      <c r="KOC77" s="34"/>
      <c r="KOD77" s="34"/>
      <c r="KOE77" s="34"/>
      <c r="KOF77" s="34"/>
      <c r="KOG77" s="34"/>
      <c r="KOH77" s="34"/>
      <c r="KOI77" s="34"/>
      <c r="KOJ77" s="34"/>
      <c r="KOK77" s="34"/>
      <c r="KOL77" s="34"/>
      <c r="KOM77" s="34"/>
      <c r="KON77" s="34"/>
      <c r="KOO77" s="34"/>
      <c r="KOP77" s="34"/>
      <c r="KOQ77" s="34"/>
      <c r="KOR77" s="34"/>
      <c r="KOS77" s="34"/>
      <c r="KOT77" s="34"/>
      <c r="KOU77" s="34"/>
      <c r="KOV77" s="34"/>
      <c r="KOW77" s="34"/>
      <c r="KOX77" s="34"/>
      <c r="KOY77" s="34"/>
      <c r="KOZ77" s="34"/>
      <c r="KPA77" s="34"/>
      <c r="KPB77" s="34"/>
      <c r="KPC77" s="34"/>
      <c r="KPD77" s="34"/>
      <c r="KPE77" s="34"/>
      <c r="KPF77" s="34"/>
      <c r="KPG77" s="34"/>
      <c r="KPH77" s="34"/>
      <c r="KPI77" s="34"/>
      <c r="KPJ77" s="34"/>
      <c r="KPK77" s="34"/>
      <c r="KPL77" s="34"/>
      <c r="KPM77" s="34"/>
      <c r="KPN77" s="34"/>
      <c r="KPO77" s="34"/>
      <c r="KPP77" s="34"/>
      <c r="KPQ77" s="34"/>
      <c r="KPR77" s="34"/>
      <c r="KPS77" s="34"/>
      <c r="KPT77" s="34"/>
      <c r="KPU77" s="34"/>
      <c r="KPV77" s="34"/>
      <c r="KPW77" s="34"/>
      <c r="KPX77" s="34"/>
      <c r="KPY77" s="34"/>
      <c r="KPZ77" s="34"/>
      <c r="KQA77" s="34"/>
      <c r="KQB77" s="34"/>
      <c r="KQC77" s="34"/>
      <c r="KQD77" s="34"/>
      <c r="KQE77" s="34"/>
      <c r="KQF77" s="34"/>
      <c r="KQG77" s="34"/>
      <c r="KQH77" s="34"/>
      <c r="KQI77" s="34"/>
      <c r="KQJ77" s="34"/>
      <c r="KQK77" s="34"/>
      <c r="KQL77" s="34"/>
      <c r="KQM77" s="34"/>
      <c r="KQN77" s="34"/>
      <c r="KQO77" s="34"/>
      <c r="KQP77" s="34"/>
      <c r="KQQ77" s="34"/>
      <c r="KQR77" s="34"/>
      <c r="KQS77" s="34"/>
      <c r="KQT77" s="34"/>
      <c r="KQU77" s="34"/>
      <c r="KQV77" s="34"/>
      <c r="KQW77" s="34"/>
      <c r="KQX77" s="34"/>
      <c r="KQY77" s="34"/>
      <c r="KQZ77" s="34"/>
      <c r="KRA77" s="34"/>
      <c r="KRB77" s="34"/>
      <c r="KRC77" s="34"/>
      <c r="KRD77" s="34"/>
      <c r="KRE77" s="34"/>
      <c r="KRF77" s="34"/>
      <c r="KRG77" s="34"/>
      <c r="KRH77" s="34"/>
      <c r="KRI77" s="34"/>
      <c r="KRJ77" s="34"/>
      <c r="KRK77" s="34"/>
      <c r="KRL77" s="34"/>
      <c r="KRM77" s="34"/>
      <c r="KRN77" s="34"/>
      <c r="KRO77" s="34"/>
      <c r="KRP77" s="34"/>
      <c r="KRQ77" s="34"/>
      <c r="KRR77" s="34"/>
      <c r="KRS77" s="34"/>
      <c r="KRT77" s="34"/>
      <c r="KRU77" s="34"/>
      <c r="KRV77" s="34"/>
      <c r="KRW77" s="34"/>
      <c r="KRX77" s="34"/>
      <c r="KRY77" s="34"/>
      <c r="KRZ77" s="34"/>
      <c r="KSA77" s="34"/>
      <c r="KSB77" s="34"/>
      <c r="KSC77" s="34"/>
      <c r="KSD77" s="34"/>
      <c r="KSE77" s="34"/>
      <c r="KSF77" s="34"/>
      <c r="KSG77" s="34"/>
      <c r="KSH77" s="34"/>
      <c r="KSI77" s="34"/>
      <c r="KSJ77" s="34"/>
      <c r="KSK77" s="34"/>
      <c r="KSL77" s="34"/>
      <c r="KSM77" s="34"/>
      <c r="KSN77" s="34"/>
      <c r="KSO77" s="34"/>
      <c r="KSP77" s="34"/>
      <c r="KSQ77" s="34"/>
      <c r="KSR77" s="34"/>
      <c r="KSS77" s="34"/>
      <c r="KST77" s="34"/>
      <c r="KSU77" s="34"/>
      <c r="KSV77" s="34"/>
      <c r="KSW77" s="34"/>
      <c r="KSX77" s="34"/>
      <c r="KSY77" s="34"/>
      <c r="KSZ77" s="34"/>
      <c r="KTA77" s="34"/>
      <c r="KTB77" s="34"/>
      <c r="KTC77" s="34"/>
      <c r="KTD77" s="34"/>
      <c r="KTE77" s="34"/>
      <c r="KTF77" s="34"/>
      <c r="KTG77" s="34"/>
      <c r="KTH77" s="34"/>
      <c r="KTI77" s="34"/>
      <c r="KTJ77" s="34"/>
      <c r="KTK77" s="34"/>
      <c r="KTL77" s="34"/>
      <c r="KTM77" s="34"/>
      <c r="KTN77" s="34"/>
      <c r="KTO77" s="34"/>
      <c r="KTP77" s="34"/>
      <c r="KTQ77" s="34"/>
      <c r="KTR77" s="34"/>
      <c r="KTS77" s="34"/>
      <c r="KTT77" s="34"/>
      <c r="KTU77" s="34"/>
      <c r="KTV77" s="34"/>
      <c r="KTW77" s="34"/>
      <c r="KTX77" s="34"/>
      <c r="KTY77" s="34"/>
      <c r="KTZ77" s="34"/>
      <c r="KUA77" s="34"/>
      <c r="KUB77" s="34"/>
      <c r="KUC77" s="34"/>
      <c r="KUD77" s="34"/>
      <c r="KUE77" s="34"/>
      <c r="KUF77" s="34"/>
      <c r="KUG77" s="34"/>
      <c r="KUH77" s="34"/>
      <c r="KUI77" s="34"/>
      <c r="KUJ77" s="34"/>
      <c r="KUK77" s="34"/>
      <c r="KUL77" s="34"/>
      <c r="KUM77" s="34"/>
      <c r="KUN77" s="34"/>
      <c r="KUO77" s="34"/>
      <c r="KUP77" s="34"/>
      <c r="KUQ77" s="34"/>
      <c r="KUR77" s="34"/>
      <c r="KUS77" s="34"/>
      <c r="KUT77" s="34"/>
      <c r="KUU77" s="34"/>
      <c r="KUV77" s="34"/>
      <c r="KUW77" s="34"/>
      <c r="KUX77" s="34"/>
      <c r="KUY77" s="34"/>
      <c r="KUZ77" s="34"/>
      <c r="KVA77" s="34"/>
      <c r="KVB77" s="34"/>
      <c r="KVC77" s="34"/>
      <c r="KVD77" s="34"/>
      <c r="KVE77" s="34"/>
      <c r="KVF77" s="34"/>
      <c r="KVG77" s="34"/>
      <c r="KVH77" s="34"/>
      <c r="KVI77" s="34"/>
      <c r="KVJ77" s="34"/>
      <c r="KVK77" s="34"/>
      <c r="KVL77" s="34"/>
      <c r="KVM77" s="34"/>
      <c r="KVN77" s="34"/>
      <c r="KVO77" s="34"/>
      <c r="KVP77" s="34"/>
      <c r="KVQ77" s="34"/>
      <c r="KVR77" s="34"/>
      <c r="KVS77" s="34"/>
      <c r="KVT77" s="34"/>
      <c r="KVU77" s="34"/>
      <c r="KVV77" s="34"/>
      <c r="KVW77" s="34"/>
      <c r="KVX77" s="34"/>
      <c r="KVY77" s="34"/>
      <c r="KVZ77" s="34"/>
      <c r="KWA77" s="34"/>
      <c r="KWB77" s="34"/>
      <c r="KWC77" s="34"/>
      <c r="KWD77" s="34"/>
      <c r="KWE77" s="34"/>
      <c r="KWF77" s="34"/>
      <c r="KWG77" s="34"/>
      <c r="KWH77" s="34"/>
      <c r="KWI77" s="34"/>
      <c r="KWJ77" s="34"/>
      <c r="KWK77" s="34"/>
      <c r="KWL77" s="34"/>
      <c r="KWM77" s="34"/>
      <c r="KWN77" s="34"/>
      <c r="KWO77" s="34"/>
      <c r="KWP77" s="34"/>
      <c r="KWQ77" s="34"/>
      <c r="KWR77" s="34"/>
      <c r="KWS77" s="34"/>
      <c r="KWT77" s="34"/>
      <c r="KWU77" s="34"/>
      <c r="KWV77" s="34"/>
      <c r="KWW77" s="34"/>
      <c r="KWX77" s="34"/>
      <c r="KWY77" s="34"/>
      <c r="KWZ77" s="34"/>
      <c r="KXA77" s="34"/>
      <c r="KXB77" s="34"/>
      <c r="KXC77" s="34"/>
      <c r="KXD77" s="34"/>
      <c r="KXE77" s="34"/>
      <c r="KXF77" s="34"/>
      <c r="KXG77" s="34"/>
      <c r="KXH77" s="34"/>
      <c r="KXI77" s="34"/>
      <c r="KXJ77" s="34"/>
      <c r="KXK77" s="34"/>
      <c r="KXL77" s="34"/>
      <c r="KXM77" s="34"/>
      <c r="KXN77" s="34"/>
      <c r="KXO77" s="34"/>
      <c r="KXP77" s="34"/>
      <c r="KXQ77" s="34"/>
      <c r="KXR77" s="34"/>
      <c r="KXS77" s="34"/>
      <c r="KXT77" s="34"/>
      <c r="KXU77" s="34"/>
      <c r="KXV77" s="34"/>
      <c r="KXW77" s="34"/>
      <c r="KXX77" s="34"/>
      <c r="KXY77" s="34"/>
      <c r="KXZ77" s="34"/>
      <c r="KYA77" s="34"/>
      <c r="KYB77" s="34"/>
      <c r="KYC77" s="34"/>
      <c r="KYD77" s="34"/>
      <c r="KYE77" s="34"/>
      <c r="KYF77" s="34"/>
      <c r="KYG77" s="34"/>
      <c r="KYH77" s="34"/>
      <c r="KYI77" s="34"/>
      <c r="KYJ77" s="34"/>
      <c r="KYK77" s="34"/>
      <c r="KYL77" s="34"/>
      <c r="KYM77" s="34"/>
      <c r="KYN77" s="34"/>
      <c r="KYO77" s="34"/>
      <c r="KYP77" s="34"/>
      <c r="KYQ77" s="34"/>
      <c r="KYR77" s="34"/>
      <c r="KYS77" s="34"/>
      <c r="KYT77" s="34"/>
      <c r="KYU77" s="34"/>
      <c r="KYV77" s="34"/>
      <c r="KYW77" s="34"/>
      <c r="KYX77" s="34"/>
      <c r="KYY77" s="34"/>
      <c r="KYZ77" s="34"/>
      <c r="KZA77" s="34"/>
      <c r="KZB77" s="34"/>
      <c r="KZC77" s="34"/>
      <c r="KZD77" s="34"/>
      <c r="KZE77" s="34"/>
      <c r="KZF77" s="34"/>
      <c r="KZG77" s="34"/>
      <c r="KZH77" s="34"/>
      <c r="KZI77" s="34"/>
      <c r="KZJ77" s="34"/>
      <c r="KZK77" s="34"/>
      <c r="KZL77" s="34"/>
      <c r="KZM77" s="34"/>
      <c r="KZN77" s="34"/>
      <c r="KZO77" s="34"/>
      <c r="KZP77" s="34"/>
      <c r="KZQ77" s="34"/>
      <c r="KZR77" s="34"/>
      <c r="KZS77" s="34"/>
      <c r="KZT77" s="34"/>
      <c r="KZU77" s="34"/>
      <c r="KZV77" s="34"/>
      <c r="KZW77" s="34"/>
      <c r="KZX77" s="34"/>
      <c r="KZY77" s="34"/>
      <c r="KZZ77" s="34"/>
      <c r="LAA77" s="34"/>
      <c r="LAB77" s="34"/>
      <c r="LAC77" s="34"/>
      <c r="LAD77" s="34"/>
      <c r="LAE77" s="34"/>
      <c r="LAF77" s="34"/>
      <c r="LAG77" s="34"/>
      <c r="LAH77" s="34"/>
      <c r="LAI77" s="34"/>
      <c r="LAJ77" s="34"/>
      <c r="LAK77" s="34"/>
      <c r="LAL77" s="34"/>
      <c r="LAM77" s="34"/>
      <c r="LAN77" s="34"/>
      <c r="LAO77" s="34"/>
      <c r="LAP77" s="34"/>
      <c r="LAQ77" s="34"/>
      <c r="LAR77" s="34"/>
      <c r="LAS77" s="34"/>
      <c r="LAT77" s="34"/>
      <c r="LAU77" s="34"/>
      <c r="LAV77" s="34"/>
      <c r="LAW77" s="34"/>
      <c r="LAX77" s="34"/>
      <c r="LAY77" s="34"/>
      <c r="LAZ77" s="34"/>
      <c r="LBA77" s="34"/>
      <c r="LBB77" s="34"/>
      <c r="LBC77" s="34"/>
      <c r="LBD77" s="34"/>
      <c r="LBE77" s="34"/>
      <c r="LBF77" s="34"/>
      <c r="LBG77" s="34"/>
      <c r="LBH77" s="34"/>
      <c r="LBI77" s="34"/>
      <c r="LBJ77" s="34"/>
      <c r="LBK77" s="34"/>
      <c r="LBL77" s="34"/>
      <c r="LBM77" s="34"/>
      <c r="LBN77" s="34"/>
      <c r="LBO77" s="34"/>
      <c r="LBP77" s="34"/>
      <c r="LBQ77" s="34"/>
      <c r="LBR77" s="34"/>
      <c r="LBS77" s="34"/>
      <c r="LBT77" s="34"/>
      <c r="LBU77" s="34"/>
      <c r="LBV77" s="34"/>
      <c r="LBW77" s="34"/>
      <c r="LBX77" s="34"/>
      <c r="LBY77" s="34"/>
      <c r="LBZ77" s="34"/>
      <c r="LCA77" s="34"/>
      <c r="LCB77" s="34"/>
      <c r="LCC77" s="34"/>
      <c r="LCD77" s="34"/>
      <c r="LCE77" s="34"/>
      <c r="LCF77" s="34"/>
      <c r="LCG77" s="34"/>
      <c r="LCH77" s="34"/>
      <c r="LCI77" s="34"/>
      <c r="LCJ77" s="34"/>
      <c r="LCK77" s="34"/>
      <c r="LCL77" s="34"/>
      <c r="LCM77" s="34"/>
      <c r="LCN77" s="34"/>
      <c r="LCO77" s="34"/>
      <c r="LCP77" s="34"/>
      <c r="LCQ77" s="34"/>
      <c r="LCR77" s="34"/>
      <c r="LCS77" s="34"/>
      <c r="LCT77" s="34"/>
      <c r="LCU77" s="34"/>
      <c r="LCV77" s="34"/>
      <c r="LCW77" s="34"/>
      <c r="LCX77" s="34"/>
      <c r="LCY77" s="34"/>
      <c r="LCZ77" s="34"/>
      <c r="LDA77" s="34"/>
      <c r="LDB77" s="34"/>
      <c r="LDC77" s="34"/>
      <c r="LDD77" s="34"/>
      <c r="LDE77" s="34"/>
      <c r="LDF77" s="34"/>
      <c r="LDG77" s="34"/>
      <c r="LDH77" s="34"/>
      <c r="LDI77" s="34"/>
      <c r="LDJ77" s="34"/>
      <c r="LDK77" s="34"/>
      <c r="LDL77" s="34"/>
      <c r="LDM77" s="34"/>
      <c r="LDN77" s="34"/>
      <c r="LDO77" s="34"/>
      <c r="LDP77" s="34"/>
      <c r="LDQ77" s="34"/>
      <c r="LDR77" s="34"/>
      <c r="LDS77" s="34"/>
      <c r="LDT77" s="34"/>
      <c r="LDU77" s="34"/>
      <c r="LDV77" s="34"/>
      <c r="LDW77" s="34"/>
      <c r="LDX77" s="34"/>
      <c r="LDY77" s="34"/>
      <c r="LDZ77" s="34"/>
      <c r="LEA77" s="34"/>
      <c r="LEB77" s="34"/>
      <c r="LEC77" s="34"/>
      <c r="LED77" s="34"/>
      <c r="LEE77" s="34"/>
      <c r="LEF77" s="34"/>
      <c r="LEG77" s="34"/>
      <c r="LEH77" s="34"/>
      <c r="LEI77" s="34"/>
      <c r="LEJ77" s="34"/>
      <c r="LEK77" s="34"/>
      <c r="LEL77" s="34"/>
      <c r="LEM77" s="34"/>
      <c r="LEN77" s="34"/>
      <c r="LEO77" s="34"/>
      <c r="LEP77" s="34"/>
      <c r="LEQ77" s="34"/>
      <c r="LER77" s="34"/>
      <c r="LES77" s="34"/>
      <c r="LET77" s="34"/>
      <c r="LEU77" s="34"/>
      <c r="LEV77" s="34"/>
      <c r="LEW77" s="34"/>
      <c r="LEX77" s="34"/>
      <c r="LEY77" s="34"/>
      <c r="LEZ77" s="34"/>
      <c r="LFA77" s="34"/>
      <c r="LFB77" s="34"/>
      <c r="LFC77" s="34"/>
      <c r="LFD77" s="34"/>
      <c r="LFE77" s="34"/>
      <c r="LFF77" s="34"/>
      <c r="LFG77" s="34"/>
      <c r="LFH77" s="34"/>
      <c r="LFI77" s="34"/>
      <c r="LFJ77" s="34"/>
      <c r="LFK77" s="34"/>
      <c r="LFL77" s="34"/>
      <c r="LFM77" s="34"/>
      <c r="LFN77" s="34"/>
      <c r="LFO77" s="34"/>
      <c r="LFP77" s="34"/>
      <c r="LFQ77" s="34"/>
      <c r="LFR77" s="34"/>
      <c r="LFS77" s="34"/>
      <c r="LFT77" s="34"/>
      <c r="LFU77" s="34"/>
      <c r="LFV77" s="34"/>
      <c r="LFW77" s="34"/>
      <c r="LFX77" s="34"/>
      <c r="LFY77" s="34"/>
      <c r="LFZ77" s="34"/>
      <c r="LGA77" s="34"/>
      <c r="LGB77" s="34"/>
      <c r="LGC77" s="34"/>
      <c r="LGD77" s="34"/>
      <c r="LGE77" s="34"/>
      <c r="LGF77" s="34"/>
      <c r="LGG77" s="34"/>
      <c r="LGH77" s="34"/>
      <c r="LGI77" s="34"/>
      <c r="LGJ77" s="34"/>
      <c r="LGK77" s="34"/>
      <c r="LGL77" s="34"/>
      <c r="LGM77" s="34"/>
      <c r="LGN77" s="34"/>
      <c r="LGO77" s="34"/>
      <c r="LGP77" s="34"/>
      <c r="LGQ77" s="34"/>
      <c r="LGR77" s="34"/>
      <c r="LGS77" s="34"/>
      <c r="LGT77" s="34"/>
      <c r="LGU77" s="34"/>
      <c r="LGV77" s="34"/>
      <c r="LGW77" s="34"/>
      <c r="LGX77" s="34"/>
      <c r="LGY77" s="34"/>
      <c r="LGZ77" s="34"/>
      <c r="LHA77" s="34"/>
      <c r="LHB77" s="34"/>
      <c r="LHC77" s="34"/>
      <c r="LHD77" s="34"/>
      <c r="LHE77" s="34"/>
      <c r="LHF77" s="34"/>
      <c r="LHG77" s="34"/>
      <c r="LHH77" s="34"/>
      <c r="LHI77" s="34"/>
      <c r="LHJ77" s="34"/>
      <c r="LHK77" s="34"/>
      <c r="LHL77" s="34"/>
      <c r="LHM77" s="34"/>
      <c r="LHN77" s="34"/>
      <c r="LHO77" s="34"/>
      <c r="LHP77" s="34"/>
      <c r="LHQ77" s="34"/>
      <c r="LHR77" s="34"/>
      <c r="LHS77" s="34"/>
      <c r="LHT77" s="34"/>
      <c r="LHU77" s="34"/>
      <c r="LHV77" s="34"/>
      <c r="LHW77" s="34"/>
      <c r="LHX77" s="34"/>
      <c r="LHY77" s="34"/>
      <c r="LHZ77" s="34"/>
      <c r="LIA77" s="34"/>
      <c r="LIB77" s="34"/>
      <c r="LIC77" s="34"/>
      <c r="LID77" s="34"/>
      <c r="LIE77" s="34"/>
      <c r="LIF77" s="34"/>
      <c r="LIG77" s="34"/>
      <c r="LIH77" s="34"/>
      <c r="LII77" s="34"/>
      <c r="LIJ77" s="34"/>
      <c r="LIK77" s="34"/>
      <c r="LIL77" s="34"/>
      <c r="LIM77" s="34"/>
      <c r="LIN77" s="34"/>
      <c r="LIO77" s="34"/>
      <c r="LIP77" s="34"/>
      <c r="LIQ77" s="34"/>
      <c r="LIR77" s="34"/>
      <c r="LIS77" s="34"/>
      <c r="LIT77" s="34"/>
      <c r="LIU77" s="34"/>
      <c r="LIV77" s="34"/>
      <c r="LIW77" s="34"/>
      <c r="LIX77" s="34"/>
      <c r="LIY77" s="34"/>
      <c r="LIZ77" s="34"/>
      <c r="LJA77" s="34"/>
      <c r="LJB77" s="34"/>
      <c r="LJC77" s="34"/>
      <c r="LJD77" s="34"/>
      <c r="LJE77" s="34"/>
      <c r="LJF77" s="34"/>
      <c r="LJG77" s="34"/>
      <c r="LJH77" s="34"/>
      <c r="LJI77" s="34"/>
      <c r="LJJ77" s="34"/>
      <c r="LJK77" s="34"/>
      <c r="LJL77" s="34"/>
      <c r="LJM77" s="34"/>
      <c r="LJN77" s="34"/>
      <c r="LJO77" s="34"/>
      <c r="LJP77" s="34"/>
      <c r="LJQ77" s="34"/>
      <c r="LJR77" s="34"/>
      <c r="LJS77" s="34"/>
      <c r="LJT77" s="34"/>
      <c r="LJU77" s="34"/>
      <c r="LJV77" s="34"/>
      <c r="LJW77" s="34"/>
      <c r="LJX77" s="34"/>
      <c r="LJY77" s="34"/>
      <c r="LJZ77" s="34"/>
      <c r="LKA77" s="34"/>
      <c r="LKB77" s="34"/>
      <c r="LKC77" s="34"/>
      <c r="LKD77" s="34"/>
      <c r="LKE77" s="34"/>
      <c r="LKF77" s="34"/>
      <c r="LKG77" s="34"/>
      <c r="LKH77" s="34"/>
      <c r="LKI77" s="34"/>
      <c r="LKJ77" s="34"/>
      <c r="LKK77" s="34"/>
      <c r="LKL77" s="34"/>
      <c r="LKM77" s="34"/>
      <c r="LKN77" s="34"/>
      <c r="LKO77" s="34"/>
      <c r="LKP77" s="34"/>
      <c r="LKQ77" s="34"/>
      <c r="LKR77" s="34"/>
      <c r="LKS77" s="34"/>
      <c r="LKT77" s="34"/>
      <c r="LKU77" s="34"/>
      <c r="LKV77" s="34"/>
      <c r="LKW77" s="34"/>
      <c r="LKX77" s="34"/>
      <c r="LKY77" s="34"/>
      <c r="LKZ77" s="34"/>
      <c r="LLA77" s="34"/>
      <c r="LLB77" s="34"/>
      <c r="LLC77" s="34"/>
      <c r="LLD77" s="34"/>
      <c r="LLE77" s="34"/>
      <c r="LLF77" s="34"/>
      <c r="LLG77" s="34"/>
      <c r="LLH77" s="34"/>
      <c r="LLI77" s="34"/>
      <c r="LLJ77" s="34"/>
      <c r="LLK77" s="34"/>
      <c r="LLL77" s="34"/>
      <c r="LLM77" s="34"/>
      <c r="LLN77" s="34"/>
      <c r="LLO77" s="34"/>
      <c r="LLP77" s="34"/>
      <c r="LLQ77" s="34"/>
      <c r="LLR77" s="34"/>
      <c r="LLS77" s="34"/>
      <c r="LLT77" s="34"/>
      <c r="LLU77" s="34"/>
      <c r="LLV77" s="34"/>
      <c r="LLW77" s="34"/>
      <c r="LLX77" s="34"/>
      <c r="LLY77" s="34"/>
      <c r="LLZ77" s="34"/>
      <c r="LMA77" s="34"/>
      <c r="LMB77" s="34"/>
      <c r="LMC77" s="34"/>
      <c r="LMD77" s="34"/>
      <c r="LME77" s="34"/>
      <c r="LMF77" s="34"/>
      <c r="LMG77" s="34"/>
      <c r="LMH77" s="34"/>
      <c r="LMI77" s="34"/>
      <c r="LMJ77" s="34"/>
      <c r="LMK77" s="34"/>
      <c r="LML77" s="34"/>
      <c r="LMM77" s="34"/>
      <c r="LMN77" s="34"/>
      <c r="LMO77" s="34"/>
      <c r="LMP77" s="34"/>
      <c r="LMQ77" s="34"/>
      <c r="LMR77" s="34"/>
      <c r="LMS77" s="34"/>
      <c r="LMT77" s="34"/>
      <c r="LMU77" s="34"/>
      <c r="LMV77" s="34"/>
      <c r="LMW77" s="34"/>
      <c r="LMX77" s="34"/>
      <c r="LMY77" s="34"/>
      <c r="LMZ77" s="34"/>
      <c r="LNA77" s="34"/>
      <c r="LNB77" s="34"/>
      <c r="LNC77" s="34"/>
      <c r="LND77" s="34"/>
      <c r="LNE77" s="34"/>
      <c r="LNF77" s="34"/>
      <c r="LNG77" s="34"/>
      <c r="LNH77" s="34"/>
      <c r="LNI77" s="34"/>
      <c r="LNJ77" s="34"/>
      <c r="LNK77" s="34"/>
      <c r="LNL77" s="34"/>
      <c r="LNM77" s="34"/>
      <c r="LNN77" s="34"/>
      <c r="LNO77" s="34"/>
      <c r="LNP77" s="34"/>
      <c r="LNQ77" s="34"/>
      <c r="LNR77" s="34"/>
      <c r="LNS77" s="34"/>
      <c r="LNT77" s="34"/>
      <c r="LNU77" s="34"/>
      <c r="LNV77" s="34"/>
      <c r="LNW77" s="34"/>
      <c r="LNX77" s="34"/>
      <c r="LNY77" s="34"/>
      <c r="LNZ77" s="34"/>
      <c r="LOA77" s="34"/>
      <c r="LOB77" s="34"/>
      <c r="LOC77" s="34"/>
      <c r="LOD77" s="34"/>
      <c r="LOE77" s="34"/>
      <c r="LOF77" s="34"/>
      <c r="LOG77" s="34"/>
      <c r="LOH77" s="34"/>
      <c r="LOI77" s="34"/>
      <c r="LOJ77" s="34"/>
      <c r="LOK77" s="34"/>
      <c r="LOL77" s="34"/>
      <c r="LOM77" s="34"/>
      <c r="LON77" s="34"/>
      <c r="LOO77" s="34"/>
      <c r="LOP77" s="34"/>
      <c r="LOQ77" s="34"/>
      <c r="LOR77" s="34"/>
      <c r="LOS77" s="34"/>
      <c r="LOT77" s="34"/>
      <c r="LOU77" s="34"/>
      <c r="LOV77" s="34"/>
      <c r="LOW77" s="34"/>
      <c r="LOX77" s="34"/>
      <c r="LOY77" s="34"/>
      <c r="LOZ77" s="34"/>
      <c r="LPA77" s="34"/>
      <c r="LPB77" s="34"/>
      <c r="LPC77" s="34"/>
      <c r="LPD77" s="34"/>
      <c r="LPE77" s="34"/>
      <c r="LPF77" s="34"/>
      <c r="LPG77" s="34"/>
      <c r="LPH77" s="34"/>
      <c r="LPI77" s="34"/>
      <c r="LPJ77" s="34"/>
      <c r="LPK77" s="34"/>
      <c r="LPL77" s="34"/>
      <c r="LPM77" s="34"/>
      <c r="LPN77" s="34"/>
      <c r="LPO77" s="34"/>
      <c r="LPP77" s="34"/>
      <c r="LPQ77" s="34"/>
      <c r="LPR77" s="34"/>
      <c r="LPS77" s="34"/>
      <c r="LPT77" s="34"/>
      <c r="LPU77" s="34"/>
      <c r="LPV77" s="34"/>
      <c r="LPW77" s="34"/>
      <c r="LPX77" s="34"/>
      <c r="LPY77" s="34"/>
      <c r="LPZ77" s="34"/>
      <c r="LQA77" s="34"/>
      <c r="LQB77" s="34"/>
      <c r="LQC77" s="34"/>
      <c r="LQD77" s="34"/>
      <c r="LQE77" s="34"/>
      <c r="LQF77" s="34"/>
      <c r="LQG77" s="34"/>
      <c r="LQH77" s="34"/>
      <c r="LQI77" s="34"/>
      <c r="LQJ77" s="34"/>
      <c r="LQK77" s="34"/>
      <c r="LQL77" s="34"/>
      <c r="LQM77" s="34"/>
      <c r="LQN77" s="34"/>
      <c r="LQO77" s="34"/>
      <c r="LQP77" s="34"/>
      <c r="LQQ77" s="34"/>
      <c r="LQR77" s="34"/>
      <c r="LQS77" s="34"/>
      <c r="LQT77" s="34"/>
      <c r="LQU77" s="34"/>
      <c r="LQV77" s="34"/>
      <c r="LQW77" s="34"/>
      <c r="LQX77" s="34"/>
      <c r="LQY77" s="34"/>
      <c r="LQZ77" s="34"/>
      <c r="LRA77" s="34"/>
      <c r="LRB77" s="34"/>
      <c r="LRC77" s="34"/>
      <c r="LRD77" s="34"/>
      <c r="LRE77" s="34"/>
      <c r="LRF77" s="34"/>
      <c r="LRG77" s="34"/>
      <c r="LRH77" s="34"/>
      <c r="LRI77" s="34"/>
      <c r="LRJ77" s="34"/>
      <c r="LRK77" s="34"/>
      <c r="LRL77" s="34"/>
      <c r="LRM77" s="34"/>
      <c r="LRN77" s="34"/>
      <c r="LRO77" s="34"/>
      <c r="LRP77" s="34"/>
      <c r="LRQ77" s="34"/>
      <c r="LRR77" s="34"/>
      <c r="LRS77" s="34"/>
      <c r="LRT77" s="34"/>
      <c r="LRU77" s="34"/>
      <c r="LRV77" s="34"/>
      <c r="LRW77" s="34"/>
      <c r="LRX77" s="34"/>
      <c r="LRY77" s="34"/>
      <c r="LRZ77" s="34"/>
      <c r="LSA77" s="34"/>
      <c r="LSB77" s="34"/>
      <c r="LSC77" s="34"/>
      <c r="LSD77" s="34"/>
      <c r="LSE77" s="34"/>
      <c r="LSF77" s="34"/>
      <c r="LSG77" s="34"/>
      <c r="LSH77" s="34"/>
      <c r="LSI77" s="34"/>
      <c r="LSJ77" s="34"/>
      <c r="LSK77" s="34"/>
      <c r="LSL77" s="34"/>
      <c r="LSM77" s="34"/>
      <c r="LSN77" s="34"/>
      <c r="LSO77" s="34"/>
      <c r="LSP77" s="34"/>
      <c r="LSQ77" s="34"/>
      <c r="LSR77" s="34"/>
      <c r="LSS77" s="34"/>
      <c r="LST77" s="34"/>
      <c r="LSU77" s="34"/>
      <c r="LSV77" s="34"/>
      <c r="LSW77" s="34"/>
      <c r="LSX77" s="34"/>
      <c r="LSY77" s="34"/>
      <c r="LSZ77" s="34"/>
      <c r="LTA77" s="34"/>
      <c r="LTB77" s="34"/>
      <c r="LTC77" s="34"/>
      <c r="LTD77" s="34"/>
      <c r="LTE77" s="34"/>
      <c r="LTF77" s="34"/>
      <c r="LTG77" s="34"/>
      <c r="LTH77" s="34"/>
      <c r="LTI77" s="34"/>
      <c r="LTJ77" s="34"/>
      <c r="LTK77" s="34"/>
      <c r="LTL77" s="34"/>
      <c r="LTM77" s="34"/>
      <c r="LTN77" s="34"/>
      <c r="LTO77" s="34"/>
      <c r="LTP77" s="34"/>
      <c r="LTQ77" s="34"/>
      <c r="LTR77" s="34"/>
      <c r="LTS77" s="34"/>
      <c r="LTT77" s="34"/>
      <c r="LTU77" s="34"/>
      <c r="LTV77" s="34"/>
      <c r="LTW77" s="34"/>
      <c r="LTX77" s="34"/>
      <c r="LTY77" s="34"/>
      <c r="LTZ77" s="34"/>
      <c r="LUA77" s="34"/>
      <c r="LUB77" s="34"/>
      <c r="LUC77" s="34"/>
      <c r="LUD77" s="34"/>
      <c r="LUE77" s="34"/>
      <c r="LUF77" s="34"/>
      <c r="LUG77" s="34"/>
      <c r="LUH77" s="34"/>
      <c r="LUI77" s="34"/>
      <c r="LUJ77" s="34"/>
      <c r="LUK77" s="34"/>
      <c r="LUL77" s="34"/>
      <c r="LUM77" s="34"/>
      <c r="LUN77" s="34"/>
      <c r="LUO77" s="34"/>
      <c r="LUP77" s="34"/>
      <c r="LUQ77" s="34"/>
      <c r="LUR77" s="34"/>
      <c r="LUS77" s="34"/>
      <c r="LUT77" s="34"/>
      <c r="LUU77" s="34"/>
      <c r="LUV77" s="34"/>
      <c r="LUW77" s="34"/>
      <c r="LUX77" s="34"/>
      <c r="LUY77" s="34"/>
      <c r="LUZ77" s="34"/>
      <c r="LVA77" s="34"/>
      <c r="LVB77" s="34"/>
      <c r="LVC77" s="34"/>
      <c r="LVD77" s="34"/>
      <c r="LVE77" s="34"/>
      <c r="LVF77" s="34"/>
      <c r="LVG77" s="34"/>
      <c r="LVH77" s="34"/>
      <c r="LVI77" s="34"/>
      <c r="LVJ77" s="34"/>
      <c r="LVK77" s="34"/>
      <c r="LVL77" s="34"/>
      <c r="LVM77" s="34"/>
      <c r="LVN77" s="34"/>
      <c r="LVO77" s="34"/>
      <c r="LVP77" s="34"/>
      <c r="LVQ77" s="34"/>
      <c r="LVR77" s="34"/>
      <c r="LVS77" s="34"/>
      <c r="LVT77" s="34"/>
      <c r="LVU77" s="34"/>
      <c r="LVV77" s="34"/>
      <c r="LVW77" s="34"/>
      <c r="LVX77" s="34"/>
      <c r="LVY77" s="34"/>
      <c r="LVZ77" s="34"/>
      <c r="LWA77" s="34"/>
      <c r="LWB77" s="34"/>
      <c r="LWC77" s="34"/>
      <c r="LWD77" s="34"/>
      <c r="LWE77" s="34"/>
      <c r="LWF77" s="34"/>
      <c r="LWG77" s="34"/>
      <c r="LWH77" s="34"/>
      <c r="LWI77" s="34"/>
      <c r="LWJ77" s="34"/>
      <c r="LWK77" s="34"/>
      <c r="LWL77" s="34"/>
      <c r="LWM77" s="34"/>
      <c r="LWN77" s="34"/>
      <c r="LWO77" s="34"/>
      <c r="LWP77" s="34"/>
      <c r="LWQ77" s="34"/>
      <c r="LWR77" s="34"/>
      <c r="LWS77" s="34"/>
      <c r="LWT77" s="34"/>
      <c r="LWU77" s="34"/>
      <c r="LWV77" s="34"/>
      <c r="LWW77" s="34"/>
      <c r="LWX77" s="34"/>
      <c r="LWY77" s="34"/>
      <c r="LWZ77" s="34"/>
      <c r="LXA77" s="34"/>
      <c r="LXB77" s="34"/>
      <c r="LXC77" s="34"/>
      <c r="LXD77" s="34"/>
      <c r="LXE77" s="34"/>
      <c r="LXF77" s="34"/>
      <c r="LXG77" s="34"/>
      <c r="LXH77" s="34"/>
      <c r="LXI77" s="34"/>
      <c r="LXJ77" s="34"/>
      <c r="LXK77" s="34"/>
      <c r="LXL77" s="34"/>
      <c r="LXM77" s="34"/>
      <c r="LXN77" s="34"/>
      <c r="LXO77" s="34"/>
      <c r="LXP77" s="34"/>
      <c r="LXQ77" s="34"/>
      <c r="LXR77" s="34"/>
      <c r="LXS77" s="34"/>
      <c r="LXT77" s="34"/>
      <c r="LXU77" s="34"/>
      <c r="LXV77" s="34"/>
      <c r="LXW77" s="34"/>
      <c r="LXX77" s="34"/>
      <c r="LXY77" s="34"/>
      <c r="LXZ77" s="34"/>
      <c r="LYA77" s="34"/>
      <c r="LYB77" s="34"/>
      <c r="LYC77" s="34"/>
      <c r="LYD77" s="34"/>
      <c r="LYE77" s="34"/>
      <c r="LYF77" s="34"/>
      <c r="LYG77" s="34"/>
      <c r="LYH77" s="34"/>
      <c r="LYI77" s="34"/>
      <c r="LYJ77" s="34"/>
      <c r="LYK77" s="34"/>
      <c r="LYL77" s="34"/>
      <c r="LYM77" s="34"/>
      <c r="LYN77" s="34"/>
      <c r="LYO77" s="34"/>
      <c r="LYP77" s="34"/>
      <c r="LYQ77" s="34"/>
      <c r="LYR77" s="34"/>
      <c r="LYS77" s="34"/>
      <c r="LYT77" s="34"/>
      <c r="LYU77" s="34"/>
      <c r="LYV77" s="34"/>
      <c r="LYW77" s="34"/>
      <c r="LYX77" s="34"/>
      <c r="LYY77" s="34"/>
      <c r="LYZ77" s="34"/>
      <c r="LZA77" s="34"/>
      <c r="LZB77" s="34"/>
      <c r="LZC77" s="34"/>
      <c r="LZD77" s="34"/>
      <c r="LZE77" s="34"/>
      <c r="LZF77" s="34"/>
      <c r="LZG77" s="34"/>
      <c r="LZH77" s="34"/>
      <c r="LZI77" s="34"/>
      <c r="LZJ77" s="34"/>
      <c r="LZK77" s="34"/>
      <c r="LZL77" s="34"/>
      <c r="LZM77" s="34"/>
      <c r="LZN77" s="34"/>
      <c r="LZO77" s="34"/>
      <c r="LZP77" s="34"/>
      <c r="LZQ77" s="34"/>
      <c r="LZR77" s="34"/>
      <c r="LZS77" s="34"/>
      <c r="LZT77" s="34"/>
      <c r="LZU77" s="34"/>
      <c r="LZV77" s="34"/>
      <c r="LZW77" s="34"/>
      <c r="LZX77" s="34"/>
      <c r="LZY77" s="34"/>
      <c r="LZZ77" s="34"/>
      <c r="MAA77" s="34"/>
      <c r="MAB77" s="34"/>
      <c r="MAC77" s="34"/>
      <c r="MAD77" s="34"/>
      <c r="MAE77" s="34"/>
      <c r="MAF77" s="34"/>
      <c r="MAG77" s="34"/>
      <c r="MAH77" s="34"/>
      <c r="MAI77" s="34"/>
      <c r="MAJ77" s="34"/>
      <c r="MAK77" s="34"/>
      <c r="MAL77" s="34"/>
      <c r="MAM77" s="34"/>
      <c r="MAN77" s="34"/>
      <c r="MAO77" s="34"/>
      <c r="MAP77" s="34"/>
      <c r="MAQ77" s="34"/>
      <c r="MAR77" s="34"/>
      <c r="MAS77" s="34"/>
      <c r="MAT77" s="34"/>
      <c r="MAU77" s="34"/>
      <c r="MAV77" s="34"/>
      <c r="MAW77" s="34"/>
      <c r="MAX77" s="34"/>
      <c r="MAY77" s="34"/>
      <c r="MAZ77" s="34"/>
      <c r="MBA77" s="34"/>
      <c r="MBB77" s="34"/>
      <c r="MBC77" s="34"/>
      <c r="MBD77" s="34"/>
      <c r="MBE77" s="34"/>
      <c r="MBF77" s="34"/>
      <c r="MBG77" s="34"/>
      <c r="MBH77" s="34"/>
      <c r="MBI77" s="34"/>
      <c r="MBJ77" s="34"/>
      <c r="MBK77" s="34"/>
      <c r="MBL77" s="34"/>
      <c r="MBM77" s="34"/>
      <c r="MBN77" s="34"/>
      <c r="MBO77" s="34"/>
      <c r="MBP77" s="34"/>
      <c r="MBQ77" s="34"/>
      <c r="MBR77" s="34"/>
      <c r="MBS77" s="34"/>
      <c r="MBT77" s="34"/>
      <c r="MBU77" s="34"/>
      <c r="MBV77" s="34"/>
      <c r="MBW77" s="34"/>
      <c r="MBX77" s="34"/>
      <c r="MBY77" s="34"/>
      <c r="MBZ77" s="34"/>
      <c r="MCA77" s="34"/>
      <c r="MCB77" s="34"/>
      <c r="MCC77" s="34"/>
      <c r="MCD77" s="34"/>
      <c r="MCE77" s="34"/>
      <c r="MCF77" s="34"/>
      <c r="MCG77" s="34"/>
      <c r="MCH77" s="34"/>
      <c r="MCI77" s="34"/>
      <c r="MCJ77" s="34"/>
      <c r="MCK77" s="34"/>
      <c r="MCL77" s="34"/>
      <c r="MCM77" s="34"/>
      <c r="MCN77" s="34"/>
      <c r="MCO77" s="34"/>
      <c r="MCP77" s="34"/>
      <c r="MCQ77" s="34"/>
      <c r="MCR77" s="34"/>
      <c r="MCS77" s="34"/>
      <c r="MCT77" s="34"/>
      <c r="MCU77" s="34"/>
      <c r="MCV77" s="34"/>
      <c r="MCW77" s="34"/>
      <c r="MCX77" s="34"/>
      <c r="MCY77" s="34"/>
      <c r="MCZ77" s="34"/>
      <c r="MDA77" s="34"/>
      <c r="MDB77" s="34"/>
      <c r="MDC77" s="34"/>
      <c r="MDD77" s="34"/>
      <c r="MDE77" s="34"/>
      <c r="MDF77" s="34"/>
      <c r="MDG77" s="34"/>
      <c r="MDH77" s="34"/>
      <c r="MDI77" s="34"/>
      <c r="MDJ77" s="34"/>
      <c r="MDK77" s="34"/>
      <c r="MDL77" s="34"/>
      <c r="MDM77" s="34"/>
      <c r="MDN77" s="34"/>
      <c r="MDO77" s="34"/>
      <c r="MDP77" s="34"/>
      <c r="MDQ77" s="34"/>
      <c r="MDR77" s="34"/>
      <c r="MDS77" s="34"/>
      <c r="MDT77" s="34"/>
      <c r="MDU77" s="34"/>
      <c r="MDV77" s="34"/>
      <c r="MDW77" s="34"/>
      <c r="MDX77" s="34"/>
      <c r="MDY77" s="34"/>
      <c r="MDZ77" s="34"/>
      <c r="MEA77" s="34"/>
      <c r="MEB77" s="34"/>
      <c r="MEC77" s="34"/>
      <c r="MED77" s="34"/>
      <c r="MEE77" s="34"/>
      <c r="MEF77" s="34"/>
      <c r="MEG77" s="34"/>
      <c r="MEH77" s="34"/>
      <c r="MEI77" s="34"/>
      <c r="MEJ77" s="34"/>
      <c r="MEK77" s="34"/>
      <c r="MEL77" s="34"/>
      <c r="MEM77" s="34"/>
      <c r="MEN77" s="34"/>
      <c r="MEO77" s="34"/>
      <c r="MEP77" s="34"/>
      <c r="MEQ77" s="34"/>
      <c r="MER77" s="34"/>
      <c r="MES77" s="34"/>
      <c r="MET77" s="34"/>
      <c r="MEU77" s="34"/>
      <c r="MEV77" s="34"/>
      <c r="MEW77" s="34"/>
      <c r="MEX77" s="34"/>
      <c r="MEY77" s="34"/>
      <c r="MEZ77" s="34"/>
      <c r="MFA77" s="34"/>
      <c r="MFB77" s="34"/>
      <c r="MFC77" s="34"/>
      <c r="MFD77" s="34"/>
      <c r="MFE77" s="34"/>
      <c r="MFF77" s="34"/>
      <c r="MFG77" s="34"/>
      <c r="MFH77" s="34"/>
      <c r="MFI77" s="34"/>
      <c r="MFJ77" s="34"/>
      <c r="MFK77" s="34"/>
      <c r="MFL77" s="34"/>
      <c r="MFM77" s="34"/>
      <c r="MFN77" s="34"/>
      <c r="MFO77" s="34"/>
      <c r="MFP77" s="34"/>
      <c r="MFQ77" s="34"/>
      <c r="MFR77" s="34"/>
      <c r="MFS77" s="34"/>
      <c r="MFT77" s="34"/>
      <c r="MFU77" s="34"/>
      <c r="MFV77" s="34"/>
      <c r="MFW77" s="34"/>
      <c r="MFX77" s="34"/>
      <c r="MFY77" s="34"/>
      <c r="MFZ77" s="34"/>
      <c r="MGA77" s="34"/>
      <c r="MGB77" s="34"/>
      <c r="MGC77" s="34"/>
      <c r="MGD77" s="34"/>
      <c r="MGE77" s="34"/>
      <c r="MGF77" s="34"/>
      <c r="MGG77" s="34"/>
      <c r="MGH77" s="34"/>
      <c r="MGI77" s="34"/>
      <c r="MGJ77" s="34"/>
      <c r="MGK77" s="34"/>
      <c r="MGL77" s="34"/>
      <c r="MGM77" s="34"/>
      <c r="MGN77" s="34"/>
      <c r="MGO77" s="34"/>
      <c r="MGP77" s="34"/>
      <c r="MGQ77" s="34"/>
      <c r="MGR77" s="34"/>
      <c r="MGS77" s="34"/>
      <c r="MGT77" s="34"/>
      <c r="MGU77" s="34"/>
      <c r="MGV77" s="34"/>
      <c r="MGW77" s="34"/>
      <c r="MGX77" s="34"/>
      <c r="MGY77" s="34"/>
      <c r="MGZ77" s="34"/>
      <c r="MHA77" s="34"/>
      <c r="MHB77" s="34"/>
      <c r="MHC77" s="34"/>
      <c r="MHD77" s="34"/>
      <c r="MHE77" s="34"/>
      <c r="MHF77" s="34"/>
      <c r="MHG77" s="34"/>
      <c r="MHH77" s="34"/>
      <c r="MHI77" s="34"/>
      <c r="MHJ77" s="34"/>
      <c r="MHK77" s="34"/>
      <c r="MHL77" s="34"/>
      <c r="MHM77" s="34"/>
      <c r="MHN77" s="34"/>
      <c r="MHO77" s="34"/>
      <c r="MHP77" s="34"/>
      <c r="MHQ77" s="34"/>
      <c r="MHR77" s="34"/>
      <c r="MHS77" s="34"/>
      <c r="MHT77" s="34"/>
      <c r="MHU77" s="34"/>
      <c r="MHV77" s="34"/>
      <c r="MHW77" s="34"/>
      <c r="MHX77" s="34"/>
      <c r="MHY77" s="34"/>
      <c r="MHZ77" s="34"/>
      <c r="MIA77" s="34"/>
      <c r="MIB77" s="34"/>
      <c r="MIC77" s="34"/>
      <c r="MID77" s="34"/>
      <c r="MIE77" s="34"/>
      <c r="MIF77" s="34"/>
      <c r="MIG77" s="34"/>
      <c r="MIH77" s="34"/>
      <c r="MII77" s="34"/>
      <c r="MIJ77" s="34"/>
      <c r="MIK77" s="34"/>
      <c r="MIL77" s="34"/>
      <c r="MIM77" s="34"/>
      <c r="MIN77" s="34"/>
      <c r="MIO77" s="34"/>
      <c r="MIP77" s="34"/>
      <c r="MIQ77" s="34"/>
      <c r="MIR77" s="34"/>
      <c r="MIS77" s="34"/>
      <c r="MIT77" s="34"/>
      <c r="MIU77" s="34"/>
      <c r="MIV77" s="34"/>
      <c r="MIW77" s="34"/>
      <c r="MIX77" s="34"/>
      <c r="MIY77" s="34"/>
      <c r="MIZ77" s="34"/>
      <c r="MJA77" s="34"/>
      <c r="MJB77" s="34"/>
      <c r="MJC77" s="34"/>
      <c r="MJD77" s="34"/>
      <c r="MJE77" s="34"/>
      <c r="MJF77" s="34"/>
      <c r="MJG77" s="34"/>
      <c r="MJH77" s="34"/>
      <c r="MJI77" s="34"/>
      <c r="MJJ77" s="34"/>
      <c r="MJK77" s="34"/>
      <c r="MJL77" s="34"/>
      <c r="MJM77" s="34"/>
      <c r="MJN77" s="34"/>
      <c r="MJO77" s="34"/>
      <c r="MJP77" s="34"/>
      <c r="MJQ77" s="34"/>
      <c r="MJR77" s="34"/>
      <c r="MJS77" s="34"/>
      <c r="MJT77" s="34"/>
      <c r="MJU77" s="34"/>
      <c r="MJV77" s="34"/>
      <c r="MJW77" s="34"/>
      <c r="MJX77" s="34"/>
      <c r="MJY77" s="34"/>
      <c r="MJZ77" s="34"/>
      <c r="MKA77" s="34"/>
      <c r="MKB77" s="34"/>
      <c r="MKC77" s="34"/>
      <c r="MKD77" s="34"/>
      <c r="MKE77" s="34"/>
      <c r="MKF77" s="34"/>
      <c r="MKG77" s="34"/>
      <c r="MKH77" s="34"/>
      <c r="MKI77" s="34"/>
      <c r="MKJ77" s="34"/>
      <c r="MKK77" s="34"/>
      <c r="MKL77" s="34"/>
      <c r="MKM77" s="34"/>
      <c r="MKN77" s="34"/>
      <c r="MKO77" s="34"/>
      <c r="MKP77" s="34"/>
      <c r="MKQ77" s="34"/>
      <c r="MKR77" s="34"/>
      <c r="MKS77" s="34"/>
      <c r="MKT77" s="34"/>
      <c r="MKU77" s="34"/>
      <c r="MKV77" s="34"/>
      <c r="MKW77" s="34"/>
      <c r="MKX77" s="34"/>
      <c r="MKY77" s="34"/>
      <c r="MKZ77" s="34"/>
      <c r="MLA77" s="34"/>
      <c r="MLB77" s="34"/>
      <c r="MLC77" s="34"/>
      <c r="MLD77" s="34"/>
      <c r="MLE77" s="34"/>
      <c r="MLF77" s="34"/>
      <c r="MLG77" s="34"/>
      <c r="MLH77" s="34"/>
      <c r="MLI77" s="34"/>
      <c r="MLJ77" s="34"/>
      <c r="MLK77" s="34"/>
      <c r="MLL77" s="34"/>
      <c r="MLM77" s="34"/>
      <c r="MLN77" s="34"/>
      <c r="MLO77" s="34"/>
      <c r="MLP77" s="34"/>
      <c r="MLQ77" s="34"/>
      <c r="MLR77" s="34"/>
      <c r="MLS77" s="34"/>
      <c r="MLT77" s="34"/>
      <c r="MLU77" s="34"/>
      <c r="MLV77" s="34"/>
      <c r="MLW77" s="34"/>
      <c r="MLX77" s="34"/>
      <c r="MLY77" s="34"/>
      <c r="MLZ77" s="34"/>
      <c r="MMA77" s="34"/>
      <c r="MMB77" s="34"/>
      <c r="MMC77" s="34"/>
      <c r="MMD77" s="34"/>
      <c r="MME77" s="34"/>
      <c r="MMF77" s="34"/>
      <c r="MMG77" s="34"/>
      <c r="MMH77" s="34"/>
      <c r="MMI77" s="34"/>
      <c r="MMJ77" s="34"/>
      <c r="MMK77" s="34"/>
      <c r="MML77" s="34"/>
      <c r="MMM77" s="34"/>
      <c r="MMN77" s="34"/>
      <c r="MMO77" s="34"/>
      <c r="MMP77" s="34"/>
      <c r="MMQ77" s="34"/>
      <c r="MMR77" s="34"/>
      <c r="MMS77" s="34"/>
      <c r="MMT77" s="34"/>
      <c r="MMU77" s="34"/>
      <c r="MMV77" s="34"/>
      <c r="MMW77" s="34"/>
      <c r="MMX77" s="34"/>
      <c r="MMY77" s="34"/>
      <c r="MMZ77" s="34"/>
      <c r="MNA77" s="34"/>
      <c r="MNB77" s="34"/>
      <c r="MNC77" s="34"/>
      <c r="MND77" s="34"/>
      <c r="MNE77" s="34"/>
      <c r="MNF77" s="34"/>
      <c r="MNG77" s="34"/>
      <c r="MNH77" s="34"/>
      <c r="MNI77" s="34"/>
      <c r="MNJ77" s="34"/>
      <c r="MNK77" s="34"/>
      <c r="MNL77" s="34"/>
      <c r="MNM77" s="34"/>
      <c r="MNN77" s="34"/>
      <c r="MNO77" s="34"/>
      <c r="MNP77" s="34"/>
      <c r="MNQ77" s="34"/>
      <c r="MNR77" s="34"/>
      <c r="MNS77" s="34"/>
      <c r="MNT77" s="34"/>
      <c r="MNU77" s="34"/>
      <c r="MNV77" s="34"/>
      <c r="MNW77" s="34"/>
      <c r="MNX77" s="34"/>
      <c r="MNY77" s="34"/>
      <c r="MNZ77" s="34"/>
      <c r="MOA77" s="34"/>
      <c r="MOB77" s="34"/>
      <c r="MOC77" s="34"/>
      <c r="MOD77" s="34"/>
      <c r="MOE77" s="34"/>
      <c r="MOF77" s="34"/>
      <c r="MOG77" s="34"/>
      <c r="MOH77" s="34"/>
      <c r="MOI77" s="34"/>
      <c r="MOJ77" s="34"/>
      <c r="MOK77" s="34"/>
      <c r="MOL77" s="34"/>
      <c r="MOM77" s="34"/>
      <c r="MON77" s="34"/>
      <c r="MOO77" s="34"/>
      <c r="MOP77" s="34"/>
      <c r="MOQ77" s="34"/>
      <c r="MOR77" s="34"/>
      <c r="MOS77" s="34"/>
      <c r="MOT77" s="34"/>
      <c r="MOU77" s="34"/>
      <c r="MOV77" s="34"/>
      <c r="MOW77" s="34"/>
      <c r="MOX77" s="34"/>
      <c r="MOY77" s="34"/>
      <c r="MOZ77" s="34"/>
      <c r="MPA77" s="34"/>
      <c r="MPB77" s="34"/>
      <c r="MPC77" s="34"/>
      <c r="MPD77" s="34"/>
      <c r="MPE77" s="34"/>
      <c r="MPF77" s="34"/>
      <c r="MPG77" s="34"/>
      <c r="MPH77" s="34"/>
      <c r="MPI77" s="34"/>
      <c r="MPJ77" s="34"/>
      <c r="MPK77" s="34"/>
      <c r="MPL77" s="34"/>
      <c r="MPM77" s="34"/>
      <c r="MPN77" s="34"/>
      <c r="MPO77" s="34"/>
      <c r="MPP77" s="34"/>
      <c r="MPQ77" s="34"/>
      <c r="MPR77" s="34"/>
      <c r="MPS77" s="34"/>
      <c r="MPT77" s="34"/>
      <c r="MPU77" s="34"/>
      <c r="MPV77" s="34"/>
      <c r="MPW77" s="34"/>
      <c r="MPX77" s="34"/>
      <c r="MPY77" s="34"/>
      <c r="MPZ77" s="34"/>
      <c r="MQA77" s="34"/>
      <c r="MQB77" s="34"/>
      <c r="MQC77" s="34"/>
      <c r="MQD77" s="34"/>
      <c r="MQE77" s="34"/>
      <c r="MQF77" s="34"/>
      <c r="MQG77" s="34"/>
      <c r="MQH77" s="34"/>
      <c r="MQI77" s="34"/>
      <c r="MQJ77" s="34"/>
      <c r="MQK77" s="34"/>
      <c r="MQL77" s="34"/>
      <c r="MQM77" s="34"/>
      <c r="MQN77" s="34"/>
      <c r="MQO77" s="34"/>
      <c r="MQP77" s="34"/>
      <c r="MQQ77" s="34"/>
      <c r="MQR77" s="34"/>
      <c r="MQS77" s="34"/>
      <c r="MQT77" s="34"/>
      <c r="MQU77" s="34"/>
      <c r="MQV77" s="34"/>
      <c r="MQW77" s="34"/>
      <c r="MQX77" s="34"/>
      <c r="MQY77" s="34"/>
      <c r="MQZ77" s="34"/>
      <c r="MRA77" s="34"/>
      <c r="MRB77" s="34"/>
      <c r="MRC77" s="34"/>
      <c r="MRD77" s="34"/>
      <c r="MRE77" s="34"/>
      <c r="MRF77" s="34"/>
      <c r="MRG77" s="34"/>
      <c r="MRH77" s="34"/>
      <c r="MRI77" s="34"/>
      <c r="MRJ77" s="34"/>
      <c r="MRK77" s="34"/>
      <c r="MRL77" s="34"/>
      <c r="MRM77" s="34"/>
      <c r="MRN77" s="34"/>
      <c r="MRO77" s="34"/>
      <c r="MRP77" s="34"/>
      <c r="MRQ77" s="34"/>
      <c r="MRR77" s="34"/>
      <c r="MRS77" s="34"/>
      <c r="MRT77" s="34"/>
      <c r="MRU77" s="34"/>
      <c r="MRV77" s="34"/>
      <c r="MRW77" s="34"/>
      <c r="MRX77" s="34"/>
      <c r="MRY77" s="34"/>
      <c r="MRZ77" s="34"/>
      <c r="MSA77" s="34"/>
      <c r="MSB77" s="34"/>
      <c r="MSC77" s="34"/>
      <c r="MSD77" s="34"/>
      <c r="MSE77" s="34"/>
      <c r="MSF77" s="34"/>
      <c r="MSG77" s="34"/>
      <c r="MSH77" s="34"/>
      <c r="MSI77" s="34"/>
      <c r="MSJ77" s="34"/>
      <c r="MSK77" s="34"/>
      <c r="MSL77" s="34"/>
      <c r="MSM77" s="34"/>
      <c r="MSN77" s="34"/>
      <c r="MSO77" s="34"/>
      <c r="MSP77" s="34"/>
      <c r="MSQ77" s="34"/>
      <c r="MSR77" s="34"/>
      <c r="MSS77" s="34"/>
      <c r="MST77" s="34"/>
      <c r="MSU77" s="34"/>
      <c r="MSV77" s="34"/>
      <c r="MSW77" s="34"/>
      <c r="MSX77" s="34"/>
      <c r="MSY77" s="34"/>
      <c r="MSZ77" s="34"/>
      <c r="MTA77" s="34"/>
      <c r="MTB77" s="34"/>
      <c r="MTC77" s="34"/>
      <c r="MTD77" s="34"/>
      <c r="MTE77" s="34"/>
      <c r="MTF77" s="34"/>
      <c r="MTG77" s="34"/>
      <c r="MTH77" s="34"/>
      <c r="MTI77" s="34"/>
      <c r="MTJ77" s="34"/>
      <c r="MTK77" s="34"/>
      <c r="MTL77" s="34"/>
      <c r="MTM77" s="34"/>
      <c r="MTN77" s="34"/>
      <c r="MTO77" s="34"/>
      <c r="MTP77" s="34"/>
      <c r="MTQ77" s="34"/>
      <c r="MTR77" s="34"/>
      <c r="MTS77" s="34"/>
      <c r="MTT77" s="34"/>
      <c r="MTU77" s="34"/>
      <c r="MTV77" s="34"/>
      <c r="MTW77" s="34"/>
      <c r="MTX77" s="34"/>
      <c r="MTY77" s="34"/>
      <c r="MTZ77" s="34"/>
      <c r="MUA77" s="34"/>
      <c r="MUB77" s="34"/>
      <c r="MUC77" s="34"/>
      <c r="MUD77" s="34"/>
      <c r="MUE77" s="34"/>
      <c r="MUF77" s="34"/>
      <c r="MUG77" s="34"/>
      <c r="MUH77" s="34"/>
      <c r="MUI77" s="34"/>
      <c r="MUJ77" s="34"/>
      <c r="MUK77" s="34"/>
      <c r="MUL77" s="34"/>
      <c r="MUM77" s="34"/>
      <c r="MUN77" s="34"/>
      <c r="MUO77" s="34"/>
      <c r="MUP77" s="34"/>
      <c r="MUQ77" s="34"/>
      <c r="MUR77" s="34"/>
      <c r="MUS77" s="34"/>
      <c r="MUT77" s="34"/>
      <c r="MUU77" s="34"/>
      <c r="MUV77" s="34"/>
      <c r="MUW77" s="34"/>
      <c r="MUX77" s="34"/>
      <c r="MUY77" s="34"/>
      <c r="MUZ77" s="34"/>
      <c r="MVA77" s="34"/>
      <c r="MVB77" s="34"/>
      <c r="MVC77" s="34"/>
      <c r="MVD77" s="34"/>
      <c r="MVE77" s="34"/>
      <c r="MVF77" s="34"/>
      <c r="MVG77" s="34"/>
      <c r="MVH77" s="34"/>
      <c r="MVI77" s="34"/>
      <c r="MVJ77" s="34"/>
      <c r="MVK77" s="34"/>
      <c r="MVL77" s="34"/>
      <c r="MVM77" s="34"/>
      <c r="MVN77" s="34"/>
      <c r="MVO77" s="34"/>
      <c r="MVP77" s="34"/>
      <c r="MVQ77" s="34"/>
      <c r="MVR77" s="34"/>
      <c r="MVS77" s="34"/>
      <c r="MVT77" s="34"/>
      <c r="MVU77" s="34"/>
      <c r="MVV77" s="34"/>
      <c r="MVW77" s="34"/>
      <c r="MVX77" s="34"/>
      <c r="MVY77" s="34"/>
      <c r="MVZ77" s="34"/>
      <c r="MWA77" s="34"/>
      <c r="MWB77" s="34"/>
      <c r="MWC77" s="34"/>
      <c r="MWD77" s="34"/>
      <c r="MWE77" s="34"/>
      <c r="MWF77" s="34"/>
      <c r="MWG77" s="34"/>
      <c r="MWH77" s="34"/>
      <c r="MWI77" s="34"/>
      <c r="MWJ77" s="34"/>
      <c r="MWK77" s="34"/>
      <c r="MWL77" s="34"/>
      <c r="MWM77" s="34"/>
      <c r="MWN77" s="34"/>
      <c r="MWO77" s="34"/>
      <c r="MWP77" s="34"/>
      <c r="MWQ77" s="34"/>
      <c r="MWR77" s="34"/>
      <c r="MWS77" s="34"/>
      <c r="MWT77" s="34"/>
      <c r="MWU77" s="34"/>
      <c r="MWV77" s="34"/>
      <c r="MWW77" s="34"/>
      <c r="MWX77" s="34"/>
      <c r="MWY77" s="34"/>
      <c r="MWZ77" s="34"/>
      <c r="MXA77" s="34"/>
      <c r="MXB77" s="34"/>
      <c r="MXC77" s="34"/>
      <c r="MXD77" s="34"/>
      <c r="MXE77" s="34"/>
      <c r="MXF77" s="34"/>
      <c r="MXG77" s="34"/>
      <c r="MXH77" s="34"/>
      <c r="MXI77" s="34"/>
      <c r="MXJ77" s="34"/>
      <c r="MXK77" s="34"/>
      <c r="MXL77" s="34"/>
      <c r="MXM77" s="34"/>
      <c r="MXN77" s="34"/>
      <c r="MXO77" s="34"/>
      <c r="MXP77" s="34"/>
      <c r="MXQ77" s="34"/>
      <c r="MXR77" s="34"/>
      <c r="MXS77" s="34"/>
      <c r="MXT77" s="34"/>
      <c r="MXU77" s="34"/>
      <c r="MXV77" s="34"/>
      <c r="MXW77" s="34"/>
      <c r="MXX77" s="34"/>
      <c r="MXY77" s="34"/>
      <c r="MXZ77" s="34"/>
      <c r="MYA77" s="34"/>
      <c r="MYB77" s="34"/>
      <c r="MYC77" s="34"/>
      <c r="MYD77" s="34"/>
      <c r="MYE77" s="34"/>
      <c r="MYF77" s="34"/>
      <c r="MYG77" s="34"/>
      <c r="MYH77" s="34"/>
      <c r="MYI77" s="34"/>
      <c r="MYJ77" s="34"/>
      <c r="MYK77" s="34"/>
      <c r="MYL77" s="34"/>
      <c r="MYM77" s="34"/>
      <c r="MYN77" s="34"/>
      <c r="MYO77" s="34"/>
      <c r="MYP77" s="34"/>
      <c r="MYQ77" s="34"/>
      <c r="MYR77" s="34"/>
      <c r="MYS77" s="34"/>
      <c r="MYT77" s="34"/>
      <c r="MYU77" s="34"/>
      <c r="MYV77" s="34"/>
      <c r="MYW77" s="34"/>
      <c r="MYX77" s="34"/>
      <c r="MYY77" s="34"/>
      <c r="MYZ77" s="34"/>
      <c r="MZA77" s="34"/>
      <c r="MZB77" s="34"/>
      <c r="MZC77" s="34"/>
      <c r="MZD77" s="34"/>
      <c r="MZE77" s="34"/>
      <c r="MZF77" s="34"/>
      <c r="MZG77" s="34"/>
      <c r="MZH77" s="34"/>
      <c r="MZI77" s="34"/>
      <c r="MZJ77" s="34"/>
      <c r="MZK77" s="34"/>
      <c r="MZL77" s="34"/>
      <c r="MZM77" s="34"/>
      <c r="MZN77" s="34"/>
      <c r="MZO77" s="34"/>
      <c r="MZP77" s="34"/>
      <c r="MZQ77" s="34"/>
      <c r="MZR77" s="34"/>
      <c r="MZS77" s="34"/>
      <c r="MZT77" s="34"/>
      <c r="MZU77" s="34"/>
      <c r="MZV77" s="34"/>
      <c r="MZW77" s="34"/>
      <c r="MZX77" s="34"/>
      <c r="MZY77" s="34"/>
      <c r="MZZ77" s="34"/>
      <c r="NAA77" s="34"/>
      <c r="NAB77" s="34"/>
      <c r="NAC77" s="34"/>
      <c r="NAD77" s="34"/>
      <c r="NAE77" s="34"/>
      <c r="NAF77" s="34"/>
      <c r="NAG77" s="34"/>
      <c r="NAH77" s="34"/>
      <c r="NAI77" s="34"/>
      <c r="NAJ77" s="34"/>
      <c r="NAK77" s="34"/>
      <c r="NAL77" s="34"/>
      <c r="NAM77" s="34"/>
      <c r="NAN77" s="34"/>
      <c r="NAO77" s="34"/>
      <c r="NAP77" s="34"/>
      <c r="NAQ77" s="34"/>
      <c r="NAR77" s="34"/>
      <c r="NAS77" s="34"/>
      <c r="NAT77" s="34"/>
      <c r="NAU77" s="34"/>
      <c r="NAV77" s="34"/>
      <c r="NAW77" s="34"/>
      <c r="NAX77" s="34"/>
      <c r="NAY77" s="34"/>
      <c r="NAZ77" s="34"/>
      <c r="NBA77" s="34"/>
      <c r="NBB77" s="34"/>
      <c r="NBC77" s="34"/>
      <c r="NBD77" s="34"/>
      <c r="NBE77" s="34"/>
      <c r="NBF77" s="34"/>
      <c r="NBG77" s="34"/>
      <c r="NBH77" s="34"/>
      <c r="NBI77" s="34"/>
      <c r="NBJ77" s="34"/>
      <c r="NBK77" s="34"/>
      <c r="NBL77" s="34"/>
      <c r="NBM77" s="34"/>
      <c r="NBN77" s="34"/>
      <c r="NBO77" s="34"/>
      <c r="NBP77" s="34"/>
      <c r="NBQ77" s="34"/>
      <c r="NBR77" s="34"/>
      <c r="NBS77" s="34"/>
      <c r="NBT77" s="34"/>
      <c r="NBU77" s="34"/>
      <c r="NBV77" s="34"/>
      <c r="NBW77" s="34"/>
      <c r="NBX77" s="34"/>
      <c r="NBY77" s="34"/>
      <c r="NBZ77" s="34"/>
      <c r="NCA77" s="34"/>
      <c r="NCB77" s="34"/>
      <c r="NCC77" s="34"/>
      <c r="NCD77" s="34"/>
      <c r="NCE77" s="34"/>
      <c r="NCF77" s="34"/>
      <c r="NCG77" s="34"/>
      <c r="NCH77" s="34"/>
      <c r="NCI77" s="34"/>
      <c r="NCJ77" s="34"/>
      <c r="NCK77" s="34"/>
      <c r="NCL77" s="34"/>
      <c r="NCM77" s="34"/>
      <c r="NCN77" s="34"/>
      <c r="NCO77" s="34"/>
      <c r="NCP77" s="34"/>
      <c r="NCQ77" s="34"/>
      <c r="NCR77" s="34"/>
      <c r="NCS77" s="34"/>
      <c r="NCT77" s="34"/>
      <c r="NCU77" s="34"/>
      <c r="NCV77" s="34"/>
      <c r="NCW77" s="34"/>
      <c r="NCX77" s="34"/>
      <c r="NCY77" s="34"/>
      <c r="NCZ77" s="34"/>
      <c r="NDA77" s="34"/>
      <c r="NDB77" s="34"/>
      <c r="NDC77" s="34"/>
      <c r="NDD77" s="34"/>
      <c r="NDE77" s="34"/>
      <c r="NDF77" s="34"/>
      <c r="NDG77" s="34"/>
      <c r="NDH77" s="34"/>
      <c r="NDI77" s="34"/>
      <c r="NDJ77" s="34"/>
      <c r="NDK77" s="34"/>
      <c r="NDL77" s="34"/>
      <c r="NDM77" s="34"/>
      <c r="NDN77" s="34"/>
      <c r="NDO77" s="34"/>
      <c r="NDP77" s="34"/>
      <c r="NDQ77" s="34"/>
      <c r="NDR77" s="34"/>
      <c r="NDS77" s="34"/>
      <c r="NDT77" s="34"/>
      <c r="NDU77" s="34"/>
      <c r="NDV77" s="34"/>
      <c r="NDW77" s="34"/>
      <c r="NDX77" s="34"/>
      <c r="NDY77" s="34"/>
      <c r="NDZ77" s="34"/>
      <c r="NEA77" s="34"/>
      <c r="NEB77" s="34"/>
      <c r="NEC77" s="34"/>
      <c r="NED77" s="34"/>
      <c r="NEE77" s="34"/>
      <c r="NEF77" s="34"/>
      <c r="NEG77" s="34"/>
      <c r="NEH77" s="34"/>
      <c r="NEI77" s="34"/>
      <c r="NEJ77" s="34"/>
      <c r="NEK77" s="34"/>
      <c r="NEL77" s="34"/>
      <c r="NEM77" s="34"/>
      <c r="NEN77" s="34"/>
      <c r="NEO77" s="34"/>
      <c r="NEP77" s="34"/>
      <c r="NEQ77" s="34"/>
      <c r="NER77" s="34"/>
      <c r="NES77" s="34"/>
      <c r="NET77" s="34"/>
      <c r="NEU77" s="34"/>
      <c r="NEV77" s="34"/>
      <c r="NEW77" s="34"/>
      <c r="NEX77" s="34"/>
      <c r="NEY77" s="34"/>
      <c r="NEZ77" s="34"/>
      <c r="NFA77" s="34"/>
      <c r="NFB77" s="34"/>
      <c r="NFC77" s="34"/>
      <c r="NFD77" s="34"/>
      <c r="NFE77" s="34"/>
      <c r="NFF77" s="34"/>
      <c r="NFG77" s="34"/>
      <c r="NFH77" s="34"/>
      <c r="NFI77" s="34"/>
      <c r="NFJ77" s="34"/>
      <c r="NFK77" s="34"/>
      <c r="NFL77" s="34"/>
      <c r="NFM77" s="34"/>
      <c r="NFN77" s="34"/>
      <c r="NFO77" s="34"/>
      <c r="NFP77" s="34"/>
      <c r="NFQ77" s="34"/>
      <c r="NFR77" s="34"/>
      <c r="NFS77" s="34"/>
      <c r="NFT77" s="34"/>
      <c r="NFU77" s="34"/>
      <c r="NFV77" s="34"/>
      <c r="NFW77" s="34"/>
      <c r="NFX77" s="34"/>
      <c r="NFY77" s="34"/>
      <c r="NFZ77" s="34"/>
      <c r="NGA77" s="34"/>
      <c r="NGB77" s="34"/>
      <c r="NGC77" s="34"/>
      <c r="NGD77" s="34"/>
      <c r="NGE77" s="34"/>
      <c r="NGF77" s="34"/>
      <c r="NGG77" s="34"/>
      <c r="NGH77" s="34"/>
      <c r="NGI77" s="34"/>
      <c r="NGJ77" s="34"/>
      <c r="NGK77" s="34"/>
      <c r="NGL77" s="34"/>
      <c r="NGM77" s="34"/>
      <c r="NGN77" s="34"/>
      <c r="NGO77" s="34"/>
      <c r="NGP77" s="34"/>
      <c r="NGQ77" s="34"/>
      <c r="NGR77" s="34"/>
      <c r="NGS77" s="34"/>
      <c r="NGT77" s="34"/>
      <c r="NGU77" s="34"/>
      <c r="NGV77" s="34"/>
      <c r="NGW77" s="34"/>
      <c r="NGX77" s="34"/>
      <c r="NGY77" s="34"/>
      <c r="NGZ77" s="34"/>
      <c r="NHA77" s="34"/>
      <c r="NHB77" s="34"/>
      <c r="NHC77" s="34"/>
      <c r="NHD77" s="34"/>
      <c r="NHE77" s="34"/>
      <c r="NHF77" s="34"/>
      <c r="NHG77" s="34"/>
      <c r="NHH77" s="34"/>
      <c r="NHI77" s="34"/>
      <c r="NHJ77" s="34"/>
      <c r="NHK77" s="34"/>
      <c r="NHL77" s="34"/>
      <c r="NHM77" s="34"/>
      <c r="NHN77" s="34"/>
      <c r="NHO77" s="34"/>
      <c r="NHP77" s="34"/>
      <c r="NHQ77" s="34"/>
      <c r="NHR77" s="34"/>
      <c r="NHS77" s="34"/>
      <c r="NHT77" s="34"/>
      <c r="NHU77" s="34"/>
      <c r="NHV77" s="34"/>
      <c r="NHW77" s="34"/>
      <c r="NHX77" s="34"/>
      <c r="NHY77" s="34"/>
      <c r="NHZ77" s="34"/>
      <c r="NIA77" s="34"/>
      <c r="NIB77" s="34"/>
      <c r="NIC77" s="34"/>
      <c r="NID77" s="34"/>
      <c r="NIE77" s="34"/>
      <c r="NIF77" s="34"/>
      <c r="NIG77" s="34"/>
      <c r="NIH77" s="34"/>
      <c r="NII77" s="34"/>
      <c r="NIJ77" s="34"/>
      <c r="NIK77" s="34"/>
      <c r="NIL77" s="34"/>
      <c r="NIM77" s="34"/>
      <c r="NIN77" s="34"/>
      <c r="NIO77" s="34"/>
      <c r="NIP77" s="34"/>
      <c r="NIQ77" s="34"/>
      <c r="NIR77" s="34"/>
      <c r="NIS77" s="34"/>
      <c r="NIT77" s="34"/>
      <c r="NIU77" s="34"/>
      <c r="NIV77" s="34"/>
      <c r="NIW77" s="34"/>
      <c r="NIX77" s="34"/>
      <c r="NIY77" s="34"/>
      <c r="NIZ77" s="34"/>
      <c r="NJA77" s="34"/>
      <c r="NJB77" s="34"/>
      <c r="NJC77" s="34"/>
      <c r="NJD77" s="34"/>
      <c r="NJE77" s="34"/>
      <c r="NJF77" s="34"/>
      <c r="NJG77" s="34"/>
      <c r="NJH77" s="34"/>
      <c r="NJI77" s="34"/>
      <c r="NJJ77" s="34"/>
      <c r="NJK77" s="34"/>
      <c r="NJL77" s="34"/>
      <c r="NJM77" s="34"/>
      <c r="NJN77" s="34"/>
      <c r="NJO77" s="34"/>
      <c r="NJP77" s="34"/>
      <c r="NJQ77" s="34"/>
      <c r="NJR77" s="34"/>
      <c r="NJS77" s="34"/>
      <c r="NJT77" s="34"/>
      <c r="NJU77" s="34"/>
      <c r="NJV77" s="34"/>
      <c r="NJW77" s="34"/>
      <c r="NJX77" s="34"/>
      <c r="NJY77" s="34"/>
      <c r="NJZ77" s="34"/>
      <c r="NKA77" s="34"/>
      <c r="NKB77" s="34"/>
      <c r="NKC77" s="34"/>
      <c r="NKD77" s="34"/>
      <c r="NKE77" s="34"/>
      <c r="NKF77" s="34"/>
      <c r="NKG77" s="34"/>
      <c r="NKH77" s="34"/>
      <c r="NKI77" s="34"/>
      <c r="NKJ77" s="34"/>
      <c r="NKK77" s="34"/>
      <c r="NKL77" s="34"/>
      <c r="NKM77" s="34"/>
      <c r="NKN77" s="34"/>
      <c r="NKO77" s="34"/>
      <c r="NKP77" s="34"/>
      <c r="NKQ77" s="34"/>
      <c r="NKR77" s="34"/>
      <c r="NKS77" s="34"/>
      <c r="NKT77" s="34"/>
      <c r="NKU77" s="34"/>
      <c r="NKV77" s="34"/>
      <c r="NKW77" s="34"/>
      <c r="NKX77" s="34"/>
      <c r="NKY77" s="34"/>
      <c r="NKZ77" s="34"/>
      <c r="NLA77" s="34"/>
      <c r="NLB77" s="34"/>
      <c r="NLC77" s="34"/>
      <c r="NLD77" s="34"/>
      <c r="NLE77" s="34"/>
      <c r="NLF77" s="34"/>
      <c r="NLG77" s="34"/>
      <c r="NLH77" s="34"/>
      <c r="NLI77" s="34"/>
      <c r="NLJ77" s="34"/>
      <c r="NLK77" s="34"/>
      <c r="NLL77" s="34"/>
      <c r="NLM77" s="34"/>
      <c r="NLN77" s="34"/>
      <c r="NLO77" s="34"/>
      <c r="NLP77" s="34"/>
      <c r="NLQ77" s="34"/>
      <c r="NLR77" s="34"/>
      <c r="NLS77" s="34"/>
      <c r="NLT77" s="34"/>
      <c r="NLU77" s="34"/>
      <c r="NLV77" s="34"/>
      <c r="NLW77" s="34"/>
      <c r="NLX77" s="34"/>
      <c r="NLY77" s="34"/>
      <c r="NLZ77" s="34"/>
      <c r="NMA77" s="34"/>
      <c r="NMB77" s="34"/>
      <c r="NMC77" s="34"/>
      <c r="NMD77" s="34"/>
      <c r="NME77" s="34"/>
      <c r="NMF77" s="34"/>
      <c r="NMG77" s="34"/>
      <c r="NMH77" s="34"/>
      <c r="NMI77" s="34"/>
      <c r="NMJ77" s="34"/>
      <c r="NMK77" s="34"/>
      <c r="NML77" s="34"/>
      <c r="NMM77" s="34"/>
      <c r="NMN77" s="34"/>
      <c r="NMO77" s="34"/>
      <c r="NMP77" s="34"/>
      <c r="NMQ77" s="34"/>
      <c r="NMR77" s="34"/>
      <c r="NMS77" s="34"/>
      <c r="NMT77" s="34"/>
      <c r="NMU77" s="34"/>
      <c r="NMV77" s="34"/>
      <c r="NMW77" s="34"/>
      <c r="NMX77" s="34"/>
      <c r="NMY77" s="34"/>
      <c r="NMZ77" s="34"/>
      <c r="NNA77" s="34"/>
      <c r="NNB77" s="34"/>
      <c r="NNC77" s="34"/>
      <c r="NND77" s="34"/>
      <c r="NNE77" s="34"/>
      <c r="NNF77" s="34"/>
      <c r="NNG77" s="34"/>
      <c r="NNH77" s="34"/>
      <c r="NNI77" s="34"/>
      <c r="NNJ77" s="34"/>
      <c r="NNK77" s="34"/>
      <c r="NNL77" s="34"/>
      <c r="NNM77" s="34"/>
      <c r="NNN77" s="34"/>
      <c r="NNO77" s="34"/>
      <c r="NNP77" s="34"/>
      <c r="NNQ77" s="34"/>
      <c r="NNR77" s="34"/>
      <c r="NNS77" s="34"/>
      <c r="NNT77" s="34"/>
      <c r="NNU77" s="34"/>
      <c r="NNV77" s="34"/>
      <c r="NNW77" s="34"/>
      <c r="NNX77" s="34"/>
      <c r="NNY77" s="34"/>
      <c r="NNZ77" s="34"/>
      <c r="NOA77" s="34"/>
      <c r="NOB77" s="34"/>
      <c r="NOC77" s="34"/>
      <c r="NOD77" s="34"/>
      <c r="NOE77" s="34"/>
      <c r="NOF77" s="34"/>
      <c r="NOG77" s="34"/>
      <c r="NOH77" s="34"/>
      <c r="NOI77" s="34"/>
      <c r="NOJ77" s="34"/>
      <c r="NOK77" s="34"/>
      <c r="NOL77" s="34"/>
      <c r="NOM77" s="34"/>
      <c r="NON77" s="34"/>
      <c r="NOO77" s="34"/>
      <c r="NOP77" s="34"/>
      <c r="NOQ77" s="34"/>
      <c r="NOR77" s="34"/>
      <c r="NOS77" s="34"/>
      <c r="NOT77" s="34"/>
      <c r="NOU77" s="34"/>
      <c r="NOV77" s="34"/>
      <c r="NOW77" s="34"/>
      <c r="NOX77" s="34"/>
      <c r="NOY77" s="34"/>
      <c r="NOZ77" s="34"/>
      <c r="NPA77" s="34"/>
      <c r="NPB77" s="34"/>
      <c r="NPC77" s="34"/>
      <c r="NPD77" s="34"/>
      <c r="NPE77" s="34"/>
      <c r="NPF77" s="34"/>
      <c r="NPG77" s="34"/>
      <c r="NPH77" s="34"/>
      <c r="NPI77" s="34"/>
      <c r="NPJ77" s="34"/>
      <c r="NPK77" s="34"/>
      <c r="NPL77" s="34"/>
      <c r="NPM77" s="34"/>
      <c r="NPN77" s="34"/>
      <c r="NPO77" s="34"/>
      <c r="NPP77" s="34"/>
      <c r="NPQ77" s="34"/>
      <c r="NPR77" s="34"/>
      <c r="NPS77" s="34"/>
      <c r="NPT77" s="34"/>
      <c r="NPU77" s="34"/>
      <c r="NPV77" s="34"/>
      <c r="NPW77" s="34"/>
      <c r="NPX77" s="34"/>
      <c r="NPY77" s="34"/>
      <c r="NPZ77" s="34"/>
      <c r="NQA77" s="34"/>
      <c r="NQB77" s="34"/>
      <c r="NQC77" s="34"/>
      <c r="NQD77" s="34"/>
      <c r="NQE77" s="34"/>
      <c r="NQF77" s="34"/>
      <c r="NQG77" s="34"/>
      <c r="NQH77" s="34"/>
      <c r="NQI77" s="34"/>
      <c r="NQJ77" s="34"/>
      <c r="NQK77" s="34"/>
      <c r="NQL77" s="34"/>
      <c r="NQM77" s="34"/>
      <c r="NQN77" s="34"/>
      <c r="NQO77" s="34"/>
      <c r="NQP77" s="34"/>
      <c r="NQQ77" s="34"/>
      <c r="NQR77" s="34"/>
      <c r="NQS77" s="34"/>
      <c r="NQT77" s="34"/>
      <c r="NQU77" s="34"/>
      <c r="NQV77" s="34"/>
      <c r="NQW77" s="34"/>
      <c r="NQX77" s="34"/>
      <c r="NQY77" s="34"/>
      <c r="NQZ77" s="34"/>
      <c r="NRA77" s="34"/>
      <c r="NRB77" s="34"/>
      <c r="NRC77" s="34"/>
      <c r="NRD77" s="34"/>
      <c r="NRE77" s="34"/>
      <c r="NRF77" s="34"/>
      <c r="NRG77" s="34"/>
      <c r="NRH77" s="34"/>
      <c r="NRI77" s="34"/>
      <c r="NRJ77" s="34"/>
      <c r="NRK77" s="34"/>
      <c r="NRL77" s="34"/>
      <c r="NRM77" s="34"/>
      <c r="NRN77" s="34"/>
      <c r="NRO77" s="34"/>
      <c r="NRP77" s="34"/>
      <c r="NRQ77" s="34"/>
      <c r="NRR77" s="34"/>
      <c r="NRS77" s="34"/>
      <c r="NRT77" s="34"/>
      <c r="NRU77" s="34"/>
      <c r="NRV77" s="34"/>
      <c r="NRW77" s="34"/>
      <c r="NRX77" s="34"/>
      <c r="NRY77" s="34"/>
      <c r="NRZ77" s="34"/>
      <c r="NSA77" s="34"/>
      <c r="NSB77" s="34"/>
      <c r="NSC77" s="34"/>
      <c r="NSD77" s="34"/>
      <c r="NSE77" s="34"/>
      <c r="NSF77" s="34"/>
      <c r="NSG77" s="34"/>
      <c r="NSH77" s="34"/>
      <c r="NSI77" s="34"/>
      <c r="NSJ77" s="34"/>
      <c r="NSK77" s="34"/>
      <c r="NSL77" s="34"/>
      <c r="NSM77" s="34"/>
      <c r="NSN77" s="34"/>
      <c r="NSO77" s="34"/>
      <c r="NSP77" s="34"/>
      <c r="NSQ77" s="34"/>
      <c r="NSR77" s="34"/>
      <c r="NSS77" s="34"/>
      <c r="NST77" s="34"/>
      <c r="NSU77" s="34"/>
      <c r="NSV77" s="34"/>
      <c r="NSW77" s="34"/>
      <c r="NSX77" s="34"/>
      <c r="NSY77" s="34"/>
      <c r="NSZ77" s="34"/>
      <c r="NTA77" s="34"/>
      <c r="NTB77" s="34"/>
      <c r="NTC77" s="34"/>
      <c r="NTD77" s="34"/>
      <c r="NTE77" s="34"/>
      <c r="NTF77" s="34"/>
      <c r="NTG77" s="34"/>
      <c r="NTH77" s="34"/>
      <c r="NTI77" s="34"/>
      <c r="NTJ77" s="34"/>
      <c r="NTK77" s="34"/>
      <c r="NTL77" s="34"/>
      <c r="NTM77" s="34"/>
      <c r="NTN77" s="34"/>
      <c r="NTO77" s="34"/>
      <c r="NTP77" s="34"/>
      <c r="NTQ77" s="34"/>
      <c r="NTR77" s="34"/>
      <c r="NTS77" s="34"/>
      <c r="NTT77" s="34"/>
      <c r="NTU77" s="34"/>
      <c r="NTV77" s="34"/>
      <c r="NTW77" s="34"/>
      <c r="NTX77" s="34"/>
      <c r="NTY77" s="34"/>
      <c r="NTZ77" s="34"/>
      <c r="NUA77" s="34"/>
      <c r="NUB77" s="34"/>
      <c r="NUC77" s="34"/>
      <c r="NUD77" s="34"/>
      <c r="NUE77" s="34"/>
      <c r="NUF77" s="34"/>
      <c r="NUG77" s="34"/>
      <c r="NUH77" s="34"/>
      <c r="NUI77" s="34"/>
      <c r="NUJ77" s="34"/>
      <c r="NUK77" s="34"/>
      <c r="NUL77" s="34"/>
      <c r="NUM77" s="34"/>
      <c r="NUN77" s="34"/>
      <c r="NUO77" s="34"/>
      <c r="NUP77" s="34"/>
      <c r="NUQ77" s="34"/>
      <c r="NUR77" s="34"/>
      <c r="NUS77" s="34"/>
      <c r="NUT77" s="34"/>
      <c r="NUU77" s="34"/>
      <c r="NUV77" s="34"/>
      <c r="NUW77" s="34"/>
      <c r="NUX77" s="34"/>
      <c r="NUY77" s="34"/>
      <c r="NUZ77" s="34"/>
      <c r="NVA77" s="34"/>
      <c r="NVB77" s="34"/>
      <c r="NVC77" s="34"/>
      <c r="NVD77" s="34"/>
      <c r="NVE77" s="34"/>
      <c r="NVF77" s="34"/>
      <c r="NVG77" s="34"/>
      <c r="NVH77" s="34"/>
      <c r="NVI77" s="34"/>
      <c r="NVJ77" s="34"/>
      <c r="NVK77" s="34"/>
      <c r="NVL77" s="34"/>
      <c r="NVM77" s="34"/>
      <c r="NVN77" s="34"/>
      <c r="NVO77" s="34"/>
      <c r="NVP77" s="34"/>
      <c r="NVQ77" s="34"/>
      <c r="NVR77" s="34"/>
      <c r="NVS77" s="34"/>
      <c r="NVT77" s="34"/>
      <c r="NVU77" s="34"/>
      <c r="NVV77" s="34"/>
      <c r="NVW77" s="34"/>
      <c r="NVX77" s="34"/>
      <c r="NVY77" s="34"/>
      <c r="NVZ77" s="34"/>
      <c r="NWA77" s="34"/>
      <c r="NWB77" s="34"/>
      <c r="NWC77" s="34"/>
      <c r="NWD77" s="34"/>
      <c r="NWE77" s="34"/>
      <c r="NWF77" s="34"/>
      <c r="NWG77" s="34"/>
      <c r="NWH77" s="34"/>
      <c r="NWI77" s="34"/>
      <c r="NWJ77" s="34"/>
      <c r="NWK77" s="34"/>
      <c r="NWL77" s="34"/>
      <c r="NWM77" s="34"/>
      <c r="NWN77" s="34"/>
      <c r="NWO77" s="34"/>
      <c r="NWP77" s="34"/>
      <c r="NWQ77" s="34"/>
      <c r="NWR77" s="34"/>
      <c r="NWS77" s="34"/>
      <c r="NWT77" s="34"/>
      <c r="NWU77" s="34"/>
      <c r="NWV77" s="34"/>
      <c r="NWW77" s="34"/>
      <c r="NWX77" s="34"/>
      <c r="NWY77" s="34"/>
      <c r="NWZ77" s="34"/>
      <c r="NXA77" s="34"/>
      <c r="NXB77" s="34"/>
      <c r="NXC77" s="34"/>
      <c r="NXD77" s="34"/>
      <c r="NXE77" s="34"/>
      <c r="NXF77" s="34"/>
      <c r="NXG77" s="34"/>
      <c r="NXH77" s="34"/>
      <c r="NXI77" s="34"/>
      <c r="NXJ77" s="34"/>
      <c r="NXK77" s="34"/>
      <c r="NXL77" s="34"/>
      <c r="NXM77" s="34"/>
      <c r="NXN77" s="34"/>
      <c r="NXO77" s="34"/>
      <c r="NXP77" s="34"/>
      <c r="NXQ77" s="34"/>
      <c r="NXR77" s="34"/>
      <c r="NXS77" s="34"/>
      <c r="NXT77" s="34"/>
      <c r="NXU77" s="34"/>
      <c r="NXV77" s="34"/>
      <c r="NXW77" s="34"/>
      <c r="NXX77" s="34"/>
      <c r="NXY77" s="34"/>
      <c r="NXZ77" s="34"/>
      <c r="NYA77" s="34"/>
      <c r="NYB77" s="34"/>
      <c r="NYC77" s="34"/>
      <c r="NYD77" s="34"/>
      <c r="NYE77" s="34"/>
      <c r="NYF77" s="34"/>
      <c r="NYG77" s="34"/>
      <c r="NYH77" s="34"/>
      <c r="NYI77" s="34"/>
      <c r="NYJ77" s="34"/>
      <c r="NYK77" s="34"/>
      <c r="NYL77" s="34"/>
      <c r="NYM77" s="34"/>
      <c r="NYN77" s="34"/>
      <c r="NYO77" s="34"/>
      <c r="NYP77" s="34"/>
      <c r="NYQ77" s="34"/>
      <c r="NYR77" s="34"/>
      <c r="NYS77" s="34"/>
      <c r="NYT77" s="34"/>
      <c r="NYU77" s="34"/>
      <c r="NYV77" s="34"/>
      <c r="NYW77" s="34"/>
      <c r="NYX77" s="34"/>
      <c r="NYY77" s="34"/>
      <c r="NYZ77" s="34"/>
      <c r="NZA77" s="34"/>
      <c r="NZB77" s="34"/>
      <c r="NZC77" s="34"/>
      <c r="NZD77" s="34"/>
      <c r="NZE77" s="34"/>
      <c r="NZF77" s="34"/>
      <c r="NZG77" s="34"/>
      <c r="NZH77" s="34"/>
      <c r="NZI77" s="34"/>
      <c r="NZJ77" s="34"/>
      <c r="NZK77" s="34"/>
      <c r="NZL77" s="34"/>
      <c r="NZM77" s="34"/>
      <c r="NZN77" s="34"/>
      <c r="NZO77" s="34"/>
      <c r="NZP77" s="34"/>
      <c r="NZQ77" s="34"/>
      <c r="NZR77" s="34"/>
      <c r="NZS77" s="34"/>
      <c r="NZT77" s="34"/>
      <c r="NZU77" s="34"/>
      <c r="NZV77" s="34"/>
      <c r="NZW77" s="34"/>
      <c r="NZX77" s="34"/>
      <c r="NZY77" s="34"/>
      <c r="NZZ77" s="34"/>
      <c r="OAA77" s="34"/>
      <c r="OAB77" s="34"/>
      <c r="OAC77" s="34"/>
      <c r="OAD77" s="34"/>
      <c r="OAE77" s="34"/>
      <c r="OAF77" s="34"/>
      <c r="OAG77" s="34"/>
      <c r="OAH77" s="34"/>
      <c r="OAI77" s="34"/>
      <c r="OAJ77" s="34"/>
      <c r="OAK77" s="34"/>
      <c r="OAL77" s="34"/>
      <c r="OAM77" s="34"/>
      <c r="OAN77" s="34"/>
      <c r="OAO77" s="34"/>
      <c r="OAP77" s="34"/>
      <c r="OAQ77" s="34"/>
      <c r="OAR77" s="34"/>
      <c r="OAS77" s="34"/>
      <c r="OAT77" s="34"/>
      <c r="OAU77" s="34"/>
      <c r="OAV77" s="34"/>
      <c r="OAW77" s="34"/>
      <c r="OAX77" s="34"/>
      <c r="OAY77" s="34"/>
      <c r="OAZ77" s="34"/>
      <c r="OBA77" s="34"/>
      <c r="OBB77" s="34"/>
      <c r="OBC77" s="34"/>
      <c r="OBD77" s="34"/>
      <c r="OBE77" s="34"/>
      <c r="OBF77" s="34"/>
      <c r="OBG77" s="34"/>
      <c r="OBH77" s="34"/>
      <c r="OBI77" s="34"/>
      <c r="OBJ77" s="34"/>
      <c r="OBK77" s="34"/>
      <c r="OBL77" s="34"/>
      <c r="OBM77" s="34"/>
      <c r="OBN77" s="34"/>
      <c r="OBO77" s="34"/>
      <c r="OBP77" s="34"/>
      <c r="OBQ77" s="34"/>
      <c r="OBR77" s="34"/>
      <c r="OBS77" s="34"/>
      <c r="OBT77" s="34"/>
      <c r="OBU77" s="34"/>
      <c r="OBV77" s="34"/>
      <c r="OBW77" s="34"/>
      <c r="OBX77" s="34"/>
      <c r="OBY77" s="34"/>
      <c r="OBZ77" s="34"/>
      <c r="OCA77" s="34"/>
      <c r="OCB77" s="34"/>
      <c r="OCC77" s="34"/>
      <c r="OCD77" s="34"/>
      <c r="OCE77" s="34"/>
      <c r="OCF77" s="34"/>
      <c r="OCG77" s="34"/>
      <c r="OCH77" s="34"/>
      <c r="OCI77" s="34"/>
      <c r="OCJ77" s="34"/>
      <c r="OCK77" s="34"/>
      <c r="OCL77" s="34"/>
      <c r="OCM77" s="34"/>
      <c r="OCN77" s="34"/>
      <c r="OCO77" s="34"/>
      <c r="OCP77" s="34"/>
      <c r="OCQ77" s="34"/>
      <c r="OCR77" s="34"/>
      <c r="OCS77" s="34"/>
      <c r="OCT77" s="34"/>
      <c r="OCU77" s="34"/>
      <c r="OCV77" s="34"/>
      <c r="OCW77" s="34"/>
      <c r="OCX77" s="34"/>
      <c r="OCY77" s="34"/>
      <c r="OCZ77" s="34"/>
      <c r="ODA77" s="34"/>
      <c r="ODB77" s="34"/>
      <c r="ODC77" s="34"/>
      <c r="ODD77" s="34"/>
      <c r="ODE77" s="34"/>
      <c r="ODF77" s="34"/>
      <c r="ODG77" s="34"/>
      <c r="ODH77" s="34"/>
      <c r="ODI77" s="34"/>
      <c r="ODJ77" s="34"/>
      <c r="ODK77" s="34"/>
      <c r="ODL77" s="34"/>
      <c r="ODM77" s="34"/>
      <c r="ODN77" s="34"/>
      <c r="ODO77" s="34"/>
      <c r="ODP77" s="34"/>
      <c r="ODQ77" s="34"/>
      <c r="ODR77" s="34"/>
      <c r="ODS77" s="34"/>
      <c r="ODT77" s="34"/>
      <c r="ODU77" s="34"/>
      <c r="ODV77" s="34"/>
      <c r="ODW77" s="34"/>
      <c r="ODX77" s="34"/>
      <c r="ODY77" s="34"/>
      <c r="ODZ77" s="34"/>
      <c r="OEA77" s="34"/>
      <c r="OEB77" s="34"/>
      <c r="OEC77" s="34"/>
      <c r="OED77" s="34"/>
      <c r="OEE77" s="34"/>
      <c r="OEF77" s="34"/>
      <c r="OEG77" s="34"/>
      <c r="OEH77" s="34"/>
      <c r="OEI77" s="34"/>
      <c r="OEJ77" s="34"/>
      <c r="OEK77" s="34"/>
      <c r="OEL77" s="34"/>
      <c r="OEM77" s="34"/>
      <c r="OEN77" s="34"/>
      <c r="OEO77" s="34"/>
      <c r="OEP77" s="34"/>
      <c r="OEQ77" s="34"/>
      <c r="OER77" s="34"/>
      <c r="OES77" s="34"/>
      <c r="OET77" s="34"/>
      <c r="OEU77" s="34"/>
      <c r="OEV77" s="34"/>
      <c r="OEW77" s="34"/>
      <c r="OEX77" s="34"/>
      <c r="OEY77" s="34"/>
      <c r="OEZ77" s="34"/>
      <c r="OFA77" s="34"/>
      <c r="OFB77" s="34"/>
      <c r="OFC77" s="34"/>
      <c r="OFD77" s="34"/>
      <c r="OFE77" s="34"/>
      <c r="OFF77" s="34"/>
      <c r="OFG77" s="34"/>
      <c r="OFH77" s="34"/>
      <c r="OFI77" s="34"/>
      <c r="OFJ77" s="34"/>
      <c r="OFK77" s="34"/>
      <c r="OFL77" s="34"/>
      <c r="OFM77" s="34"/>
      <c r="OFN77" s="34"/>
      <c r="OFO77" s="34"/>
      <c r="OFP77" s="34"/>
      <c r="OFQ77" s="34"/>
      <c r="OFR77" s="34"/>
      <c r="OFS77" s="34"/>
      <c r="OFT77" s="34"/>
      <c r="OFU77" s="34"/>
      <c r="OFV77" s="34"/>
      <c r="OFW77" s="34"/>
      <c r="OFX77" s="34"/>
      <c r="OFY77" s="34"/>
      <c r="OFZ77" s="34"/>
      <c r="OGA77" s="34"/>
      <c r="OGB77" s="34"/>
      <c r="OGC77" s="34"/>
      <c r="OGD77" s="34"/>
      <c r="OGE77" s="34"/>
      <c r="OGF77" s="34"/>
      <c r="OGG77" s="34"/>
      <c r="OGH77" s="34"/>
      <c r="OGI77" s="34"/>
      <c r="OGJ77" s="34"/>
      <c r="OGK77" s="34"/>
      <c r="OGL77" s="34"/>
      <c r="OGM77" s="34"/>
      <c r="OGN77" s="34"/>
      <c r="OGO77" s="34"/>
      <c r="OGP77" s="34"/>
      <c r="OGQ77" s="34"/>
      <c r="OGR77" s="34"/>
      <c r="OGS77" s="34"/>
      <c r="OGT77" s="34"/>
      <c r="OGU77" s="34"/>
      <c r="OGV77" s="34"/>
      <c r="OGW77" s="34"/>
      <c r="OGX77" s="34"/>
      <c r="OGY77" s="34"/>
      <c r="OGZ77" s="34"/>
      <c r="OHA77" s="34"/>
      <c r="OHB77" s="34"/>
      <c r="OHC77" s="34"/>
      <c r="OHD77" s="34"/>
      <c r="OHE77" s="34"/>
      <c r="OHF77" s="34"/>
      <c r="OHG77" s="34"/>
      <c r="OHH77" s="34"/>
      <c r="OHI77" s="34"/>
      <c r="OHJ77" s="34"/>
      <c r="OHK77" s="34"/>
      <c r="OHL77" s="34"/>
      <c r="OHM77" s="34"/>
      <c r="OHN77" s="34"/>
      <c r="OHO77" s="34"/>
      <c r="OHP77" s="34"/>
      <c r="OHQ77" s="34"/>
      <c r="OHR77" s="34"/>
      <c r="OHS77" s="34"/>
      <c r="OHT77" s="34"/>
      <c r="OHU77" s="34"/>
      <c r="OHV77" s="34"/>
      <c r="OHW77" s="34"/>
      <c r="OHX77" s="34"/>
      <c r="OHY77" s="34"/>
      <c r="OHZ77" s="34"/>
      <c r="OIA77" s="34"/>
      <c r="OIB77" s="34"/>
      <c r="OIC77" s="34"/>
      <c r="OID77" s="34"/>
      <c r="OIE77" s="34"/>
      <c r="OIF77" s="34"/>
      <c r="OIG77" s="34"/>
      <c r="OIH77" s="34"/>
      <c r="OII77" s="34"/>
      <c r="OIJ77" s="34"/>
      <c r="OIK77" s="34"/>
      <c r="OIL77" s="34"/>
      <c r="OIM77" s="34"/>
      <c r="OIN77" s="34"/>
      <c r="OIO77" s="34"/>
      <c r="OIP77" s="34"/>
      <c r="OIQ77" s="34"/>
      <c r="OIR77" s="34"/>
      <c r="OIS77" s="34"/>
      <c r="OIT77" s="34"/>
      <c r="OIU77" s="34"/>
      <c r="OIV77" s="34"/>
      <c r="OIW77" s="34"/>
      <c r="OIX77" s="34"/>
      <c r="OIY77" s="34"/>
      <c r="OIZ77" s="34"/>
      <c r="OJA77" s="34"/>
      <c r="OJB77" s="34"/>
      <c r="OJC77" s="34"/>
      <c r="OJD77" s="34"/>
      <c r="OJE77" s="34"/>
      <c r="OJF77" s="34"/>
      <c r="OJG77" s="34"/>
      <c r="OJH77" s="34"/>
      <c r="OJI77" s="34"/>
      <c r="OJJ77" s="34"/>
      <c r="OJK77" s="34"/>
      <c r="OJL77" s="34"/>
      <c r="OJM77" s="34"/>
      <c r="OJN77" s="34"/>
      <c r="OJO77" s="34"/>
      <c r="OJP77" s="34"/>
      <c r="OJQ77" s="34"/>
      <c r="OJR77" s="34"/>
      <c r="OJS77" s="34"/>
      <c r="OJT77" s="34"/>
      <c r="OJU77" s="34"/>
      <c r="OJV77" s="34"/>
      <c r="OJW77" s="34"/>
      <c r="OJX77" s="34"/>
      <c r="OJY77" s="34"/>
      <c r="OJZ77" s="34"/>
      <c r="OKA77" s="34"/>
      <c r="OKB77" s="34"/>
      <c r="OKC77" s="34"/>
      <c r="OKD77" s="34"/>
      <c r="OKE77" s="34"/>
      <c r="OKF77" s="34"/>
      <c r="OKG77" s="34"/>
      <c r="OKH77" s="34"/>
      <c r="OKI77" s="34"/>
      <c r="OKJ77" s="34"/>
      <c r="OKK77" s="34"/>
      <c r="OKL77" s="34"/>
      <c r="OKM77" s="34"/>
      <c r="OKN77" s="34"/>
      <c r="OKO77" s="34"/>
      <c r="OKP77" s="34"/>
      <c r="OKQ77" s="34"/>
      <c r="OKR77" s="34"/>
      <c r="OKS77" s="34"/>
      <c r="OKT77" s="34"/>
      <c r="OKU77" s="34"/>
      <c r="OKV77" s="34"/>
      <c r="OKW77" s="34"/>
      <c r="OKX77" s="34"/>
      <c r="OKY77" s="34"/>
      <c r="OKZ77" s="34"/>
      <c r="OLA77" s="34"/>
      <c r="OLB77" s="34"/>
      <c r="OLC77" s="34"/>
      <c r="OLD77" s="34"/>
      <c r="OLE77" s="34"/>
      <c r="OLF77" s="34"/>
      <c r="OLG77" s="34"/>
      <c r="OLH77" s="34"/>
      <c r="OLI77" s="34"/>
      <c r="OLJ77" s="34"/>
      <c r="OLK77" s="34"/>
      <c r="OLL77" s="34"/>
      <c r="OLM77" s="34"/>
      <c r="OLN77" s="34"/>
      <c r="OLO77" s="34"/>
      <c r="OLP77" s="34"/>
      <c r="OLQ77" s="34"/>
      <c r="OLR77" s="34"/>
      <c r="OLS77" s="34"/>
      <c r="OLT77" s="34"/>
      <c r="OLU77" s="34"/>
      <c r="OLV77" s="34"/>
      <c r="OLW77" s="34"/>
      <c r="OLX77" s="34"/>
      <c r="OLY77" s="34"/>
      <c r="OLZ77" s="34"/>
      <c r="OMA77" s="34"/>
      <c r="OMB77" s="34"/>
      <c r="OMC77" s="34"/>
      <c r="OMD77" s="34"/>
      <c r="OME77" s="34"/>
      <c r="OMF77" s="34"/>
      <c r="OMG77" s="34"/>
      <c r="OMH77" s="34"/>
      <c r="OMI77" s="34"/>
      <c r="OMJ77" s="34"/>
      <c r="OMK77" s="34"/>
      <c r="OML77" s="34"/>
      <c r="OMM77" s="34"/>
      <c r="OMN77" s="34"/>
      <c r="OMO77" s="34"/>
      <c r="OMP77" s="34"/>
      <c r="OMQ77" s="34"/>
      <c r="OMR77" s="34"/>
      <c r="OMS77" s="34"/>
      <c r="OMT77" s="34"/>
      <c r="OMU77" s="34"/>
      <c r="OMV77" s="34"/>
      <c r="OMW77" s="34"/>
      <c r="OMX77" s="34"/>
      <c r="OMY77" s="34"/>
      <c r="OMZ77" s="34"/>
      <c r="ONA77" s="34"/>
      <c r="ONB77" s="34"/>
      <c r="ONC77" s="34"/>
      <c r="OND77" s="34"/>
      <c r="ONE77" s="34"/>
      <c r="ONF77" s="34"/>
      <c r="ONG77" s="34"/>
      <c r="ONH77" s="34"/>
      <c r="ONI77" s="34"/>
      <c r="ONJ77" s="34"/>
      <c r="ONK77" s="34"/>
      <c r="ONL77" s="34"/>
      <c r="ONM77" s="34"/>
      <c r="ONN77" s="34"/>
      <c r="ONO77" s="34"/>
      <c r="ONP77" s="34"/>
      <c r="ONQ77" s="34"/>
      <c r="ONR77" s="34"/>
      <c r="ONS77" s="34"/>
      <c r="ONT77" s="34"/>
      <c r="ONU77" s="34"/>
      <c r="ONV77" s="34"/>
      <c r="ONW77" s="34"/>
      <c r="ONX77" s="34"/>
      <c r="ONY77" s="34"/>
      <c r="ONZ77" s="34"/>
      <c r="OOA77" s="34"/>
      <c r="OOB77" s="34"/>
      <c r="OOC77" s="34"/>
      <c r="OOD77" s="34"/>
      <c r="OOE77" s="34"/>
      <c r="OOF77" s="34"/>
      <c r="OOG77" s="34"/>
      <c r="OOH77" s="34"/>
      <c r="OOI77" s="34"/>
      <c r="OOJ77" s="34"/>
      <c r="OOK77" s="34"/>
      <c r="OOL77" s="34"/>
      <c r="OOM77" s="34"/>
      <c r="OON77" s="34"/>
      <c r="OOO77" s="34"/>
      <c r="OOP77" s="34"/>
      <c r="OOQ77" s="34"/>
      <c r="OOR77" s="34"/>
      <c r="OOS77" s="34"/>
      <c r="OOT77" s="34"/>
      <c r="OOU77" s="34"/>
      <c r="OOV77" s="34"/>
      <c r="OOW77" s="34"/>
      <c r="OOX77" s="34"/>
      <c r="OOY77" s="34"/>
      <c r="OOZ77" s="34"/>
      <c r="OPA77" s="34"/>
      <c r="OPB77" s="34"/>
      <c r="OPC77" s="34"/>
      <c r="OPD77" s="34"/>
      <c r="OPE77" s="34"/>
      <c r="OPF77" s="34"/>
      <c r="OPG77" s="34"/>
      <c r="OPH77" s="34"/>
      <c r="OPI77" s="34"/>
      <c r="OPJ77" s="34"/>
      <c r="OPK77" s="34"/>
      <c r="OPL77" s="34"/>
      <c r="OPM77" s="34"/>
      <c r="OPN77" s="34"/>
      <c r="OPO77" s="34"/>
      <c r="OPP77" s="34"/>
      <c r="OPQ77" s="34"/>
      <c r="OPR77" s="34"/>
      <c r="OPS77" s="34"/>
      <c r="OPT77" s="34"/>
      <c r="OPU77" s="34"/>
      <c r="OPV77" s="34"/>
      <c r="OPW77" s="34"/>
      <c r="OPX77" s="34"/>
      <c r="OPY77" s="34"/>
      <c r="OPZ77" s="34"/>
      <c r="OQA77" s="34"/>
      <c r="OQB77" s="34"/>
      <c r="OQC77" s="34"/>
      <c r="OQD77" s="34"/>
      <c r="OQE77" s="34"/>
      <c r="OQF77" s="34"/>
      <c r="OQG77" s="34"/>
      <c r="OQH77" s="34"/>
      <c r="OQI77" s="34"/>
      <c r="OQJ77" s="34"/>
      <c r="OQK77" s="34"/>
      <c r="OQL77" s="34"/>
      <c r="OQM77" s="34"/>
      <c r="OQN77" s="34"/>
      <c r="OQO77" s="34"/>
      <c r="OQP77" s="34"/>
      <c r="OQQ77" s="34"/>
      <c r="OQR77" s="34"/>
      <c r="OQS77" s="34"/>
      <c r="OQT77" s="34"/>
      <c r="OQU77" s="34"/>
      <c r="OQV77" s="34"/>
      <c r="OQW77" s="34"/>
      <c r="OQX77" s="34"/>
      <c r="OQY77" s="34"/>
      <c r="OQZ77" s="34"/>
      <c r="ORA77" s="34"/>
      <c r="ORB77" s="34"/>
      <c r="ORC77" s="34"/>
      <c r="ORD77" s="34"/>
      <c r="ORE77" s="34"/>
      <c r="ORF77" s="34"/>
      <c r="ORG77" s="34"/>
      <c r="ORH77" s="34"/>
      <c r="ORI77" s="34"/>
      <c r="ORJ77" s="34"/>
      <c r="ORK77" s="34"/>
      <c r="ORL77" s="34"/>
      <c r="ORM77" s="34"/>
      <c r="ORN77" s="34"/>
      <c r="ORO77" s="34"/>
      <c r="ORP77" s="34"/>
      <c r="ORQ77" s="34"/>
      <c r="ORR77" s="34"/>
      <c r="ORS77" s="34"/>
      <c r="ORT77" s="34"/>
      <c r="ORU77" s="34"/>
      <c r="ORV77" s="34"/>
      <c r="ORW77" s="34"/>
      <c r="ORX77" s="34"/>
      <c r="ORY77" s="34"/>
      <c r="ORZ77" s="34"/>
      <c r="OSA77" s="34"/>
      <c r="OSB77" s="34"/>
      <c r="OSC77" s="34"/>
      <c r="OSD77" s="34"/>
      <c r="OSE77" s="34"/>
      <c r="OSF77" s="34"/>
      <c r="OSG77" s="34"/>
      <c r="OSH77" s="34"/>
      <c r="OSI77" s="34"/>
      <c r="OSJ77" s="34"/>
      <c r="OSK77" s="34"/>
      <c r="OSL77" s="34"/>
      <c r="OSM77" s="34"/>
      <c r="OSN77" s="34"/>
      <c r="OSO77" s="34"/>
      <c r="OSP77" s="34"/>
      <c r="OSQ77" s="34"/>
      <c r="OSR77" s="34"/>
      <c r="OSS77" s="34"/>
      <c r="OST77" s="34"/>
      <c r="OSU77" s="34"/>
      <c r="OSV77" s="34"/>
      <c r="OSW77" s="34"/>
      <c r="OSX77" s="34"/>
      <c r="OSY77" s="34"/>
      <c r="OSZ77" s="34"/>
      <c r="OTA77" s="34"/>
      <c r="OTB77" s="34"/>
      <c r="OTC77" s="34"/>
      <c r="OTD77" s="34"/>
      <c r="OTE77" s="34"/>
      <c r="OTF77" s="34"/>
      <c r="OTG77" s="34"/>
      <c r="OTH77" s="34"/>
      <c r="OTI77" s="34"/>
      <c r="OTJ77" s="34"/>
      <c r="OTK77" s="34"/>
      <c r="OTL77" s="34"/>
      <c r="OTM77" s="34"/>
      <c r="OTN77" s="34"/>
      <c r="OTO77" s="34"/>
      <c r="OTP77" s="34"/>
      <c r="OTQ77" s="34"/>
      <c r="OTR77" s="34"/>
      <c r="OTS77" s="34"/>
      <c r="OTT77" s="34"/>
      <c r="OTU77" s="34"/>
      <c r="OTV77" s="34"/>
      <c r="OTW77" s="34"/>
      <c r="OTX77" s="34"/>
      <c r="OTY77" s="34"/>
      <c r="OTZ77" s="34"/>
      <c r="OUA77" s="34"/>
      <c r="OUB77" s="34"/>
      <c r="OUC77" s="34"/>
      <c r="OUD77" s="34"/>
      <c r="OUE77" s="34"/>
      <c r="OUF77" s="34"/>
      <c r="OUG77" s="34"/>
      <c r="OUH77" s="34"/>
      <c r="OUI77" s="34"/>
      <c r="OUJ77" s="34"/>
      <c r="OUK77" s="34"/>
      <c r="OUL77" s="34"/>
      <c r="OUM77" s="34"/>
      <c r="OUN77" s="34"/>
      <c r="OUO77" s="34"/>
      <c r="OUP77" s="34"/>
      <c r="OUQ77" s="34"/>
      <c r="OUR77" s="34"/>
      <c r="OUS77" s="34"/>
      <c r="OUT77" s="34"/>
      <c r="OUU77" s="34"/>
      <c r="OUV77" s="34"/>
      <c r="OUW77" s="34"/>
      <c r="OUX77" s="34"/>
      <c r="OUY77" s="34"/>
      <c r="OUZ77" s="34"/>
      <c r="OVA77" s="34"/>
      <c r="OVB77" s="34"/>
      <c r="OVC77" s="34"/>
      <c r="OVD77" s="34"/>
      <c r="OVE77" s="34"/>
      <c r="OVF77" s="34"/>
      <c r="OVG77" s="34"/>
      <c r="OVH77" s="34"/>
      <c r="OVI77" s="34"/>
      <c r="OVJ77" s="34"/>
      <c r="OVK77" s="34"/>
      <c r="OVL77" s="34"/>
      <c r="OVM77" s="34"/>
      <c r="OVN77" s="34"/>
      <c r="OVO77" s="34"/>
      <c r="OVP77" s="34"/>
      <c r="OVQ77" s="34"/>
      <c r="OVR77" s="34"/>
      <c r="OVS77" s="34"/>
      <c r="OVT77" s="34"/>
      <c r="OVU77" s="34"/>
      <c r="OVV77" s="34"/>
      <c r="OVW77" s="34"/>
      <c r="OVX77" s="34"/>
      <c r="OVY77" s="34"/>
      <c r="OVZ77" s="34"/>
      <c r="OWA77" s="34"/>
      <c r="OWB77" s="34"/>
      <c r="OWC77" s="34"/>
      <c r="OWD77" s="34"/>
      <c r="OWE77" s="34"/>
      <c r="OWF77" s="34"/>
      <c r="OWG77" s="34"/>
      <c r="OWH77" s="34"/>
      <c r="OWI77" s="34"/>
      <c r="OWJ77" s="34"/>
      <c r="OWK77" s="34"/>
      <c r="OWL77" s="34"/>
      <c r="OWM77" s="34"/>
      <c r="OWN77" s="34"/>
      <c r="OWO77" s="34"/>
      <c r="OWP77" s="34"/>
      <c r="OWQ77" s="34"/>
      <c r="OWR77" s="34"/>
      <c r="OWS77" s="34"/>
      <c r="OWT77" s="34"/>
      <c r="OWU77" s="34"/>
      <c r="OWV77" s="34"/>
      <c r="OWW77" s="34"/>
      <c r="OWX77" s="34"/>
      <c r="OWY77" s="34"/>
      <c r="OWZ77" s="34"/>
      <c r="OXA77" s="34"/>
      <c r="OXB77" s="34"/>
      <c r="OXC77" s="34"/>
      <c r="OXD77" s="34"/>
      <c r="OXE77" s="34"/>
      <c r="OXF77" s="34"/>
      <c r="OXG77" s="34"/>
      <c r="OXH77" s="34"/>
      <c r="OXI77" s="34"/>
      <c r="OXJ77" s="34"/>
      <c r="OXK77" s="34"/>
      <c r="OXL77" s="34"/>
      <c r="OXM77" s="34"/>
      <c r="OXN77" s="34"/>
      <c r="OXO77" s="34"/>
      <c r="OXP77" s="34"/>
      <c r="OXQ77" s="34"/>
      <c r="OXR77" s="34"/>
      <c r="OXS77" s="34"/>
      <c r="OXT77" s="34"/>
      <c r="OXU77" s="34"/>
      <c r="OXV77" s="34"/>
      <c r="OXW77" s="34"/>
      <c r="OXX77" s="34"/>
      <c r="OXY77" s="34"/>
      <c r="OXZ77" s="34"/>
      <c r="OYA77" s="34"/>
      <c r="OYB77" s="34"/>
      <c r="OYC77" s="34"/>
      <c r="OYD77" s="34"/>
      <c r="OYE77" s="34"/>
      <c r="OYF77" s="34"/>
      <c r="OYG77" s="34"/>
      <c r="OYH77" s="34"/>
      <c r="OYI77" s="34"/>
      <c r="OYJ77" s="34"/>
      <c r="OYK77" s="34"/>
      <c r="OYL77" s="34"/>
      <c r="OYM77" s="34"/>
      <c r="OYN77" s="34"/>
      <c r="OYO77" s="34"/>
      <c r="OYP77" s="34"/>
      <c r="OYQ77" s="34"/>
      <c r="OYR77" s="34"/>
      <c r="OYS77" s="34"/>
      <c r="OYT77" s="34"/>
      <c r="OYU77" s="34"/>
      <c r="OYV77" s="34"/>
      <c r="OYW77" s="34"/>
      <c r="OYX77" s="34"/>
      <c r="OYY77" s="34"/>
      <c r="OYZ77" s="34"/>
      <c r="OZA77" s="34"/>
      <c r="OZB77" s="34"/>
      <c r="OZC77" s="34"/>
      <c r="OZD77" s="34"/>
      <c r="OZE77" s="34"/>
      <c r="OZF77" s="34"/>
      <c r="OZG77" s="34"/>
      <c r="OZH77" s="34"/>
      <c r="OZI77" s="34"/>
      <c r="OZJ77" s="34"/>
      <c r="OZK77" s="34"/>
      <c r="OZL77" s="34"/>
      <c r="OZM77" s="34"/>
      <c r="OZN77" s="34"/>
      <c r="OZO77" s="34"/>
      <c r="OZP77" s="34"/>
      <c r="OZQ77" s="34"/>
      <c r="OZR77" s="34"/>
      <c r="OZS77" s="34"/>
      <c r="OZT77" s="34"/>
      <c r="OZU77" s="34"/>
      <c r="OZV77" s="34"/>
      <c r="OZW77" s="34"/>
      <c r="OZX77" s="34"/>
      <c r="OZY77" s="34"/>
      <c r="OZZ77" s="34"/>
      <c r="PAA77" s="34"/>
      <c r="PAB77" s="34"/>
      <c r="PAC77" s="34"/>
      <c r="PAD77" s="34"/>
      <c r="PAE77" s="34"/>
      <c r="PAF77" s="34"/>
      <c r="PAG77" s="34"/>
      <c r="PAH77" s="34"/>
      <c r="PAI77" s="34"/>
      <c r="PAJ77" s="34"/>
      <c r="PAK77" s="34"/>
      <c r="PAL77" s="34"/>
      <c r="PAM77" s="34"/>
      <c r="PAN77" s="34"/>
      <c r="PAO77" s="34"/>
      <c r="PAP77" s="34"/>
      <c r="PAQ77" s="34"/>
      <c r="PAR77" s="34"/>
      <c r="PAS77" s="34"/>
      <c r="PAT77" s="34"/>
      <c r="PAU77" s="34"/>
      <c r="PAV77" s="34"/>
      <c r="PAW77" s="34"/>
      <c r="PAX77" s="34"/>
      <c r="PAY77" s="34"/>
      <c r="PAZ77" s="34"/>
      <c r="PBA77" s="34"/>
      <c r="PBB77" s="34"/>
      <c r="PBC77" s="34"/>
      <c r="PBD77" s="34"/>
      <c r="PBE77" s="34"/>
      <c r="PBF77" s="34"/>
      <c r="PBG77" s="34"/>
      <c r="PBH77" s="34"/>
      <c r="PBI77" s="34"/>
      <c r="PBJ77" s="34"/>
      <c r="PBK77" s="34"/>
      <c r="PBL77" s="34"/>
      <c r="PBM77" s="34"/>
      <c r="PBN77" s="34"/>
      <c r="PBO77" s="34"/>
      <c r="PBP77" s="34"/>
      <c r="PBQ77" s="34"/>
      <c r="PBR77" s="34"/>
      <c r="PBS77" s="34"/>
      <c r="PBT77" s="34"/>
      <c r="PBU77" s="34"/>
      <c r="PBV77" s="34"/>
      <c r="PBW77" s="34"/>
      <c r="PBX77" s="34"/>
      <c r="PBY77" s="34"/>
      <c r="PBZ77" s="34"/>
      <c r="PCA77" s="34"/>
      <c r="PCB77" s="34"/>
      <c r="PCC77" s="34"/>
      <c r="PCD77" s="34"/>
      <c r="PCE77" s="34"/>
      <c r="PCF77" s="34"/>
      <c r="PCG77" s="34"/>
      <c r="PCH77" s="34"/>
      <c r="PCI77" s="34"/>
      <c r="PCJ77" s="34"/>
      <c r="PCK77" s="34"/>
      <c r="PCL77" s="34"/>
      <c r="PCM77" s="34"/>
      <c r="PCN77" s="34"/>
      <c r="PCO77" s="34"/>
      <c r="PCP77" s="34"/>
      <c r="PCQ77" s="34"/>
      <c r="PCR77" s="34"/>
      <c r="PCS77" s="34"/>
      <c r="PCT77" s="34"/>
      <c r="PCU77" s="34"/>
      <c r="PCV77" s="34"/>
      <c r="PCW77" s="34"/>
      <c r="PCX77" s="34"/>
      <c r="PCY77" s="34"/>
      <c r="PCZ77" s="34"/>
      <c r="PDA77" s="34"/>
      <c r="PDB77" s="34"/>
      <c r="PDC77" s="34"/>
      <c r="PDD77" s="34"/>
      <c r="PDE77" s="34"/>
      <c r="PDF77" s="34"/>
      <c r="PDG77" s="34"/>
      <c r="PDH77" s="34"/>
      <c r="PDI77" s="34"/>
      <c r="PDJ77" s="34"/>
      <c r="PDK77" s="34"/>
      <c r="PDL77" s="34"/>
      <c r="PDM77" s="34"/>
      <c r="PDN77" s="34"/>
      <c r="PDO77" s="34"/>
      <c r="PDP77" s="34"/>
      <c r="PDQ77" s="34"/>
      <c r="PDR77" s="34"/>
      <c r="PDS77" s="34"/>
      <c r="PDT77" s="34"/>
      <c r="PDU77" s="34"/>
      <c r="PDV77" s="34"/>
      <c r="PDW77" s="34"/>
      <c r="PDX77" s="34"/>
      <c r="PDY77" s="34"/>
      <c r="PDZ77" s="34"/>
      <c r="PEA77" s="34"/>
      <c r="PEB77" s="34"/>
      <c r="PEC77" s="34"/>
      <c r="PED77" s="34"/>
      <c r="PEE77" s="34"/>
      <c r="PEF77" s="34"/>
      <c r="PEG77" s="34"/>
      <c r="PEH77" s="34"/>
      <c r="PEI77" s="34"/>
      <c r="PEJ77" s="34"/>
      <c r="PEK77" s="34"/>
      <c r="PEL77" s="34"/>
      <c r="PEM77" s="34"/>
      <c r="PEN77" s="34"/>
      <c r="PEO77" s="34"/>
      <c r="PEP77" s="34"/>
      <c r="PEQ77" s="34"/>
      <c r="PER77" s="34"/>
      <c r="PES77" s="34"/>
      <c r="PET77" s="34"/>
      <c r="PEU77" s="34"/>
      <c r="PEV77" s="34"/>
      <c r="PEW77" s="34"/>
      <c r="PEX77" s="34"/>
      <c r="PEY77" s="34"/>
      <c r="PEZ77" s="34"/>
      <c r="PFA77" s="34"/>
      <c r="PFB77" s="34"/>
      <c r="PFC77" s="34"/>
      <c r="PFD77" s="34"/>
      <c r="PFE77" s="34"/>
      <c r="PFF77" s="34"/>
      <c r="PFG77" s="34"/>
      <c r="PFH77" s="34"/>
      <c r="PFI77" s="34"/>
      <c r="PFJ77" s="34"/>
      <c r="PFK77" s="34"/>
      <c r="PFL77" s="34"/>
      <c r="PFM77" s="34"/>
      <c r="PFN77" s="34"/>
      <c r="PFO77" s="34"/>
      <c r="PFP77" s="34"/>
      <c r="PFQ77" s="34"/>
      <c r="PFR77" s="34"/>
      <c r="PFS77" s="34"/>
      <c r="PFT77" s="34"/>
      <c r="PFU77" s="34"/>
      <c r="PFV77" s="34"/>
      <c r="PFW77" s="34"/>
      <c r="PFX77" s="34"/>
      <c r="PFY77" s="34"/>
      <c r="PFZ77" s="34"/>
      <c r="PGA77" s="34"/>
      <c r="PGB77" s="34"/>
      <c r="PGC77" s="34"/>
      <c r="PGD77" s="34"/>
      <c r="PGE77" s="34"/>
      <c r="PGF77" s="34"/>
      <c r="PGG77" s="34"/>
      <c r="PGH77" s="34"/>
      <c r="PGI77" s="34"/>
      <c r="PGJ77" s="34"/>
      <c r="PGK77" s="34"/>
      <c r="PGL77" s="34"/>
      <c r="PGM77" s="34"/>
      <c r="PGN77" s="34"/>
      <c r="PGO77" s="34"/>
      <c r="PGP77" s="34"/>
      <c r="PGQ77" s="34"/>
      <c r="PGR77" s="34"/>
      <c r="PGS77" s="34"/>
      <c r="PGT77" s="34"/>
      <c r="PGU77" s="34"/>
      <c r="PGV77" s="34"/>
      <c r="PGW77" s="34"/>
      <c r="PGX77" s="34"/>
      <c r="PGY77" s="34"/>
      <c r="PGZ77" s="34"/>
      <c r="PHA77" s="34"/>
      <c r="PHB77" s="34"/>
      <c r="PHC77" s="34"/>
      <c r="PHD77" s="34"/>
      <c r="PHE77" s="34"/>
      <c r="PHF77" s="34"/>
      <c r="PHG77" s="34"/>
      <c r="PHH77" s="34"/>
      <c r="PHI77" s="34"/>
      <c r="PHJ77" s="34"/>
      <c r="PHK77" s="34"/>
      <c r="PHL77" s="34"/>
      <c r="PHM77" s="34"/>
      <c r="PHN77" s="34"/>
      <c r="PHO77" s="34"/>
      <c r="PHP77" s="34"/>
      <c r="PHQ77" s="34"/>
      <c r="PHR77" s="34"/>
      <c r="PHS77" s="34"/>
      <c r="PHT77" s="34"/>
      <c r="PHU77" s="34"/>
      <c r="PHV77" s="34"/>
      <c r="PHW77" s="34"/>
      <c r="PHX77" s="34"/>
      <c r="PHY77" s="34"/>
      <c r="PHZ77" s="34"/>
      <c r="PIA77" s="34"/>
      <c r="PIB77" s="34"/>
      <c r="PIC77" s="34"/>
      <c r="PID77" s="34"/>
      <c r="PIE77" s="34"/>
      <c r="PIF77" s="34"/>
      <c r="PIG77" s="34"/>
      <c r="PIH77" s="34"/>
      <c r="PII77" s="34"/>
      <c r="PIJ77" s="34"/>
      <c r="PIK77" s="34"/>
      <c r="PIL77" s="34"/>
      <c r="PIM77" s="34"/>
      <c r="PIN77" s="34"/>
      <c r="PIO77" s="34"/>
      <c r="PIP77" s="34"/>
      <c r="PIQ77" s="34"/>
      <c r="PIR77" s="34"/>
      <c r="PIS77" s="34"/>
      <c r="PIT77" s="34"/>
      <c r="PIU77" s="34"/>
      <c r="PIV77" s="34"/>
      <c r="PIW77" s="34"/>
      <c r="PIX77" s="34"/>
      <c r="PIY77" s="34"/>
      <c r="PIZ77" s="34"/>
      <c r="PJA77" s="34"/>
      <c r="PJB77" s="34"/>
      <c r="PJC77" s="34"/>
      <c r="PJD77" s="34"/>
      <c r="PJE77" s="34"/>
      <c r="PJF77" s="34"/>
      <c r="PJG77" s="34"/>
      <c r="PJH77" s="34"/>
      <c r="PJI77" s="34"/>
      <c r="PJJ77" s="34"/>
      <c r="PJK77" s="34"/>
      <c r="PJL77" s="34"/>
      <c r="PJM77" s="34"/>
      <c r="PJN77" s="34"/>
      <c r="PJO77" s="34"/>
      <c r="PJP77" s="34"/>
      <c r="PJQ77" s="34"/>
      <c r="PJR77" s="34"/>
      <c r="PJS77" s="34"/>
      <c r="PJT77" s="34"/>
      <c r="PJU77" s="34"/>
      <c r="PJV77" s="34"/>
      <c r="PJW77" s="34"/>
      <c r="PJX77" s="34"/>
      <c r="PJY77" s="34"/>
      <c r="PJZ77" s="34"/>
      <c r="PKA77" s="34"/>
      <c r="PKB77" s="34"/>
      <c r="PKC77" s="34"/>
      <c r="PKD77" s="34"/>
      <c r="PKE77" s="34"/>
      <c r="PKF77" s="34"/>
      <c r="PKG77" s="34"/>
      <c r="PKH77" s="34"/>
      <c r="PKI77" s="34"/>
      <c r="PKJ77" s="34"/>
      <c r="PKK77" s="34"/>
      <c r="PKL77" s="34"/>
      <c r="PKM77" s="34"/>
      <c r="PKN77" s="34"/>
      <c r="PKO77" s="34"/>
      <c r="PKP77" s="34"/>
      <c r="PKQ77" s="34"/>
      <c r="PKR77" s="34"/>
      <c r="PKS77" s="34"/>
      <c r="PKT77" s="34"/>
      <c r="PKU77" s="34"/>
      <c r="PKV77" s="34"/>
      <c r="PKW77" s="34"/>
      <c r="PKX77" s="34"/>
      <c r="PKY77" s="34"/>
      <c r="PKZ77" s="34"/>
      <c r="PLA77" s="34"/>
      <c r="PLB77" s="34"/>
      <c r="PLC77" s="34"/>
      <c r="PLD77" s="34"/>
      <c r="PLE77" s="34"/>
      <c r="PLF77" s="34"/>
      <c r="PLG77" s="34"/>
      <c r="PLH77" s="34"/>
      <c r="PLI77" s="34"/>
      <c r="PLJ77" s="34"/>
      <c r="PLK77" s="34"/>
      <c r="PLL77" s="34"/>
      <c r="PLM77" s="34"/>
      <c r="PLN77" s="34"/>
      <c r="PLO77" s="34"/>
      <c r="PLP77" s="34"/>
      <c r="PLQ77" s="34"/>
      <c r="PLR77" s="34"/>
      <c r="PLS77" s="34"/>
      <c r="PLT77" s="34"/>
      <c r="PLU77" s="34"/>
      <c r="PLV77" s="34"/>
      <c r="PLW77" s="34"/>
      <c r="PLX77" s="34"/>
      <c r="PLY77" s="34"/>
      <c r="PLZ77" s="34"/>
      <c r="PMA77" s="34"/>
      <c r="PMB77" s="34"/>
      <c r="PMC77" s="34"/>
      <c r="PMD77" s="34"/>
      <c r="PME77" s="34"/>
      <c r="PMF77" s="34"/>
      <c r="PMG77" s="34"/>
      <c r="PMH77" s="34"/>
      <c r="PMI77" s="34"/>
      <c r="PMJ77" s="34"/>
      <c r="PMK77" s="34"/>
      <c r="PML77" s="34"/>
      <c r="PMM77" s="34"/>
      <c r="PMN77" s="34"/>
      <c r="PMO77" s="34"/>
      <c r="PMP77" s="34"/>
      <c r="PMQ77" s="34"/>
      <c r="PMR77" s="34"/>
      <c r="PMS77" s="34"/>
      <c r="PMT77" s="34"/>
      <c r="PMU77" s="34"/>
      <c r="PMV77" s="34"/>
      <c r="PMW77" s="34"/>
      <c r="PMX77" s="34"/>
      <c r="PMY77" s="34"/>
      <c r="PMZ77" s="34"/>
      <c r="PNA77" s="34"/>
      <c r="PNB77" s="34"/>
      <c r="PNC77" s="34"/>
      <c r="PND77" s="34"/>
      <c r="PNE77" s="34"/>
      <c r="PNF77" s="34"/>
      <c r="PNG77" s="34"/>
      <c r="PNH77" s="34"/>
      <c r="PNI77" s="34"/>
      <c r="PNJ77" s="34"/>
      <c r="PNK77" s="34"/>
      <c r="PNL77" s="34"/>
      <c r="PNM77" s="34"/>
      <c r="PNN77" s="34"/>
      <c r="PNO77" s="34"/>
      <c r="PNP77" s="34"/>
      <c r="PNQ77" s="34"/>
      <c r="PNR77" s="34"/>
      <c r="PNS77" s="34"/>
      <c r="PNT77" s="34"/>
      <c r="PNU77" s="34"/>
      <c r="PNV77" s="34"/>
      <c r="PNW77" s="34"/>
      <c r="PNX77" s="34"/>
      <c r="PNY77" s="34"/>
      <c r="PNZ77" s="34"/>
      <c r="POA77" s="34"/>
      <c r="POB77" s="34"/>
      <c r="POC77" s="34"/>
      <c r="POD77" s="34"/>
      <c r="POE77" s="34"/>
      <c r="POF77" s="34"/>
      <c r="POG77" s="34"/>
      <c r="POH77" s="34"/>
      <c r="POI77" s="34"/>
      <c r="POJ77" s="34"/>
      <c r="POK77" s="34"/>
      <c r="POL77" s="34"/>
      <c r="POM77" s="34"/>
      <c r="PON77" s="34"/>
      <c r="POO77" s="34"/>
      <c r="POP77" s="34"/>
      <c r="POQ77" s="34"/>
      <c r="POR77" s="34"/>
      <c r="POS77" s="34"/>
      <c r="POT77" s="34"/>
      <c r="POU77" s="34"/>
      <c r="POV77" s="34"/>
      <c r="POW77" s="34"/>
      <c r="POX77" s="34"/>
      <c r="POY77" s="34"/>
      <c r="POZ77" s="34"/>
      <c r="PPA77" s="34"/>
      <c r="PPB77" s="34"/>
      <c r="PPC77" s="34"/>
      <c r="PPD77" s="34"/>
      <c r="PPE77" s="34"/>
      <c r="PPF77" s="34"/>
      <c r="PPG77" s="34"/>
      <c r="PPH77" s="34"/>
      <c r="PPI77" s="34"/>
      <c r="PPJ77" s="34"/>
      <c r="PPK77" s="34"/>
      <c r="PPL77" s="34"/>
      <c r="PPM77" s="34"/>
      <c r="PPN77" s="34"/>
      <c r="PPO77" s="34"/>
      <c r="PPP77" s="34"/>
      <c r="PPQ77" s="34"/>
      <c r="PPR77" s="34"/>
      <c r="PPS77" s="34"/>
      <c r="PPT77" s="34"/>
      <c r="PPU77" s="34"/>
      <c r="PPV77" s="34"/>
      <c r="PPW77" s="34"/>
      <c r="PPX77" s="34"/>
      <c r="PPY77" s="34"/>
      <c r="PPZ77" s="34"/>
      <c r="PQA77" s="34"/>
      <c r="PQB77" s="34"/>
      <c r="PQC77" s="34"/>
      <c r="PQD77" s="34"/>
      <c r="PQE77" s="34"/>
      <c r="PQF77" s="34"/>
      <c r="PQG77" s="34"/>
      <c r="PQH77" s="34"/>
      <c r="PQI77" s="34"/>
      <c r="PQJ77" s="34"/>
      <c r="PQK77" s="34"/>
      <c r="PQL77" s="34"/>
      <c r="PQM77" s="34"/>
      <c r="PQN77" s="34"/>
      <c r="PQO77" s="34"/>
      <c r="PQP77" s="34"/>
      <c r="PQQ77" s="34"/>
      <c r="PQR77" s="34"/>
      <c r="PQS77" s="34"/>
      <c r="PQT77" s="34"/>
      <c r="PQU77" s="34"/>
      <c r="PQV77" s="34"/>
      <c r="PQW77" s="34"/>
      <c r="PQX77" s="34"/>
      <c r="PQY77" s="34"/>
      <c r="PQZ77" s="34"/>
      <c r="PRA77" s="34"/>
      <c r="PRB77" s="34"/>
      <c r="PRC77" s="34"/>
      <c r="PRD77" s="34"/>
      <c r="PRE77" s="34"/>
      <c r="PRF77" s="34"/>
      <c r="PRG77" s="34"/>
      <c r="PRH77" s="34"/>
      <c r="PRI77" s="34"/>
      <c r="PRJ77" s="34"/>
      <c r="PRK77" s="34"/>
      <c r="PRL77" s="34"/>
      <c r="PRM77" s="34"/>
      <c r="PRN77" s="34"/>
      <c r="PRO77" s="34"/>
      <c r="PRP77" s="34"/>
      <c r="PRQ77" s="34"/>
      <c r="PRR77" s="34"/>
      <c r="PRS77" s="34"/>
      <c r="PRT77" s="34"/>
      <c r="PRU77" s="34"/>
      <c r="PRV77" s="34"/>
      <c r="PRW77" s="34"/>
      <c r="PRX77" s="34"/>
      <c r="PRY77" s="34"/>
      <c r="PRZ77" s="34"/>
      <c r="PSA77" s="34"/>
      <c r="PSB77" s="34"/>
      <c r="PSC77" s="34"/>
      <c r="PSD77" s="34"/>
      <c r="PSE77" s="34"/>
      <c r="PSF77" s="34"/>
      <c r="PSG77" s="34"/>
      <c r="PSH77" s="34"/>
      <c r="PSI77" s="34"/>
      <c r="PSJ77" s="34"/>
      <c r="PSK77" s="34"/>
      <c r="PSL77" s="34"/>
      <c r="PSM77" s="34"/>
      <c r="PSN77" s="34"/>
      <c r="PSO77" s="34"/>
      <c r="PSP77" s="34"/>
      <c r="PSQ77" s="34"/>
      <c r="PSR77" s="34"/>
      <c r="PSS77" s="34"/>
      <c r="PST77" s="34"/>
      <c r="PSU77" s="34"/>
      <c r="PSV77" s="34"/>
      <c r="PSW77" s="34"/>
      <c r="PSX77" s="34"/>
      <c r="PSY77" s="34"/>
      <c r="PSZ77" s="34"/>
      <c r="PTA77" s="34"/>
      <c r="PTB77" s="34"/>
      <c r="PTC77" s="34"/>
      <c r="PTD77" s="34"/>
      <c r="PTE77" s="34"/>
      <c r="PTF77" s="34"/>
      <c r="PTG77" s="34"/>
      <c r="PTH77" s="34"/>
      <c r="PTI77" s="34"/>
      <c r="PTJ77" s="34"/>
      <c r="PTK77" s="34"/>
      <c r="PTL77" s="34"/>
      <c r="PTM77" s="34"/>
      <c r="PTN77" s="34"/>
      <c r="PTO77" s="34"/>
      <c r="PTP77" s="34"/>
      <c r="PTQ77" s="34"/>
      <c r="PTR77" s="34"/>
      <c r="PTS77" s="34"/>
      <c r="PTT77" s="34"/>
      <c r="PTU77" s="34"/>
      <c r="PTV77" s="34"/>
      <c r="PTW77" s="34"/>
      <c r="PTX77" s="34"/>
      <c r="PTY77" s="34"/>
      <c r="PTZ77" s="34"/>
      <c r="PUA77" s="34"/>
      <c r="PUB77" s="34"/>
      <c r="PUC77" s="34"/>
      <c r="PUD77" s="34"/>
      <c r="PUE77" s="34"/>
      <c r="PUF77" s="34"/>
      <c r="PUG77" s="34"/>
      <c r="PUH77" s="34"/>
      <c r="PUI77" s="34"/>
      <c r="PUJ77" s="34"/>
      <c r="PUK77" s="34"/>
      <c r="PUL77" s="34"/>
      <c r="PUM77" s="34"/>
      <c r="PUN77" s="34"/>
      <c r="PUO77" s="34"/>
      <c r="PUP77" s="34"/>
      <c r="PUQ77" s="34"/>
      <c r="PUR77" s="34"/>
      <c r="PUS77" s="34"/>
      <c r="PUT77" s="34"/>
      <c r="PUU77" s="34"/>
      <c r="PUV77" s="34"/>
      <c r="PUW77" s="34"/>
      <c r="PUX77" s="34"/>
      <c r="PUY77" s="34"/>
      <c r="PUZ77" s="34"/>
      <c r="PVA77" s="34"/>
      <c r="PVB77" s="34"/>
      <c r="PVC77" s="34"/>
      <c r="PVD77" s="34"/>
      <c r="PVE77" s="34"/>
      <c r="PVF77" s="34"/>
      <c r="PVG77" s="34"/>
      <c r="PVH77" s="34"/>
      <c r="PVI77" s="34"/>
      <c r="PVJ77" s="34"/>
      <c r="PVK77" s="34"/>
      <c r="PVL77" s="34"/>
      <c r="PVM77" s="34"/>
      <c r="PVN77" s="34"/>
      <c r="PVO77" s="34"/>
      <c r="PVP77" s="34"/>
      <c r="PVQ77" s="34"/>
      <c r="PVR77" s="34"/>
      <c r="PVS77" s="34"/>
      <c r="PVT77" s="34"/>
      <c r="PVU77" s="34"/>
      <c r="PVV77" s="34"/>
      <c r="PVW77" s="34"/>
      <c r="PVX77" s="34"/>
      <c r="PVY77" s="34"/>
      <c r="PVZ77" s="34"/>
      <c r="PWA77" s="34"/>
      <c r="PWB77" s="34"/>
      <c r="PWC77" s="34"/>
      <c r="PWD77" s="34"/>
      <c r="PWE77" s="34"/>
      <c r="PWF77" s="34"/>
      <c r="PWG77" s="34"/>
      <c r="PWH77" s="34"/>
      <c r="PWI77" s="34"/>
      <c r="PWJ77" s="34"/>
      <c r="PWK77" s="34"/>
      <c r="PWL77" s="34"/>
      <c r="PWM77" s="34"/>
      <c r="PWN77" s="34"/>
      <c r="PWO77" s="34"/>
      <c r="PWP77" s="34"/>
      <c r="PWQ77" s="34"/>
      <c r="PWR77" s="34"/>
      <c r="PWS77" s="34"/>
      <c r="PWT77" s="34"/>
      <c r="PWU77" s="34"/>
      <c r="PWV77" s="34"/>
      <c r="PWW77" s="34"/>
      <c r="PWX77" s="34"/>
      <c r="PWY77" s="34"/>
      <c r="PWZ77" s="34"/>
      <c r="PXA77" s="34"/>
      <c r="PXB77" s="34"/>
      <c r="PXC77" s="34"/>
      <c r="PXD77" s="34"/>
      <c r="PXE77" s="34"/>
      <c r="PXF77" s="34"/>
      <c r="PXG77" s="34"/>
      <c r="PXH77" s="34"/>
      <c r="PXI77" s="34"/>
      <c r="PXJ77" s="34"/>
      <c r="PXK77" s="34"/>
      <c r="PXL77" s="34"/>
      <c r="PXM77" s="34"/>
      <c r="PXN77" s="34"/>
      <c r="PXO77" s="34"/>
      <c r="PXP77" s="34"/>
      <c r="PXQ77" s="34"/>
      <c r="PXR77" s="34"/>
      <c r="PXS77" s="34"/>
      <c r="PXT77" s="34"/>
      <c r="PXU77" s="34"/>
      <c r="PXV77" s="34"/>
      <c r="PXW77" s="34"/>
      <c r="PXX77" s="34"/>
      <c r="PXY77" s="34"/>
      <c r="PXZ77" s="34"/>
      <c r="PYA77" s="34"/>
      <c r="PYB77" s="34"/>
      <c r="PYC77" s="34"/>
      <c r="PYD77" s="34"/>
      <c r="PYE77" s="34"/>
      <c r="PYF77" s="34"/>
      <c r="PYG77" s="34"/>
      <c r="PYH77" s="34"/>
      <c r="PYI77" s="34"/>
      <c r="PYJ77" s="34"/>
      <c r="PYK77" s="34"/>
      <c r="PYL77" s="34"/>
      <c r="PYM77" s="34"/>
      <c r="PYN77" s="34"/>
      <c r="PYO77" s="34"/>
      <c r="PYP77" s="34"/>
      <c r="PYQ77" s="34"/>
      <c r="PYR77" s="34"/>
      <c r="PYS77" s="34"/>
      <c r="PYT77" s="34"/>
      <c r="PYU77" s="34"/>
      <c r="PYV77" s="34"/>
      <c r="PYW77" s="34"/>
      <c r="PYX77" s="34"/>
      <c r="PYY77" s="34"/>
      <c r="PYZ77" s="34"/>
      <c r="PZA77" s="34"/>
      <c r="PZB77" s="34"/>
      <c r="PZC77" s="34"/>
      <c r="PZD77" s="34"/>
      <c r="PZE77" s="34"/>
      <c r="PZF77" s="34"/>
      <c r="PZG77" s="34"/>
      <c r="PZH77" s="34"/>
      <c r="PZI77" s="34"/>
      <c r="PZJ77" s="34"/>
      <c r="PZK77" s="34"/>
      <c r="PZL77" s="34"/>
      <c r="PZM77" s="34"/>
      <c r="PZN77" s="34"/>
      <c r="PZO77" s="34"/>
      <c r="PZP77" s="34"/>
      <c r="PZQ77" s="34"/>
      <c r="PZR77" s="34"/>
      <c r="PZS77" s="34"/>
      <c r="PZT77" s="34"/>
      <c r="PZU77" s="34"/>
      <c r="PZV77" s="34"/>
      <c r="PZW77" s="34"/>
      <c r="PZX77" s="34"/>
      <c r="PZY77" s="34"/>
      <c r="PZZ77" s="34"/>
      <c r="QAA77" s="34"/>
      <c r="QAB77" s="34"/>
      <c r="QAC77" s="34"/>
      <c r="QAD77" s="34"/>
      <c r="QAE77" s="34"/>
      <c r="QAF77" s="34"/>
      <c r="QAG77" s="34"/>
      <c r="QAH77" s="34"/>
      <c r="QAI77" s="34"/>
      <c r="QAJ77" s="34"/>
      <c r="QAK77" s="34"/>
      <c r="QAL77" s="34"/>
      <c r="QAM77" s="34"/>
      <c r="QAN77" s="34"/>
      <c r="QAO77" s="34"/>
      <c r="QAP77" s="34"/>
      <c r="QAQ77" s="34"/>
      <c r="QAR77" s="34"/>
      <c r="QAS77" s="34"/>
      <c r="QAT77" s="34"/>
      <c r="QAU77" s="34"/>
      <c r="QAV77" s="34"/>
      <c r="QAW77" s="34"/>
      <c r="QAX77" s="34"/>
      <c r="QAY77" s="34"/>
      <c r="QAZ77" s="34"/>
      <c r="QBA77" s="34"/>
      <c r="QBB77" s="34"/>
      <c r="QBC77" s="34"/>
      <c r="QBD77" s="34"/>
      <c r="QBE77" s="34"/>
      <c r="QBF77" s="34"/>
      <c r="QBG77" s="34"/>
      <c r="QBH77" s="34"/>
      <c r="QBI77" s="34"/>
      <c r="QBJ77" s="34"/>
      <c r="QBK77" s="34"/>
      <c r="QBL77" s="34"/>
      <c r="QBM77" s="34"/>
      <c r="QBN77" s="34"/>
      <c r="QBO77" s="34"/>
      <c r="QBP77" s="34"/>
      <c r="QBQ77" s="34"/>
      <c r="QBR77" s="34"/>
      <c r="QBS77" s="34"/>
      <c r="QBT77" s="34"/>
      <c r="QBU77" s="34"/>
      <c r="QBV77" s="34"/>
      <c r="QBW77" s="34"/>
      <c r="QBX77" s="34"/>
      <c r="QBY77" s="34"/>
      <c r="QBZ77" s="34"/>
      <c r="QCA77" s="34"/>
      <c r="QCB77" s="34"/>
      <c r="QCC77" s="34"/>
      <c r="QCD77" s="34"/>
      <c r="QCE77" s="34"/>
      <c r="QCF77" s="34"/>
      <c r="QCG77" s="34"/>
      <c r="QCH77" s="34"/>
      <c r="QCI77" s="34"/>
      <c r="QCJ77" s="34"/>
      <c r="QCK77" s="34"/>
      <c r="QCL77" s="34"/>
      <c r="QCM77" s="34"/>
      <c r="QCN77" s="34"/>
      <c r="QCO77" s="34"/>
      <c r="QCP77" s="34"/>
      <c r="QCQ77" s="34"/>
      <c r="QCR77" s="34"/>
      <c r="QCS77" s="34"/>
      <c r="QCT77" s="34"/>
      <c r="QCU77" s="34"/>
      <c r="QCV77" s="34"/>
      <c r="QCW77" s="34"/>
      <c r="QCX77" s="34"/>
      <c r="QCY77" s="34"/>
      <c r="QCZ77" s="34"/>
      <c r="QDA77" s="34"/>
      <c r="QDB77" s="34"/>
      <c r="QDC77" s="34"/>
      <c r="QDD77" s="34"/>
      <c r="QDE77" s="34"/>
      <c r="QDF77" s="34"/>
      <c r="QDG77" s="34"/>
      <c r="QDH77" s="34"/>
      <c r="QDI77" s="34"/>
      <c r="QDJ77" s="34"/>
      <c r="QDK77" s="34"/>
      <c r="QDL77" s="34"/>
      <c r="QDM77" s="34"/>
      <c r="QDN77" s="34"/>
      <c r="QDO77" s="34"/>
      <c r="QDP77" s="34"/>
      <c r="QDQ77" s="34"/>
      <c r="QDR77" s="34"/>
      <c r="QDS77" s="34"/>
      <c r="QDT77" s="34"/>
      <c r="QDU77" s="34"/>
      <c r="QDV77" s="34"/>
      <c r="QDW77" s="34"/>
      <c r="QDX77" s="34"/>
      <c r="QDY77" s="34"/>
      <c r="QDZ77" s="34"/>
      <c r="QEA77" s="34"/>
      <c r="QEB77" s="34"/>
      <c r="QEC77" s="34"/>
      <c r="QED77" s="34"/>
      <c r="QEE77" s="34"/>
      <c r="QEF77" s="34"/>
      <c r="QEG77" s="34"/>
      <c r="QEH77" s="34"/>
      <c r="QEI77" s="34"/>
      <c r="QEJ77" s="34"/>
      <c r="QEK77" s="34"/>
      <c r="QEL77" s="34"/>
      <c r="QEM77" s="34"/>
      <c r="QEN77" s="34"/>
      <c r="QEO77" s="34"/>
      <c r="QEP77" s="34"/>
      <c r="QEQ77" s="34"/>
      <c r="QER77" s="34"/>
      <c r="QES77" s="34"/>
      <c r="QET77" s="34"/>
      <c r="QEU77" s="34"/>
      <c r="QEV77" s="34"/>
      <c r="QEW77" s="34"/>
      <c r="QEX77" s="34"/>
      <c r="QEY77" s="34"/>
      <c r="QEZ77" s="34"/>
      <c r="QFA77" s="34"/>
      <c r="QFB77" s="34"/>
      <c r="QFC77" s="34"/>
      <c r="QFD77" s="34"/>
      <c r="QFE77" s="34"/>
      <c r="QFF77" s="34"/>
      <c r="QFG77" s="34"/>
      <c r="QFH77" s="34"/>
      <c r="QFI77" s="34"/>
      <c r="QFJ77" s="34"/>
      <c r="QFK77" s="34"/>
      <c r="QFL77" s="34"/>
      <c r="QFM77" s="34"/>
      <c r="QFN77" s="34"/>
      <c r="QFO77" s="34"/>
      <c r="QFP77" s="34"/>
      <c r="QFQ77" s="34"/>
      <c r="QFR77" s="34"/>
      <c r="QFS77" s="34"/>
      <c r="QFT77" s="34"/>
      <c r="QFU77" s="34"/>
      <c r="QFV77" s="34"/>
      <c r="QFW77" s="34"/>
      <c r="QFX77" s="34"/>
      <c r="QFY77" s="34"/>
      <c r="QFZ77" s="34"/>
      <c r="QGA77" s="34"/>
      <c r="QGB77" s="34"/>
      <c r="QGC77" s="34"/>
      <c r="QGD77" s="34"/>
      <c r="QGE77" s="34"/>
      <c r="QGF77" s="34"/>
      <c r="QGG77" s="34"/>
      <c r="QGH77" s="34"/>
      <c r="QGI77" s="34"/>
      <c r="QGJ77" s="34"/>
      <c r="QGK77" s="34"/>
      <c r="QGL77" s="34"/>
      <c r="QGM77" s="34"/>
      <c r="QGN77" s="34"/>
      <c r="QGO77" s="34"/>
      <c r="QGP77" s="34"/>
      <c r="QGQ77" s="34"/>
      <c r="QGR77" s="34"/>
      <c r="QGS77" s="34"/>
      <c r="QGT77" s="34"/>
      <c r="QGU77" s="34"/>
      <c r="QGV77" s="34"/>
      <c r="QGW77" s="34"/>
      <c r="QGX77" s="34"/>
      <c r="QGY77" s="34"/>
      <c r="QGZ77" s="34"/>
      <c r="QHA77" s="34"/>
      <c r="QHB77" s="34"/>
      <c r="QHC77" s="34"/>
      <c r="QHD77" s="34"/>
      <c r="QHE77" s="34"/>
      <c r="QHF77" s="34"/>
      <c r="QHG77" s="34"/>
      <c r="QHH77" s="34"/>
      <c r="QHI77" s="34"/>
      <c r="QHJ77" s="34"/>
      <c r="QHK77" s="34"/>
      <c r="QHL77" s="34"/>
      <c r="QHM77" s="34"/>
      <c r="QHN77" s="34"/>
      <c r="QHO77" s="34"/>
      <c r="QHP77" s="34"/>
      <c r="QHQ77" s="34"/>
      <c r="QHR77" s="34"/>
      <c r="QHS77" s="34"/>
      <c r="QHT77" s="34"/>
      <c r="QHU77" s="34"/>
      <c r="QHV77" s="34"/>
      <c r="QHW77" s="34"/>
      <c r="QHX77" s="34"/>
      <c r="QHY77" s="34"/>
      <c r="QHZ77" s="34"/>
      <c r="QIA77" s="34"/>
      <c r="QIB77" s="34"/>
      <c r="QIC77" s="34"/>
      <c r="QID77" s="34"/>
      <c r="QIE77" s="34"/>
      <c r="QIF77" s="34"/>
      <c r="QIG77" s="34"/>
      <c r="QIH77" s="34"/>
      <c r="QII77" s="34"/>
      <c r="QIJ77" s="34"/>
      <c r="QIK77" s="34"/>
      <c r="QIL77" s="34"/>
      <c r="QIM77" s="34"/>
      <c r="QIN77" s="34"/>
      <c r="QIO77" s="34"/>
      <c r="QIP77" s="34"/>
      <c r="QIQ77" s="34"/>
      <c r="QIR77" s="34"/>
      <c r="QIS77" s="34"/>
      <c r="QIT77" s="34"/>
      <c r="QIU77" s="34"/>
      <c r="QIV77" s="34"/>
      <c r="QIW77" s="34"/>
      <c r="QIX77" s="34"/>
      <c r="QIY77" s="34"/>
      <c r="QIZ77" s="34"/>
      <c r="QJA77" s="34"/>
      <c r="QJB77" s="34"/>
      <c r="QJC77" s="34"/>
      <c r="QJD77" s="34"/>
      <c r="QJE77" s="34"/>
      <c r="QJF77" s="34"/>
      <c r="QJG77" s="34"/>
      <c r="QJH77" s="34"/>
      <c r="QJI77" s="34"/>
      <c r="QJJ77" s="34"/>
      <c r="QJK77" s="34"/>
      <c r="QJL77" s="34"/>
      <c r="QJM77" s="34"/>
      <c r="QJN77" s="34"/>
      <c r="QJO77" s="34"/>
      <c r="QJP77" s="34"/>
      <c r="QJQ77" s="34"/>
      <c r="QJR77" s="34"/>
      <c r="QJS77" s="34"/>
      <c r="QJT77" s="34"/>
      <c r="QJU77" s="34"/>
      <c r="QJV77" s="34"/>
      <c r="QJW77" s="34"/>
      <c r="QJX77" s="34"/>
      <c r="QJY77" s="34"/>
      <c r="QJZ77" s="34"/>
      <c r="QKA77" s="34"/>
      <c r="QKB77" s="34"/>
      <c r="QKC77" s="34"/>
      <c r="QKD77" s="34"/>
      <c r="QKE77" s="34"/>
      <c r="QKF77" s="34"/>
      <c r="QKG77" s="34"/>
      <c r="QKH77" s="34"/>
      <c r="QKI77" s="34"/>
      <c r="QKJ77" s="34"/>
      <c r="QKK77" s="34"/>
      <c r="QKL77" s="34"/>
      <c r="QKM77" s="34"/>
      <c r="QKN77" s="34"/>
      <c r="QKO77" s="34"/>
      <c r="QKP77" s="34"/>
      <c r="QKQ77" s="34"/>
      <c r="QKR77" s="34"/>
      <c r="QKS77" s="34"/>
      <c r="QKT77" s="34"/>
      <c r="QKU77" s="34"/>
      <c r="QKV77" s="34"/>
      <c r="QKW77" s="34"/>
      <c r="QKX77" s="34"/>
      <c r="QKY77" s="34"/>
      <c r="QKZ77" s="34"/>
      <c r="QLA77" s="34"/>
      <c r="QLB77" s="34"/>
      <c r="QLC77" s="34"/>
      <c r="QLD77" s="34"/>
      <c r="QLE77" s="34"/>
      <c r="QLF77" s="34"/>
      <c r="QLG77" s="34"/>
      <c r="QLH77" s="34"/>
      <c r="QLI77" s="34"/>
      <c r="QLJ77" s="34"/>
      <c r="QLK77" s="34"/>
      <c r="QLL77" s="34"/>
      <c r="QLM77" s="34"/>
      <c r="QLN77" s="34"/>
      <c r="QLO77" s="34"/>
      <c r="QLP77" s="34"/>
      <c r="QLQ77" s="34"/>
      <c r="QLR77" s="34"/>
      <c r="QLS77" s="34"/>
      <c r="QLT77" s="34"/>
      <c r="QLU77" s="34"/>
      <c r="QLV77" s="34"/>
      <c r="QLW77" s="34"/>
      <c r="QLX77" s="34"/>
      <c r="QLY77" s="34"/>
      <c r="QLZ77" s="34"/>
      <c r="QMA77" s="34"/>
      <c r="QMB77" s="34"/>
      <c r="QMC77" s="34"/>
      <c r="QMD77" s="34"/>
      <c r="QME77" s="34"/>
      <c r="QMF77" s="34"/>
      <c r="QMG77" s="34"/>
      <c r="QMH77" s="34"/>
      <c r="QMI77" s="34"/>
      <c r="QMJ77" s="34"/>
      <c r="QMK77" s="34"/>
      <c r="QML77" s="34"/>
      <c r="QMM77" s="34"/>
      <c r="QMN77" s="34"/>
      <c r="QMO77" s="34"/>
      <c r="QMP77" s="34"/>
      <c r="QMQ77" s="34"/>
      <c r="QMR77" s="34"/>
      <c r="QMS77" s="34"/>
      <c r="QMT77" s="34"/>
      <c r="QMU77" s="34"/>
      <c r="QMV77" s="34"/>
      <c r="QMW77" s="34"/>
      <c r="QMX77" s="34"/>
      <c r="QMY77" s="34"/>
      <c r="QMZ77" s="34"/>
      <c r="QNA77" s="34"/>
      <c r="QNB77" s="34"/>
      <c r="QNC77" s="34"/>
      <c r="QND77" s="34"/>
      <c r="QNE77" s="34"/>
      <c r="QNF77" s="34"/>
      <c r="QNG77" s="34"/>
      <c r="QNH77" s="34"/>
      <c r="QNI77" s="34"/>
      <c r="QNJ77" s="34"/>
      <c r="QNK77" s="34"/>
      <c r="QNL77" s="34"/>
      <c r="QNM77" s="34"/>
      <c r="QNN77" s="34"/>
      <c r="QNO77" s="34"/>
      <c r="QNP77" s="34"/>
      <c r="QNQ77" s="34"/>
      <c r="QNR77" s="34"/>
      <c r="QNS77" s="34"/>
      <c r="QNT77" s="34"/>
      <c r="QNU77" s="34"/>
      <c r="QNV77" s="34"/>
      <c r="QNW77" s="34"/>
      <c r="QNX77" s="34"/>
      <c r="QNY77" s="34"/>
      <c r="QNZ77" s="34"/>
      <c r="QOA77" s="34"/>
      <c r="QOB77" s="34"/>
      <c r="QOC77" s="34"/>
      <c r="QOD77" s="34"/>
      <c r="QOE77" s="34"/>
      <c r="QOF77" s="34"/>
      <c r="QOG77" s="34"/>
      <c r="QOH77" s="34"/>
      <c r="QOI77" s="34"/>
      <c r="QOJ77" s="34"/>
      <c r="QOK77" s="34"/>
      <c r="QOL77" s="34"/>
      <c r="QOM77" s="34"/>
      <c r="QON77" s="34"/>
      <c r="QOO77" s="34"/>
      <c r="QOP77" s="34"/>
      <c r="QOQ77" s="34"/>
      <c r="QOR77" s="34"/>
      <c r="QOS77" s="34"/>
      <c r="QOT77" s="34"/>
      <c r="QOU77" s="34"/>
      <c r="QOV77" s="34"/>
      <c r="QOW77" s="34"/>
      <c r="QOX77" s="34"/>
      <c r="QOY77" s="34"/>
      <c r="QOZ77" s="34"/>
      <c r="QPA77" s="34"/>
      <c r="QPB77" s="34"/>
      <c r="QPC77" s="34"/>
      <c r="QPD77" s="34"/>
      <c r="QPE77" s="34"/>
      <c r="QPF77" s="34"/>
      <c r="QPG77" s="34"/>
      <c r="QPH77" s="34"/>
      <c r="QPI77" s="34"/>
      <c r="QPJ77" s="34"/>
      <c r="QPK77" s="34"/>
      <c r="QPL77" s="34"/>
      <c r="QPM77" s="34"/>
      <c r="QPN77" s="34"/>
      <c r="QPO77" s="34"/>
      <c r="QPP77" s="34"/>
      <c r="QPQ77" s="34"/>
      <c r="QPR77" s="34"/>
      <c r="QPS77" s="34"/>
      <c r="QPT77" s="34"/>
      <c r="QPU77" s="34"/>
      <c r="QPV77" s="34"/>
      <c r="QPW77" s="34"/>
      <c r="QPX77" s="34"/>
      <c r="QPY77" s="34"/>
      <c r="QPZ77" s="34"/>
      <c r="QQA77" s="34"/>
      <c r="QQB77" s="34"/>
      <c r="QQC77" s="34"/>
      <c r="QQD77" s="34"/>
      <c r="QQE77" s="34"/>
      <c r="QQF77" s="34"/>
      <c r="QQG77" s="34"/>
      <c r="QQH77" s="34"/>
      <c r="QQI77" s="34"/>
      <c r="QQJ77" s="34"/>
      <c r="QQK77" s="34"/>
      <c r="QQL77" s="34"/>
      <c r="QQM77" s="34"/>
      <c r="QQN77" s="34"/>
      <c r="QQO77" s="34"/>
      <c r="QQP77" s="34"/>
      <c r="QQQ77" s="34"/>
      <c r="QQR77" s="34"/>
      <c r="QQS77" s="34"/>
      <c r="QQT77" s="34"/>
      <c r="QQU77" s="34"/>
      <c r="QQV77" s="34"/>
      <c r="QQW77" s="34"/>
      <c r="QQX77" s="34"/>
      <c r="QQY77" s="34"/>
      <c r="QQZ77" s="34"/>
      <c r="QRA77" s="34"/>
      <c r="QRB77" s="34"/>
      <c r="QRC77" s="34"/>
      <c r="QRD77" s="34"/>
      <c r="QRE77" s="34"/>
      <c r="QRF77" s="34"/>
      <c r="QRG77" s="34"/>
      <c r="QRH77" s="34"/>
      <c r="QRI77" s="34"/>
      <c r="QRJ77" s="34"/>
      <c r="QRK77" s="34"/>
      <c r="QRL77" s="34"/>
      <c r="QRM77" s="34"/>
      <c r="QRN77" s="34"/>
      <c r="QRO77" s="34"/>
      <c r="QRP77" s="34"/>
      <c r="QRQ77" s="34"/>
      <c r="QRR77" s="34"/>
      <c r="QRS77" s="34"/>
      <c r="QRT77" s="34"/>
      <c r="QRU77" s="34"/>
      <c r="QRV77" s="34"/>
      <c r="QRW77" s="34"/>
      <c r="QRX77" s="34"/>
      <c r="QRY77" s="34"/>
      <c r="QRZ77" s="34"/>
      <c r="QSA77" s="34"/>
      <c r="QSB77" s="34"/>
      <c r="QSC77" s="34"/>
      <c r="QSD77" s="34"/>
      <c r="QSE77" s="34"/>
      <c r="QSF77" s="34"/>
      <c r="QSG77" s="34"/>
      <c r="QSH77" s="34"/>
      <c r="QSI77" s="34"/>
      <c r="QSJ77" s="34"/>
      <c r="QSK77" s="34"/>
      <c r="QSL77" s="34"/>
      <c r="QSM77" s="34"/>
      <c r="QSN77" s="34"/>
      <c r="QSO77" s="34"/>
      <c r="QSP77" s="34"/>
      <c r="QSQ77" s="34"/>
      <c r="QSR77" s="34"/>
      <c r="QSS77" s="34"/>
      <c r="QST77" s="34"/>
      <c r="QSU77" s="34"/>
      <c r="QSV77" s="34"/>
      <c r="QSW77" s="34"/>
      <c r="QSX77" s="34"/>
      <c r="QSY77" s="34"/>
      <c r="QSZ77" s="34"/>
      <c r="QTA77" s="34"/>
      <c r="QTB77" s="34"/>
      <c r="QTC77" s="34"/>
      <c r="QTD77" s="34"/>
      <c r="QTE77" s="34"/>
      <c r="QTF77" s="34"/>
      <c r="QTG77" s="34"/>
      <c r="QTH77" s="34"/>
      <c r="QTI77" s="34"/>
      <c r="QTJ77" s="34"/>
      <c r="QTK77" s="34"/>
      <c r="QTL77" s="34"/>
      <c r="QTM77" s="34"/>
      <c r="QTN77" s="34"/>
      <c r="QTO77" s="34"/>
      <c r="QTP77" s="34"/>
      <c r="QTQ77" s="34"/>
      <c r="QTR77" s="34"/>
      <c r="QTS77" s="34"/>
      <c r="QTT77" s="34"/>
      <c r="QTU77" s="34"/>
      <c r="QTV77" s="34"/>
      <c r="QTW77" s="34"/>
      <c r="QTX77" s="34"/>
      <c r="QTY77" s="34"/>
      <c r="QTZ77" s="34"/>
      <c r="QUA77" s="34"/>
      <c r="QUB77" s="34"/>
      <c r="QUC77" s="34"/>
      <c r="QUD77" s="34"/>
      <c r="QUE77" s="34"/>
      <c r="QUF77" s="34"/>
      <c r="QUG77" s="34"/>
      <c r="QUH77" s="34"/>
      <c r="QUI77" s="34"/>
      <c r="QUJ77" s="34"/>
      <c r="QUK77" s="34"/>
      <c r="QUL77" s="34"/>
      <c r="QUM77" s="34"/>
      <c r="QUN77" s="34"/>
      <c r="QUO77" s="34"/>
      <c r="QUP77" s="34"/>
      <c r="QUQ77" s="34"/>
      <c r="QUR77" s="34"/>
      <c r="QUS77" s="34"/>
      <c r="QUT77" s="34"/>
      <c r="QUU77" s="34"/>
      <c r="QUV77" s="34"/>
      <c r="QUW77" s="34"/>
      <c r="QUX77" s="34"/>
      <c r="QUY77" s="34"/>
      <c r="QUZ77" s="34"/>
      <c r="QVA77" s="34"/>
      <c r="QVB77" s="34"/>
      <c r="QVC77" s="34"/>
      <c r="QVD77" s="34"/>
      <c r="QVE77" s="34"/>
      <c r="QVF77" s="34"/>
      <c r="QVG77" s="34"/>
      <c r="QVH77" s="34"/>
      <c r="QVI77" s="34"/>
      <c r="QVJ77" s="34"/>
      <c r="QVK77" s="34"/>
      <c r="QVL77" s="34"/>
      <c r="QVM77" s="34"/>
      <c r="QVN77" s="34"/>
      <c r="QVO77" s="34"/>
      <c r="QVP77" s="34"/>
      <c r="QVQ77" s="34"/>
      <c r="QVR77" s="34"/>
      <c r="QVS77" s="34"/>
      <c r="QVT77" s="34"/>
      <c r="QVU77" s="34"/>
      <c r="QVV77" s="34"/>
      <c r="QVW77" s="34"/>
      <c r="QVX77" s="34"/>
      <c r="QVY77" s="34"/>
      <c r="QVZ77" s="34"/>
      <c r="QWA77" s="34"/>
      <c r="QWB77" s="34"/>
      <c r="QWC77" s="34"/>
      <c r="QWD77" s="34"/>
      <c r="QWE77" s="34"/>
      <c r="QWF77" s="34"/>
      <c r="QWG77" s="34"/>
      <c r="QWH77" s="34"/>
      <c r="QWI77" s="34"/>
      <c r="QWJ77" s="34"/>
      <c r="QWK77" s="34"/>
      <c r="QWL77" s="34"/>
      <c r="QWM77" s="34"/>
      <c r="QWN77" s="34"/>
      <c r="QWO77" s="34"/>
      <c r="QWP77" s="34"/>
      <c r="QWQ77" s="34"/>
      <c r="QWR77" s="34"/>
      <c r="QWS77" s="34"/>
      <c r="QWT77" s="34"/>
      <c r="QWU77" s="34"/>
      <c r="QWV77" s="34"/>
      <c r="QWW77" s="34"/>
      <c r="QWX77" s="34"/>
      <c r="QWY77" s="34"/>
      <c r="QWZ77" s="34"/>
      <c r="QXA77" s="34"/>
      <c r="QXB77" s="34"/>
      <c r="QXC77" s="34"/>
      <c r="QXD77" s="34"/>
      <c r="QXE77" s="34"/>
      <c r="QXF77" s="34"/>
      <c r="QXG77" s="34"/>
      <c r="QXH77" s="34"/>
      <c r="QXI77" s="34"/>
      <c r="QXJ77" s="34"/>
      <c r="QXK77" s="34"/>
      <c r="QXL77" s="34"/>
      <c r="QXM77" s="34"/>
      <c r="QXN77" s="34"/>
      <c r="QXO77" s="34"/>
      <c r="QXP77" s="34"/>
      <c r="QXQ77" s="34"/>
      <c r="QXR77" s="34"/>
      <c r="QXS77" s="34"/>
      <c r="QXT77" s="34"/>
      <c r="QXU77" s="34"/>
      <c r="QXV77" s="34"/>
      <c r="QXW77" s="34"/>
      <c r="QXX77" s="34"/>
      <c r="QXY77" s="34"/>
      <c r="QXZ77" s="34"/>
      <c r="QYA77" s="34"/>
      <c r="QYB77" s="34"/>
      <c r="QYC77" s="34"/>
      <c r="QYD77" s="34"/>
      <c r="QYE77" s="34"/>
      <c r="QYF77" s="34"/>
      <c r="QYG77" s="34"/>
      <c r="QYH77" s="34"/>
      <c r="QYI77" s="34"/>
      <c r="QYJ77" s="34"/>
      <c r="QYK77" s="34"/>
      <c r="QYL77" s="34"/>
      <c r="QYM77" s="34"/>
      <c r="QYN77" s="34"/>
      <c r="QYO77" s="34"/>
      <c r="QYP77" s="34"/>
      <c r="QYQ77" s="34"/>
      <c r="QYR77" s="34"/>
      <c r="QYS77" s="34"/>
      <c r="QYT77" s="34"/>
      <c r="QYU77" s="34"/>
      <c r="QYV77" s="34"/>
      <c r="QYW77" s="34"/>
      <c r="QYX77" s="34"/>
      <c r="QYY77" s="34"/>
      <c r="QYZ77" s="34"/>
      <c r="QZA77" s="34"/>
      <c r="QZB77" s="34"/>
      <c r="QZC77" s="34"/>
      <c r="QZD77" s="34"/>
      <c r="QZE77" s="34"/>
      <c r="QZF77" s="34"/>
      <c r="QZG77" s="34"/>
      <c r="QZH77" s="34"/>
      <c r="QZI77" s="34"/>
      <c r="QZJ77" s="34"/>
      <c r="QZK77" s="34"/>
      <c r="QZL77" s="34"/>
      <c r="QZM77" s="34"/>
      <c r="QZN77" s="34"/>
      <c r="QZO77" s="34"/>
      <c r="QZP77" s="34"/>
      <c r="QZQ77" s="34"/>
      <c r="QZR77" s="34"/>
      <c r="QZS77" s="34"/>
      <c r="QZT77" s="34"/>
      <c r="QZU77" s="34"/>
      <c r="QZV77" s="34"/>
      <c r="QZW77" s="34"/>
      <c r="QZX77" s="34"/>
      <c r="QZY77" s="34"/>
      <c r="QZZ77" s="34"/>
      <c r="RAA77" s="34"/>
      <c r="RAB77" s="34"/>
      <c r="RAC77" s="34"/>
      <c r="RAD77" s="34"/>
      <c r="RAE77" s="34"/>
      <c r="RAF77" s="34"/>
      <c r="RAG77" s="34"/>
      <c r="RAH77" s="34"/>
      <c r="RAI77" s="34"/>
      <c r="RAJ77" s="34"/>
      <c r="RAK77" s="34"/>
      <c r="RAL77" s="34"/>
      <c r="RAM77" s="34"/>
      <c r="RAN77" s="34"/>
      <c r="RAO77" s="34"/>
      <c r="RAP77" s="34"/>
      <c r="RAQ77" s="34"/>
      <c r="RAR77" s="34"/>
      <c r="RAS77" s="34"/>
      <c r="RAT77" s="34"/>
      <c r="RAU77" s="34"/>
      <c r="RAV77" s="34"/>
      <c r="RAW77" s="34"/>
      <c r="RAX77" s="34"/>
      <c r="RAY77" s="34"/>
      <c r="RAZ77" s="34"/>
      <c r="RBA77" s="34"/>
      <c r="RBB77" s="34"/>
      <c r="RBC77" s="34"/>
      <c r="RBD77" s="34"/>
      <c r="RBE77" s="34"/>
      <c r="RBF77" s="34"/>
      <c r="RBG77" s="34"/>
      <c r="RBH77" s="34"/>
      <c r="RBI77" s="34"/>
      <c r="RBJ77" s="34"/>
      <c r="RBK77" s="34"/>
      <c r="RBL77" s="34"/>
      <c r="RBM77" s="34"/>
      <c r="RBN77" s="34"/>
      <c r="RBO77" s="34"/>
      <c r="RBP77" s="34"/>
      <c r="RBQ77" s="34"/>
      <c r="RBR77" s="34"/>
      <c r="RBS77" s="34"/>
      <c r="RBT77" s="34"/>
      <c r="RBU77" s="34"/>
      <c r="RBV77" s="34"/>
      <c r="RBW77" s="34"/>
      <c r="RBX77" s="34"/>
      <c r="RBY77" s="34"/>
      <c r="RBZ77" s="34"/>
      <c r="RCA77" s="34"/>
      <c r="RCB77" s="34"/>
      <c r="RCC77" s="34"/>
      <c r="RCD77" s="34"/>
      <c r="RCE77" s="34"/>
      <c r="RCF77" s="34"/>
      <c r="RCG77" s="34"/>
      <c r="RCH77" s="34"/>
      <c r="RCI77" s="34"/>
      <c r="RCJ77" s="34"/>
      <c r="RCK77" s="34"/>
      <c r="RCL77" s="34"/>
      <c r="RCM77" s="34"/>
      <c r="RCN77" s="34"/>
      <c r="RCO77" s="34"/>
      <c r="RCP77" s="34"/>
      <c r="RCQ77" s="34"/>
      <c r="RCR77" s="34"/>
      <c r="RCS77" s="34"/>
      <c r="RCT77" s="34"/>
      <c r="RCU77" s="34"/>
      <c r="RCV77" s="34"/>
      <c r="RCW77" s="34"/>
      <c r="RCX77" s="34"/>
      <c r="RCY77" s="34"/>
      <c r="RCZ77" s="34"/>
      <c r="RDA77" s="34"/>
      <c r="RDB77" s="34"/>
      <c r="RDC77" s="34"/>
      <c r="RDD77" s="34"/>
      <c r="RDE77" s="34"/>
      <c r="RDF77" s="34"/>
      <c r="RDG77" s="34"/>
      <c r="RDH77" s="34"/>
      <c r="RDI77" s="34"/>
      <c r="RDJ77" s="34"/>
      <c r="RDK77" s="34"/>
      <c r="RDL77" s="34"/>
      <c r="RDM77" s="34"/>
      <c r="RDN77" s="34"/>
      <c r="RDO77" s="34"/>
      <c r="RDP77" s="34"/>
      <c r="RDQ77" s="34"/>
      <c r="RDR77" s="34"/>
      <c r="RDS77" s="34"/>
      <c r="RDT77" s="34"/>
      <c r="RDU77" s="34"/>
      <c r="RDV77" s="34"/>
      <c r="RDW77" s="34"/>
      <c r="RDX77" s="34"/>
      <c r="RDY77" s="34"/>
      <c r="RDZ77" s="34"/>
      <c r="REA77" s="34"/>
      <c r="REB77" s="34"/>
      <c r="REC77" s="34"/>
      <c r="RED77" s="34"/>
      <c r="REE77" s="34"/>
      <c r="REF77" s="34"/>
      <c r="REG77" s="34"/>
      <c r="REH77" s="34"/>
      <c r="REI77" s="34"/>
      <c r="REJ77" s="34"/>
      <c r="REK77" s="34"/>
      <c r="REL77" s="34"/>
      <c r="REM77" s="34"/>
      <c r="REN77" s="34"/>
      <c r="REO77" s="34"/>
      <c r="REP77" s="34"/>
      <c r="REQ77" s="34"/>
      <c r="RER77" s="34"/>
      <c r="RES77" s="34"/>
      <c r="RET77" s="34"/>
      <c r="REU77" s="34"/>
      <c r="REV77" s="34"/>
      <c r="REW77" s="34"/>
      <c r="REX77" s="34"/>
      <c r="REY77" s="34"/>
      <c r="REZ77" s="34"/>
      <c r="RFA77" s="34"/>
      <c r="RFB77" s="34"/>
      <c r="RFC77" s="34"/>
      <c r="RFD77" s="34"/>
      <c r="RFE77" s="34"/>
      <c r="RFF77" s="34"/>
      <c r="RFG77" s="34"/>
      <c r="RFH77" s="34"/>
      <c r="RFI77" s="34"/>
      <c r="RFJ77" s="34"/>
      <c r="RFK77" s="34"/>
      <c r="RFL77" s="34"/>
      <c r="RFM77" s="34"/>
      <c r="RFN77" s="34"/>
      <c r="RFO77" s="34"/>
      <c r="RFP77" s="34"/>
      <c r="RFQ77" s="34"/>
      <c r="RFR77" s="34"/>
      <c r="RFS77" s="34"/>
      <c r="RFT77" s="34"/>
      <c r="RFU77" s="34"/>
      <c r="RFV77" s="34"/>
      <c r="RFW77" s="34"/>
      <c r="RFX77" s="34"/>
      <c r="RFY77" s="34"/>
      <c r="RFZ77" s="34"/>
      <c r="RGA77" s="34"/>
      <c r="RGB77" s="34"/>
      <c r="RGC77" s="34"/>
      <c r="RGD77" s="34"/>
      <c r="RGE77" s="34"/>
      <c r="RGF77" s="34"/>
      <c r="RGG77" s="34"/>
      <c r="RGH77" s="34"/>
      <c r="RGI77" s="34"/>
      <c r="RGJ77" s="34"/>
      <c r="RGK77" s="34"/>
      <c r="RGL77" s="34"/>
      <c r="RGM77" s="34"/>
      <c r="RGN77" s="34"/>
      <c r="RGO77" s="34"/>
      <c r="RGP77" s="34"/>
      <c r="RGQ77" s="34"/>
      <c r="RGR77" s="34"/>
      <c r="RGS77" s="34"/>
      <c r="RGT77" s="34"/>
      <c r="RGU77" s="34"/>
      <c r="RGV77" s="34"/>
      <c r="RGW77" s="34"/>
      <c r="RGX77" s="34"/>
      <c r="RGY77" s="34"/>
      <c r="RGZ77" s="34"/>
      <c r="RHA77" s="34"/>
      <c r="RHB77" s="34"/>
      <c r="RHC77" s="34"/>
      <c r="RHD77" s="34"/>
      <c r="RHE77" s="34"/>
      <c r="RHF77" s="34"/>
      <c r="RHG77" s="34"/>
      <c r="RHH77" s="34"/>
      <c r="RHI77" s="34"/>
      <c r="RHJ77" s="34"/>
      <c r="RHK77" s="34"/>
      <c r="RHL77" s="34"/>
      <c r="RHM77" s="34"/>
      <c r="RHN77" s="34"/>
      <c r="RHO77" s="34"/>
      <c r="RHP77" s="34"/>
      <c r="RHQ77" s="34"/>
      <c r="RHR77" s="34"/>
      <c r="RHS77" s="34"/>
      <c r="RHT77" s="34"/>
      <c r="RHU77" s="34"/>
      <c r="RHV77" s="34"/>
      <c r="RHW77" s="34"/>
      <c r="RHX77" s="34"/>
      <c r="RHY77" s="34"/>
      <c r="RHZ77" s="34"/>
      <c r="RIA77" s="34"/>
      <c r="RIB77" s="34"/>
      <c r="RIC77" s="34"/>
      <c r="RID77" s="34"/>
      <c r="RIE77" s="34"/>
      <c r="RIF77" s="34"/>
      <c r="RIG77" s="34"/>
      <c r="RIH77" s="34"/>
      <c r="RII77" s="34"/>
      <c r="RIJ77" s="34"/>
      <c r="RIK77" s="34"/>
      <c r="RIL77" s="34"/>
      <c r="RIM77" s="34"/>
      <c r="RIN77" s="34"/>
      <c r="RIO77" s="34"/>
      <c r="RIP77" s="34"/>
      <c r="RIQ77" s="34"/>
      <c r="RIR77" s="34"/>
      <c r="RIS77" s="34"/>
      <c r="RIT77" s="34"/>
      <c r="RIU77" s="34"/>
      <c r="RIV77" s="34"/>
      <c r="RIW77" s="34"/>
      <c r="RIX77" s="34"/>
      <c r="RIY77" s="34"/>
      <c r="RIZ77" s="34"/>
      <c r="RJA77" s="34"/>
      <c r="RJB77" s="34"/>
      <c r="RJC77" s="34"/>
      <c r="RJD77" s="34"/>
      <c r="RJE77" s="34"/>
      <c r="RJF77" s="34"/>
      <c r="RJG77" s="34"/>
      <c r="RJH77" s="34"/>
      <c r="RJI77" s="34"/>
      <c r="RJJ77" s="34"/>
      <c r="RJK77" s="34"/>
      <c r="RJL77" s="34"/>
      <c r="RJM77" s="34"/>
      <c r="RJN77" s="34"/>
      <c r="RJO77" s="34"/>
      <c r="RJP77" s="34"/>
      <c r="RJQ77" s="34"/>
      <c r="RJR77" s="34"/>
      <c r="RJS77" s="34"/>
      <c r="RJT77" s="34"/>
      <c r="RJU77" s="34"/>
      <c r="RJV77" s="34"/>
      <c r="RJW77" s="34"/>
      <c r="RJX77" s="34"/>
      <c r="RJY77" s="34"/>
      <c r="RJZ77" s="34"/>
      <c r="RKA77" s="34"/>
      <c r="RKB77" s="34"/>
      <c r="RKC77" s="34"/>
      <c r="RKD77" s="34"/>
      <c r="RKE77" s="34"/>
      <c r="RKF77" s="34"/>
      <c r="RKG77" s="34"/>
      <c r="RKH77" s="34"/>
      <c r="RKI77" s="34"/>
      <c r="RKJ77" s="34"/>
      <c r="RKK77" s="34"/>
      <c r="RKL77" s="34"/>
      <c r="RKM77" s="34"/>
      <c r="RKN77" s="34"/>
      <c r="RKO77" s="34"/>
      <c r="RKP77" s="34"/>
      <c r="RKQ77" s="34"/>
      <c r="RKR77" s="34"/>
      <c r="RKS77" s="34"/>
      <c r="RKT77" s="34"/>
      <c r="RKU77" s="34"/>
      <c r="RKV77" s="34"/>
      <c r="RKW77" s="34"/>
      <c r="RKX77" s="34"/>
      <c r="RKY77" s="34"/>
      <c r="RKZ77" s="34"/>
      <c r="RLA77" s="34"/>
      <c r="RLB77" s="34"/>
      <c r="RLC77" s="34"/>
      <c r="RLD77" s="34"/>
      <c r="RLE77" s="34"/>
      <c r="RLF77" s="34"/>
      <c r="RLG77" s="34"/>
      <c r="RLH77" s="34"/>
      <c r="RLI77" s="34"/>
      <c r="RLJ77" s="34"/>
      <c r="RLK77" s="34"/>
      <c r="RLL77" s="34"/>
      <c r="RLM77" s="34"/>
      <c r="RLN77" s="34"/>
      <c r="RLO77" s="34"/>
      <c r="RLP77" s="34"/>
      <c r="RLQ77" s="34"/>
      <c r="RLR77" s="34"/>
      <c r="RLS77" s="34"/>
      <c r="RLT77" s="34"/>
      <c r="RLU77" s="34"/>
      <c r="RLV77" s="34"/>
      <c r="RLW77" s="34"/>
      <c r="RLX77" s="34"/>
      <c r="RLY77" s="34"/>
      <c r="RLZ77" s="34"/>
      <c r="RMA77" s="34"/>
      <c r="RMB77" s="34"/>
      <c r="RMC77" s="34"/>
      <c r="RMD77" s="34"/>
      <c r="RME77" s="34"/>
      <c r="RMF77" s="34"/>
      <c r="RMG77" s="34"/>
      <c r="RMH77" s="34"/>
      <c r="RMI77" s="34"/>
      <c r="RMJ77" s="34"/>
      <c r="RMK77" s="34"/>
      <c r="RML77" s="34"/>
      <c r="RMM77" s="34"/>
      <c r="RMN77" s="34"/>
      <c r="RMO77" s="34"/>
      <c r="RMP77" s="34"/>
      <c r="RMQ77" s="34"/>
      <c r="RMR77" s="34"/>
      <c r="RMS77" s="34"/>
      <c r="RMT77" s="34"/>
      <c r="RMU77" s="34"/>
      <c r="RMV77" s="34"/>
      <c r="RMW77" s="34"/>
      <c r="RMX77" s="34"/>
      <c r="RMY77" s="34"/>
      <c r="RMZ77" s="34"/>
      <c r="RNA77" s="34"/>
      <c r="RNB77" s="34"/>
      <c r="RNC77" s="34"/>
      <c r="RND77" s="34"/>
      <c r="RNE77" s="34"/>
      <c r="RNF77" s="34"/>
      <c r="RNG77" s="34"/>
      <c r="RNH77" s="34"/>
      <c r="RNI77" s="34"/>
      <c r="RNJ77" s="34"/>
      <c r="RNK77" s="34"/>
      <c r="RNL77" s="34"/>
      <c r="RNM77" s="34"/>
      <c r="RNN77" s="34"/>
      <c r="RNO77" s="34"/>
      <c r="RNP77" s="34"/>
      <c r="RNQ77" s="34"/>
      <c r="RNR77" s="34"/>
      <c r="RNS77" s="34"/>
      <c r="RNT77" s="34"/>
      <c r="RNU77" s="34"/>
      <c r="RNV77" s="34"/>
      <c r="RNW77" s="34"/>
      <c r="RNX77" s="34"/>
      <c r="RNY77" s="34"/>
      <c r="RNZ77" s="34"/>
      <c r="ROA77" s="34"/>
      <c r="ROB77" s="34"/>
      <c r="ROC77" s="34"/>
      <c r="ROD77" s="34"/>
      <c r="ROE77" s="34"/>
      <c r="ROF77" s="34"/>
      <c r="ROG77" s="34"/>
      <c r="ROH77" s="34"/>
      <c r="ROI77" s="34"/>
      <c r="ROJ77" s="34"/>
      <c r="ROK77" s="34"/>
      <c r="ROL77" s="34"/>
      <c r="ROM77" s="34"/>
      <c r="RON77" s="34"/>
      <c r="ROO77" s="34"/>
      <c r="ROP77" s="34"/>
      <c r="ROQ77" s="34"/>
      <c r="ROR77" s="34"/>
      <c r="ROS77" s="34"/>
      <c r="ROT77" s="34"/>
      <c r="ROU77" s="34"/>
      <c r="ROV77" s="34"/>
      <c r="ROW77" s="34"/>
      <c r="ROX77" s="34"/>
      <c r="ROY77" s="34"/>
      <c r="ROZ77" s="34"/>
      <c r="RPA77" s="34"/>
      <c r="RPB77" s="34"/>
      <c r="RPC77" s="34"/>
      <c r="RPD77" s="34"/>
      <c r="RPE77" s="34"/>
      <c r="RPF77" s="34"/>
      <c r="RPG77" s="34"/>
      <c r="RPH77" s="34"/>
      <c r="RPI77" s="34"/>
      <c r="RPJ77" s="34"/>
      <c r="RPK77" s="34"/>
      <c r="RPL77" s="34"/>
      <c r="RPM77" s="34"/>
      <c r="RPN77" s="34"/>
      <c r="RPO77" s="34"/>
      <c r="RPP77" s="34"/>
      <c r="RPQ77" s="34"/>
      <c r="RPR77" s="34"/>
      <c r="RPS77" s="34"/>
      <c r="RPT77" s="34"/>
      <c r="RPU77" s="34"/>
      <c r="RPV77" s="34"/>
      <c r="RPW77" s="34"/>
      <c r="RPX77" s="34"/>
      <c r="RPY77" s="34"/>
      <c r="RPZ77" s="34"/>
      <c r="RQA77" s="34"/>
      <c r="RQB77" s="34"/>
      <c r="RQC77" s="34"/>
      <c r="RQD77" s="34"/>
      <c r="RQE77" s="34"/>
      <c r="RQF77" s="34"/>
      <c r="RQG77" s="34"/>
      <c r="RQH77" s="34"/>
      <c r="RQI77" s="34"/>
      <c r="RQJ77" s="34"/>
      <c r="RQK77" s="34"/>
      <c r="RQL77" s="34"/>
      <c r="RQM77" s="34"/>
      <c r="RQN77" s="34"/>
      <c r="RQO77" s="34"/>
      <c r="RQP77" s="34"/>
      <c r="RQQ77" s="34"/>
      <c r="RQR77" s="34"/>
      <c r="RQS77" s="34"/>
      <c r="RQT77" s="34"/>
      <c r="RQU77" s="34"/>
      <c r="RQV77" s="34"/>
      <c r="RQW77" s="34"/>
      <c r="RQX77" s="34"/>
      <c r="RQY77" s="34"/>
      <c r="RQZ77" s="34"/>
      <c r="RRA77" s="34"/>
      <c r="RRB77" s="34"/>
      <c r="RRC77" s="34"/>
      <c r="RRD77" s="34"/>
      <c r="RRE77" s="34"/>
      <c r="RRF77" s="34"/>
      <c r="RRG77" s="34"/>
      <c r="RRH77" s="34"/>
      <c r="RRI77" s="34"/>
      <c r="RRJ77" s="34"/>
      <c r="RRK77" s="34"/>
      <c r="RRL77" s="34"/>
      <c r="RRM77" s="34"/>
      <c r="RRN77" s="34"/>
      <c r="RRO77" s="34"/>
      <c r="RRP77" s="34"/>
      <c r="RRQ77" s="34"/>
      <c r="RRR77" s="34"/>
      <c r="RRS77" s="34"/>
      <c r="RRT77" s="34"/>
      <c r="RRU77" s="34"/>
      <c r="RRV77" s="34"/>
      <c r="RRW77" s="34"/>
      <c r="RRX77" s="34"/>
      <c r="RRY77" s="34"/>
      <c r="RRZ77" s="34"/>
      <c r="RSA77" s="34"/>
      <c r="RSB77" s="34"/>
      <c r="RSC77" s="34"/>
      <c r="RSD77" s="34"/>
      <c r="RSE77" s="34"/>
      <c r="RSF77" s="34"/>
      <c r="RSG77" s="34"/>
      <c r="RSH77" s="34"/>
      <c r="RSI77" s="34"/>
      <c r="RSJ77" s="34"/>
      <c r="RSK77" s="34"/>
      <c r="RSL77" s="34"/>
      <c r="RSM77" s="34"/>
      <c r="RSN77" s="34"/>
      <c r="RSO77" s="34"/>
      <c r="RSP77" s="34"/>
      <c r="RSQ77" s="34"/>
      <c r="RSR77" s="34"/>
      <c r="RSS77" s="34"/>
      <c r="RST77" s="34"/>
      <c r="RSU77" s="34"/>
      <c r="RSV77" s="34"/>
      <c r="RSW77" s="34"/>
      <c r="RSX77" s="34"/>
      <c r="RSY77" s="34"/>
      <c r="RSZ77" s="34"/>
      <c r="RTA77" s="34"/>
      <c r="RTB77" s="34"/>
      <c r="RTC77" s="34"/>
      <c r="RTD77" s="34"/>
      <c r="RTE77" s="34"/>
      <c r="RTF77" s="34"/>
      <c r="RTG77" s="34"/>
      <c r="RTH77" s="34"/>
      <c r="RTI77" s="34"/>
      <c r="RTJ77" s="34"/>
      <c r="RTK77" s="34"/>
      <c r="RTL77" s="34"/>
      <c r="RTM77" s="34"/>
      <c r="RTN77" s="34"/>
      <c r="RTO77" s="34"/>
      <c r="RTP77" s="34"/>
      <c r="RTQ77" s="34"/>
      <c r="RTR77" s="34"/>
      <c r="RTS77" s="34"/>
      <c r="RTT77" s="34"/>
      <c r="RTU77" s="34"/>
      <c r="RTV77" s="34"/>
      <c r="RTW77" s="34"/>
      <c r="RTX77" s="34"/>
      <c r="RTY77" s="34"/>
      <c r="RTZ77" s="34"/>
      <c r="RUA77" s="34"/>
      <c r="RUB77" s="34"/>
      <c r="RUC77" s="34"/>
      <c r="RUD77" s="34"/>
      <c r="RUE77" s="34"/>
      <c r="RUF77" s="34"/>
      <c r="RUG77" s="34"/>
      <c r="RUH77" s="34"/>
      <c r="RUI77" s="34"/>
      <c r="RUJ77" s="34"/>
      <c r="RUK77" s="34"/>
      <c r="RUL77" s="34"/>
      <c r="RUM77" s="34"/>
      <c r="RUN77" s="34"/>
      <c r="RUO77" s="34"/>
      <c r="RUP77" s="34"/>
      <c r="RUQ77" s="34"/>
      <c r="RUR77" s="34"/>
      <c r="RUS77" s="34"/>
      <c r="RUT77" s="34"/>
      <c r="RUU77" s="34"/>
      <c r="RUV77" s="34"/>
      <c r="RUW77" s="34"/>
      <c r="RUX77" s="34"/>
      <c r="RUY77" s="34"/>
      <c r="RUZ77" s="34"/>
      <c r="RVA77" s="34"/>
      <c r="RVB77" s="34"/>
      <c r="RVC77" s="34"/>
      <c r="RVD77" s="34"/>
      <c r="RVE77" s="34"/>
      <c r="RVF77" s="34"/>
      <c r="RVG77" s="34"/>
      <c r="RVH77" s="34"/>
      <c r="RVI77" s="34"/>
      <c r="RVJ77" s="34"/>
      <c r="RVK77" s="34"/>
      <c r="RVL77" s="34"/>
      <c r="RVM77" s="34"/>
      <c r="RVN77" s="34"/>
      <c r="RVO77" s="34"/>
      <c r="RVP77" s="34"/>
      <c r="RVQ77" s="34"/>
      <c r="RVR77" s="34"/>
      <c r="RVS77" s="34"/>
      <c r="RVT77" s="34"/>
      <c r="RVU77" s="34"/>
      <c r="RVV77" s="34"/>
      <c r="RVW77" s="34"/>
      <c r="RVX77" s="34"/>
      <c r="RVY77" s="34"/>
      <c r="RVZ77" s="34"/>
      <c r="RWA77" s="34"/>
      <c r="RWB77" s="34"/>
      <c r="RWC77" s="34"/>
      <c r="RWD77" s="34"/>
      <c r="RWE77" s="34"/>
      <c r="RWF77" s="34"/>
      <c r="RWG77" s="34"/>
      <c r="RWH77" s="34"/>
      <c r="RWI77" s="34"/>
      <c r="RWJ77" s="34"/>
      <c r="RWK77" s="34"/>
      <c r="RWL77" s="34"/>
      <c r="RWM77" s="34"/>
      <c r="RWN77" s="34"/>
      <c r="RWO77" s="34"/>
      <c r="RWP77" s="34"/>
      <c r="RWQ77" s="34"/>
      <c r="RWR77" s="34"/>
      <c r="RWS77" s="34"/>
      <c r="RWT77" s="34"/>
      <c r="RWU77" s="34"/>
      <c r="RWV77" s="34"/>
      <c r="RWW77" s="34"/>
      <c r="RWX77" s="34"/>
      <c r="RWY77" s="34"/>
      <c r="RWZ77" s="34"/>
      <c r="RXA77" s="34"/>
      <c r="RXB77" s="34"/>
      <c r="RXC77" s="34"/>
      <c r="RXD77" s="34"/>
      <c r="RXE77" s="34"/>
      <c r="RXF77" s="34"/>
      <c r="RXG77" s="34"/>
      <c r="RXH77" s="34"/>
      <c r="RXI77" s="34"/>
      <c r="RXJ77" s="34"/>
      <c r="RXK77" s="34"/>
      <c r="RXL77" s="34"/>
      <c r="RXM77" s="34"/>
      <c r="RXN77" s="34"/>
      <c r="RXO77" s="34"/>
      <c r="RXP77" s="34"/>
      <c r="RXQ77" s="34"/>
      <c r="RXR77" s="34"/>
      <c r="RXS77" s="34"/>
      <c r="RXT77" s="34"/>
      <c r="RXU77" s="34"/>
      <c r="RXV77" s="34"/>
      <c r="RXW77" s="34"/>
      <c r="RXX77" s="34"/>
      <c r="RXY77" s="34"/>
      <c r="RXZ77" s="34"/>
      <c r="RYA77" s="34"/>
      <c r="RYB77" s="34"/>
      <c r="RYC77" s="34"/>
      <c r="RYD77" s="34"/>
      <c r="RYE77" s="34"/>
      <c r="RYF77" s="34"/>
      <c r="RYG77" s="34"/>
      <c r="RYH77" s="34"/>
      <c r="RYI77" s="34"/>
      <c r="RYJ77" s="34"/>
      <c r="RYK77" s="34"/>
      <c r="RYL77" s="34"/>
      <c r="RYM77" s="34"/>
      <c r="RYN77" s="34"/>
      <c r="RYO77" s="34"/>
      <c r="RYP77" s="34"/>
      <c r="RYQ77" s="34"/>
      <c r="RYR77" s="34"/>
      <c r="RYS77" s="34"/>
      <c r="RYT77" s="34"/>
      <c r="RYU77" s="34"/>
      <c r="RYV77" s="34"/>
      <c r="RYW77" s="34"/>
      <c r="RYX77" s="34"/>
      <c r="RYY77" s="34"/>
      <c r="RYZ77" s="34"/>
      <c r="RZA77" s="34"/>
      <c r="RZB77" s="34"/>
      <c r="RZC77" s="34"/>
      <c r="RZD77" s="34"/>
      <c r="RZE77" s="34"/>
      <c r="RZF77" s="34"/>
      <c r="RZG77" s="34"/>
      <c r="RZH77" s="34"/>
      <c r="RZI77" s="34"/>
      <c r="RZJ77" s="34"/>
      <c r="RZK77" s="34"/>
      <c r="RZL77" s="34"/>
      <c r="RZM77" s="34"/>
      <c r="RZN77" s="34"/>
      <c r="RZO77" s="34"/>
      <c r="RZP77" s="34"/>
      <c r="RZQ77" s="34"/>
      <c r="RZR77" s="34"/>
      <c r="RZS77" s="34"/>
      <c r="RZT77" s="34"/>
      <c r="RZU77" s="34"/>
      <c r="RZV77" s="34"/>
      <c r="RZW77" s="34"/>
      <c r="RZX77" s="34"/>
      <c r="RZY77" s="34"/>
      <c r="RZZ77" s="34"/>
      <c r="SAA77" s="34"/>
      <c r="SAB77" s="34"/>
      <c r="SAC77" s="34"/>
      <c r="SAD77" s="34"/>
      <c r="SAE77" s="34"/>
      <c r="SAF77" s="34"/>
      <c r="SAG77" s="34"/>
      <c r="SAH77" s="34"/>
      <c r="SAI77" s="34"/>
      <c r="SAJ77" s="34"/>
      <c r="SAK77" s="34"/>
      <c r="SAL77" s="34"/>
      <c r="SAM77" s="34"/>
      <c r="SAN77" s="34"/>
      <c r="SAO77" s="34"/>
      <c r="SAP77" s="34"/>
      <c r="SAQ77" s="34"/>
      <c r="SAR77" s="34"/>
      <c r="SAS77" s="34"/>
      <c r="SAT77" s="34"/>
      <c r="SAU77" s="34"/>
      <c r="SAV77" s="34"/>
      <c r="SAW77" s="34"/>
      <c r="SAX77" s="34"/>
      <c r="SAY77" s="34"/>
      <c r="SAZ77" s="34"/>
      <c r="SBA77" s="34"/>
      <c r="SBB77" s="34"/>
      <c r="SBC77" s="34"/>
      <c r="SBD77" s="34"/>
      <c r="SBE77" s="34"/>
      <c r="SBF77" s="34"/>
      <c r="SBG77" s="34"/>
      <c r="SBH77" s="34"/>
      <c r="SBI77" s="34"/>
      <c r="SBJ77" s="34"/>
      <c r="SBK77" s="34"/>
      <c r="SBL77" s="34"/>
      <c r="SBM77" s="34"/>
      <c r="SBN77" s="34"/>
      <c r="SBO77" s="34"/>
      <c r="SBP77" s="34"/>
      <c r="SBQ77" s="34"/>
      <c r="SBR77" s="34"/>
      <c r="SBS77" s="34"/>
      <c r="SBT77" s="34"/>
      <c r="SBU77" s="34"/>
      <c r="SBV77" s="34"/>
      <c r="SBW77" s="34"/>
      <c r="SBX77" s="34"/>
      <c r="SBY77" s="34"/>
      <c r="SBZ77" s="34"/>
      <c r="SCA77" s="34"/>
      <c r="SCB77" s="34"/>
      <c r="SCC77" s="34"/>
      <c r="SCD77" s="34"/>
      <c r="SCE77" s="34"/>
      <c r="SCF77" s="34"/>
      <c r="SCG77" s="34"/>
      <c r="SCH77" s="34"/>
      <c r="SCI77" s="34"/>
      <c r="SCJ77" s="34"/>
      <c r="SCK77" s="34"/>
      <c r="SCL77" s="34"/>
      <c r="SCM77" s="34"/>
      <c r="SCN77" s="34"/>
      <c r="SCO77" s="34"/>
      <c r="SCP77" s="34"/>
      <c r="SCQ77" s="34"/>
      <c r="SCR77" s="34"/>
      <c r="SCS77" s="34"/>
      <c r="SCT77" s="34"/>
      <c r="SCU77" s="34"/>
      <c r="SCV77" s="34"/>
      <c r="SCW77" s="34"/>
      <c r="SCX77" s="34"/>
      <c r="SCY77" s="34"/>
      <c r="SCZ77" s="34"/>
      <c r="SDA77" s="34"/>
      <c r="SDB77" s="34"/>
      <c r="SDC77" s="34"/>
      <c r="SDD77" s="34"/>
      <c r="SDE77" s="34"/>
      <c r="SDF77" s="34"/>
      <c r="SDG77" s="34"/>
      <c r="SDH77" s="34"/>
      <c r="SDI77" s="34"/>
      <c r="SDJ77" s="34"/>
      <c r="SDK77" s="34"/>
      <c r="SDL77" s="34"/>
      <c r="SDM77" s="34"/>
      <c r="SDN77" s="34"/>
      <c r="SDO77" s="34"/>
      <c r="SDP77" s="34"/>
      <c r="SDQ77" s="34"/>
      <c r="SDR77" s="34"/>
      <c r="SDS77" s="34"/>
      <c r="SDT77" s="34"/>
      <c r="SDU77" s="34"/>
      <c r="SDV77" s="34"/>
      <c r="SDW77" s="34"/>
      <c r="SDX77" s="34"/>
      <c r="SDY77" s="34"/>
      <c r="SDZ77" s="34"/>
      <c r="SEA77" s="34"/>
      <c r="SEB77" s="34"/>
      <c r="SEC77" s="34"/>
      <c r="SED77" s="34"/>
      <c r="SEE77" s="34"/>
      <c r="SEF77" s="34"/>
      <c r="SEG77" s="34"/>
      <c r="SEH77" s="34"/>
      <c r="SEI77" s="34"/>
      <c r="SEJ77" s="34"/>
      <c r="SEK77" s="34"/>
      <c r="SEL77" s="34"/>
      <c r="SEM77" s="34"/>
      <c r="SEN77" s="34"/>
      <c r="SEO77" s="34"/>
      <c r="SEP77" s="34"/>
      <c r="SEQ77" s="34"/>
      <c r="SER77" s="34"/>
      <c r="SES77" s="34"/>
      <c r="SET77" s="34"/>
      <c r="SEU77" s="34"/>
      <c r="SEV77" s="34"/>
      <c r="SEW77" s="34"/>
      <c r="SEX77" s="34"/>
      <c r="SEY77" s="34"/>
      <c r="SEZ77" s="34"/>
      <c r="SFA77" s="34"/>
      <c r="SFB77" s="34"/>
      <c r="SFC77" s="34"/>
      <c r="SFD77" s="34"/>
      <c r="SFE77" s="34"/>
      <c r="SFF77" s="34"/>
      <c r="SFG77" s="34"/>
      <c r="SFH77" s="34"/>
      <c r="SFI77" s="34"/>
      <c r="SFJ77" s="34"/>
      <c r="SFK77" s="34"/>
      <c r="SFL77" s="34"/>
      <c r="SFM77" s="34"/>
      <c r="SFN77" s="34"/>
      <c r="SFO77" s="34"/>
      <c r="SFP77" s="34"/>
      <c r="SFQ77" s="34"/>
      <c r="SFR77" s="34"/>
      <c r="SFS77" s="34"/>
      <c r="SFT77" s="34"/>
      <c r="SFU77" s="34"/>
      <c r="SFV77" s="34"/>
      <c r="SFW77" s="34"/>
      <c r="SFX77" s="34"/>
      <c r="SFY77" s="34"/>
      <c r="SFZ77" s="34"/>
      <c r="SGA77" s="34"/>
      <c r="SGB77" s="34"/>
      <c r="SGC77" s="34"/>
      <c r="SGD77" s="34"/>
      <c r="SGE77" s="34"/>
      <c r="SGF77" s="34"/>
      <c r="SGG77" s="34"/>
      <c r="SGH77" s="34"/>
      <c r="SGI77" s="34"/>
      <c r="SGJ77" s="34"/>
      <c r="SGK77" s="34"/>
      <c r="SGL77" s="34"/>
      <c r="SGM77" s="34"/>
      <c r="SGN77" s="34"/>
      <c r="SGO77" s="34"/>
      <c r="SGP77" s="34"/>
      <c r="SGQ77" s="34"/>
      <c r="SGR77" s="34"/>
      <c r="SGS77" s="34"/>
      <c r="SGT77" s="34"/>
      <c r="SGU77" s="34"/>
      <c r="SGV77" s="34"/>
      <c r="SGW77" s="34"/>
      <c r="SGX77" s="34"/>
      <c r="SGY77" s="34"/>
      <c r="SGZ77" s="34"/>
      <c r="SHA77" s="34"/>
      <c r="SHB77" s="34"/>
      <c r="SHC77" s="34"/>
      <c r="SHD77" s="34"/>
      <c r="SHE77" s="34"/>
      <c r="SHF77" s="34"/>
      <c r="SHG77" s="34"/>
      <c r="SHH77" s="34"/>
      <c r="SHI77" s="34"/>
      <c r="SHJ77" s="34"/>
      <c r="SHK77" s="34"/>
      <c r="SHL77" s="34"/>
      <c r="SHM77" s="34"/>
      <c r="SHN77" s="34"/>
      <c r="SHO77" s="34"/>
      <c r="SHP77" s="34"/>
      <c r="SHQ77" s="34"/>
      <c r="SHR77" s="34"/>
      <c r="SHS77" s="34"/>
      <c r="SHT77" s="34"/>
      <c r="SHU77" s="34"/>
      <c r="SHV77" s="34"/>
      <c r="SHW77" s="34"/>
      <c r="SHX77" s="34"/>
      <c r="SHY77" s="34"/>
      <c r="SHZ77" s="34"/>
      <c r="SIA77" s="34"/>
      <c r="SIB77" s="34"/>
      <c r="SIC77" s="34"/>
      <c r="SID77" s="34"/>
      <c r="SIE77" s="34"/>
      <c r="SIF77" s="34"/>
      <c r="SIG77" s="34"/>
      <c r="SIH77" s="34"/>
      <c r="SII77" s="34"/>
      <c r="SIJ77" s="34"/>
      <c r="SIK77" s="34"/>
      <c r="SIL77" s="34"/>
      <c r="SIM77" s="34"/>
      <c r="SIN77" s="34"/>
      <c r="SIO77" s="34"/>
      <c r="SIP77" s="34"/>
      <c r="SIQ77" s="34"/>
      <c r="SIR77" s="34"/>
      <c r="SIS77" s="34"/>
      <c r="SIT77" s="34"/>
      <c r="SIU77" s="34"/>
      <c r="SIV77" s="34"/>
      <c r="SIW77" s="34"/>
      <c r="SIX77" s="34"/>
      <c r="SIY77" s="34"/>
      <c r="SIZ77" s="34"/>
      <c r="SJA77" s="34"/>
      <c r="SJB77" s="34"/>
      <c r="SJC77" s="34"/>
      <c r="SJD77" s="34"/>
      <c r="SJE77" s="34"/>
      <c r="SJF77" s="34"/>
      <c r="SJG77" s="34"/>
      <c r="SJH77" s="34"/>
      <c r="SJI77" s="34"/>
      <c r="SJJ77" s="34"/>
      <c r="SJK77" s="34"/>
      <c r="SJL77" s="34"/>
      <c r="SJM77" s="34"/>
      <c r="SJN77" s="34"/>
      <c r="SJO77" s="34"/>
      <c r="SJP77" s="34"/>
      <c r="SJQ77" s="34"/>
      <c r="SJR77" s="34"/>
      <c r="SJS77" s="34"/>
      <c r="SJT77" s="34"/>
      <c r="SJU77" s="34"/>
      <c r="SJV77" s="34"/>
      <c r="SJW77" s="34"/>
      <c r="SJX77" s="34"/>
      <c r="SJY77" s="34"/>
      <c r="SJZ77" s="34"/>
      <c r="SKA77" s="34"/>
      <c r="SKB77" s="34"/>
      <c r="SKC77" s="34"/>
      <c r="SKD77" s="34"/>
      <c r="SKE77" s="34"/>
      <c r="SKF77" s="34"/>
      <c r="SKG77" s="34"/>
      <c r="SKH77" s="34"/>
      <c r="SKI77" s="34"/>
      <c r="SKJ77" s="34"/>
      <c r="SKK77" s="34"/>
      <c r="SKL77" s="34"/>
      <c r="SKM77" s="34"/>
      <c r="SKN77" s="34"/>
      <c r="SKO77" s="34"/>
      <c r="SKP77" s="34"/>
      <c r="SKQ77" s="34"/>
      <c r="SKR77" s="34"/>
      <c r="SKS77" s="34"/>
      <c r="SKT77" s="34"/>
      <c r="SKU77" s="34"/>
      <c r="SKV77" s="34"/>
      <c r="SKW77" s="34"/>
      <c r="SKX77" s="34"/>
      <c r="SKY77" s="34"/>
      <c r="SKZ77" s="34"/>
      <c r="SLA77" s="34"/>
      <c r="SLB77" s="34"/>
      <c r="SLC77" s="34"/>
      <c r="SLD77" s="34"/>
      <c r="SLE77" s="34"/>
      <c r="SLF77" s="34"/>
      <c r="SLG77" s="34"/>
      <c r="SLH77" s="34"/>
      <c r="SLI77" s="34"/>
      <c r="SLJ77" s="34"/>
      <c r="SLK77" s="34"/>
      <c r="SLL77" s="34"/>
      <c r="SLM77" s="34"/>
      <c r="SLN77" s="34"/>
      <c r="SLO77" s="34"/>
      <c r="SLP77" s="34"/>
      <c r="SLQ77" s="34"/>
      <c r="SLR77" s="34"/>
      <c r="SLS77" s="34"/>
      <c r="SLT77" s="34"/>
      <c r="SLU77" s="34"/>
      <c r="SLV77" s="34"/>
      <c r="SLW77" s="34"/>
      <c r="SLX77" s="34"/>
      <c r="SLY77" s="34"/>
      <c r="SLZ77" s="34"/>
      <c r="SMA77" s="34"/>
      <c r="SMB77" s="34"/>
      <c r="SMC77" s="34"/>
      <c r="SMD77" s="34"/>
      <c r="SME77" s="34"/>
      <c r="SMF77" s="34"/>
      <c r="SMG77" s="34"/>
      <c r="SMH77" s="34"/>
      <c r="SMI77" s="34"/>
      <c r="SMJ77" s="34"/>
      <c r="SMK77" s="34"/>
      <c r="SML77" s="34"/>
      <c r="SMM77" s="34"/>
      <c r="SMN77" s="34"/>
      <c r="SMO77" s="34"/>
      <c r="SMP77" s="34"/>
      <c r="SMQ77" s="34"/>
      <c r="SMR77" s="34"/>
      <c r="SMS77" s="34"/>
      <c r="SMT77" s="34"/>
      <c r="SMU77" s="34"/>
      <c r="SMV77" s="34"/>
      <c r="SMW77" s="34"/>
      <c r="SMX77" s="34"/>
      <c r="SMY77" s="34"/>
      <c r="SMZ77" s="34"/>
      <c r="SNA77" s="34"/>
      <c r="SNB77" s="34"/>
      <c r="SNC77" s="34"/>
      <c r="SND77" s="34"/>
      <c r="SNE77" s="34"/>
      <c r="SNF77" s="34"/>
      <c r="SNG77" s="34"/>
      <c r="SNH77" s="34"/>
      <c r="SNI77" s="34"/>
      <c r="SNJ77" s="34"/>
      <c r="SNK77" s="34"/>
      <c r="SNL77" s="34"/>
      <c r="SNM77" s="34"/>
      <c r="SNN77" s="34"/>
      <c r="SNO77" s="34"/>
      <c r="SNP77" s="34"/>
      <c r="SNQ77" s="34"/>
      <c r="SNR77" s="34"/>
      <c r="SNS77" s="34"/>
      <c r="SNT77" s="34"/>
      <c r="SNU77" s="34"/>
      <c r="SNV77" s="34"/>
      <c r="SNW77" s="34"/>
      <c r="SNX77" s="34"/>
      <c r="SNY77" s="34"/>
      <c r="SNZ77" s="34"/>
      <c r="SOA77" s="34"/>
      <c r="SOB77" s="34"/>
      <c r="SOC77" s="34"/>
      <c r="SOD77" s="34"/>
      <c r="SOE77" s="34"/>
      <c r="SOF77" s="34"/>
      <c r="SOG77" s="34"/>
      <c r="SOH77" s="34"/>
      <c r="SOI77" s="34"/>
      <c r="SOJ77" s="34"/>
      <c r="SOK77" s="34"/>
      <c r="SOL77" s="34"/>
      <c r="SOM77" s="34"/>
      <c r="SON77" s="34"/>
      <c r="SOO77" s="34"/>
      <c r="SOP77" s="34"/>
      <c r="SOQ77" s="34"/>
      <c r="SOR77" s="34"/>
      <c r="SOS77" s="34"/>
      <c r="SOT77" s="34"/>
      <c r="SOU77" s="34"/>
      <c r="SOV77" s="34"/>
      <c r="SOW77" s="34"/>
      <c r="SOX77" s="34"/>
      <c r="SOY77" s="34"/>
      <c r="SOZ77" s="34"/>
      <c r="SPA77" s="34"/>
      <c r="SPB77" s="34"/>
      <c r="SPC77" s="34"/>
      <c r="SPD77" s="34"/>
      <c r="SPE77" s="34"/>
      <c r="SPF77" s="34"/>
      <c r="SPG77" s="34"/>
      <c r="SPH77" s="34"/>
      <c r="SPI77" s="34"/>
      <c r="SPJ77" s="34"/>
      <c r="SPK77" s="34"/>
      <c r="SPL77" s="34"/>
      <c r="SPM77" s="34"/>
      <c r="SPN77" s="34"/>
      <c r="SPO77" s="34"/>
      <c r="SPP77" s="34"/>
      <c r="SPQ77" s="34"/>
      <c r="SPR77" s="34"/>
      <c r="SPS77" s="34"/>
      <c r="SPT77" s="34"/>
      <c r="SPU77" s="34"/>
      <c r="SPV77" s="34"/>
      <c r="SPW77" s="34"/>
      <c r="SPX77" s="34"/>
      <c r="SPY77" s="34"/>
      <c r="SPZ77" s="34"/>
      <c r="SQA77" s="34"/>
      <c r="SQB77" s="34"/>
      <c r="SQC77" s="34"/>
      <c r="SQD77" s="34"/>
      <c r="SQE77" s="34"/>
      <c r="SQF77" s="34"/>
      <c r="SQG77" s="34"/>
      <c r="SQH77" s="34"/>
      <c r="SQI77" s="34"/>
      <c r="SQJ77" s="34"/>
      <c r="SQK77" s="34"/>
      <c r="SQL77" s="34"/>
      <c r="SQM77" s="34"/>
      <c r="SQN77" s="34"/>
      <c r="SQO77" s="34"/>
      <c r="SQP77" s="34"/>
      <c r="SQQ77" s="34"/>
      <c r="SQR77" s="34"/>
      <c r="SQS77" s="34"/>
      <c r="SQT77" s="34"/>
      <c r="SQU77" s="34"/>
      <c r="SQV77" s="34"/>
      <c r="SQW77" s="34"/>
      <c r="SQX77" s="34"/>
      <c r="SQY77" s="34"/>
      <c r="SQZ77" s="34"/>
      <c r="SRA77" s="34"/>
      <c r="SRB77" s="34"/>
      <c r="SRC77" s="34"/>
      <c r="SRD77" s="34"/>
      <c r="SRE77" s="34"/>
      <c r="SRF77" s="34"/>
      <c r="SRG77" s="34"/>
      <c r="SRH77" s="34"/>
      <c r="SRI77" s="34"/>
      <c r="SRJ77" s="34"/>
      <c r="SRK77" s="34"/>
      <c r="SRL77" s="34"/>
      <c r="SRM77" s="34"/>
      <c r="SRN77" s="34"/>
      <c r="SRO77" s="34"/>
      <c r="SRP77" s="34"/>
      <c r="SRQ77" s="34"/>
      <c r="SRR77" s="34"/>
      <c r="SRS77" s="34"/>
      <c r="SRT77" s="34"/>
      <c r="SRU77" s="34"/>
      <c r="SRV77" s="34"/>
      <c r="SRW77" s="34"/>
      <c r="SRX77" s="34"/>
      <c r="SRY77" s="34"/>
      <c r="SRZ77" s="34"/>
      <c r="SSA77" s="34"/>
      <c r="SSB77" s="34"/>
      <c r="SSC77" s="34"/>
      <c r="SSD77" s="34"/>
      <c r="SSE77" s="34"/>
      <c r="SSF77" s="34"/>
      <c r="SSG77" s="34"/>
      <c r="SSH77" s="34"/>
      <c r="SSI77" s="34"/>
      <c r="SSJ77" s="34"/>
      <c r="SSK77" s="34"/>
      <c r="SSL77" s="34"/>
      <c r="SSM77" s="34"/>
      <c r="SSN77" s="34"/>
      <c r="SSO77" s="34"/>
      <c r="SSP77" s="34"/>
      <c r="SSQ77" s="34"/>
      <c r="SSR77" s="34"/>
      <c r="SSS77" s="34"/>
      <c r="SST77" s="34"/>
      <c r="SSU77" s="34"/>
      <c r="SSV77" s="34"/>
      <c r="SSW77" s="34"/>
      <c r="SSX77" s="34"/>
      <c r="SSY77" s="34"/>
      <c r="SSZ77" s="34"/>
      <c r="STA77" s="34"/>
      <c r="STB77" s="34"/>
      <c r="STC77" s="34"/>
      <c r="STD77" s="34"/>
      <c r="STE77" s="34"/>
      <c r="STF77" s="34"/>
      <c r="STG77" s="34"/>
      <c r="STH77" s="34"/>
      <c r="STI77" s="34"/>
      <c r="STJ77" s="34"/>
      <c r="STK77" s="34"/>
      <c r="STL77" s="34"/>
      <c r="STM77" s="34"/>
      <c r="STN77" s="34"/>
      <c r="STO77" s="34"/>
      <c r="STP77" s="34"/>
      <c r="STQ77" s="34"/>
      <c r="STR77" s="34"/>
      <c r="STS77" s="34"/>
      <c r="STT77" s="34"/>
      <c r="STU77" s="34"/>
      <c r="STV77" s="34"/>
      <c r="STW77" s="34"/>
      <c r="STX77" s="34"/>
      <c r="STY77" s="34"/>
      <c r="STZ77" s="34"/>
      <c r="SUA77" s="34"/>
      <c r="SUB77" s="34"/>
      <c r="SUC77" s="34"/>
      <c r="SUD77" s="34"/>
      <c r="SUE77" s="34"/>
      <c r="SUF77" s="34"/>
      <c r="SUG77" s="34"/>
      <c r="SUH77" s="34"/>
      <c r="SUI77" s="34"/>
      <c r="SUJ77" s="34"/>
      <c r="SUK77" s="34"/>
      <c r="SUL77" s="34"/>
      <c r="SUM77" s="34"/>
      <c r="SUN77" s="34"/>
      <c r="SUO77" s="34"/>
      <c r="SUP77" s="34"/>
      <c r="SUQ77" s="34"/>
      <c r="SUR77" s="34"/>
      <c r="SUS77" s="34"/>
      <c r="SUT77" s="34"/>
      <c r="SUU77" s="34"/>
      <c r="SUV77" s="34"/>
      <c r="SUW77" s="34"/>
      <c r="SUX77" s="34"/>
      <c r="SUY77" s="34"/>
      <c r="SUZ77" s="34"/>
      <c r="SVA77" s="34"/>
      <c r="SVB77" s="34"/>
      <c r="SVC77" s="34"/>
      <c r="SVD77" s="34"/>
      <c r="SVE77" s="34"/>
      <c r="SVF77" s="34"/>
      <c r="SVG77" s="34"/>
      <c r="SVH77" s="34"/>
      <c r="SVI77" s="34"/>
      <c r="SVJ77" s="34"/>
      <c r="SVK77" s="34"/>
      <c r="SVL77" s="34"/>
      <c r="SVM77" s="34"/>
      <c r="SVN77" s="34"/>
      <c r="SVO77" s="34"/>
      <c r="SVP77" s="34"/>
      <c r="SVQ77" s="34"/>
      <c r="SVR77" s="34"/>
      <c r="SVS77" s="34"/>
      <c r="SVT77" s="34"/>
      <c r="SVU77" s="34"/>
      <c r="SVV77" s="34"/>
      <c r="SVW77" s="34"/>
      <c r="SVX77" s="34"/>
      <c r="SVY77" s="34"/>
      <c r="SVZ77" s="34"/>
      <c r="SWA77" s="34"/>
      <c r="SWB77" s="34"/>
      <c r="SWC77" s="34"/>
      <c r="SWD77" s="34"/>
      <c r="SWE77" s="34"/>
      <c r="SWF77" s="34"/>
      <c r="SWG77" s="34"/>
      <c r="SWH77" s="34"/>
      <c r="SWI77" s="34"/>
      <c r="SWJ77" s="34"/>
      <c r="SWK77" s="34"/>
      <c r="SWL77" s="34"/>
      <c r="SWM77" s="34"/>
      <c r="SWN77" s="34"/>
      <c r="SWO77" s="34"/>
      <c r="SWP77" s="34"/>
      <c r="SWQ77" s="34"/>
      <c r="SWR77" s="34"/>
      <c r="SWS77" s="34"/>
      <c r="SWT77" s="34"/>
      <c r="SWU77" s="34"/>
      <c r="SWV77" s="34"/>
      <c r="SWW77" s="34"/>
      <c r="SWX77" s="34"/>
      <c r="SWY77" s="34"/>
      <c r="SWZ77" s="34"/>
      <c r="SXA77" s="34"/>
      <c r="SXB77" s="34"/>
      <c r="SXC77" s="34"/>
      <c r="SXD77" s="34"/>
      <c r="SXE77" s="34"/>
      <c r="SXF77" s="34"/>
      <c r="SXG77" s="34"/>
      <c r="SXH77" s="34"/>
      <c r="SXI77" s="34"/>
      <c r="SXJ77" s="34"/>
      <c r="SXK77" s="34"/>
      <c r="SXL77" s="34"/>
      <c r="SXM77" s="34"/>
      <c r="SXN77" s="34"/>
      <c r="SXO77" s="34"/>
      <c r="SXP77" s="34"/>
      <c r="SXQ77" s="34"/>
      <c r="SXR77" s="34"/>
      <c r="SXS77" s="34"/>
      <c r="SXT77" s="34"/>
      <c r="SXU77" s="34"/>
      <c r="SXV77" s="34"/>
      <c r="SXW77" s="34"/>
      <c r="SXX77" s="34"/>
      <c r="SXY77" s="34"/>
      <c r="SXZ77" s="34"/>
      <c r="SYA77" s="34"/>
      <c r="SYB77" s="34"/>
      <c r="SYC77" s="34"/>
      <c r="SYD77" s="34"/>
      <c r="SYE77" s="34"/>
      <c r="SYF77" s="34"/>
      <c r="SYG77" s="34"/>
      <c r="SYH77" s="34"/>
      <c r="SYI77" s="34"/>
      <c r="SYJ77" s="34"/>
      <c r="SYK77" s="34"/>
      <c r="SYL77" s="34"/>
      <c r="SYM77" s="34"/>
      <c r="SYN77" s="34"/>
      <c r="SYO77" s="34"/>
      <c r="SYP77" s="34"/>
      <c r="SYQ77" s="34"/>
      <c r="SYR77" s="34"/>
      <c r="SYS77" s="34"/>
      <c r="SYT77" s="34"/>
      <c r="SYU77" s="34"/>
      <c r="SYV77" s="34"/>
      <c r="SYW77" s="34"/>
      <c r="SYX77" s="34"/>
      <c r="SYY77" s="34"/>
      <c r="SYZ77" s="34"/>
      <c r="SZA77" s="34"/>
      <c r="SZB77" s="34"/>
      <c r="SZC77" s="34"/>
      <c r="SZD77" s="34"/>
      <c r="SZE77" s="34"/>
      <c r="SZF77" s="34"/>
      <c r="SZG77" s="34"/>
      <c r="SZH77" s="34"/>
      <c r="SZI77" s="34"/>
      <c r="SZJ77" s="34"/>
      <c r="SZK77" s="34"/>
      <c r="SZL77" s="34"/>
      <c r="SZM77" s="34"/>
      <c r="SZN77" s="34"/>
      <c r="SZO77" s="34"/>
      <c r="SZP77" s="34"/>
      <c r="SZQ77" s="34"/>
      <c r="SZR77" s="34"/>
      <c r="SZS77" s="34"/>
      <c r="SZT77" s="34"/>
      <c r="SZU77" s="34"/>
      <c r="SZV77" s="34"/>
      <c r="SZW77" s="34"/>
      <c r="SZX77" s="34"/>
      <c r="SZY77" s="34"/>
      <c r="SZZ77" s="34"/>
      <c r="TAA77" s="34"/>
      <c r="TAB77" s="34"/>
      <c r="TAC77" s="34"/>
      <c r="TAD77" s="34"/>
      <c r="TAE77" s="34"/>
      <c r="TAF77" s="34"/>
      <c r="TAG77" s="34"/>
      <c r="TAH77" s="34"/>
      <c r="TAI77" s="34"/>
      <c r="TAJ77" s="34"/>
      <c r="TAK77" s="34"/>
      <c r="TAL77" s="34"/>
      <c r="TAM77" s="34"/>
      <c r="TAN77" s="34"/>
      <c r="TAO77" s="34"/>
      <c r="TAP77" s="34"/>
      <c r="TAQ77" s="34"/>
      <c r="TAR77" s="34"/>
      <c r="TAS77" s="34"/>
      <c r="TAT77" s="34"/>
      <c r="TAU77" s="34"/>
      <c r="TAV77" s="34"/>
      <c r="TAW77" s="34"/>
      <c r="TAX77" s="34"/>
      <c r="TAY77" s="34"/>
      <c r="TAZ77" s="34"/>
      <c r="TBA77" s="34"/>
      <c r="TBB77" s="34"/>
      <c r="TBC77" s="34"/>
      <c r="TBD77" s="34"/>
      <c r="TBE77" s="34"/>
      <c r="TBF77" s="34"/>
      <c r="TBG77" s="34"/>
      <c r="TBH77" s="34"/>
      <c r="TBI77" s="34"/>
      <c r="TBJ77" s="34"/>
      <c r="TBK77" s="34"/>
      <c r="TBL77" s="34"/>
      <c r="TBM77" s="34"/>
      <c r="TBN77" s="34"/>
      <c r="TBO77" s="34"/>
      <c r="TBP77" s="34"/>
      <c r="TBQ77" s="34"/>
      <c r="TBR77" s="34"/>
      <c r="TBS77" s="34"/>
      <c r="TBT77" s="34"/>
      <c r="TBU77" s="34"/>
      <c r="TBV77" s="34"/>
      <c r="TBW77" s="34"/>
      <c r="TBX77" s="34"/>
      <c r="TBY77" s="34"/>
      <c r="TBZ77" s="34"/>
      <c r="TCA77" s="34"/>
      <c r="TCB77" s="34"/>
      <c r="TCC77" s="34"/>
      <c r="TCD77" s="34"/>
      <c r="TCE77" s="34"/>
      <c r="TCF77" s="34"/>
      <c r="TCG77" s="34"/>
      <c r="TCH77" s="34"/>
      <c r="TCI77" s="34"/>
      <c r="TCJ77" s="34"/>
      <c r="TCK77" s="34"/>
      <c r="TCL77" s="34"/>
      <c r="TCM77" s="34"/>
      <c r="TCN77" s="34"/>
      <c r="TCO77" s="34"/>
      <c r="TCP77" s="34"/>
      <c r="TCQ77" s="34"/>
      <c r="TCR77" s="34"/>
      <c r="TCS77" s="34"/>
      <c r="TCT77" s="34"/>
      <c r="TCU77" s="34"/>
      <c r="TCV77" s="34"/>
      <c r="TCW77" s="34"/>
      <c r="TCX77" s="34"/>
      <c r="TCY77" s="34"/>
      <c r="TCZ77" s="34"/>
      <c r="TDA77" s="34"/>
      <c r="TDB77" s="34"/>
      <c r="TDC77" s="34"/>
      <c r="TDD77" s="34"/>
      <c r="TDE77" s="34"/>
      <c r="TDF77" s="34"/>
      <c r="TDG77" s="34"/>
      <c r="TDH77" s="34"/>
      <c r="TDI77" s="34"/>
      <c r="TDJ77" s="34"/>
      <c r="TDK77" s="34"/>
      <c r="TDL77" s="34"/>
      <c r="TDM77" s="34"/>
      <c r="TDN77" s="34"/>
      <c r="TDO77" s="34"/>
      <c r="TDP77" s="34"/>
      <c r="TDQ77" s="34"/>
      <c r="TDR77" s="34"/>
      <c r="TDS77" s="34"/>
      <c r="TDT77" s="34"/>
      <c r="TDU77" s="34"/>
      <c r="TDV77" s="34"/>
      <c r="TDW77" s="34"/>
      <c r="TDX77" s="34"/>
      <c r="TDY77" s="34"/>
      <c r="TDZ77" s="34"/>
      <c r="TEA77" s="34"/>
      <c r="TEB77" s="34"/>
      <c r="TEC77" s="34"/>
      <c r="TED77" s="34"/>
      <c r="TEE77" s="34"/>
      <c r="TEF77" s="34"/>
      <c r="TEG77" s="34"/>
      <c r="TEH77" s="34"/>
      <c r="TEI77" s="34"/>
      <c r="TEJ77" s="34"/>
      <c r="TEK77" s="34"/>
      <c r="TEL77" s="34"/>
      <c r="TEM77" s="34"/>
      <c r="TEN77" s="34"/>
      <c r="TEO77" s="34"/>
      <c r="TEP77" s="34"/>
      <c r="TEQ77" s="34"/>
      <c r="TER77" s="34"/>
      <c r="TES77" s="34"/>
      <c r="TET77" s="34"/>
      <c r="TEU77" s="34"/>
      <c r="TEV77" s="34"/>
      <c r="TEW77" s="34"/>
      <c r="TEX77" s="34"/>
      <c r="TEY77" s="34"/>
      <c r="TEZ77" s="34"/>
      <c r="TFA77" s="34"/>
      <c r="TFB77" s="34"/>
      <c r="TFC77" s="34"/>
      <c r="TFD77" s="34"/>
      <c r="TFE77" s="34"/>
      <c r="TFF77" s="34"/>
      <c r="TFG77" s="34"/>
      <c r="TFH77" s="34"/>
      <c r="TFI77" s="34"/>
      <c r="TFJ77" s="34"/>
      <c r="TFK77" s="34"/>
      <c r="TFL77" s="34"/>
      <c r="TFM77" s="34"/>
      <c r="TFN77" s="34"/>
      <c r="TFO77" s="34"/>
      <c r="TFP77" s="34"/>
      <c r="TFQ77" s="34"/>
      <c r="TFR77" s="34"/>
      <c r="TFS77" s="34"/>
      <c r="TFT77" s="34"/>
      <c r="TFU77" s="34"/>
      <c r="TFV77" s="34"/>
      <c r="TFW77" s="34"/>
      <c r="TFX77" s="34"/>
      <c r="TFY77" s="34"/>
      <c r="TFZ77" s="34"/>
      <c r="TGA77" s="34"/>
      <c r="TGB77" s="34"/>
      <c r="TGC77" s="34"/>
      <c r="TGD77" s="34"/>
      <c r="TGE77" s="34"/>
      <c r="TGF77" s="34"/>
      <c r="TGG77" s="34"/>
      <c r="TGH77" s="34"/>
      <c r="TGI77" s="34"/>
      <c r="TGJ77" s="34"/>
      <c r="TGK77" s="34"/>
      <c r="TGL77" s="34"/>
      <c r="TGM77" s="34"/>
      <c r="TGN77" s="34"/>
      <c r="TGO77" s="34"/>
      <c r="TGP77" s="34"/>
      <c r="TGQ77" s="34"/>
      <c r="TGR77" s="34"/>
      <c r="TGS77" s="34"/>
      <c r="TGT77" s="34"/>
      <c r="TGU77" s="34"/>
      <c r="TGV77" s="34"/>
      <c r="TGW77" s="34"/>
      <c r="TGX77" s="34"/>
      <c r="TGY77" s="34"/>
      <c r="TGZ77" s="34"/>
      <c r="THA77" s="34"/>
      <c r="THB77" s="34"/>
      <c r="THC77" s="34"/>
      <c r="THD77" s="34"/>
      <c r="THE77" s="34"/>
      <c r="THF77" s="34"/>
      <c r="THG77" s="34"/>
      <c r="THH77" s="34"/>
      <c r="THI77" s="34"/>
      <c r="THJ77" s="34"/>
      <c r="THK77" s="34"/>
      <c r="THL77" s="34"/>
      <c r="THM77" s="34"/>
      <c r="THN77" s="34"/>
      <c r="THO77" s="34"/>
      <c r="THP77" s="34"/>
      <c r="THQ77" s="34"/>
      <c r="THR77" s="34"/>
      <c r="THS77" s="34"/>
      <c r="THT77" s="34"/>
      <c r="THU77" s="34"/>
      <c r="THV77" s="34"/>
      <c r="THW77" s="34"/>
      <c r="THX77" s="34"/>
      <c r="THY77" s="34"/>
      <c r="THZ77" s="34"/>
      <c r="TIA77" s="34"/>
      <c r="TIB77" s="34"/>
      <c r="TIC77" s="34"/>
      <c r="TID77" s="34"/>
      <c r="TIE77" s="34"/>
      <c r="TIF77" s="34"/>
      <c r="TIG77" s="34"/>
      <c r="TIH77" s="34"/>
      <c r="TII77" s="34"/>
      <c r="TIJ77" s="34"/>
      <c r="TIK77" s="34"/>
      <c r="TIL77" s="34"/>
      <c r="TIM77" s="34"/>
      <c r="TIN77" s="34"/>
      <c r="TIO77" s="34"/>
      <c r="TIP77" s="34"/>
      <c r="TIQ77" s="34"/>
      <c r="TIR77" s="34"/>
      <c r="TIS77" s="34"/>
      <c r="TIT77" s="34"/>
      <c r="TIU77" s="34"/>
      <c r="TIV77" s="34"/>
      <c r="TIW77" s="34"/>
      <c r="TIX77" s="34"/>
      <c r="TIY77" s="34"/>
      <c r="TIZ77" s="34"/>
      <c r="TJA77" s="34"/>
      <c r="TJB77" s="34"/>
      <c r="TJC77" s="34"/>
      <c r="TJD77" s="34"/>
      <c r="TJE77" s="34"/>
      <c r="TJF77" s="34"/>
      <c r="TJG77" s="34"/>
      <c r="TJH77" s="34"/>
      <c r="TJI77" s="34"/>
      <c r="TJJ77" s="34"/>
      <c r="TJK77" s="34"/>
      <c r="TJL77" s="34"/>
      <c r="TJM77" s="34"/>
      <c r="TJN77" s="34"/>
      <c r="TJO77" s="34"/>
      <c r="TJP77" s="34"/>
      <c r="TJQ77" s="34"/>
      <c r="TJR77" s="34"/>
      <c r="TJS77" s="34"/>
      <c r="TJT77" s="34"/>
      <c r="TJU77" s="34"/>
      <c r="TJV77" s="34"/>
      <c r="TJW77" s="34"/>
      <c r="TJX77" s="34"/>
      <c r="TJY77" s="34"/>
      <c r="TJZ77" s="34"/>
      <c r="TKA77" s="34"/>
      <c r="TKB77" s="34"/>
      <c r="TKC77" s="34"/>
      <c r="TKD77" s="34"/>
      <c r="TKE77" s="34"/>
      <c r="TKF77" s="34"/>
      <c r="TKG77" s="34"/>
      <c r="TKH77" s="34"/>
      <c r="TKI77" s="34"/>
      <c r="TKJ77" s="34"/>
      <c r="TKK77" s="34"/>
      <c r="TKL77" s="34"/>
      <c r="TKM77" s="34"/>
      <c r="TKN77" s="34"/>
      <c r="TKO77" s="34"/>
      <c r="TKP77" s="34"/>
      <c r="TKQ77" s="34"/>
      <c r="TKR77" s="34"/>
      <c r="TKS77" s="34"/>
      <c r="TKT77" s="34"/>
      <c r="TKU77" s="34"/>
      <c r="TKV77" s="34"/>
      <c r="TKW77" s="34"/>
      <c r="TKX77" s="34"/>
      <c r="TKY77" s="34"/>
      <c r="TKZ77" s="34"/>
      <c r="TLA77" s="34"/>
      <c r="TLB77" s="34"/>
      <c r="TLC77" s="34"/>
      <c r="TLD77" s="34"/>
      <c r="TLE77" s="34"/>
      <c r="TLF77" s="34"/>
      <c r="TLG77" s="34"/>
      <c r="TLH77" s="34"/>
      <c r="TLI77" s="34"/>
      <c r="TLJ77" s="34"/>
      <c r="TLK77" s="34"/>
      <c r="TLL77" s="34"/>
      <c r="TLM77" s="34"/>
      <c r="TLN77" s="34"/>
      <c r="TLO77" s="34"/>
      <c r="TLP77" s="34"/>
      <c r="TLQ77" s="34"/>
      <c r="TLR77" s="34"/>
      <c r="TLS77" s="34"/>
      <c r="TLT77" s="34"/>
      <c r="TLU77" s="34"/>
      <c r="TLV77" s="34"/>
      <c r="TLW77" s="34"/>
      <c r="TLX77" s="34"/>
      <c r="TLY77" s="34"/>
      <c r="TLZ77" s="34"/>
      <c r="TMA77" s="34"/>
      <c r="TMB77" s="34"/>
      <c r="TMC77" s="34"/>
      <c r="TMD77" s="34"/>
      <c r="TME77" s="34"/>
      <c r="TMF77" s="34"/>
      <c r="TMG77" s="34"/>
      <c r="TMH77" s="34"/>
      <c r="TMI77" s="34"/>
      <c r="TMJ77" s="34"/>
      <c r="TMK77" s="34"/>
      <c r="TML77" s="34"/>
      <c r="TMM77" s="34"/>
      <c r="TMN77" s="34"/>
      <c r="TMO77" s="34"/>
      <c r="TMP77" s="34"/>
      <c r="TMQ77" s="34"/>
      <c r="TMR77" s="34"/>
      <c r="TMS77" s="34"/>
      <c r="TMT77" s="34"/>
      <c r="TMU77" s="34"/>
      <c r="TMV77" s="34"/>
      <c r="TMW77" s="34"/>
      <c r="TMX77" s="34"/>
      <c r="TMY77" s="34"/>
      <c r="TMZ77" s="34"/>
      <c r="TNA77" s="34"/>
      <c r="TNB77" s="34"/>
      <c r="TNC77" s="34"/>
      <c r="TND77" s="34"/>
      <c r="TNE77" s="34"/>
      <c r="TNF77" s="34"/>
      <c r="TNG77" s="34"/>
      <c r="TNH77" s="34"/>
      <c r="TNI77" s="34"/>
      <c r="TNJ77" s="34"/>
      <c r="TNK77" s="34"/>
      <c r="TNL77" s="34"/>
      <c r="TNM77" s="34"/>
      <c r="TNN77" s="34"/>
      <c r="TNO77" s="34"/>
      <c r="TNP77" s="34"/>
      <c r="TNQ77" s="34"/>
      <c r="TNR77" s="34"/>
      <c r="TNS77" s="34"/>
      <c r="TNT77" s="34"/>
      <c r="TNU77" s="34"/>
      <c r="TNV77" s="34"/>
      <c r="TNW77" s="34"/>
      <c r="TNX77" s="34"/>
      <c r="TNY77" s="34"/>
      <c r="TNZ77" s="34"/>
      <c r="TOA77" s="34"/>
      <c r="TOB77" s="34"/>
      <c r="TOC77" s="34"/>
      <c r="TOD77" s="34"/>
      <c r="TOE77" s="34"/>
      <c r="TOF77" s="34"/>
      <c r="TOG77" s="34"/>
      <c r="TOH77" s="34"/>
      <c r="TOI77" s="34"/>
      <c r="TOJ77" s="34"/>
      <c r="TOK77" s="34"/>
      <c r="TOL77" s="34"/>
      <c r="TOM77" s="34"/>
      <c r="TON77" s="34"/>
      <c r="TOO77" s="34"/>
      <c r="TOP77" s="34"/>
      <c r="TOQ77" s="34"/>
      <c r="TOR77" s="34"/>
      <c r="TOS77" s="34"/>
      <c r="TOT77" s="34"/>
      <c r="TOU77" s="34"/>
      <c r="TOV77" s="34"/>
      <c r="TOW77" s="34"/>
      <c r="TOX77" s="34"/>
      <c r="TOY77" s="34"/>
      <c r="TOZ77" s="34"/>
      <c r="TPA77" s="34"/>
      <c r="TPB77" s="34"/>
      <c r="TPC77" s="34"/>
      <c r="TPD77" s="34"/>
      <c r="TPE77" s="34"/>
      <c r="TPF77" s="34"/>
      <c r="TPG77" s="34"/>
      <c r="TPH77" s="34"/>
      <c r="TPI77" s="34"/>
      <c r="TPJ77" s="34"/>
      <c r="TPK77" s="34"/>
      <c r="TPL77" s="34"/>
      <c r="TPM77" s="34"/>
      <c r="TPN77" s="34"/>
      <c r="TPO77" s="34"/>
      <c r="TPP77" s="34"/>
      <c r="TPQ77" s="34"/>
      <c r="TPR77" s="34"/>
      <c r="TPS77" s="34"/>
      <c r="TPT77" s="34"/>
      <c r="TPU77" s="34"/>
      <c r="TPV77" s="34"/>
      <c r="TPW77" s="34"/>
      <c r="TPX77" s="34"/>
      <c r="TPY77" s="34"/>
      <c r="TPZ77" s="34"/>
      <c r="TQA77" s="34"/>
      <c r="TQB77" s="34"/>
      <c r="TQC77" s="34"/>
      <c r="TQD77" s="34"/>
      <c r="TQE77" s="34"/>
      <c r="TQF77" s="34"/>
      <c r="TQG77" s="34"/>
      <c r="TQH77" s="34"/>
      <c r="TQI77" s="34"/>
      <c r="TQJ77" s="34"/>
      <c r="TQK77" s="34"/>
      <c r="TQL77" s="34"/>
      <c r="TQM77" s="34"/>
      <c r="TQN77" s="34"/>
      <c r="TQO77" s="34"/>
      <c r="TQP77" s="34"/>
      <c r="TQQ77" s="34"/>
      <c r="TQR77" s="34"/>
      <c r="TQS77" s="34"/>
      <c r="TQT77" s="34"/>
      <c r="TQU77" s="34"/>
      <c r="TQV77" s="34"/>
      <c r="TQW77" s="34"/>
      <c r="TQX77" s="34"/>
      <c r="TQY77" s="34"/>
      <c r="TQZ77" s="34"/>
      <c r="TRA77" s="34"/>
      <c r="TRB77" s="34"/>
      <c r="TRC77" s="34"/>
      <c r="TRD77" s="34"/>
      <c r="TRE77" s="34"/>
      <c r="TRF77" s="34"/>
      <c r="TRG77" s="34"/>
      <c r="TRH77" s="34"/>
      <c r="TRI77" s="34"/>
      <c r="TRJ77" s="34"/>
      <c r="TRK77" s="34"/>
      <c r="TRL77" s="34"/>
      <c r="TRM77" s="34"/>
      <c r="TRN77" s="34"/>
      <c r="TRO77" s="34"/>
      <c r="TRP77" s="34"/>
      <c r="TRQ77" s="34"/>
      <c r="TRR77" s="34"/>
      <c r="TRS77" s="34"/>
      <c r="TRT77" s="34"/>
      <c r="TRU77" s="34"/>
      <c r="TRV77" s="34"/>
      <c r="TRW77" s="34"/>
      <c r="TRX77" s="34"/>
      <c r="TRY77" s="34"/>
      <c r="TRZ77" s="34"/>
      <c r="TSA77" s="34"/>
      <c r="TSB77" s="34"/>
      <c r="TSC77" s="34"/>
      <c r="TSD77" s="34"/>
      <c r="TSE77" s="34"/>
      <c r="TSF77" s="34"/>
      <c r="TSG77" s="34"/>
      <c r="TSH77" s="34"/>
      <c r="TSI77" s="34"/>
      <c r="TSJ77" s="34"/>
      <c r="TSK77" s="34"/>
      <c r="TSL77" s="34"/>
      <c r="TSM77" s="34"/>
      <c r="TSN77" s="34"/>
      <c r="TSO77" s="34"/>
      <c r="TSP77" s="34"/>
      <c r="TSQ77" s="34"/>
      <c r="TSR77" s="34"/>
      <c r="TSS77" s="34"/>
      <c r="TST77" s="34"/>
      <c r="TSU77" s="34"/>
      <c r="TSV77" s="34"/>
      <c r="TSW77" s="34"/>
      <c r="TSX77" s="34"/>
      <c r="TSY77" s="34"/>
      <c r="TSZ77" s="34"/>
      <c r="TTA77" s="34"/>
      <c r="TTB77" s="34"/>
      <c r="TTC77" s="34"/>
      <c r="TTD77" s="34"/>
      <c r="TTE77" s="34"/>
      <c r="TTF77" s="34"/>
      <c r="TTG77" s="34"/>
      <c r="TTH77" s="34"/>
      <c r="TTI77" s="34"/>
      <c r="TTJ77" s="34"/>
      <c r="TTK77" s="34"/>
      <c r="TTL77" s="34"/>
      <c r="TTM77" s="34"/>
      <c r="TTN77" s="34"/>
      <c r="TTO77" s="34"/>
      <c r="TTP77" s="34"/>
      <c r="TTQ77" s="34"/>
      <c r="TTR77" s="34"/>
      <c r="TTS77" s="34"/>
      <c r="TTT77" s="34"/>
      <c r="TTU77" s="34"/>
      <c r="TTV77" s="34"/>
      <c r="TTW77" s="34"/>
      <c r="TTX77" s="34"/>
      <c r="TTY77" s="34"/>
      <c r="TTZ77" s="34"/>
      <c r="TUA77" s="34"/>
      <c r="TUB77" s="34"/>
      <c r="TUC77" s="34"/>
      <c r="TUD77" s="34"/>
      <c r="TUE77" s="34"/>
      <c r="TUF77" s="34"/>
      <c r="TUG77" s="34"/>
      <c r="TUH77" s="34"/>
      <c r="TUI77" s="34"/>
      <c r="TUJ77" s="34"/>
      <c r="TUK77" s="34"/>
      <c r="TUL77" s="34"/>
      <c r="TUM77" s="34"/>
      <c r="TUN77" s="34"/>
      <c r="TUO77" s="34"/>
      <c r="TUP77" s="34"/>
      <c r="TUQ77" s="34"/>
      <c r="TUR77" s="34"/>
      <c r="TUS77" s="34"/>
      <c r="TUT77" s="34"/>
      <c r="TUU77" s="34"/>
      <c r="TUV77" s="34"/>
      <c r="TUW77" s="34"/>
      <c r="TUX77" s="34"/>
      <c r="TUY77" s="34"/>
      <c r="TUZ77" s="34"/>
      <c r="TVA77" s="34"/>
      <c r="TVB77" s="34"/>
      <c r="TVC77" s="34"/>
      <c r="TVD77" s="34"/>
      <c r="TVE77" s="34"/>
      <c r="TVF77" s="34"/>
      <c r="TVG77" s="34"/>
      <c r="TVH77" s="34"/>
      <c r="TVI77" s="34"/>
      <c r="TVJ77" s="34"/>
      <c r="TVK77" s="34"/>
      <c r="TVL77" s="34"/>
      <c r="TVM77" s="34"/>
      <c r="TVN77" s="34"/>
      <c r="TVO77" s="34"/>
      <c r="TVP77" s="34"/>
      <c r="TVQ77" s="34"/>
      <c r="TVR77" s="34"/>
      <c r="TVS77" s="34"/>
      <c r="TVT77" s="34"/>
      <c r="TVU77" s="34"/>
      <c r="TVV77" s="34"/>
      <c r="TVW77" s="34"/>
      <c r="TVX77" s="34"/>
      <c r="TVY77" s="34"/>
      <c r="TVZ77" s="34"/>
      <c r="TWA77" s="34"/>
      <c r="TWB77" s="34"/>
      <c r="TWC77" s="34"/>
      <c r="TWD77" s="34"/>
      <c r="TWE77" s="34"/>
      <c r="TWF77" s="34"/>
      <c r="TWG77" s="34"/>
      <c r="TWH77" s="34"/>
      <c r="TWI77" s="34"/>
      <c r="TWJ77" s="34"/>
      <c r="TWK77" s="34"/>
      <c r="TWL77" s="34"/>
      <c r="TWM77" s="34"/>
      <c r="TWN77" s="34"/>
      <c r="TWO77" s="34"/>
      <c r="TWP77" s="34"/>
      <c r="TWQ77" s="34"/>
      <c r="TWR77" s="34"/>
      <c r="TWS77" s="34"/>
      <c r="TWT77" s="34"/>
      <c r="TWU77" s="34"/>
      <c r="TWV77" s="34"/>
      <c r="TWW77" s="34"/>
      <c r="TWX77" s="34"/>
      <c r="TWY77" s="34"/>
      <c r="TWZ77" s="34"/>
      <c r="TXA77" s="34"/>
      <c r="TXB77" s="34"/>
      <c r="TXC77" s="34"/>
      <c r="TXD77" s="34"/>
      <c r="TXE77" s="34"/>
      <c r="TXF77" s="34"/>
      <c r="TXG77" s="34"/>
      <c r="TXH77" s="34"/>
      <c r="TXI77" s="34"/>
      <c r="TXJ77" s="34"/>
      <c r="TXK77" s="34"/>
      <c r="TXL77" s="34"/>
      <c r="TXM77" s="34"/>
      <c r="TXN77" s="34"/>
      <c r="TXO77" s="34"/>
      <c r="TXP77" s="34"/>
      <c r="TXQ77" s="34"/>
      <c r="TXR77" s="34"/>
      <c r="TXS77" s="34"/>
      <c r="TXT77" s="34"/>
      <c r="TXU77" s="34"/>
      <c r="TXV77" s="34"/>
      <c r="TXW77" s="34"/>
      <c r="TXX77" s="34"/>
      <c r="TXY77" s="34"/>
      <c r="TXZ77" s="34"/>
      <c r="TYA77" s="34"/>
      <c r="TYB77" s="34"/>
      <c r="TYC77" s="34"/>
      <c r="TYD77" s="34"/>
      <c r="TYE77" s="34"/>
      <c r="TYF77" s="34"/>
      <c r="TYG77" s="34"/>
      <c r="TYH77" s="34"/>
      <c r="TYI77" s="34"/>
      <c r="TYJ77" s="34"/>
      <c r="TYK77" s="34"/>
      <c r="TYL77" s="34"/>
      <c r="TYM77" s="34"/>
      <c r="TYN77" s="34"/>
      <c r="TYO77" s="34"/>
      <c r="TYP77" s="34"/>
      <c r="TYQ77" s="34"/>
      <c r="TYR77" s="34"/>
      <c r="TYS77" s="34"/>
      <c r="TYT77" s="34"/>
      <c r="TYU77" s="34"/>
      <c r="TYV77" s="34"/>
      <c r="TYW77" s="34"/>
      <c r="TYX77" s="34"/>
      <c r="TYY77" s="34"/>
      <c r="TYZ77" s="34"/>
      <c r="TZA77" s="34"/>
      <c r="TZB77" s="34"/>
      <c r="TZC77" s="34"/>
      <c r="TZD77" s="34"/>
      <c r="TZE77" s="34"/>
      <c r="TZF77" s="34"/>
      <c r="TZG77" s="34"/>
      <c r="TZH77" s="34"/>
      <c r="TZI77" s="34"/>
      <c r="TZJ77" s="34"/>
      <c r="TZK77" s="34"/>
      <c r="TZL77" s="34"/>
      <c r="TZM77" s="34"/>
      <c r="TZN77" s="34"/>
      <c r="TZO77" s="34"/>
      <c r="TZP77" s="34"/>
      <c r="TZQ77" s="34"/>
      <c r="TZR77" s="34"/>
      <c r="TZS77" s="34"/>
      <c r="TZT77" s="34"/>
      <c r="TZU77" s="34"/>
      <c r="TZV77" s="34"/>
      <c r="TZW77" s="34"/>
      <c r="TZX77" s="34"/>
      <c r="TZY77" s="34"/>
      <c r="TZZ77" s="34"/>
      <c r="UAA77" s="34"/>
      <c r="UAB77" s="34"/>
      <c r="UAC77" s="34"/>
      <c r="UAD77" s="34"/>
      <c r="UAE77" s="34"/>
      <c r="UAF77" s="34"/>
      <c r="UAG77" s="34"/>
      <c r="UAH77" s="34"/>
      <c r="UAI77" s="34"/>
      <c r="UAJ77" s="34"/>
      <c r="UAK77" s="34"/>
      <c r="UAL77" s="34"/>
      <c r="UAM77" s="34"/>
      <c r="UAN77" s="34"/>
      <c r="UAO77" s="34"/>
      <c r="UAP77" s="34"/>
      <c r="UAQ77" s="34"/>
      <c r="UAR77" s="34"/>
      <c r="UAS77" s="34"/>
      <c r="UAT77" s="34"/>
      <c r="UAU77" s="34"/>
      <c r="UAV77" s="34"/>
      <c r="UAW77" s="34"/>
      <c r="UAX77" s="34"/>
      <c r="UAY77" s="34"/>
      <c r="UAZ77" s="34"/>
      <c r="UBA77" s="34"/>
      <c r="UBB77" s="34"/>
      <c r="UBC77" s="34"/>
      <c r="UBD77" s="34"/>
      <c r="UBE77" s="34"/>
      <c r="UBF77" s="34"/>
      <c r="UBG77" s="34"/>
      <c r="UBH77" s="34"/>
      <c r="UBI77" s="34"/>
      <c r="UBJ77" s="34"/>
      <c r="UBK77" s="34"/>
      <c r="UBL77" s="34"/>
      <c r="UBM77" s="34"/>
      <c r="UBN77" s="34"/>
      <c r="UBO77" s="34"/>
      <c r="UBP77" s="34"/>
      <c r="UBQ77" s="34"/>
      <c r="UBR77" s="34"/>
      <c r="UBS77" s="34"/>
      <c r="UBT77" s="34"/>
      <c r="UBU77" s="34"/>
      <c r="UBV77" s="34"/>
      <c r="UBW77" s="34"/>
      <c r="UBX77" s="34"/>
      <c r="UBY77" s="34"/>
      <c r="UBZ77" s="34"/>
      <c r="UCA77" s="34"/>
      <c r="UCB77" s="34"/>
      <c r="UCC77" s="34"/>
      <c r="UCD77" s="34"/>
      <c r="UCE77" s="34"/>
      <c r="UCF77" s="34"/>
      <c r="UCG77" s="34"/>
      <c r="UCH77" s="34"/>
      <c r="UCI77" s="34"/>
      <c r="UCJ77" s="34"/>
      <c r="UCK77" s="34"/>
      <c r="UCL77" s="34"/>
      <c r="UCM77" s="34"/>
      <c r="UCN77" s="34"/>
      <c r="UCO77" s="34"/>
      <c r="UCP77" s="34"/>
      <c r="UCQ77" s="34"/>
      <c r="UCR77" s="34"/>
      <c r="UCS77" s="34"/>
      <c r="UCT77" s="34"/>
      <c r="UCU77" s="34"/>
      <c r="UCV77" s="34"/>
      <c r="UCW77" s="34"/>
      <c r="UCX77" s="34"/>
      <c r="UCY77" s="34"/>
      <c r="UCZ77" s="34"/>
      <c r="UDA77" s="34"/>
      <c r="UDB77" s="34"/>
      <c r="UDC77" s="34"/>
      <c r="UDD77" s="34"/>
      <c r="UDE77" s="34"/>
      <c r="UDF77" s="34"/>
      <c r="UDG77" s="34"/>
      <c r="UDH77" s="34"/>
      <c r="UDI77" s="34"/>
      <c r="UDJ77" s="34"/>
      <c r="UDK77" s="34"/>
      <c r="UDL77" s="34"/>
      <c r="UDM77" s="34"/>
      <c r="UDN77" s="34"/>
      <c r="UDO77" s="34"/>
      <c r="UDP77" s="34"/>
      <c r="UDQ77" s="34"/>
      <c r="UDR77" s="34"/>
      <c r="UDS77" s="34"/>
      <c r="UDT77" s="34"/>
      <c r="UDU77" s="34"/>
      <c r="UDV77" s="34"/>
      <c r="UDW77" s="34"/>
      <c r="UDX77" s="34"/>
      <c r="UDY77" s="34"/>
      <c r="UDZ77" s="34"/>
      <c r="UEA77" s="34"/>
      <c r="UEB77" s="34"/>
      <c r="UEC77" s="34"/>
      <c r="UED77" s="34"/>
      <c r="UEE77" s="34"/>
      <c r="UEF77" s="34"/>
      <c r="UEG77" s="34"/>
      <c r="UEH77" s="34"/>
      <c r="UEI77" s="34"/>
      <c r="UEJ77" s="34"/>
      <c r="UEK77" s="34"/>
      <c r="UEL77" s="34"/>
      <c r="UEM77" s="34"/>
      <c r="UEN77" s="34"/>
      <c r="UEO77" s="34"/>
      <c r="UEP77" s="34"/>
      <c r="UEQ77" s="34"/>
      <c r="UER77" s="34"/>
      <c r="UES77" s="34"/>
      <c r="UET77" s="34"/>
      <c r="UEU77" s="34"/>
      <c r="UEV77" s="34"/>
      <c r="UEW77" s="34"/>
      <c r="UEX77" s="34"/>
      <c r="UEY77" s="34"/>
      <c r="UEZ77" s="34"/>
      <c r="UFA77" s="34"/>
      <c r="UFB77" s="34"/>
      <c r="UFC77" s="34"/>
      <c r="UFD77" s="34"/>
      <c r="UFE77" s="34"/>
      <c r="UFF77" s="34"/>
      <c r="UFG77" s="34"/>
      <c r="UFH77" s="34"/>
      <c r="UFI77" s="34"/>
      <c r="UFJ77" s="34"/>
      <c r="UFK77" s="34"/>
      <c r="UFL77" s="34"/>
      <c r="UFM77" s="34"/>
      <c r="UFN77" s="34"/>
      <c r="UFO77" s="34"/>
      <c r="UFP77" s="34"/>
      <c r="UFQ77" s="34"/>
      <c r="UFR77" s="34"/>
      <c r="UFS77" s="34"/>
      <c r="UFT77" s="34"/>
      <c r="UFU77" s="34"/>
      <c r="UFV77" s="34"/>
      <c r="UFW77" s="34"/>
      <c r="UFX77" s="34"/>
      <c r="UFY77" s="34"/>
      <c r="UFZ77" s="34"/>
      <c r="UGA77" s="34"/>
      <c r="UGB77" s="34"/>
      <c r="UGC77" s="34"/>
      <c r="UGD77" s="34"/>
      <c r="UGE77" s="34"/>
      <c r="UGF77" s="34"/>
      <c r="UGG77" s="34"/>
      <c r="UGH77" s="34"/>
      <c r="UGI77" s="34"/>
      <c r="UGJ77" s="34"/>
      <c r="UGK77" s="34"/>
      <c r="UGL77" s="34"/>
      <c r="UGM77" s="34"/>
      <c r="UGN77" s="34"/>
      <c r="UGO77" s="34"/>
      <c r="UGP77" s="34"/>
      <c r="UGQ77" s="34"/>
      <c r="UGR77" s="34"/>
      <c r="UGS77" s="34"/>
      <c r="UGT77" s="34"/>
      <c r="UGU77" s="34"/>
      <c r="UGV77" s="34"/>
      <c r="UGW77" s="34"/>
      <c r="UGX77" s="34"/>
      <c r="UGY77" s="34"/>
      <c r="UGZ77" s="34"/>
      <c r="UHA77" s="34"/>
      <c r="UHB77" s="34"/>
      <c r="UHC77" s="34"/>
      <c r="UHD77" s="34"/>
      <c r="UHE77" s="34"/>
      <c r="UHF77" s="34"/>
      <c r="UHG77" s="34"/>
      <c r="UHH77" s="34"/>
      <c r="UHI77" s="34"/>
      <c r="UHJ77" s="34"/>
      <c r="UHK77" s="34"/>
      <c r="UHL77" s="34"/>
      <c r="UHM77" s="34"/>
      <c r="UHN77" s="34"/>
      <c r="UHO77" s="34"/>
      <c r="UHP77" s="34"/>
      <c r="UHQ77" s="34"/>
      <c r="UHR77" s="34"/>
      <c r="UHS77" s="34"/>
      <c r="UHT77" s="34"/>
      <c r="UHU77" s="34"/>
      <c r="UHV77" s="34"/>
      <c r="UHW77" s="34"/>
      <c r="UHX77" s="34"/>
      <c r="UHY77" s="34"/>
      <c r="UHZ77" s="34"/>
      <c r="UIA77" s="34"/>
      <c r="UIB77" s="34"/>
      <c r="UIC77" s="34"/>
      <c r="UID77" s="34"/>
      <c r="UIE77" s="34"/>
      <c r="UIF77" s="34"/>
      <c r="UIG77" s="34"/>
      <c r="UIH77" s="34"/>
      <c r="UII77" s="34"/>
      <c r="UIJ77" s="34"/>
      <c r="UIK77" s="34"/>
      <c r="UIL77" s="34"/>
      <c r="UIM77" s="34"/>
      <c r="UIN77" s="34"/>
      <c r="UIO77" s="34"/>
      <c r="UIP77" s="34"/>
      <c r="UIQ77" s="34"/>
      <c r="UIR77" s="34"/>
      <c r="UIS77" s="34"/>
      <c r="UIT77" s="34"/>
      <c r="UIU77" s="34"/>
      <c r="UIV77" s="34"/>
      <c r="UIW77" s="34"/>
      <c r="UIX77" s="34"/>
      <c r="UIY77" s="34"/>
      <c r="UIZ77" s="34"/>
      <c r="UJA77" s="34"/>
      <c r="UJB77" s="34"/>
      <c r="UJC77" s="34"/>
      <c r="UJD77" s="34"/>
      <c r="UJE77" s="34"/>
      <c r="UJF77" s="34"/>
      <c r="UJG77" s="34"/>
      <c r="UJH77" s="34"/>
      <c r="UJI77" s="34"/>
      <c r="UJJ77" s="34"/>
      <c r="UJK77" s="34"/>
      <c r="UJL77" s="34"/>
      <c r="UJM77" s="34"/>
      <c r="UJN77" s="34"/>
      <c r="UJO77" s="34"/>
      <c r="UJP77" s="34"/>
      <c r="UJQ77" s="34"/>
      <c r="UJR77" s="34"/>
      <c r="UJS77" s="34"/>
      <c r="UJT77" s="34"/>
      <c r="UJU77" s="34"/>
      <c r="UJV77" s="34"/>
      <c r="UJW77" s="34"/>
      <c r="UJX77" s="34"/>
      <c r="UJY77" s="34"/>
      <c r="UJZ77" s="34"/>
      <c r="UKA77" s="34"/>
      <c r="UKB77" s="34"/>
      <c r="UKC77" s="34"/>
      <c r="UKD77" s="34"/>
      <c r="UKE77" s="34"/>
      <c r="UKF77" s="34"/>
      <c r="UKG77" s="34"/>
      <c r="UKH77" s="34"/>
      <c r="UKI77" s="34"/>
      <c r="UKJ77" s="34"/>
      <c r="UKK77" s="34"/>
      <c r="UKL77" s="34"/>
      <c r="UKM77" s="34"/>
      <c r="UKN77" s="34"/>
      <c r="UKO77" s="34"/>
      <c r="UKP77" s="34"/>
      <c r="UKQ77" s="34"/>
      <c r="UKR77" s="34"/>
      <c r="UKS77" s="34"/>
      <c r="UKT77" s="34"/>
      <c r="UKU77" s="34"/>
      <c r="UKV77" s="34"/>
      <c r="UKW77" s="34"/>
      <c r="UKX77" s="34"/>
      <c r="UKY77" s="34"/>
      <c r="UKZ77" s="34"/>
      <c r="ULA77" s="34"/>
      <c r="ULB77" s="34"/>
      <c r="ULC77" s="34"/>
      <c r="ULD77" s="34"/>
      <c r="ULE77" s="34"/>
      <c r="ULF77" s="34"/>
      <c r="ULG77" s="34"/>
      <c r="ULH77" s="34"/>
      <c r="ULI77" s="34"/>
      <c r="ULJ77" s="34"/>
      <c r="ULK77" s="34"/>
      <c r="ULL77" s="34"/>
      <c r="ULM77" s="34"/>
      <c r="ULN77" s="34"/>
      <c r="ULO77" s="34"/>
      <c r="ULP77" s="34"/>
      <c r="ULQ77" s="34"/>
      <c r="ULR77" s="34"/>
      <c r="ULS77" s="34"/>
      <c r="ULT77" s="34"/>
      <c r="ULU77" s="34"/>
      <c r="ULV77" s="34"/>
      <c r="ULW77" s="34"/>
      <c r="ULX77" s="34"/>
      <c r="ULY77" s="34"/>
      <c r="ULZ77" s="34"/>
      <c r="UMA77" s="34"/>
      <c r="UMB77" s="34"/>
      <c r="UMC77" s="34"/>
      <c r="UMD77" s="34"/>
      <c r="UME77" s="34"/>
      <c r="UMF77" s="34"/>
      <c r="UMG77" s="34"/>
      <c r="UMH77" s="34"/>
      <c r="UMI77" s="34"/>
      <c r="UMJ77" s="34"/>
      <c r="UMK77" s="34"/>
      <c r="UML77" s="34"/>
      <c r="UMM77" s="34"/>
      <c r="UMN77" s="34"/>
      <c r="UMO77" s="34"/>
      <c r="UMP77" s="34"/>
      <c r="UMQ77" s="34"/>
      <c r="UMR77" s="34"/>
      <c r="UMS77" s="34"/>
      <c r="UMT77" s="34"/>
      <c r="UMU77" s="34"/>
      <c r="UMV77" s="34"/>
      <c r="UMW77" s="34"/>
      <c r="UMX77" s="34"/>
      <c r="UMY77" s="34"/>
      <c r="UMZ77" s="34"/>
      <c r="UNA77" s="34"/>
      <c r="UNB77" s="34"/>
      <c r="UNC77" s="34"/>
      <c r="UND77" s="34"/>
      <c r="UNE77" s="34"/>
      <c r="UNF77" s="34"/>
      <c r="UNG77" s="34"/>
      <c r="UNH77" s="34"/>
      <c r="UNI77" s="34"/>
      <c r="UNJ77" s="34"/>
      <c r="UNK77" s="34"/>
      <c r="UNL77" s="34"/>
      <c r="UNM77" s="34"/>
      <c r="UNN77" s="34"/>
      <c r="UNO77" s="34"/>
      <c r="UNP77" s="34"/>
      <c r="UNQ77" s="34"/>
      <c r="UNR77" s="34"/>
      <c r="UNS77" s="34"/>
      <c r="UNT77" s="34"/>
      <c r="UNU77" s="34"/>
      <c r="UNV77" s="34"/>
      <c r="UNW77" s="34"/>
      <c r="UNX77" s="34"/>
      <c r="UNY77" s="34"/>
      <c r="UNZ77" s="34"/>
      <c r="UOA77" s="34"/>
      <c r="UOB77" s="34"/>
      <c r="UOC77" s="34"/>
      <c r="UOD77" s="34"/>
      <c r="UOE77" s="34"/>
      <c r="UOF77" s="34"/>
      <c r="UOG77" s="34"/>
      <c r="UOH77" s="34"/>
      <c r="UOI77" s="34"/>
      <c r="UOJ77" s="34"/>
      <c r="UOK77" s="34"/>
      <c r="UOL77" s="34"/>
      <c r="UOM77" s="34"/>
      <c r="UON77" s="34"/>
      <c r="UOO77" s="34"/>
      <c r="UOP77" s="34"/>
      <c r="UOQ77" s="34"/>
      <c r="UOR77" s="34"/>
      <c r="UOS77" s="34"/>
      <c r="UOT77" s="34"/>
      <c r="UOU77" s="34"/>
      <c r="UOV77" s="34"/>
      <c r="UOW77" s="34"/>
      <c r="UOX77" s="34"/>
      <c r="UOY77" s="34"/>
      <c r="UOZ77" s="34"/>
      <c r="UPA77" s="34"/>
      <c r="UPB77" s="34"/>
      <c r="UPC77" s="34"/>
      <c r="UPD77" s="34"/>
      <c r="UPE77" s="34"/>
      <c r="UPF77" s="34"/>
      <c r="UPG77" s="34"/>
      <c r="UPH77" s="34"/>
      <c r="UPI77" s="34"/>
      <c r="UPJ77" s="34"/>
      <c r="UPK77" s="34"/>
      <c r="UPL77" s="34"/>
      <c r="UPM77" s="34"/>
      <c r="UPN77" s="34"/>
      <c r="UPO77" s="34"/>
      <c r="UPP77" s="34"/>
      <c r="UPQ77" s="34"/>
      <c r="UPR77" s="34"/>
      <c r="UPS77" s="34"/>
      <c r="UPT77" s="34"/>
      <c r="UPU77" s="34"/>
      <c r="UPV77" s="34"/>
      <c r="UPW77" s="34"/>
      <c r="UPX77" s="34"/>
      <c r="UPY77" s="34"/>
      <c r="UPZ77" s="34"/>
      <c r="UQA77" s="34"/>
      <c r="UQB77" s="34"/>
      <c r="UQC77" s="34"/>
      <c r="UQD77" s="34"/>
      <c r="UQE77" s="34"/>
      <c r="UQF77" s="34"/>
      <c r="UQG77" s="34"/>
      <c r="UQH77" s="34"/>
      <c r="UQI77" s="34"/>
      <c r="UQJ77" s="34"/>
      <c r="UQK77" s="34"/>
      <c r="UQL77" s="34"/>
      <c r="UQM77" s="34"/>
      <c r="UQN77" s="34"/>
      <c r="UQO77" s="34"/>
      <c r="UQP77" s="34"/>
      <c r="UQQ77" s="34"/>
      <c r="UQR77" s="34"/>
      <c r="UQS77" s="34"/>
      <c r="UQT77" s="34"/>
      <c r="UQU77" s="34"/>
      <c r="UQV77" s="34"/>
      <c r="UQW77" s="34"/>
      <c r="UQX77" s="34"/>
      <c r="UQY77" s="34"/>
      <c r="UQZ77" s="34"/>
      <c r="URA77" s="34"/>
      <c r="URB77" s="34"/>
      <c r="URC77" s="34"/>
      <c r="URD77" s="34"/>
      <c r="URE77" s="34"/>
      <c r="URF77" s="34"/>
      <c r="URG77" s="34"/>
      <c r="URH77" s="34"/>
      <c r="URI77" s="34"/>
      <c r="URJ77" s="34"/>
      <c r="URK77" s="34"/>
      <c r="URL77" s="34"/>
      <c r="URM77" s="34"/>
      <c r="URN77" s="34"/>
      <c r="URO77" s="34"/>
      <c r="URP77" s="34"/>
      <c r="URQ77" s="34"/>
      <c r="URR77" s="34"/>
      <c r="URS77" s="34"/>
      <c r="URT77" s="34"/>
      <c r="URU77" s="34"/>
      <c r="URV77" s="34"/>
      <c r="URW77" s="34"/>
      <c r="URX77" s="34"/>
      <c r="URY77" s="34"/>
      <c r="URZ77" s="34"/>
      <c r="USA77" s="34"/>
      <c r="USB77" s="34"/>
      <c r="USC77" s="34"/>
      <c r="USD77" s="34"/>
      <c r="USE77" s="34"/>
      <c r="USF77" s="34"/>
      <c r="USG77" s="34"/>
      <c r="USH77" s="34"/>
      <c r="USI77" s="34"/>
      <c r="USJ77" s="34"/>
      <c r="USK77" s="34"/>
      <c r="USL77" s="34"/>
      <c r="USM77" s="34"/>
      <c r="USN77" s="34"/>
      <c r="USO77" s="34"/>
      <c r="USP77" s="34"/>
      <c r="USQ77" s="34"/>
      <c r="USR77" s="34"/>
      <c r="USS77" s="34"/>
      <c r="UST77" s="34"/>
      <c r="USU77" s="34"/>
      <c r="USV77" s="34"/>
      <c r="USW77" s="34"/>
      <c r="USX77" s="34"/>
      <c r="USY77" s="34"/>
      <c r="USZ77" s="34"/>
      <c r="UTA77" s="34"/>
      <c r="UTB77" s="34"/>
      <c r="UTC77" s="34"/>
      <c r="UTD77" s="34"/>
      <c r="UTE77" s="34"/>
      <c r="UTF77" s="34"/>
      <c r="UTG77" s="34"/>
      <c r="UTH77" s="34"/>
      <c r="UTI77" s="34"/>
      <c r="UTJ77" s="34"/>
      <c r="UTK77" s="34"/>
      <c r="UTL77" s="34"/>
      <c r="UTM77" s="34"/>
      <c r="UTN77" s="34"/>
      <c r="UTO77" s="34"/>
      <c r="UTP77" s="34"/>
      <c r="UTQ77" s="34"/>
      <c r="UTR77" s="34"/>
      <c r="UTS77" s="34"/>
      <c r="UTT77" s="34"/>
      <c r="UTU77" s="34"/>
      <c r="UTV77" s="34"/>
      <c r="UTW77" s="34"/>
      <c r="UTX77" s="34"/>
      <c r="UTY77" s="34"/>
      <c r="UTZ77" s="34"/>
      <c r="UUA77" s="34"/>
      <c r="UUB77" s="34"/>
      <c r="UUC77" s="34"/>
      <c r="UUD77" s="34"/>
      <c r="UUE77" s="34"/>
      <c r="UUF77" s="34"/>
      <c r="UUG77" s="34"/>
      <c r="UUH77" s="34"/>
      <c r="UUI77" s="34"/>
      <c r="UUJ77" s="34"/>
      <c r="UUK77" s="34"/>
      <c r="UUL77" s="34"/>
      <c r="UUM77" s="34"/>
      <c r="UUN77" s="34"/>
      <c r="UUO77" s="34"/>
      <c r="UUP77" s="34"/>
      <c r="UUQ77" s="34"/>
      <c r="UUR77" s="34"/>
      <c r="UUS77" s="34"/>
      <c r="UUT77" s="34"/>
      <c r="UUU77" s="34"/>
      <c r="UUV77" s="34"/>
      <c r="UUW77" s="34"/>
      <c r="UUX77" s="34"/>
      <c r="UUY77" s="34"/>
      <c r="UUZ77" s="34"/>
      <c r="UVA77" s="34"/>
      <c r="UVB77" s="34"/>
      <c r="UVC77" s="34"/>
      <c r="UVD77" s="34"/>
      <c r="UVE77" s="34"/>
      <c r="UVF77" s="34"/>
      <c r="UVG77" s="34"/>
      <c r="UVH77" s="34"/>
      <c r="UVI77" s="34"/>
      <c r="UVJ77" s="34"/>
      <c r="UVK77" s="34"/>
      <c r="UVL77" s="34"/>
      <c r="UVM77" s="34"/>
      <c r="UVN77" s="34"/>
      <c r="UVO77" s="34"/>
      <c r="UVP77" s="34"/>
      <c r="UVQ77" s="34"/>
      <c r="UVR77" s="34"/>
      <c r="UVS77" s="34"/>
      <c r="UVT77" s="34"/>
      <c r="UVU77" s="34"/>
      <c r="UVV77" s="34"/>
      <c r="UVW77" s="34"/>
      <c r="UVX77" s="34"/>
      <c r="UVY77" s="34"/>
      <c r="UVZ77" s="34"/>
      <c r="UWA77" s="34"/>
      <c r="UWB77" s="34"/>
      <c r="UWC77" s="34"/>
      <c r="UWD77" s="34"/>
      <c r="UWE77" s="34"/>
      <c r="UWF77" s="34"/>
      <c r="UWG77" s="34"/>
      <c r="UWH77" s="34"/>
      <c r="UWI77" s="34"/>
      <c r="UWJ77" s="34"/>
      <c r="UWK77" s="34"/>
      <c r="UWL77" s="34"/>
      <c r="UWM77" s="34"/>
      <c r="UWN77" s="34"/>
      <c r="UWO77" s="34"/>
      <c r="UWP77" s="34"/>
      <c r="UWQ77" s="34"/>
      <c r="UWR77" s="34"/>
      <c r="UWS77" s="34"/>
      <c r="UWT77" s="34"/>
      <c r="UWU77" s="34"/>
      <c r="UWV77" s="34"/>
      <c r="UWW77" s="34"/>
      <c r="UWX77" s="34"/>
      <c r="UWY77" s="34"/>
      <c r="UWZ77" s="34"/>
      <c r="UXA77" s="34"/>
      <c r="UXB77" s="34"/>
      <c r="UXC77" s="34"/>
      <c r="UXD77" s="34"/>
      <c r="UXE77" s="34"/>
      <c r="UXF77" s="34"/>
      <c r="UXG77" s="34"/>
      <c r="UXH77" s="34"/>
      <c r="UXI77" s="34"/>
      <c r="UXJ77" s="34"/>
      <c r="UXK77" s="34"/>
      <c r="UXL77" s="34"/>
      <c r="UXM77" s="34"/>
      <c r="UXN77" s="34"/>
      <c r="UXO77" s="34"/>
      <c r="UXP77" s="34"/>
      <c r="UXQ77" s="34"/>
      <c r="UXR77" s="34"/>
      <c r="UXS77" s="34"/>
      <c r="UXT77" s="34"/>
      <c r="UXU77" s="34"/>
      <c r="UXV77" s="34"/>
      <c r="UXW77" s="34"/>
      <c r="UXX77" s="34"/>
      <c r="UXY77" s="34"/>
      <c r="UXZ77" s="34"/>
      <c r="UYA77" s="34"/>
      <c r="UYB77" s="34"/>
      <c r="UYC77" s="34"/>
      <c r="UYD77" s="34"/>
      <c r="UYE77" s="34"/>
      <c r="UYF77" s="34"/>
      <c r="UYG77" s="34"/>
      <c r="UYH77" s="34"/>
      <c r="UYI77" s="34"/>
      <c r="UYJ77" s="34"/>
      <c r="UYK77" s="34"/>
      <c r="UYL77" s="34"/>
      <c r="UYM77" s="34"/>
      <c r="UYN77" s="34"/>
      <c r="UYO77" s="34"/>
      <c r="UYP77" s="34"/>
      <c r="UYQ77" s="34"/>
      <c r="UYR77" s="34"/>
      <c r="UYS77" s="34"/>
      <c r="UYT77" s="34"/>
      <c r="UYU77" s="34"/>
      <c r="UYV77" s="34"/>
      <c r="UYW77" s="34"/>
      <c r="UYX77" s="34"/>
      <c r="UYY77" s="34"/>
      <c r="UYZ77" s="34"/>
      <c r="UZA77" s="34"/>
      <c r="UZB77" s="34"/>
      <c r="UZC77" s="34"/>
      <c r="UZD77" s="34"/>
      <c r="UZE77" s="34"/>
      <c r="UZF77" s="34"/>
      <c r="UZG77" s="34"/>
      <c r="UZH77" s="34"/>
      <c r="UZI77" s="34"/>
      <c r="UZJ77" s="34"/>
      <c r="UZK77" s="34"/>
      <c r="UZL77" s="34"/>
      <c r="UZM77" s="34"/>
      <c r="UZN77" s="34"/>
      <c r="UZO77" s="34"/>
      <c r="UZP77" s="34"/>
      <c r="UZQ77" s="34"/>
      <c r="UZR77" s="34"/>
      <c r="UZS77" s="34"/>
      <c r="UZT77" s="34"/>
      <c r="UZU77" s="34"/>
      <c r="UZV77" s="34"/>
      <c r="UZW77" s="34"/>
      <c r="UZX77" s="34"/>
      <c r="UZY77" s="34"/>
      <c r="UZZ77" s="34"/>
      <c r="VAA77" s="34"/>
      <c r="VAB77" s="34"/>
      <c r="VAC77" s="34"/>
      <c r="VAD77" s="34"/>
      <c r="VAE77" s="34"/>
      <c r="VAF77" s="34"/>
      <c r="VAG77" s="34"/>
      <c r="VAH77" s="34"/>
      <c r="VAI77" s="34"/>
      <c r="VAJ77" s="34"/>
      <c r="VAK77" s="34"/>
      <c r="VAL77" s="34"/>
      <c r="VAM77" s="34"/>
      <c r="VAN77" s="34"/>
      <c r="VAO77" s="34"/>
      <c r="VAP77" s="34"/>
      <c r="VAQ77" s="34"/>
      <c r="VAR77" s="34"/>
      <c r="VAS77" s="34"/>
      <c r="VAT77" s="34"/>
      <c r="VAU77" s="34"/>
      <c r="VAV77" s="34"/>
      <c r="VAW77" s="34"/>
      <c r="VAX77" s="34"/>
      <c r="VAY77" s="34"/>
      <c r="VAZ77" s="34"/>
      <c r="VBA77" s="34"/>
      <c r="VBB77" s="34"/>
      <c r="VBC77" s="34"/>
      <c r="VBD77" s="34"/>
      <c r="VBE77" s="34"/>
      <c r="VBF77" s="34"/>
      <c r="VBG77" s="34"/>
      <c r="VBH77" s="34"/>
      <c r="VBI77" s="34"/>
      <c r="VBJ77" s="34"/>
      <c r="VBK77" s="34"/>
      <c r="VBL77" s="34"/>
      <c r="VBM77" s="34"/>
      <c r="VBN77" s="34"/>
      <c r="VBO77" s="34"/>
      <c r="VBP77" s="34"/>
      <c r="VBQ77" s="34"/>
      <c r="VBR77" s="34"/>
      <c r="VBS77" s="34"/>
      <c r="VBT77" s="34"/>
      <c r="VBU77" s="34"/>
      <c r="VBV77" s="34"/>
      <c r="VBW77" s="34"/>
      <c r="VBX77" s="34"/>
      <c r="VBY77" s="34"/>
      <c r="VBZ77" s="34"/>
      <c r="VCA77" s="34"/>
      <c r="VCB77" s="34"/>
      <c r="VCC77" s="34"/>
      <c r="VCD77" s="34"/>
      <c r="VCE77" s="34"/>
      <c r="VCF77" s="34"/>
      <c r="VCG77" s="34"/>
      <c r="VCH77" s="34"/>
      <c r="VCI77" s="34"/>
      <c r="VCJ77" s="34"/>
      <c r="VCK77" s="34"/>
      <c r="VCL77" s="34"/>
      <c r="VCM77" s="34"/>
      <c r="VCN77" s="34"/>
      <c r="VCO77" s="34"/>
      <c r="VCP77" s="34"/>
      <c r="VCQ77" s="34"/>
      <c r="VCR77" s="34"/>
      <c r="VCS77" s="34"/>
      <c r="VCT77" s="34"/>
      <c r="VCU77" s="34"/>
      <c r="VCV77" s="34"/>
      <c r="VCW77" s="34"/>
      <c r="VCX77" s="34"/>
      <c r="VCY77" s="34"/>
      <c r="VCZ77" s="34"/>
      <c r="VDA77" s="34"/>
      <c r="VDB77" s="34"/>
      <c r="VDC77" s="34"/>
      <c r="VDD77" s="34"/>
      <c r="VDE77" s="34"/>
      <c r="VDF77" s="34"/>
      <c r="VDG77" s="34"/>
      <c r="VDH77" s="34"/>
      <c r="VDI77" s="34"/>
      <c r="VDJ77" s="34"/>
      <c r="VDK77" s="34"/>
      <c r="VDL77" s="34"/>
      <c r="VDM77" s="34"/>
      <c r="VDN77" s="34"/>
      <c r="VDO77" s="34"/>
      <c r="VDP77" s="34"/>
      <c r="VDQ77" s="34"/>
      <c r="VDR77" s="34"/>
      <c r="VDS77" s="34"/>
      <c r="VDT77" s="34"/>
      <c r="VDU77" s="34"/>
      <c r="VDV77" s="34"/>
      <c r="VDW77" s="34"/>
      <c r="VDX77" s="34"/>
      <c r="VDY77" s="34"/>
      <c r="VDZ77" s="34"/>
      <c r="VEA77" s="34"/>
      <c r="VEB77" s="34"/>
      <c r="VEC77" s="34"/>
      <c r="VED77" s="34"/>
      <c r="VEE77" s="34"/>
      <c r="VEF77" s="34"/>
      <c r="VEG77" s="34"/>
      <c r="VEH77" s="34"/>
      <c r="VEI77" s="34"/>
      <c r="VEJ77" s="34"/>
      <c r="VEK77" s="34"/>
      <c r="VEL77" s="34"/>
      <c r="VEM77" s="34"/>
      <c r="VEN77" s="34"/>
      <c r="VEO77" s="34"/>
      <c r="VEP77" s="34"/>
      <c r="VEQ77" s="34"/>
      <c r="VER77" s="34"/>
      <c r="VES77" s="34"/>
      <c r="VET77" s="34"/>
      <c r="VEU77" s="34"/>
      <c r="VEV77" s="34"/>
      <c r="VEW77" s="34"/>
      <c r="VEX77" s="34"/>
      <c r="VEY77" s="34"/>
      <c r="VEZ77" s="34"/>
      <c r="VFA77" s="34"/>
      <c r="VFB77" s="34"/>
      <c r="VFC77" s="34"/>
      <c r="VFD77" s="34"/>
      <c r="VFE77" s="34"/>
      <c r="VFF77" s="34"/>
      <c r="VFG77" s="34"/>
      <c r="VFH77" s="34"/>
      <c r="VFI77" s="34"/>
      <c r="VFJ77" s="34"/>
      <c r="VFK77" s="34"/>
      <c r="VFL77" s="34"/>
      <c r="VFM77" s="34"/>
      <c r="VFN77" s="34"/>
      <c r="VFO77" s="34"/>
      <c r="VFP77" s="34"/>
      <c r="VFQ77" s="34"/>
      <c r="VFR77" s="34"/>
      <c r="VFS77" s="34"/>
      <c r="VFT77" s="34"/>
      <c r="VFU77" s="34"/>
      <c r="VFV77" s="34"/>
      <c r="VFW77" s="34"/>
      <c r="VFX77" s="34"/>
      <c r="VFY77" s="34"/>
      <c r="VFZ77" s="34"/>
      <c r="VGA77" s="34"/>
      <c r="VGB77" s="34"/>
      <c r="VGC77" s="34"/>
      <c r="VGD77" s="34"/>
      <c r="VGE77" s="34"/>
      <c r="VGF77" s="34"/>
      <c r="VGG77" s="34"/>
      <c r="VGH77" s="34"/>
      <c r="VGI77" s="34"/>
      <c r="VGJ77" s="34"/>
      <c r="VGK77" s="34"/>
      <c r="VGL77" s="34"/>
      <c r="VGM77" s="34"/>
      <c r="VGN77" s="34"/>
      <c r="VGO77" s="34"/>
      <c r="VGP77" s="34"/>
      <c r="VGQ77" s="34"/>
      <c r="VGR77" s="34"/>
      <c r="VGS77" s="34"/>
      <c r="VGT77" s="34"/>
      <c r="VGU77" s="34"/>
      <c r="VGV77" s="34"/>
      <c r="VGW77" s="34"/>
      <c r="VGX77" s="34"/>
      <c r="VGY77" s="34"/>
      <c r="VGZ77" s="34"/>
      <c r="VHA77" s="34"/>
      <c r="VHB77" s="34"/>
      <c r="VHC77" s="34"/>
      <c r="VHD77" s="34"/>
      <c r="VHE77" s="34"/>
      <c r="VHF77" s="34"/>
      <c r="VHG77" s="34"/>
      <c r="VHH77" s="34"/>
      <c r="VHI77" s="34"/>
      <c r="VHJ77" s="34"/>
      <c r="VHK77" s="34"/>
      <c r="VHL77" s="34"/>
      <c r="VHM77" s="34"/>
      <c r="VHN77" s="34"/>
      <c r="VHO77" s="34"/>
      <c r="VHP77" s="34"/>
      <c r="VHQ77" s="34"/>
      <c r="VHR77" s="34"/>
      <c r="VHS77" s="34"/>
      <c r="VHT77" s="34"/>
      <c r="VHU77" s="34"/>
      <c r="VHV77" s="34"/>
      <c r="VHW77" s="34"/>
      <c r="VHX77" s="34"/>
      <c r="VHY77" s="34"/>
      <c r="VHZ77" s="34"/>
      <c r="VIA77" s="34"/>
      <c r="VIB77" s="34"/>
      <c r="VIC77" s="34"/>
      <c r="VID77" s="34"/>
      <c r="VIE77" s="34"/>
      <c r="VIF77" s="34"/>
      <c r="VIG77" s="34"/>
      <c r="VIH77" s="34"/>
      <c r="VII77" s="34"/>
      <c r="VIJ77" s="34"/>
      <c r="VIK77" s="34"/>
      <c r="VIL77" s="34"/>
      <c r="VIM77" s="34"/>
      <c r="VIN77" s="34"/>
      <c r="VIO77" s="34"/>
      <c r="VIP77" s="34"/>
      <c r="VIQ77" s="34"/>
      <c r="VIR77" s="34"/>
      <c r="VIS77" s="34"/>
      <c r="VIT77" s="34"/>
      <c r="VIU77" s="34"/>
      <c r="VIV77" s="34"/>
      <c r="VIW77" s="34"/>
      <c r="VIX77" s="34"/>
      <c r="VIY77" s="34"/>
      <c r="VIZ77" s="34"/>
      <c r="VJA77" s="34"/>
      <c r="VJB77" s="34"/>
      <c r="VJC77" s="34"/>
      <c r="VJD77" s="34"/>
      <c r="VJE77" s="34"/>
      <c r="VJF77" s="34"/>
      <c r="VJG77" s="34"/>
      <c r="VJH77" s="34"/>
      <c r="VJI77" s="34"/>
      <c r="VJJ77" s="34"/>
      <c r="VJK77" s="34"/>
      <c r="VJL77" s="34"/>
      <c r="VJM77" s="34"/>
      <c r="VJN77" s="34"/>
      <c r="VJO77" s="34"/>
      <c r="VJP77" s="34"/>
      <c r="VJQ77" s="34"/>
      <c r="VJR77" s="34"/>
      <c r="VJS77" s="34"/>
      <c r="VJT77" s="34"/>
      <c r="VJU77" s="34"/>
      <c r="VJV77" s="34"/>
      <c r="VJW77" s="34"/>
      <c r="VJX77" s="34"/>
      <c r="VJY77" s="34"/>
      <c r="VJZ77" s="34"/>
      <c r="VKA77" s="34"/>
      <c r="VKB77" s="34"/>
      <c r="VKC77" s="34"/>
      <c r="VKD77" s="34"/>
      <c r="VKE77" s="34"/>
      <c r="VKF77" s="34"/>
      <c r="VKG77" s="34"/>
      <c r="VKH77" s="34"/>
      <c r="VKI77" s="34"/>
      <c r="VKJ77" s="34"/>
      <c r="VKK77" s="34"/>
      <c r="VKL77" s="34"/>
      <c r="VKM77" s="34"/>
      <c r="VKN77" s="34"/>
      <c r="VKO77" s="34"/>
      <c r="VKP77" s="34"/>
      <c r="VKQ77" s="34"/>
      <c r="VKR77" s="34"/>
      <c r="VKS77" s="34"/>
      <c r="VKT77" s="34"/>
      <c r="VKU77" s="34"/>
      <c r="VKV77" s="34"/>
      <c r="VKW77" s="34"/>
      <c r="VKX77" s="34"/>
      <c r="VKY77" s="34"/>
      <c r="VKZ77" s="34"/>
      <c r="VLA77" s="34"/>
      <c r="VLB77" s="34"/>
      <c r="VLC77" s="34"/>
      <c r="VLD77" s="34"/>
      <c r="VLE77" s="34"/>
      <c r="VLF77" s="34"/>
      <c r="VLG77" s="34"/>
      <c r="VLH77" s="34"/>
      <c r="VLI77" s="34"/>
      <c r="VLJ77" s="34"/>
      <c r="VLK77" s="34"/>
      <c r="VLL77" s="34"/>
      <c r="VLM77" s="34"/>
      <c r="VLN77" s="34"/>
      <c r="VLO77" s="34"/>
      <c r="VLP77" s="34"/>
      <c r="VLQ77" s="34"/>
      <c r="VLR77" s="34"/>
      <c r="VLS77" s="34"/>
      <c r="VLT77" s="34"/>
      <c r="VLU77" s="34"/>
      <c r="VLV77" s="34"/>
      <c r="VLW77" s="34"/>
      <c r="VLX77" s="34"/>
      <c r="VLY77" s="34"/>
      <c r="VLZ77" s="34"/>
      <c r="VMA77" s="34"/>
      <c r="VMB77" s="34"/>
      <c r="VMC77" s="34"/>
      <c r="VMD77" s="34"/>
      <c r="VME77" s="34"/>
      <c r="VMF77" s="34"/>
      <c r="VMG77" s="34"/>
      <c r="VMH77" s="34"/>
      <c r="VMI77" s="34"/>
      <c r="VMJ77" s="34"/>
      <c r="VMK77" s="34"/>
      <c r="VML77" s="34"/>
      <c r="VMM77" s="34"/>
      <c r="VMN77" s="34"/>
      <c r="VMO77" s="34"/>
      <c r="VMP77" s="34"/>
      <c r="VMQ77" s="34"/>
      <c r="VMR77" s="34"/>
      <c r="VMS77" s="34"/>
      <c r="VMT77" s="34"/>
      <c r="VMU77" s="34"/>
      <c r="VMV77" s="34"/>
      <c r="VMW77" s="34"/>
      <c r="VMX77" s="34"/>
      <c r="VMY77" s="34"/>
      <c r="VMZ77" s="34"/>
      <c r="VNA77" s="34"/>
      <c r="VNB77" s="34"/>
      <c r="VNC77" s="34"/>
      <c r="VND77" s="34"/>
      <c r="VNE77" s="34"/>
      <c r="VNF77" s="34"/>
      <c r="VNG77" s="34"/>
      <c r="VNH77" s="34"/>
      <c r="VNI77" s="34"/>
      <c r="VNJ77" s="34"/>
      <c r="VNK77" s="34"/>
      <c r="VNL77" s="34"/>
      <c r="VNM77" s="34"/>
      <c r="VNN77" s="34"/>
      <c r="VNO77" s="34"/>
      <c r="VNP77" s="34"/>
      <c r="VNQ77" s="34"/>
      <c r="VNR77" s="34"/>
      <c r="VNS77" s="34"/>
      <c r="VNT77" s="34"/>
      <c r="VNU77" s="34"/>
      <c r="VNV77" s="34"/>
      <c r="VNW77" s="34"/>
      <c r="VNX77" s="34"/>
      <c r="VNY77" s="34"/>
      <c r="VNZ77" s="34"/>
      <c r="VOA77" s="34"/>
      <c r="VOB77" s="34"/>
      <c r="VOC77" s="34"/>
      <c r="VOD77" s="34"/>
      <c r="VOE77" s="34"/>
      <c r="VOF77" s="34"/>
      <c r="VOG77" s="34"/>
      <c r="VOH77" s="34"/>
      <c r="VOI77" s="34"/>
      <c r="VOJ77" s="34"/>
      <c r="VOK77" s="34"/>
      <c r="VOL77" s="34"/>
      <c r="VOM77" s="34"/>
      <c r="VON77" s="34"/>
      <c r="VOO77" s="34"/>
      <c r="VOP77" s="34"/>
      <c r="VOQ77" s="34"/>
      <c r="VOR77" s="34"/>
      <c r="VOS77" s="34"/>
      <c r="VOT77" s="34"/>
      <c r="VOU77" s="34"/>
      <c r="VOV77" s="34"/>
      <c r="VOW77" s="34"/>
      <c r="VOX77" s="34"/>
      <c r="VOY77" s="34"/>
      <c r="VOZ77" s="34"/>
      <c r="VPA77" s="34"/>
      <c r="VPB77" s="34"/>
      <c r="VPC77" s="34"/>
      <c r="VPD77" s="34"/>
      <c r="VPE77" s="34"/>
      <c r="VPF77" s="34"/>
      <c r="VPG77" s="34"/>
      <c r="VPH77" s="34"/>
      <c r="VPI77" s="34"/>
      <c r="VPJ77" s="34"/>
      <c r="VPK77" s="34"/>
      <c r="VPL77" s="34"/>
      <c r="VPM77" s="34"/>
      <c r="VPN77" s="34"/>
      <c r="VPO77" s="34"/>
      <c r="VPP77" s="34"/>
      <c r="VPQ77" s="34"/>
      <c r="VPR77" s="34"/>
      <c r="VPS77" s="34"/>
      <c r="VPT77" s="34"/>
      <c r="VPU77" s="34"/>
      <c r="VPV77" s="34"/>
      <c r="VPW77" s="34"/>
      <c r="VPX77" s="34"/>
      <c r="VPY77" s="34"/>
      <c r="VPZ77" s="34"/>
      <c r="VQA77" s="34"/>
      <c r="VQB77" s="34"/>
      <c r="VQC77" s="34"/>
      <c r="VQD77" s="34"/>
      <c r="VQE77" s="34"/>
      <c r="VQF77" s="34"/>
      <c r="VQG77" s="34"/>
      <c r="VQH77" s="34"/>
      <c r="VQI77" s="34"/>
      <c r="VQJ77" s="34"/>
      <c r="VQK77" s="34"/>
      <c r="VQL77" s="34"/>
      <c r="VQM77" s="34"/>
      <c r="VQN77" s="34"/>
      <c r="VQO77" s="34"/>
      <c r="VQP77" s="34"/>
      <c r="VQQ77" s="34"/>
      <c r="VQR77" s="34"/>
      <c r="VQS77" s="34"/>
      <c r="VQT77" s="34"/>
      <c r="VQU77" s="34"/>
      <c r="VQV77" s="34"/>
      <c r="VQW77" s="34"/>
      <c r="VQX77" s="34"/>
      <c r="VQY77" s="34"/>
      <c r="VQZ77" s="34"/>
      <c r="VRA77" s="34"/>
      <c r="VRB77" s="34"/>
      <c r="VRC77" s="34"/>
      <c r="VRD77" s="34"/>
      <c r="VRE77" s="34"/>
      <c r="VRF77" s="34"/>
      <c r="VRG77" s="34"/>
      <c r="VRH77" s="34"/>
      <c r="VRI77" s="34"/>
      <c r="VRJ77" s="34"/>
      <c r="VRK77" s="34"/>
      <c r="VRL77" s="34"/>
      <c r="VRM77" s="34"/>
      <c r="VRN77" s="34"/>
      <c r="VRO77" s="34"/>
      <c r="VRP77" s="34"/>
      <c r="VRQ77" s="34"/>
      <c r="VRR77" s="34"/>
      <c r="VRS77" s="34"/>
      <c r="VRT77" s="34"/>
      <c r="VRU77" s="34"/>
      <c r="VRV77" s="34"/>
      <c r="VRW77" s="34"/>
      <c r="VRX77" s="34"/>
      <c r="VRY77" s="34"/>
      <c r="VRZ77" s="34"/>
      <c r="VSA77" s="34"/>
      <c r="VSB77" s="34"/>
      <c r="VSC77" s="34"/>
      <c r="VSD77" s="34"/>
      <c r="VSE77" s="34"/>
      <c r="VSF77" s="34"/>
      <c r="VSG77" s="34"/>
      <c r="VSH77" s="34"/>
      <c r="VSI77" s="34"/>
      <c r="VSJ77" s="34"/>
      <c r="VSK77" s="34"/>
      <c r="VSL77" s="34"/>
      <c r="VSM77" s="34"/>
      <c r="VSN77" s="34"/>
      <c r="VSO77" s="34"/>
      <c r="VSP77" s="34"/>
      <c r="VSQ77" s="34"/>
      <c r="VSR77" s="34"/>
      <c r="VSS77" s="34"/>
      <c r="VST77" s="34"/>
      <c r="VSU77" s="34"/>
      <c r="VSV77" s="34"/>
      <c r="VSW77" s="34"/>
      <c r="VSX77" s="34"/>
      <c r="VSY77" s="34"/>
      <c r="VSZ77" s="34"/>
      <c r="VTA77" s="34"/>
      <c r="VTB77" s="34"/>
      <c r="VTC77" s="34"/>
      <c r="VTD77" s="34"/>
      <c r="VTE77" s="34"/>
      <c r="VTF77" s="34"/>
      <c r="VTG77" s="34"/>
      <c r="VTH77" s="34"/>
      <c r="VTI77" s="34"/>
      <c r="VTJ77" s="34"/>
      <c r="VTK77" s="34"/>
      <c r="VTL77" s="34"/>
      <c r="VTM77" s="34"/>
      <c r="VTN77" s="34"/>
      <c r="VTO77" s="34"/>
      <c r="VTP77" s="34"/>
      <c r="VTQ77" s="34"/>
      <c r="VTR77" s="34"/>
      <c r="VTS77" s="34"/>
      <c r="VTT77" s="34"/>
      <c r="VTU77" s="34"/>
      <c r="VTV77" s="34"/>
      <c r="VTW77" s="34"/>
      <c r="VTX77" s="34"/>
      <c r="VTY77" s="34"/>
      <c r="VTZ77" s="34"/>
      <c r="VUA77" s="34"/>
      <c r="VUB77" s="34"/>
      <c r="VUC77" s="34"/>
      <c r="VUD77" s="34"/>
      <c r="VUE77" s="34"/>
      <c r="VUF77" s="34"/>
      <c r="VUG77" s="34"/>
      <c r="VUH77" s="34"/>
      <c r="VUI77" s="34"/>
      <c r="VUJ77" s="34"/>
      <c r="VUK77" s="34"/>
      <c r="VUL77" s="34"/>
      <c r="VUM77" s="34"/>
      <c r="VUN77" s="34"/>
      <c r="VUO77" s="34"/>
      <c r="VUP77" s="34"/>
      <c r="VUQ77" s="34"/>
      <c r="VUR77" s="34"/>
      <c r="VUS77" s="34"/>
      <c r="VUT77" s="34"/>
      <c r="VUU77" s="34"/>
      <c r="VUV77" s="34"/>
      <c r="VUW77" s="34"/>
      <c r="VUX77" s="34"/>
      <c r="VUY77" s="34"/>
      <c r="VUZ77" s="34"/>
      <c r="VVA77" s="34"/>
      <c r="VVB77" s="34"/>
      <c r="VVC77" s="34"/>
      <c r="VVD77" s="34"/>
      <c r="VVE77" s="34"/>
      <c r="VVF77" s="34"/>
      <c r="VVG77" s="34"/>
      <c r="VVH77" s="34"/>
      <c r="VVI77" s="34"/>
      <c r="VVJ77" s="34"/>
      <c r="VVK77" s="34"/>
      <c r="VVL77" s="34"/>
      <c r="VVM77" s="34"/>
      <c r="VVN77" s="34"/>
      <c r="VVO77" s="34"/>
      <c r="VVP77" s="34"/>
      <c r="VVQ77" s="34"/>
      <c r="VVR77" s="34"/>
      <c r="VVS77" s="34"/>
      <c r="VVT77" s="34"/>
      <c r="VVU77" s="34"/>
      <c r="VVV77" s="34"/>
      <c r="VVW77" s="34"/>
      <c r="VVX77" s="34"/>
      <c r="VVY77" s="34"/>
      <c r="VVZ77" s="34"/>
      <c r="VWA77" s="34"/>
      <c r="VWB77" s="34"/>
      <c r="VWC77" s="34"/>
      <c r="VWD77" s="34"/>
      <c r="VWE77" s="34"/>
      <c r="VWF77" s="34"/>
      <c r="VWG77" s="34"/>
      <c r="VWH77" s="34"/>
      <c r="VWI77" s="34"/>
      <c r="VWJ77" s="34"/>
      <c r="VWK77" s="34"/>
      <c r="VWL77" s="34"/>
      <c r="VWM77" s="34"/>
      <c r="VWN77" s="34"/>
      <c r="VWO77" s="34"/>
      <c r="VWP77" s="34"/>
      <c r="VWQ77" s="34"/>
      <c r="VWR77" s="34"/>
      <c r="VWS77" s="34"/>
      <c r="VWT77" s="34"/>
      <c r="VWU77" s="34"/>
      <c r="VWV77" s="34"/>
      <c r="VWW77" s="34"/>
      <c r="VWX77" s="34"/>
      <c r="VWY77" s="34"/>
      <c r="VWZ77" s="34"/>
      <c r="VXA77" s="34"/>
      <c r="VXB77" s="34"/>
      <c r="VXC77" s="34"/>
      <c r="VXD77" s="34"/>
      <c r="VXE77" s="34"/>
      <c r="VXF77" s="34"/>
      <c r="VXG77" s="34"/>
      <c r="VXH77" s="34"/>
      <c r="VXI77" s="34"/>
      <c r="VXJ77" s="34"/>
      <c r="VXK77" s="34"/>
      <c r="VXL77" s="34"/>
      <c r="VXM77" s="34"/>
      <c r="VXN77" s="34"/>
      <c r="VXO77" s="34"/>
      <c r="VXP77" s="34"/>
      <c r="VXQ77" s="34"/>
      <c r="VXR77" s="34"/>
      <c r="VXS77" s="34"/>
      <c r="VXT77" s="34"/>
      <c r="VXU77" s="34"/>
      <c r="VXV77" s="34"/>
      <c r="VXW77" s="34"/>
      <c r="VXX77" s="34"/>
      <c r="VXY77" s="34"/>
      <c r="VXZ77" s="34"/>
      <c r="VYA77" s="34"/>
      <c r="VYB77" s="34"/>
      <c r="VYC77" s="34"/>
      <c r="VYD77" s="34"/>
      <c r="VYE77" s="34"/>
      <c r="VYF77" s="34"/>
      <c r="VYG77" s="34"/>
      <c r="VYH77" s="34"/>
      <c r="VYI77" s="34"/>
      <c r="VYJ77" s="34"/>
      <c r="VYK77" s="34"/>
      <c r="VYL77" s="34"/>
      <c r="VYM77" s="34"/>
      <c r="VYN77" s="34"/>
      <c r="VYO77" s="34"/>
      <c r="VYP77" s="34"/>
      <c r="VYQ77" s="34"/>
      <c r="VYR77" s="34"/>
      <c r="VYS77" s="34"/>
      <c r="VYT77" s="34"/>
      <c r="VYU77" s="34"/>
      <c r="VYV77" s="34"/>
      <c r="VYW77" s="34"/>
      <c r="VYX77" s="34"/>
      <c r="VYY77" s="34"/>
      <c r="VYZ77" s="34"/>
      <c r="VZA77" s="34"/>
      <c r="VZB77" s="34"/>
      <c r="VZC77" s="34"/>
      <c r="VZD77" s="34"/>
      <c r="VZE77" s="34"/>
      <c r="VZF77" s="34"/>
      <c r="VZG77" s="34"/>
      <c r="VZH77" s="34"/>
      <c r="VZI77" s="34"/>
      <c r="VZJ77" s="34"/>
      <c r="VZK77" s="34"/>
      <c r="VZL77" s="34"/>
      <c r="VZM77" s="34"/>
      <c r="VZN77" s="34"/>
      <c r="VZO77" s="34"/>
      <c r="VZP77" s="34"/>
      <c r="VZQ77" s="34"/>
      <c r="VZR77" s="34"/>
      <c r="VZS77" s="34"/>
      <c r="VZT77" s="34"/>
      <c r="VZU77" s="34"/>
      <c r="VZV77" s="34"/>
      <c r="VZW77" s="34"/>
      <c r="VZX77" s="34"/>
      <c r="VZY77" s="34"/>
      <c r="VZZ77" s="34"/>
      <c r="WAA77" s="34"/>
      <c r="WAB77" s="34"/>
      <c r="WAC77" s="34"/>
      <c r="WAD77" s="34"/>
      <c r="WAE77" s="34"/>
      <c r="WAF77" s="34"/>
      <c r="WAG77" s="34"/>
      <c r="WAH77" s="34"/>
      <c r="WAI77" s="34"/>
      <c r="WAJ77" s="34"/>
      <c r="WAK77" s="34"/>
      <c r="WAL77" s="34"/>
      <c r="WAM77" s="34"/>
      <c r="WAN77" s="34"/>
      <c r="WAO77" s="34"/>
      <c r="WAP77" s="34"/>
      <c r="WAQ77" s="34"/>
      <c r="WAR77" s="34"/>
      <c r="WAS77" s="34"/>
      <c r="WAT77" s="34"/>
      <c r="WAU77" s="34"/>
      <c r="WAV77" s="34"/>
      <c r="WAW77" s="34"/>
      <c r="WAX77" s="34"/>
      <c r="WAY77" s="34"/>
      <c r="WAZ77" s="34"/>
      <c r="WBA77" s="34"/>
      <c r="WBB77" s="34"/>
      <c r="WBC77" s="34"/>
      <c r="WBD77" s="34"/>
      <c r="WBE77" s="34"/>
      <c r="WBF77" s="34"/>
      <c r="WBG77" s="34"/>
      <c r="WBH77" s="34"/>
      <c r="WBI77" s="34"/>
      <c r="WBJ77" s="34"/>
      <c r="WBK77" s="34"/>
      <c r="WBL77" s="34"/>
      <c r="WBM77" s="34"/>
      <c r="WBN77" s="34"/>
      <c r="WBO77" s="34"/>
      <c r="WBP77" s="34"/>
      <c r="WBQ77" s="34"/>
      <c r="WBR77" s="34"/>
      <c r="WBS77" s="34"/>
      <c r="WBT77" s="34"/>
      <c r="WBU77" s="34"/>
      <c r="WBV77" s="34"/>
      <c r="WBW77" s="34"/>
      <c r="WBX77" s="34"/>
      <c r="WBY77" s="34"/>
      <c r="WBZ77" s="34"/>
      <c r="WCA77" s="34"/>
      <c r="WCB77" s="34"/>
      <c r="WCC77" s="34"/>
      <c r="WCD77" s="34"/>
      <c r="WCE77" s="34"/>
      <c r="WCF77" s="34"/>
      <c r="WCG77" s="34"/>
      <c r="WCH77" s="34"/>
      <c r="WCI77" s="34"/>
      <c r="WCJ77" s="34"/>
      <c r="WCK77" s="34"/>
      <c r="WCL77" s="34"/>
      <c r="WCM77" s="34"/>
      <c r="WCN77" s="34"/>
      <c r="WCO77" s="34"/>
      <c r="WCP77" s="34"/>
      <c r="WCQ77" s="34"/>
      <c r="WCR77" s="34"/>
      <c r="WCS77" s="34"/>
      <c r="WCT77" s="34"/>
      <c r="WCU77" s="34"/>
      <c r="WCV77" s="34"/>
      <c r="WCW77" s="34"/>
      <c r="WCX77" s="34"/>
      <c r="WCY77" s="34"/>
      <c r="WCZ77" s="34"/>
      <c r="WDA77" s="34"/>
      <c r="WDB77" s="34"/>
      <c r="WDC77" s="34"/>
      <c r="WDD77" s="34"/>
      <c r="WDE77" s="34"/>
      <c r="WDF77" s="34"/>
      <c r="WDG77" s="34"/>
      <c r="WDH77" s="34"/>
      <c r="WDI77" s="34"/>
      <c r="WDJ77" s="34"/>
      <c r="WDK77" s="34"/>
      <c r="WDL77" s="34"/>
      <c r="WDM77" s="34"/>
      <c r="WDN77" s="34"/>
      <c r="WDO77" s="34"/>
      <c r="WDP77" s="34"/>
      <c r="WDQ77" s="34"/>
      <c r="WDR77" s="34"/>
      <c r="WDS77" s="34"/>
      <c r="WDT77" s="34"/>
      <c r="WDU77" s="34"/>
      <c r="WDV77" s="34"/>
      <c r="WDW77" s="34"/>
      <c r="WDX77" s="34"/>
      <c r="WDY77" s="34"/>
      <c r="WDZ77" s="34"/>
      <c r="WEA77" s="34"/>
      <c r="WEB77" s="34"/>
      <c r="WEC77" s="34"/>
      <c r="WED77" s="34"/>
      <c r="WEE77" s="34"/>
      <c r="WEF77" s="34"/>
      <c r="WEG77" s="34"/>
      <c r="WEH77" s="34"/>
      <c r="WEI77" s="34"/>
      <c r="WEJ77" s="34"/>
      <c r="WEK77" s="34"/>
      <c r="WEL77" s="34"/>
      <c r="WEM77" s="34"/>
      <c r="WEN77" s="34"/>
      <c r="WEO77" s="34"/>
      <c r="WEP77" s="34"/>
      <c r="WEQ77" s="34"/>
      <c r="WER77" s="34"/>
      <c r="WES77" s="34"/>
      <c r="WET77" s="34"/>
      <c r="WEU77" s="34"/>
      <c r="WEV77" s="34"/>
      <c r="WEW77" s="34"/>
      <c r="WEX77" s="34"/>
      <c r="WEY77" s="34"/>
      <c r="WEZ77" s="34"/>
      <c r="WFA77" s="34"/>
      <c r="WFB77" s="34"/>
      <c r="WFC77" s="34"/>
      <c r="WFD77" s="34"/>
      <c r="WFE77" s="34"/>
      <c r="WFF77" s="34"/>
      <c r="WFG77" s="34"/>
      <c r="WFH77" s="34"/>
      <c r="WFI77" s="34"/>
      <c r="WFJ77" s="34"/>
      <c r="WFK77" s="34"/>
      <c r="WFL77" s="34"/>
      <c r="WFM77" s="34"/>
      <c r="WFN77" s="34"/>
      <c r="WFO77" s="34"/>
      <c r="WFP77" s="34"/>
      <c r="WFQ77" s="34"/>
      <c r="WFR77" s="34"/>
      <c r="WFS77" s="34"/>
      <c r="WFT77" s="34"/>
      <c r="WFU77" s="34"/>
      <c r="WFV77" s="34"/>
      <c r="WFW77" s="34"/>
      <c r="WFX77" s="34"/>
      <c r="WFY77" s="34"/>
      <c r="WFZ77" s="34"/>
      <c r="WGA77" s="34"/>
      <c r="WGB77" s="34"/>
      <c r="WGC77" s="34"/>
      <c r="WGD77" s="34"/>
      <c r="WGE77" s="34"/>
      <c r="WGF77" s="34"/>
      <c r="WGG77" s="34"/>
      <c r="WGH77" s="34"/>
      <c r="WGI77" s="34"/>
      <c r="WGJ77" s="34"/>
      <c r="WGK77" s="34"/>
      <c r="WGL77" s="34"/>
      <c r="WGM77" s="34"/>
      <c r="WGN77" s="34"/>
      <c r="WGO77" s="34"/>
      <c r="WGP77" s="34"/>
      <c r="WGQ77" s="34"/>
      <c r="WGR77" s="34"/>
      <c r="WGS77" s="34"/>
      <c r="WGT77" s="34"/>
      <c r="WGU77" s="34"/>
      <c r="WGV77" s="34"/>
      <c r="WGW77" s="34"/>
      <c r="WGX77" s="34"/>
      <c r="WGY77" s="34"/>
      <c r="WGZ77" s="34"/>
      <c r="WHA77" s="34"/>
      <c r="WHB77" s="34"/>
      <c r="WHC77" s="34"/>
      <c r="WHD77" s="34"/>
      <c r="WHE77" s="34"/>
      <c r="WHF77" s="34"/>
      <c r="WHG77" s="34"/>
      <c r="WHH77" s="34"/>
      <c r="WHI77" s="34"/>
      <c r="WHJ77" s="34"/>
      <c r="WHK77" s="34"/>
      <c r="WHL77" s="34"/>
      <c r="WHM77" s="34"/>
      <c r="WHN77" s="34"/>
      <c r="WHO77" s="34"/>
      <c r="WHP77" s="34"/>
      <c r="WHQ77" s="34"/>
      <c r="WHR77" s="34"/>
      <c r="WHS77" s="34"/>
      <c r="WHT77" s="34"/>
      <c r="WHU77" s="34"/>
      <c r="WHV77" s="34"/>
      <c r="WHW77" s="34"/>
      <c r="WHX77" s="34"/>
      <c r="WHY77" s="34"/>
      <c r="WHZ77" s="34"/>
      <c r="WIA77" s="34"/>
      <c r="WIB77" s="34"/>
      <c r="WIC77" s="34"/>
      <c r="WID77" s="34"/>
      <c r="WIE77" s="34"/>
      <c r="WIF77" s="34"/>
      <c r="WIG77" s="34"/>
      <c r="WIH77" s="34"/>
      <c r="WII77" s="34"/>
      <c r="WIJ77" s="34"/>
      <c r="WIK77" s="34"/>
      <c r="WIL77" s="34"/>
      <c r="WIM77" s="34"/>
      <c r="WIN77" s="34"/>
      <c r="WIO77" s="34"/>
      <c r="WIP77" s="34"/>
      <c r="WIQ77" s="34"/>
      <c r="WIR77" s="34"/>
      <c r="WIS77" s="34"/>
      <c r="WIT77" s="34"/>
      <c r="WIU77" s="34"/>
      <c r="WIV77" s="34"/>
      <c r="WIW77" s="34"/>
      <c r="WIX77" s="34"/>
      <c r="WIY77" s="34"/>
      <c r="WIZ77" s="34"/>
      <c r="WJA77" s="34"/>
      <c r="WJB77" s="34"/>
      <c r="WJC77" s="34"/>
      <c r="WJD77" s="34"/>
      <c r="WJE77" s="34"/>
      <c r="WJF77" s="34"/>
      <c r="WJG77" s="34"/>
      <c r="WJH77" s="34"/>
      <c r="WJI77" s="34"/>
      <c r="WJJ77" s="34"/>
      <c r="WJK77" s="34"/>
      <c r="WJL77" s="34"/>
      <c r="WJM77" s="34"/>
      <c r="WJN77" s="34"/>
      <c r="WJO77" s="34"/>
      <c r="WJP77" s="34"/>
      <c r="WJQ77" s="34"/>
      <c r="WJR77" s="34"/>
      <c r="WJS77" s="34"/>
      <c r="WJT77" s="34"/>
      <c r="WJU77" s="34"/>
      <c r="WJV77" s="34"/>
      <c r="WJW77" s="34"/>
      <c r="WJX77" s="34"/>
      <c r="WJY77" s="34"/>
      <c r="WJZ77" s="34"/>
      <c r="WKA77" s="34"/>
      <c r="WKB77" s="34"/>
      <c r="WKC77" s="34"/>
      <c r="WKD77" s="34"/>
      <c r="WKE77" s="34"/>
      <c r="WKF77" s="34"/>
      <c r="WKG77" s="34"/>
      <c r="WKH77" s="34"/>
      <c r="WKI77" s="34"/>
      <c r="WKJ77" s="34"/>
      <c r="WKK77" s="34"/>
      <c r="WKL77" s="34"/>
      <c r="WKM77" s="34"/>
      <c r="WKN77" s="34"/>
      <c r="WKO77" s="34"/>
      <c r="WKP77" s="34"/>
      <c r="WKQ77" s="34"/>
      <c r="WKR77" s="34"/>
      <c r="WKS77" s="34"/>
      <c r="WKT77" s="34"/>
      <c r="WKU77" s="34"/>
      <c r="WKV77" s="34"/>
      <c r="WKW77" s="34"/>
      <c r="WKX77" s="34"/>
      <c r="WKY77" s="34"/>
      <c r="WKZ77" s="34"/>
      <c r="WLA77" s="34"/>
      <c r="WLB77" s="34"/>
      <c r="WLC77" s="34"/>
      <c r="WLD77" s="34"/>
      <c r="WLE77" s="34"/>
      <c r="WLF77" s="34"/>
      <c r="WLG77" s="34"/>
      <c r="WLH77" s="34"/>
      <c r="WLI77" s="34"/>
      <c r="WLJ77" s="34"/>
      <c r="WLK77" s="34"/>
      <c r="WLL77" s="34"/>
      <c r="WLM77" s="34"/>
      <c r="WLN77" s="34"/>
      <c r="WLO77" s="34"/>
      <c r="WLP77" s="34"/>
      <c r="WLQ77" s="34"/>
      <c r="WLR77" s="34"/>
      <c r="WLS77" s="34"/>
      <c r="WLT77" s="34"/>
      <c r="WLU77" s="34"/>
      <c r="WLV77" s="34"/>
      <c r="WLW77" s="34"/>
      <c r="WLX77" s="34"/>
      <c r="WLY77" s="34"/>
      <c r="WLZ77" s="34"/>
      <c r="WMA77" s="34"/>
      <c r="WMB77" s="34"/>
      <c r="WMC77" s="34"/>
      <c r="WMD77" s="34"/>
      <c r="WME77" s="34"/>
      <c r="WMF77" s="34"/>
      <c r="WMG77" s="34"/>
      <c r="WMH77" s="34"/>
      <c r="WMI77" s="34"/>
      <c r="WMJ77" s="34"/>
      <c r="WMK77" s="34"/>
      <c r="WML77" s="34"/>
      <c r="WMM77" s="34"/>
      <c r="WMN77" s="34"/>
      <c r="WMO77" s="34"/>
      <c r="WMP77" s="34"/>
      <c r="WMQ77" s="34"/>
      <c r="WMR77" s="34"/>
      <c r="WMS77" s="34"/>
      <c r="WMT77" s="34"/>
      <c r="WMU77" s="34"/>
      <c r="WMV77" s="34"/>
      <c r="WMW77" s="34"/>
      <c r="WMX77" s="34"/>
      <c r="WMY77" s="34"/>
      <c r="WMZ77" s="34"/>
      <c r="WNA77" s="34"/>
      <c r="WNB77" s="34"/>
      <c r="WNC77" s="34"/>
      <c r="WND77" s="34"/>
      <c r="WNE77" s="34"/>
      <c r="WNF77" s="34"/>
      <c r="WNG77" s="34"/>
      <c r="WNH77" s="34"/>
      <c r="WNI77" s="34"/>
      <c r="WNJ77" s="34"/>
      <c r="WNK77" s="34"/>
      <c r="WNL77" s="34"/>
      <c r="WNM77" s="34"/>
      <c r="WNN77" s="34"/>
      <c r="WNO77" s="34"/>
      <c r="WNP77" s="34"/>
      <c r="WNQ77" s="34"/>
      <c r="WNR77" s="34"/>
      <c r="WNS77" s="34"/>
      <c r="WNT77" s="34"/>
      <c r="WNU77" s="34"/>
      <c r="WNV77" s="34"/>
      <c r="WNW77" s="34"/>
      <c r="WNX77" s="34"/>
      <c r="WNY77" s="34"/>
      <c r="WNZ77" s="34"/>
      <c r="WOA77" s="34"/>
      <c r="WOB77" s="34"/>
      <c r="WOC77" s="34"/>
      <c r="WOD77" s="34"/>
      <c r="WOE77" s="34"/>
      <c r="WOF77" s="34"/>
      <c r="WOG77" s="34"/>
      <c r="WOH77" s="34"/>
      <c r="WOI77" s="34"/>
      <c r="WOJ77" s="34"/>
      <c r="WOK77" s="34"/>
      <c r="WOL77" s="34"/>
      <c r="WOM77" s="34"/>
      <c r="WON77" s="34"/>
      <c r="WOO77" s="34"/>
      <c r="WOP77" s="34"/>
      <c r="WOQ77" s="34"/>
      <c r="WOR77" s="34"/>
      <c r="WOS77" s="34"/>
      <c r="WOT77" s="34"/>
      <c r="WOU77" s="34"/>
      <c r="WOV77" s="34"/>
      <c r="WOW77" s="34"/>
      <c r="WOX77" s="34"/>
      <c r="WOY77" s="34"/>
      <c r="WOZ77" s="34"/>
      <c r="WPA77" s="34"/>
      <c r="WPB77" s="34"/>
      <c r="WPC77" s="34"/>
      <c r="WPD77" s="34"/>
      <c r="WPE77" s="34"/>
      <c r="WPF77" s="34"/>
      <c r="WPG77" s="34"/>
      <c r="WPH77" s="34"/>
      <c r="WPI77" s="34"/>
      <c r="WPJ77" s="34"/>
      <c r="WPK77" s="34"/>
      <c r="WPL77" s="34"/>
      <c r="WPM77" s="34"/>
      <c r="WPN77" s="34"/>
      <c r="WPO77" s="34"/>
      <c r="WPP77" s="34"/>
      <c r="WPQ77" s="34"/>
      <c r="WPR77" s="34"/>
      <c r="WPS77" s="34"/>
      <c r="WPT77" s="34"/>
      <c r="WPU77" s="34"/>
      <c r="WPV77" s="34"/>
      <c r="WPW77" s="34"/>
      <c r="WPX77" s="34"/>
      <c r="WPY77" s="34"/>
      <c r="WPZ77" s="34"/>
      <c r="WQA77" s="34"/>
      <c r="WQB77" s="34"/>
      <c r="WQC77" s="34"/>
      <c r="WQD77" s="34"/>
      <c r="WQE77" s="34"/>
      <c r="WQF77" s="34"/>
      <c r="WQG77" s="34"/>
      <c r="WQH77" s="34"/>
      <c r="WQI77" s="34"/>
      <c r="WQJ77" s="34"/>
      <c r="WQK77" s="34"/>
      <c r="WQL77" s="34"/>
      <c r="WQM77" s="34"/>
      <c r="WQN77" s="34"/>
      <c r="WQO77" s="34"/>
      <c r="WQP77" s="34"/>
      <c r="WQQ77" s="34"/>
      <c r="WQR77" s="34"/>
      <c r="WQS77" s="34"/>
      <c r="WQT77" s="34"/>
      <c r="WQU77" s="34"/>
      <c r="WQV77" s="34"/>
      <c r="WQW77" s="34"/>
      <c r="WQX77" s="34"/>
      <c r="WQY77" s="34"/>
      <c r="WQZ77" s="34"/>
      <c r="WRA77" s="34"/>
      <c r="WRB77" s="34"/>
      <c r="WRC77" s="34"/>
      <c r="WRD77" s="34"/>
      <c r="WRE77" s="34"/>
      <c r="WRF77" s="34"/>
      <c r="WRG77" s="34"/>
      <c r="WRH77" s="34"/>
      <c r="WRI77" s="34"/>
      <c r="WRJ77" s="34"/>
      <c r="WRK77" s="34"/>
      <c r="WRL77" s="34"/>
      <c r="WRM77" s="34"/>
      <c r="WRN77" s="34"/>
      <c r="WRO77" s="34"/>
      <c r="WRP77" s="34"/>
      <c r="WRQ77" s="34"/>
      <c r="WRR77" s="34"/>
      <c r="WRS77" s="34"/>
      <c r="WRT77" s="34"/>
      <c r="WRU77" s="34"/>
      <c r="WRV77" s="34"/>
      <c r="WRW77" s="34"/>
      <c r="WRX77" s="34"/>
      <c r="WRY77" s="34"/>
      <c r="WRZ77" s="34"/>
      <c r="WSA77" s="34"/>
      <c r="WSB77" s="34"/>
      <c r="WSC77" s="34"/>
      <c r="WSD77" s="34"/>
      <c r="WSE77" s="34"/>
      <c r="WSF77" s="34"/>
      <c r="WSG77" s="34"/>
      <c r="WSH77" s="34"/>
      <c r="WSI77" s="34"/>
      <c r="WSJ77" s="34"/>
      <c r="WSK77" s="34"/>
      <c r="WSL77" s="34"/>
      <c r="WSM77" s="34"/>
      <c r="WSN77" s="34"/>
      <c r="WSO77" s="34"/>
      <c r="WSP77" s="34"/>
      <c r="WSQ77" s="34"/>
      <c r="WSR77" s="34"/>
      <c r="WSS77" s="34"/>
      <c r="WST77" s="34"/>
      <c r="WSU77" s="34"/>
      <c r="WSV77" s="34"/>
      <c r="WSW77" s="34"/>
      <c r="WSX77" s="34"/>
      <c r="WSY77" s="34"/>
      <c r="WSZ77" s="34"/>
      <c r="WTA77" s="34"/>
      <c r="WTB77" s="34"/>
      <c r="WTC77" s="34"/>
      <c r="WTD77" s="34"/>
      <c r="WTE77" s="34"/>
      <c r="WTF77" s="34"/>
      <c r="WTG77" s="34"/>
      <c r="WTH77" s="34"/>
      <c r="WTI77" s="34"/>
      <c r="WTJ77" s="34"/>
      <c r="WTK77" s="34"/>
      <c r="WTL77" s="34"/>
      <c r="WTM77" s="34"/>
      <c r="WTN77" s="34"/>
      <c r="WTO77" s="34"/>
      <c r="WTP77" s="34"/>
      <c r="WTQ77" s="34"/>
      <c r="WTR77" s="34"/>
      <c r="WTS77" s="34"/>
      <c r="WTT77" s="34"/>
      <c r="WTU77" s="34"/>
      <c r="WTV77" s="34"/>
      <c r="WTW77" s="34"/>
      <c r="WTX77" s="34"/>
      <c r="WTY77" s="34"/>
      <c r="WTZ77" s="34"/>
      <c r="WUA77" s="34"/>
      <c r="WUB77" s="34"/>
      <c r="WUC77" s="34"/>
      <c r="WUD77" s="34"/>
      <c r="WUE77" s="34"/>
      <c r="WUF77" s="34"/>
      <c r="WUG77" s="34"/>
      <c r="WUH77" s="34"/>
      <c r="WUI77" s="34"/>
      <c r="WUJ77" s="34"/>
      <c r="WUK77" s="34"/>
      <c r="WUL77" s="34"/>
      <c r="WUM77" s="34"/>
      <c r="WUN77" s="34"/>
      <c r="WUO77" s="34"/>
      <c r="WUP77" s="34"/>
      <c r="WUQ77" s="34"/>
      <c r="WUR77" s="34"/>
      <c r="WUS77" s="34"/>
      <c r="WUT77" s="34"/>
      <c r="WUU77" s="34"/>
      <c r="WUV77" s="34"/>
      <c r="WUW77" s="34"/>
      <c r="WUX77" s="34"/>
      <c r="WUY77" s="34"/>
      <c r="WUZ77" s="34"/>
      <c r="WVA77" s="34"/>
      <c r="WVB77" s="34"/>
      <c r="WVC77" s="34"/>
      <c r="WVD77" s="34"/>
      <c r="WVE77" s="34"/>
      <c r="WVF77" s="34"/>
      <c r="WVG77" s="34"/>
      <c r="WVH77" s="34"/>
      <c r="WVI77" s="34"/>
      <c r="WVJ77" s="34"/>
      <c r="WVK77" s="34"/>
      <c r="WVL77" s="34"/>
      <c r="WVM77" s="34"/>
      <c r="WVN77" s="34"/>
      <c r="WVO77" s="34"/>
      <c r="WVP77" s="34"/>
      <c r="WVQ77" s="34"/>
      <c r="WVR77" s="34"/>
      <c r="WVS77" s="34"/>
      <c r="WVT77" s="34"/>
      <c r="WVU77" s="34"/>
      <c r="WVV77" s="34"/>
      <c r="WVW77" s="34"/>
      <c r="WVX77" s="34"/>
      <c r="WVY77" s="34"/>
      <c r="WVZ77" s="34"/>
      <c r="WWA77" s="34"/>
      <c r="WWB77" s="34"/>
      <c r="WWC77" s="34"/>
      <c r="WWD77" s="34"/>
      <c r="WWE77" s="34"/>
      <c r="WWF77" s="34"/>
      <c r="WWG77" s="34"/>
      <c r="WWH77" s="34"/>
      <c r="WWI77" s="34"/>
      <c r="WWJ77" s="34"/>
      <c r="WWK77" s="34"/>
      <c r="WWL77" s="34"/>
      <c r="WWM77" s="34"/>
      <c r="WWN77" s="34"/>
      <c r="WWO77" s="34"/>
      <c r="WWP77" s="34"/>
      <c r="WWQ77" s="34"/>
      <c r="WWR77" s="34"/>
      <c r="WWS77" s="34"/>
      <c r="WWT77" s="34"/>
      <c r="WWU77" s="34"/>
      <c r="WWV77" s="34"/>
      <c r="WWW77" s="34"/>
      <c r="WWX77" s="34"/>
      <c r="WWY77" s="34"/>
      <c r="WWZ77" s="34"/>
      <c r="WXA77" s="34"/>
      <c r="WXB77" s="34"/>
      <c r="WXC77" s="34"/>
      <c r="WXD77" s="34"/>
      <c r="WXE77" s="34"/>
      <c r="WXF77" s="34"/>
      <c r="WXG77" s="34"/>
      <c r="WXH77" s="34"/>
      <c r="WXI77" s="34"/>
      <c r="WXJ77" s="34"/>
      <c r="WXK77" s="34"/>
      <c r="WXL77" s="34"/>
      <c r="WXM77" s="34"/>
      <c r="WXN77" s="34"/>
      <c r="WXO77" s="34"/>
      <c r="WXP77" s="34"/>
      <c r="WXQ77" s="34"/>
      <c r="WXR77" s="34"/>
      <c r="WXS77" s="34"/>
      <c r="WXT77" s="34"/>
      <c r="WXU77" s="34"/>
      <c r="WXV77" s="34"/>
      <c r="WXW77" s="34"/>
      <c r="WXX77" s="34"/>
      <c r="WXY77" s="34"/>
      <c r="WXZ77" s="34"/>
      <c r="WYA77" s="34"/>
      <c r="WYB77" s="34"/>
      <c r="WYC77" s="34"/>
      <c r="WYD77" s="34"/>
      <c r="WYE77" s="34"/>
      <c r="WYF77" s="34"/>
      <c r="WYG77" s="34"/>
      <c r="WYH77" s="34"/>
      <c r="WYI77" s="34"/>
      <c r="WYJ77" s="34"/>
      <c r="WYK77" s="34"/>
      <c r="WYL77" s="34"/>
      <c r="WYM77" s="34"/>
      <c r="WYN77" s="34"/>
      <c r="WYO77" s="34"/>
      <c r="WYP77" s="34"/>
      <c r="WYQ77" s="34"/>
      <c r="WYR77" s="34"/>
      <c r="WYS77" s="34"/>
      <c r="WYT77" s="34"/>
      <c r="WYU77" s="34"/>
      <c r="WYV77" s="34"/>
      <c r="WYW77" s="34"/>
      <c r="WYX77" s="34"/>
      <c r="WYY77" s="34"/>
      <c r="WYZ77" s="34"/>
      <c r="WZA77" s="34"/>
      <c r="WZB77" s="34"/>
      <c r="WZC77" s="34"/>
      <c r="WZD77" s="34"/>
      <c r="WZE77" s="34"/>
      <c r="WZF77" s="34"/>
      <c r="WZG77" s="34"/>
      <c r="WZH77" s="34"/>
      <c r="WZI77" s="34"/>
      <c r="WZJ77" s="34"/>
      <c r="WZK77" s="34"/>
      <c r="WZL77" s="34"/>
      <c r="WZM77" s="34"/>
      <c r="WZN77" s="34"/>
      <c r="WZO77" s="34"/>
      <c r="WZP77" s="34"/>
      <c r="WZQ77" s="34"/>
      <c r="WZR77" s="34"/>
      <c r="WZS77" s="34"/>
      <c r="WZT77" s="34"/>
      <c r="WZU77" s="34"/>
      <c r="WZV77" s="34"/>
      <c r="WZW77" s="34"/>
      <c r="WZX77" s="34"/>
      <c r="WZY77" s="34"/>
      <c r="WZZ77" s="34"/>
      <c r="XAA77" s="34"/>
      <c r="XAB77" s="34"/>
      <c r="XAC77" s="34"/>
      <c r="XAD77" s="34"/>
      <c r="XAE77" s="34"/>
      <c r="XAF77" s="34"/>
      <c r="XAG77" s="34"/>
      <c r="XAH77" s="34"/>
      <c r="XAI77" s="34"/>
      <c r="XAJ77" s="34"/>
      <c r="XAK77" s="34"/>
      <c r="XAL77" s="34"/>
      <c r="XAM77" s="34"/>
      <c r="XAN77" s="34"/>
      <c r="XAO77" s="34"/>
      <c r="XAP77" s="34"/>
      <c r="XAQ77" s="34"/>
      <c r="XAR77" s="34"/>
      <c r="XAS77" s="34"/>
      <c r="XAT77" s="34"/>
      <c r="XAU77" s="34"/>
      <c r="XAV77" s="34"/>
      <c r="XAW77" s="34"/>
      <c r="XAX77" s="34"/>
      <c r="XAY77" s="34"/>
      <c r="XAZ77" s="34"/>
      <c r="XBA77" s="34"/>
      <c r="XBB77" s="34"/>
      <c r="XBC77" s="34"/>
      <c r="XBD77" s="34"/>
      <c r="XBE77" s="34"/>
      <c r="XBF77" s="34"/>
      <c r="XBG77" s="34"/>
      <c r="XBH77" s="34"/>
      <c r="XBI77" s="34"/>
      <c r="XBJ77" s="34"/>
      <c r="XBK77" s="34"/>
      <c r="XBL77" s="34"/>
      <c r="XBM77" s="34"/>
      <c r="XBN77" s="34"/>
      <c r="XBO77" s="34"/>
      <c r="XBP77" s="34"/>
      <c r="XBQ77" s="34"/>
      <c r="XBR77" s="34"/>
      <c r="XBS77" s="34"/>
      <c r="XBT77" s="34"/>
      <c r="XBU77" s="34"/>
      <c r="XBV77" s="34"/>
      <c r="XBW77" s="34"/>
      <c r="XBX77" s="34"/>
      <c r="XBY77" s="34"/>
      <c r="XBZ77" s="34"/>
      <c r="XCA77" s="34"/>
      <c r="XCB77" s="34"/>
      <c r="XCC77" s="34"/>
      <c r="XCD77" s="34"/>
      <c r="XCE77" s="34"/>
      <c r="XCF77" s="34"/>
      <c r="XCG77" s="34"/>
      <c r="XCH77" s="34"/>
      <c r="XCI77" s="34"/>
      <c r="XCJ77" s="34"/>
      <c r="XCK77" s="34"/>
      <c r="XCL77" s="34"/>
      <c r="XCM77" s="34"/>
      <c r="XCN77" s="34"/>
      <c r="XCO77" s="34"/>
      <c r="XCP77" s="34"/>
      <c r="XCQ77" s="34"/>
      <c r="XCR77" s="34"/>
      <c r="XCS77" s="34"/>
      <c r="XCT77" s="34"/>
      <c r="XCU77" s="34"/>
      <c r="XCV77" s="34"/>
      <c r="XCW77" s="34"/>
      <c r="XCX77" s="34"/>
      <c r="XCY77" s="34"/>
      <c r="XCZ77" s="34"/>
      <c r="XDA77" s="34"/>
      <c r="XDB77" s="34"/>
      <c r="XDC77" s="34"/>
      <c r="XDD77" s="34"/>
      <c r="XDE77" s="34"/>
      <c r="XDF77" s="34"/>
      <c r="XDG77" s="34"/>
      <c r="XDH77" s="34"/>
      <c r="XDI77" s="34"/>
      <c r="XDJ77" s="34"/>
      <c r="XDK77" s="34"/>
      <c r="XDL77" s="34"/>
      <c r="XDM77" s="34"/>
      <c r="XDN77" s="34"/>
      <c r="XDO77" s="34"/>
      <c r="XDP77" s="34"/>
      <c r="XDQ77" s="34"/>
      <c r="XDR77" s="34"/>
      <c r="XDS77" s="34"/>
      <c r="XDT77" s="34"/>
      <c r="XDU77" s="34"/>
      <c r="XDV77" s="34"/>
      <c r="XDW77" s="34"/>
      <c r="XDX77" s="34"/>
      <c r="XDY77" s="34"/>
      <c r="XDZ77" s="34"/>
      <c r="XEA77" s="34"/>
      <c r="XEB77" s="34"/>
      <c r="XEC77" s="34"/>
      <c r="XED77" s="34"/>
      <c r="XEE77" s="34"/>
      <c r="XEF77" s="34"/>
      <c r="XEG77" s="34"/>
      <c r="XEH77" s="34"/>
      <c r="XEI77" s="34"/>
      <c r="XEJ77" s="34"/>
      <c r="XEK77" s="34"/>
      <c r="XEL77" s="34"/>
      <c r="XEM77" s="34"/>
      <c r="XEN77" s="34"/>
      <c r="XEO77" s="34"/>
      <c r="XEP77" s="34"/>
      <c r="XEQ77" s="34"/>
      <c r="XER77" s="34"/>
      <c r="XES77" s="34"/>
      <c r="XET77" s="34"/>
      <c r="XEU77" s="34"/>
    </row>
    <row r="78" s="2" customFormat="1" spans="1:10">
      <c r="A78" s="21">
        <f>IF(B78="户主",COUNTIF(B$5:B78,B78),"")</f>
        <v>70</v>
      </c>
      <c r="B78" s="21" t="s">
        <v>12</v>
      </c>
      <c r="C78" s="25" t="s">
        <v>93</v>
      </c>
      <c r="D78" s="26">
        <v>1</v>
      </c>
      <c r="E78" s="22" t="s">
        <v>14</v>
      </c>
      <c r="F78" s="25" t="s">
        <v>94</v>
      </c>
      <c r="G78" s="23">
        <f t="shared" si="5"/>
        <v>585</v>
      </c>
      <c r="H78" s="21">
        <v>5</v>
      </c>
      <c r="I78" s="21">
        <f t="shared" si="4"/>
        <v>590</v>
      </c>
      <c r="J78" s="24"/>
    </row>
    <row r="79" s="2" customFormat="1" spans="1:10">
      <c r="A79" s="21">
        <f>IF(B79="户主",COUNTIF(B$5:B79,B79),"")</f>
        <v>71</v>
      </c>
      <c r="B79" s="21" t="s">
        <v>12</v>
      </c>
      <c r="C79" s="25" t="s">
        <v>95</v>
      </c>
      <c r="D79" s="26">
        <v>1</v>
      </c>
      <c r="E79" s="22" t="s">
        <v>14</v>
      </c>
      <c r="F79" s="25" t="s">
        <v>94</v>
      </c>
      <c r="G79" s="23">
        <f t="shared" si="5"/>
        <v>585</v>
      </c>
      <c r="H79" s="21">
        <v>5</v>
      </c>
      <c r="I79" s="21">
        <f t="shared" si="4"/>
        <v>590</v>
      </c>
      <c r="J79" s="24"/>
    </row>
    <row r="80" s="2" customFormat="1" spans="1:10">
      <c r="A80" s="21">
        <f>IF(B80="户主",COUNTIF(B$5:B80,B80),"")</f>
        <v>72</v>
      </c>
      <c r="B80" s="21" t="s">
        <v>12</v>
      </c>
      <c r="C80" s="25" t="s">
        <v>96</v>
      </c>
      <c r="D80" s="26">
        <v>1</v>
      </c>
      <c r="E80" s="22" t="s">
        <v>14</v>
      </c>
      <c r="F80" s="25" t="s">
        <v>94</v>
      </c>
      <c r="G80" s="23">
        <f t="shared" si="5"/>
        <v>585</v>
      </c>
      <c r="H80" s="21">
        <v>5</v>
      </c>
      <c r="I80" s="21">
        <f t="shared" si="4"/>
        <v>590</v>
      </c>
      <c r="J80" s="24"/>
    </row>
    <row r="81" s="2" customFormat="1" spans="1:10">
      <c r="A81" s="21">
        <f>IF(B81="户主",COUNTIF(B$5:B81,B81),"")</f>
        <v>73</v>
      </c>
      <c r="B81" s="21" t="s">
        <v>12</v>
      </c>
      <c r="C81" s="26" t="s">
        <v>97</v>
      </c>
      <c r="D81" s="26">
        <v>1</v>
      </c>
      <c r="E81" s="22" t="s">
        <v>14</v>
      </c>
      <c r="F81" s="25" t="s">
        <v>94</v>
      </c>
      <c r="G81" s="23">
        <f t="shared" si="5"/>
        <v>585</v>
      </c>
      <c r="H81" s="21">
        <v>5</v>
      </c>
      <c r="I81" s="21">
        <f t="shared" si="4"/>
        <v>590</v>
      </c>
      <c r="J81" s="24"/>
    </row>
    <row r="82" s="2" customFormat="1" spans="1:10">
      <c r="A82" s="21">
        <f>IF(B82="户主",COUNTIF(B$5:B82,B82),"")</f>
        <v>74</v>
      </c>
      <c r="B82" s="21" t="s">
        <v>12</v>
      </c>
      <c r="C82" s="26" t="s">
        <v>98</v>
      </c>
      <c r="D82" s="26">
        <v>1</v>
      </c>
      <c r="E82" s="22" t="s">
        <v>14</v>
      </c>
      <c r="F82" s="25" t="s">
        <v>94</v>
      </c>
      <c r="G82" s="23">
        <f t="shared" si="5"/>
        <v>585</v>
      </c>
      <c r="H82" s="21">
        <v>5</v>
      </c>
      <c r="I82" s="21">
        <f t="shared" si="4"/>
        <v>590</v>
      </c>
      <c r="J82" s="24"/>
    </row>
    <row r="83" s="2" customFormat="1" spans="1:10">
      <c r="A83" s="21">
        <f>IF(B83="户主",COUNTIF(B$5:B83,B83),"")</f>
        <v>75</v>
      </c>
      <c r="B83" s="21" t="s">
        <v>12</v>
      </c>
      <c r="C83" s="25" t="s">
        <v>99</v>
      </c>
      <c r="D83" s="26">
        <v>1</v>
      </c>
      <c r="E83" s="22" t="s">
        <v>14</v>
      </c>
      <c r="F83" s="25" t="s">
        <v>94</v>
      </c>
      <c r="G83" s="23">
        <f t="shared" si="5"/>
        <v>585</v>
      </c>
      <c r="H83" s="21">
        <v>5</v>
      </c>
      <c r="I83" s="21">
        <f t="shared" si="4"/>
        <v>590</v>
      </c>
      <c r="J83" s="24"/>
    </row>
    <row r="84" s="2" customFormat="1" spans="1:10">
      <c r="A84" s="21">
        <f>IF(B84="户主",COUNTIF(B$5:B84,B84),"")</f>
        <v>76</v>
      </c>
      <c r="B84" s="21" t="s">
        <v>12</v>
      </c>
      <c r="C84" s="24" t="s">
        <v>100</v>
      </c>
      <c r="D84" s="26">
        <v>1</v>
      </c>
      <c r="E84" s="22" t="s">
        <v>14</v>
      </c>
      <c r="F84" s="25" t="s">
        <v>94</v>
      </c>
      <c r="G84" s="23">
        <f t="shared" si="5"/>
        <v>585</v>
      </c>
      <c r="H84" s="21">
        <v>5</v>
      </c>
      <c r="I84" s="21">
        <f t="shared" si="4"/>
        <v>590</v>
      </c>
      <c r="J84" s="24"/>
    </row>
    <row r="85" s="2" customFormat="1" spans="1:10">
      <c r="A85" s="21">
        <f>IF(B85="户主",COUNTIF(B$5:B85,B85),"")</f>
        <v>77</v>
      </c>
      <c r="B85" s="21" t="s">
        <v>12</v>
      </c>
      <c r="C85" s="25" t="s">
        <v>101</v>
      </c>
      <c r="D85" s="26">
        <v>1</v>
      </c>
      <c r="E85" s="22" t="s">
        <v>14</v>
      </c>
      <c r="F85" s="25" t="s">
        <v>94</v>
      </c>
      <c r="G85" s="23">
        <f t="shared" si="5"/>
        <v>585</v>
      </c>
      <c r="H85" s="21">
        <v>5</v>
      </c>
      <c r="I85" s="21">
        <f t="shared" si="4"/>
        <v>590</v>
      </c>
      <c r="J85" s="24"/>
    </row>
    <row r="86" s="2" customFormat="1" spans="1:10">
      <c r="A86" s="21">
        <f>IF(B86="户主",COUNTIF(B$5:B86,B86),"")</f>
        <v>78</v>
      </c>
      <c r="B86" s="21" t="s">
        <v>12</v>
      </c>
      <c r="C86" s="25" t="s">
        <v>102</v>
      </c>
      <c r="D86" s="26">
        <v>1</v>
      </c>
      <c r="E86" s="22" t="s">
        <v>14</v>
      </c>
      <c r="F86" s="25" t="s">
        <v>94</v>
      </c>
      <c r="G86" s="23">
        <f t="shared" ref="G86:G151" si="6">D86*585</f>
        <v>585</v>
      </c>
      <c r="H86" s="21">
        <v>5</v>
      </c>
      <c r="I86" s="21">
        <f t="shared" si="4"/>
        <v>590</v>
      </c>
      <c r="J86" s="24"/>
    </row>
    <row r="87" s="2" customFormat="1" spans="1:10">
      <c r="A87" s="21">
        <f>IF(B87="户主",COUNTIF(B$5:B87,B87),"")</f>
        <v>79</v>
      </c>
      <c r="B87" s="21" t="s">
        <v>12</v>
      </c>
      <c r="C87" s="25" t="s">
        <v>103</v>
      </c>
      <c r="D87" s="26">
        <v>1</v>
      </c>
      <c r="E87" s="22" t="s">
        <v>14</v>
      </c>
      <c r="F87" s="25" t="s">
        <v>94</v>
      </c>
      <c r="G87" s="23">
        <f t="shared" si="6"/>
        <v>585</v>
      </c>
      <c r="H87" s="21">
        <v>5</v>
      </c>
      <c r="I87" s="21">
        <f t="shared" si="4"/>
        <v>590</v>
      </c>
      <c r="J87" s="24"/>
    </row>
    <row r="88" s="2" customFormat="1" spans="1:10">
      <c r="A88" s="21">
        <f>IF(B88="户主",COUNTIF(B$5:B88,B88),"")</f>
        <v>80</v>
      </c>
      <c r="B88" s="21" t="s">
        <v>12</v>
      </c>
      <c r="C88" s="25" t="s">
        <v>104</v>
      </c>
      <c r="D88" s="26">
        <v>1</v>
      </c>
      <c r="E88" s="22" t="s">
        <v>14</v>
      </c>
      <c r="F88" s="25" t="s">
        <v>94</v>
      </c>
      <c r="G88" s="23">
        <f t="shared" si="6"/>
        <v>585</v>
      </c>
      <c r="H88" s="21">
        <v>5</v>
      </c>
      <c r="I88" s="21">
        <f t="shared" si="4"/>
        <v>590</v>
      </c>
      <c r="J88" s="24"/>
    </row>
    <row r="89" s="2" customFormat="1" spans="1:10">
      <c r="A89" s="21">
        <f>IF(B89="户主",COUNTIF(B$5:B89,B89),"")</f>
        <v>81</v>
      </c>
      <c r="B89" s="21" t="s">
        <v>12</v>
      </c>
      <c r="C89" s="25" t="s">
        <v>105</v>
      </c>
      <c r="D89" s="26">
        <v>1</v>
      </c>
      <c r="E89" s="22" t="s">
        <v>14</v>
      </c>
      <c r="F89" s="25" t="s">
        <v>94</v>
      </c>
      <c r="G89" s="23">
        <f t="shared" si="6"/>
        <v>585</v>
      </c>
      <c r="H89" s="21">
        <v>5</v>
      </c>
      <c r="I89" s="21">
        <f t="shared" si="4"/>
        <v>590</v>
      </c>
      <c r="J89" s="24"/>
    </row>
    <row r="90" s="2" customFormat="1" spans="1:10">
      <c r="A90" s="21">
        <f>IF(B90="户主",COUNTIF(B$5:B90,B90),"")</f>
        <v>82</v>
      </c>
      <c r="B90" s="21" t="s">
        <v>12</v>
      </c>
      <c r="C90" s="25" t="s">
        <v>106</v>
      </c>
      <c r="D90" s="26">
        <v>1</v>
      </c>
      <c r="E90" s="22" t="s">
        <v>14</v>
      </c>
      <c r="F90" s="25" t="s">
        <v>94</v>
      </c>
      <c r="G90" s="23">
        <f t="shared" si="6"/>
        <v>585</v>
      </c>
      <c r="H90" s="21">
        <v>5</v>
      </c>
      <c r="I90" s="21">
        <f t="shared" si="4"/>
        <v>590</v>
      </c>
      <c r="J90" s="24"/>
    </row>
    <row r="91" s="2" customFormat="1" spans="1:10">
      <c r="A91" s="21">
        <f>IF(B91="户主",COUNTIF(B$5:B91,B91),"")</f>
        <v>83</v>
      </c>
      <c r="B91" s="21" t="s">
        <v>12</v>
      </c>
      <c r="C91" s="24" t="s">
        <v>107</v>
      </c>
      <c r="D91" s="26">
        <v>1</v>
      </c>
      <c r="E91" s="22" t="s">
        <v>14</v>
      </c>
      <c r="F91" s="24" t="s">
        <v>94</v>
      </c>
      <c r="G91" s="23">
        <f t="shared" si="6"/>
        <v>585</v>
      </c>
      <c r="H91" s="21">
        <v>5</v>
      </c>
      <c r="I91" s="21">
        <f t="shared" si="4"/>
        <v>590</v>
      </c>
      <c r="J91" s="24"/>
    </row>
    <row r="92" s="2" customFormat="1" spans="1:10">
      <c r="A92" s="21">
        <f>IF(B92="户主",COUNTIF(B$5:B92,B92),"")</f>
        <v>84</v>
      </c>
      <c r="B92" s="21" t="s">
        <v>12</v>
      </c>
      <c r="C92" s="24" t="s">
        <v>108</v>
      </c>
      <c r="D92" s="26">
        <v>1</v>
      </c>
      <c r="E92" s="22" t="s">
        <v>14</v>
      </c>
      <c r="F92" s="24" t="s">
        <v>94</v>
      </c>
      <c r="G92" s="23">
        <f t="shared" si="6"/>
        <v>585</v>
      </c>
      <c r="H92" s="21">
        <v>5</v>
      </c>
      <c r="I92" s="21">
        <f t="shared" si="4"/>
        <v>590</v>
      </c>
      <c r="J92" s="24"/>
    </row>
    <row r="93" s="2" customFormat="1" spans="1:10">
      <c r="A93" s="21">
        <f>IF(B93="户主",COUNTIF(B$5:B93,B93),"")</f>
        <v>85</v>
      </c>
      <c r="B93" s="21" t="s">
        <v>12</v>
      </c>
      <c r="C93" s="24" t="s">
        <v>109</v>
      </c>
      <c r="D93" s="26">
        <v>1</v>
      </c>
      <c r="E93" s="22" t="s">
        <v>14</v>
      </c>
      <c r="F93" s="24" t="s">
        <v>94</v>
      </c>
      <c r="G93" s="23">
        <f t="shared" si="6"/>
        <v>585</v>
      </c>
      <c r="H93" s="21">
        <v>5</v>
      </c>
      <c r="I93" s="21">
        <f t="shared" si="4"/>
        <v>590</v>
      </c>
      <c r="J93" s="24"/>
    </row>
    <row r="94" s="2" customFormat="1" spans="1:10">
      <c r="A94" s="21">
        <f>IF(B94="户主",COUNTIF(B$5:B94,B94),"")</f>
        <v>86</v>
      </c>
      <c r="B94" s="21" t="s">
        <v>12</v>
      </c>
      <c r="C94" s="24" t="s">
        <v>110</v>
      </c>
      <c r="D94" s="26">
        <v>1</v>
      </c>
      <c r="E94" s="22" t="s">
        <v>14</v>
      </c>
      <c r="F94" s="24" t="s">
        <v>94</v>
      </c>
      <c r="G94" s="23">
        <f t="shared" si="6"/>
        <v>585</v>
      </c>
      <c r="H94" s="21">
        <v>5</v>
      </c>
      <c r="I94" s="21">
        <f t="shared" si="4"/>
        <v>590</v>
      </c>
      <c r="J94" s="24"/>
    </row>
    <row r="95" s="2" customFormat="1" spans="1:10">
      <c r="A95" s="21">
        <f>IF(B95="户主",COUNTIF(B$5:B95,B95),"")</f>
        <v>87</v>
      </c>
      <c r="B95" s="21" t="s">
        <v>12</v>
      </c>
      <c r="C95" s="24" t="s">
        <v>111</v>
      </c>
      <c r="D95" s="26">
        <v>1</v>
      </c>
      <c r="E95" s="22" t="s">
        <v>14</v>
      </c>
      <c r="F95" s="24" t="s">
        <v>94</v>
      </c>
      <c r="G95" s="23">
        <f t="shared" si="6"/>
        <v>585</v>
      </c>
      <c r="H95" s="21">
        <v>5</v>
      </c>
      <c r="I95" s="21">
        <f t="shared" si="4"/>
        <v>590</v>
      </c>
      <c r="J95" s="24"/>
    </row>
    <row r="96" s="3" customFormat="1" spans="1:11">
      <c r="A96" s="21">
        <f>IF(B96="户主",COUNTIF(B$5:B96,B96),"")</f>
        <v>88</v>
      </c>
      <c r="B96" s="24" t="s">
        <v>12</v>
      </c>
      <c r="C96" s="24" t="s">
        <v>112</v>
      </c>
      <c r="D96" s="24">
        <v>1</v>
      </c>
      <c r="E96" s="24" t="s">
        <v>14</v>
      </c>
      <c r="F96" s="24" t="s">
        <v>94</v>
      </c>
      <c r="G96" s="23">
        <f t="shared" si="6"/>
        <v>585</v>
      </c>
      <c r="H96" s="21">
        <v>5</v>
      </c>
      <c r="I96" s="21">
        <f t="shared" si="4"/>
        <v>590</v>
      </c>
      <c r="J96" s="24"/>
      <c r="K96" s="2"/>
    </row>
    <row r="97" s="3" customFormat="1" spans="1:11">
      <c r="A97" s="21">
        <f>IF(B97="户主",COUNTIF(B$5:B97,B97),"")</f>
        <v>89</v>
      </c>
      <c r="B97" s="23" t="s">
        <v>12</v>
      </c>
      <c r="C97" s="23" t="s">
        <v>113</v>
      </c>
      <c r="D97" s="23">
        <v>1</v>
      </c>
      <c r="E97" s="23" t="s">
        <v>14</v>
      </c>
      <c r="F97" s="23" t="s">
        <v>94</v>
      </c>
      <c r="G97" s="23">
        <f t="shared" si="6"/>
        <v>585</v>
      </c>
      <c r="H97" s="21">
        <v>5</v>
      </c>
      <c r="I97" s="21">
        <f t="shared" si="4"/>
        <v>590</v>
      </c>
      <c r="J97" s="23"/>
      <c r="K97" s="2"/>
    </row>
    <row r="98" s="3" customFormat="1" spans="1:11">
      <c r="A98" s="21">
        <f>IF(B98="户主",COUNTIF(B$5:B98,B98),"")</f>
        <v>90</v>
      </c>
      <c r="B98" s="23" t="s">
        <v>12</v>
      </c>
      <c r="C98" s="23" t="s">
        <v>114</v>
      </c>
      <c r="D98" s="23">
        <v>1</v>
      </c>
      <c r="E98" s="23" t="s">
        <v>14</v>
      </c>
      <c r="F98" s="23" t="s">
        <v>94</v>
      </c>
      <c r="G98" s="23">
        <f t="shared" si="6"/>
        <v>585</v>
      </c>
      <c r="H98" s="21">
        <v>5</v>
      </c>
      <c r="I98" s="21">
        <f t="shared" si="4"/>
        <v>590</v>
      </c>
      <c r="J98" s="23"/>
      <c r="K98" s="2"/>
    </row>
    <row r="99" s="3" customFormat="1" spans="1:11">
      <c r="A99" s="21">
        <f>IF(B99="户主",COUNTIF(B$5:B99,B99),"")</f>
        <v>91</v>
      </c>
      <c r="B99" s="23" t="s">
        <v>12</v>
      </c>
      <c r="C99" s="23" t="s">
        <v>115</v>
      </c>
      <c r="D99" s="23">
        <v>1</v>
      </c>
      <c r="E99" s="23" t="s">
        <v>14</v>
      </c>
      <c r="F99" s="23" t="s">
        <v>94</v>
      </c>
      <c r="G99" s="23">
        <f t="shared" si="6"/>
        <v>585</v>
      </c>
      <c r="H99" s="21">
        <v>5</v>
      </c>
      <c r="I99" s="21">
        <f t="shared" si="4"/>
        <v>590</v>
      </c>
      <c r="J99" s="23"/>
      <c r="K99" s="2"/>
    </row>
    <row r="100" s="2" customFormat="1" spans="1:10">
      <c r="A100" s="21">
        <f>IF(B100="户主",COUNTIF(B$5:B100,B100),"")</f>
        <v>92</v>
      </c>
      <c r="B100" s="21" t="s">
        <v>12</v>
      </c>
      <c r="C100" s="24" t="s">
        <v>116</v>
      </c>
      <c r="D100" s="26">
        <v>1</v>
      </c>
      <c r="E100" s="22" t="s">
        <v>14</v>
      </c>
      <c r="F100" s="24" t="s">
        <v>117</v>
      </c>
      <c r="G100" s="23">
        <f t="shared" si="6"/>
        <v>585</v>
      </c>
      <c r="H100" s="21">
        <v>5</v>
      </c>
      <c r="I100" s="21">
        <f t="shared" si="4"/>
        <v>590</v>
      </c>
      <c r="J100" s="24"/>
    </row>
    <row r="101" s="2" customFormat="1" spans="1:10">
      <c r="A101" s="21">
        <f>IF(B101="户主",COUNTIF(B$5:B101,B101),"")</f>
        <v>93</v>
      </c>
      <c r="B101" s="21" t="s">
        <v>12</v>
      </c>
      <c r="C101" s="24" t="s">
        <v>118</v>
      </c>
      <c r="D101" s="26">
        <v>1</v>
      </c>
      <c r="E101" s="22" t="s">
        <v>14</v>
      </c>
      <c r="F101" s="24" t="s">
        <v>117</v>
      </c>
      <c r="G101" s="23">
        <f t="shared" si="6"/>
        <v>585</v>
      </c>
      <c r="H101" s="21">
        <v>5</v>
      </c>
      <c r="I101" s="21">
        <f t="shared" si="4"/>
        <v>590</v>
      </c>
      <c r="J101" s="24"/>
    </row>
    <row r="102" s="2" customFormat="1" spans="1:10">
      <c r="A102" s="21">
        <f>IF(B102="户主",COUNTIF(B$5:B102,B102),"")</f>
        <v>94</v>
      </c>
      <c r="B102" s="21" t="s">
        <v>12</v>
      </c>
      <c r="C102" s="24" t="s">
        <v>119</v>
      </c>
      <c r="D102" s="26">
        <v>1</v>
      </c>
      <c r="E102" s="22" t="s">
        <v>14</v>
      </c>
      <c r="F102" s="24" t="s">
        <v>117</v>
      </c>
      <c r="G102" s="23">
        <f t="shared" si="6"/>
        <v>585</v>
      </c>
      <c r="H102" s="21">
        <v>5</v>
      </c>
      <c r="I102" s="21">
        <f t="shared" si="4"/>
        <v>590</v>
      </c>
      <c r="J102" s="24"/>
    </row>
    <row r="103" s="2" customFormat="1" spans="1:10">
      <c r="A103" s="21">
        <f>IF(B103="户主",COUNTIF(B$5:B103,B103),"")</f>
        <v>95</v>
      </c>
      <c r="B103" s="21" t="s">
        <v>12</v>
      </c>
      <c r="C103" s="24" t="s">
        <v>120</v>
      </c>
      <c r="D103" s="26">
        <v>1</v>
      </c>
      <c r="E103" s="22" t="s">
        <v>14</v>
      </c>
      <c r="F103" s="24" t="s">
        <v>117</v>
      </c>
      <c r="G103" s="23">
        <f t="shared" si="6"/>
        <v>585</v>
      </c>
      <c r="H103" s="21">
        <v>5</v>
      </c>
      <c r="I103" s="21">
        <f t="shared" ref="I103:I138" si="7">G103+H103</f>
        <v>590</v>
      </c>
      <c r="J103" s="24"/>
    </row>
    <row r="104" s="2" customFormat="1" spans="1:10">
      <c r="A104" s="21">
        <f>IF(B104="户主",COUNTIF(B$5:B104,B104),"")</f>
        <v>96</v>
      </c>
      <c r="B104" s="21" t="s">
        <v>12</v>
      </c>
      <c r="C104" s="24" t="s">
        <v>121</v>
      </c>
      <c r="D104" s="26">
        <v>1</v>
      </c>
      <c r="E104" s="22" t="s">
        <v>14</v>
      </c>
      <c r="F104" s="24" t="s">
        <v>117</v>
      </c>
      <c r="G104" s="23">
        <f t="shared" si="6"/>
        <v>585</v>
      </c>
      <c r="H104" s="21">
        <v>5</v>
      </c>
      <c r="I104" s="21">
        <f t="shared" si="7"/>
        <v>590</v>
      </c>
      <c r="J104" s="24"/>
    </row>
    <row r="105" s="2" customFormat="1" spans="1:10">
      <c r="A105" s="21">
        <f>IF(B105="户主",COUNTIF(B$5:B105,B105),"")</f>
        <v>97</v>
      </c>
      <c r="B105" s="21" t="s">
        <v>12</v>
      </c>
      <c r="C105" s="24" t="s">
        <v>122</v>
      </c>
      <c r="D105" s="26">
        <v>1</v>
      </c>
      <c r="E105" s="22" t="s">
        <v>14</v>
      </c>
      <c r="F105" s="24" t="s">
        <v>117</v>
      </c>
      <c r="G105" s="23">
        <f t="shared" si="6"/>
        <v>585</v>
      </c>
      <c r="H105" s="21">
        <v>5</v>
      </c>
      <c r="I105" s="21">
        <f t="shared" si="7"/>
        <v>590</v>
      </c>
      <c r="J105" s="24"/>
    </row>
    <row r="106" s="2" customFormat="1" spans="1:10">
      <c r="A106" s="21">
        <f>IF(B106="户主",COUNTIF(B$5:B106,B106),"")</f>
        <v>98</v>
      </c>
      <c r="B106" s="21" t="s">
        <v>12</v>
      </c>
      <c r="C106" s="24" t="s">
        <v>123</v>
      </c>
      <c r="D106" s="26">
        <v>1</v>
      </c>
      <c r="E106" s="22" t="s">
        <v>14</v>
      </c>
      <c r="F106" s="24" t="s">
        <v>117</v>
      </c>
      <c r="G106" s="23">
        <f t="shared" si="6"/>
        <v>585</v>
      </c>
      <c r="H106" s="21">
        <v>5</v>
      </c>
      <c r="I106" s="21">
        <f t="shared" si="7"/>
        <v>590</v>
      </c>
      <c r="J106" s="24"/>
    </row>
    <row r="107" s="2" customFormat="1" spans="1:10">
      <c r="A107" s="21">
        <f>IF(B107="户主",COUNTIF(B$5:B107,B107),"")</f>
        <v>99</v>
      </c>
      <c r="B107" s="21" t="s">
        <v>12</v>
      </c>
      <c r="C107" s="24" t="s">
        <v>124</v>
      </c>
      <c r="D107" s="26">
        <v>1</v>
      </c>
      <c r="E107" s="22" t="s">
        <v>14</v>
      </c>
      <c r="F107" s="24" t="s">
        <v>117</v>
      </c>
      <c r="G107" s="23">
        <f t="shared" si="6"/>
        <v>585</v>
      </c>
      <c r="H107" s="21">
        <v>5</v>
      </c>
      <c r="I107" s="21">
        <f t="shared" si="7"/>
        <v>590</v>
      </c>
      <c r="J107" s="24"/>
    </row>
    <row r="108" s="2" customFormat="1" spans="1:10">
      <c r="A108" s="21">
        <f>IF(B108="户主",COUNTIF(B$5:B108,B108),"")</f>
        <v>100</v>
      </c>
      <c r="B108" s="21" t="s">
        <v>12</v>
      </c>
      <c r="C108" s="24" t="s">
        <v>125</v>
      </c>
      <c r="D108" s="26">
        <v>1</v>
      </c>
      <c r="E108" s="22" t="s">
        <v>14</v>
      </c>
      <c r="F108" s="24" t="s">
        <v>117</v>
      </c>
      <c r="G108" s="23">
        <f t="shared" si="6"/>
        <v>585</v>
      </c>
      <c r="H108" s="21">
        <v>5</v>
      </c>
      <c r="I108" s="21">
        <f t="shared" si="7"/>
        <v>590</v>
      </c>
      <c r="J108" s="24"/>
    </row>
    <row r="109" s="2" customFormat="1" spans="1:10">
      <c r="A109" s="21">
        <f>IF(B109="户主",COUNTIF(B$5:B109,B109),"")</f>
        <v>101</v>
      </c>
      <c r="B109" s="21" t="s">
        <v>12</v>
      </c>
      <c r="C109" s="24" t="s">
        <v>126</v>
      </c>
      <c r="D109" s="26">
        <v>1</v>
      </c>
      <c r="E109" s="22" t="s">
        <v>14</v>
      </c>
      <c r="F109" s="24" t="s">
        <v>117</v>
      </c>
      <c r="G109" s="23">
        <f t="shared" si="6"/>
        <v>585</v>
      </c>
      <c r="H109" s="21">
        <v>5</v>
      </c>
      <c r="I109" s="21">
        <f t="shared" si="7"/>
        <v>590</v>
      </c>
      <c r="J109" s="24"/>
    </row>
    <row r="110" s="2" customFormat="1" spans="1:10">
      <c r="A110" s="21">
        <f>IF(B110="户主",COUNTIF(B$5:B110,B110),"")</f>
        <v>102</v>
      </c>
      <c r="B110" s="21" t="s">
        <v>12</v>
      </c>
      <c r="C110" s="33" t="s">
        <v>127</v>
      </c>
      <c r="D110" s="33">
        <v>2</v>
      </c>
      <c r="E110" s="22" t="s">
        <v>14</v>
      </c>
      <c r="F110" s="24" t="s">
        <v>117</v>
      </c>
      <c r="G110" s="23">
        <f t="shared" si="6"/>
        <v>1170</v>
      </c>
      <c r="H110" s="21">
        <v>5</v>
      </c>
      <c r="I110" s="21">
        <f t="shared" si="7"/>
        <v>1175</v>
      </c>
      <c r="J110" s="24"/>
    </row>
    <row r="111" s="2" customFormat="1" spans="1:10">
      <c r="A111" s="21" t="str">
        <f>IF(B111="户主",COUNTIF(B$5:B111,B111),"")</f>
        <v/>
      </c>
      <c r="B111" s="21" t="s">
        <v>32</v>
      </c>
      <c r="C111" s="33" t="s">
        <v>128</v>
      </c>
      <c r="D111" s="33"/>
      <c r="E111" s="22" t="s">
        <v>14</v>
      </c>
      <c r="F111" s="24" t="s">
        <v>117</v>
      </c>
      <c r="G111" s="23"/>
      <c r="H111" s="21"/>
      <c r="I111" s="21"/>
      <c r="J111" s="24"/>
    </row>
    <row r="112" s="2" customFormat="1" spans="1:10">
      <c r="A112" s="21">
        <f>IF(B112="户主",COUNTIF(B$5:B112,B112),"")</f>
        <v>103</v>
      </c>
      <c r="B112" s="21" t="s">
        <v>12</v>
      </c>
      <c r="C112" s="33" t="s">
        <v>129</v>
      </c>
      <c r="D112" s="26">
        <v>1</v>
      </c>
      <c r="E112" s="22" t="s">
        <v>14</v>
      </c>
      <c r="F112" s="24" t="s">
        <v>117</v>
      </c>
      <c r="G112" s="23">
        <f t="shared" si="6"/>
        <v>585</v>
      </c>
      <c r="H112" s="21">
        <v>5</v>
      </c>
      <c r="I112" s="21">
        <f t="shared" si="7"/>
        <v>590</v>
      </c>
      <c r="J112" s="24"/>
    </row>
    <row r="113" s="2" customFormat="1" spans="1:10">
      <c r="A113" s="21">
        <f>IF(B113="户主",COUNTIF(B$5:B113,B113),"")</f>
        <v>104</v>
      </c>
      <c r="B113" s="21" t="s">
        <v>12</v>
      </c>
      <c r="C113" s="24" t="s">
        <v>130</v>
      </c>
      <c r="D113" s="26">
        <v>1</v>
      </c>
      <c r="E113" s="22" t="s">
        <v>14</v>
      </c>
      <c r="F113" s="24" t="s">
        <v>117</v>
      </c>
      <c r="G113" s="23">
        <f t="shared" si="6"/>
        <v>585</v>
      </c>
      <c r="H113" s="21">
        <v>5</v>
      </c>
      <c r="I113" s="21">
        <f t="shared" si="7"/>
        <v>590</v>
      </c>
      <c r="J113" s="24"/>
    </row>
    <row r="114" s="2" customFormat="1" spans="1:10">
      <c r="A114" s="21">
        <f>IF(B114="户主",COUNTIF(B$5:B114,B114),"")</f>
        <v>105</v>
      </c>
      <c r="B114" s="21" t="s">
        <v>12</v>
      </c>
      <c r="C114" s="24" t="s">
        <v>131</v>
      </c>
      <c r="D114" s="26">
        <v>1</v>
      </c>
      <c r="E114" s="22" t="s">
        <v>14</v>
      </c>
      <c r="F114" s="24" t="s">
        <v>117</v>
      </c>
      <c r="G114" s="23">
        <f t="shared" si="6"/>
        <v>585</v>
      </c>
      <c r="H114" s="21">
        <v>5</v>
      </c>
      <c r="I114" s="21">
        <f t="shared" si="7"/>
        <v>590</v>
      </c>
      <c r="J114" s="24"/>
    </row>
    <row r="115" s="2" customFormat="1" spans="1:10">
      <c r="A115" s="21">
        <f>IF(B115="户主",COUNTIF(B$5:B115,B115),"")</f>
        <v>106</v>
      </c>
      <c r="B115" s="21" t="s">
        <v>12</v>
      </c>
      <c r="C115" s="24" t="s">
        <v>132</v>
      </c>
      <c r="D115" s="26">
        <v>1</v>
      </c>
      <c r="E115" s="22" t="s">
        <v>14</v>
      </c>
      <c r="F115" s="24" t="s">
        <v>133</v>
      </c>
      <c r="G115" s="23">
        <f t="shared" si="6"/>
        <v>585</v>
      </c>
      <c r="H115" s="21">
        <v>5</v>
      </c>
      <c r="I115" s="21">
        <f t="shared" si="7"/>
        <v>590</v>
      </c>
      <c r="J115" s="24"/>
    </row>
    <row r="116" s="2" customFormat="1" spans="1:10">
      <c r="A116" s="21">
        <f>IF(B116="户主",COUNTIF(B$5:B116,B116),"")</f>
        <v>107</v>
      </c>
      <c r="B116" s="21" t="s">
        <v>12</v>
      </c>
      <c r="C116" s="24" t="s">
        <v>134</v>
      </c>
      <c r="D116" s="26">
        <v>1</v>
      </c>
      <c r="E116" s="22" t="s">
        <v>14</v>
      </c>
      <c r="F116" s="24" t="s">
        <v>133</v>
      </c>
      <c r="G116" s="23">
        <f t="shared" si="6"/>
        <v>585</v>
      </c>
      <c r="H116" s="21">
        <v>5</v>
      </c>
      <c r="I116" s="21">
        <f t="shared" si="7"/>
        <v>590</v>
      </c>
      <c r="J116" s="24"/>
    </row>
    <row r="117" s="2" customFormat="1" spans="1:10">
      <c r="A117" s="21">
        <f>IF(B117="户主",COUNTIF(B$5:B117,B117),"")</f>
        <v>108</v>
      </c>
      <c r="B117" s="21" t="s">
        <v>12</v>
      </c>
      <c r="C117" s="24" t="s">
        <v>135</v>
      </c>
      <c r="D117" s="26">
        <v>1</v>
      </c>
      <c r="E117" s="22" t="s">
        <v>14</v>
      </c>
      <c r="F117" s="24" t="s">
        <v>133</v>
      </c>
      <c r="G117" s="23">
        <f t="shared" si="6"/>
        <v>585</v>
      </c>
      <c r="H117" s="21">
        <v>5</v>
      </c>
      <c r="I117" s="21">
        <f t="shared" si="7"/>
        <v>590</v>
      </c>
      <c r="J117" s="24"/>
    </row>
    <row r="118" s="2" customFormat="1" spans="1:10">
      <c r="A118" s="21">
        <f>IF(B118="户主",COUNTIF(B$5:B118,B118),"")</f>
        <v>109</v>
      </c>
      <c r="B118" s="21" t="s">
        <v>12</v>
      </c>
      <c r="C118" s="24" t="s">
        <v>136</v>
      </c>
      <c r="D118" s="26">
        <v>1</v>
      </c>
      <c r="E118" s="22" t="s">
        <v>14</v>
      </c>
      <c r="F118" s="24" t="s">
        <v>133</v>
      </c>
      <c r="G118" s="23">
        <f t="shared" si="6"/>
        <v>585</v>
      </c>
      <c r="H118" s="21">
        <v>5</v>
      </c>
      <c r="I118" s="21">
        <f t="shared" si="7"/>
        <v>590</v>
      </c>
      <c r="J118" s="24"/>
    </row>
    <row r="119" s="2" customFormat="1" spans="1:10">
      <c r="A119" s="21">
        <f>IF(B119="户主",COUNTIF(B$5:B119,B119),"")</f>
        <v>110</v>
      </c>
      <c r="B119" s="21" t="s">
        <v>12</v>
      </c>
      <c r="C119" s="24" t="s">
        <v>137</v>
      </c>
      <c r="D119" s="26">
        <v>1</v>
      </c>
      <c r="E119" s="22" t="s">
        <v>14</v>
      </c>
      <c r="F119" s="24" t="s">
        <v>133</v>
      </c>
      <c r="G119" s="23">
        <f t="shared" si="6"/>
        <v>585</v>
      </c>
      <c r="H119" s="21">
        <v>5</v>
      </c>
      <c r="I119" s="21">
        <f t="shared" si="7"/>
        <v>590</v>
      </c>
      <c r="J119" s="24"/>
    </row>
    <row r="120" s="2" customFormat="1" spans="1:10">
      <c r="A120" s="21">
        <f>IF(B120="户主",COUNTIF(B$5:B120,B120),"")</f>
        <v>111</v>
      </c>
      <c r="B120" s="21" t="s">
        <v>12</v>
      </c>
      <c r="C120" s="24" t="s">
        <v>138</v>
      </c>
      <c r="D120" s="26">
        <v>1</v>
      </c>
      <c r="E120" s="22" t="s">
        <v>14</v>
      </c>
      <c r="F120" s="24" t="s">
        <v>133</v>
      </c>
      <c r="G120" s="23">
        <f t="shared" si="6"/>
        <v>585</v>
      </c>
      <c r="H120" s="21">
        <v>5</v>
      </c>
      <c r="I120" s="21">
        <f t="shared" si="7"/>
        <v>590</v>
      </c>
      <c r="J120" s="24"/>
    </row>
    <row r="121" s="2" customFormat="1" spans="1:10">
      <c r="A121" s="21">
        <f>IF(B121="户主",COUNTIF(B$5:B121,B121),"")</f>
        <v>112</v>
      </c>
      <c r="B121" s="21" t="s">
        <v>12</v>
      </c>
      <c r="C121" s="24" t="s">
        <v>139</v>
      </c>
      <c r="D121" s="26">
        <v>1</v>
      </c>
      <c r="E121" s="22" t="s">
        <v>14</v>
      </c>
      <c r="F121" s="24" t="s">
        <v>133</v>
      </c>
      <c r="G121" s="23">
        <f t="shared" si="6"/>
        <v>585</v>
      </c>
      <c r="H121" s="21">
        <v>5</v>
      </c>
      <c r="I121" s="21">
        <f t="shared" si="7"/>
        <v>590</v>
      </c>
      <c r="J121" s="24"/>
    </row>
    <row r="122" s="2" customFormat="1" spans="1:10">
      <c r="A122" s="21">
        <f>IF(B122="户主",COUNTIF(B$5:B122,B122),"")</f>
        <v>113</v>
      </c>
      <c r="B122" s="21" t="s">
        <v>12</v>
      </c>
      <c r="C122" s="24" t="s">
        <v>140</v>
      </c>
      <c r="D122" s="26">
        <v>1</v>
      </c>
      <c r="E122" s="22" t="s">
        <v>14</v>
      </c>
      <c r="F122" s="24" t="s">
        <v>133</v>
      </c>
      <c r="G122" s="23">
        <f t="shared" si="6"/>
        <v>585</v>
      </c>
      <c r="H122" s="21">
        <v>5</v>
      </c>
      <c r="I122" s="21">
        <f t="shared" si="7"/>
        <v>590</v>
      </c>
      <c r="J122" s="24"/>
    </row>
    <row r="123" s="2" customFormat="1" spans="1:10">
      <c r="A123" s="21">
        <f>IF(B123="户主",COUNTIF(B$5:B123,B123),"")</f>
        <v>114</v>
      </c>
      <c r="B123" s="21" t="s">
        <v>12</v>
      </c>
      <c r="C123" s="24" t="s">
        <v>141</v>
      </c>
      <c r="D123" s="26">
        <v>1</v>
      </c>
      <c r="E123" s="22" t="s">
        <v>14</v>
      </c>
      <c r="F123" s="24" t="s">
        <v>133</v>
      </c>
      <c r="G123" s="23">
        <f t="shared" si="6"/>
        <v>585</v>
      </c>
      <c r="H123" s="21">
        <v>5</v>
      </c>
      <c r="I123" s="21">
        <f t="shared" si="7"/>
        <v>590</v>
      </c>
      <c r="J123" s="24"/>
    </row>
    <row r="124" s="2" customFormat="1" spans="1:10">
      <c r="A124" s="21">
        <f>IF(B124="户主",COUNTIF(B$5:B124,B124),"")</f>
        <v>115</v>
      </c>
      <c r="B124" s="21" t="s">
        <v>12</v>
      </c>
      <c r="C124" s="24" t="s">
        <v>142</v>
      </c>
      <c r="D124" s="26">
        <v>1</v>
      </c>
      <c r="E124" s="22" t="s">
        <v>14</v>
      </c>
      <c r="F124" s="24" t="s">
        <v>133</v>
      </c>
      <c r="G124" s="23">
        <f t="shared" si="6"/>
        <v>585</v>
      </c>
      <c r="H124" s="21">
        <v>5</v>
      </c>
      <c r="I124" s="21">
        <f t="shared" si="7"/>
        <v>590</v>
      </c>
      <c r="J124" s="24"/>
    </row>
    <row r="125" s="2" customFormat="1" spans="1:10">
      <c r="A125" s="21">
        <f>IF(B125="户主",COUNTIF(B$5:B125,B125),"")</f>
        <v>116</v>
      </c>
      <c r="B125" s="21" t="s">
        <v>12</v>
      </c>
      <c r="C125" s="24" t="s">
        <v>143</v>
      </c>
      <c r="D125" s="26">
        <v>1</v>
      </c>
      <c r="E125" s="22" t="s">
        <v>14</v>
      </c>
      <c r="F125" s="24" t="s">
        <v>133</v>
      </c>
      <c r="G125" s="23">
        <f t="shared" si="6"/>
        <v>585</v>
      </c>
      <c r="H125" s="21">
        <v>5</v>
      </c>
      <c r="I125" s="21">
        <f t="shared" si="7"/>
        <v>590</v>
      </c>
      <c r="J125" s="24"/>
    </row>
    <row r="126" s="2" customFormat="1" spans="1:10">
      <c r="A126" s="21">
        <f>IF(B126="户主",COUNTIF(B$5:B126,B126),"")</f>
        <v>117</v>
      </c>
      <c r="B126" s="21" t="s">
        <v>12</v>
      </c>
      <c r="C126" s="24" t="s">
        <v>144</v>
      </c>
      <c r="D126" s="26">
        <v>1</v>
      </c>
      <c r="E126" s="22" t="s">
        <v>14</v>
      </c>
      <c r="F126" s="24" t="s">
        <v>133</v>
      </c>
      <c r="G126" s="23">
        <f t="shared" si="6"/>
        <v>585</v>
      </c>
      <c r="H126" s="21">
        <v>5</v>
      </c>
      <c r="I126" s="21">
        <f t="shared" si="7"/>
        <v>590</v>
      </c>
      <c r="J126" s="24"/>
    </row>
    <row r="127" s="2" customFormat="1" spans="1:10">
      <c r="A127" s="21">
        <f>IF(B127="户主",COUNTIF(B$5:B127,B127),"")</f>
        <v>118</v>
      </c>
      <c r="B127" s="21" t="s">
        <v>12</v>
      </c>
      <c r="C127" s="24" t="s">
        <v>145</v>
      </c>
      <c r="D127" s="26">
        <v>1</v>
      </c>
      <c r="E127" s="22" t="s">
        <v>14</v>
      </c>
      <c r="F127" s="24" t="s">
        <v>146</v>
      </c>
      <c r="G127" s="23">
        <f t="shared" si="6"/>
        <v>585</v>
      </c>
      <c r="H127" s="21">
        <v>5</v>
      </c>
      <c r="I127" s="21">
        <f t="shared" si="7"/>
        <v>590</v>
      </c>
      <c r="J127" s="24"/>
    </row>
    <row r="128" s="2" customFormat="1" spans="1:10">
      <c r="A128" s="21">
        <f>IF(B128="户主",COUNTIF(B$5:B128,B128),"")</f>
        <v>119</v>
      </c>
      <c r="B128" s="21" t="s">
        <v>12</v>
      </c>
      <c r="C128" s="24" t="s">
        <v>147</v>
      </c>
      <c r="D128" s="26">
        <v>1</v>
      </c>
      <c r="E128" s="22" t="s">
        <v>14</v>
      </c>
      <c r="F128" s="24" t="s">
        <v>146</v>
      </c>
      <c r="G128" s="23">
        <f t="shared" si="6"/>
        <v>585</v>
      </c>
      <c r="H128" s="21">
        <v>5</v>
      </c>
      <c r="I128" s="21">
        <f t="shared" si="7"/>
        <v>590</v>
      </c>
      <c r="J128" s="24"/>
    </row>
    <row r="129" s="2" customFormat="1" spans="1:10">
      <c r="A129" s="21">
        <f>IF(B129="户主",COUNTIF(B$5:B129,B129),"")</f>
        <v>120</v>
      </c>
      <c r="B129" s="21" t="s">
        <v>12</v>
      </c>
      <c r="C129" s="26" t="s">
        <v>148</v>
      </c>
      <c r="D129" s="26">
        <v>1</v>
      </c>
      <c r="E129" s="22" t="s">
        <v>14</v>
      </c>
      <c r="F129" s="24" t="s">
        <v>146</v>
      </c>
      <c r="G129" s="23">
        <f t="shared" si="6"/>
        <v>585</v>
      </c>
      <c r="H129" s="21">
        <v>5</v>
      </c>
      <c r="I129" s="21">
        <f t="shared" si="7"/>
        <v>590</v>
      </c>
      <c r="J129" s="24"/>
    </row>
    <row r="130" s="2" customFormat="1" spans="1:10">
      <c r="A130" s="21">
        <f>IF(B130="户主",COUNTIF(B$5:B130,B130),"")</f>
        <v>121</v>
      </c>
      <c r="B130" s="21" t="s">
        <v>12</v>
      </c>
      <c r="C130" s="24" t="s">
        <v>149</v>
      </c>
      <c r="D130" s="26">
        <v>1</v>
      </c>
      <c r="E130" s="22" t="s">
        <v>14</v>
      </c>
      <c r="F130" s="24" t="s">
        <v>146</v>
      </c>
      <c r="G130" s="23">
        <f t="shared" si="6"/>
        <v>585</v>
      </c>
      <c r="H130" s="21">
        <v>5</v>
      </c>
      <c r="I130" s="21">
        <f t="shared" si="7"/>
        <v>590</v>
      </c>
      <c r="J130" s="24"/>
    </row>
    <row r="131" s="2" customFormat="1" spans="1:10">
      <c r="A131" s="21">
        <f>IF(B131="户主",COUNTIF(B$5:B131,B131),"")</f>
        <v>122</v>
      </c>
      <c r="B131" s="21" t="s">
        <v>12</v>
      </c>
      <c r="C131" s="24" t="s">
        <v>150</v>
      </c>
      <c r="D131" s="26">
        <v>1</v>
      </c>
      <c r="E131" s="22" t="s">
        <v>14</v>
      </c>
      <c r="F131" s="24" t="s">
        <v>146</v>
      </c>
      <c r="G131" s="23">
        <f t="shared" si="6"/>
        <v>585</v>
      </c>
      <c r="H131" s="21">
        <v>5</v>
      </c>
      <c r="I131" s="21">
        <f t="shared" si="7"/>
        <v>590</v>
      </c>
      <c r="J131" s="24"/>
    </row>
    <row r="132" s="2" customFormat="1" spans="1:10">
      <c r="A132" s="21">
        <f>IF(B132="户主",COUNTIF(B$5:B132,B132),"")</f>
        <v>123</v>
      </c>
      <c r="B132" s="21" t="s">
        <v>12</v>
      </c>
      <c r="C132" s="24" t="s">
        <v>151</v>
      </c>
      <c r="D132" s="26">
        <v>1</v>
      </c>
      <c r="E132" s="22" t="s">
        <v>14</v>
      </c>
      <c r="F132" s="24" t="s">
        <v>146</v>
      </c>
      <c r="G132" s="23">
        <f t="shared" si="6"/>
        <v>585</v>
      </c>
      <c r="H132" s="21">
        <v>5</v>
      </c>
      <c r="I132" s="21">
        <f t="shared" si="7"/>
        <v>590</v>
      </c>
      <c r="J132" s="24"/>
    </row>
    <row r="133" s="2" customFormat="1" spans="1:10">
      <c r="A133" s="21">
        <f>IF(B133="户主",COUNTIF(B$5:B133,B133),"")</f>
        <v>124</v>
      </c>
      <c r="B133" s="21" t="s">
        <v>12</v>
      </c>
      <c r="C133" s="24" t="s">
        <v>152</v>
      </c>
      <c r="D133" s="26">
        <v>1</v>
      </c>
      <c r="E133" s="22" t="s">
        <v>14</v>
      </c>
      <c r="F133" s="24" t="s">
        <v>153</v>
      </c>
      <c r="G133" s="23">
        <f t="shared" si="6"/>
        <v>585</v>
      </c>
      <c r="H133" s="21">
        <v>5</v>
      </c>
      <c r="I133" s="21">
        <f t="shared" si="7"/>
        <v>590</v>
      </c>
      <c r="J133" s="24"/>
    </row>
    <row r="134" s="2" customFormat="1" spans="1:10">
      <c r="A134" s="21">
        <f>IF(B134="户主",COUNTIF(B$5:B134,B134),"")</f>
        <v>125</v>
      </c>
      <c r="B134" s="21" t="s">
        <v>12</v>
      </c>
      <c r="C134" s="24" t="s">
        <v>154</v>
      </c>
      <c r="D134" s="26">
        <v>1</v>
      </c>
      <c r="E134" s="22" t="s">
        <v>14</v>
      </c>
      <c r="F134" s="24" t="s">
        <v>153</v>
      </c>
      <c r="G134" s="23">
        <f t="shared" si="6"/>
        <v>585</v>
      </c>
      <c r="H134" s="21">
        <v>5</v>
      </c>
      <c r="I134" s="21">
        <f t="shared" si="7"/>
        <v>590</v>
      </c>
      <c r="J134" s="24"/>
    </row>
    <row r="135" s="2" customFormat="1" spans="1:10">
      <c r="A135" s="21">
        <f>IF(B135="户主",COUNTIF(B$5:B135,B135),"")</f>
        <v>126</v>
      </c>
      <c r="B135" s="21" t="s">
        <v>12</v>
      </c>
      <c r="C135" s="24" t="s">
        <v>155</v>
      </c>
      <c r="D135" s="26">
        <v>1</v>
      </c>
      <c r="E135" s="22" t="s">
        <v>14</v>
      </c>
      <c r="F135" s="24" t="s">
        <v>153</v>
      </c>
      <c r="G135" s="23">
        <f t="shared" si="6"/>
        <v>585</v>
      </c>
      <c r="H135" s="21">
        <v>5</v>
      </c>
      <c r="I135" s="21">
        <f t="shared" si="7"/>
        <v>590</v>
      </c>
      <c r="J135" s="24"/>
    </row>
    <row r="136" s="2" customFormat="1" spans="1:10">
      <c r="A136" s="21">
        <f>IF(B136="户主",COUNTIF(B$5:B136,B136),"")</f>
        <v>127</v>
      </c>
      <c r="B136" s="21" t="s">
        <v>12</v>
      </c>
      <c r="C136" s="24" t="s">
        <v>156</v>
      </c>
      <c r="D136" s="26">
        <v>1</v>
      </c>
      <c r="E136" s="22" t="s">
        <v>14</v>
      </c>
      <c r="F136" s="24" t="s">
        <v>153</v>
      </c>
      <c r="G136" s="23">
        <f t="shared" si="6"/>
        <v>585</v>
      </c>
      <c r="H136" s="21">
        <v>5</v>
      </c>
      <c r="I136" s="21">
        <f t="shared" si="7"/>
        <v>590</v>
      </c>
      <c r="J136" s="24"/>
    </row>
    <row r="137" s="2" customFormat="1" spans="1:10">
      <c r="A137" s="21">
        <f>IF(B137="户主",COUNTIF(B$5:B137,B137),"")</f>
        <v>128</v>
      </c>
      <c r="B137" s="21" t="s">
        <v>12</v>
      </c>
      <c r="C137" s="24" t="s">
        <v>157</v>
      </c>
      <c r="D137" s="26">
        <v>1</v>
      </c>
      <c r="E137" s="22" t="s">
        <v>14</v>
      </c>
      <c r="F137" s="24" t="s">
        <v>153</v>
      </c>
      <c r="G137" s="23">
        <f t="shared" si="6"/>
        <v>585</v>
      </c>
      <c r="H137" s="21">
        <v>5</v>
      </c>
      <c r="I137" s="21">
        <f t="shared" si="7"/>
        <v>590</v>
      </c>
      <c r="J137" s="24"/>
    </row>
    <row r="138" s="2" customFormat="1" spans="1:10">
      <c r="A138" s="21">
        <f>IF(B138="户主",COUNTIF(B$5:B138,B138),"")</f>
        <v>129</v>
      </c>
      <c r="B138" s="21" t="s">
        <v>12</v>
      </c>
      <c r="C138" s="24" t="s">
        <v>158</v>
      </c>
      <c r="D138" s="26">
        <v>1</v>
      </c>
      <c r="E138" s="22" t="s">
        <v>14</v>
      </c>
      <c r="F138" s="24" t="s">
        <v>153</v>
      </c>
      <c r="G138" s="23">
        <f t="shared" si="6"/>
        <v>585</v>
      </c>
      <c r="H138" s="21">
        <v>5</v>
      </c>
      <c r="I138" s="21">
        <f t="shared" si="7"/>
        <v>590</v>
      </c>
      <c r="J138" s="24"/>
    </row>
    <row r="139" s="2" customFormat="1" spans="1:10">
      <c r="A139" s="19" t="s">
        <v>159</v>
      </c>
      <c r="B139" s="20"/>
      <c r="C139" s="20"/>
      <c r="D139" s="20"/>
      <c r="E139" s="20"/>
      <c r="F139" s="20"/>
      <c r="G139" s="20"/>
      <c r="H139" s="20"/>
      <c r="I139" s="20"/>
      <c r="J139" s="40"/>
    </row>
    <row r="140" s="4" customFormat="1" spans="1:10">
      <c r="A140" s="21">
        <f>IF(B140="户主",COUNTIF(B$140:B140,B140),"")</f>
        <v>1</v>
      </c>
      <c r="B140" s="21" t="s">
        <v>12</v>
      </c>
      <c r="C140" s="25" t="s">
        <v>160</v>
      </c>
      <c r="D140" s="25">
        <v>1</v>
      </c>
      <c r="E140" s="32" t="s">
        <v>14</v>
      </c>
      <c r="F140" s="25" t="s">
        <v>161</v>
      </c>
      <c r="G140" s="23">
        <f t="shared" si="6"/>
        <v>585</v>
      </c>
      <c r="H140" s="24">
        <v>5</v>
      </c>
      <c r="I140" s="21">
        <f>G140+H140</f>
        <v>590</v>
      </c>
      <c r="J140" s="41"/>
    </row>
    <row r="141" s="4" customFormat="1" spans="1:10">
      <c r="A141" s="21">
        <f>IF(B141="户主",COUNTIF(B$140:B141,B141),"")</f>
        <v>2</v>
      </c>
      <c r="B141" s="21" t="s">
        <v>12</v>
      </c>
      <c r="C141" s="25" t="s">
        <v>162</v>
      </c>
      <c r="D141" s="25">
        <v>1</v>
      </c>
      <c r="E141" s="32" t="s">
        <v>14</v>
      </c>
      <c r="F141" s="25" t="s">
        <v>161</v>
      </c>
      <c r="G141" s="23">
        <f t="shared" si="6"/>
        <v>585</v>
      </c>
      <c r="H141" s="24">
        <v>5</v>
      </c>
      <c r="I141" s="21">
        <f t="shared" ref="I141:I172" si="8">G141+H141</f>
        <v>590</v>
      </c>
      <c r="J141" s="41"/>
    </row>
    <row r="142" s="4" customFormat="1" spans="1:10">
      <c r="A142" s="21">
        <f>IF(B142="户主",COUNTIF(B$140:B142,B142),"")</f>
        <v>3</v>
      </c>
      <c r="B142" s="21" t="s">
        <v>12</v>
      </c>
      <c r="C142" s="25" t="s">
        <v>163</v>
      </c>
      <c r="D142" s="25">
        <v>1</v>
      </c>
      <c r="E142" s="32" t="s">
        <v>14</v>
      </c>
      <c r="F142" s="25" t="s">
        <v>161</v>
      </c>
      <c r="G142" s="23">
        <f t="shared" si="6"/>
        <v>585</v>
      </c>
      <c r="H142" s="24">
        <v>5</v>
      </c>
      <c r="I142" s="21">
        <f t="shared" si="8"/>
        <v>590</v>
      </c>
      <c r="J142" s="41"/>
    </row>
    <row r="143" s="4" customFormat="1" spans="1:10">
      <c r="A143" s="21">
        <f>IF(B143="户主",COUNTIF(B$140:B143,B143),"")</f>
        <v>4</v>
      </c>
      <c r="B143" s="21" t="s">
        <v>12</v>
      </c>
      <c r="C143" s="25" t="s">
        <v>164</v>
      </c>
      <c r="D143" s="25">
        <v>1</v>
      </c>
      <c r="E143" s="32" t="s">
        <v>14</v>
      </c>
      <c r="F143" s="25" t="s">
        <v>165</v>
      </c>
      <c r="G143" s="23">
        <f t="shared" si="6"/>
        <v>585</v>
      </c>
      <c r="H143" s="24">
        <v>5</v>
      </c>
      <c r="I143" s="21">
        <f t="shared" si="8"/>
        <v>590</v>
      </c>
      <c r="J143" s="41"/>
    </row>
    <row r="144" s="4" customFormat="1" spans="1:10">
      <c r="A144" s="21">
        <f>IF(B144="户主",COUNTIF(B$140:B144,B144),"")</f>
        <v>5</v>
      </c>
      <c r="B144" s="21" t="s">
        <v>12</v>
      </c>
      <c r="C144" s="25" t="s">
        <v>166</v>
      </c>
      <c r="D144" s="25">
        <v>1</v>
      </c>
      <c r="E144" s="32" t="s">
        <v>14</v>
      </c>
      <c r="F144" s="25" t="s">
        <v>165</v>
      </c>
      <c r="G144" s="23">
        <f t="shared" si="6"/>
        <v>585</v>
      </c>
      <c r="H144" s="24">
        <v>5</v>
      </c>
      <c r="I144" s="21">
        <f t="shared" si="8"/>
        <v>590</v>
      </c>
      <c r="J144" s="41"/>
    </row>
    <row r="145" s="4" customFormat="1" spans="1:10">
      <c r="A145" s="21">
        <f>IF(B145="户主",COUNTIF(B$140:B145,B145),"")</f>
        <v>6</v>
      </c>
      <c r="B145" s="21" t="s">
        <v>12</v>
      </c>
      <c r="C145" s="25" t="s">
        <v>167</v>
      </c>
      <c r="D145" s="25">
        <v>1</v>
      </c>
      <c r="E145" s="32" t="s">
        <v>14</v>
      </c>
      <c r="F145" s="25" t="s">
        <v>165</v>
      </c>
      <c r="G145" s="23">
        <f t="shared" si="6"/>
        <v>585</v>
      </c>
      <c r="H145" s="24">
        <v>5</v>
      </c>
      <c r="I145" s="21">
        <f t="shared" si="8"/>
        <v>590</v>
      </c>
      <c r="J145" s="41"/>
    </row>
    <row r="146" s="4" customFormat="1" spans="1:10">
      <c r="A146" s="21">
        <f>IF(B146="户主",COUNTIF(B$140:B146,B146),"")</f>
        <v>7</v>
      </c>
      <c r="B146" s="21" t="s">
        <v>12</v>
      </c>
      <c r="C146" s="25" t="s">
        <v>168</v>
      </c>
      <c r="D146" s="25">
        <v>1</v>
      </c>
      <c r="E146" s="32" t="s">
        <v>14</v>
      </c>
      <c r="F146" s="25" t="s">
        <v>165</v>
      </c>
      <c r="G146" s="23">
        <f t="shared" si="6"/>
        <v>585</v>
      </c>
      <c r="H146" s="24">
        <v>5</v>
      </c>
      <c r="I146" s="21">
        <f t="shared" si="8"/>
        <v>590</v>
      </c>
      <c r="J146" s="41"/>
    </row>
    <row r="147" s="4" customFormat="1" spans="1:10">
      <c r="A147" s="21">
        <f>IF(B147="户主",COUNTIF(B$140:B147,B147),"")</f>
        <v>8</v>
      </c>
      <c r="B147" s="21" t="s">
        <v>12</v>
      </c>
      <c r="C147" s="25" t="s">
        <v>169</v>
      </c>
      <c r="D147" s="25">
        <v>1</v>
      </c>
      <c r="E147" s="32" t="s">
        <v>14</v>
      </c>
      <c r="F147" s="25" t="s">
        <v>165</v>
      </c>
      <c r="G147" s="23">
        <f t="shared" si="6"/>
        <v>585</v>
      </c>
      <c r="H147" s="24">
        <v>5</v>
      </c>
      <c r="I147" s="21">
        <f t="shared" si="8"/>
        <v>590</v>
      </c>
      <c r="J147" s="41"/>
    </row>
    <row r="148" s="4" customFormat="1" spans="1:10">
      <c r="A148" s="21">
        <f>IF(B148="户主",COUNTIF(B$140:B148,B148),"")</f>
        <v>9</v>
      </c>
      <c r="B148" s="21" t="s">
        <v>12</v>
      </c>
      <c r="C148" s="25" t="s">
        <v>170</v>
      </c>
      <c r="D148" s="25">
        <v>1</v>
      </c>
      <c r="E148" s="32" t="s">
        <v>14</v>
      </c>
      <c r="F148" s="25" t="s">
        <v>165</v>
      </c>
      <c r="G148" s="23">
        <f t="shared" si="6"/>
        <v>585</v>
      </c>
      <c r="H148" s="24">
        <v>5</v>
      </c>
      <c r="I148" s="21">
        <f t="shared" si="8"/>
        <v>590</v>
      </c>
      <c r="J148" s="41"/>
    </row>
    <row r="149" s="4" customFormat="1" spans="1:10">
      <c r="A149" s="21">
        <f>IF(B149="户主",COUNTIF(B$140:B149,B149),"")</f>
        <v>10</v>
      </c>
      <c r="B149" s="21" t="s">
        <v>12</v>
      </c>
      <c r="C149" s="25" t="s">
        <v>171</v>
      </c>
      <c r="D149" s="25">
        <v>1</v>
      </c>
      <c r="E149" s="32" t="s">
        <v>14</v>
      </c>
      <c r="F149" s="25" t="s">
        <v>165</v>
      </c>
      <c r="G149" s="23">
        <f t="shared" si="6"/>
        <v>585</v>
      </c>
      <c r="H149" s="24">
        <v>5</v>
      </c>
      <c r="I149" s="21">
        <f t="shared" si="8"/>
        <v>590</v>
      </c>
      <c r="J149" s="41"/>
    </row>
    <row r="150" s="4" customFormat="1" spans="1:10">
      <c r="A150" s="21">
        <f>IF(B150="户主",COUNTIF(B$140:B150,B150),"")</f>
        <v>11</v>
      </c>
      <c r="B150" s="21" t="s">
        <v>12</v>
      </c>
      <c r="C150" s="25" t="s">
        <v>172</v>
      </c>
      <c r="D150" s="25">
        <v>1</v>
      </c>
      <c r="E150" s="32" t="s">
        <v>14</v>
      </c>
      <c r="F150" s="25" t="s">
        <v>165</v>
      </c>
      <c r="G150" s="23">
        <f t="shared" si="6"/>
        <v>585</v>
      </c>
      <c r="H150" s="24">
        <v>5</v>
      </c>
      <c r="I150" s="21">
        <f t="shared" si="8"/>
        <v>590</v>
      </c>
      <c r="J150" s="41"/>
    </row>
    <row r="151" s="4" customFormat="1" spans="1:10">
      <c r="A151" s="21">
        <f>IF(B151="户主",COUNTIF(B$140:B151,B151),"")</f>
        <v>12</v>
      </c>
      <c r="B151" s="21" t="s">
        <v>12</v>
      </c>
      <c r="C151" s="25" t="s">
        <v>173</v>
      </c>
      <c r="D151" s="25">
        <v>1</v>
      </c>
      <c r="E151" s="32" t="s">
        <v>14</v>
      </c>
      <c r="F151" s="25" t="s">
        <v>165</v>
      </c>
      <c r="G151" s="23">
        <f t="shared" si="6"/>
        <v>585</v>
      </c>
      <c r="H151" s="24">
        <v>5</v>
      </c>
      <c r="I151" s="21">
        <f t="shared" si="8"/>
        <v>590</v>
      </c>
      <c r="J151" s="41"/>
    </row>
    <row r="152" s="4" customFormat="1" spans="1:10">
      <c r="A152" s="21">
        <f>IF(B152="户主",COUNTIF(B$140:B152,B152),"")</f>
        <v>13</v>
      </c>
      <c r="B152" s="21" t="s">
        <v>12</v>
      </c>
      <c r="C152" s="25" t="s">
        <v>174</v>
      </c>
      <c r="D152" s="25">
        <v>1</v>
      </c>
      <c r="E152" s="32" t="s">
        <v>14</v>
      </c>
      <c r="F152" s="25" t="s">
        <v>165</v>
      </c>
      <c r="G152" s="23">
        <f t="shared" ref="G152:G157" si="9">D152*585</f>
        <v>585</v>
      </c>
      <c r="H152" s="24">
        <v>5</v>
      </c>
      <c r="I152" s="21">
        <f t="shared" si="8"/>
        <v>590</v>
      </c>
      <c r="J152" s="41"/>
    </row>
    <row r="153" s="4" customFormat="1" spans="1:10">
      <c r="A153" s="21">
        <f>IF(B153="户主",COUNTIF(B$140:B153,B153),"")</f>
        <v>14</v>
      </c>
      <c r="B153" s="21" t="s">
        <v>12</v>
      </c>
      <c r="C153" s="33" t="s">
        <v>175</v>
      </c>
      <c r="D153" s="25">
        <v>1</v>
      </c>
      <c r="E153" s="32" t="s">
        <v>14</v>
      </c>
      <c r="F153" s="25" t="s">
        <v>165</v>
      </c>
      <c r="G153" s="23">
        <f t="shared" si="9"/>
        <v>585</v>
      </c>
      <c r="H153" s="24">
        <v>5</v>
      </c>
      <c r="I153" s="21">
        <f t="shared" si="8"/>
        <v>590</v>
      </c>
      <c r="J153" s="41"/>
    </row>
    <row r="154" s="4" customFormat="1" spans="1:10">
      <c r="A154" s="21">
        <f>IF(B154="户主",COUNTIF(B$140:B154,B154),"")</f>
        <v>15</v>
      </c>
      <c r="B154" s="21" t="s">
        <v>12</v>
      </c>
      <c r="C154" s="33" t="s">
        <v>176</v>
      </c>
      <c r="D154" s="25">
        <v>1</v>
      </c>
      <c r="E154" s="32" t="s">
        <v>14</v>
      </c>
      <c r="F154" s="25" t="s">
        <v>165</v>
      </c>
      <c r="G154" s="23">
        <f t="shared" si="9"/>
        <v>585</v>
      </c>
      <c r="H154" s="24">
        <v>5</v>
      </c>
      <c r="I154" s="21">
        <f t="shared" si="8"/>
        <v>590</v>
      </c>
      <c r="J154" s="41"/>
    </row>
    <row r="155" s="3" customFormat="1" spans="1:10">
      <c r="A155" s="21">
        <f>IF(B155="户主",COUNTIF(B$140:B155,B155),"")</f>
        <v>16</v>
      </c>
      <c r="B155" s="21" t="s">
        <v>12</v>
      </c>
      <c r="C155" s="24" t="s">
        <v>177</v>
      </c>
      <c r="D155" s="26">
        <v>1</v>
      </c>
      <c r="E155" s="32" t="s">
        <v>14</v>
      </c>
      <c r="F155" s="24" t="s">
        <v>165</v>
      </c>
      <c r="G155" s="23">
        <f t="shared" si="9"/>
        <v>585</v>
      </c>
      <c r="H155" s="24">
        <v>5</v>
      </c>
      <c r="I155" s="21">
        <f t="shared" si="8"/>
        <v>590</v>
      </c>
      <c r="J155" s="33"/>
    </row>
    <row r="156" s="4" customFormat="1" spans="1:10">
      <c r="A156" s="21">
        <f>IF(B156="户主",COUNTIF(B$140:B156,B156),"")</f>
        <v>17</v>
      </c>
      <c r="B156" s="21" t="s">
        <v>12</v>
      </c>
      <c r="C156" s="33" t="s">
        <v>178</v>
      </c>
      <c r="D156" s="25">
        <v>1</v>
      </c>
      <c r="E156" s="32" t="s">
        <v>14</v>
      </c>
      <c r="F156" s="24" t="s">
        <v>179</v>
      </c>
      <c r="G156" s="23">
        <f t="shared" si="9"/>
        <v>585</v>
      </c>
      <c r="H156" s="24">
        <v>5</v>
      </c>
      <c r="I156" s="21">
        <f t="shared" si="8"/>
        <v>590</v>
      </c>
      <c r="J156" s="41"/>
    </row>
    <row r="157" s="4" customFormat="1" spans="1:10">
      <c r="A157" s="21">
        <f>IF(B157="户主",COUNTIF(B$140:B157,B157),"")</f>
        <v>18</v>
      </c>
      <c r="B157" s="21" t="s">
        <v>12</v>
      </c>
      <c r="C157" s="25" t="s">
        <v>180</v>
      </c>
      <c r="D157" s="25">
        <v>1</v>
      </c>
      <c r="E157" s="32" t="s">
        <v>14</v>
      </c>
      <c r="F157" s="24" t="s">
        <v>179</v>
      </c>
      <c r="G157" s="23">
        <f t="shared" si="9"/>
        <v>585</v>
      </c>
      <c r="H157" s="24">
        <v>5</v>
      </c>
      <c r="I157" s="21">
        <f t="shared" si="8"/>
        <v>590</v>
      </c>
      <c r="J157" s="41"/>
    </row>
    <row r="158" s="4" customFormat="1" spans="1:10">
      <c r="A158" s="21">
        <f>IF(B158="户主",COUNTIF(B$140:B158,B158),"")</f>
        <v>19</v>
      </c>
      <c r="B158" s="21" t="s">
        <v>12</v>
      </c>
      <c r="C158" s="26" t="s">
        <v>181</v>
      </c>
      <c r="D158" s="25">
        <v>1</v>
      </c>
      <c r="E158" s="32" t="s">
        <v>14</v>
      </c>
      <c r="F158" s="24" t="s">
        <v>179</v>
      </c>
      <c r="G158" s="23">
        <f t="shared" ref="G158:G180" si="10">D158*585</f>
        <v>585</v>
      </c>
      <c r="H158" s="24">
        <v>5</v>
      </c>
      <c r="I158" s="21">
        <f t="shared" si="8"/>
        <v>590</v>
      </c>
      <c r="J158" s="41"/>
    </row>
    <row r="159" s="4" customFormat="1" spans="1:10">
      <c r="A159" s="21">
        <f>IF(B159="户主",COUNTIF(B$140:B159,B159),"")</f>
        <v>20</v>
      </c>
      <c r="B159" s="21" t="s">
        <v>12</v>
      </c>
      <c r="C159" s="26" t="s">
        <v>182</v>
      </c>
      <c r="D159" s="25">
        <v>1</v>
      </c>
      <c r="E159" s="32" t="s">
        <v>14</v>
      </c>
      <c r="F159" s="24" t="s">
        <v>179</v>
      </c>
      <c r="G159" s="23">
        <f t="shared" si="10"/>
        <v>585</v>
      </c>
      <c r="H159" s="24">
        <v>5</v>
      </c>
      <c r="I159" s="21">
        <f t="shared" si="8"/>
        <v>590</v>
      </c>
      <c r="J159" s="41"/>
    </row>
    <row r="160" s="4" customFormat="1" spans="1:10">
      <c r="A160" s="21">
        <f>IF(B160="户主",COUNTIF(B$140:B160,B160),"")</f>
        <v>21</v>
      </c>
      <c r="B160" s="21" t="s">
        <v>12</v>
      </c>
      <c r="C160" s="26" t="s">
        <v>183</v>
      </c>
      <c r="D160" s="25">
        <v>1</v>
      </c>
      <c r="E160" s="32" t="s">
        <v>14</v>
      </c>
      <c r="F160" s="24" t="s">
        <v>179</v>
      </c>
      <c r="G160" s="23">
        <f t="shared" si="10"/>
        <v>585</v>
      </c>
      <c r="H160" s="24">
        <v>5</v>
      </c>
      <c r="I160" s="21">
        <f t="shared" si="8"/>
        <v>590</v>
      </c>
      <c r="J160" s="41"/>
    </row>
    <row r="161" s="4" customFormat="1" spans="1:10">
      <c r="A161" s="21">
        <f>IF(B161="户主",COUNTIF(B$140:B161,B161),"")</f>
        <v>22</v>
      </c>
      <c r="B161" s="21" t="s">
        <v>12</v>
      </c>
      <c r="C161" s="26" t="s">
        <v>184</v>
      </c>
      <c r="D161" s="25">
        <v>1</v>
      </c>
      <c r="E161" s="32" t="s">
        <v>14</v>
      </c>
      <c r="F161" s="24" t="s">
        <v>179</v>
      </c>
      <c r="G161" s="23">
        <f t="shared" si="10"/>
        <v>585</v>
      </c>
      <c r="H161" s="24">
        <v>5</v>
      </c>
      <c r="I161" s="21">
        <f t="shared" si="8"/>
        <v>590</v>
      </c>
      <c r="J161" s="41"/>
    </row>
    <row r="162" s="4" customFormat="1" spans="1:10">
      <c r="A162" s="21">
        <f>IF(B162="户主",COUNTIF(B$140:B162,B162),"")</f>
        <v>23</v>
      </c>
      <c r="B162" s="21" t="s">
        <v>12</v>
      </c>
      <c r="C162" s="26" t="s">
        <v>185</v>
      </c>
      <c r="D162" s="25">
        <v>1</v>
      </c>
      <c r="E162" s="32" t="s">
        <v>14</v>
      </c>
      <c r="F162" s="24" t="s">
        <v>179</v>
      </c>
      <c r="G162" s="23">
        <f t="shared" si="10"/>
        <v>585</v>
      </c>
      <c r="H162" s="24">
        <v>5</v>
      </c>
      <c r="I162" s="21">
        <f t="shared" si="8"/>
        <v>590</v>
      </c>
      <c r="J162" s="41"/>
    </row>
    <row r="163" s="4" customFormat="1" spans="1:10">
      <c r="A163" s="21">
        <f>IF(B163="户主",COUNTIF(B$140:B163,B163),"")</f>
        <v>24</v>
      </c>
      <c r="B163" s="21" t="s">
        <v>12</v>
      </c>
      <c r="C163" s="26" t="s">
        <v>186</v>
      </c>
      <c r="D163" s="25">
        <v>1</v>
      </c>
      <c r="E163" s="32" t="s">
        <v>14</v>
      </c>
      <c r="F163" s="24" t="s">
        <v>179</v>
      </c>
      <c r="G163" s="23">
        <f t="shared" si="10"/>
        <v>585</v>
      </c>
      <c r="H163" s="24">
        <v>5</v>
      </c>
      <c r="I163" s="21">
        <f t="shared" si="8"/>
        <v>590</v>
      </c>
      <c r="J163" s="41" t="s">
        <v>187</v>
      </c>
    </row>
    <row r="164" s="4" customFormat="1" spans="1:10">
      <c r="A164" s="21">
        <f>IF(B164="户主",COUNTIF(B$140:B164,B164),"")</f>
        <v>25</v>
      </c>
      <c r="B164" s="21" t="s">
        <v>12</v>
      </c>
      <c r="C164" s="26" t="s">
        <v>188</v>
      </c>
      <c r="D164" s="25">
        <v>1</v>
      </c>
      <c r="E164" s="32" t="s">
        <v>14</v>
      </c>
      <c r="F164" s="24" t="s">
        <v>179</v>
      </c>
      <c r="G164" s="23">
        <f t="shared" si="10"/>
        <v>585</v>
      </c>
      <c r="H164" s="24">
        <v>5</v>
      </c>
      <c r="I164" s="21">
        <f t="shared" si="8"/>
        <v>590</v>
      </c>
      <c r="J164" s="41" t="s">
        <v>187</v>
      </c>
    </row>
    <row r="165" s="4" customFormat="1" spans="1:10">
      <c r="A165" s="21">
        <f>IF(B165="户主",COUNTIF(B$140:B165,B165),"")</f>
        <v>26</v>
      </c>
      <c r="B165" s="21" t="s">
        <v>12</v>
      </c>
      <c r="C165" s="25" t="s">
        <v>189</v>
      </c>
      <c r="D165" s="25">
        <v>1</v>
      </c>
      <c r="E165" s="32" t="s">
        <v>14</v>
      </c>
      <c r="F165" s="25" t="s">
        <v>190</v>
      </c>
      <c r="G165" s="23">
        <f t="shared" si="10"/>
        <v>585</v>
      </c>
      <c r="H165" s="24">
        <v>5</v>
      </c>
      <c r="I165" s="21">
        <f t="shared" si="8"/>
        <v>590</v>
      </c>
      <c r="J165" s="41"/>
    </row>
    <row r="166" s="4" customFormat="1" spans="1:10">
      <c r="A166" s="21">
        <f>IF(B166="户主",COUNTIF(B$140:B166,B166),"")</f>
        <v>27</v>
      </c>
      <c r="B166" s="21" t="s">
        <v>12</v>
      </c>
      <c r="C166" s="25" t="s">
        <v>191</v>
      </c>
      <c r="D166" s="25">
        <v>1</v>
      </c>
      <c r="E166" s="32" t="s">
        <v>14</v>
      </c>
      <c r="F166" s="25" t="s">
        <v>190</v>
      </c>
      <c r="G166" s="23">
        <f t="shared" si="10"/>
        <v>585</v>
      </c>
      <c r="H166" s="24">
        <v>5</v>
      </c>
      <c r="I166" s="21">
        <f t="shared" si="8"/>
        <v>590</v>
      </c>
      <c r="J166" s="41"/>
    </row>
    <row r="167" s="4" customFormat="1" spans="1:10">
      <c r="A167" s="21">
        <f>IF(B167="户主",COUNTIF(B$140:B167,B167),"")</f>
        <v>28</v>
      </c>
      <c r="B167" s="21" t="s">
        <v>12</v>
      </c>
      <c r="C167" s="33" t="s">
        <v>192</v>
      </c>
      <c r="D167" s="25">
        <v>1</v>
      </c>
      <c r="E167" s="32" t="s">
        <v>14</v>
      </c>
      <c r="F167" s="25" t="s">
        <v>190</v>
      </c>
      <c r="G167" s="23">
        <f t="shared" si="10"/>
        <v>585</v>
      </c>
      <c r="H167" s="24">
        <v>5</v>
      </c>
      <c r="I167" s="21">
        <f t="shared" si="8"/>
        <v>590</v>
      </c>
      <c r="J167" s="41"/>
    </row>
    <row r="168" s="4" customFormat="1" spans="1:10">
      <c r="A168" s="21">
        <f>IF(B168="户主",COUNTIF(B$140:B168,B168),"")</f>
        <v>29</v>
      </c>
      <c r="B168" s="21" t="s">
        <v>12</v>
      </c>
      <c r="C168" s="25" t="s">
        <v>193</v>
      </c>
      <c r="D168" s="25">
        <v>1</v>
      </c>
      <c r="E168" s="32" t="s">
        <v>14</v>
      </c>
      <c r="F168" s="25" t="s">
        <v>190</v>
      </c>
      <c r="G168" s="23">
        <f t="shared" si="10"/>
        <v>585</v>
      </c>
      <c r="H168" s="24">
        <v>5</v>
      </c>
      <c r="I168" s="21">
        <f t="shared" si="8"/>
        <v>590</v>
      </c>
      <c r="J168" s="41"/>
    </row>
    <row r="169" s="4" customFormat="1" spans="1:10">
      <c r="A169" s="21">
        <f>IF(B169="户主",COUNTIF(B$140:B169,B169),"")</f>
        <v>30</v>
      </c>
      <c r="B169" s="21" t="s">
        <v>12</v>
      </c>
      <c r="C169" s="25" t="s">
        <v>194</v>
      </c>
      <c r="D169" s="25">
        <v>1</v>
      </c>
      <c r="E169" s="32" t="s">
        <v>14</v>
      </c>
      <c r="F169" s="25" t="s">
        <v>190</v>
      </c>
      <c r="G169" s="23">
        <f t="shared" si="10"/>
        <v>585</v>
      </c>
      <c r="H169" s="24">
        <v>5</v>
      </c>
      <c r="I169" s="21">
        <f t="shared" si="8"/>
        <v>590</v>
      </c>
      <c r="J169" s="41"/>
    </row>
    <row r="170" s="4" customFormat="1" spans="1:10">
      <c r="A170" s="21">
        <f>IF(B170="户主",COUNTIF(B$140:B170,B170),"")</f>
        <v>31</v>
      </c>
      <c r="B170" s="21" t="s">
        <v>12</v>
      </c>
      <c r="C170" s="25" t="s">
        <v>195</v>
      </c>
      <c r="D170" s="25">
        <v>1</v>
      </c>
      <c r="E170" s="32" t="s">
        <v>14</v>
      </c>
      <c r="F170" s="25" t="s">
        <v>190</v>
      </c>
      <c r="G170" s="23">
        <f t="shared" si="10"/>
        <v>585</v>
      </c>
      <c r="H170" s="24">
        <v>5</v>
      </c>
      <c r="I170" s="21">
        <f t="shared" si="8"/>
        <v>590</v>
      </c>
      <c r="J170" s="41"/>
    </row>
    <row r="171" s="4" customFormat="1" spans="1:10">
      <c r="A171" s="21">
        <f>IF(B171="户主",COUNTIF(B$140:B171,B171),"")</f>
        <v>32</v>
      </c>
      <c r="B171" s="21" t="s">
        <v>12</v>
      </c>
      <c r="C171" s="25" t="s">
        <v>196</v>
      </c>
      <c r="D171" s="25">
        <v>1</v>
      </c>
      <c r="E171" s="32" t="s">
        <v>14</v>
      </c>
      <c r="F171" s="25" t="s">
        <v>190</v>
      </c>
      <c r="G171" s="23">
        <f t="shared" si="10"/>
        <v>585</v>
      </c>
      <c r="H171" s="24">
        <v>5</v>
      </c>
      <c r="I171" s="21">
        <f t="shared" si="8"/>
        <v>590</v>
      </c>
      <c r="J171" s="41"/>
    </row>
    <row r="172" s="4" customFormat="1" spans="1:10">
      <c r="A172" s="21">
        <f>IF(B172="户主",COUNTIF(B$140:B172,B172),"")</f>
        <v>33</v>
      </c>
      <c r="B172" s="21" t="s">
        <v>12</v>
      </c>
      <c r="C172" s="25" t="s">
        <v>197</v>
      </c>
      <c r="D172" s="25">
        <v>1</v>
      </c>
      <c r="E172" s="32" t="s">
        <v>14</v>
      </c>
      <c r="F172" s="25" t="s">
        <v>190</v>
      </c>
      <c r="G172" s="23">
        <f t="shared" si="10"/>
        <v>585</v>
      </c>
      <c r="H172" s="24">
        <v>5</v>
      </c>
      <c r="I172" s="21">
        <f t="shared" si="8"/>
        <v>590</v>
      </c>
      <c r="J172" s="41"/>
    </row>
    <row r="173" s="4" customFormat="1" spans="1:10">
      <c r="A173" s="21">
        <f>IF(B173="户主",COUNTIF(B$140:B173,B173),"")</f>
        <v>34</v>
      </c>
      <c r="B173" s="21" t="s">
        <v>12</v>
      </c>
      <c r="C173" s="33" t="s">
        <v>198</v>
      </c>
      <c r="D173" s="25">
        <v>1</v>
      </c>
      <c r="E173" s="32" t="s">
        <v>14</v>
      </c>
      <c r="F173" s="25" t="s">
        <v>190</v>
      </c>
      <c r="G173" s="23">
        <f t="shared" si="10"/>
        <v>585</v>
      </c>
      <c r="H173" s="24">
        <v>5</v>
      </c>
      <c r="I173" s="21">
        <f t="shared" ref="I173:I204" si="11">G173+H173</f>
        <v>590</v>
      </c>
      <c r="J173" s="41"/>
    </row>
    <row r="174" s="4" customFormat="1" spans="1:10">
      <c r="A174" s="21">
        <f>IF(B174="户主",COUNTIF(B$140:B174,B174),"")</f>
        <v>35</v>
      </c>
      <c r="B174" s="21" t="s">
        <v>12</v>
      </c>
      <c r="C174" s="33" t="s">
        <v>199</v>
      </c>
      <c r="D174" s="25">
        <v>1</v>
      </c>
      <c r="E174" s="32" t="s">
        <v>14</v>
      </c>
      <c r="F174" s="25" t="s">
        <v>190</v>
      </c>
      <c r="G174" s="23">
        <f t="shared" si="10"/>
        <v>585</v>
      </c>
      <c r="H174" s="24">
        <v>5</v>
      </c>
      <c r="I174" s="21">
        <f t="shared" si="11"/>
        <v>590</v>
      </c>
      <c r="J174" s="41"/>
    </row>
    <row r="175" s="4" customFormat="1" spans="1:10">
      <c r="A175" s="21">
        <f>IF(B175="户主",COUNTIF(B$140:B175,B175),"")</f>
        <v>36</v>
      </c>
      <c r="B175" s="21" t="s">
        <v>12</v>
      </c>
      <c r="C175" s="33" t="s">
        <v>200</v>
      </c>
      <c r="D175" s="25">
        <v>1</v>
      </c>
      <c r="E175" s="32" t="s">
        <v>14</v>
      </c>
      <c r="F175" s="25" t="s">
        <v>190</v>
      </c>
      <c r="G175" s="23">
        <f t="shared" si="10"/>
        <v>585</v>
      </c>
      <c r="H175" s="24">
        <v>5</v>
      </c>
      <c r="I175" s="21">
        <f t="shared" si="11"/>
        <v>590</v>
      </c>
      <c r="J175" s="41"/>
    </row>
    <row r="176" s="4" customFormat="1" spans="1:10">
      <c r="A176" s="21">
        <f>IF(B176="户主",COUNTIF(B$140:B176,B176),"")</f>
        <v>37</v>
      </c>
      <c r="B176" s="21" t="s">
        <v>12</v>
      </c>
      <c r="C176" s="33" t="s">
        <v>201</v>
      </c>
      <c r="D176" s="25">
        <v>1</v>
      </c>
      <c r="E176" s="32" t="s">
        <v>14</v>
      </c>
      <c r="F176" s="25" t="s">
        <v>190</v>
      </c>
      <c r="G176" s="23">
        <f t="shared" si="10"/>
        <v>585</v>
      </c>
      <c r="H176" s="24">
        <v>5</v>
      </c>
      <c r="I176" s="21">
        <f t="shared" si="11"/>
        <v>590</v>
      </c>
      <c r="J176" s="41"/>
    </row>
    <row r="177" s="4" customFormat="1" spans="1:10">
      <c r="A177" s="21">
        <f>IF(B177="户主",COUNTIF(B$140:B177,B177),"")</f>
        <v>38</v>
      </c>
      <c r="B177" s="21" t="s">
        <v>12</v>
      </c>
      <c r="C177" s="33" t="s">
        <v>202</v>
      </c>
      <c r="D177" s="25">
        <v>1</v>
      </c>
      <c r="E177" s="32" t="s">
        <v>14</v>
      </c>
      <c r="F177" s="25" t="s">
        <v>190</v>
      </c>
      <c r="G177" s="23">
        <f t="shared" si="10"/>
        <v>585</v>
      </c>
      <c r="H177" s="24">
        <v>5</v>
      </c>
      <c r="I177" s="21">
        <f t="shared" si="11"/>
        <v>590</v>
      </c>
      <c r="J177" s="41"/>
    </row>
    <row r="178" s="4" customFormat="1" spans="1:10">
      <c r="A178" s="21">
        <f>IF(B178="户主",COUNTIF(B$140:B178,B178),"")</f>
        <v>39</v>
      </c>
      <c r="B178" s="21" t="s">
        <v>12</v>
      </c>
      <c r="C178" s="26" t="s">
        <v>203</v>
      </c>
      <c r="D178" s="25">
        <v>1</v>
      </c>
      <c r="E178" s="32" t="s">
        <v>14</v>
      </c>
      <c r="F178" s="25" t="s">
        <v>190</v>
      </c>
      <c r="G178" s="23">
        <f t="shared" si="10"/>
        <v>585</v>
      </c>
      <c r="H178" s="24">
        <v>5</v>
      </c>
      <c r="I178" s="21">
        <f t="shared" si="11"/>
        <v>590</v>
      </c>
      <c r="J178" s="41"/>
    </row>
    <row r="179" s="4" customFormat="1" spans="1:10">
      <c r="A179" s="21">
        <f>IF(B179="户主",COUNTIF(B$140:B179,B179),"")</f>
        <v>40</v>
      </c>
      <c r="B179" s="21" t="s">
        <v>12</v>
      </c>
      <c r="C179" s="26" t="s">
        <v>204</v>
      </c>
      <c r="D179" s="25">
        <v>1</v>
      </c>
      <c r="E179" s="32" t="s">
        <v>14</v>
      </c>
      <c r="F179" s="25" t="s">
        <v>190</v>
      </c>
      <c r="G179" s="23">
        <f t="shared" si="10"/>
        <v>585</v>
      </c>
      <c r="H179" s="24">
        <v>5</v>
      </c>
      <c r="I179" s="21">
        <f t="shared" si="11"/>
        <v>590</v>
      </c>
      <c r="J179" s="41"/>
    </row>
    <row r="180" s="4" customFormat="1" spans="1:10">
      <c r="A180" s="21">
        <f>IF(B180="户主",COUNTIF(B$140:B180,B180),"")</f>
        <v>41</v>
      </c>
      <c r="B180" s="21" t="s">
        <v>12</v>
      </c>
      <c r="C180" s="26" t="s">
        <v>205</v>
      </c>
      <c r="D180" s="26">
        <v>2</v>
      </c>
      <c r="E180" s="32" t="s">
        <v>14</v>
      </c>
      <c r="F180" s="25" t="s">
        <v>190</v>
      </c>
      <c r="G180" s="23">
        <f t="shared" si="10"/>
        <v>1170</v>
      </c>
      <c r="H180" s="24">
        <v>5</v>
      </c>
      <c r="I180" s="21">
        <f t="shared" si="11"/>
        <v>1175</v>
      </c>
      <c r="J180" s="41"/>
    </row>
    <row r="181" s="4" customFormat="1" spans="1:10">
      <c r="A181" s="21" t="str">
        <f>IF(B181="户主",COUNTIF(B$140:B181,B181),"")</f>
        <v/>
      </c>
      <c r="B181" s="21" t="s">
        <v>32</v>
      </c>
      <c r="C181" s="26" t="s">
        <v>206</v>
      </c>
      <c r="D181" s="26"/>
      <c r="E181" s="32" t="s">
        <v>14</v>
      </c>
      <c r="F181" s="25" t="s">
        <v>190</v>
      </c>
      <c r="G181" s="23"/>
      <c r="H181" s="24"/>
      <c r="I181" s="21"/>
      <c r="J181" s="41"/>
    </row>
    <row r="182" s="4" customFormat="1" spans="1:10">
      <c r="A182" s="21">
        <f>IF(B182="户主",COUNTIF(B$140:B182,B182),"")</f>
        <v>42</v>
      </c>
      <c r="B182" s="21" t="s">
        <v>12</v>
      </c>
      <c r="C182" s="26" t="s">
        <v>207</v>
      </c>
      <c r="D182" s="26">
        <v>1</v>
      </c>
      <c r="E182" s="32" t="s">
        <v>14</v>
      </c>
      <c r="F182" s="25" t="s">
        <v>190</v>
      </c>
      <c r="G182" s="23">
        <f t="shared" ref="G182:G195" si="12">D182*585</f>
        <v>585</v>
      </c>
      <c r="H182" s="24">
        <v>5</v>
      </c>
      <c r="I182" s="21">
        <f t="shared" si="11"/>
        <v>590</v>
      </c>
      <c r="J182" s="41"/>
    </row>
    <row r="183" s="4" customFormat="1" spans="1:10">
      <c r="A183" s="21">
        <f>IF(B183="户主",COUNTIF(B$140:B183,B183),"")</f>
        <v>43</v>
      </c>
      <c r="B183" s="21" t="s">
        <v>12</v>
      </c>
      <c r="C183" s="26" t="s">
        <v>208</v>
      </c>
      <c r="D183" s="26">
        <v>1</v>
      </c>
      <c r="E183" s="32" t="s">
        <v>14</v>
      </c>
      <c r="F183" s="25" t="s">
        <v>190</v>
      </c>
      <c r="G183" s="23">
        <f t="shared" si="12"/>
        <v>585</v>
      </c>
      <c r="H183" s="24">
        <v>5</v>
      </c>
      <c r="I183" s="21">
        <f t="shared" si="11"/>
        <v>590</v>
      </c>
      <c r="J183" s="41"/>
    </row>
    <row r="184" s="4" customFormat="1" spans="1:10">
      <c r="A184" s="21">
        <f>IF(B184="户主",COUNTIF(B$140:B184,B184),"")</f>
        <v>44</v>
      </c>
      <c r="B184" s="21" t="s">
        <v>12</v>
      </c>
      <c r="C184" s="25" t="s">
        <v>209</v>
      </c>
      <c r="D184" s="26">
        <v>1</v>
      </c>
      <c r="E184" s="32" t="s">
        <v>14</v>
      </c>
      <c r="F184" s="25" t="s">
        <v>190</v>
      </c>
      <c r="G184" s="23">
        <f t="shared" si="12"/>
        <v>585</v>
      </c>
      <c r="H184" s="24">
        <v>5</v>
      </c>
      <c r="I184" s="21">
        <f t="shared" si="11"/>
        <v>590</v>
      </c>
      <c r="J184" s="41"/>
    </row>
    <row r="185" s="4" customFormat="1" spans="1:10">
      <c r="A185" s="21">
        <f>IF(B185="户主",COUNTIF(B$140:B185,B185),"")</f>
        <v>45</v>
      </c>
      <c r="B185" s="21" t="s">
        <v>12</v>
      </c>
      <c r="C185" s="25" t="s">
        <v>210</v>
      </c>
      <c r="D185" s="26">
        <v>1</v>
      </c>
      <c r="E185" s="32" t="s">
        <v>14</v>
      </c>
      <c r="F185" s="25" t="s">
        <v>190</v>
      </c>
      <c r="G185" s="23">
        <f t="shared" si="12"/>
        <v>585</v>
      </c>
      <c r="H185" s="24">
        <v>5</v>
      </c>
      <c r="I185" s="21">
        <f t="shared" si="11"/>
        <v>590</v>
      </c>
      <c r="J185" s="41"/>
    </row>
    <row r="186" s="4" customFormat="1" spans="1:10">
      <c r="A186" s="21">
        <f>IF(B186="户主",COUNTIF(B$140:B186,B186),"")</f>
        <v>46</v>
      </c>
      <c r="B186" s="21" t="s">
        <v>12</v>
      </c>
      <c r="C186" s="25" t="s">
        <v>211</v>
      </c>
      <c r="D186" s="26">
        <v>1</v>
      </c>
      <c r="E186" s="32" t="s">
        <v>14</v>
      </c>
      <c r="F186" s="25" t="s">
        <v>190</v>
      </c>
      <c r="G186" s="23">
        <f t="shared" si="12"/>
        <v>585</v>
      </c>
      <c r="H186" s="24">
        <v>5</v>
      </c>
      <c r="I186" s="21">
        <f t="shared" si="11"/>
        <v>590</v>
      </c>
      <c r="J186" s="41"/>
    </row>
    <row r="187" s="4" customFormat="1" spans="1:10">
      <c r="A187" s="21">
        <f>IF(B187="户主",COUNTIF(B$140:B187,B187),"")</f>
        <v>47</v>
      </c>
      <c r="B187" s="21" t="s">
        <v>12</v>
      </c>
      <c r="C187" s="33" t="s">
        <v>212</v>
      </c>
      <c r="D187" s="26">
        <v>1</v>
      </c>
      <c r="E187" s="32" t="s">
        <v>14</v>
      </c>
      <c r="F187" s="25" t="s">
        <v>190</v>
      </c>
      <c r="G187" s="23">
        <f t="shared" si="12"/>
        <v>585</v>
      </c>
      <c r="H187" s="24">
        <v>5</v>
      </c>
      <c r="I187" s="21">
        <f t="shared" si="11"/>
        <v>590</v>
      </c>
      <c r="J187" s="41"/>
    </row>
    <row r="188" s="4" customFormat="1" spans="1:10">
      <c r="A188" s="21">
        <f>IF(B188="户主",COUNTIF(B$140:B188,B188),"")</f>
        <v>48</v>
      </c>
      <c r="B188" s="21" t="s">
        <v>12</v>
      </c>
      <c r="C188" s="24" t="s">
        <v>213</v>
      </c>
      <c r="D188" s="26">
        <v>1</v>
      </c>
      <c r="E188" s="32" t="s">
        <v>14</v>
      </c>
      <c r="F188" s="25" t="s">
        <v>190</v>
      </c>
      <c r="G188" s="23">
        <f t="shared" si="12"/>
        <v>585</v>
      </c>
      <c r="H188" s="24">
        <v>5</v>
      </c>
      <c r="I188" s="21">
        <f t="shared" si="11"/>
        <v>590</v>
      </c>
      <c r="J188" s="41"/>
    </row>
    <row r="189" s="4" customFormat="1" spans="1:10">
      <c r="A189" s="21">
        <f>IF(B189="户主",COUNTIF(B$140:B189,B189),"")</f>
        <v>49</v>
      </c>
      <c r="B189" s="21" t="s">
        <v>12</v>
      </c>
      <c r="C189" s="33" t="s">
        <v>214</v>
      </c>
      <c r="D189" s="26">
        <v>1</v>
      </c>
      <c r="E189" s="32" t="s">
        <v>14</v>
      </c>
      <c r="F189" s="25" t="s">
        <v>190</v>
      </c>
      <c r="G189" s="23">
        <f t="shared" si="12"/>
        <v>585</v>
      </c>
      <c r="H189" s="24">
        <v>5</v>
      </c>
      <c r="I189" s="21">
        <f t="shared" si="11"/>
        <v>590</v>
      </c>
      <c r="J189" s="41"/>
    </row>
    <row r="190" s="4" customFormat="1" spans="1:10">
      <c r="A190" s="21">
        <f>IF(B190="户主",COUNTIF(B$140:B190,B190),"")</f>
        <v>50</v>
      </c>
      <c r="B190" s="21" t="s">
        <v>12</v>
      </c>
      <c r="C190" s="33" t="s">
        <v>215</v>
      </c>
      <c r="D190" s="26">
        <v>1</v>
      </c>
      <c r="E190" s="32" t="s">
        <v>14</v>
      </c>
      <c r="F190" s="25" t="s">
        <v>190</v>
      </c>
      <c r="G190" s="23">
        <f t="shared" si="12"/>
        <v>585</v>
      </c>
      <c r="H190" s="24">
        <v>5</v>
      </c>
      <c r="I190" s="21">
        <f t="shared" si="11"/>
        <v>590</v>
      </c>
      <c r="J190" s="41"/>
    </row>
    <row r="191" s="4" customFormat="1" spans="1:10">
      <c r="A191" s="21">
        <f>IF(B191="户主",COUNTIF(B$140:B191,B191),"")</f>
        <v>51</v>
      </c>
      <c r="B191" s="35" t="s">
        <v>12</v>
      </c>
      <c r="C191" s="36" t="s">
        <v>216</v>
      </c>
      <c r="D191" s="37">
        <v>1</v>
      </c>
      <c r="E191" s="38" t="s">
        <v>14</v>
      </c>
      <c r="F191" s="39" t="s">
        <v>190</v>
      </c>
      <c r="G191" s="23">
        <f t="shared" si="12"/>
        <v>585</v>
      </c>
      <c r="H191" s="24">
        <v>5</v>
      </c>
      <c r="I191" s="21">
        <f t="shared" si="11"/>
        <v>590</v>
      </c>
      <c r="J191" s="42"/>
    </row>
    <row r="192" s="4" customFormat="1" spans="1:16375">
      <c r="A192" s="21">
        <f>IF(B192="户主",COUNTIF(B$140:B192,B192),"")</f>
        <v>52</v>
      </c>
      <c r="B192" s="21" t="s">
        <v>12</v>
      </c>
      <c r="C192" s="21" t="s">
        <v>217</v>
      </c>
      <c r="D192" s="21">
        <v>1</v>
      </c>
      <c r="E192" s="32" t="s">
        <v>14</v>
      </c>
      <c r="F192" s="21" t="s">
        <v>190</v>
      </c>
      <c r="G192" s="23">
        <f t="shared" si="12"/>
        <v>585</v>
      </c>
      <c r="H192" s="24">
        <v>5</v>
      </c>
      <c r="I192" s="21">
        <f t="shared" si="11"/>
        <v>590</v>
      </c>
      <c r="J192" s="2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  <c r="IS192" s="31"/>
      <c r="IT192" s="31"/>
      <c r="IU192" s="31"/>
      <c r="IV192" s="31"/>
      <c r="IW192" s="31"/>
      <c r="IX192" s="31"/>
      <c r="IY192" s="31"/>
      <c r="IZ192" s="31"/>
      <c r="JA192" s="31"/>
      <c r="JB192" s="31"/>
      <c r="JC192" s="31"/>
      <c r="JD192" s="31"/>
      <c r="JE192" s="31"/>
      <c r="JF192" s="31"/>
      <c r="JG192" s="31"/>
      <c r="JH192" s="31"/>
      <c r="JI192" s="31"/>
      <c r="JJ192" s="31"/>
      <c r="JK192" s="31"/>
      <c r="JL192" s="31"/>
      <c r="JM192" s="31"/>
      <c r="JN192" s="31"/>
      <c r="JO192" s="31"/>
      <c r="JP192" s="31"/>
      <c r="JQ192" s="31"/>
      <c r="JR192" s="31"/>
      <c r="JS192" s="31"/>
      <c r="JT192" s="31"/>
      <c r="JU192" s="31"/>
      <c r="JV192" s="31"/>
      <c r="JW192" s="31"/>
      <c r="JX192" s="31"/>
      <c r="JY192" s="31"/>
      <c r="JZ192" s="31"/>
      <c r="KA192" s="31"/>
      <c r="KB192" s="31"/>
      <c r="KC192" s="31"/>
      <c r="KD192" s="31"/>
      <c r="KE192" s="31"/>
      <c r="KF192" s="31"/>
      <c r="KG192" s="31"/>
      <c r="KH192" s="31"/>
      <c r="KI192" s="31"/>
      <c r="KJ192" s="31"/>
      <c r="KK192" s="31"/>
      <c r="KL192" s="31"/>
      <c r="KM192" s="31"/>
      <c r="KN192" s="31"/>
      <c r="KO192" s="31"/>
      <c r="KP192" s="31"/>
      <c r="KQ192" s="31"/>
      <c r="KR192" s="31"/>
      <c r="KS192" s="31"/>
      <c r="KT192" s="31"/>
      <c r="KU192" s="31"/>
      <c r="KV192" s="31"/>
      <c r="KW192" s="31"/>
      <c r="KX192" s="31"/>
      <c r="KY192" s="31"/>
      <c r="KZ192" s="31"/>
      <c r="LA192" s="31"/>
      <c r="LB192" s="31"/>
      <c r="LC192" s="31"/>
      <c r="LD192" s="31"/>
      <c r="LE192" s="31"/>
      <c r="LF192" s="31"/>
      <c r="LG192" s="31"/>
      <c r="LH192" s="31"/>
      <c r="LI192" s="31"/>
      <c r="LJ192" s="31"/>
      <c r="LK192" s="31"/>
      <c r="LL192" s="31"/>
      <c r="LM192" s="31"/>
      <c r="LN192" s="31"/>
      <c r="LO192" s="31"/>
      <c r="LP192" s="31"/>
      <c r="LQ192" s="31"/>
      <c r="LR192" s="31"/>
      <c r="LS192" s="31"/>
      <c r="LT192" s="31"/>
      <c r="LU192" s="31"/>
      <c r="LV192" s="31"/>
      <c r="LW192" s="31"/>
      <c r="LX192" s="31"/>
      <c r="LY192" s="31"/>
      <c r="LZ192" s="31"/>
      <c r="MA192" s="31"/>
      <c r="MB192" s="31"/>
      <c r="MC192" s="31"/>
      <c r="MD192" s="31"/>
      <c r="ME192" s="31"/>
      <c r="MF192" s="31"/>
      <c r="MG192" s="31"/>
      <c r="MH192" s="31"/>
      <c r="MI192" s="31"/>
      <c r="MJ192" s="31"/>
      <c r="MK192" s="31"/>
      <c r="ML192" s="31"/>
      <c r="MM192" s="31"/>
      <c r="MN192" s="31"/>
      <c r="MO192" s="31"/>
      <c r="MP192" s="31"/>
      <c r="MQ192" s="31"/>
      <c r="MR192" s="31"/>
      <c r="MS192" s="31"/>
      <c r="MT192" s="31"/>
      <c r="MU192" s="31"/>
      <c r="MV192" s="31"/>
      <c r="MW192" s="31"/>
      <c r="MX192" s="31"/>
      <c r="MY192" s="31"/>
      <c r="MZ192" s="31"/>
      <c r="NA192" s="31"/>
      <c r="NB192" s="31"/>
      <c r="NC192" s="31"/>
      <c r="ND192" s="31"/>
      <c r="NE192" s="31"/>
      <c r="NF192" s="31"/>
      <c r="NG192" s="31"/>
      <c r="NH192" s="31"/>
      <c r="NI192" s="31"/>
      <c r="NJ192" s="31"/>
      <c r="NK192" s="31"/>
      <c r="NL192" s="31"/>
      <c r="NM192" s="31"/>
      <c r="NN192" s="31"/>
      <c r="NO192" s="31"/>
      <c r="NP192" s="31"/>
      <c r="NQ192" s="31"/>
      <c r="NR192" s="31"/>
      <c r="NS192" s="31"/>
      <c r="NT192" s="31"/>
      <c r="NU192" s="31"/>
      <c r="NV192" s="31"/>
      <c r="NW192" s="31"/>
      <c r="NX192" s="31"/>
      <c r="NY192" s="31"/>
      <c r="NZ192" s="31"/>
      <c r="OA192" s="31"/>
      <c r="OB192" s="31"/>
      <c r="OC192" s="31"/>
      <c r="OD192" s="31"/>
      <c r="OE192" s="31"/>
      <c r="OF192" s="31"/>
      <c r="OG192" s="31"/>
      <c r="OH192" s="31"/>
      <c r="OI192" s="31"/>
      <c r="OJ192" s="31"/>
      <c r="OK192" s="31"/>
      <c r="OL192" s="31"/>
      <c r="OM192" s="31"/>
      <c r="ON192" s="31"/>
      <c r="OO192" s="31"/>
      <c r="OP192" s="31"/>
      <c r="OQ192" s="31"/>
      <c r="OR192" s="31"/>
      <c r="OS192" s="31"/>
      <c r="OT192" s="31"/>
      <c r="OU192" s="31"/>
      <c r="OV192" s="31"/>
      <c r="OW192" s="31"/>
      <c r="OX192" s="31"/>
      <c r="OY192" s="31"/>
      <c r="OZ192" s="31"/>
      <c r="PA192" s="31"/>
      <c r="PB192" s="31"/>
      <c r="PC192" s="31"/>
      <c r="PD192" s="31"/>
      <c r="PE192" s="31"/>
      <c r="PF192" s="31"/>
      <c r="PG192" s="31"/>
      <c r="PH192" s="31"/>
      <c r="PI192" s="31"/>
      <c r="PJ192" s="31"/>
      <c r="PK192" s="31"/>
      <c r="PL192" s="31"/>
      <c r="PM192" s="31"/>
      <c r="PN192" s="31"/>
      <c r="PO192" s="31"/>
      <c r="PP192" s="31"/>
      <c r="PQ192" s="31"/>
      <c r="PR192" s="31"/>
      <c r="PS192" s="31"/>
      <c r="PT192" s="31"/>
      <c r="PU192" s="31"/>
      <c r="PV192" s="31"/>
      <c r="PW192" s="31"/>
      <c r="PX192" s="31"/>
      <c r="PY192" s="31"/>
      <c r="PZ192" s="31"/>
      <c r="QA192" s="31"/>
      <c r="QB192" s="31"/>
      <c r="QC192" s="31"/>
      <c r="QD192" s="31"/>
      <c r="QE192" s="31"/>
      <c r="QF192" s="31"/>
      <c r="QG192" s="31"/>
      <c r="QH192" s="31"/>
      <c r="QI192" s="31"/>
      <c r="QJ192" s="31"/>
      <c r="QK192" s="31"/>
      <c r="QL192" s="31"/>
      <c r="QM192" s="31"/>
      <c r="QN192" s="31"/>
      <c r="QO192" s="31"/>
      <c r="QP192" s="31"/>
      <c r="QQ192" s="31"/>
      <c r="QR192" s="31"/>
      <c r="QS192" s="31"/>
      <c r="QT192" s="31"/>
      <c r="QU192" s="31"/>
      <c r="QV192" s="31"/>
      <c r="QW192" s="31"/>
      <c r="QX192" s="31"/>
      <c r="QY192" s="31"/>
      <c r="QZ192" s="31"/>
      <c r="RA192" s="31"/>
      <c r="RB192" s="31"/>
      <c r="RC192" s="31"/>
      <c r="RD192" s="31"/>
      <c r="RE192" s="31"/>
      <c r="RF192" s="31"/>
      <c r="RG192" s="31"/>
      <c r="RH192" s="31"/>
      <c r="RI192" s="31"/>
      <c r="RJ192" s="31"/>
      <c r="RK192" s="31"/>
      <c r="RL192" s="31"/>
      <c r="RM192" s="31"/>
      <c r="RN192" s="31"/>
      <c r="RO192" s="31"/>
      <c r="RP192" s="31"/>
      <c r="RQ192" s="31"/>
      <c r="RR192" s="31"/>
      <c r="RS192" s="31"/>
      <c r="RT192" s="31"/>
      <c r="RU192" s="31"/>
      <c r="RV192" s="31"/>
      <c r="RW192" s="31"/>
      <c r="RX192" s="31"/>
      <c r="RY192" s="31"/>
      <c r="RZ192" s="31"/>
      <c r="SA192" s="31"/>
      <c r="SB192" s="31"/>
      <c r="SC192" s="31"/>
      <c r="SD192" s="31"/>
      <c r="SE192" s="31"/>
      <c r="SF192" s="31"/>
      <c r="SG192" s="31"/>
      <c r="SH192" s="31"/>
      <c r="SI192" s="31"/>
      <c r="SJ192" s="31"/>
      <c r="SK192" s="31"/>
      <c r="SL192" s="31"/>
      <c r="SM192" s="31"/>
      <c r="SN192" s="31"/>
      <c r="SO192" s="31"/>
      <c r="SP192" s="31"/>
      <c r="SQ192" s="31"/>
      <c r="SR192" s="31"/>
      <c r="SS192" s="31"/>
      <c r="ST192" s="31"/>
      <c r="SU192" s="31"/>
      <c r="SV192" s="31"/>
      <c r="SW192" s="31"/>
      <c r="SX192" s="31"/>
      <c r="SY192" s="31"/>
      <c r="SZ192" s="31"/>
      <c r="TA192" s="31"/>
      <c r="TB192" s="31"/>
      <c r="TC192" s="31"/>
      <c r="TD192" s="31"/>
      <c r="TE192" s="31"/>
      <c r="TF192" s="31"/>
      <c r="TG192" s="31"/>
      <c r="TH192" s="31"/>
      <c r="TI192" s="31"/>
      <c r="TJ192" s="31"/>
      <c r="TK192" s="31"/>
      <c r="TL192" s="31"/>
      <c r="TM192" s="31"/>
      <c r="TN192" s="31"/>
      <c r="TO192" s="31"/>
      <c r="TP192" s="31"/>
      <c r="TQ192" s="31"/>
      <c r="TR192" s="31"/>
      <c r="TS192" s="31"/>
      <c r="TT192" s="31"/>
      <c r="TU192" s="31"/>
      <c r="TV192" s="31"/>
      <c r="TW192" s="31"/>
      <c r="TX192" s="31"/>
      <c r="TY192" s="31"/>
      <c r="TZ192" s="31"/>
      <c r="UA192" s="31"/>
      <c r="UB192" s="31"/>
      <c r="UC192" s="31"/>
      <c r="UD192" s="31"/>
      <c r="UE192" s="31"/>
      <c r="UF192" s="31"/>
      <c r="UG192" s="31"/>
      <c r="UH192" s="31"/>
      <c r="UI192" s="31"/>
      <c r="UJ192" s="31"/>
      <c r="UK192" s="31"/>
      <c r="UL192" s="31"/>
      <c r="UM192" s="31"/>
      <c r="UN192" s="31"/>
      <c r="UO192" s="31"/>
      <c r="UP192" s="31"/>
      <c r="UQ192" s="31"/>
      <c r="UR192" s="31"/>
      <c r="US192" s="31"/>
      <c r="UT192" s="31"/>
      <c r="UU192" s="31"/>
      <c r="UV192" s="31"/>
      <c r="UW192" s="31"/>
      <c r="UX192" s="31"/>
      <c r="UY192" s="31"/>
      <c r="UZ192" s="31"/>
      <c r="VA192" s="31"/>
      <c r="VB192" s="31"/>
      <c r="VC192" s="31"/>
      <c r="VD192" s="31"/>
      <c r="VE192" s="31"/>
      <c r="VF192" s="31"/>
      <c r="VG192" s="31"/>
      <c r="VH192" s="31"/>
      <c r="VI192" s="31"/>
      <c r="VJ192" s="31"/>
      <c r="VK192" s="31"/>
      <c r="VL192" s="31"/>
      <c r="VM192" s="31"/>
      <c r="VN192" s="31"/>
      <c r="VO192" s="31"/>
      <c r="VP192" s="31"/>
      <c r="VQ192" s="31"/>
      <c r="VR192" s="31"/>
      <c r="VS192" s="31"/>
      <c r="VT192" s="31"/>
      <c r="VU192" s="31"/>
      <c r="VV192" s="31"/>
      <c r="VW192" s="31"/>
      <c r="VX192" s="31"/>
      <c r="VY192" s="31"/>
      <c r="VZ192" s="31"/>
      <c r="WA192" s="31"/>
      <c r="WB192" s="31"/>
      <c r="WC192" s="31"/>
      <c r="WD192" s="31"/>
      <c r="WE192" s="31"/>
      <c r="WF192" s="31"/>
      <c r="WG192" s="31"/>
      <c r="WH192" s="31"/>
      <c r="WI192" s="31"/>
      <c r="WJ192" s="31"/>
      <c r="WK192" s="31"/>
      <c r="WL192" s="31"/>
      <c r="WM192" s="31"/>
      <c r="WN192" s="31"/>
      <c r="WO192" s="31"/>
      <c r="WP192" s="31"/>
      <c r="WQ192" s="31"/>
      <c r="WR192" s="31"/>
      <c r="WS192" s="31"/>
      <c r="WT192" s="31"/>
      <c r="WU192" s="31"/>
      <c r="WV192" s="31"/>
      <c r="WW192" s="31"/>
      <c r="WX192" s="31"/>
      <c r="WY192" s="31"/>
      <c r="WZ192" s="31"/>
      <c r="XA192" s="31"/>
      <c r="XB192" s="31"/>
      <c r="XC192" s="31"/>
      <c r="XD192" s="31"/>
      <c r="XE192" s="31"/>
      <c r="XF192" s="31"/>
      <c r="XG192" s="31"/>
      <c r="XH192" s="31"/>
      <c r="XI192" s="31"/>
      <c r="XJ192" s="31"/>
      <c r="XK192" s="31"/>
      <c r="XL192" s="31"/>
      <c r="XM192" s="31"/>
      <c r="XN192" s="31"/>
      <c r="XO192" s="31"/>
      <c r="XP192" s="31"/>
      <c r="XQ192" s="31"/>
      <c r="XR192" s="31"/>
      <c r="XS192" s="31"/>
      <c r="XT192" s="31"/>
      <c r="XU192" s="31"/>
      <c r="XV192" s="31"/>
      <c r="XW192" s="31"/>
      <c r="XX192" s="31"/>
      <c r="XY192" s="31"/>
      <c r="XZ192" s="31"/>
      <c r="YA192" s="31"/>
      <c r="YB192" s="31"/>
      <c r="YC192" s="31"/>
      <c r="YD192" s="31"/>
      <c r="YE192" s="31"/>
      <c r="YF192" s="31"/>
      <c r="YG192" s="31"/>
      <c r="YH192" s="31"/>
      <c r="YI192" s="31"/>
      <c r="YJ192" s="31"/>
      <c r="YK192" s="31"/>
      <c r="YL192" s="31"/>
      <c r="YM192" s="31"/>
      <c r="YN192" s="31"/>
      <c r="YO192" s="31"/>
      <c r="YP192" s="31"/>
      <c r="YQ192" s="31"/>
      <c r="YR192" s="31"/>
      <c r="YS192" s="31"/>
      <c r="YT192" s="31"/>
      <c r="YU192" s="31"/>
      <c r="YV192" s="31"/>
      <c r="YW192" s="31"/>
      <c r="YX192" s="31"/>
      <c r="YY192" s="31"/>
      <c r="YZ192" s="31"/>
      <c r="ZA192" s="31"/>
      <c r="ZB192" s="31"/>
      <c r="ZC192" s="31"/>
      <c r="ZD192" s="31"/>
      <c r="ZE192" s="31"/>
      <c r="ZF192" s="31"/>
      <c r="ZG192" s="31"/>
      <c r="ZH192" s="31"/>
      <c r="ZI192" s="31"/>
      <c r="ZJ192" s="31"/>
      <c r="ZK192" s="31"/>
      <c r="ZL192" s="31"/>
      <c r="ZM192" s="31"/>
      <c r="ZN192" s="31"/>
      <c r="ZO192" s="31"/>
      <c r="ZP192" s="31"/>
      <c r="ZQ192" s="31"/>
      <c r="ZR192" s="31"/>
      <c r="ZS192" s="31"/>
      <c r="ZT192" s="31"/>
      <c r="ZU192" s="31"/>
      <c r="ZV192" s="31"/>
      <c r="ZW192" s="31"/>
      <c r="ZX192" s="31"/>
      <c r="ZY192" s="31"/>
      <c r="ZZ192" s="31"/>
      <c r="AAA192" s="31"/>
      <c r="AAB192" s="31"/>
      <c r="AAC192" s="31"/>
      <c r="AAD192" s="31"/>
      <c r="AAE192" s="31"/>
      <c r="AAF192" s="31"/>
      <c r="AAG192" s="31"/>
      <c r="AAH192" s="31"/>
      <c r="AAI192" s="31"/>
      <c r="AAJ192" s="31"/>
      <c r="AAK192" s="31"/>
      <c r="AAL192" s="31"/>
      <c r="AAM192" s="31"/>
      <c r="AAN192" s="31"/>
      <c r="AAO192" s="31"/>
      <c r="AAP192" s="31"/>
      <c r="AAQ192" s="31"/>
      <c r="AAR192" s="31"/>
      <c r="AAS192" s="31"/>
      <c r="AAT192" s="31"/>
      <c r="AAU192" s="31"/>
      <c r="AAV192" s="31"/>
      <c r="AAW192" s="31"/>
      <c r="AAX192" s="31"/>
      <c r="AAY192" s="31"/>
      <c r="AAZ192" s="31"/>
      <c r="ABA192" s="31"/>
      <c r="ABB192" s="31"/>
      <c r="ABC192" s="31"/>
      <c r="ABD192" s="31"/>
      <c r="ABE192" s="31"/>
      <c r="ABF192" s="31"/>
      <c r="ABG192" s="31"/>
      <c r="ABH192" s="31"/>
      <c r="ABI192" s="31"/>
      <c r="ABJ192" s="31"/>
      <c r="ABK192" s="31"/>
      <c r="ABL192" s="31"/>
      <c r="ABM192" s="31"/>
      <c r="ABN192" s="31"/>
      <c r="ABO192" s="31"/>
      <c r="ABP192" s="31"/>
      <c r="ABQ192" s="31"/>
      <c r="ABR192" s="31"/>
      <c r="ABS192" s="31"/>
      <c r="ABT192" s="31"/>
      <c r="ABU192" s="31"/>
      <c r="ABV192" s="31"/>
      <c r="ABW192" s="31"/>
      <c r="ABX192" s="31"/>
      <c r="ABY192" s="31"/>
      <c r="ABZ192" s="31"/>
      <c r="ACA192" s="31"/>
      <c r="ACB192" s="31"/>
      <c r="ACC192" s="31"/>
      <c r="ACD192" s="31"/>
      <c r="ACE192" s="31"/>
      <c r="ACF192" s="31"/>
      <c r="ACG192" s="31"/>
      <c r="ACH192" s="31"/>
      <c r="ACI192" s="31"/>
      <c r="ACJ192" s="31"/>
      <c r="ACK192" s="31"/>
      <c r="ACL192" s="31"/>
      <c r="ACM192" s="31"/>
      <c r="ACN192" s="31"/>
      <c r="ACO192" s="31"/>
      <c r="ACP192" s="31"/>
      <c r="ACQ192" s="31"/>
      <c r="ACR192" s="31"/>
      <c r="ACS192" s="31"/>
      <c r="ACT192" s="31"/>
      <c r="ACU192" s="31"/>
      <c r="ACV192" s="31"/>
      <c r="ACW192" s="31"/>
      <c r="ACX192" s="31"/>
      <c r="ACY192" s="31"/>
      <c r="ACZ192" s="31"/>
      <c r="ADA192" s="31"/>
      <c r="ADB192" s="31"/>
      <c r="ADC192" s="31"/>
      <c r="ADD192" s="31"/>
      <c r="ADE192" s="31"/>
      <c r="ADF192" s="31"/>
      <c r="ADG192" s="31"/>
      <c r="ADH192" s="31"/>
      <c r="ADI192" s="31"/>
      <c r="ADJ192" s="31"/>
      <c r="ADK192" s="31"/>
      <c r="ADL192" s="31"/>
      <c r="ADM192" s="31"/>
      <c r="ADN192" s="31"/>
      <c r="ADO192" s="31"/>
      <c r="ADP192" s="31"/>
      <c r="ADQ192" s="31"/>
      <c r="ADR192" s="31"/>
      <c r="ADS192" s="31"/>
      <c r="ADT192" s="31"/>
      <c r="ADU192" s="31"/>
      <c r="ADV192" s="31"/>
      <c r="ADW192" s="31"/>
      <c r="ADX192" s="31"/>
      <c r="ADY192" s="31"/>
      <c r="ADZ192" s="31"/>
      <c r="AEA192" s="31"/>
      <c r="AEB192" s="31"/>
      <c r="AEC192" s="31"/>
      <c r="AED192" s="31"/>
      <c r="AEE192" s="31"/>
      <c r="AEF192" s="31"/>
      <c r="AEG192" s="31"/>
      <c r="AEH192" s="31"/>
      <c r="AEI192" s="31"/>
      <c r="AEJ192" s="31"/>
      <c r="AEK192" s="31"/>
      <c r="AEL192" s="31"/>
      <c r="AEM192" s="31"/>
      <c r="AEN192" s="31"/>
      <c r="AEO192" s="31"/>
      <c r="AEP192" s="31"/>
      <c r="AEQ192" s="31"/>
      <c r="AER192" s="31"/>
      <c r="AES192" s="31"/>
      <c r="AET192" s="31"/>
      <c r="AEU192" s="31"/>
      <c r="AEV192" s="31"/>
      <c r="AEW192" s="31"/>
      <c r="AEX192" s="31"/>
      <c r="AEY192" s="31"/>
      <c r="AEZ192" s="31"/>
      <c r="AFA192" s="31"/>
      <c r="AFB192" s="31"/>
      <c r="AFC192" s="31"/>
      <c r="AFD192" s="31"/>
      <c r="AFE192" s="31"/>
      <c r="AFF192" s="31"/>
      <c r="AFG192" s="31"/>
      <c r="AFH192" s="31"/>
      <c r="AFI192" s="31"/>
      <c r="AFJ192" s="31"/>
      <c r="AFK192" s="31"/>
      <c r="AFL192" s="31"/>
      <c r="AFM192" s="31"/>
      <c r="AFN192" s="31"/>
      <c r="AFO192" s="31"/>
      <c r="AFP192" s="31"/>
      <c r="AFQ192" s="31"/>
      <c r="AFR192" s="31"/>
      <c r="AFS192" s="31"/>
      <c r="AFT192" s="31"/>
      <c r="AFU192" s="31"/>
      <c r="AFV192" s="31"/>
      <c r="AFW192" s="31"/>
      <c r="AFX192" s="31"/>
      <c r="AFY192" s="31"/>
      <c r="AFZ192" s="31"/>
      <c r="AGA192" s="31"/>
      <c r="AGB192" s="31"/>
      <c r="AGC192" s="31"/>
      <c r="AGD192" s="31"/>
      <c r="AGE192" s="31"/>
      <c r="AGF192" s="31"/>
      <c r="AGG192" s="31"/>
      <c r="AGH192" s="31"/>
      <c r="AGI192" s="31"/>
      <c r="AGJ192" s="31"/>
      <c r="AGK192" s="31"/>
      <c r="AGL192" s="31"/>
      <c r="AGM192" s="31"/>
      <c r="AGN192" s="31"/>
      <c r="AGO192" s="31"/>
      <c r="AGP192" s="31"/>
      <c r="AGQ192" s="31"/>
      <c r="AGR192" s="31"/>
      <c r="AGS192" s="31"/>
      <c r="AGT192" s="31"/>
      <c r="AGU192" s="31"/>
      <c r="AGV192" s="31"/>
      <c r="AGW192" s="31"/>
      <c r="AGX192" s="31"/>
      <c r="AGY192" s="31"/>
      <c r="AGZ192" s="31"/>
      <c r="AHA192" s="31"/>
      <c r="AHB192" s="31"/>
      <c r="AHC192" s="31"/>
      <c r="AHD192" s="31"/>
      <c r="AHE192" s="31"/>
      <c r="AHF192" s="31"/>
      <c r="AHG192" s="31"/>
      <c r="AHH192" s="31"/>
      <c r="AHI192" s="31"/>
      <c r="AHJ192" s="31"/>
      <c r="AHK192" s="31"/>
      <c r="AHL192" s="31"/>
      <c r="AHM192" s="31"/>
      <c r="AHN192" s="31"/>
      <c r="AHO192" s="31"/>
      <c r="AHP192" s="31"/>
      <c r="AHQ192" s="31"/>
      <c r="AHR192" s="31"/>
      <c r="AHS192" s="31"/>
      <c r="AHT192" s="31"/>
      <c r="AHU192" s="31"/>
      <c r="AHV192" s="31"/>
      <c r="AHW192" s="31"/>
      <c r="AHX192" s="31"/>
      <c r="AHY192" s="31"/>
      <c r="AHZ192" s="31"/>
      <c r="AIA192" s="31"/>
      <c r="AIB192" s="31"/>
      <c r="AIC192" s="31"/>
      <c r="AID192" s="31"/>
      <c r="AIE192" s="31"/>
      <c r="AIF192" s="31"/>
      <c r="AIG192" s="31"/>
      <c r="AIH192" s="31"/>
      <c r="AII192" s="31"/>
      <c r="AIJ192" s="31"/>
      <c r="AIK192" s="31"/>
      <c r="AIL192" s="31"/>
      <c r="AIM192" s="31"/>
      <c r="AIN192" s="31"/>
      <c r="AIO192" s="31"/>
      <c r="AIP192" s="31"/>
      <c r="AIQ192" s="31"/>
      <c r="AIR192" s="31"/>
      <c r="AIS192" s="31"/>
      <c r="AIT192" s="31"/>
      <c r="AIU192" s="31"/>
      <c r="AIV192" s="31"/>
      <c r="AIW192" s="31"/>
      <c r="AIX192" s="31"/>
      <c r="AIY192" s="31"/>
      <c r="AIZ192" s="31"/>
      <c r="AJA192" s="31"/>
      <c r="AJB192" s="31"/>
      <c r="AJC192" s="31"/>
      <c r="AJD192" s="31"/>
      <c r="AJE192" s="31"/>
      <c r="AJF192" s="31"/>
      <c r="AJG192" s="31"/>
      <c r="AJH192" s="31"/>
      <c r="AJI192" s="31"/>
      <c r="AJJ192" s="31"/>
      <c r="AJK192" s="31"/>
      <c r="AJL192" s="31"/>
      <c r="AJM192" s="31"/>
      <c r="AJN192" s="31"/>
      <c r="AJO192" s="31"/>
      <c r="AJP192" s="31"/>
      <c r="AJQ192" s="31"/>
      <c r="AJR192" s="31"/>
      <c r="AJS192" s="31"/>
      <c r="AJT192" s="31"/>
      <c r="AJU192" s="31"/>
      <c r="AJV192" s="31"/>
      <c r="AJW192" s="31"/>
      <c r="AJX192" s="31"/>
      <c r="AJY192" s="31"/>
      <c r="AJZ192" s="31"/>
      <c r="AKA192" s="31"/>
      <c r="AKB192" s="31"/>
      <c r="AKC192" s="31"/>
      <c r="AKD192" s="31"/>
      <c r="AKE192" s="31"/>
      <c r="AKF192" s="31"/>
      <c r="AKG192" s="31"/>
      <c r="AKH192" s="31"/>
      <c r="AKI192" s="31"/>
      <c r="AKJ192" s="31"/>
      <c r="AKK192" s="31"/>
      <c r="AKL192" s="31"/>
      <c r="AKM192" s="31"/>
      <c r="AKN192" s="31"/>
      <c r="AKO192" s="31"/>
      <c r="AKP192" s="31"/>
      <c r="AKQ192" s="31"/>
      <c r="AKR192" s="31"/>
      <c r="AKS192" s="31"/>
      <c r="AKT192" s="31"/>
      <c r="AKU192" s="31"/>
      <c r="AKV192" s="31"/>
      <c r="AKW192" s="31"/>
      <c r="AKX192" s="31"/>
      <c r="AKY192" s="31"/>
      <c r="AKZ192" s="31"/>
      <c r="ALA192" s="31"/>
      <c r="ALB192" s="31"/>
      <c r="ALC192" s="31"/>
      <c r="ALD192" s="31"/>
      <c r="ALE192" s="31"/>
      <c r="ALF192" s="31"/>
      <c r="ALG192" s="31"/>
      <c r="ALH192" s="31"/>
      <c r="ALI192" s="31"/>
      <c r="ALJ192" s="31"/>
      <c r="ALK192" s="31"/>
      <c r="ALL192" s="31"/>
      <c r="ALM192" s="31"/>
      <c r="ALN192" s="31"/>
      <c r="ALO192" s="31"/>
      <c r="ALP192" s="31"/>
      <c r="ALQ192" s="31"/>
      <c r="ALR192" s="31"/>
      <c r="ALS192" s="31"/>
      <c r="ALT192" s="31"/>
      <c r="ALU192" s="31"/>
      <c r="ALV192" s="31"/>
      <c r="ALW192" s="31"/>
      <c r="ALX192" s="31"/>
      <c r="ALY192" s="31"/>
      <c r="ALZ192" s="31"/>
      <c r="AMA192" s="31"/>
      <c r="AMB192" s="31"/>
      <c r="AMC192" s="31"/>
      <c r="AMD192" s="31"/>
      <c r="AME192" s="31"/>
      <c r="AMF192" s="31"/>
      <c r="AMG192" s="31"/>
      <c r="AMH192" s="31"/>
      <c r="AMI192" s="31"/>
      <c r="AMJ192" s="31"/>
      <c r="AMK192" s="31"/>
      <c r="AML192" s="31"/>
      <c r="AMM192" s="31"/>
      <c r="AMN192" s="31"/>
      <c r="AMO192" s="31"/>
      <c r="AMP192" s="31"/>
      <c r="AMQ192" s="31"/>
      <c r="AMR192" s="31"/>
      <c r="AMS192" s="31"/>
      <c r="AMT192" s="31"/>
      <c r="AMU192" s="31"/>
      <c r="AMV192" s="31"/>
      <c r="AMW192" s="31"/>
      <c r="AMX192" s="31"/>
      <c r="AMY192" s="31"/>
      <c r="AMZ192" s="31"/>
      <c r="ANA192" s="31"/>
      <c r="ANB192" s="31"/>
      <c r="ANC192" s="31"/>
      <c r="AND192" s="31"/>
      <c r="ANE192" s="31"/>
      <c r="ANF192" s="31"/>
      <c r="ANG192" s="31"/>
      <c r="ANH192" s="31"/>
      <c r="ANI192" s="31"/>
      <c r="ANJ192" s="31"/>
      <c r="ANK192" s="31"/>
      <c r="ANL192" s="31"/>
      <c r="ANM192" s="31"/>
      <c r="ANN192" s="31"/>
      <c r="ANO192" s="31"/>
      <c r="ANP192" s="31"/>
      <c r="ANQ192" s="31"/>
      <c r="ANR192" s="31"/>
      <c r="ANS192" s="31"/>
      <c r="ANT192" s="31"/>
      <c r="ANU192" s="31"/>
      <c r="ANV192" s="31"/>
      <c r="ANW192" s="31"/>
      <c r="ANX192" s="31"/>
      <c r="ANY192" s="31"/>
      <c r="ANZ192" s="31"/>
      <c r="AOA192" s="31"/>
      <c r="AOB192" s="31"/>
      <c r="AOC192" s="31"/>
      <c r="AOD192" s="31"/>
      <c r="AOE192" s="31"/>
      <c r="AOF192" s="31"/>
      <c r="AOG192" s="31"/>
      <c r="AOH192" s="31"/>
      <c r="AOI192" s="31"/>
      <c r="AOJ192" s="31"/>
      <c r="AOK192" s="31"/>
      <c r="AOL192" s="31"/>
      <c r="AOM192" s="31"/>
      <c r="AON192" s="31"/>
      <c r="AOO192" s="31"/>
      <c r="AOP192" s="31"/>
      <c r="AOQ192" s="31"/>
      <c r="AOR192" s="31"/>
      <c r="AOS192" s="31"/>
      <c r="AOT192" s="31"/>
      <c r="AOU192" s="31"/>
      <c r="AOV192" s="31"/>
      <c r="AOW192" s="31"/>
      <c r="AOX192" s="31"/>
      <c r="AOY192" s="31"/>
      <c r="AOZ192" s="31"/>
      <c r="APA192" s="31"/>
      <c r="APB192" s="31"/>
      <c r="APC192" s="31"/>
      <c r="APD192" s="31"/>
      <c r="APE192" s="31"/>
      <c r="APF192" s="31"/>
      <c r="APG192" s="31"/>
      <c r="APH192" s="31"/>
      <c r="API192" s="31"/>
      <c r="APJ192" s="31"/>
      <c r="APK192" s="31"/>
      <c r="APL192" s="31"/>
      <c r="APM192" s="31"/>
      <c r="APN192" s="31"/>
      <c r="APO192" s="31"/>
      <c r="APP192" s="31"/>
      <c r="APQ192" s="31"/>
      <c r="APR192" s="31"/>
      <c r="APS192" s="31"/>
      <c r="APT192" s="31"/>
      <c r="APU192" s="31"/>
      <c r="APV192" s="31"/>
      <c r="APW192" s="31"/>
      <c r="APX192" s="31"/>
      <c r="APY192" s="31"/>
      <c r="APZ192" s="31"/>
      <c r="AQA192" s="31"/>
      <c r="AQB192" s="31"/>
      <c r="AQC192" s="31"/>
      <c r="AQD192" s="31"/>
      <c r="AQE192" s="31"/>
      <c r="AQF192" s="31"/>
      <c r="AQG192" s="31"/>
      <c r="AQH192" s="31"/>
      <c r="AQI192" s="31"/>
      <c r="AQJ192" s="31"/>
      <c r="AQK192" s="31"/>
      <c r="AQL192" s="31"/>
      <c r="AQM192" s="31"/>
      <c r="AQN192" s="31"/>
      <c r="AQO192" s="31"/>
      <c r="AQP192" s="31"/>
      <c r="AQQ192" s="31"/>
      <c r="AQR192" s="31"/>
      <c r="AQS192" s="31"/>
      <c r="AQT192" s="31"/>
      <c r="AQU192" s="31"/>
      <c r="AQV192" s="31"/>
      <c r="AQW192" s="31"/>
      <c r="AQX192" s="31"/>
      <c r="AQY192" s="31"/>
      <c r="AQZ192" s="31"/>
      <c r="ARA192" s="31"/>
      <c r="ARB192" s="31"/>
      <c r="ARC192" s="31"/>
      <c r="ARD192" s="31"/>
      <c r="ARE192" s="31"/>
      <c r="ARF192" s="31"/>
      <c r="ARG192" s="31"/>
      <c r="ARH192" s="31"/>
      <c r="ARI192" s="31"/>
      <c r="ARJ192" s="31"/>
      <c r="ARK192" s="31"/>
      <c r="ARL192" s="31"/>
      <c r="ARM192" s="31"/>
      <c r="ARN192" s="31"/>
      <c r="ARO192" s="31"/>
      <c r="ARP192" s="31"/>
      <c r="ARQ192" s="31"/>
      <c r="ARR192" s="31"/>
      <c r="ARS192" s="31"/>
      <c r="ART192" s="31"/>
      <c r="ARU192" s="31"/>
      <c r="ARV192" s="31"/>
      <c r="ARW192" s="31"/>
      <c r="ARX192" s="31"/>
      <c r="ARY192" s="31"/>
      <c r="ARZ192" s="31"/>
      <c r="ASA192" s="31"/>
      <c r="ASB192" s="31"/>
      <c r="ASC192" s="31"/>
      <c r="ASD192" s="31"/>
      <c r="ASE192" s="31"/>
      <c r="ASF192" s="31"/>
      <c r="ASG192" s="31"/>
      <c r="ASH192" s="31"/>
      <c r="ASI192" s="31"/>
      <c r="ASJ192" s="31"/>
      <c r="ASK192" s="31"/>
      <c r="ASL192" s="31"/>
      <c r="ASM192" s="31"/>
      <c r="ASN192" s="31"/>
      <c r="ASO192" s="31"/>
      <c r="ASP192" s="31"/>
      <c r="ASQ192" s="31"/>
      <c r="ASR192" s="31"/>
      <c r="ASS192" s="31"/>
      <c r="AST192" s="31"/>
      <c r="ASU192" s="31"/>
      <c r="ASV192" s="31"/>
      <c r="ASW192" s="31"/>
      <c r="ASX192" s="31"/>
      <c r="ASY192" s="31"/>
      <c r="ASZ192" s="31"/>
      <c r="ATA192" s="31"/>
      <c r="ATB192" s="31"/>
      <c r="ATC192" s="31"/>
      <c r="ATD192" s="31"/>
      <c r="ATE192" s="31"/>
      <c r="ATF192" s="31"/>
      <c r="ATG192" s="31"/>
      <c r="ATH192" s="31"/>
      <c r="ATI192" s="31"/>
      <c r="ATJ192" s="31"/>
      <c r="ATK192" s="31"/>
      <c r="ATL192" s="31"/>
      <c r="ATM192" s="31"/>
      <c r="ATN192" s="31"/>
      <c r="ATO192" s="31"/>
      <c r="ATP192" s="31"/>
      <c r="ATQ192" s="31"/>
      <c r="ATR192" s="31"/>
      <c r="ATS192" s="31"/>
      <c r="ATT192" s="31"/>
      <c r="ATU192" s="31"/>
      <c r="ATV192" s="31"/>
      <c r="ATW192" s="31"/>
      <c r="ATX192" s="31"/>
      <c r="ATY192" s="31"/>
      <c r="ATZ192" s="31"/>
      <c r="AUA192" s="31"/>
      <c r="AUB192" s="31"/>
      <c r="AUC192" s="31"/>
      <c r="AUD192" s="31"/>
      <c r="AUE192" s="31"/>
      <c r="AUF192" s="31"/>
      <c r="AUG192" s="31"/>
      <c r="AUH192" s="31"/>
      <c r="AUI192" s="31"/>
      <c r="AUJ192" s="31"/>
      <c r="AUK192" s="31"/>
      <c r="AUL192" s="31"/>
      <c r="AUM192" s="31"/>
      <c r="AUN192" s="31"/>
      <c r="AUO192" s="31"/>
      <c r="AUP192" s="31"/>
      <c r="AUQ192" s="31"/>
      <c r="AUR192" s="31"/>
      <c r="AUS192" s="31"/>
      <c r="AUT192" s="31"/>
      <c r="AUU192" s="31"/>
      <c r="AUV192" s="31"/>
      <c r="AUW192" s="31"/>
      <c r="AUX192" s="31"/>
      <c r="AUY192" s="31"/>
      <c r="AUZ192" s="31"/>
      <c r="AVA192" s="31"/>
      <c r="AVB192" s="31"/>
      <c r="AVC192" s="31"/>
      <c r="AVD192" s="31"/>
      <c r="AVE192" s="31"/>
      <c r="AVF192" s="31"/>
      <c r="AVG192" s="31"/>
      <c r="AVH192" s="31"/>
      <c r="AVI192" s="31"/>
      <c r="AVJ192" s="31"/>
      <c r="AVK192" s="31"/>
      <c r="AVL192" s="31"/>
      <c r="AVM192" s="31"/>
      <c r="AVN192" s="31"/>
      <c r="AVO192" s="31"/>
      <c r="AVP192" s="31"/>
      <c r="AVQ192" s="31"/>
      <c r="AVR192" s="31"/>
      <c r="AVS192" s="31"/>
      <c r="AVT192" s="31"/>
      <c r="AVU192" s="31"/>
      <c r="AVV192" s="31"/>
      <c r="AVW192" s="31"/>
      <c r="AVX192" s="31"/>
      <c r="AVY192" s="31"/>
      <c r="AVZ192" s="31"/>
      <c r="AWA192" s="31"/>
      <c r="AWB192" s="31"/>
      <c r="AWC192" s="31"/>
      <c r="AWD192" s="31"/>
      <c r="AWE192" s="31"/>
      <c r="AWF192" s="31"/>
      <c r="AWG192" s="31"/>
      <c r="AWH192" s="31"/>
      <c r="AWI192" s="31"/>
      <c r="AWJ192" s="31"/>
      <c r="AWK192" s="31"/>
      <c r="AWL192" s="31"/>
      <c r="AWM192" s="31"/>
      <c r="AWN192" s="31"/>
      <c r="AWO192" s="31"/>
      <c r="AWP192" s="31"/>
      <c r="AWQ192" s="31"/>
      <c r="AWR192" s="31"/>
      <c r="AWS192" s="31"/>
      <c r="AWT192" s="31"/>
      <c r="AWU192" s="31"/>
      <c r="AWV192" s="31"/>
      <c r="AWW192" s="31"/>
      <c r="AWX192" s="31"/>
      <c r="AWY192" s="31"/>
      <c r="AWZ192" s="31"/>
      <c r="AXA192" s="31"/>
      <c r="AXB192" s="31"/>
      <c r="AXC192" s="31"/>
      <c r="AXD192" s="31"/>
      <c r="AXE192" s="31"/>
      <c r="AXF192" s="31"/>
      <c r="AXG192" s="31"/>
      <c r="AXH192" s="31"/>
      <c r="AXI192" s="31"/>
      <c r="AXJ192" s="31"/>
      <c r="AXK192" s="31"/>
      <c r="AXL192" s="31"/>
      <c r="AXM192" s="31"/>
      <c r="AXN192" s="31"/>
      <c r="AXO192" s="31"/>
      <c r="AXP192" s="31"/>
      <c r="AXQ192" s="31"/>
      <c r="AXR192" s="31"/>
      <c r="AXS192" s="31"/>
      <c r="AXT192" s="31"/>
      <c r="AXU192" s="31"/>
      <c r="AXV192" s="31"/>
      <c r="AXW192" s="31"/>
      <c r="AXX192" s="31"/>
      <c r="AXY192" s="31"/>
      <c r="AXZ192" s="31"/>
      <c r="AYA192" s="31"/>
      <c r="AYB192" s="31"/>
      <c r="AYC192" s="31"/>
      <c r="AYD192" s="31"/>
      <c r="AYE192" s="31"/>
      <c r="AYF192" s="31"/>
      <c r="AYG192" s="31"/>
      <c r="AYH192" s="31"/>
      <c r="AYI192" s="31"/>
      <c r="AYJ192" s="31"/>
      <c r="AYK192" s="31"/>
      <c r="AYL192" s="31"/>
      <c r="AYM192" s="31"/>
      <c r="AYN192" s="31"/>
      <c r="AYO192" s="31"/>
      <c r="AYP192" s="31"/>
      <c r="AYQ192" s="31"/>
      <c r="AYR192" s="31"/>
      <c r="AYS192" s="31"/>
      <c r="AYT192" s="31"/>
      <c r="AYU192" s="31"/>
      <c r="AYV192" s="31"/>
      <c r="AYW192" s="31"/>
      <c r="AYX192" s="31"/>
      <c r="AYY192" s="31"/>
      <c r="AYZ192" s="31"/>
      <c r="AZA192" s="31"/>
      <c r="AZB192" s="31"/>
      <c r="AZC192" s="31"/>
      <c r="AZD192" s="31"/>
      <c r="AZE192" s="31"/>
      <c r="AZF192" s="31"/>
      <c r="AZG192" s="31"/>
      <c r="AZH192" s="31"/>
      <c r="AZI192" s="31"/>
      <c r="AZJ192" s="31"/>
      <c r="AZK192" s="31"/>
      <c r="AZL192" s="31"/>
      <c r="AZM192" s="31"/>
      <c r="AZN192" s="31"/>
      <c r="AZO192" s="31"/>
      <c r="AZP192" s="31"/>
      <c r="AZQ192" s="31"/>
      <c r="AZR192" s="31"/>
      <c r="AZS192" s="31"/>
      <c r="AZT192" s="31"/>
      <c r="AZU192" s="31"/>
      <c r="AZV192" s="31"/>
      <c r="AZW192" s="31"/>
      <c r="AZX192" s="31"/>
      <c r="AZY192" s="31"/>
      <c r="AZZ192" s="31"/>
      <c r="BAA192" s="31"/>
      <c r="BAB192" s="31"/>
      <c r="BAC192" s="31"/>
      <c r="BAD192" s="31"/>
      <c r="BAE192" s="31"/>
      <c r="BAF192" s="31"/>
      <c r="BAG192" s="31"/>
      <c r="BAH192" s="31"/>
      <c r="BAI192" s="31"/>
      <c r="BAJ192" s="31"/>
      <c r="BAK192" s="31"/>
      <c r="BAL192" s="31"/>
      <c r="BAM192" s="31"/>
      <c r="BAN192" s="31"/>
      <c r="BAO192" s="31"/>
      <c r="BAP192" s="31"/>
      <c r="BAQ192" s="31"/>
      <c r="BAR192" s="31"/>
      <c r="BAS192" s="31"/>
      <c r="BAT192" s="31"/>
      <c r="BAU192" s="31"/>
      <c r="BAV192" s="31"/>
      <c r="BAW192" s="31"/>
      <c r="BAX192" s="31"/>
      <c r="BAY192" s="31"/>
      <c r="BAZ192" s="31"/>
      <c r="BBA192" s="31"/>
      <c r="BBB192" s="31"/>
      <c r="BBC192" s="31"/>
      <c r="BBD192" s="31"/>
      <c r="BBE192" s="31"/>
      <c r="BBF192" s="31"/>
      <c r="BBG192" s="31"/>
      <c r="BBH192" s="31"/>
      <c r="BBI192" s="31"/>
      <c r="BBJ192" s="31"/>
      <c r="BBK192" s="31"/>
      <c r="BBL192" s="31"/>
      <c r="BBM192" s="31"/>
      <c r="BBN192" s="31"/>
      <c r="BBO192" s="31"/>
      <c r="BBP192" s="31"/>
      <c r="BBQ192" s="31"/>
      <c r="BBR192" s="31"/>
      <c r="BBS192" s="31"/>
      <c r="BBT192" s="31"/>
      <c r="BBU192" s="31"/>
      <c r="BBV192" s="31"/>
      <c r="BBW192" s="31"/>
      <c r="BBX192" s="31"/>
      <c r="BBY192" s="31"/>
      <c r="BBZ192" s="31"/>
      <c r="BCA192" s="31"/>
      <c r="BCB192" s="31"/>
      <c r="BCC192" s="31"/>
      <c r="BCD192" s="31"/>
      <c r="BCE192" s="31"/>
      <c r="BCF192" s="31"/>
      <c r="BCG192" s="31"/>
      <c r="BCH192" s="31"/>
      <c r="BCI192" s="31"/>
      <c r="BCJ192" s="31"/>
      <c r="BCK192" s="31"/>
      <c r="BCL192" s="31"/>
      <c r="BCM192" s="31"/>
      <c r="BCN192" s="31"/>
      <c r="BCO192" s="31"/>
      <c r="BCP192" s="31"/>
      <c r="BCQ192" s="31"/>
      <c r="BCR192" s="31"/>
      <c r="BCS192" s="31"/>
      <c r="BCT192" s="31"/>
      <c r="BCU192" s="31"/>
      <c r="BCV192" s="31"/>
      <c r="BCW192" s="31"/>
      <c r="BCX192" s="31"/>
      <c r="BCY192" s="31"/>
      <c r="BCZ192" s="31"/>
      <c r="BDA192" s="31"/>
      <c r="BDB192" s="31"/>
      <c r="BDC192" s="31"/>
      <c r="BDD192" s="31"/>
      <c r="BDE192" s="31"/>
      <c r="BDF192" s="31"/>
      <c r="BDG192" s="31"/>
      <c r="BDH192" s="31"/>
      <c r="BDI192" s="31"/>
      <c r="BDJ192" s="31"/>
      <c r="BDK192" s="31"/>
      <c r="BDL192" s="31"/>
      <c r="BDM192" s="31"/>
      <c r="BDN192" s="31"/>
      <c r="BDO192" s="31"/>
      <c r="BDP192" s="31"/>
      <c r="BDQ192" s="31"/>
      <c r="BDR192" s="31"/>
      <c r="BDS192" s="31"/>
      <c r="BDT192" s="31"/>
      <c r="BDU192" s="31"/>
      <c r="BDV192" s="31"/>
      <c r="BDW192" s="31"/>
      <c r="BDX192" s="31"/>
      <c r="BDY192" s="31"/>
      <c r="BDZ192" s="31"/>
      <c r="BEA192" s="31"/>
      <c r="BEB192" s="31"/>
      <c r="BEC192" s="31"/>
      <c r="BED192" s="31"/>
      <c r="BEE192" s="31"/>
      <c r="BEF192" s="31"/>
      <c r="BEG192" s="31"/>
      <c r="BEH192" s="31"/>
      <c r="BEI192" s="31"/>
      <c r="BEJ192" s="31"/>
      <c r="BEK192" s="31"/>
      <c r="BEL192" s="31"/>
      <c r="BEM192" s="31"/>
      <c r="BEN192" s="31"/>
      <c r="BEO192" s="31"/>
      <c r="BEP192" s="31"/>
      <c r="BEQ192" s="31"/>
      <c r="BER192" s="31"/>
      <c r="BES192" s="31"/>
      <c r="BET192" s="31"/>
      <c r="BEU192" s="31"/>
      <c r="BEV192" s="31"/>
      <c r="BEW192" s="31"/>
      <c r="BEX192" s="31"/>
      <c r="BEY192" s="31"/>
      <c r="BEZ192" s="31"/>
      <c r="BFA192" s="31"/>
      <c r="BFB192" s="31"/>
      <c r="BFC192" s="31"/>
      <c r="BFD192" s="31"/>
      <c r="BFE192" s="31"/>
      <c r="BFF192" s="31"/>
      <c r="BFG192" s="31"/>
      <c r="BFH192" s="31"/>
      <c r="BFI192" s="31"/>
      <c r="BFJ192" s="31"/>
      <c r="BFK192" s="31"/>
      <c r="BFL192" s="31"/>
      <c r="BFM192" s="31"/>
      <c r="BFN192" s="31"/>
      <c r="BFO192" s="31"/>
      <c r="BFP192" s="31"/>
      <c r="BFQ192" s="31"/>
      <c r="BFR192" s="31"/>
      <c r="BFS192" s="31"/>
      <c r="BFT192" s="31"/>
      <c r="BFU192" s="31"/>
      <c r="BFV192" s="31"/>
      <c r="BFW192" s="31"/>
      <c r="BFX192" s="31"/>
      <c r="BFY192" s="31"/>
      <c r="BFZ192" s="31"/>
      <c r="BGA192" s="31"/>
      <c r="BGB192" s="31"/>
      <c r="BGC192" s="31"/>
      <c r="BGD192" s="31"/>
      <c r="BGE192" s="31"/>
      <c r="BGF192" s="31"/>
      <c r="BGG192" s="31"/>
      <c r="BGH192" s="31"/>
      <c r="BGI192" s="31"/>
      <c r="BGJ192" s="31"/>
      <c r="BGK192" s="31"/>
      <c r="BGL192" s="31"/>
      <c r="BGM192" s="31"/>
      <c r="BGN192" s="31"/>
      <c r="BGO192" s="31"/>
      <c r="BGP192" s="31"/>
      <c r="BGQ192" s="31"/>
      <c r="BGR192" s="31"/>
      <c r="BGS192" s="31"/>
      <c r="BGT192" s="31"/>
      <c r="BGU192" s="31"/>
      <c r="BGV192" s="31"/>
      <c r="BGW192" s="31"/>
      <c r="BGX192" s="31"/>
      <c r="BGY192" s="31"/>
      <c r="BGZ192" s="31"/>
      <c r="BHA192" s="31"/>
      <c r="BHB192" s="31"/>
      <c r="BHC192" s="31"/>
      <c r="BHD192" s="31"/>
      <c r="BHE192" s="31"/>
      <c r="BHF192" s="31"/>
      <c r="BHG192" s="31"/>
      <c r="BHH192" s="31"/>
      <c r="BHI192" s="31"/>
      <c r="BHJ192" s="31"/>
      <c r="BHK192" s="31"/>
      <c r="BHL192" s="31"/>
      <c r="BHM192" s="31"/>
      <c r="BHN192" s="31"/>
      <c r="BHO192" s="31"/>
      <c r="BHP192" s="31"/>
      <c r="BHQ192" s="31"/>
      <c r="BHR192" s="31"/>
      <c r="BHS192" s="31"/>
      <c r="BHT192" s="31"/>
      <c r="BHU192" s="31"/>
      <c r="BHV192" s="31"/>
      <c r="BHW192" s="31"/>
      <c r="BHX192" s="31"/>
      <c r="BHY192" s="31"/>
      <c r="BHZ192" s="31"/>
      <c r="BIA192" s="31"/>
      <c r="BIB192" s="31"/>
      <c r="BIC192" s="31"/>
      <c r="BID192" s="31"/>
      <c r="BIE192" s="31"/>
      <c r="BIF192" s="31"/>
      <c r="BIG192" s="31"/>
      <c r="BIH192" s="31"/>
      <c r="BII192" s="31"/>
      <c r="BIJ192" s="31"/>
      <c r="BIK192" s="31"/>
      <c r="BIL192" s="31"/>
      <c r="BIM192" s="31"/>
      <c r="BIN192" s="31"/>
      <c r="BIO192" s="31"/>
      <c r="BIP192" s="31"/>
      <c r="BIQ192" s="31"/>
      <c r="BIR192" s="31"/>
      <c r="BIS192" s="31"/>
      <c r="BIT192" s="31"/>
      <c r="BIU192" s="31"/>
      <c r="BIV192" s="31"/>
      <c r="BIW192" s="31"/>
      <c r="BIX192" s="31"/>
      <c r="BIY192" s="31"/>
      <c r="BIZ192" s="31"/>
      <c r="BJA192" s="31"/>
      <c r="BJB192" s="31"/>
      <c r="BJC192" s="31"/>
      <c r="BJD192" s="31"/>
      <c r="BJE192" s="31"/>
      <c r="BJF192" s="31"/>
      <c r="BJG192" s="31"/>
      <c r="BJH192" s="31"/>
      <c r="BJI192" s="31"/>
      <c r="BJJ192" s="31"/>
      <c r="BJK192" s="31"/>
      <c r="BJL192" s="31"/>
      <c r="BJM192" s="31"/>
      <c r="BJN192" s="31"/>
      <c r="BJO192" s="31"/>
      <c r="BJP192" s="31"/>
      <c r="BJQ192" s="31"/>
      <c r="BJR192" s="31"/>
      <c r="BJS192" s="31"/>
      <c r="BJT192" s="31"/>
      <c r="BJU192" s="31"/>
      <c r="BJV192" s="31"/>
      <c r="BJW192" s="31"/>
      <c r="BJX192" s="31"/>
      <c r="BJY192" s="31"/>
      <c r="BJZ192" s="31"/>
      <c r="BKA192" s="31"/>
      <c r="BKB192" s="31"/>
      <c r="BKC192" s="31"/>
      <c r="BKD192" s="31"/>
      <c r="BKE192" s="31"/>
      <c r="BKF192" s="31"/>
      <c r="BKG192" s="31"/>
      <c r="BKH192" s="31"/>
      <c r="BKI192" s="31"/>
      <c r="BKJ192" s="31"/>
      <c r="BKK192" s="31"/>
      <c r="BKL192" s="31"/>
      <c r="BKM192" s="31"/>
      <c r="BKN192" s="31"/>
      <c r="BKO192" s="31"/>
      <c r="BKP192" s="31"/>
      <c r="BKQ192" s="31"/>
      <c r="BKR192" s="31"/>
      <c r="BKS192" s="31"/>
      <c r="BKT192" s="31"/>
      <c r="BKU192" s="31"/>
      <c r="BKV192" s="31"/>
      <c r="BKW192" s="31"/>
      <c r="BKX192" s="31"/>
      <c r="BKY192" s="31"/>
      <c r="BKZ192" s="31"/>
      <c r="BLA192" s="31"/>
      <c r="BLB192" s="31"/>
      <c r="BLC192" s="31"/>
      <c r="BLD192" s="31"/>
      <c r="BLE192" s="31"/>
      <c r="BLF192" s="31"/>
      <c r="BLG192" s="31"/>
      <c r="BLH192" s="31"/>
      <c r="BLI192" s="31"/>
      <c r="BLJ192" s="31"/>
      <c r="BLK192" s="31"/>
      <c r="BLL192" s="31"/>
      <c r="BLM192" s="31"/>
      <c r="BLN192" s="31"/>
      <c r="BLO192" s="31"/>
      <c r="BLP192" s="31"/>
      <c r="BLQ192" s="31"/>
      <c r="BLR192" s="31"/>
      <c r="BLS192" s="31"/>
      <c r="BLT192" s="31"/>
      <c r="BLU192" s="31"/>
      <c r="BLV192" s="31"/>
      <c r="BLW192" s="31"/>
      <c r="BLX192" s="31"/>
      <c r="BLY192" s="31"/>
      <c r="BLZ192" s="31"/>
      <c r="BMA192" s="31"/>
      <c r="BMB192" s="31"/>
      <c r="BMC192" s="31"/>
      <c r="BMD192" s="31"/>
      <c r="BME192" s="31"/>
      <c r="BMF192" s="31"/>
      <c r="BMG192" s="31"/>
      <c r="BMH192" s="31"/>
      <c r="BMI192" s="31"/>
      <c r="BMJ192" s="31"/>
      <c r="BMK192" s="31"/>
      <c r="BML192" s="31"/>
      <c r="BMM192" s="31"/>
      <c r="BMN192" s="31"/>
      <c r="BMO192" s="31"/>
      <c r="BMP192" s="31"/>
      <c r="BMQ192" s="31"/>
      <c r="BMR192" s="31"/>
      <c r="BMS192" s="31"/>
      <c r="BMT192" s="31"/>
      <c r="BMU192" s="31"/>
      <c r="BMV192" s="31"/>
      <c r="BMW192" s="31"/>
      <c r="BMX192" s="31"/>
      <c r="BMY192" s="31"/>
      <c r="BMZ192" s="31"/>
      <c r="BNA192" s="31"/>
      <c r="BNB192" s="31"/>
      <c r="BNC192" s="31"/>
      <c r="BND192" s="31"/>
      <c r="BNE192" s="31"/>
      <c r="BNF192" s="31"/>
      <c r="BNG192" s="31"/>
      <c r="BNH192" s="31"/>
      <c r="BNI192" s="31"/>
      <c r="BNJ192" s="31"/>
      <c r="BNK192" s="31"/>
      <c r="BNL192" s="31"/>
      <c r="BNM192" s="31"/>
      <c r="BNN192" s="31"/>
      <c r="BNO192" s="31"/>
      <c r="BNP192" s="31"/>
      <c r="BNQ192" s="31"/>
      <c r="BNR192" s="31"/>
      <c r="BNS192" s="31"/>
      <c r="BNT192" s="31"/>
      <c r="BNU192" s="31"/>
      <c r="BNV192" s="31"/>
      <c r="BNW192" s="31"/>
      <c r="BNX192" s="31"/>
      <c r="BNY192" s="31"/>
      <c r="BNZ192" s="31"/>
      <c r="BOA192" s="31"/>
      <c r="BOB192" s="31"/>
      <c r="BOC192" s="31"/>
      <c r="BOD192" s="31"/>
      <c r="BOE192" s="31"/>
      <c r="BOF192" s="31"/>
      <c r="BOG192" s="31"/>
      <c r="BOH192" s="31"/>
      <c r="BOI192" s="31"/>
      <c r="BOJ192" s="31"/>
      <c r="BOK192" s="31"/>
      <c r="BOL192" s="31"/>
      <c r="BOM192" s="31"/>
      <c r="BON192" s="31"/>
      <c r="BOO192" s="31"/>
      <c r="BOP192" s="31"/>
      <c r="BOQ192" s="31"/>
      <c r="BOR192" s="31"/>
      <c r="BOS192" s="31"/>
      <c r="BOT192" s="31"/>
      <c r="BOU192" s="31"/>
      <c r="BOV192" s="31"/>
      <c r="BOW192" s="31"/>
      <c r="BOX192" s="31"/>
      <c r="BOY192" s="31"/>
      <c r="BOZ192" s="31"/>
      <c r="BPA192" s="31"/>
      <c r="BPB192" s="31"/>
      <c r="BPC192" s="31"/>
      <c r="BPD192" s="31"/>
      <c r="BPE192" s="31"/>
      <c r="BPF192" s="31"/>
      <c r="BPG192" s="31"/>
      <c r="BPH192" s="31"/>
      <c r="BPI192" s="31"/>
      <c r="BPJ192" s="31"/>
      <c r="BPK192" s="31"/>
      <c r="BPL192" s="31"/>
      <c r="BPM192" s="31"/>
      <c r="BPN192" s="31"/>
      <c r="BPO192" s="31"/>
      <c r="BPP192" s="31"/>
      <c r="BPQ192" s="31"/>
      <c r="BPR192" s="31"/>
      <c r="BPS192" s="31"/>
      <c r="BPT192" s="31"/>
      <c r="BPU192" s="31"/>
      <c r="BPV192" s="31"/>
      <c r="BPW192" s="31"/>
      <c r="BPX192" s="31"/>
      <c r="BPY192" s="31"/>
      <c r="BPZ192" s="31"/>
      <c r="BQA192" s="31"/>
      <c r="BQB192" s="31"/>
      <c r="BQC192" s="31"/>
      <c r="BQD192" s="31"/>
      <c r="BQE192" s="31"/>
      <c r="BQF192" s="31"/>
      <c r="BQG192" s="31"/>
      <c r="BQH192" s="31"/>
      <c r="BQI192" s="31"/>
      <c r="BQJ192" s="31"/>
      <c r="BQK192" s="31"/>
      <c r="BQL192" s="31"/>
      <c r="BQM192" s="31"/>
      <c r="BQN192" s="31"/>
      <c r="BQO192" s="31"/>
      <c r="BQP192" s="31"/>
      <c r="BQQ192" s="31"/>
      <c r="BQR192" s="31"/>
      <c r="BQS192" s="31"/>
      <c r="BQT192" s="31"/>
      <c r="BQU192" s="31"/>
      <c r="BQV192" s="31"/>
      <c r="BQW192" s="31"/>
      <c r="BQX192" s="31"/>
      <c r="BQY192" s="31"/>
      <c r="BQZ192" s="31"/>
      <c r="BRA192" s="31"/>
      <c r="BRB192" s="31"/>
      <c r="BRC192" s="31"/>
      <c r="BRD192" s="31"/>
      <c r="BRE192" s="31"/>
      <c r="BRF192" s="31"/>
      <c r="BRG192" s="31"/>
      <c r="BRH192" s="31"/>
      <c r="BRI192" s="31"/>
      <c r="BRJ192" s="31"/>
      <c r="BRK192" s="31"/>
      <c r="BRL192" s="31"/>
      <c r="BRM192" s="31"/>
      <c r="BRN192" s="31"/>
      <c r="BRO192" s="31"/>
      <c r="BRP192" s="31"/>
      <c r="BRQ192" s="31"/>
      <c r="BRR192" s="31"/>
      <c r="BRS192" s="31"/>
      <c r="BRT192" s="31"/>
      <c r="BRU192" s="31"/>
      <c r="BRV192" s="31"/>
      <c r="BRW192" s="31"/>
      <c r="BRX192" s="31"/>
      <c r="BRY192" s="31"/>
      <c r="BRZ192" s="31"/>
      <c r="BSA192" s="31"/>
      <c r="BSB192" s="31"/>
      <c r="BSC192" s="31"/>
      <c r="BSD192" s="31"/>
      <c r="BSE192" s="31"/>
      <c r="BSF192" s="31"/>
      <c r="BSG192" s="31"/>
      <c r="BSH192" s="31"/>
      <c r="BSI192" s="31"/>
      <c r="BSJ192" s="31"/>
      <c r="BSK192" s="31"/>
      <c r="BSL192" s="31"/>
      <c r="BSM192" s="31"/>
      <c r="BSN192" s="31"/>
      <c r="BSO192" s="31"/>
      <c r="BSP192" s="31"/>
      <c r="BSQ192" s="31"/>
      <c r="BSR192" s="31"/>
      <c r="BSS192" s="31"/>
      <c r="BST192" s="31"/>
      <c r="BSU192" s="31"/>
      <c r="BSV192" s="31"/>
      <c r="BSW192" s="31"/>
      <c r="BSX192" s="31"/>
      <c r="BSY192" s="31"/>
      <c r="BSZ192" s="31"/>
      <c r="BTA192" s="31"/>
      <c r="BTB192" s="31"/>
      <c r="BTC192" s="31"/>
      <c r="BTD192" s="31"/>
      <c r="BTE192" s="31"/>
      <c r="BTF192" s="31"/>
      <c r="BTG192" s="31"/>
      <c r="BTH192" s="31"/>
      <c r="BTI192" s="31"/>
      <c r="BTJ192" s="31"/>
      <c r="BTK192" s="31"/>
      <c r="BTL192" s="31"/>
      <c r="BTM192" s="31"/>
      <c r="BTN192" s="31"/>
      <c r="BTO192" s="31"/>
      <c r="BTP192" s="31"/>
      <c r="BTQ192" s="31"/>
      <c r="BTR192" s="31"/>
      <c r="BTS192" s="31"/>
      <c r="BTT192" s="31"/>
      <c r="BTU192" s="31"/>
      <c r="BTV192" s="31"/>
      <c r="BTW192" s="31"/>
      <c r="BTX192" s="31"/>
      <c r="BTY192" s="31"/>
      <c r="BTZ192" s="31"/>
      <c r="BUA192" s="31"/>
      <c r="BUB192" s="31"/>
      <c r="BUC192" s="31"/>
      <c r="BUD192" s="31"/>
      <c r="BUE192" s="31"/>
      <c r="BUF192" s="31"/>
      <c r="BUG192" s="31"/>
      <c r="BUH192" s="31"/>
      <c r="BUI192" s="31"/>
      <c r="BUJ192" s="31"/>
      <c r="BUK192" s="31"/>
      <c r="BUL192" s="31"/>
      <c r="BUM192" s="31"/>
      <c r="BUN192" s="31"/>
      <c r="BUO192" s="31"/>
      <c r="BUP192" s="31"/>
      <c r="BUQ192" s="31"/>
      <c r="BUR192" s="31"/>
      <c r="BUS192" s="31"/>
      <c r="BUT192" s="31"/>
      <c r="BUU192" s="31"/>
      <c r="BUV192" s="31"/>
      <c r="BUW192" s="31"/>
      <c r="BUX192" s="31"/>
      <c r="BUY192" s="31"/>
      <c r="BUZ192" s="31"/>
      <c r="BVA192" s="31"/>
      <c r="BVB192" s="31"/>
      <c r="BVC192" s="31"/>
      <c r="BVD192" s="31"/>
      <c r="BVE192" s="31"/>
      <c r="BVF192" s="31"/>
      <c r="BVG192" s="31"/>
      <c r="BVH192" s="31"/>
      <c r="BVI192" s="31"/>
      <c r="BVJ192" s="31"/>
      <c r="BVK192" s="31"/>
      <c r="BVL192" s="31"/>
      <c r="BVM192" s="31"/>
      <c r="BVN192" s="31"/>
      <c r="BVO192" s="31"/>
      <c r="BVP192" s="31"/>
      <c r="BVQ192" s="31"/>
      <c r="BVR192" s="31"/>
      <c r="BVS192" s="31"/>
      <c r="BVT192" s="31"/>
      <c r="BVU192" s="31"/>
      <c r="BVV192" s="31"/>
      <c r="BVW192" s="31"/>
      <c r="BVX192" s="31"/>
      <c r="BVY192" s="31"/>
      <c r="BVZ192" s="31"/>
      <c r="BWA192" s="31"/>
      <c r="BWB192" s="31"/>
      <c r="BWC192" s="31"/>
      <c r="BWD192" s="31"/>
      <c r="BWE192" s="31"/>
      <c r="BWF192" s="31"/>
      <c r="BWG192" s="31"/>
      <c r="BWH192" s="31"/>
      <c r="BWI192" s="31"/>
      <c r="BWJ192" s="31"/>
      <c r="BWK192" s="31"/>
      <c r="BWL192" s="31"/>
      <c r="BWM192" s="31"/>
      <c r="BWN192" s="31"/>
      <c r="BWO192" s="31"/>
      <c r="BWP192" s="31"/>
      <c r="BWQ192" s="31"/>
      <c r="BWR192" s="31"/>
      <c r="BWS192" s="31"/>
      <c r="BWT192" s="31"/>
      <c r="BWU192" s="31"/>
      <c r="BWV192" s="31"/>
      <c r="BWW192" s="31"/>
      <c r="BWX192" s="31"/>
      <c r="BWY192" s="31"/>
      <c r="BWZ192" s="31"/>
      <c r="BXA192" s="31"/>
      <c r="BXB192" s="31"/>
      <c r="BXC192" s="31"/>
      <c r="BXD192" s="31"/>
      <c r="BXE192" s="31"/>
      <c r="BXF192" s="31"/>
      <c r="BXG192" s="31"/>
      <c r="BXH192" s="31"/>
      <c r="BXI192" s="31"/>
      <c r="BXJ192" s="31"/>
      <c r="BXK192" s="31"/>
      <c r="BXL192" s="31"/>
      <c r="BXM192" s="31"/>
      <c r="BXN192" s="31"/>
      <c r="BXO192" s="31"/>
      <c r="BXP192" s="31"/>
      <c r="BXQ192" s="31"/>
      <c r="BXR192" s="31"/>
      <c r="BXS192" s="31"/>
      <c r="BXT192" s="31"/>
      <c r="BXU192" s="31"/>
      <c r="BXV192" s="31"/>
      <c r="BXW192" s="31"/>
      <c r="BXX192" s="31"/>
      <c r="BXY192" s="31"/>
      <c r="BXZ192" s="31"/>
      <c r="BYA192" s="31"/>
      <c r="BYB192" s="31"/>
      <c r="BYC192" s="31"/>
      <c r="BYD192" s="31"/>
      <c r="BYE192" s="31"/>
      <c r="BYF192" s="31"/>
      <c r="BYG192" s="31"/>
      <c r="BYH192" s="31"/>
      <c r="BYI192" s="31"/>
      <c r="BYJ192" s="31"/>
      <c r="BYK192" s="31"/>
      <c r="BYL192" s="31"/>
      <c r="BYM192" s="31"/>
      <c r="BYN192" s="31"/>
      <c r="BYO192" s="31"/>
      <c r="BYP192" s="31"/>
      <c r="BYQ192" s="31"/>
      <c r="BYR192" s="31"/>
      <c r="BYS192" s="31"/>
      <c r="BYT192" s="31"/>
      <c r="BYU192" s="31"/>
      <c r="BYV192" s="31"/>
      <c r="BYW192" s="31"/>
      <c r="BYX192" s="31"/>
      <c r="BYY192" s="31"/>
      <c r="BYZ192" s="31"/>
      <c r="BZA192" s="31"/>
      <c r="BZB192" s="31"/>
      <c r="BZC192" s="31"/>
      <c r="BZD192" s="31"/>
      <c r="BZE192" s="31"/>
      <c r="BZF192" s="31"/>
      <c r="BZG192" s="31"/>
      <c r="BZH192" s="31"/>
      <c r="BZI192" s="31"/>
      <c r="BZJ192" s="31"/>
      <c r="BZK192" s="31"/>
      <c r="BZL192" s="31"/>
      <c r="BZM192" s="31"/>
      <c r="BZN192" s="31"/>
      <c r="BZO192" s="31"/>
      <c r="BZP192" s="31"/>
      <c r="BZQ192" s="31"/>
      <c r="BZR192" s="31"/>
      <c r="BZS192" s="31"/>
      <c r="BZT192" s="31"/>
      <c r="BZU192" s="31"/>
      <c r="BZV192" s="31"/>
      <c r="BZW192" s="31"/>
      <c r="BZX192" s="31"/>
      <c r="BZY192" s="31"/>
      <c r="BZZ192" s="31"/>
      <c r="CAA192" s="31"/>
      <c r="CAB192" s="31"/>
      <c r="CAC192" s="31"/>
      <c r="CAD192" s="31"/>
      <c r="CAE192" s="31"/>
      <c r="CAF192" s="31"/>
      <c r="CAG192" s="31"/>
      <c r="CAH192" s="31"/>
      <c r="CAI192" s="31"/>
      <c r="CAJ192" s="31"/>
      <c r="CAK192" s="31"/>
      <c r="CAL192" s="31"/>
      <c r="CAM192" s="31"/>
      <c r="CAN192" s="31"/>
      <c r="CAO192" s="31"/>
      <c r="CAP192" s="31"/>
      <c r="CAQ192" s="31"/>
      <c r="CAR192" s="31"/>
      <c r="CAS192" s="31"/>
      <c r="CAT192" s="31"/>
      <c r="CAU192" s="31"/>
      <c r="CAV192" s="31"/>
      <c r="CAW192" s="31"/>
      <c r="CAX192" s="31"/>
      <c r="CAY192" s="31"/>
      <c r="CAZ192" s="31"/>
      <c r="CBA192" s="31"/>
      <c r="CBB192" s="31"/>
      <c r="CBC192" s="31"/>
      <c r="CBD192" s="31"/>
      <c r="CBE192" s="31"/>
      <c r="CBF192" s="31"/>
      <c r="CBG192" s="31"/>
      <c r="CBH192" s="31"/>
      <c r="CBI192" s="31"/>
      <c r="CBJ192" s="31"/>
      <c r="CBK192" s="31"/>
      <c r="CBL192" s="31"/>
      <c r="CBM192" s="31"/>
      <c r="CBN192" s="31"/>
      <c r="CBO192" s="31"/>
      <c r="CBP192" s="31"/>
      <c r="CBQ192" s="31"/>
      <c r="CBR192" s="31"/>
      <c r="CBS192" s="31"/>
      <c r="CBT192" s="31"/>
      <c r="CBU192" s="31"/>
      <c r="CBV192" s="31"/>
      <c r="CBW192" s="31"/>
      <c r="CBX192" s="31"/>
      <c r="CBY192" s="31"/>
      <c r="CBZ192" s="31"/>
      <c r="CCA192" s="31"/>
      <c r="CCB192" s="31"/>
      <c r="CCC192" s="31"/>
      <c r="CCD192" s="31"/>
      <c r="CCE192" s="31"/>
      <c r="CCF192" s="31"/>
      <c r="CCG192" s="31"/>
      <c r="CCH192" s="31"/>
      <c r="CCI192" s="31"/>
      <c r="CCJ192" s="31"/>
      <c r="CCK192" s="31"/>
      <c r="CCL192" s="31"/>
      <c r="CCM192" s="31"/>
      <c r="CCN192" s="31"/>
      <c r="CCO192" s="31"/>
      <c r="CCP192" s="31"/>
      <c r="CCQ192" s="31"/>
      <c r="CCR192" s="31"/>
      <c r="CCS192" s="31"/>
      <c r="CCT192" s="31"/>
      <c r="CCU192" s="31"/>
      <c r="CCV192" s="31"/>
      <c r="CCW192" s="31"/>
      <c r="CCX192" s="31"/>
      <c r="CCY192" s="31"/>
      <c r="CCZ192" s="31"/>
      <c r="CDA192" s="31"/>
      <c r="CDB192" s="31"/>
      <c r="CDC192" s="31"/>
      <c r="CDD192" s="31"/>
      <c r="CDE192" s="31"/>
      <c r="CDF192" s="31"/>
      <c r="CDG192" s="31"/>
      <c r="CDH192" s="31"/>
      <c r="CDI192" s="31"/>
      <c r="CDJ192" s="31"/>
      <c r="CDK192" s="31"/>
      <c r="CDL192" s="31"/>
      <c r="CDM192" s="31"/>
      <c r="CDN192" s="31"/>
      <c r="CDO192" s="31"/>
      <c r="CDP192" s="31"/>
      <c r="CDQ192" s="31"/>
      <c r="CDR192" s="31"/>
      <c r="CDS192" s="31"/>
      <c r="CDT192" s="31"/>
      <c r="CDU192" s="31"/>
      <c r="CDV192" s="31"/>
      <c r="CDW192" s="31"/>
      <c r="CDX192" s="31"/>
      <c r="CDY192" s="31"/>
      <c r="CDZ192" s="31"/>
      <c r="CEA192" s="31"/>
      <c r="CEB192" s="31"/>
      <c r="CEC192" s="31"/>
      <c r="CED192" s="31"/>
      <c r="CEE192" s="31"/>
      <c r="CEF192" s="31"/>
      <c r="CEG192" s="31"/>
      <c r="CEH192" s="31"/>
      <c r="CEI192" s="31"/>
      <c r="CEJ192" s="31"/>
      <c r="CEK192" s="31"/>
      <c r="CEL192" s="31"/>
      <c r="CEM192" s="31"/>
      <c r="CEN192" s="31"/>
      <c r="CEO192" s="31"/>
      <c r="CEP192" s="31"/>
      <c r="CEQ192" s="31"/>
      <c r="CER192" s="31"/>
      <c r="CES192" s="31"/>
      <c r="CET192" s="31"/>
      <c r="CEU192" s="31"/>
      <c r="CEV192" s="31"/>
      <c r="CEW192" s="31"/>
      <c r="CEX192" s="31"/>
      <c r="CEY192" s="31"/>
      <c r="CEZ192" s="31"/>
      <c r="CFA192" s="31"/>
      <c r="CFB192" s="31"/>
      <c r="CFC192" s="31"/>
      <c r="CFD192" s="31"/>
      <c r="CFE192" s="31"/>
      <c r="CFF192" s="31"/>
      <c r="CFG192" s="31"/>
      <c r="CFH192" s="31"/>
      <c r="CFI192" s="31"/>
      <c r="CFJ192" s="31"/>
      <c r="CFK192" s="31"/>
      <c r="CFL192" s="31"/>
      <c r="CFM192" s="31"/>
      <c r="CFN192" s="31"/>
      <c r="CFO192" s="31"/>
      <c r="CFP192" s="31"/>
      <c r="CFQ192" s="31"/>
      <c r="CFR192" s="31"/>
      <c r="CFS192" s="31"/>
      <c r="CFT192" s="31"/>
      <c r="CFU192" s="31"/>
      <c r="CFV192" s="31"/>
      <c r="CFW192" s="31"/>
      <c r="CFX192" s="31"/>
      <c r="CFY192" s="31"/>
      <c r="CFZ192" s="31"/>
      <c r="CGA192" s="31"/>
      <c r="CGB192" s="31"/>
      <c r="CGC192" s="31"/>
      <c r="CGD192" s="31"/>
      <c r="CGE192" s="31"/>
      <c r="CGF192" s="31"/>
      <c r="CGG192" s="31"/>
      <c r="CGH192" s="31"/>
      <c r="CGI192" s="31"/>
      <c r="CGJ192" s="31"/>
      <c r="CGK192" s="31"/>
      <c r="CGL192" s="31"/>
      <c r="CGM192" s="31"/>
      <c r="CGN192" s="31"/>
      <c r="CGO192" s="31"/>
      <c r="CGP192" s="31"/>
      <c r="CGQ192" s="31"/>
      <c r="CGR192" s="31"/>
      <c r="CGS192" s="31"/>
      <c r="CGT192" s="31"/>
      <c r="CGU192" s="31"/>
      <c r="CGV192" s="31"/>
      <c r="CGW192" s="31"/>
      <c r="CGX192" s="31"/>
      <c r="CGY192" s="31"/>
      <c r="CGZ192" s="31"/>
      <c r="CHA192" s="31"/>
      <c r="CHB192" s="31"/>
      <c r="CHC192" s="31"/>
      <c r="CHD192" s="31"/>
      <c r="CHE192" s="31"/>
      <c r="CHF192" s="31"/>
      <c r="CHG192" s="31"/>
      <c r="CHH192" s="31"/>
      <c r="CHI192" s="31"/>
      <c r="CHJ192" s="31"/>
      <c r="CHK192" s="31"/>
      <c r="CHL192" s="31"/>
      <c r="CHM192" s="31"/>
      <c r="CHN192" s="31"/>
      <c r="CHO192" s="31"/>
      <c r="CHP192" s="31"/>
      <c r="CHQ192" s="31"/>
      <c r="CHR192" s="31"/>
      <c r="CHS192" s="31"/>
      <c r="CHT192" s="31"/>
      <c r="CHU192" s="31"/>
      <c r="CHV192" s="31"/>
      <c r="CHW192" s="31"/>
      <c r="CHX192" s="31"/>
      <c r="CHY192" s="31"/>
      <c r="CHZ192" s="31"/>
      <c r="CIA192" s="31"/>
      <c r="CIB192" s="31"/>
      <c r="CIC192" s="31"/>
      <c r="CID192" s="31"/>
      <c r="CIE192" s="31"/>
      <c r="CIF192" s="31"/>
      <c r="CIG192" s="31"/>
      <c r="CIH192" s="31"/>
      <c r="CII192" s="31"/>
      <c r="CIJ192" s="31"/>
      <c r="CIK192" s="31"/>
      <c r="CIL192" s="31"/>
      <c r="CIM192" s="31"/>
      <c r="CIN192" s="31"/>
      <c r="CIO192" s="31"/>
      <c r="CIP192" s="31"/>
      <c r="CIQ192" s="31"/>
      <c r="CIR192" s="31"/>
      <c r="CIS192" s="31"/>
      <c r="CIT192" s="31"/>
      <c r="CIU192" s="31"/>
      <c r="CIV192" s="31"/>
      <c r="CIW192" s="31"/>
      <c r="CIX192" s="31"/>
      <c r="CIY192" s="31"/>
      <c r="CIZ192" s="31"/>
      <c r="CJA192" s="31"/>
      <c r="CJB192" s="31"/>
      <c r="CJC192" s="31"/>
      <c r="CJD192" s="31"/>
      <c r="CJE192" s="31"/>
      <c r="CJF192" s="31"/>
      <c r="CJG192" s="31"/>
      <c r="CJH192" s="31"/>
      <c r="CJI192" s="31"/>
      <c r="CJJ192" s="31"/>
      <c r="CJK192" s="31"/>
      <c r="CJL192" s="31"/>
      <c r="CJM192" s="31"/>
      <c r="CJN192" s="31"/>
      <c r="CJO192" s="31"/>
      <c r="CJP192" s="31"/>
      <c r="CJQ192" s="31"/>
      <c r="CJR192" s="31"/>
      <c r="CJS192" s="31"/>
      <c r="CJT192" s="31"/>
      <c r="CJU192" s="31"/>
      <c r="CJV192" s="31"/>
      <c r="CJW192" s="31"/>
      <c r="CJX192" s="31"/>
      <c r="CJY192" s="31"/>
      <c r="CJZ192" s="31"/>
      <c r="CKA192" s="31"/>
      <c r="CKB192" s="31"/>
      <c r="CKC192" s="31"/>
      <c r="CKD192" s="31"/>
      <c r="CKE192" s="31"/>
      <c r="CKF192" s="31"/>
      <c r="CKG192" s="31"/>
      <c r="CKH192" s="31"/>
      <c r="CKI192" s="31"/>
      <c r="CKJ192" s="31"/>
      <c r="CKK192" s="31"/>
      <c r="CKL192" s="31"/>
      <c r="CKM192" s="31"/>
      <c r="CKN192" s="31"/>
      <c r="CKO192" s="31"/>
      <c r="CKP192" s="31"/>
      <c r="CKQ192" s="31"/>
      <c r="CKR192" s="31"/>
      <c r="CKS192" s="31"/>
      <c r="CKT192" s="31"/>
      <c r="CKU192" s="31"/>
      <c r="CKV192" s="31"/>
      <c r="CKW192" s="31"/>
      <c r="CKX192" s="31"/>
      <c r="CKY192" s="31"/>
      <c r="CKZ192" s="31"/>
      <c r="CLA192" s="31"/>
      <c r="CLB192" s="31"/>
      <c r="CLC192" s="31"/>
      <c r="CLD192" s="31"/>
      <c r="CLE192" s="31"/>
      <c r="CLF192" s="31"/>
      <c r="CLG192" s="31"/>
      <c r="CLH192" s="31"/>
      <c r="CLI192" s="31"/>
      <c r="CLJ192" s="31"/>
      <c r="CLK192" s="31"/>
      <c r="CLL192" s="31"/>
      <c r="CLM192" s="31"/>
      <c r="CLN192" s="31"/>
      <c r="CLO192" s="31"/>
      <c r="CLP192" s="31"/>
      <c r="CLQ192" s="31"/>
      <c r="CLR192" s="31"/>
      <c r="CLS192" s="31"/>
      <c r="CLT192" s="31"/>
      <c r="CLU192" s="31"/>
      <c r="CLV192" s="31"/>
      <c r="CLW192" s="31"/>
      <c r="CLX192" s="31"/>
      <c r="CLY192" s="31"/>
      <c r="CLZ192" s="31"/>
      <c r="CMA192" s="31"/>
      <c r="CMB192" s="31"/>
      <c r="CMC192" s="31"/>
      <c r="CMD192" s="31"/>
      <c r="CME192" s="31"/>
      <c r="CMF192" s="31"/>
      <c r="CMG192" s="31"/>
      <c r="CMH192" s="31"/>
      <c r="CMI192" s="31"/>
      <c r="CMJ192" s="31"/>
      <c r="CMK192" s="31"/>
      <c r="CML192" s="31"/>
      <c r="CMM192" s="31"/>
      <c r="CMN192" s="31"/>
      <c r="CMO192" s="31"/>
      <c r="CMP192" s="31"/>
      <c r="CMQ192" s="31"/>
      <c r="CMR192" s="31"/>
      <c r="CMS192" s="31"/>
      <c r="CMT192" s="31"/>
      <c r="CMU192" s="31"/>
      <c r="CMV192" s="31"/>
      <c r="CMW192" s="31"/>
      <c r="CMX192" s="31"/>
      <c r="CMY192" s="31"/>
      <c r="CMZ192" s="31"/>
      <c r="CNA192" s="31"/>
      <c r="CNB192" s="31"/>
      <c r="CNC192" s="31"/>
      <c r="CND192" s="31"/>
      <c r="CNE192" s="31"/>
      <c r="CNF192" s="31"/>
      <c r="CNG192" s="31"/>
      <c r="CNH192" s="31"/>
      <c r="CNI192" s="31"/>
      <c r="CNJ192" s="31"/>
      <c r="CNK192" s="31"/>
      <c r="CNL192" s="31"/>
      <c r="CNM192" s="31"/>
      <c r="CNN192" s="31"/>
      <c r="CNO192" s="31"/>
      <c r="CNP192" s="31"/>
      <c r="CNQ192" s="31"/>
      <c r="CNR192" s="31"/>
      <c r="CNS192" s="31"/>
      <c r="CNT192" s="31"/>
      <c r="CNU192" s="31"/>
      <c r="CNV192" s="31"/>
      <c r="CNW192" s="31"/>
      <c r="CNX192" s="31"/>
      <c r="CNY192" s="31"/>
      <c r="CNZ192" s="31"/>
      <c r="COA192" s="31"/>
      <c r="COB192" s="31"/>
      <c r="COC192" s="31"/>
      <c r="COD192" s="31"/>
      <c r="COE192" s="31"/>
      <c r="COF192" s="31"/>
      <c r="COG192" s="31"/>
      <c r="COH192" s="31"/>
      <c r="COI192" s="31"/>
      <c r="COJ192" s="31"/>
      <c r="COK192" s="31"/>
      <c r="COL192" s="31"/>
      <c r="COM192" s="31"/>
      <c r="CON192" s="31"/>
      <c r="COO192" s="31"/>
      <c r="COP192" s="31"/>
      <c r="COQ192" s="31"/>
      <c r="COR192" s="31"/>
      <c r="COS192" s="31"/>
      <c r="COT192" s="31"/>
      <c r="COU192" s="31"/>
      <c r="COV192" s="31"/>
      <c r="COW192" s="31"/>
      <c r="COX192" s="31"/>
      <c r="COY192" s="31"/>
      <c r="COZ192" s="31"/>
      <c r="CPA192" s="31"/>
      <c r="CPB192" s="31"/>
      <c r="CPC192" s="31"/>
      <c r="CPD192" s="31"/>
      <c r="CPE192" s="31"/>
      <c r="CPF192" s="31"/>
      <c r="CPG192" s="31"/>
      <c r="CPH192" s="31"/>
      <c r="CPI192" s="31"/>
      <c r="CPJ192" s="31"/>
      <c r="CPK192" s="31"/>
      <c r="CPL192" s="31"/>
      <c r="CPM192" s="31"/>
      <c r="CPN192" s="31"/>
      <c r="CPO192" s="31"/>
      <c r="CPP192" s="31"/>
      <c r="CPQ192" s="31"/>
      <c r="CPR192" s="31"/>
      <c r="CPS192" s="31"/>
      <c r="CPT192" s="31"/>
      <c r="CPU192" s="31"/>
      <c r="CPV192" s="31"/>
      <c r="CPW192" s="31"/>
      <c r="CPX192" s="31"/>
      <c r="CPY192" s="31"/>
      <c r="CPZ192" s="31"/>
      <c r="CQA192" s="31"/>
      <c r="CQB192" s="31"/>
      <c r="CQC192" s="31"/>
      <c r="CQD192" s="31"/>
      <c r="CQE192" s="31"/>
      <c r="CQF192" s="31"/>
      <c r="CQG192" s="31"/>
      <c r="CQH192" s="31"/>
      <c r="CQI192" s="31"/>
      <c r="CQJ192" s="31"/>
      <c r="CQK192" s="31"/>
      <c r="CQL192" s="31"/>
      <c r="CQM192" s="31"/>
      <c r="CQN192" s="31"/>
      <c r="CQO192" s="31"/>
      <c r="CQP192" s="31"/>
      <c r="CQQ192" s="31"/>
      <c r="CQR192" s="31"/>
      <c r="CQS192" s="31"/>
      <c r="CQT192" s="31"/>
      <c r="CQU192" s="31"/>
      <c r="CQV192" s="31"/>
      <c r="CQW192" s="31"/>
      <c r="CQX192" s="31"/>
      <c r="CQY192" s="31"/>
      <c r="CQZ192" s="31"/>
      <c r="CRA192" s="31"/>
      <c r="CRB192" s="31"/>
      <c r="CRC192" s="31"/>
      <c r="CRD192" s="31"/>
      <c r="CRE192" s="31"/>
      <c r="CRF192" s="31"/>
      <c r="CRG192" s="31"/>
      <c r="CRH192" s="31"/>
      <c r="CRI192" s="31"/>
      <c r="CRJ192" s="31"/>
      <c r="CRK192" s="31"/>
      <c r="CRL192" s="31"/>
      <c r="CRM192" s="31"/>
      <c r="CRN192" s="31"/>
      <c r="CRO192" s="31"/>
      <c r="CRP192" s="31"/>
      <c r="CRQ192" s="31"/>
      <c r="CRR192" s="31"/>
      <c r="CRS192" s="31"/>
      <c r="CRT192" s="31"/>
      <c r="CRU192" s="31"/>
      <c r="CRV192" s="31"/>
      <c r="CRW192" s="31"/>
      <c r="CRX192" s="31"/>
      <c r="CRY192" s="31"/>
      <c r="CRZ192" s="31"/>
      <c r="CSA192" s="31"/>
      <c r="CSB192" s="31"/>
      <c r="CSC192" s="31"/>
      <c r="CSD192" s="31"/>
      <c r="CSE192" s="31"/>
      <c r="CSF192" s="31"/>
      <c r="CSG192" s="31"/>
      <c r="CSH192" s="31"/>
      <c r="CSI192" s="31"/>
      <c r="CSJ192" s="31"/>
      <c r="CSK192" s="31"/>
      <c r="CSL192" s="31"/>
      <c r="CSM192" s="31"/>
      <c r="CSN192" s="31"/>
      <c r="CSO192" s="31"/>
      <c r="CSP192" s="31"/>
      <c r="CSQ192" s="31"/>
      <c r="CSR192" s="31"/>
      <c r="CSS192" s="31"/>
      <c r="CST192" s="31"/>
      <c r="CSU192" s="31"/>
      <c r="CSV192" s="31"/>
      <c r="CSW192" s="31"/>
      <c r="CSX192" s="31"/>
      <c r="CSY192" s="31"/>
      <c r="CSZ192" s="31"/>
      <c r="CTA192" s="31"/>
      <c r="CTB192" s="31"/>
      <c r="CTC192" s="31"/>
      <c r="CTD192" s="31"/>
      <c r="CTE192" s="31"/>
      <c r="CTF192" s="31"/>
      <c r="CTG192" s="31"/>
      <c r="CTH192" s="31"/>
      <c r="CTI192" s="31"/>
      <c r="CTJ192" s="31"/>
      <c r="CTK192" s="31"/>
      <c r="CTL192" s="31"/>
      <c r="CTM192" s="31"/>
      <c r="CTN192" s="31"/>
      <c r="CTO192" s="31"/>
      <c r="CTP192" s="31"/>
      <c r="CTQ192" s="31"/>
      <c r="CTR192" s="31"/>
      <c r="CTS192" s="31"/>
      <c r="CTT192" s="31"/>
      <c r="CTU192" s="31"/>
      <c r="CTV192" s="31"/>
      <c r="CTW192" s="31"/>
      <c r="CTX192" s="31"/>
      <c r="CTY192" s="31"/>
      <c r="CTZ192" s="31"/>
      <c r="CUA192" s="31"/>
      <c r="CUB192" s="31"/>
      <c r="CUC192" s="31"/>
      <c r="CUD192" s="31"/>
      <c r="CUE192" s="31"/>
      <c r="CUF192" s="31"/>
      <c r="CUG192" s="31"/>
      <c r="CUH192" s="31"/>
      <c r="CUI192" s="31"/>
      <c r="CUJ192" s="31"/>
      <c r="CUK192" s="31"/>
      <c r="CUL192" s="31"/>
      <c r="CUM192" s="31"/>
      <c r="CUN192" s="31"/>
      <c r="CUO192" s="31"/>
      <c r="CUP192" s="31"/>
      <c r="CUQ192" s="31"/>
      <c r="CUR192" s="31"/>
      <c r="CUS192" s="31"/>
      <c r="CUT192" s="31"/>
      <c r="CUU192" s="31"/>
      <c r="CUV192" s="31"/>
      <c r="CUW192" s="31"/>
      <c r="CUX192" s="31"/>
      <c r="CUY192" s="31"/>
      <c r="CUZ192" s="31"/>
      <c r="CVA192" s="31"/>
      <c r="CVB192" s="31"/>
      <c r="CVC192" s="31"/>
      <c r="CVD192" s="31"/>
      <c r="CVE192" s="31"/>
      <c r="CVF192" s="31"/>
      <c r="CVG192" s="31"/>
      <c r="CVH192" s="31"/>
      <c r="CVI192" s="31"/>
      <c r="CVJ192" s="31"/>
      <c r="CVK192" s="31"/>
      <c r="CVL192" s="31"/>
      <c r="CVM192" s="31"/>
      <c r="CVN192" s="31"/>
      <c r="CVO192" s="31"/>
      <c r="CVP192" s="31"/>
      <c r="CVQ192" s="31"/>
      <c r="CVR192" s="31"/>
      <c r="CVS192" s="31"/>
      <c r="CVT192" s="31"/>
      <c r="CVU192" s="31"/>
      <c r="CVV192" s="31"/>
      <c r="CVW192" s="31"/>
      <c r="CVX192" s="31"/>
      <c r="CVY192" s="31"/>
      <c r="CVZ192" s="31"/>
      <c r="CWA192" s="31"/>
      <c r="CWB192" s="31"/>
      <c r="CWC192" s="31"/>
      <c r="CWD192" s="31"/>
      <c r="CWE192" s="31"/>
      <c r="CWF192" s="31"/>
      <c r="CWG192" s="31"/>
      <c r="CWH192" s="31"/>
      <c r="CWI192" s="31"/>
      <c r="CWJ192" s="31"/>
      <c r="CWK192" s="31"/>
      <c r="CWL192" s="31"/>
      <c r="CWM192" s="31"/>
      <c r="CWN192" s="31"/>
      <c r="CWO192" s="31"/>
      <c r="CWP192" s="31"/>
      <c r="CWQ192" s="31"/>
      <c r="CWR192" s="31"/>
      <c r="CWS192" s="31"/>
      <c r="CWT192" s="31"/>
      <c r="CWU192" s="31"/>
      <c r="CWV192" s="31"/>
      <c r="CWW192" s="31"/>
      <c r="CWX192" s="31"/>
      <c r="CWY192" s="31"/>
      <c r="CWZ192" s="31"/>
      <c r="CXA192" s="31"/>
      <c r="CXB192" s="31"/>
      <c r="CXC192" s="31"/>
      <c r="CXD192" s="31"/>
      <c r="CXE192" s="31"/>
      <c r="CXF192" s="31"/>
      <c r="CXG192" s="31"/>
      <c r="CXH192" s="31"/>
      <c r="CXI192" s="31"/>
      <c r="CXJ192" s="31"/>
      <c r="CXK192" s="31"/>
      <c r="CXL192" s="31"/>
      <c r="CXM192" s="31"/>
      <c r="CXN192" s="31"/>
      <c r="CXO192" s="31"/>
      <c r="CXP192" s="31"/>
      <c r="CXQ192" s="31"/>
      <c r="CXR192" s="31"/>
      <c r="CXS192" s="31"/>
      <c r="CXT192" s="31"/>
      <c r="CXU192" s="31"/>
      <c r="CXV192" s="31"/>
      <c r="CXW192" s="31"/>
      <c r="CXX192" s="31"/>
      <c r="CXY192" s="31"/>
      <c r="CXZ192" s="31"/>
      <c r="CYA192" s="31"/>
      <c r="CYB192" s="31"/>
      <c r="CYC192" s="31"/>
      <c r="CYD192" s="31"/>
      <c r="CYE192" s="31"/>
      <c r="CYF192" s="31"/>
      <c r="CYG192" s="31"/>
      <c r="CYH192" s="31"/>
      <c r="CYI192" s="31"/>
      <c r="CYJ192" s="31"/>
      <c r="CYK192" s="31"/>
      <c r="CYL192" s="31"/>
      <c r="CYM192" s="31"/>
      <c r="CYN192" s="31"/>
      <c r="CYO192" s="31"/>
      <c r="CYP192" s="31"/>
      <c r="CYQ192" s="31"/>
      <c r="CYR192" s="31"/>
      <c r="CYS192" s="31"/>
      <c r="CYT192" s="31"/>
      <c r="CYU192" s="31"/>
      <c r="CYV192" s="31"/>
      <c r="CYW192" s="31"/>
      <c r="CYX192" s="31"/>
      <c r="CYY192" s="31"/>
      <c r="CYZ192" s="31"/>
      <c r="CZA192" s="31"/>
      <c r="CZB192" s="31"/>
      <c r="CZC192" s="31"/>
      <c r="CZD192" s="31"/>
      <c r="CZE192" s="31"/>
      <c r="CZF192" s="31"/>
      <c r="CZG192" s="31"/>
      <c r="CZH192" s="31"/>
      <c r="CZI192" s="31"/>
      <c r="CZJ192" s="31"/>
      <c r="CZK192" s="31"/>
      <c r="CZL192" s="31"/>
      <c r="CZM192" s="31"/>
      <c r="CZN192" s="31"/>
      <c r="CZO192" s="31"/>
      <c r="CZP192" s="31"/>
      <c r="CZQ192" s="31"/>
      <c r="CZR192" s="31"/>
      <c r="CZS192" s="31"/>
      <c r="CZT192" s="31"/>
      <c r="CZU192" s="31"/>
      <c r="CZV192" s="31"/>
      <c r="CZW192" s="31"/>
      <c r="CZX192" s="31"/>
      <c r="CZY192" s="31"/>
      <c r="CZZ192" s="31"/>
      <c r="DAA192" s="31"/>
      <c r="DAB192" s="31"/>
      <c r="DAC192" s="31"/>
      <c r="DAD192" s="31"/>
      <c r="DAE192" s="31"/>
      <c r="DAF192" s="31"/>
      <c r="DAG192" s="31"/>
      <c r="DAH192" s="31"/>
      <c r="DAI192" s="31"/>
      <c r="DAJ192" s="31"/>
      <c r="DAK192" s="31"/>
      <c r="DAL192" s="31"/>
      <c r="DAM192" s="31"/>
      <c r="DAN192" s="31"/>
      <c r="DAO192" s="31"/>
      <c r="DAP192" s="31"/>
      <c r="DAQ192" s="31"/>
      <c r="DAR192" s="31"/>
      <c r="DAS192" s="31"/>
      <c r="DAT192" s="31"/>
      <c r="DAU192" s="31"/>
      <c r="DAV192" s="31"/>
      <c r="DAW192" s="31"/>
      <c r="DAX192" s="31"/>
      <c r="DAY192" s="31"/>
      <c r="DAZ192" s="31"/>
      <c r="DBA192" s="31"/>
      <c r="DBB192" s="31"/>
      <c r="DBC192" s="31"/>
      <c r="DBD192" s="31"/>
      <c r="DBE192" s="31"/>
      <c r="DBF192" s="31"/>
      <c r="DBG192" s="31"/>
      <c r="DBH192" s="31"/>
      <c r="DBI192" s="31"/>
      <c r="DBJ192" s="31"/>
      <c r="DBK192" s="31"/>
      <c r="DBL192" s="31"/>
      <c r="DBM192" s="31"/>
      <c r="DBN192" s="31"/>
      <c r="DBO192" s="31"/>
      <c r="DBP192" s="31"/>
      <c r="DBQ192" s="31"/>
      <c r="DBR192" s="31"/>
      <c r="DBS192" s="31"/>
      <c r="DBT192" s="31"/>
      <c r="DBU192" s="31"/>
      <c r="DBV192" s="31"/>
      <c r="DBW192" s="31"/>
      <c r="DBX192" s="31"/>
      <c r="DBY192" s="31"/>
      <c r="DBZ192" s="31"/>
      <c r="DCA192" s="31"/>
      <c r="DCB192" s="31"/>
      <c r="DCC192" s="31"/>
      <c r="DCD192" s="31"/>
      <c r="DCE192" s="31"/>
      <c r="DCF192" s="31"/>
      <c r="DCG192" s="31"/>
      <c r="DCH192" s="31"/>
      <c r="DCI192" s="31"/>
      <c r="DCJ192" s="31"/>
      <c r="DCK192" s="31"/>
      <c r="DCL192" s="31"/>
      <c r="DCM192" s="31"/>
      <c r="DCN192" s="31"/>
      <c r="DCO192" s="31"/>
      <c r="DCP192" s="31"/>
      <c r="DCQ192" s="31"/>
      <c r="DCR192" s="31"/>
      <c r="DCS192" s="31"/>
      <c r="DCT192" s="31"/>
      <c r="DCU192" s="31"/>
      <c r="DCV192" s="31"/>
      <c r="DCW192" s="31"/>
      <c r="DCX192" s="31"/>
      <c r="DCY192" s="31"/>
      <c r="DCZ192" s="31"/>
      <c r="DDA192" s="31"/>
      <c r="DDB192" s="31"/>
      <c r="DDC192" s="31"/>
      <c r="DDD192" s="31"/>
      <c r="DDE192" s="31"/>
      <c r="DDF192" s="31"/>
      <c r="DDG192" s="31"/>
      <c r="DDH192" s="31"/>
      <c r="DDI192" s="31"/>
      <c r="DDJ192" s="31"/>
      <c r="DDK192" s="31"/>
      <c r="DDL192" s="31"/>
      <c r="DDM192" s="31"/>
      <c r="DDN192" s="31"/>
      <c r="DDO192" s="31"/>
      <c r="DDP192" s="31"/>
      <c r="DDQ192" s="31"/>
      <c r="DDR192" s="31"/>
      <c r="DDS192" s="31"/>
      <c r="DDT192" s="31"/>
      <c r="DDU192" s="31"/>
      <c r="DDV192" s="31"/>
      <c r="DDW192" s="31"/>
      <c r="DDX192" s="31"/>
      <c r="DDY192" s="31"/>
      <c r="DDZ192" s="31"/>
      <c r="DEA192" s="31"/>
      <c r="DEB192" s="31"/>
      <c r="DEC192" s="31"/>
      <c r="DED192" s="31"/>
      <c r="DEE192" s="31"/>
      <c r="DEF192" s="31"/>
      <c r="DEG192" s="31"/>
      <c r="DEH192" s="31"/>
      <c r="DEI192" s="31"/>
      <c r="DEJ192" s="31"/>
      <c r="DEK192" s="31"/>
      <c r="DEL192" s="31"/>
      <c r="DEM192" s="31"/>
      <c r="DEN192" s="31"/>
      <c r="DEO192" s="31"/>
      <c r="DEP192" s="31"/>
      <c r="DEQ192" s="31"/>
      <c r="DER192" s="31"/>
      <c r="DES192" s="31"/>
      <c r="DET192" s="31"/>
      <c r="DEU192" s="31"/>
      <c r="DEV192" s="31"/>
      <c r="DEW192" s="31"/>
      <c r="DEX192" s="31"/>
      <c r="DEY192" s="31"/>
      <c r="DEZ192" s="31"/>
      <c r="DFA192" s="31"/>
      <c r="DFB192" s="31"/>
      <c r="DFC192" s="31"/>
      <c r="DFD192" s="31"/>
      <c r="DFE192" s="31"/>
      <c r="DFF192" s="31"/>
      <c r="DFG192" s="31"/>
      <c r="DFH192" s="31"/>
      <c r="DFI192" s="31"/>
      <c r="DFJ192" s="31"/>
      <c r="DFK192" s="31"/>
      <c r="DFL192" s="31"/>
      <c r="DFM192" s="31"/>
      <c r="DFN192" s="31"/>
      <c r="DFO192" s="31"/>
      <c r="DFP192" s="31"/>
      <c r="DFQ192" s="31"/>
      <c r="DFR192" s="31"/>
      <c r="DFS192" s="31"/>
      <c r="DFT192" s="31"/>
      <c r="DFU192" s="31"/>
      <c r="DFV192" s="31"/>
      <c r="DFW192" s="31"/>
      <c r="DFX192" s="31"/>
      <c r="DFY192" s="31"/>
      <c r="DFZ192" s="31"/>
      <c r="DGA192" s="31"/>
      <c r="DGB192" s="31"/>
      <c r="DGC192" s="31"/>
      <c r="DGD192" s="31"/>
      <c r="DGE192" s="31"/>
      <c r="DGF192" s="31"/>
      <c r="DGG192" s="31"/>
      <c r="DGH192" s="31"/>
      <c r="DGI192" s="31"/>
      <c r="DGJ192" s="31"/>
      <c r="DGK192" s="31"/>
      <c r="DGL192" s="31"/>
      <c r="DGM192" s="31"/>
      <c r="DGN192" s="31"/>
      <c r="DGO192" s="31"/>
      <c r="DGP192" s="31"/>
      <c r="DGQ192" s="31"/>
      <c r="DGR192" s="31"/>
      <c r="DGS192" s="31"/>
      <c r="DGT192" s="31"/>
      <c r="DGU192" s="31"/>
      <c r="DGV192" s="31"/>
      <c r="DGW192" s="31"/>
      <c r="DGX192" s="31"/>
      <c r="DGY192" s="31"/>
      <c r="DGZ192" s="31"/>
      <c r="DHA192" s="31"/>
      <c r="DHB192" s="31"/>
      <c r="DHC192" s="31"/>
      <c r="DHD192" s="31"/>
      <c r="DHE192" s="31"/>
      <c r="DHF192" s="31"/>
      <c r="DHG192" s="31"/>
      <c r="DHH192" s="31"/>
      <c r="DHI192" s="31"/>
      <c r="DHJ192" s="31"/>
      <c r="DHK192" s="31"/>
      <c r="DHL192" s="31"/>
      <c r="DHM192" s="31"/>
      <c r="DHN192" s="31"/>
      <c r="DHO192" s="31"/>
      <c r="DHP192" s="31"/>
      <c r="DHQ192" s="31"/>
      <c r="DHR192" s="31"/>
      <c r="DHS192" s="31"/>
      <c r="DHT192" s="31"/>
      <c r="DHU192" s="31"/>
      <c r="DHV192" s="31"/>
      <c r="DHW192" s="31"/>
      <c r="DHX192" s="31"/>
      <c r="DHY192" s="31"/>
      <c r="DHZ192" s="31"/>
      <c r="DIA192" s="31"/>
      <c r="DIB192" s="31"/>
      <c r="DIC192" s="31"/>
      <c r="DID192" s="31"/>
      <c r="DIE192" s="31"/>
      <c r="DIF192" s="31"/>
      <c r="DIG192" s="31"/>
      <c r="DIH192" s="31"/>
      <c r="DII192" s="31"/>
      <c r="DIJ192" s="31"/>
      <c r="DIK192" s="31"/>
      <c r="DIL192" s="31"/>
      <c r="DIM192" s="31"/>
      <c r="DIN192" s="31"/>
      <c r="DIO192" s="31"/>
      <c r="DIP192" s="31"/>
      <c r="DIQ192" s="31"/>
      <c r="DIR192" s="31"/>
      <c r="DIS192" s="31"/>
      <c r="DIT192" s="31"/>
      <c r="DIU192" s="31"/>
      <c r="DIV192" s="31"/>
      <c r="DIW192" s="31"/>
      <c r="DIX192" s="31"/>
      <c r="DIY192" s="31"/>
      <c r="DIZ192" s="31"/>
      <c r="DJA192" s="31"/>
      <c r="DJB192" s="31"/>
      <c r="DJC192" s="31"/>
      <c r="DJD192" s="31"/>
      <c r="DJE192" s="31"/>
      <c r="DJF192" s="31"/>
      <c r="DJG192" s="31"/>
      <c r="DJH192" s="31"/>
      <c r="DJI192" s="31"/>
      <c r="DJJ192" s="31"/>
      <c r="DJK192" s="31"/>
      <c r="DJL192" s="31"/>
      <c r="DJM192" s="31"/>
      <c r="DJN192" s="31"/>
      <c r="DJO192" s="31"/>
      <c r="DJP192" s="31"/>
      <c r="DJQ192" s="31"/>
      <c r="DJR192" s="31"/>
      <c r="DJS192" s="31"/>
      <c r="DJT192" s="31"/>
      <c r="DJU192" s="31"/>
      <c r="DJV192" s="31"/>
      <c r="DJW192" s="31"/>
      <c r="DJX192" s="31"/>
      <c r="DJY192" s="31"/>
      <c r="DJZ192" s="31"/>
      <c r="DKA192" s="31"/>
      <c r="DKB192" s="31"/>
      <c r="DKC192" s="31"/>
      <c r="DKD192" s="31"/>
      <c r="DKE192" s="31"/>
      <c r="DKF192" s="31"/>
      <c r="DKG192" s="31"/>
      <c r="DKH192" s="31"/>
      <c r="DKI192" s="31"/>
      <c r="DKJ192" s="31"/>
      <c r="DKK192" s="31"/>
      <c r="DKL192" s="31"/>
      <c r="DKM192" s="31"/>
      <c r="DKN192" s="31"/>
      <c r="DKO192" s="31"/>
      <c r="DKP192" s="31"/>
      <c r="DKQ192" s="31"/>
      <c r="DKR192" s="31"/>
      <c r="DKS192" s="31"/>
      <c r="DKT192" s="31"/>
      <c r="DKU192" s="31"/>
      <c r="DKV192" s="31"/>
      <c r="DKW192" s="31"/>
      <c r="DKX192" s="31"/>
      <c r="DKY192" s="31"/>
      <c r="DKZ192" s="31"/>
      <c r="DLA192" s="31"/>
      <c r="DLB192" s="31"/>
      <c r="DLC192" s="31"/>
      <c r="DLD192" s="31"/>
      <c r="DLE192" s="31"/>
      <c r="DLF192" s="31"/>
      <c r="DLG192" s="31"/>
      <c r="DLH192" s="31"/>
      <c r="DLI192" s="31"/>
      <c r="DLJ192" s="31"/>
      <c r="DLK192" s="31"/>
      <c r="DLL192" s="31"/>
      <c r="DLM192" s="31"/>
      <c r="DLN192" s="31"/>
      <c r="DLO192" s="31"/>
      <c r="DLP192" s="31"/>
      <c r="DLQ192" s="31"/>
      <c r="DLR192" s="31"/>
      <c r="DLS192" s="31"/>
      <c r="DLT192" s="31"/>
      <c r="DLU192" s="31"/>
      <c r="DLV192" s="31"/>
      <c r="DLW192" s="31"/>
      <c r="DLX192" s="31"/>
      <c r="DLY192" s="31"/>
      <c r="DLZ192" s="31"/>
      <c r="DMA192" s="31"/>
      <c r="DMB192" s="31"/>
      <c r="DMC192" s="31"/>
      <c r="DMD192" s="31"/>
      <c r="DME192" s="31"/>
      <c r="DMF192" s="31"/>
      <c r="DMG192" s="31"/>
      <c r="DMH192" s="31"/>
      <c r="DMI192" s="31"/>
      <c r="DMJ192" s="31"/>
      <c r="DMK192" s="31"/>
      <c r="DML192" s="31"/>
      <c r="DMM192" s="31"/>
      <c r="DMN192" s="31"/>
      <c r="DMO192" s="31"/>
      <c r="DMP192" s="31"/>
      <c r="DMQ192" s="31"/>
      <c r="DMR192" s="31"/>
      <c r="DMS192" s="31"/>
      <c r="DMT192" s="31"/>
      <c r="DMU192" s="31"/>
      <c r="DMV192" s="31"/>
      <c r="DMW192" s="31"/>
      <c r="DMX192" s="31"/>
      <c r="DMY192" s="31"/>
      <c r="DMZ192" s="31"/>
      <c r="DNA192" s="31"/>
      <c r="DNB192" s="31"/>
      <c r="DNC192" s="31"/>
      <c r="DND192" s="31"/>
      <c r="DNE192" s="31"/>
      <c r="DNF192" s="31"/>
      <c r="DNG192" s="31"/>
      <c r="DNH192" s="31"/>
      <c r="DNI192" s="31"/>
      <c r="DNJ192" s="31"/>
      <c r="DNK192" s="31"/>
      <c r="DNL192" s="31"/>
      <c r="DNM192" s="31"/>
      <c r="DNN192" s="31"/>
      <c r="DNO192" s="31"/>
      <c r="DNP192" s="31"/>
      <c r="DNQ192" s="31"/>
      <c r="DNR192" s="31"/>
      <c r="DNS192" s="31"/>
      <c r="DNT192" s="31"/>
      <c r="DNU192" s="31"/>
      <c r="DNV192" s="31"/>
      <c r="DNW192" s="31"/>
      <c r="DNX192" s="31"/>
      <c r="DNY192" s="31"/>
      <c r="DNZ192" s="31"/>
      <c r="DOA192" s="31"/>
      <c r="DOB192" s="31"/>
      <c r="DOC192" s="31"/>
      <c r="DOD192" s="31"/>
      <c r="DOE192" s="31"/>
      <c r="DOF192" s="31"/>
      <c r="DOG192" s="31"/>
      <c r="DOH192" s="31"/>
      <c r="DOI192" s="31"/>
      <c r="DOJ192" s="31"/>
      <c r="DOK192" s="31"/>
      <c r="DOL192" s="31"/>
      <c r="DOM192" s="31"/>
      <c r="DON192" s="31"/>
      <c r="DOO192" s="31"/>
      <c r="DOP192" s="31"/>
      <c r="DOQ192" s="31"/>
      <c r="DOR192" s="31"/>
      <c r="DOS192" s="31"/>
      <c r="DOT192" s="31"/>
      <c r="DOU192" s="31"/>
      <c r="DOV192" s="31"/>
      <c r="DOW192" s="31"/>
      <c r="DOX192" s="31"/>
      <c r="DOY192" s="31"/>
      <c r="DOZ192" s="31"/>
      <c r="DPA192" s="31"/>
      <c r="DPB192" s="31"/>
      <c r="DPC192" s="31"/>
      <c r="DPD192" s="31"/>
      <c r="DPE192" s="31"/>
      <c r="DPF192" s="31"/>
      <c r="DPG192" s="31"/>
      <c r="DPH192" s="31"/>
      <c r="DPI192" s="31"/>
      <c r="DPJ192" s="31"/>
      <c r="DPK192" s="31"/>
      <c r="DPL192" s="31"/>
      <c r="DPM192" s="31"/>
      <c r="DPN192" s="31"/>
      <c r="DPO192" s="31"/>
      <c r="DPP192" s="31"/>
      <c r="DPQ192" s="31"/>
      <c r="DPR192" s="31"/>
      <c r="DPS192" s="31"/>
      <c r="DPT192" s="31"/>
      <c r="DPU192" s="31"/>
      <c r="DPV192" s="31"/>
      <c r="DPW192" s="31"/>
      <c r="DPX192" s="31"/>
      <c r="DPY192" s="31"/>
      <c r="DPZ192" s="31"/>
      <c r="DQA192" s="31"/>
      <c r="DQB192" s="31"/>
      <c r="DQC192" s="31"/>
      <c r="DQD192" s="31"/>
      <c r="DQE192" s="31"/>
      <c r="DQF192" s="31"/>
      <c r="DQG192" s="31"/>
      <c r="DQH192" s="31"/>
      <c r="DQI192" s="31"/>
      <c r="DQJ192" s="31"/>
      <c r="DQK192" s="31"/>
      <c r="DQL192" s="31"/>
      <c r="DQM192" s="31"/>
      <c r="DQN192" s="31"/>
      <c r="DQO192" s="31"/>
      <c r="DQP192" s="31"/>
      <c r="DQQ192" s="31"/>
      <c r="DQR192" s="31"/>
      <c r="DQS192" s="31"/>
      <c r="DQT192" s="31"/>
      <c r="DQU192" s="31"/>
      <c r="DQV192" s="31"/>
      <c r="DQW192" s="31"/>
      <c r="DQX192" s="31"/>
      <c r="DQY192" s="31"/>
      <c r="DQZ192" s="31"/>
      <c r="DRA192" s="31"/>
      <c r="DRB192" s="31"/>
      <c r="DRC192" s="31"/>
      <c r="DRD192" s="31"/>
      <c r="DRE192" s="31"/>
      <c r="DRF192" s="31"/>
      <c r="DRG192" s="31"/>
      <c r="DRH192" s="31"/>
      <c r="DRI192" s="31"/>
      <c r="DRJ192" s="31"/>
      <c r="DRK192" s="31"/>
      <c r="DRL192" s="31"/>
      <c r="DRM192" s="31"/>
      <c r="DRN192" s="31"/>
      <c r="DRO192" s="31"/>
      <c r="DRP192" s="31"/>
      <c r="DRQ192" s="31"/>
      <c r="DRR192" s="31"/>
      <c r="DRS192" s="31"/>
      <c r="DRT192" s="31"/>
      <c r="DRU192" s="31"/>
      <c r="DRV192" s="31"/>
      <c r="DRW192" s="31"/>
      <c r="DRX192" s="31"/>
      <c r="DRY192" s="31"/>
      <c r="DRZ192" s="31"/>
      <c r="DSA192" s="31"/>
      <c r="DSB192" s="31"/>
      <c r="DSC192" s="31"/>
      <c r="DSD192" s="31"/>
      <c r="DSE192" s="31"/>
      <c r="DSF192" s="31"/>
      <c r="DSG192" s="31"/>
      <c r="DSH192" s="31"/>
      <c r="DSI192" s="31"/>
      <c r="DSJ192" s="31"/>
      <c r="DSK192" s="31"/>
      <c r="DSL192" s="31"/>
      <c r="DSM192" s="31"/>
      <c r="DSN192" s="31"/>
      <c r="DSO192" s="31"/>
      <c r="DSP192" s="31"/>
      <c r="DSQ192" s="31"/>
      <c r="DSR192" s="31"/>
      <c r="DSS192" s="31"/>
      <c r="DST192" s="31"/>
      <c r="DSU192" s="31"/>
      <c r="DSV192" s="31"/>
      <c r="DSW192" s="31"/>
      <c r="DSX192" s="31"/>
      <c r="DSY192" s="31"/>
      <c r="DSZ192" s="31"/>
      <c r="DTA192" s="31"/>
      <c r="DTB192" s="31"/>
      <c r="DTC192" s="31"/>
      <c r="DTD192" s="31"/>
      <c r="DTE192" s="31"/>
      <c r="DTF192" s="31"/>
      <c r="DTG192" s="31"/>
      <c r="DTH192" s="31"/>
      <c r="DTI192" s="31"/>
      <c r="DTJ192" s="31"/>
      <c r="DTK192" s="31"/>
      <c r="DTL192" s="31"/>
      <c r="DTM192" s="31"/>
      <c r="DTN192" s="31"/>
      <c r="DTO192" s="31"/>
      <c r="DTP192" s="31"/>
      <c r="DTQ192" s="31"/>
      <c r="DTR192" s="31"/>
      <c r="DTS192" s="31"/>
      <c r="DTT192" s="31"/>
      <c r="DTU192" s="31"/>
      <c r="DTV192" s="31"/>
      <c r="DTW192" s="31"/>
      <c r="DTX192" s="31"/>
      <c r="DTY192" s="31"/>
      <c r="DTZ192" s="31"/>
      <c r="DUA192" s="31"/>
      <c r="DUB192" s="31"/>
      <c r="DUC192" s="31"/>
      <c r="DUD192" s="31"/>
      <c r="DUE192" s="31"/>
      <c r="DUF192" s="31"/>
      <c r="DUG192" s="31"/>
      <c r="DUH192" s="31"/>
      <c r="DUI192" s="31"/>
      <c r="DUJ192" s="31"/>
      <c r="DUK192" s="31"/>
      <c r="DUL192" s="31"/>
      <c r="DUM192" s="31"/>
      <c r="DUN192" s="31"/>
      <c r="DUO192" s="31"/>
      <c r="DUP192" s="31"/>
      <c r="DUQ192" s="31"/>
      <c r="DUR192" s="31"/>
      <c r="DUS192" s="31"/>
      <c r="DUT192" s="31"/>
      <c r="DUU192" s="31"/>
      <c r="DUV192" s="31"/>
      <c r="DUW192" s="31"/>
      <c r="DUX192" s="31"/>
      <c r="DUY192" s="31"/>
      <c r="DUZ192" s="31"/>
      <c r="DVA192" s="31"/>
      <c r="DVB192" s="31"/>
      <c r="DVC192" s="31"/>
      <c r="DVD192" s="31"/>
      <c r="DVE192" s="31"/>
      <c r="DVF192" s="31"/>
      <c r="DVG192" s="31"/>
      <c r="DVH192" s="31"/>
      <c r="DVI192" s="31"/>
      <c r="DVJ192" s="31"/>
      <c r="DVK192" s="31"/>
      <c r="DVL192" s="31"/>
      <c r="DVM192" s="31"/>
      <c r="DVN192" s="31"/>
      <c r="DVO192" s="31"/>
      <c r="DVP192" s="31"/>
      <c r="DVQ192" s="31"/>
      <c r="DVR192" s="31"/>
      <c r="DVS192" s="31"/>
      <c r="DVT192" s="31"/>
      <c r="DVU192" s="31"/>
      <c r="DVV192" s="31"/>
      <c r="DVW192" s="31"/>
      <c r="DVX192" s="31"/>
      <c r="DVY192" s="31"/>
      <c r="DVZ192" s="31"/>
      <c r="DWA192" s="31"/>
      <c r="DWB192" s="31"/>
      <c r="DWC192" s="31"/>
      <c r="DWD192" s="31"/>
      <c r="DWE192" s="31"/>
      <c r="DWF192" s="31"/>
      <c r="DWG192" s="31"/>
      <c r="DWH192" s="31"/>
      <c r="DWI192" s="31"/>
      <c r="DWJ192" s="31"/>
      <c r="DWK192" s="31"/>
      <c r="DWL192" s="31"/>
      <c r="DWM192" s="31"/>
      <c r="DWN192" s="31"/>
      <c r="DWO192" s="31"/>
      <c r="DWP192" s="31"/>
      <c r="DWQ192" s="31"/>
      <c r="DWR192" s="31"/>
      <c r="DWS192" s="31"/>
      <c r="DWT192" s="31"/>
      <c r="DWU192" s="31"/>
      <c r="DWV192" s="31"/>
      <c r="DWW192" s="31"/>
      <c r="DWX192" s="31"/>
      <c r="DWY192" s="31"/>
      <c r="DWZ192" s="31"/>
      <c r="DXA192" s="31"/>
      <c r="DXB192" s="31"/>
      <c r="DXC192" s="31"/>
      <c r="DXD192" s="31"/>
      <c r="DXE192" s="31"/>
      <c r="DXF192" s="31"/>
      <c r="DXG192" s="31"/>
      <c r="DXH192" s="31"/>
      <c r="DXI192" s="31"/>
      <c r="DXJ192" s="31"/>
      <c r="DXK192" s="31"/>
      <c r="DXL192" s="31"/>
      <c r="DXM192" s="31"/>
      <c r="DXN192" s="31"/>
      <c r="DXO192" s="31"/>
      <c r="DXP192" s="31"/>
      <c r="DXQ192" s="31"/>
      <c r="DXR192" s="31"/>
      <c r="DXS192" s="31"/>
      <c r="DXT192" s="31"/>
      <c r="DXU192" s="31"/>
      <c r="DXV192" s="31"/>
      <c r="DXW192" s="31"/>
      <c r="DXX192" s="31"/>
      <c r="DXY192" s="31"/>
      <c r="DXZ192" s="31"/>
      <c r="DYA192" s="31"/>
      <c r="DYB192" s="31"/>
      <c r="DYC192" s="31"/>
      <c r="DYD192" s="31"/>
      <c r="DYE192" s="31"/>
      <c r="DYF192" s="31"/>
      <c r="DYG192" s="31"/>
      <c r="DYH192" s="31"/>
      <c r="DYI192" s="31"/>
      <c r="DYJ192" s="31"/>
      <c r="DYK192" s="31"/>
      <c r="DYL192" s="31"/>
      <c r="DYM192" s="31"/>
      <c r="DYN192" s="31"/>
      <c r="DYO192" s="31"/>
      <c r="DYP192" s="31"/>
      <c r="DYQ192" s="31"/>
      <c r="DYR192" s="31"/>
      <c r="DYS192" s="31"/>
      <c r="DYT192" s="31"/>
      <c r="DYU192" s="31"/>
      <c r="DYV192" s="31"/>
      <c r="DYW192" s="31"/>
      <c r="DYX192" s="31"/>
      <c r="DYY192" s="31"/>
      <c r="DYZ192" s="31"/>
      <c r="DZA192" s="31"/>
      <c r="DZB192" s="31"/>
      <c r="DZC192" s="31"/>
      <c r="DZD192" s="31"/>
      <c r="DZE192" s="31"/>
      <c r="DZF192" s="31"/>
      <c r="DZG192" s="31"/>
      <c r="DZH192" s="31"/>
      <c r="DZI192" s="31"/>
      <c r="DZJ192" s="31"/>
      <c r="DZK192" s="31"/>
      <c r="DZL192" s="31"/>
      <c r="DZM192" s="31"/>
      <c r="DZN192" s="31"/>
      <c r="DZO192" s="31"/>
      <c r="DZP192" s="31"/>
      <c r="DZQ192" s="31"/>
      <c r="DZR192" s="31"/>
      <c r="DZS192" s="31"/>
      <c r="DZT192" s="31"/>
      <c r="DZU192" s="31"/>
      <c r="DZV192" s="31"/>
      <c r="DZW192" s="31"/>
      <c r="DZX192" s="31"/>
      <c r="DZY192" s="31"/>
      <c r="DZZ192" s="31"/>
      <c r="EAA192" s="31"/>
      <c r="EAB192" s="31"/>
      <c r="EAC192" s="31"/>
      <c r="EAD192" s="31"/>
      <c r="EAE192" s="31"/>
      <c r="EAF192" s="31"/>
      <c r="EAG192" s="31"/>
      <c r="EAH192" s="31"/>
      <c r="EAI192" s="31"/>
      <c r="EAJ192" s="31"/>
      <c r="EAK192" s="31"/>
      <c r="EAL192" s="31"/>
      <c r="EAM192" s="31"/>
      <c r="EAN192" s="31"/>
      <c r="EAO192" s="31"/>
      <c r="EAP192" s="31"/>
      <c r="EAQ192" s="31"/>
      <c r="EAR192" s="31"/>
      <c r="EAS192" s="31"/>
      <c r="EAT192" s="31"/>
      <c r="EAU192" s="31"/>
      <c r="EAV192" s="31"/>
      <c r="EAW192" s="31"/>
      <c r="EAX192" s="31"/>
      <c r="EAY192" s="31"/>
      <c r="EAZ192" s="31"/>
      <c r="EBA192" s="31"/>
      <c r="EBB192" s="31"/>
      <c r="EBC192" s="31"/>
      <c r="EBD192" s="31"/>
      <c r="EBE192" s="31"/>
      <c r="EBF192" s="31"/>
      <c r="EBG192" s="31"/>
      <c r="EBH192" s="31"/>
      <c r="EBI192" s="31"/>
      <c r="EBJ192" s="31"/>
      <c r="EBK192" s="31"/>
      <c r="EBL192" s="31"/>
      <c r="EBM192" s="31"/>
      <c r="EBN192" s="31"/>
      <c r="EBO192" s="31"/>
      <c r="EBP192" s="31"/>
      <c r="EBQ192" s="31"/>
      <c r="EBR192" s="31"/>
      <c r="EBS192" s="31"/>
      <c r="EBT192" s="31"/>
      <c r="EBU192" s="31"/>
      <c r="EBV192" s="31"/>
      <c r="EBW192" s="31"/>
      <c r="EBX192" s="31"/>
      <c r="EBY192" s="31"/>
      <c r="EBZ192" s="31"/>
      <c r="ECA192" s="31"/>
      <c r="ECB192" s="31"/>
      <c r="ECC192" s="31"/>
      <c r="ECD192" s="31"/>
      <c r="ECE192" s="31"/>
      <c r="ECF192" s="31"/>
      <c r="ECG192" s="31"/>
      <c r="ECH192" s="31"/>
      <c r="ECI192" s="31"/>
      <c r="ECJ192" s="31"/>
      <c r="ECK192" s="31"/>
      <c r="ECL192" s="31"/>
      <c r="ECM192" s="31"/>
      <c r="ECN192" s="31"/>
      <c r="ECO192" s="31"/>
      <c r="ECP192" s="31"/>
      <c r="ECQ192" s="31"/>
      <c r="ECR192" s="31"/>
      <c r="ECS192" s="31"/>
      <c r="ECT192" s="31"/>
      <c r="ECU192" s="31"/>
      <c r="ECV192" s="31"/>
      <c r="ECW192" s="31"/>
      <c r="ECX192" s="31"/>
      <c r="ECY192" s="31"/>
      <c r="ECZ192" s="31"/>
      <c r="EDA192" s="31"/>
      <c r="EDB192" s="31"/>
      <c r="EDC192" s="31"/>
      <c r="EDD192" s="31"/>
      <c r="EDE192" s="31"/>
      <c r="EDF192" s="31"/>
      <c r="EDG192" s="31"/>
      <c r="EDH192" s="31"/>
      <c r="EDI192" s="31"/>
      <c r="EDJ192" s="31"/>
      <c r="EDK192" s="31"/>
      <c r="EDL192" s="31"/>
      <c r="EDM192" s="31"/>
      <c r="EDN192" s="31"/>
      <c r="EDO192" s="31"/>
      <c r="EDP192" s="31"/>
      <c r="EDQ192" s="31"/>
      <c r="EDR192" s="31"/>
      <c r="EDS192" s="31"/>
      <c r="EDT192" s="31"/>
      <c r="EDU192" s="31"/>
      <c r="EDV192" s="31"/>
      <c r="EDW192" s="31"/>
      <c r="EDX192" s="31"/>
      <c r="EDY192" s="31"/>
      <c r="EDZ192" s="31"/>
      <c r="EEA192" s="31"/>
      <c r="EEB192" s="31"/>
      <c r="EEC192" s="31"/>
      <c r="EED192" s="31"/>
      <c r="EEE192" s="31"/>
      <c r="EEF192" s="31"/>
      <c r="EEG192" s="31"/>
      <c r="EEH192" s="31"/>
      <c r="EEI192" s="31"/>
      <c r="EEJ192" s="31"/>
      <c r="EEK192" s="31"/>
      <c r="EEL192" s="31"/>
      <c r="EEM192" s="31"/>
      <c r="EEN192" s="31"/>
      <c r="EEO192" s="31"/>
      <c r="EEP192" s="31"/>
      <c r="EEQ192" s="31"/>
      <c r="EER192" s="31"/>
      <c r="EES192" s="31"/>
      <c r="EET192" s="31"/>
      <c r="EEU192" s="31"/>
      <c r="EEV192" s="31"/>
      <c r="EEW192" s="31"/>
      <c r="EEX192" s="31"/>
      <c r="EEY192" s="31"/>
      <c r="EEZ192" s="31"/>
      <c r="EFA192" s="31"/>
      <c r="EFB192" s="31"/>
      <c r="EFC192" s="31"/>
      <c r="EFD192" s="31"/>
      <c r="EFE192" s="31"/>
      <c r="EFF192" s="31"/>
      <c r="EFG192" s="31"/>
      <c r="EFH192" s="31"/>
      <c r="EFI192" s="31"/>
      <c r="EFJ192" s="31"/>
      <c r="EFK192" s="31"/>
      <c r="EFL192" s="31"/>
      <c r="EFM192" s="31"/>
      <c r="EFN192" s="31"/>
      <c r="EFO192" s="31"/>
      <c r="EFP192" s="31"/>
      <c r="EFQ192" s="31"/>
      <c r="EFR192" s="31"/>
      <c r="EFS192" s="31"/>
      <c r="EFT192" s="31"/>
      <c r="EFU192" s="31"/>
      <c r="EFV192" s="31"/>
      <c r="EFW192" s="31"/>
      <c r="EFX192" s="31"/>
      <c r="EFY192" s="31"/>
      <c r="EFZ192" s="31"/>
      <c r="EGA192" s="31"/>
      <c r="EGB192" s="31"/>
      <c r="EGC192" s="31"/>
      <c r="EGD192" s="31"/>
      <c r="EGE192" s="31"/>
      <c r="EGF192" s="31"/>
      <c r="EGG192" s="31"/>
      <c r="EGH192" s="31"/>
      <c r="EGI192" s="31"/>
      <c r="EGJ192" s="31"/>
      <c r="EGK192" s="31"/>
      <c r="EGL192" s="31"/>
      <c r="EGM192" s="31"/>
      <c r="EGN192" s="31"/>
      <c r="EGO192" s="31"/>
      <c r="EGP192" s="31"/>
      <c r="EGQ192" s="31"/>
      <c r="EGR192" s="31"/>
      <c r="EGS192" s="31"/>
      <c r="EGT192" s="31"/>
      <c r="EGU192" s="31"/>
      <c r="EGV192" s="31"/>
      <c r="EGW192" s="31"/>
      <c r="EGX192" s="31"/>
      <c r="EGY192" s="31"/>
      <c r="EGZ192" s="31"/>
      <c r="EHA192" s="31"/>
      <c r="EHB192" s="31"/>
      <c r="EHC192" s="31"/>
      <c r="EHD192" s="31"/>
      <c r="EHE192" s="31"/>
      <c r="EHF192" s="31"/>
      <c r="EHG192" s="31"/>
      <c r="EHH192" s="31"/>
      <c r="EHI192" s="31"/>
      <c r="EHJ192" s="31"/>
      <c r="EHK192" s="31"/>
      <c r="EHL192" s="31"/>
      <c r="EHM192" s="31"/>
      <c r="EHN192" s="31"/>
      <c r="EHO192" s="31"/>
      <c r="EHP192" s="31"/>
      <c r="EHQ192" s="31"/>
      <c r="EHR192" s="31"/>
      <c r="EHS192" s="31"/>
      <c r="EHT192" s="31"/>
      <c r="EHU192" s="31"/>
      <c r="EHV192" s="31"/>
      <c r="EHW192" s="31"/>
      <c r="EHX192" s="31"/>
      <c r="EHY192" s="31"/>
      <c r="EHZ192" s="31"/>
      <c r="EIA192" s="31"/>
      <c r="EIB192" s="31"/>
      <c r="EIC192" s="31"/>
      <c r="EID192" s="31"/>
      <c r="EIE192" s="31"/>
      <c r="EIF192" s="31"/>
      <c r="EIG192" s="31"/>
      <c r="EIH192" s="31"/>
      <c r="EII192" s="31"/>
      <c r="EIJ192" s="31"/>
      <c r="EIK192" s="31"/>
      <c r="EIL192" s="31"/>
      <c r="EIM192" s="31"/>
      <c r="EIN192" s="31"/>
      <c r="EIO192" s="31"/>
      <c r="EIP192" s="31"/>
      <c r="EIQ192" s="31"/>
      <c r="EIR192" s="31"/>
      <c r="EIS192" s="31"/>
      <c r="EIT192" s="31"/>
      <c r="EIU192" s="31"/>
      <c r="EIV192" s="31"/>
      <c r="EIW192" s="31"/>
      <c r="EIX192" s="31"/>
      <c r="EIY192" s="31"/>
      <c r="EIZ192" s="31"/>
      <c r="EJA192" s="31"/>
      <c r="EJB192" s="31"/>
      <c r="EJC192" s="31"/>
      <c r="EJD192" s="31"/>
      <c r="EJE192" s="31"/>
      <c r="EJF192" s="31"/>
      <c r="EJG192" s="31"/>
      <c r="EJH192" s="31"/>
      <c r="EJI192" s="31"/>
      <c r="EJJ192" s="31"/>
      <c r="EJK192" s="31"/>
      <c r="EJL192" s="31"/>
      <c r="EJM192" s="31"/>
      <c r="EJN192" s="31"/>
      <c r="EJO192" s="31"/>
      <c r="EJP192" s="31"/>
      <c r="EJQ192" s="31"/>
      <c r="EJR192" s="31"/>
      <c r="EJS192" s="31"/>
      <c r="EJT192" s="31"/>
      <c r="EJU192" s="31"/>
      <c r="EJV192" s="31"/>
      <c r="EJW192" s="31"/>
      <c r="EJX192" s="31"/>
      <c r="EJY192" s="31"/>
      <c r="EJZ192" s="31"/>
      <c r="EKA192" s="31"/>
      <c r="EKB192" s="31"/>
      <c r="EKC192" s="31"/>
      <c r="EKD192" s="31"/>
      <c r="EKE192" s="31"/>
      <c r="EKF192" s="31"/>
      <c r="EKG192" s="31"/>
      <c r="EKH192" s="31"/>
      <c r="EKI192" s="31"/>
      <c r="EKJ192" s="31"/>
      <c r="EKK192" s="31"/>
      <c r="EKL192" s="31"/>
      <c r="EKM192" s="31"/>
      <c r="EKN192" s="31"/>
      <c r="EKO192" s="31"/>
      <c r="EKP192" s="31"/>
      <c r="EKQ192" s="31"/>
      <c r="EKR192" s="31"/>
      <c r="EKS192" s="31"/>
      <c r="EKT192" s="31"/>
      <c r="EKU192" s="31"/>
      <c r="EKV192" s="31"/>
      <c r="EKW192" s="31"/>
      <c r="EKX192" s="31"/>
      <c r="EKY192" s="31"/>
      <c r="EKZ192" s="31"/>
      <c r="ELA192" s="31"/>
      <c r="ELB192" s="31"/>
      <c r="ELC192" s="31"/>
      <c r="ELD192" s="31"/>
      <c r="ELE192" s="31"/>
      <c r="ELF192" s="31"/>
      <c r="ELG192" s="31"/>
      <c r="ELH192" s="31"/>
      <c r="ELI192" s="31"/>
      <c r="ELJ192" s="31"/>
      <c r="ELK192" s="31"/>
      <c r="ELL192" s="31"/>
      <c r="ELM192" s="31"/>
      <c r="ELN192" s="31"/>
      <c r="ELO192" s="31"/>
      <c r="ELP192" s="31"/>
      <c r="ELQ192" s="31"/>
      <c r="ELR192" s="31"/>
      <c r="ELS192" s="31"/>
      <c r="ELT192" s="31"/>
      <c r="ELU192" s="31"/>
      <c r="ELV192" s="31"/>
      <c r="ELW192" s="31"/>
      <c r="ELX192" s="31"/>
      <c r="ELY192" s="31"/>
      <c r="ELZ192" s="31"/>
      <c r="EMA192" s="31"/>
      <c r="EMB192" s="31"/>
      <c r="EMC192" s="31"/>
      <c r="EMD192" s="31"/>
      <c r="EME192" s="31"/>
      <c r="EMF192" s="31"/>
      <c r="EMG192" s="31"/>
      <c r="EMH192" s="31"/>
      <c r="EMI192" s="31"/>
      <c r="EMJ192" s="31"/>
      <c r="EMK192" s="31"/>
      <c r="EML192" s="31"/>
      <c r="EMM192" s="31"/>
      <c r="EMN192" s="31"/>
      <c r="EMO192" s="31"/>
      <c r="EMP192" s="31"/>
      <c r="EMQ192" s="31"/>
      <c r="EMR192" s="31"/>
      <c r="EMS192" s="31"/>
      <c r="EMT192" s="31"/>
      <c r="EMU192" s="31"/>
      <c r="EMV192" s="31"/>
      <c r="EMW192" s="31"/>
      <c r="EMX192" s="31"/>
      <c r="EMY192" s="31"/>
      <c r="EMZ192" s="31"/>
      <c r="ENA192" s="31"/>
      <c r="ENB192" s="31"/>
      <c r="ENC192" s="31"/>
      <c r="END192" s="31"/>
      <c r="ENE192" s="31"/>
      <c r="ENF192" s="31"/>
      <c r="ENG192" s="31"/>
      <c r="ENH192" s="31"/>
      <c r="ENI192" s="31"/>
      <c r="ENJ192" s="31"/>
      <c r="ENK192" s="31"/>
      <c r="ENL192" s="31"/>
      <c r="ENM192" s="31"/>
      <c r="ENN192" s="31"/>
      <c r="ENO192" s="31"/>
      <c r="ENP192" s="31"/>
      <c r="ENQ192" s="31"/>
      <c r="ENR192" s="31"/>
      <c r="ENS192" s="31"/>
      <c r="ENT192" s="31"/>
      <c r="ENU192" s="31"/>
      <c r="ENV192" s="31"/>
      <c r="ENW192" s="31"/>
      <c r="ENX192" s="31"/>
      <c r="ENY192" s="31"/>
      <c r="ENZ192" s="31"/>
      <c r="EOA192" s="31"/>
      <c r="EOB192" s="31"/>
      <c r="EOC192" s="31"/>
      <c r="EOD192" s="31"/>
      <c r="EOE192" s="31"/>
      <c r="EOF192" s="31"/>
      <c r="EOG192" s="31"/>
      <c r="EOH192" s="31"/>
      <c r="EOI192" s="31"/>
      <c r="EOJ192" s="31"/>
      <c r="EOK192" s="31"/>
      <c r="EOL192" s="31"/>
      <c r="EOM192" s="31"/>
      <c r="EON192" s="31"/>
      <c r="EOO192" s="31"/>
      <c r="EOP192" s="31"/>
      <c r="EOQ192" s="31"/>
      <c r="EOR192" s="31"/>
      <c r="EOS192" s="31"/>
      <c r="EOT192" s="31"/>
      <c r="EOU192" s="31"/>
      <c r="EOV192" s="31"/>
      <c r="EOW192" s="31"/>
      <c r="EOX192" s="31"/>
      <c r="EOY192" s="31"/>
      <c r="EOZ192" s="31"/>
      <c r="EPA192" s="31"/>
      <c r="EPB192" s="31"/>
      <c r="EPC192" s="31"/>
      <c r="EPD192" s="31"/>
      <c r="EPE192" s="31"/>
      <c r="EPF192" s="31"/>
      <c r="EPG192" s="31"/>
      <c r="EPH192" s="31"/>
      <c r="EPI192" s="31"/>
      <c r="EPJ192" s="31"/>
      <c r="EPK192" s="31"/>
      <c r="EPL192" s="31"/>
      <c r="EPM192" s="31"/>
      <c r="EPN192" s="31"/>
      <c r="EPO192" s="31"/>
      <c r="EPP192" s="31"/>
      <c r="EPQ192" s="31"/>
      <c r="EPR192" s="31"/>
      <c r="EPS192" s="31"/>
      <c r="EPT192" s="31"/>
      <c r="EPU192" s="31"/>
      <c r="EPV192" s="31"/>
      <c r="EPW192" s="31"/>
      <c r="EPX192" s="31"/>
      <c r="EPY192" s="31"/>
      <c r="EPZ192" s="31"/>
      <c r="EQA192" s="31"/>
      <c r="EQB192" s="31"/>
      <c r="EQC192" s="31"/>
      <c r="EQD192" s="31"/>
      <c r="EQE192" s="31"/>
      <c r="EQF192" s="31"/>
      <c r="EQG192" s="31"/>
      <c r="EQH192" s="31"/>
      <c r="EQI192" s="31"/>
      <c r="EQJ192" s="31"/>
      <c r="EQK192" s="31"/>
      <c r="EQL192" s="31"/>
      <c r="EQM192" s="31"/>
      <c r="EQN192" s="31"/>
      <c r="EQO192" s="31"/>
      <c r="EQP192" s="31"/>
      <c r="EQQ192" s="31"/>
      <c r="EQR192" s="31"/>
      <c r="EQS192" s="31"/>
      <c r="EQT192" s="31"/>
      <c r="EQU192" s="31"/>
      <c r="EQV192" s="31"/>
      <c r="EQW192" s="31"/>
      <c r="EQX192" s="31"/>
      <c r="EQY192" s="31"/>
      <c r="EQZ192" s="31"/>
      <c r="ERA192" s="31"/>
      <c r="ERB192" s="31"/>
      <c r="ERC192" s="31"/>
      <c r="ERD192" s="31"/>
      <c r="ERE192" s="31"/>
      <c r="ERF192" s="31"/>
      <c r="ERG192" s="31"/>
      <c r="ERH192" s="31"/>
      <c r="ERI192" s="31"/>
      <c r="ERJ192" s="31"/>
      <c r="ERK192" s="31"/>
      <c r="ERL192" s="31"/>
      <c r="ERM192" s="31"/>
      <c r="ERN192" s="31"/>
      <c r="ERO192" s="31"/>
      <c r="ERP192" s="31"/>
      <c r="ERQ192" s="31"/>
      <c r="ERR192" s="31"/>
      <c r="ERS192" s="31"/>
      <c r="ERT192" s="31"/>
      <c r="ERU192" s="31"/>
      <c r="ERV192" s="31"/>
      <c r="ERW192" s="31"/>
      <c r="ERX192" s="31"/>
      <c r="ERY192" s="31"/>
      <c r="ERZ192" s="31"/>
      <c r="ESA192" s="31"/>
      <c r="ESB192" s="31"/>
      <c r="ESC192" s="31"/>
      <c r="ESD192" s="31"/>
      <c r="ESE192" s="31"/>
      <c r="ESF192" s="31"/>
      <c r="ESG192" s="31"/>
      <c r="ESH192" s="31"/>
      <c r="ESI192" s="31"/>
      <c r="ESJ192" s="31"/>
      <c r="ESK192" s="31"/>
      <c r="ESL192" s="31"/>
      <c r="ESM192" s="31"/>
      <c r="ESN192" s="31"/>
      <c r="ESO192" s="31"/>
      <c r="ESP192" s="31"/>
      <c r="ESQ192" s="31"/>
      <c r="ESR192" s="31"/>
      <c r="ESS192" s="31"/>
      <c r="EST192" s="31"/>
      <c r="ESU192" s="31"/>
      <c r="ESV192" s="31"/>
      <c r="ESW192" s="31"/>
      <c r="ESX192" s="31"/>
      <c r="ESY192" s="31"/>
      <c r="ESZ192" s="31"/>
      <c r="ETA192" s="31"/>
      <c r="ETB192" s="31"/>
      <c r="ETC192" s="31"/>
      <c r="ETD192" s="31"/>
      <c r="ETE192" s="31"/>
      <c r="ETF192" s="31"/>
      <c r="ETG192" s="31"/>
      <c r="ETH192" s="31"/>
      <c r="ETI192" s="31"/>
      <c r="ETJ192" s="31"/>
      <c r="ETK192" s="31"/>
      <c r="ETL192" s="31"/>
      <c r="ETM192" s="31"/>
      <c r="ETN192" s="31"/>
      <c r="ETO192" s="31"/>
      <c r="ETP192" s="31"/>
      <c r="ETQ192" s="31"/>
      <c r="ETR192" s="31"/>
      <c r="ETS192" s="31"/>
      <c r="ETT192" s="31"/>
      <c r="ETU192" s="31"/>
      <c r="ETV192" s="31"/>
      <c r="ETW192" s="31"/>
      <c r="ETX192" s="31"/>
      <c r="ETY192" s="31"/>
      <c r="ETZ192" s="31"/>
      <c r="EUA192" s="31"/>
      <c r="EUB192" s="31"/>
      <c r="EUC192" s="31"/>
      <c r="EUD192" s="31"/>
      <c r="EUE192" s="31"/>
      <c r="EUF192" s="31"/>
      <c r="EUG192" s="31"/>
      <c r="EUH192" s="31"/>
      <c r="EUI192" s="31"/>
      <c r="EUJ192" s="31"/>
      <c r="EUK192" s="31"/>
      <c r="EUL192" s="31"/>
      <c r="EUM192" s="31"/>
      <c r="EUN192" s="31"/>
      <c r="EUO192" s="31"/>
      <c r="EUP192" s="31"/>
      <c r="EUQ192" s="31"/>
      <c r="EUR192" s="31"/>
      <c r="EUS192" s="31"/>
      <c r="EUT192" s="31"/>
      <c r="EUU192" s="31"/>
      <c r="EUV192" s="31"/>
      <c r="EUW192" s="31"/>
      <c r="EUX192" s="31"/>
      <c r="EUY192" s="31"/>
      <c r="EUZ192" s="31"/>
      <c r="EVA192" s="31"/>
      <c r="EVB192" s="31"/>
      <c r="EVC192" s="31"/>
      <c r="EVD192" s="31"/>
      <c r="EVE192" s="31"/>
      <c r="EVF192" s="31"/>
      <c r="EVG192" s="31"/>
      <c r="EVH192" s="31"/>
      <c r="EVI192" s="31"/>
      <c r="EVJ192" s="31"/>
      <c r="EVK192" s="31"/>
      <c r="EVL192" s="31"/>
      <c r="EVM192" s="31"/>
      <c r="EVN192" s="31"/>
      <c r="EVO192" s="31"/>
      <c r="EVP192" s="31"/>
      <c r="EVQ192" s="31"/>
      <c r="EVR192" s="31"/>
      <c r="EVS192" s="31"/>
      <c r="EVT192" s="31"/>
      <c r="EVU192" s="31"/>
      <c r="EVV192" s="31"/>
      <c r="EVW192" s="31"/>
      <c r="EVX192" s="31"/>
      <c r="EVY192" s="31"/>
      <c r="EVZ192" s="31"/>
      <c r="EWA192" s="31"/>
      <c r="EWB192" s="31"/>
      <c r="EWC192" s="31"/>
      <c r="EWD192" s="31"/>
      <c r="EWE192" s="31"/>
      <c r="EWF192" s="31"/>
      <c r="EWG192" s="31"/>
      <c r="EWH192" s="31"/>
      <c r="EWI192" s="31"/>
      <c r="EWJ192" s="31"/>
      <c r="EWK192" s="31"/>
      <c r="EWL192" s="31"/>
      <c r="EWM192" s="31"/>
      <c r="EWN192" s="31"/>
      <c r="EWO192" s="31"/>
      <c r="EWP192" s="31"/>
      <c r="EWQ192" s="31"/>
      <c r="EWR192" s="31"/>
      <c r="EWS192" s="31"/>
      <c r="EWT192" s="31"/>
      <c r="EWU192" s="31"/>
      <c r="EWV192" s="31"/>
      <c r="EWW192" s="31"/>
      <c r="EWX192" s="31"/>
      <c r="EWY192" s="31"/>
      <c r="EWZ192" s="31"/>
      <c r="EXA192" s="31"/>
      <c r="EXB192" s="31"/>
      <c r="EXC192" s="31"/>
      <c r="EXD192" s="31"/>
      <c r="EXE192" s="31"/>
      <c r="EXF192" s="31"/>
      <c r="EXG192" s="31"/>
      <c r="EXH192" s="31"/>
      <c r="EXI192" s="31"/>
      <c r="EXJ192" s="31"/>
      <c r="EXK192" s="31"/>
      <c r="EXL192" s="31"/>
      <c r="EXM192" s="31"/>
      <c r="EXN192" s="31"/>
      <c r="EXO192" s="31"/>
      <c r="EXP192" s="31"/>
      <c r="EXQ192" s="31"/>
      <c r="EXR192" s="31"/>
      <c r="EXS192" s="31"/>
      <c r="EXT192" s="31"/>
      <c r="EXU192" s="31"/>
      <c r="EXV192" s="31"/>
      <c r="EXW192" s="31"/>
      <c r="EXX192" s="31"/>
      <c r="EXY192" s="31"/>
      <c r="EXZ192" s="31"/>
      <c r="EYA192" s="31"/>
      <c r="EYB192" s="31"/>
      <c r="EYC192" s="31"/>
      <c r="EYD192" s="31"/>
      <c r="EYE192" s="31"/>
      <c r="EYF192" s="31"/>
      <c r="EYG192" s="31"/>
      <c r="EYH192" s="31"/>
      <c r="EYI192" s="31"/>
      <c r="EYJ192" s="31"/>
      <c r="EYK192" s="31"/>
      <c r="EYL192" s="31"/>
      <c r="EYM192" s="31"/>
      <c r="EYN192" s="31"/>
      <c r="EYO192" s="31"/>
      <c r="EYP192" s="31"/>
      <c r="EYQ192" s="31"/>
      <c r="EYR192" s="31"/>
      <c r="EYS192" s="31"/>
      <c r="EYT192" s="31"/>
      <c r="EYU192" s="31"/>
      <c r="EYV192" s="31"/>
      <c r="EYW192" s="31"/>
      <c r="EYX192" s="31"/>
      <c r="EYY192" s="31"/>
      <c r="EYZ192" s="31"/>
      <c r="EZA192" s="31"/>
      <c r="EZB192" s="31"/>
      <c r="EZC192" s="31"/>
      <c r="EZD192" s="31"/>
      <c r="EZE192" s="31"/>
      <c r="EZF192" s="31"/>
      <c r="EZG192" s="31"/>
      <c r="EZH192" s="31"/>
      <c r="EZI192" s="31"/>
      <c r="EZJ192" s="31"/>
      <c r="EZK192" s="31"/>
      <c r="EZL192" s="31"/>
      <c r="EZM192" s="31"/>
      <c r="EZN192" s="31"/>
      <c r="EZO192" s="31"/>
      <c r="EZP192" s="31"/>
      <c r="EZQ192" s="31"/>
      <c r="EZR192" s="31"/>
      <c r="EZS192" s="31"/>
      <c r="EZT192" s="31"/>
      <c r="EZU192" s="31"/>
      <c r="EZV192" s="31"/>
      <c r="EZW192" s="31"/>
      <c r="EZX192" s="31"/>
      <c r="EZY192" s="31"/>
      <c r="EZZ192" s="31"/>
      <c r="FAA192" s="31"/>
      <c r="FAB192" s="31"/>
      <c r="FAC192" s="31"/>
      <c r="FAD192" s="31"/>
      <c r="FAE192" s="31"/>
      <c r="FAF192" s="31"/>
      <c r="FAG192" s="31"/>
      <c r="FAH192" s="31"/>
      <c r="FAI192" s="31"/>
      <c r="FAJ192" s="31"/>
      <c r="FAK192" s="31"/>
      <c r="FAL192" s="31"/>
      <c r="FAM192" s="31"/>
      <c r="FAN192" s="31"/>
      <c r="FAO192" s="31"/>
      <c r="FAP192" s="31"/>
      <c r="FAQ192" s="31"/>
      <c r="FAR192" s="31"/>
      <c r="FAS192" s="31"/>
      <c r="FAT192" s="31"/>
      <c r="FAU192" s="31"/>
      <c r="FAV192" s="31"/>
      <c r="FAW192" s="31"/>
      <c r="FAX192" s="31"/>
      <c r="FAY192" s="31"/>
      <c r="FAZ192" s="31"/>
      <c r="FBA192" s="31"/>
      <c r="FBB192" s="31"/>
      <c r="FBC192" s="31"/>
      <c r="FBD192" s="31"/>
      <c r="FBE192" s="31"/>
      <c r="FBF192" s="31"/>
      <c r="FBG192" s="31"/>
      <c r="FBH192" s="31"/>
      <c r="FBI192" s="31"/>
      <c r="FBJ192" s="31"/>
      <c r="FBK192" s="31"/>
      <c r="FBL192" s="31"/>
      <c r="FBM192" s="31"/>
      <c r="FBN192" s="31"/>
      <c r="FBO192" s="31"/>
      <c r="FBP192" s="31"/>
      <c r="FBQ192" s="31"/>
      <c r="FBR192" s="31"/>
      <c r="FBS192" s="31"/>
      <c r="FBT192" s="31"/>
      <c r="FBU192" s="31"/>
      <c r="FBV192" s="31"/>
      <c r="FBW192" s="31"/>
      <c r="FBX192" s="31"/>
      <c r="FBY192" s="31"/>
      <c r="FBZ192" s="31"/>
      <c r="FCA192" s="31"/>
      <c r="FCB192" s="31"/>
      <c r="FCC192" s="31"/>
      <c r="FCD192" s="31"/>
      <c r="FCE192" s="31"/>
      <c r="FCF192" s="31"/>
      <c r="FCG192" s="31"/>
      <c r="FCH192" s="31"/>
      <c r="FCI192" s="31"/>
      <c r="FCJ192" s="31"/>
      <c r="FCK192" s="31"/>
      <c r="FCL192" s="31"/>
      <c r="FCM192" s="31"/>
      <c r="FCN192" s="31"/>
      <c r="FCO192" s="31"/>
      <c r="FCP192" s="31"/>
      <c r="FCQ192" s="31"/>
      <c r="FCR192" s="31"/>
      <c r="FCS192" s="31"/>
      <c r="FCT192" s="31"/>
      <c r="FCU192" s="31"/>
      <c r="FCV192" s="31"/>
      <c r="FCW192" s="31"/>
      <c r="FCX192" s="31"/>
      <c r="FCY192" s="31"/>
      <c r="FCZ192" s="31"/>
      <c r="FDA192" s="31"/>
      <c r="FDB192" s="31"/>
      <c r="FDC192" s="31"/>
      <c r="FDD192" s="31"/>
      <c r="FDE192" s="31"/>
      <c r="FDF192" s="31"/>
      <c r="FDG192" s="31"/>
      <c r="FDH192" s="31"/>
      <c r="FDI192" s="31"/>
      <c r="FDJ192" s="31"/>
      <c r="FDK192" s="31"/>
      <c r="FDL192" s="31"/>
      <c r="FDM192" s="31"/>
      <c r="FDN192" s="31"/>
      <c r="FDO192" s="31"/>
      <c r="FDP192" s="31"/>
      <c r="FDQ192" s="31"/>
      <c r="FDR192" s="31"/>
      <c r="FDS192" s="31"/>
      <c r="FDT192" s="31"/>
      <c r="FDU192" s="31"/>
      <c r="FDV192" s="31"/>
      <c r="FDW192" s="31"/>
      <c r="FDX192" s="31"/>
      <c r="FDY192" s="31"/>
      <c r="FDZ192" s="31"/>
      <c r="FEA192" s="31"/>
      <c r="FEB192" s="31"/>
      <c r="FEC192" s="31"/>
      <c r="FED192" s="31"/>
      <c r="FEE192" s="31"/>
      <c r="FEF192" s="31"/>
      <c r="FEG192" s="31"/>
      <c r="FEH192" s="31"/>
      <c r="FEI192" s="31"/>
      <c r="FEJ192" s="31"/>
      <c r="FEK192" s="31"/>
      <c r="FEL192" s="31"/>
      <c r="FEM192" s="31"/>
      <c r="FEN192" s="31"/>
      <c r="FEO192" s="31"/>
      <c r="FEP192" s="31"/>
      <c r="FEQ192" s="31"/>
      <c r="FER192" s="31"/>
      <c r="FES192" s="31"/>
      <c r="FET192" s="31"/>
      <c r="FEU192" s="31"/>
      <c r="FEV192" s="31"/>
      <c r="FEW192" s="31"/>
      <c r="FEX192" s="31"/>
      <c r="FEY192" s="31"/>
      <c r="FEZ192" s="31"/>
      <c r="FFA192" s="31"/>
      <c r="FFB192" s="31"/>
      <c r="FFC192" s="31"/>
      <c r="FFD192" s="31"/>
      <c r="FFE192" s="31"/>
      <c r="FFF192" s="31"/>
      <c r="FFG192" s="31"/>
      <c r="FFH192" s="31"/>
      <c r="FFI192" s="31"/>
      <c r="FFJ192" s="31"/>
      <c r="FFK192" s="31"/>
      <c r="FFL192" s="31"/>
      <c r="FFM192" s="31"/>
      <c r="FFN192" s="31"/>
      <c r="FFO192" s="31"/>
      <c r="FFP192" s="31"/>
      <c r="FFQ192" s="31"/>
      <c r="FFR192" s="31"/>
      <c r="FFS192" s="31"/>
      <c r="FFT192" s="31"/>
      <c r="FFU192" s="31"/>
      <c r="FFV192" s="31"/>
      <c r="FFW192" s="31"/>
      <c r="FFX192" s="31"/>
      <c r="FFY192" s="31"/>
      <c r="FFZ192" s="31"/>
      <c r="FGA192" s="31"/>
      <c r="FGB192" s="31"/>
      <c r="FGC192" s="31"/>
      <c r="FGD192" s="31"/>
      <c r="FGE192" s="31"/>
      <c r="FGF192" s="31"/>
      <c r="FGG192" s="31"/>
      <c r="FGH192" s="31"/>
      <c r="FGI192" s="31"/>
      <c r="FGJ192" s="31"/>
      <c r="FGK192" s="31"/>
      <c r="FGL192" s="31"/>
      <c r="FGM192" s="31"/>
      <c r="FGN192" s="31"/>
      <c r="FGO192" s="31"/>
      <c r="FGP192" s="31"/>
      <c r="FGQ192" s="31"/>
      <c r="FGR192" s="31"/>
      <c r="FGS192" s="31"/>
      <c r="FGT192" s="31"/>
      <c r="FGU192" s="31"/>
      <c r="FGV192" s="31"/>
      <c r="FGW192" s="31"/>
      <c r="FGX192" s="31"/>
      <c r="FGY192" s="31"/>
      <c r="FGZ192" s="31"/>
      <c r="FHA192" s="31"/>
      <c r="FHB192" s="31"/>
      <c r="FHC192" s="31"/>
      <c r="FHD192" s="31"/>
      <c r="FHE192" s="31"/>
      <c r="FHF192" s="31"/>
      <c r="FHG192" s="31"/>
      <c r="FHH192" s="31"/>
      <c r="FHI192" s="31"/>
      <c r="FHJ192" s="31"/>
      <c r="FHK192" s="31"/>
      <c r="FHL192" s="31"/>
      <c r="FHM192" s="31"/>
      <c r="FHN192" s="31"/>
      <c r="FHO192" s="31"/>
      <c r="FHP192" s="31"/>
      <c r="FHQ192" s="31"/>
      <c r="FHR192" s="31"/>
      <c r="FHS192" s="31"/>
      <c r="FHT192" s="31"/>
      <c r="FHU192" s="31"/>
      <c r="FHV192" s="31"/>
      <c r="FHW192" s="31"/>
      <c r="FHX192" s="31"/>
      <c r="FHY192" s="31"/>
      <c r="FHZ192" s="31"/>
      <c r="FIA192" s="31"/>
      <c r="FIB192" s="31"/>
      <c r="FIC192" s="31"/>
      <c r="FID192" s="31"/>
      <c r="FIE192" s="31"/>
      <c r="FIF192" s="31"/>
      <c r="FIG192" s="31"/>
      <c r="FIH192" s="31"/>
      <c r="FII192" s="31"/>
      <c r="FIJ192" s="31"/>
      <c r="FIK192" s="31"/>
      <c r="FIL192" s="31"/>
      <c r="FIM192" s="31"/>
      <c r="FIN192" s="31"/>
      <c r="FIO192" s="31"/>
      <c r="FIP192" s="31"/>
      <c r="FIQ192" s="31"/>
      <c r="FIR192" s="31"/>
      <c r="FIS192" s="31"/>
      <c r="FIT192" s="31"/>
      <c r="FIU192" s="31"/>
      <c r="FIV192" s="31"/>
      <c r="FIW192" s="31"/>
      <c r="FIX192" s="31"/>
      <c r="FIY192" s="31"/>
      <c r="FIZ192" s="31"/>
      <c r="FJA192" s="31"/>
      <c r="FJB192" s="31"/>
      <c r="FJC192" s="31"/>
      <c r="FJD192" s="31"/>
      <c r="FJE192" s="31"/>
      <c r="FJF192" s="31"/>
      <c r="FJG192" s="31"/>
      <c r="FJH192" s="31"/>
      <c r="FJI192" s="31"/>
      <c r="FJJ192" s="31"/>
      <c r="FJK192" s="31"/>
      <c r="FJL192" s="31"/>
      <c r="FJM192" s="31"/>
      <c r="FJN192" s="31"/>
      <c r="FJO192" s="31"/>
      <c r="FJP192" s="31"/>
      <c r="FJQ192" s="31"/>
      <c r="FJR192" s="31"/>
      <c r="FJS192" s="31"/>
      <c r="FJT192" s="31"/>
      <c r="FJU192" s="31"/>
      <c r="FJV192" s="31"/>
      <c r="FJW192" s="31"/>
      <c r="FJX192" s="31"/>
      <c r="FJY192" s="31"/>
      <c r="FJZ192" s="31"/>
      <c r="FKA192" s="31"/>
      <c r="FKB192" s="31"/>
      <c r="FKC192" s="31"/>
      <c r="FKD192" s="31"/>
      <c r="FKE192" s="31"/>
      <c r="FKF192" s="31"/>
      <c r="FKG192" s="31"/>
      <c r="FKH192" s="31"/>
      <c r="FKI192" s="31"/>
      <c r="FKJ192" s="31"/>
      <c r="FKK192" s="31"/>
      <c r="FKL192" s="31"/>
      <c r="FKM192" s="31"/>
      <c r="FKN192" s="31"/>
      <c r="FKO192" s="31"/>
      <c r="FKP192" s="31"/>
      <c r="FKQ192" s="31"/>
      <c r="FKR192" s="31"/>
      <c r="FKS192" s="31"/>
      <c r="FKT192" s="31"/>
      <c r="FKU192" s="31"/>
      <c r="FKV192" s="31"/>
      <c r="FKW192" s="31"/>
      <c r="FKX192" s="31"/>
      <c r="FKY192" s="31"/>
      <c r="FKZ192" s="31"/>
      <c r="FLA192" s="31"/>
      <c r="FLB192" s="31"/>
      <c r="FLC192" s="31"/>
      <c r="FLD192" s="31"/>
      <c r="FLE192" s="31"/>
      <c r="FLF192" s="31"/>
      <c r="FLG192" s="31"/>
      <c r="FLH192" s="31"/>
      <c r="FLI192" s="31"/>
      <c r="FLJ192" s="31"/>
      <c r="FLK192" s="31"/>
      <c r="FLL192" s="31"/>
      <c r="FLM192" s="31"/>
      <c r="FLN192" s="31"/>
      <c r="FLO192" s="31"/>
      <c r="FLP192" s="31"/>
      <c r="FLQ192" s="31"/>
      <c r="FLR192" s="31"/>
      <c r="FLS192" s="31"/>
      <c r="FLT192" s="31"/>
      <c r="FLU192" s="31"/>
      <c r="FLV192" s="31"/>
      <c r="FLW192" s="31"/>
      <c r="FLX192" s="31"/>
      <c r="FLY192" s="31"/>
      <c r="FLZ192" s="31"/>
      <c r="FMA192" s="31"/>
      <c r="FMB192" s="31"/>
      <c r="FMC192" s="31"/>
      <c r="FMD192" s="31"/>
      <c r="FME192" s="31"/>
      <c r="FMF192" s="31"/>
      <c r="FMG192" s="31"/>
      <c r="FMH192" s="31"/>
      <c r="FMI192" s="31"/>
      <c r="FMJ192" s="31"/>
      <c r="FMK192" s="31"/>
      <c r="FML192" s="31"/>
      <c r="FMM192" s="31"/>
      <c r="FMN192" s="31"/>
      <c r="FMO192" s="31"/>
      <c r="FMP192" s="31"/>
      <c r="FMQ192" s="31"/>
      <c r="FMR192" s="31"/>
      <c r="FMS192" s="31"/>
      <c r="FMT192" s="31"/>
      <c r="FMU192" s="31"/>
      <c r="FMV192" s="31"/>
      <c r="FMW192" s="31"/>
      <c r="FMX192" s="31"/>
      <c r="FMY192" s="31"/>
      <c r="FMZ192" s="31"/>
      <c r="FNA192" s="31"/>
      <c r="FNB192" s="31"/>
      <c r="FNC192" s="31"/>
      <c r="FND192" s="31"/>
      <c r="FNE192" s="31"/>
      <c r="FNF192" s="31"/>
      <c r="FNG192" s="31"/>
      <c r="FNH192" s="31"/>
      <c r="FNI192" s="31"/>
      <c r="FNJ192" s="31"/>
      <c r="FNK192" s="31"/>
      <c r="FNL192" s="31"/>
      <c r="FNM192" s="31"/>
      <c r="FNN192" s="31"/>
      <c r="FNO192" s="31"/>
      <c r="FNP192" s="31"/>
      <c r="FNQ192" s="31"/>
      <c r="FNR192" s="31"/>
      <c r="FNS192" s="31"/>
      <c r="FNT192" s="31"/>
      <c r="FNU192" s="31"/>
      <c r="FNV192" s="31"/>
      <c r="FNW192" s="31"/>
      <c r="FNX192" s="31"/>
      <c r="FNY192" s="31"/>
      <c r="FNZ192" s="31"/>
      <c r="FOA192" s="31"/>
      <c r="FOB192" s="31"/>
      <c r="FOC192" s="31"/>
      <c r="FOD192" s="31"/>
      <c r="FOE192" s="31"/>
      <c r="FOF192" s="31"/>
      <c r="FOG192" s="31"/>
      <c r="FOH192" s="31"/>
      <c r="FOI192" s="31"/>
      <c r="FOJ192" s="31"/>
      <c r="FOK192" s="31"/>
      <c r="FOL192" s="31"/>
      <c r="FOM192" s="31"/>
      <c r="FON192" s="31"/>
      <c r="FOO192" s="31"/>
      <c r="FOP192" s="31"/>
      <c r="FOQ192" s="31"/>
      <c r="FOR192" s="31"/>
      <c r="FOS192" s="31"/>
      <c r="FOT192" s="31"/>
      <c r="FOU192" s="31"/>
      <c r="FOV192" s="31"/>
      <c r="FOW192" s="31"/>
      <c r="FOX192" s="31"/>
      <c r="FOY192" s="31"/>
      <c r="FOZ192" s="31"/>
      <c r="FPA192" s="31"/>
      <c r="FPB192" s="31"/>
      <c r="FPC192" s="31"/>
      <c r="FPD192" s="31"/>
      <c r="FPE192" s="31"/>
      <c r="FPF192" s="31"/>
      <c r="FPG192" s="31"/>
      <c r="FPH192" s="31"/>
      <c r="FPI192" s="31"/>
      <c r="FPJ192" s="31"/>
      <c r="FPK192" s="31"/>
      <c r="FPL192" s="31"/>
      <c r="FPM192" s="31"/>
      <c r="FPN192" s="31"/>
      <c r="FPO192" s="31"/>
      <c r="FPP192" s="31"/>
      <c r="FPQ192" s="31"/>
      <c r="FPR192" s="31"/>
      <c r="FPS192" s="31"/>
      <c r="FPT192" s="31"/>
      <c r="FPU192" s="31"/>
      <c r="FPV192" s="31"/>
      <c r="FPW192" s="31"/>
      <c r="FPX192" s="31"/>
      <c r="FPY192" s="31"/>
      <c r="FPZ192" s="31"/>
      <c r="FQA192" s="31"/>
      <c r="FQB192" s="31"/>
      <c r="FQC192" s="31"/>
      <c r="FQD192" s="31"/>
      <c r="FQE192" s="31"/>
      <c r="FQF192" s="31"/>
      <c r="FQG192" s="31"/>
      <c r="FQH192" s="31"/>
      <c r="FQI192" s="31"/>
      <c r="FQJ192" s="31"/>
      <c r="FQK192" s="31"/>
      <c r="FQL192" s="31"/>
      <c r="FQM192" s="31"/>
      <c r="FQN192" s="31"/>
      <c r="FQO192" s="31"/>
      <c r="FQP192" s="31"/>
      <c r="FQQ192" s="31"/>
      <c r="FQR192" s="31"/>
      <c r="FQS192" s="31"/>
      <c r="FQT192" s="31"/>
      <c r="FQU192" s="31"/>
      <c r="FQV192" s="31"/>
      <c r="FQW192" s="31"/>
      <c r="FQX192" s="31"/>
      <c r="FQY192" s="31"/>
      <c r="FQZ192" s="31"/>
      <c r="FRA192" s="31"/>
      <c r="FRB192" s="31"/>
      <c r="FRC192" s="31"/>
      <c r="FRD192" s="31"/>
      <c r="FRE192" s="31"/>
      <c r="FRF192" s="31"/>
      <c r="FRG192" s="31"/>
      <c r="FRH192" s="31"/>
      <c r="FRI192" s="31"/>
      <c r="FRJ192" s="31"/>
      <c r="FRK192" s="31"/>
      <c r="FRL192" s="31"/>
      <c r="FRM192" s="31"/>
      <c r="FRN192" s="31"/>
      <c r="FRO192" s="31"/>
      <c r="FRP192" s="31"/>
      <c r="FRQ192" s="31"/>
      <c r="FRR192" s="31"/>
      <c r="FRS192" s="31"/>
      <c r="FRT192" s="31"/>
      <c r="FRU192" s="31"/>
      <c r="FRV192" s="31"/>
      <c r="FRW192" s="31"/>
      <c r="FRX192" s="31"/>
      <c r="FRY192" s="31"/>
      <c r="FRZ192" s="31"/>
      <c r="FSA192" s="31"/>
      <c r="FSB192" s="31"/>
      <c r="FSC192" s="31"/>
      <c r="FSD192" s="31"/>
      <c r="FSE192" s="31"/>
      <c r="FSF192" s="31"/>
      <c r="FSG192" s="31"/>
      <c r="FSH192" s="31"/>
      <c r="FSI192" s="31"/>
      <c r="FSJ192" s="31"/>
      <c r="FSK192" s="31"/>
      <c r="FSL192" s="31"/>
      <c r="FSM192" s="31"/>
      <c r="FSN192" s="31"/>
      <c r="FSO192" s="31"/>
      <c r="FSP192" s="31"/>
      <c r="FSQ192" s="31"/>
      <c r="FSR192" s="31"/>
      <c r="FSS192" s="31"/>
      <c r="FST192" s="31"/>
      <c r="FSU192" s="31"/>
      <c r="FSV192" s="31"/>
      <c r="FSW192" s="31"/>
      <c r="FSX192" s="31"/>
      <c r="FSY192" s="31"/>
      <c r="FSZ192" s="31"/>
      <c r="FTA192" s="31"/>
      <c r="FTB192" s="31"/>
      <c r="FTC192" s="31"/>
      <c r="FTD192" s="31"/>
      <c r="FTE192" s="31"/>
      <c r="FTF192" s="31"/>
      <c r="FTG192" s="31"/>
      <c r="FTH192" s="31"/>
      <c r="FTI192" s="31"/>
      <c r="FTJ192" s="31"/>
      <c r="FTK192" s="31"/>
      <c r="FTL192" s="31"/>
      <c r="FTM192" s="31"/>
      <c r="FTN192" s="31"/>
      <c r="FTO192" s="31"/>
      <c r="FTP192" s="31"/>
      <c r="FTQ192" s="31"/>
      <c r="FTR192" s="31"/>
      <c r="FTS192" s="31"/>
      <c r="FTT192" s="31"/>
      <c r="FTU192" s="31"/>
      <c r="FTV192" s="31"/>
      <c r="FTW192" s="31"/>
      <c r="FTX192" s="31"/>
      <c r="FTY192" s="31"/>
      <c r="FTZ192" s="31"/>
      <c r="FUA192" s="31"/>
      <c r="FUB192" s="31"/>
      <c r="FUC192" s="31"/>
      <c r="FUD192" s="31"/>
      <c r="FUE192" s="31"/>
      <c r="FUF192" s="31"/>
      <c r="FUG192" s="31"/>
      <c r="FUH192" s="31"/>
      <c r="FUI192" s="31"/>
      <c r="FUJ192" s="31"/>
      <c r="FUK192" s="31"/>
      <c r="FUL192" s="31"/>
      <c r="FUM192" s="31"/>
      <c r="FUN192" s="31"/>
      <c r="FUO192" s="31"/>
      <c r="FUP192" s="31"/>
      <c r="FUQ192" s="31"/>
      <c r="FUR192" s="31"/>
      <c r="FUS192" s="31"/>
      <c r="FUT192" s="31"/>
      <c r="FUU192" s="31"/>
      <c r="FUV192" s="31"/>
      <c r="FUW192" s="31"/>
      <c r="FUX192" s="31"/>
      <c r="FUY192" s="31"/>
      <c r="FUZ192" s="31"/>
      <c r="FVA192" s="31"/>
      <c r="FVB192" s="31"/>
      <c r="FVC192" s="31"/>
      <c r="FVD192" s="31"/>
      <c r="FVE192" s="31"/>
      <c r="FVF192" s="31"/>
      <c r="FVG192" s="31"/>
      <c r="FVH192" s="31"/>
      <c r="FVI192" s="31"/>
      <c r="FVJ192" s="31"/>
      <c r="FVK192" s="31"/>
      <c r="FVL192" s="31"/>
      <c r="FVM192" s="31"/>
      <c r="FVN192" s="31"/>
      <c r="FVO192" s="31"/>
      <c r="FVP192" s="31"/>
      <c r="FVQ192" s="31"/>
      <c r="FVR192" s="31"/>
      <c r="FVS192" s="31"/>
      <c r="FVT192" s="31"/>
      <c r="FVU192" s="31"/>
      <c r="FVV192" s="31"/>
      <c r="FVW192" s="31"/>
      <c r="FVX192" s="31"/>
      <c r="FVY192" s="31"/>
      <c r="FVZ192" s="31"/>
      <c r="FWA192" s="31"/>
      <c r="FWB192" s="31"/>
      <c r="FWC192" s="31"/>
      <c r="FWD192" s="31"/>
      <c r="FWE192" s="31"/>
      <c r="FWF192" s="31"/>
      <c r="FWG192" s="31"/>
      <c r="FWH192" s="31"/>
      <c r="FWI192" s="31"/>
      <c r="FWJ192" s="31"/>
      <c r="FWK192" s="31"/>
      <c r="FWL192" s="31"/>
      <c r="FWM192" s="31"/>
      <c r="FWN192" s="31"/>
      <c r="FWO192" s="31"/>
      <c r="FWP192" s="31"/>
      <c r="FWQ192" s="31"/>
      <c r="FWR192" s="31"/>
      <c r="FWS192" s="31"/>
      <c r="FWT192" s="31"/>
      <c r="FWU192" s="31"/>
      <c r="FWV192" s="31"/>
      <c r="FWW192" s="31"/>
      <c r="FWX192" s="31"/>
      <c r="FWY192" s="31"/>
      <c r="FWZ192" s="31"/>
      <c r="FXA192" s="31"/>
      <c r="FXB192" s="31"/>
      <c r="FXC192" s="31"/>
      <c r="FXD192" s="31"/>
      <c r="FXE192" s="31"/>
      <c r="FXF192" s="31"/>
      <c r="FXG192" s="31"/>
      <c r="FXH192" s="31"/>
      <c r="FXI192" s="31"/>
      <c r="FXJ192" s="31"/>
      <c r="FXK192" s="31"/>
      <c r="FXL192" s="31"/>
      <c r="FXM192" s="31"/>
      <c r="FXN192" s="31"/>
      <c r="FXO192" s="31"/>
      <c r="FXP192" s="31"/>
      <c r="FXQ192" s="31"/>
      <c r="FXR192" s="31"/>
      <c r="FXS192" s="31"/>
      <c r="FXT192" s="31"/>
      <c r="FXU192" s="31"/>
      <c r="FXV192" s="31"/>
      <c r="FXW192" s="31"/>
      <c r="FXX192" s="31"/>
      <c r="FXY192" s="31"/>
      <c r="FXZ192" s="31"/>
      <c r="FYA192" s="31"/>
      <c r="FYB192" s="31"/>
      <c r="FYC192" s="31"/>
      <c r="FYD192" s="31"/>
      <c r="FYE192" s="31"/>
      <c r="FYF192" s="31"/>
      <c r="FYG192" s="31"/>
      <c r="FYH192" s="31"/>
      <c r="FYI192" s="31"/>
      <c r="FYJ192" s="31"/>
      <c r="FYK192" s="31"/>
      <c r="FYL192" s="31"/>
      <c r="FYM192" s="31"/>
      <c r="FYN192" s="31"/>
      <c r="FYO192" s="31"/>
      <c r="FYP192" s="31"/>
      <c r="FYQ192" s="31"/>
      <c r="FYR192" s="31"/>
      <c r="FYS192" s="31"/>
      <c r="FYT192" s="31"/>
      <c r="FYU192" s="31"/>
      <c r="FYV192" s="31"/>
      <c r="FYW192" s="31"/>
      <c r="FYX192" s="31"/>
      <c r="FYY192" s="31"/>
      <c r="FYZ192" s="31"/>
      <c r="FZA192" s="31"/>
      <c r="FZB192" s="31"/>
      <c r="FZC192" s="31"/>
      <c r="FZD192" s="31"/>
      <c r="FZE192" s="31"/>
      <c r="FZF192" s="31"/>
      <c r="FZG192" s="31"/>
      <c r="FZH192" s="31"/>
      <c r="FZI192" s="31"/>
      <c r="FZJ192" s="31"/>
      <c r="FZK192" s="31"/>
      <c r="FZL192" s="31"/>
      <c r="FZM192" s="31"/>
      <c r="FZN192" s="31"/>
      <c r="FZO192" s="31"/>
      <c r="FZP192" s="31"/>
      <c r="FZQ192" s="31"/>
      <c r="FZR192" s="31"/>
      <c r="FZS192" s="31"/>
      <c r="FZT192" s="31"/>
      <c r="FZU192" s="31"/>
      <c r="FZV192" s="31"/>
      <c r="FZW192" s="31"/>
      <c r="FZX192" s="31"/>
      <c r="FZY192" s="31"/>
      <c r="FZZ192" s="31"/>
      <c r="GAA192" s="31"/>
      <c r="GAB192" s="31"/>
      <c r="GAC192" s="31"/>
      <c r="GAD192" s="31"/>
      <c r="GAE192" s="31"/>
      <c r="GAF192" s="31"/>
      <c r="GAG192" s="31"/>
      <c r="GAH192" s="31"/>
      <c r="GAI192" s="31"/>
      <c r="GAJ192" s="31"/>
      <c r="GAK192" s="31"/>
      <c r="GAL192" s="31"/>
      <c r="GAM192" s="31"/>
      <c r="GAN192" s="31"/>
      <c r="GAO192" s="31"/>
      <c r="GAP192" s="31"/>
      <c r="GAQ192" s="31"/>
      <c r="GAR192" s="31"/>
      <c r="GAS192" s="31"/>
      <c r="GAT192" s="31"/>
      <c r="GAU192" s="31"/>
      <c r="GAV192" s="31"/>
      <c r="GAW192" s="31"/>
      <c r="GAX192" s="31"/>
      <c r="GAY192" s="31"/>
      <c r="GAZ192" s="31"/>
      <c r="GBA192" s="31"/>
      <c r="GBB192" s="31"/>
      <c r="GBC192" s="31"/>
      <c r="GBD192" s="31"/>
      <c r="GBE192" s="31"/>
      <c r="GBF192" s="31"/>
      <c r="GBG192" s="31"/>
      <c r="GBH192" s="31"/>
      <c r="GBI192" s="31"/>
      <c r="GBJ192" s="31"/>
      <c r="GBK192" s="31"/>
      <c r="GBL192" s="31"/>
      <c r="GBM192" s="31"/>
      <c r="GBN192" s="31"/>
      <c r="GBO192" s="31"/>
      <c r="GBP192" s="31"/>
      <c r="GBQ192" s="31"/>
      <c r="GBR192" s="31"/>
      <c r="GBS192" s="31"/>
      <c r="GBT192" s="31"/>
      <c r="GBU192" s="31"/>
      <c r="GBV192" s="31"/>
      <c r="GBW192" s="31"/>
      <c r="GBX192" s="31"/>
      <c r="GBY192" s="31"/>
      <c r="GBZ192" s="31"/>
      <c r="GCA192" s="31"/>
      <c r="GCB192" s="31"/>
      <c r="GCC192" s="31"/>
      <c r="GCD192" s="31"/>
      <c r="GCE192" s="31"/>
      <c r="GCF192" s="31"/>
      <c r="GCG192" s="31"/>
      <c r="GCH192" s="31"/>
      <c r="GCI192" s="31"/>
      <c r="GCJ192" s="31"/>
      <c r="GCK192" s="31"/>
      <c r="GCL192" s="31"/>
      <c r="GCM192" s="31"/>
      <c r="GCN192" s="31"/>
      <c r="GCO192" s="31"/>
      <c r="GCP192" s="31"/>
      <c r="GCQ192" s="31"/>
      <c r="GCR192" s="31"/>
      <c r="GCS192" s="31"/>
      <c r="GCT192" s="31"/>
      <c r="GCU192" s="31"/>
      <c r="GCV192" s="31"/>
      <c r="GCW192" s="31"/>
      <c r="GCX192" s="31"/>
      <c r="GCY192" s="31"/>
      <c r="GCZ192" s="31"/>
      <c r="GDA192" s="31"/>
      <c r="GDB192" s="31"/>
      <c r="GDC192" s="31"/>
      <c r="GDD192" s="31"/>
      <c r="GDE192" s="31"/>
      <c r="GDF192" s="31"/>
      <c r="GDG192" s="31"/>
      <c r="GDH192" s="31"/>
      <c r="GDI192" s="31"/>
      <c r="GDJ192" s="31"/>
      <c r="GDK192" s="31"/>
      <c r="GDL192" s="31"/>
      <c r="GDM192" s="31"/>
      <c r="GDN192" s="31"/>
      <c r="GDO192" s="31"/>
      <c r="GDP192" s="31"/>
      <c r="GDQ192" s="31"/>
      <c r="GDR192" s="31"/>
      <c r="GDS192" s="31"/>
      <c r="GDT192" s="31"/>
      <c r="GDU192" s="31"/>
      <c r="GDV192" s="31"/>
      <c r="GDW192" s="31"/>
      <c r="GDX192" s="31"/>
      <c r="GDY192" s="31"/>
      <c r="GDZ192" s="31"/>
      <c r="GEA192" s="31"/>
      <c r="GEB192" s="31"/>
      <c r="GEC192" s="31"/>
      <c r="GED192" s="31"/>
      <c r="GEE192" s="31"/>
      <c r="GEF192" s="31"/>
      <c r="GEG192" s="31"/>
      <c r="GEH192" s="31"/>
      <c r="GEI192" s="31"/>
      <c r="GEJ192" s="31"/>
      <c r="GEK192" s="31"/>
      <c r="GEL192" s="31"/>
      <c r="GEM192" s="31"/>
      <c r="GEN192" s="31"/>
      <c r="GEO192" s="31"/>
      <c r="GEP192" s="31"/>
      <c r="GEQ192" s="31"/>
      <c r="GER192" s="31"/>
      <c r="GES192" s="31"/>
      <c r="GET192" s="31"/>
      <c r="GEU192" s="31"/>
      <c r="GEV192" s="31"/>
      <c r="GEW192" s="31"/>
      <c r="GEX192" s="31"/>
      <c r="GEY192" s="31"/>
      <c r="GEZ192" s="31"/>
      <c r="GFA192" s="31"/>
      <c r="GFB192" s="31"/>
      <c r="GFC192" s="31"/>
      <c r="GFD192" s="31"/>
      <c r="GFE192" s="31"/>
      <c r="GFF192" s="31"/>
      <c r="GFG192" s="31"/>
      <c r="GFH192" s="31"/>
      <c r="GFI192" s="31"/>
      <c r="GFJ192" s="31"/>
      <c r="GFK192" s="31"/>
      <c r="GFL192" s="31"/>
      <c r="GFM192" s="31"/>
      <c r="GFN192" s="31"/>
      <c r="GFO192" s="31"/>
      <c r="GFP192" s="31"/>
      <c r="GFQ192" s="31"/>
      <c r="GFR192" s="31"/>
      <c r="GFS192" s="31"/>
      <c r="GFT192" s="31"/>
      <c r="GFU192" s="31"/>
      <c r="GFV192" s="31"/>
      <c r="GFW192" s="31"/>
      <c r="GFX192" s="31"/>
      <c r="GFY192" s="31"/>
      <c r="GFZ192" s="31"/>
      <c r="GGA192" s="31"/>
      <c r="GGB192" s="31"/>
      <c r="GGC192" s="31"/>
      <c r="GGD192" s="31"/>
      <c r="GGE192" s="31"/>
      <c r="GGF192" s="31"/>
      <c r="GGG192" s="31"/>
      <c r="GGH192" s="31"/>
      <c r="GGI192" s="31"/>
      <c r="GGJ192" s="31"/>
      <c r="GGK192" s="31"/>
      <c r="GGL192" s="31"/>
      <c r="GGM192" s="31"/>
      <c r="GGN192" s="31"/>
      <c r="GGO192" s="31"/>
      <c r="GGP192" s="31"/>
      <c r="GGQ192" s="31"/>
      <c r="GGR192" s="31"/>
      <c r="GGS192" s="31"/>
      <c r="GGT192" s="31"/>
      <c r="GGU192" s="31"/>
      <c r="GGV192" s="31"/>
      <c r="GGW192" s="31"/>
      <c r="GGX192" s="31"/>
      <c r="GGY192" s="31"/>
      <c r="GGZ192" s="31"/>
      <c r="GHA192" s="31"/>
      <c r="GHB192" s="31"/>
      <c r="GHC192" s="31"/>
      <c r="GHD192" s="31"/>
      <c r="GHE192" s="31"/>
      <c r="GHF192" s="31"/>
      <c r="GHG192" s="31"/>
      <c r="GHH192" s="31"/>
      <c r="GHI192" s="31"/>
      <c r="GHJ192" s="31"/>
      <c r="GHK192" s="31"/>
      <c r="GHL192" s="31"/>
      <c r="GHM192" s="31"/>
      <c r="GHN192" s="31"/>
      <c r="GHO192" s="31"/>
      <c r="GHP192" s="31"/>
      <c r="GHQ192" s="31"/>
      <c r="GHR192" s="31"/>
      <c r="GHS192" s="31"/>
      <c r="GHT192" s="31"/>
      <c r="GHU192" s="31"/>
      <c r="GHV192" s="31"/>
      <c r="GHW192" s="31"/>
      <c r="GHX192" s="31"/>
      <c r="GHY192" s="31"/>
      <c r="GHZ192" s="31"/>
      <c r="GIA192" s="31"/>
      <c r="GIB192" s="31"/>
      <c r="GIC192" s="31"/>
      <c r="GID192" s="31"/>
      <c r="GIE192" s="31"/>
      <c r="GIF192" s="31"/>
      <c r="GIG192" s="31"/>
      <c r="GIH192" s="31"/>
      <c r="GII192" s="31"/>
      <c r="GIJ192" s="31"/>
      <c r="GIK192" s="31"/>
      <c r="GIL192" s="31"/>
      <c r="GIM192" s="31"/>
      <c r="GIN192" s="31"/>
      <c r="GIO192" s="31"/>
      <c r="GIP192" s="31"/>
      <c r="GIQ192" s="31"/>
      <c r="GIR192" s="31"/>
      <c r="GIS192" s="31"/>
      <c r="GIT192" s="31"/>
      <c r="GIU192" s="31"/>
      <c r="GIV192" s="31"/>
      <c r="GIW192" s="31"/>
      <c r="GIX192" s="31"/>
      <c r="GIY192" s="31"/>
      <c r="GIZ192" s="31"/>
      <c r="GJA192" s="31"/>
      <c r="GJB192" s="31"/>
      <c r="GJC192" s="31"/>
      <c r="GJD192" s="31"/>
      <c r="GJE192" s="31"/>
      <c r="GJF192" s="31"/>
      <c r="GJG192" s="31"/>
      <c r="GJH192" s="31"/>
      <c r="GJI192" s="31"/>
      <c r="GJJ192" s="31"/>
      <c r="GJK192" s="31"/>
      <c r="GJL192" s="31"/>
      <c r="GJM192" s="31"/>
      <c r="GJN192" s="31"/>
      <c r="GJO192" s="31"/>
      <c r="GJP192" s="31"/>
      <c r="GJQ192" s="31"/>
      <c r="GJR192" s="31"/>
      <c r="GJS192" s="31"/>
      <c r="GJT192" s="31"/>
      <c r="GJU192" s="31"/>
      <c r="GJV192" s="31"/>
      <c r="GJW192" s="31"/>
      <c r="GJX192" s="31"/>
      <c r="GJY192" s="31"/>
      <c r="GJZ192" s="31"/>
      <c r="GKA192" s="31"/>
      <c r="GKB192" s="31"/>
      <c r="GKC192" s="31"/>
      <c r="GKD192" s="31"/>
      <c r="GKE192" s="31"/>
      <c r="GKF192" s="31"/>
      <c r="GKG192" s="31"/>
      <c r="GKH192" s="31"/>
      <c r="GKI192" s="31"/>
      <c r="GKJ192" s="31"/>
      <c r="GKK192" s="31"/>
      <c r="GKL192" s="31"/>
      <c r="GKM192" s="31"/>
      <c r="GKN192" s="31"/>
      <c r="GKO192" s="31"/>
      <c r="GKP192" s="31"/>
      <c r="GKQ192" s="31"/>
      <c r="GKR192" s="31"/>
      <c r="GKS192" s="31"/>
      <c r="GKT192" s="31"/>
      <c r="GKU192" s="31"/>
      <c r="GKV192" s="31"/>
      <c r="GKW192" s="31"/>
      <c r="GKX192" s="31"/>
      <c r="GKY192" s="31"/>
      <c r="GKZ192" s="31"/>
      <c r="GLA192" s="31"/>
      <c r="GLB192" s="31"/>
      <c r="GLC192" s="31"/>
      <c r="GLD192" s="31"/>
      <c r="GLE192" s="31"/>
      <c r="GLF192" s="31"/>
      <c r="GLG192" s="31"/>
      <c r="GLH192" s="31"/>
      <c r="GLI192" s="31"/>
      <c r="GLJ192" s="31"/>
      <c r="GLK192" s="31"/>
      <c r="GLL192" s="31"/>
      <c r="GLM192" s="31"/>
      <c r="GLN192" s="31"/>
      <c r="GLO192" s="31"/>
      <c r="GLP192" s="31"/>
      <c r="GLQ192" s="31"/>
      <c r="GLR192" s="31"/>
      <c r="GLS192" s="31"/>
      <c r="GLT192" s="31"/>
      <c r="GLU192" s="31"/>
      <c r="GLV192" s="31"/>
      <c r="GLW192" s="31"/>
      <c r="GLX192" s="31"/>
      <c r="GLY192" s="31"/>
      <c r="GLZ192" s="31"/>
      <c r="GMA192" s="31"/>
      <c r="GMB192" s="31"/>
      <c r="GMC192" s="31"/>
      <c r="GMD192" s="31"/>
      <c r="GME192" s="31"/>
      <c r="GMF192" s="31"/>
      <c r="GMG192" s="31"/>
      <c r="GMH192" s="31"/>
      <c r="GMI192" s="31"/>
      <c r="GMJ192" s="31"/>
      <c r="GMK192" s="31"/>
      <c r="GML192" s="31"/>
      <c r="GMM192" s="31"/>
      <c r="GMN192" s="31"/>
      <c r="GMO192" s="31"/>
      <c r="GMP192" s="31"/>
      <c r="GMQ192" s="31"/>
      <c r="GMR192" s="31"/>
      <c r="GMS192" s="31"/>
      <c r="GMT192" s="31"/>
      <c r="GMU192" s="31"/>
      <c r="GMV192" s="31"/>
      <c r="GMW192" s="31"/>
      <c r="GMX192" s="31"/>
      <c r="GMY192" s="31"/>
      <c r="GMZ192" s="31"/>
      <c r="GNA192" s="31"/>
      <c r="GNB192" s="31"/>
      <c r="GNC192" s="31"/>
      <c r="GND192" s="31"/>
      <c r="GNE192" s="31"/>
      <c r="GNF192" s="31"/>
      <c r="GNG192" s="31"/>
      <c r="GNH192" s="31"/>
      <c r="GNI192" s="31"/>
      <c r="GNJ192" s="31"/>
      <c r="GNK192" s="31"/>
      <c r="GNL192" s="31"/>
      <c r="GNM192" s="31"/>
      <c r="GNN192" s="31"/>
      <c r="GNO192" s="31"/>
      <c r="GNP192" s="31"/>
      <c r="GNQ192" s="31"/>
      <c r="GNR192" s="31"/>
      <c r="GNS192" s="31"/>
      <c r="GNT192" s="31"/>
      <c r="GNU192" s="31"/>
      <c r="GNV192" s="31"/>
      <c r="GNW192" s="31"/>
      <c r="GNX192" s="31"/>
      <c r="GNY192" s="31"/>
      <c r="GNZ192" s="31"/>
      <c r="GOA192" s="31"/>
      <c r="GOB192" s="31"/>
      <c r="GOC192" s="31"/>
      <c r="GOD192" s="31"/>
      <c r="GOE192" s="31"/>
      <c r="GOF192" s="31"/>
      <c r="GOG192" s="31"/>
      <c r="GOH192" s="31"/>
      <c r="GOI192" s="31"/>
      <c r="GOJ192" s="31"/>
      <c r="GOK192" s="31"/>
      <c r="GOL192" s="31"/>
      <c r="GOM192" s="31"/>
      <c r="GON192" s="31"/>
      <c r="GOO192" s="31"/>
      <c r="GOP192" s="31"/>
      <c r="GOQ192" s="31"/>
      <c r="GOR192" s="31"/>
      <c r="GOS192" s="31"/>
      <c r="GOT192" s="31"/>
      <c r="GOU192" s="31"/>
      <c r="GOV192" s="31"/>
      <c r="GOW192" s="31"/>
      <c r="GOX192" s="31"/>
      <c r="GOY192" s="31"/>
      <c r="GOZ192" s="31"/>
      <c r="GPA192" s="31"/>
      <c r="GPB192" s="31"/>
      <c r="GPC192" s="31"/>
      <c r="GPD192" s="31"/>
      <c r="GPE192" s="31"/>
      <c r="GPF192" s="31"/>
      <c r="GPG192" s="31"/>
      <c r="GPH192" s="31"/>
      <c r="GPI192" s="31"/>
      <c r="GPJ192" s="31"/>
      <c r="GPK192" s="31"/>
      <c r="GPL192" s="31"/>
      <c r="GPM192" s="31"/>
      <c r="GPN192" s="31"/>
      <c r="GPO192" s="31"/>
      <c r="GPP192" s="31"/>
      <c r="GPQ192" s="31"/>
      <c r="GPR192" s="31"/>
      <c r="GPS192" s="31"/>
      <c r="GPT192" s="31"/>
      <c r="GPU192" s="31"/>
      <c r="GPV192" s="31"/>
      <c r="GPW192" s="31"/>
      <c r="GPX192" s="31"/>
      <c r="GPY192" s="31"/>
      <c r="GPZ192" s="31"/>
      <c r="GQA192" s="31"/>
      <c r="GQB192" s="31"/>
      <c r="GQC192" s="31"/>
      <c r="GQD192" s="31"/>
      <c r="GQE192" s="31"/>
      <c r="GQF192" s="31"/>
      <c r="GQG192" s="31"/>
      <c r="GQH192" s="31"/>
      <c r="GQI192" s="31"/>
      <c r="GQJ192" s="31"/>
      <c r="GQK192" s="31"/>
      <c r="GQL192" s="31"/>
      <c r="GQM192" s="31"/>
      <c r="GQN192" s="31"/>
      <c r="GQO192" s="31"/>
      <c r="GQP192" s="31"/>
      <c r="GQQ192" s="31"/>
      <c r="GQR192" s="31"/>
      <c r="GQS192" s="31"/>
      <c r="GQT192" s="31"/>
      <c r="GQU192" s="31"/>
      <c r="GQV192" s="31"/>
      <c r="GQW192" s="31"/>
      <c r="GQX192" s="31"/>
      <c r="GQY192" s="31"/>
      <c r="GQZ192" s="31"/>
      <c r="GRA192" s="31"/>
      <c r="GRB192" s="31"/>
      <c r="GRC192" s="31"/>
      <c r="GRD192" s="31"/>
      <c r="GRE192" s="31"/>
      <c r="GRF192" s="31"/>
      <c r="GRG192" s="31"/>
      <c r="GRH192" s="31"/>
      <c r="GRI192" s="31"/>
      <c r="GRJ192" s="31"/>
      <c r="GRK192" s="31"/>
      <c r="GRL192" s="31"/>
      <c r="GRM192" s="31"/>
      <c r="GRN192" s="31"/>
      <c r="GRO192" s="31"/>
      <c r="GRP192" s="31"/>
      <c r="GRQ192" s="31"/>
      <c r="GRR192" s="31"/>
      <c r="GRS192" s="31"/>
      <c r="GRT192" s="31"/>
      <c r="GRU192" s="31"/>
      <c r="GRV192" s="31"/>
      <c r="GRW192" s="31"/>
      <c r="GRX192" s="31"/>
      <c r="GRY192" s="31"/>
      <c r="GRZ192" s="31"/>
      <c r="GSA192" s="31"/>
      <c r="GSB192" s="31"/>
      <c r="GSC192" s="31"/>
      <c r="GSD192" s="31"/>
      <c r="GSE192" s="31"/>
      <c r="GSF192" s="31"/>
      <c r="GSG192" s="31"/>
      <c r="GSH192" s="31"/>
      <c r="GSI192" s="31"/>
      <c r="GSJ192" s="31"/>
      <c r="GSK192" s="31"/>
      <c r="GSL192" s="31"/>
      <c r="GSM192" s="31"/>
      <c r="GSN192" s="31"/>
      <c r="GSO192" s="31"/>
      <c r="GSP192" s="31"/>
      <c r="GSQ192" s="31"/>
      <c r="GSR192" s="31"/>
      <c r="GSS192" s="31"/>
      <c r="GST192" s="31"/>
      <c r="GSU192" s="31"/>
      <c r="GSV192" s="31"/>
      <c r="GSW192" s="31"/>
      <c r="GSX192" s="31"/>
      <c r="GSY192" s="31"/>
      <c r="GSZ192" s="31"/>
      <c r="GTA192" s="31"/>
      <c r="GTB192" s="31"/>
      <c r="GTC192" s="31"/>
      <c r="GTD192" s="31"/>
      <c r="GTE192" s="31"/>
      <c r="GTF192" s="31"/>
      <c r="GTG192" s="31"/>
      <c r="GTH192" s="31"/>
      <c r="GTI192" s="31"/>
      <c r="GTJ192" s="31"/>
      <c r="GTK192" s="31"/>
      <c r="GTL192" s="31"/>
      <c r="GTM192" s="31"/>
      <c r="GTN192" s="31"/>
      <c r="GTO192" s="31"/>
      <c r="GTP192" s="31"/>
      <c r="GTQ192" s="31"/>
      <c r="GTR192" s="31"/>
      <c r="GTS192" s="31"/>
      <c r="GTT192" s="31"/>
      <c r="GTU192" s="31"/>
      <c r="GTV192" s="31"/>
      <c r="GTW192" s="31"/>
      <c r="GTX192" s="31"/>
      <c r="GTY192" s="31"/>
      <c r="GTZ192" s="31"/>
      <c r="GUA192" s="31"/>
      <c r="GUB192" s="31"/>
      <c r="GUC192" s="31"/>
      <c r="GUD192" s="31"/>
      <c r="GUE192" s="31"/>
      <c r="GUF192" s="31"/>
      <c r="GUG192" s="31"/>
      <c r="GUH192" s="31"/>
      <c r="GUI192" s="31"/>
      <c r="GUJ192" s="31"/>
      <c r="GUK192" s="31"/>
      <c r="GUL192" s="31"/>
      <c r="GUM192" s="31"/>
      <c r="GUN192" s="31"/>
      <c r="GUO192" s="31"/>
      <c r="GUP192" s="31"/>
      <c r="GUQ192" s="31"/>
      <c r="GUR192" s="31"/>
      <c r="GUS192" s="31"/>
      <c r="GUT192" s="31"/>
      <c r="GUU192" s="31"/>
      <c r="GUV192" s="31"/>
      <c r="GUW192" s="31"/>
      <c r="GUX192" s="31"/>
      <c r="GUY192" s="31"/>
      <c r="GUZ192" s="31"/>
      <c r="GVA192" s="31"/>
      <c r="GVB192" s="31"/>
      <c r="GVC192" s="31"/>
      <c r="GVD192" s="31"/>
      <c r="GVE192" s="31"/>
      <c r="GVF192" s="31"/>
      <c r="GVG192" s="31"/>
      <c r="GVH192" s="31"/>
      <c r="GVI192" s="31"/>
      <c r="GVJ192" s="31"/>
      <c r="GVK192" s="31"/>
      <c r="GVL192" s="31"/>
      <c r="GVM192" s="31"/>
      <c r="GVN192" s="31"/>
      <c r="GVO192" s="31"/>
      <c r="GVP192" s="31"/>
      <c r="GVQ192" s="31"/>
      <c r="GVR192" s="31"/>
      <c r="GVS192" s="31"/>
      <c r="GVT192" s="31"/>
      <c r="GVU192" s="31"/>
      <c r="GVV192" s="31"/>
      <c r="GVW192" s="31"/>
      <c r="GVX192" s="31"/>
      <c r="GVY192" s="31"/>
      <c r="GVZ192" s="31"/>
      <c r="GWA192" s="31"/>
      <c r="GWB192" s="31"/>
      <c r="GWC192" s="31"/>
      <c r="GWD192" s="31"/>
      <c r="GWE192" s="31"/>
      <c r="GWF192" s="31"/>
      <c r="GWG192" s="31"/>
      <c r="GWH192" s="31"/>
      <c r="GWI192" s="31"/>
      <c r="GWJ192" s="31"/>
      <c r="GWK192" s="31"/>
      <c r="GWL192" s="31"/>
      <c r="GWM192" s="31"/>
      <c r="GWN192" s="31"/>
      <c r="GWO192" s="31"/>
      <c r="GWP192" s="31"/>
      <c r="GWQ192" s="31"/>
      <c r="GWR192" s="31"/>
      <c r="GWS192" s="31"/>
      <c r="GWT192" s="31"/>
      <c r="GWU192" s="31"/>
      <c r="GWV192" s="31"/>
      <c r="GWW192" s="31"/>
      <c r="GWX192" s="31"/>
      <c r="GWY192" s="31"/>
      <c r="GWZ192" s="31"/>
      <c r="GXA192" s="31"/>
      <c r="GXB192" s="31"/>
      <c r="GXC192" s="31"/>
      <c r="GXD192" s="31"/>
      <c r="GXE192" s="31"/>
      <c r="GXF192" s="31"/>
      <c r="GXG192" s="31"/>
      <c r="GXH192" s="31"/>
      <c r="GXI192" s="31"/>
      <c r="GXJ192" s="31"/>
      <c r="GXK192" s="31"/>
      <c r="GXL192" s="31"/>
      <c r="GXM192" s="31"/>
      <c r="GXN192" s="31"/>
      <c r="GXO192" s="31"/>
      <c r="GXP192" s="31"/>
      <c r="GXQ192" s="31"/>
      <c r="GXR192" s="31"/>
      <c r="GXS192" s="31"/>
      <c r="GXT192" s="31"/>
      <c r="GXU192" s="31"/>
      <c r="GXV192" s="31"/>
      <c r="GXW192" s="31"/>
      <c r="GXX192" s="31"/>
      <c r="GXY192" s="31"/>
      <c r="GXZ192" s="31"/>
      <c r="GYA192" s="31"/>
      <c r="GYB192" s="31"/>
      <c r="GYC192" s="31"/>
      <c r="GYD192" s="31"/>
      <c r="GYE192" s="31"/>
      <c r="GYF192" s="31"/>
      <c r="GYG192" s="31"/>
      <c r="GYH192" s="31"/>
      <c r="GYI192" s="31"/>
      <c r="GYJ192" s="31"/>
      <c r="GYK192" s="31"/>
      <c r="GYL192" s="31"/>
      <c r="GYM192" s="31"/>
      <c r="GYN192" s="31"/>
      <c r="GYO192" s="31"/>
      <c r="GYP192" s="31"/>
      <c r="GYQ192" s="31"/>
      <c r="GYR192" s="31"/>
      <c r="GYS192" s="31"/>
      <c r="GYT192" s="31"/>
      <c r="GYU192" s="31"/>
      <c r="GYV192" s="31"/>
      <c r="GYW192" s="31"/>
      <c r="GYX192" s="31"/>
      <c r="GYY192" s="31"/>
      <c r="GYZ192" s="31"/>
      <c r="GZA192" s="31"/>
      <c r="GZB192" s="31"/>
      <c r="GZC192" s="31"/>
      <c r="GZD192" s="31"/>
      <c r="GZE192" s="31"/>
      <c r="GZF192" s="31"/>
      <c r="GZG192" s="31"/>
      <c r="GZH192" s="31"/>
      <c r="GZI192" s="31"/>
      <c r="GZJ192" s="31"/>
      <c r="GZK192" s="31"/>
      <c r="GZL192" s="31"/>
      <c r="GZM192" s="31"/>
      <c r="GZN192" s="31"/>
      <c r="GZO192" s="31"/>
      <c r="GZP192" s="31"/>
      <c r="GZQ192" s="31"/>
      <c r="GZR192" s="31"/>
      <c r="GZS192" s="31"/>
      <c r="GZT192" s="31"/>
      <c r="GZU192" s="31"/>
      <c r="GZV192" s="31"/>
      <c r="GZW192" s="31"/>
      <c r="GZX192" s="31"/>
      <c r="GZY192" s="31"/>
      <c r="GZZ192" s="31"/>
      <c r="HAA192" s="31"/>
      <c r="HAB192" s="31"/>
      <c r="HAC192" s="31"/>
      <c r="HAD192" s="31"/>
      <c r="HAE192" s="31"/>
      <c r="HAF192" s="31"/>
      <c r="HAG192" s="31"/>
      <c r="HAH192" s="31"/>
      <c r="HAI192" s="31"/>
      <c r="HAJ192" s="31"/>
      <c r="HAK192" s="31"/>
      <c r="HAL192" s="31"/>
      <c r="HAM192" s="31"/>
      <c r="HAN192" s="31"/>
      <c r="HAO192" s="31"/>
      <c r="HAP192" s="31"/>
      <c r="HAQ192" s="31"/>
      <c r="HAR192" s="31"/>
      <c r="HAS192" s="31"/>
      <c r="HAT192" s="31"/>
      <c r="HAU192" s="31"/>
      <c r="HAV192" s="31"/>
      <c r="HAW192" s="31"/>
      <c r="HAX192" s="31"/>
      <c r="HAY192" s="31"/>
      <c r="HAZ192" s="31"/>
      <c r="HBA192" s="31"/>
      <c r="HBB192" s="31"/>
      <c r="HBC192" s="31"/>
      <c r="HBD192" s="31"/>
      <c r="HBE192" s="31"/>
      <c r="HBF192" s="31"/>
      <c r="HBG192" s="31"/>
      <c r="HBH192" s="31"/>
      <c r="HBI192" s="31"/>
      <c r="HBJ192" s="31"/>
      <c r="HBK192" s="31"/>
      <c r="HBL192" s="31"/>
      <c r="HBM192" s="31"/>
      <c r="HBN192" s="31"/>
      <c r="HBO192" s="31"/>
      <c r="HBP192" s="31"/>
      <c r="HBQ192" s="31"/>
      <c r="HBR192" s="31"/>
      <c r="HBS192" s="31"/>
      <c r="HBT192" s="31"/>
      <c r="HBU192" s="31"/>
      <c r="HBV192" s="31"/>
      <c r="HBW192" s="31"/>
      <c r="HBX192" s="31"/>
      <c r="HBY192" s="31"/>
      <c r="HBZ192" s="31"/>
      <c r="HCA192" s="31"/>
      <c r="HCB192" s="31"/>
      <c r="HCC192" s="31"/>
      <c r="HCD192" s="31"/>
      <c r="HCE192" s="31"/>
      <c r="HCF192" s="31"/>
      <c r="HCG192" s="31"/>
      <c r="HCH192" s="31"/>
      <c r="HCI192" s="31"/>
      <c r="HCJ192" s="31"/>
      <c r="HCK192" s="31"/>
      <c r="HCL192" s="31"/>
      <c r="HCM192" s="31"/>
      <c r="HCN192" s="31"/>
      <c r="HCO192" s="31"/>
      <c r="HCP192" s="31"/>
      <c r="HCQ192" s="31"/>
      <c r="HCR192" s="31"/>
      <c r="HCS192" s="31"/>
      <c r="HCT192" s="31"/>
      <c r="HCU192" s="31"/>
      <c r="HCV192" s="31"/>
      <c r="HCW192" s="31"/>
      <c r="HCX192" s="31"/>
      <c r="HCY192" s="31"/>
      <c r="HCZ192" s="31"/>
      <c r="HDA192" s="31"/>
      <c r="HDB192" s="31"/>
      <c r="HDC192" s="31"/>
      <c r="HDD192" s="31"/>
      <c r="HDE192" s="31"/>
      <c r="HDF192" s="31"/>
      <c r="HDG192" s="31"/>
      <c r="HDH192" s="31"/>
      <c r="HDI192" s="31"/>
      <c r="HDJ192" s="31"/>
      <c r="HDK192" s="31"/>
      <c r="HDL192" s="31"/>
      <c r="HDM192" s="31"/>
      <c r="HDN192" s="31"/>
      <c r="HDO192" s="31"/>
      <c r="HDP192" s="31"/>
      <c r="HDQ192" s="31"/>
      <c r="HDR192" s="31"/>
      <c r="HDS192" s="31"/>
      <c r="HDT192" s="31"/>
      <c r="HDU192" s="31"/>
      <c r="HDV192" s="31"/>
      <c r="HDW192" s="31"/>
      <c r="HDX192" s="31"/>
      <c r="HDY192" s="31"/>
      <c r="HDZ192" s="31"/>
      <c r="HEA192" s="31"/>
      <c r="HEB192" s="31"/>
      <c r="HEC192" s="31"/>
      <c r="HED192" s="31"/>
      <c r="HEE192" s="31"/>
      <c r="HEF192" s="31"/>
      <c r="HEG192" s="31"/>
      <c r="HEH192" s="31"/>
      <c r="HEI192" s="31"/>
      <c r="HEJ192" s="31"/>
      <c r="HEK192" s="31"/>
      <c r="HEL192" s="31"/>
      <c r="HEM192" s="31"/>
      <c r="HEN192" s="31"/>
      <c r="HEO192" s="31"/>
      <c r="HEP192" s="31"/>
      <c r="HEQ192" s="31"/>
      <c r="HER192" s="31"/>
      <c r="HES192" s="31"/>
      <c r="HET192" s="31"/>
      <c r="HEU192" s="31"/>
      <c r="HEV192" s="31"/>
      <c r="HEW192" s="31"/>
      <c r="HEX192" s="31"/>
      <c r="HEY192" s="31"/>
      <c r="HEZ192" s="31"/>
      <c r="HFA192" s="31"/>
      <c r="HFB192" s="31"/>
      <c r="HFC192" s="31"/>
      <c r="HFD192" s="31"/>
      <c r="HFE192" s="31"/>
      <c r="HFF192" s="31"/>
      <c r="HFG192" s="31"/>
      <c r="HFH192" s="31"/>
      <c r="HFI192" s="31"/>
      <c r="HFJ192" s="31"/>
      <c r="HFK192" s="31"/>
      <c r="HFL192" s="31"/>
      <c r="HFM192" s="31"/>
      <c r="HFN192" s="31"/>
      <c r="HFO192" s="31"/>
      <c r="HFP192" s="31"/>
      <c r="HFQ192" s="31"/>
      <c r="HFR192" s="31"/>
      <c r="HFS192" s="31"/>
      <c r="HFT192" s="31"/>
      <c r="HFU192" s="31"/>
      <c r="HFV192" s="31"/>
      <c r="HFW192" s="31"/>
      <c r="HFX192" s="31"/>
      <c r="HFY192" s="31"/>
      <c r="HFZ192" s="31"/>
      <c r="HGA192" s="31"/>
      <c r="HGB192" s="31"/>
      <c r="HGC192" s="31"/>
      <c r="HGD192" s="31"/>
      <c r="HGE192" s="31"/>
      <c r="HGF192" s="31"/>
      <c r="HGG192" s="31"/>
      <c r="HGH192" s="31"/>
      <c r="HGI192" s="31"/>
      <c r="HGJ192" s="31"/>
      <c r="HGK192" s="31"/>
      <c r="HGL192" s="31"/>
      <c r="HGM192" s="31"/>
      <c r="HGN192" s="31"/>
      <c r="HGO192" s="31"/>
      <c r="HGP192" s="31"/>
      <c r="HGQ192" s="31"/>
      <c r="HGR192" s="31"/>
      <c r="HGS192" s="31"/>
      <c r="HGT192" s="31"/>
      <c r="HGU192" s="31"/>
      <c r="HGV192" s="31"/>
      <c r="HGW192" s="31"/>
      <c r="HGX192" s="31"/>
      <c r="HGY192" s="31"/>
      <c r="HGZ192" s="31"/>
      <c r="HHA192" s="31"/>
      <c r="HHB192" s="31"/>
      <c r="HHC192" s="31"/>
      <c r="HHD192" s="31"/>
      <c r="HHE192" s="31"/>
      <c r="HHF192" s="31"/>
      <c r="HHG192" s="31"/>
      <c r="HHH192" s="31"/>
      <c r="HHI192" s="31"/>
      <c r="HHJ192" s="31"/>
      <c r="HHK192" s="31"/>
      <c r="HHL192" s="31"/>
      <c r="HHM192" s="31"/>
      <c r="HHN192" s="31"/>
      <c r="HHO192" s="31"/>
      <c r="HHP192" s="31"/>
      <c r="HHQ192" s="31"/>
      <c r="HHR192" s="31"/>
      <c r="HHS192" s="31"/>
      <c r="HHT192" s="31"/>
      <c r="HHU192" s="31"/>
      <c r="HHV192" s="31"/>
      <c r="HHW192" s="31"/>
      <c r="HHX192" s="31"/>
      <c r="HHY192" s="31"/>
      <c r="HHZ192" s="31"/>
      <c r="HIA192" s="31"/>
      <c r="HIB192" s="31"/>
      <c r="HIC192" s="31"/>
      <c r="HID192" s="31"/>
      <c r="HIE192" s="31"/>
      <c r="HIF192" s="31"/>
      <c r="HIG192" s="31"/>
      <c r="HIH192" s="31"/>
      <c r="HII192" s="31"/>
      <c r="HIJ192" s="31"/>
      <c r="HIK192" s="31"/>
      <c r="HIL192" s="31"/>
      <c r="HIM192" s="31"/>
      <c r="HIN192" s="31"/>
      <c r="HIO192" s="31"/>
      <c r="HIP192" s="31"/>
      <c r="HIQ192" s="31"/>
      <c r="HIR192" s="31"/>
      <c r="HIS192" s="31"/>
      <c r="HIT192" s="31"/>
      <c r="HIU192" s="31"/>
      <c r="HIV192" s="31"/>
      <c r="HIW192" s="31"/>
      <c r="HIX192" s="31"/>
      <c r="HIY192" s="31"/>
      <c r="HIZ192" s="31"/>
      <c r="HJA192" s="31"/>
      <c r="HJB192" s="31"/>
      <c r="HJC192" s="31"/>
      <c r="HJD192" s="31"/>
      <c r="HJE192" s="31"/>
      <c r="HJF192" s="31"/>
      <c r="HJG192" s="31"/>
      <c r="HJH192" s="31"/>
      <c r="HJI192" s="31"/>
      <c r="HJJ192" s="31"/>
      <c r="HJK192" s="31"/>
      <c r="HJL192" s="31"/>
      <c r="HJM192" s="31"/>
      <c r="HJN192" s="31"/>
      <c r="HJO192" s="31"/>
      <c r="HJP192" s="31"/>
      <c r="HJQ192" s="31"/>
      <c r="HJR192" s="31"/>
      <c r="HJS192" s="31"/>
      <c r="HJT192" s="31"/>
      <c r="HJU192" s="31"/>
      <c r="HJV192" s="31"/>
      <c r="HJW192" s="31"/>
      <c r="HJX192" s="31"/>
      <c r="HJY192" s="31"/>
      <c r="HJZ192" s="31"/>
      <c r="HKA192" s="31"/>
      <c r="HKB192" s="31"/>
      <c r="HKC192" s="31"/>
      <c r="HKD192" s="31"/>
      <c r="HKE192" s="31"/>
      <c r="HKF192" s="31"/>
      <c r="HKG192" s="31"/>
      <c r="HKH192" s="31"/>
      <c r="HKI192" s="31"/>
      <c r="HKJ192" s="31"/>
      <c r="HKK192" s="31"/>
      <c r="HKL192" s="31"/>
      <c r="HKM192" s="31"/>
      <c r="HKN192" s="31"/>
      <c r="HKO192" s="31"/>
      <c r="HKP192" s="31"/>
      <c r="HKQ192" s="31"/>
      <c r="HKR192" s="31"/>
      <c r="HKS192" s="31"/>
      <c r="HKT192" s="31"/>
      <c r="HKU192" s="31"/>
      <c r="HKV192" s="31"/>
      <c r="HKW192" s="31"/>
      <c r="HKX192" s="31"/>
      <c r="HKY192" s="31"/>
      <c r="HKZ192" s="31"/>
      <c r="HLA192" s="31"/>
      <c r="HLB192" s="31"/>
      <c r="HLC192" s="31"/>
      <c r="HLD192" s="31"/>
      <c r="HLE192" s="31"/>
      <c r="HLF192" s="31"/>
      <c r="HLG192" s="31"/>
      <c r="HLH192" s="31"/>
      <c r="HLI192" s="31"/>
      <c r="HLJ192" s="31"/>
      <c r="HLK192" s="31"/>
      <c r="HLL192" s="31"/>
      <c r="HLM192" s="31"/>
      <c r="HLN192" s="31"/>
      <c r="HLO192" s="31"/>
      <c r="HLP192" s="31"/>
      <c r="HLQ192" s="31"/>
      <c r="HLR192" s="31"/>
      <c r="HLS192" s="31"/>
      <c r="HLT192" s="31"/>
      <c r="HLU192" s="31"/>
      <c r="HLV192" s="31"/>
      <c r="HLW192" s="31"/>
      <c r="HLX192" s="31"/>
      <c r="HLY192" s="31"/>
      <c r="HLZ192" s="31"/>
      <c r="HMA192" s="31"/>
      <c r="HMB192" s="31"/>
      <c r="HMC192" s="31"/>
      <c r="HMD192" s="31"/>
      <c r="HME192" s="31"/>
      <c r="HMF192" s="31"/>
      <c r="HMG192" s="31"/>
      <c r="HMH192" s="31"/>
      <c r="HMI192" s="31"/>
      <c r="HMJ192" s="31"/>
      <c r="HMK192" s="31"/>
      <c r="HML192" s="31"/>
      <c r="HMM192" s="31"/>
      <c r="HMN192" s="31"/>
      <c r="HMO192" s="31"/>
      <c r="HMP192" s="31"/>
      <c r="HMQ192" s="31"/>
      <c r="HMR192" s="31"/>
      <c r="HMS192" s="31"/>
      <c r="HMT192" s="31"/>
      <c r="HMU192" s="31"/>
      <c r="HMV192" s="31"/>
      <c r="HMW192" s="31"/>
      <c r="HMX192" s="31"/>
      <c r="HMY192" s="31"/>
      <c r="HMZ192" s="31"/>
      <c r="HNA192" s="31"/>
      <c r="HNB192" s="31"/>
      <c r="HNC192" s="31"/>
      <c r="HND192" s="31"/>
      <c r="HNE192" s="31"/>
      <c r="HNF192" s="31"/>
      <c r="HNG192" s="31"/>
      <c r="HNH192" s="31"/>
      <c r="HNI192" s="31"/>
      <c r="HNJ192" s="31"/>
      <c r="HNK192" s="31"/>
      <c r="HNL192" s="31"/>
      <c r="HNM192" s="31"/>
      <c r="HNN192" s="31"/>
      <c r="HNO192" s="31"/>
      <c r="HNP192" s="31"/>
      <c r="HNQ192" s="31"/>
      <c r="HNR192" s="31"/>
      <c r="HNS192" s="31"/>
      <c r="HNT192" s="31"/>
      <c r="HNU192" s="31"/>
      <c r="HNV192" s="31"/>
      <c r="HNW192" s="31"/>
      <c r="HNX192" s="31"/>
      <c r="HNY192" s="31"/>
      <c r="HNZ192" s="31"/>
      <c r="HOA192" s="31"/>
      <c r="HOB192" s="31"/>
      <c r="HOC192" s="31"/>
      <c r="HOD192" s="31"/>
      <c r="HOE192" s="31"/>
      <c r="HOF192" s="31"/>
      <c r="HOG192" s="31"/>
      <c r="HOH192" s="31"/>
      <c r="HOI192" s="31"/>
      <c r="HOJ192" s="31"/>
      <c r="HOK192" s="31"/>
      <c r="HOL192" s="31"/>
      <c r="HOM192" s="31"/>
      <c r="HON192" s="31"/>
      <c r="HOO192" s="31"/>
      <c r="HOP192" s="31"/>
      <c r="HOQ192" s="31"/>
      <c r="HOR192" s="31"/>
      <c r="HOS192" s="31"/>
      <c r="HOT192" s="31"/>
      <c r="HOU192" s="31"/>
      <c r="HOV192" s="31"/>
      <c r="HOW192" s="31"/>
      <c r="HOX192" s="31"/>
      <c r="HOY192" s="31"/>
      <c r="HOZ192" s="31"/>
      <c r="HPA192" s="31"/>
      <c r="HPB192" s="31"/>
      <c r="HPC192" s="31"/>
      <c r="HPD192" s="31"/>
      <c r="HPE192" s="31"/>
      <c r="HPF192" s="31"/>
      <c r="HPG192" s="31"/>
      <c r="HPH192" s="31"/>
      <c r="HPI192" s="31"/>
      <c r="HPJ192" s="31"/>
      <c r="HPK192" s="31"/>
      <c r="HPL192" s="31"/>
      <c r="HPM192" s="31"/>
      <c r="HPN192" s="31"/>
      <c r="HPO192" s="31"/>
      <c r="HPP192" s="31"/>
      <c r="HPQ192" s="31"/>
      <c r="HPR192" s="31"/>
      <c r="HPS192" s="31"/>
      <c r="HPT192" s="31"/>
      <c r="HPU192" s="31"/>
      <c r="HPV192" s="31"/>
      <c r="HPW192" s="31"/>
      <c r="HPX192" s="31"/>
      <c r="HPY192" s="31"/>
      <c r="HPZ192" s="31"/>
      <c r="HQA192" s="31"/>
      <c r="HQB192" s="31"/>
      <c r="HQC192" s="31"/>
      <c r="HQD192" s="31"/>
      <c r="HQE192" s="31"/>
      <c r="HQF192" s="31"/>
      <c r="HQG192" s="31"/>
      <c r="HQH192" s="31"/>
      <c r="HQI192" s="31"/>
      <c r="HQJ192" s="31"/>
      <c r="HQK192" s="31"/>
      <c r="HQL192" s="31"/>
      <c r="HQM192" s="31"/>
      <c r="HQN192" s="31"/>
      <c r="HQO192" s="31"/>
      <c r="HQP192" s="31"/>
      <c r="HQQ192" s="31"/>
      <c r="HQR192" s="31"/>
      <c r="HQS192" s="31"/>
      <c r="HQT192" s="31"/>
      <c r="HQU192" s="31"/>
      <c r="HQV192" s="31"/>
      <c r="HQW192" s="31"/>
      <c r="HQX192" s="31"/>
      <c r="HQY192" s="31"/>
      <c r="HQZ192" s="31"/>
      <c r="HRA192" s="31"/>
      <c r="HRB192" s="31"/>
      <c r="HRC192" s="31"/>
      <c r="HRD192" s="31"/>
      <c r="HRE192" s="31"/>
      <c r="HRF192" s="31"/>
      <c r="HRG192" s="31"/>
      <c r="HRH192" s="31"/>
      <c r="HRI192" s="31"/>
      <c r="HRJ192" s="31"/>
      <c r="HRK192" s="31"/>
      <c r="HRL192" s="31"/>
      <c r="HRM192" s="31"/>
      <c r="HRN192" s="31"/>
      <c r="HRO192" s="31"/>
      <c r="HRP192" s="31"/>
      <c r="HRQ192" s="31"/>
      <c r="HRR192" s="31"/>
      <c r="HRS192" s="31"/>
      <c r="HRT192" s="31"/>
      <c r="HRU192" s="31"/>
      <c r="HRV192" s="31"/>
      <c r="HRW192" s="31"/>
      <c r="HRX192" s="31"/>
      <c r="HRY192" s="31"/>
      <c r="HRZ192" s="31"/>
      <c r="HSA192" s="31"/>
      <c r="HSB192" s="31"/>
      <c r="HSC192" s="31"/>
      <c r="HSD192" s="31"/>
      <c r="HSE192" s="31"/>
      <c r="HSF192" s="31"/>
      <c r="HSG192" s="31"/>
      <c r="HSH192" s="31"/>
      <c r="HSI192" s="31"/>
      <c r="HSJ192" s="31"/>
      <c r="HSK192" s="31"/>
      <c r="HSL192" s="31"/>
      <c r="HSM192" s="31"/>
      <c r="HSN192" s="31"/>
      <c r="HSO192" s="31"/>
      <c r="HSP192" s="31"/>
      <c r="HSQ192" s="31"/>
      <c r="HSR192" s="31"/>
      <c r="HSS192" s="31"/>
      <c r="HST192" s="31"/>
      <c r="HSU192" s="31"/>
      <c r="HSV192" s="31"/>
      <c r="HSW192" s="31"/>
      <c r="HSX192" s="31"/>
      <c r="HSY192" s="31"/>
      <c r="HSZ192" s="31"/>
      <c r="HTA192" s="31"/>
      <c r="HTB192" s="31"/>
      <c r="HTC192" s="31"/>
      <c r="HTD192" s="31"/>
      <c r="HTE192" s="31"/>
      <c r="HTF192" s="31"/>
      <c r="HTG192" s="31"/>
      <c r="HTH192" s="31"/>
      <c r="HTI192" s="31"/>
      <c r="HTJ192" s="31"/>
      <c r="HTK192" s="31"/>
      <c r="HTL192" s="31"/>
      <c r="HTM192" s="31"/>
      <c r="HTN192" s="31"/>
      <c r="HTO192" s="31"/>
      <c r="HTP192" s="31"/>
      <c r="HTQ192" s="31"/>
      <c r="HTR192" s="31"/>
      <c r="HTS192" s="31"/>
      <c r="HTT192" s="31"/>
      <c r="HTU192" s="31"/>
      <c r="HTV192" s="31"/>
      <c r="HTW192" s="31"/>
      <c r="HTX192" s="31"/>
      <c r="HTY192" s="31"/>
      <c r="HTZ192" s="31"/>
      <c r="HUA192" s="31"/>
      <c r="HUB192" s="31"/>
      <c r="HUC192" s="31"/>
      <c r="HUD192" s="31"/>
      <c r="HUE192" s="31"/>
      <c r="HUF192" s="31"/>
      <c r="HUG192" s="31"/>
      <c r="HUH192" s="31"/>
      <c r="HUI192" s="31"/>
      <c r="HUJ192" s="31"/>
      <c r="HUK192" s="31"/>
      <c r="HUL192" s="31"/>
      <c r="HUM192" s="31"/>
      <c r="HUN192" s="31"/>
      <c r="HUO192" s="31"/>
      <c r="HUP192" s="31"/>
      <c r="HUQ192" s="31"/>
      <c r="HUR192" s="31"/>
      <c r="HUS192" s="31"/>
      <c r="HUT192" s="31"/>
      <c r="HUU192" s="31"/>
      <c r="HUV192" s="31"/>
      <c r="HUW192" s="31"/>
      <c r="HUX192" s="31"/>
      <c r="HUY192" s="31"/>
      <c r="HUZ192" s="31"/>
      <c r="HVA192" s="31"/>
      <c r="HVB192" s="31"/>
      <c r="HVC192" s="31"/>
      <c r="HVD192" s="31"/>
      <c r="HVE192" s="31"/>
      <c r="HVF192" s="31"/>
      <c r="HVG192" s="31"/>
      <c r="HVH192" s="31"/>
      <c r="HVI192" s="31"/>
      <c r="HVJ192" s="31"/>
      <c r="HVK192" s="31"/>
      <c r="HVL192" s="31"/>
      <c r="HVM192" s="31"/>
      <c r="HVN192" s="31"/>
      <c r="HVO192" s="31"/>
      <c r="HVP192" s="31"/>
      <c r="HVQ192" s="31"/>
      <c r="HVR192" s="31"/>
      <c r="HVS192" s="31"/>
      <c r="HVT192" s="31"/>
      <c r="HVU192" s="31"/>
      <c r="HVV192" s="31"/>
      <c r="HVW192" s="31"/>
      <c r="HVX192" s="31"/>
      <c r="HVY192" s="31"/>
      <c r="HVZ192" s="31"/>
      <c r="HWA192" s="31"/>
      <c r="HWB192" s="31"/>
      <c r="HWC192" s="31"/>
      <c r="HWD192" s="31"/>
      <c r="HWE192" s="31"/>
      <c r="HWF192" s="31"/>
      <c r="HWG192" s="31"/>
      <c r="HWH192" s="31"/>
      <c r="HWI192" s="31"/>
      <c r="HWJ192" s="31"/>
      <c r="HWK192" s="31"/>
      <c r="HWL192" s="31"/>
      <c r="HWM192" s="31"/>
      <c r="HWN192" s="31"/>
      <c r="HWO192" s="31"/>
      <c r="HWP192" s="31"/>
      <c r="HWQ192" s="31"/>
      <c r="HWR192" s="31"/>
      <c r="HWS192" s="31"/>
      <c r="HWT192" s="31"/>
      <c r="HWU192" s="31"/>
      <c r="HWV192" s="31"/>
      <c r="HWW192" s="31"/>
      <c r="HWX192" s="31"/>
      <c r="HWY192" s="31"/>
      <c r="HWZ192" s="31"/>
      <c r="HXA192" s="31"/>
      <c r="HXB192" s="31"/>
      <c r="HXC192" s="31"/>
      <c r="HXD192" s="31"/>
      <c r="HXE192" s="31"/>
      <c r="HXF192" s="31"/>
      <c r="HXG192" s="31"/>
      <c r="HXH192" s="31"/>
      <c r="HXI192" s="31"/>
      <c r="HXJ192" s="31"/>
      <c r="HXK192" s="31"/>
      <c r="HXL192" s="31"/>
      <c r="HXM192" s="31"/>
      <c r="HXN192" s="31"/>
      <c r="HXO192" s="31"/>
      <c r="HXP192" s="31"/>
      <c r="HXQ192" s="31"/>
      <c r="HXR192" s="31"/>
      <c r="HXS192" s="31"/>
      <c r="HXT192" s="31"/>
      <c r="HXU192" s="31"/>
      <c r="HXV192" s="31"/>
      <c r="HXW192" s="31"/>
      <c r="HXX192" s="31"/>
      <c r="HXY192" s="31"/>
      <c r="HXZ192" s="31"/>
      <c r="HYA192" s="31"/>
      <c r="HYB192" s="31"/>
      <c r="HYC192" s="31"/>
      <c r="HYD192" s="31"/>
      <c r="HYE192" s="31"/>
      <c r="HYF192" s="31"/>
      <c r="HYG192" s="31"/>
      <c r="HYH192" s="31"/>
      <c r="HYI192" s="31"/>
      <c r="HYJ192" s="31"/>
      <c r="HYK192" s="31"/>
      <c r="HYL192" s="31"/>
      <c r="HYM192" s="31"/>
      <c r="HYN192" s="31"/>
      <c r="HYO192" s="31"/>
      <c r="HYP192" s="31"/>
      <c r="HYQ192" s="31"/>
      <c r="HYR192" s="31"/>
      <c r="HYS192" s="31"/>
      <c r="HYT192" s="31"/>
      <c r="HYU192" s="31"/>
      <c r="HYV192" s="31"/>
      <c r="HYW192" s="31"/>
      <c r="HYX192" s="31"/>
      <c r="HYY192" s="31"/>
      <c r="HYZ192" s="31"/>
      <c r="HZA192" s="31"/>
      <c r="HZB192" s="31"/>
      <c r="HZC192" s="31"/>
      <c r="HZD192" s="31"/>
      <c r="HZE192" s="31"/>
      <c r="HZF192" s="31"/>
      <c r="HZG192" s="31"/>
      <c r="HZH192" s="31"/>
      <c r="HZI192" s="31"/>
      <c r="HZJ192" s="31"/>
      <c r="HZK192" s="31"/>
      <c r="HZL192" s="31"/>
      <c r="HZM192" s="31"/>
      <c r="HZN192" s="31"/>
      <c r="HZO192" s="31"/>
      <c r="HZP192" s="31"/>
      <c r="HZQ192" s="31"/>
      <c r="HZR192" s="31"/>
      <c r="HZS192" s="31"/>
      <c r="HZT192" s="31"/>
      <c r="HZU192" s="31"/>
      <c r="HZV192" s="31"/>
      <c r="HZW192" s="31"/>
      <c r="HZX192" s="31"/>
      <c r="HZY192" s="31"/>
      <c r="HZZ192" s="31"/>
      <c r="IAA192" s="31"/>
      <c r="IAB192" s="31"/>
      <c r="IAC192" s="31"/>
      <c r="IAD192" s="31"/>
      <c r="IAE192" s="31"/>
      <c r="IAF192" s="31"/>
      <c r="IAG192" s="31"/>
      <c r="IAH192" s="31"/>
      <c r="IAI192" s="31"/>
      <c r="IAJ192" s="31"/>
      <c r="IAK192" s="31"/>
      <c r="IAL192" s="31"/>
      <c r="IAM192" s="31"/>
      <c r="IAN192" s="31"/>
      <c r="IAO192" s="31"/>
      <c r="IAP192" s="31"/>
      <c r="IAQ192" s="31"/>
      <c r="IAR192" s="31"/>
      <c r="IAS192" s="31"/>
      <c r="IAT192" s="31"/>
      <c r="IAU192" s="31"/>
      <c r="IAV192" s="31"/>
      <c r="IAW192" s="31"/>
      <c r="IAX192" s="31"/>
      <c r="IAY192" s="31"/>
      <c r="IAZ192" s="31"/>
      <c r="IBA192" s="31"/>
      <c r="IBB192" s="31"/>
      <c r="IBC192" s="31"/>
      <c r="IBD192" s="31"/>
      <c r="IBE192" s="31"/>
      <c r="IBF192" s="31"/>
      <c r="IBG192" s="31"/>
      <c r="IBH192" s="31"/>
      <c r="IBI192" s="31"/>
      <c r="IBJ192" s="31"/>
      <c r="IBK192" s="31"/>
      <c r="IBL192" s="31"/>
      <c r="IBM192" s="31"/>
      <c r="IBN192" s="31"/>
      <c r="IBO192" s="31"/>
      <c r="IBP192" s="31"/>
      <c r="IBQ192" s="31"/>
      <c r="IBR192" s="31"/>
      <c r="IBS192" s="31"/>
      <c r="IBT192" s="31"/>
      <c r="IBU192" s="31"/>
      <c r="IBV192" s="31"/>
      <c r="IBW192" s="31"/>
      <c r="IBX192" s="31"/>
      <c r="IBY192" s="31"/>
      <c r="IBZ192" s="31"/>
      <c r="ICA192" s="31"/>
      <c r="ICB192" s="31"/>
      <c r="ICC192" s="31"/>
      <c r="ICD192" s="31"/>
      <c r="ICE192" s="31"/>
      <c r="ICF192" s="31"/>
      <c r="ICG192" s="31"/>
      <c r="ICH192" s="31"/>
      <c r="ICI192" s="31"/>
      <c r="ICJ192" s="31"/>
      <c r="ICK192" s="31"/>
      <c r="ICL192" s="31"/>
      <c r="ICM192" s="31"/>
      <c r="ICN192" s="31"/>
      <c r="ICO192" s="31"/>
      <c r="ICP192" s="31"/>
      <c r="ICQ192" s="31"/>
      <c r="ICR192" s="31"/>
      <c r="ICS192" s="31"/>
      <c r="ICT192" s="31"/>
      <c r="ICU192" s="31"/>
      <c r="ICV192" s="31"/>
      <c r="ICW192" s="31"/>
      <c r="ICX192" s="31"/>
      <c r="ICY192" s="31"/>
      <c r="ICZ192" s="31"/>
      <c r="IDA192" s="31"/>
      <c r="IDB192" s="31"/>
      <c r="IDC192" s="31"/>
      <c r="IDD192" s="31"/>
      <c r="IDE192" s="31"/>
      <c r="IDF192" s="31"/>
      <c r="IDG192" s="31"/>
      <c r="IDH192" s="31"/>
      <c r="IDI192" s="31"/>
      <c r="IDJ192" s="31"/>
      <c r="IDK192" s="31"/>
      <c r="IDL192" s="31"/>
      <c r="IDM192" s="31"/>
      <c r="IDN192" s="31"/>
      <c r="IDO192" s="31"/>
      <c r="IDP192" s="31"/>
      <c r="IDQ192" s="31"/>
      <c r="IDR192" s="31"/>
      <c r="IDS192" s="31"/>
      <c r="IDT192" s="31"/>
      <c r="IDU192" s="31"/>
      <c r="IDV192" s="31"/>
      <c r="IDW192" s="31"/>
      <c r="IDX192" s="31"/>
      <c r="IDY192" s="31"/>
      <c r="IDZ192" s="31"/>
      <c r="IEA192" s="31"/>
      <c r="IEB192" s="31"/>
      <c r="IEC192" s="31"/>
      <c r="IED192" s="31"/>
      <c r="IEE192" s="31"/>
      <c r="IEF192" s="31"/>
      <c r="IEG192" s="31"/>
      <c r="IEH192" s="31"/>
      <c r="IEI192" s="31"/>
      <c r="IEJ192" s="31"/>
      <c r="IEK192" s="31"/>
      <c r="IEL192" s="31"/>
      <c r="IEM192" s="31"/>
      <c r="IEN192" s="31"/>
      <c r="IEO192" s="31"/>
      <c r="IEP192" s="31"/>
      <c r="IEQ192" s="31"/>
      <c r="IER192" s="31"/>
      <c r="IES192" s="31"/>
      <c r="IET192" s="31"/>
      <c r="IEU192" s="31"/>
      <c r="IEV192" s="31"/>
      <c r="IEW192" s="31"/>
      <c r="IEX192" s="31"/>
      <c r="IEY192" s="31"/>
      <c r="IEZ192" s="31"/>
      <c r="IFA192" s="31"/>
      <c r="IFB192" s="31"/>
      <c r="IFC192" s="31"/>
      <c r="IFD192" s="31"/>
      <c r="IFE192" s="31"/>
      <c r="IFF192" s="31"/>
      <c r="IFG192" s="31"/>
      <c r="IFH192" s="31"/>
      <c r="IFI192" s="31"/>
      <c r="IFJ192" s="31"/>
      <c r="IFK192" s="31"/>
      <c r="IFL192" s="31"/>
      <c r="IFM192" s="31"/>
      <c r="IFN192" s="31"/>
      <c r="IFO192" s="31"/>
      <c r="IFP192" s="31"/>
      <c r="IFQ192" s="31"/>
      <c r="IFR192" s="31"/>
      <c r="IFS192" s="31"/>
      <c r="IFT192" s="31"/>
      <c r="IFU192" s="31"/>
      <c r="IFV192" s="31"/>
      <c r="IFW192" s="31"/>
      <c r="IFX192" s="31"/>
      <c r="IFY192" s="31"/>
      <c r="IFZ192" s="31"/>
      <c r="IGA192" s="31"/>
      <c r="IGB192" s="31"/>
      <c r="IGC192" s="31"/>
      <c r="IGD192" s="31"/>
      <c r="IGE192" s="31"/>
      <c r="IGF192" s="31"/>
      <c r="IGG192" s="31"/>
      <c r="IGH192" s="31"/>
      <c r="IGI192" s="31"/>
      <c r="IGJ192" s="31"/>
      <c r="IGK192" s="31"/>
      <c r="IGL192" s="31"/>
      <c r="IGM192" s="31"/>
      <c r="IGN192" s="31"/>
      <c r="IGO192" s="31"/>
      <c r="IGP192" s="31"/>
      <c r="IGQ192" s="31"/>
      <c r="IGR192" s="31"/>
      <c r="IGS192" s="31"/>
      <c r="IGT192" s="31"/>
      <c r="IGU192" s="31"/>
      <c r="IGV192" s="31"/>
      <c r="IGW192" s="31"/>
      <c r="IGX192" s="31"/>
      <c r="IGY192" s="31"/>
      <c r="IGZ192" s="31"/>
      <c r="IHA192" s="31"/>
      <c r="IHB192" s="31"/>
      <c r="IHC192" s="31"/>
      <c r="IHD192" s="31"/>
      <c r="IHE192" s="31"/>
      <c r="IHF192" s="31"/>
      <c r="IHG192" s="31"/>
      <c r="IHH192" s="31"/>
      <c r="IHI192" s="31"/>
      <c r="IHJ192" s="31"/>
      <c r="IHK192" s="31"/>
      <c r="IHL192" s="31"/>
      <c r="IHM192" s="31"/>
      <c r="IHN192" s="31"/>
      <c r="IHO192" s="31"/>
      <c r="IHP192" s="31"/>
      <c r="IHQ192" s="31"/>
      <c r="IHR192" s="31"/>
      <c r="IHS192" s="31"/>
      <c r="IHT192" s="31"/>
      <c r="IHU192" s="31"/>
      <c r="IHV192" s="31"/>
      <c r="IHW192" s="31"/>
      <c r="IHX192" s="31"/>
      <c r="IHY192" s="31"/>
      <c r="IHZ192" s="31"/>
      <c r="IIA192" s="31"/>
      <c r="IIB192" s="31"/>
      <c r="IIC192" s="31"/>
      <c r="IID192" s="31"/>
      <c r="IIE192" s="31"/>
      <c r="IIF192" s="31"/>
      <c r="IIG192" s="31"/>
      <c r="IIH192" s="31"/>
      <c r="III192" s="31"/>
      <c r="IIJ192" s="31"/>
      <c r="IIK192" s="31"/>
      <c r="IIL192" s="31"/>
      <c r="IIM192" s="31"/>
      <c r="IIN192" s="31"/>
      <c r="IIO192" s="31"/>
      <c r="IIP192" s="31"/>
      <c r="IIQ192" s="31"/>
      <c r="IIR192" s="31"/>
      <c r="IIS192" s="31"/>
      <c r="IIT192" s="31"/>
      <c r="IIU192" s="31"/>
      <c r="IIV192" s="31"/>
      <c r="IIW192" s="31"/>
      <c r="IIX192" s="31"/>
      <c r="IIY192" s="31"/>
      <c r="IIZ192" s="31"/>
      <c r="IJA192" s="31"/>
      <c r="IJB192" s="31"/>
      <c r="IJC192" s="31"/>
      <c r="IJD192" s="31"/>
      <c r="IJE192" s="31"/>
      <c r="IJF192" s="31"/>
      <c r="IJG192" s="31"/>
      <c r="IJH192" s="31"/>
      <c r="IJI192" s="31"/>
      <c r="IJJ192" s="31"/>
      <c r="IJK192" s="31"/>
      <c r="IJL192" s="31"/>
      <c r="IJM192" s="31"/>
      <c r="IJN192" s="31"/>
      <c r="IJO192" s="31"/>
      <c r="IJP192" s="31"/>
      <c r="IJQ192" s="31"/>
      <c r="IJR192" s="31"/>
      <c r="IJS192" s="31"/>
      <c r="IJT192" s="31"/>
      <c r="IJU192" s="31"/>
      <c r="IJV192" s="31"/>
      <c r="IJW192" s="31"/>
      <c r="IJX192" s="31"/>
      <c r="IJY192" s="31"/>
      <c r="IJZ192" s="31"/>
      <c r="IKA192" s="31"/>
      <c r="IKB192" s="31"/>
      <c r="IKC192" s="31"/>
      <c r="IKD192" s="31"/>
      <c r="IKE192" s="31"/>
      <c r="IKF192" s="31"/>
      <c r="IKG192" s="31"/>
      <c r="IKH192" s="31"/>
      <c r="IKI192" s="31"/>
      <c r="IKJ192" s="31"/>
      <c r="IKK192" s="31"/>
      <c r="IKL192" s="31"/>
      <c r="IKM192" s="31"/>
      <c r="IKN192" s="31"/>
      <c r="IKO192" s="31"/>
      <c r="IKP192" s="31"/>
      <c r="IKQ192" s="31"/>
      <c r="IKR192" s="31"/>
      <c r="IKS192" s="31"/>
      <c r="IKT192" s="31"/>
      <c r="IKU192" s="31"/>
      <c r="IKV192" s="31"/>
      <c r="IKW192" s="31"/>
      <c r="IKX192" s="31"/>
      <c r="IKY192" s="31"/>
      <c r="IKZ192" s="31"/>
      <c r="ILA192" s="31"/>
      <c r="ILB192" s="31"/>
      <c r="ILC192" s="31"/>
      <c r="ILD192" s="31"/>
      <c r="ILE192" s="31"/>
      <c r="ILF192" s="31"/>
      <c r="ILG192" s="31"/>
      <c r="ILH192" s="31"/>
      <c r="ILI192" s="31"/>
      <c r="ILJ192" s="31"/>
      <c r="ILK192" s="31"/>
      <c r="ILL192" s="31"/>
      <c r="ILM192" s="31"/>
      <c r="ILN192" s="31"/>
      <c r="ILO192" s="31"/>
      <c r="ILP192" s="31"/>
      <c r="ILQ192" s="31"/>
      <c r="ILR192" s="31"/>
      <c r="ILS192" s="31"/>
      <c r="ILT192" s="31"/>
      <c r="ILU192" s="31"/>
      <c r="ILV192" s="31"/>
      <c r="ILW192" s="31"/>
      <c r="ILX192" s="31"/>
      <c r="ILY192" s="31"/>
      <c r="ILZ192" s="31"/>
      <c r="IMA192" s="31"/>
      <c r="IMB192" s="31"/>
      <c r="IMC192" s="31"/>
      <c r="IMD192" s="31"/>
      <c r="IME192" s="31"/>
      <c r="IMF192" s="31"/>
      <c r="IMG192" s="31"/>
      <c r="IMH192" s="31"/>
      <c r="IMI192" s="31"/>
      <c r="IMJ192" s="31"/>
      <c r="IMK192" s="31"/>
      <c r="IML192" s="31"/>
      <c r="IMM192" s="31"/>
      <c r="IMN192" s="31"/>
      <c r="IMO192" s="31"/>
      <c r="IMP192" s="31"/>
      <c r="IMQ192" s="31"/>
      <c r="IMR192" s="31"/>
      <c r="IMS192" s="31"/>
      <c r="IMT192" s="31"/>
      <c r="IMU192" s="31"/>
      <c r="IMV192" s="31"/>
      <c r="IMW192" s="31"/>
      <c r="IMX192" s="31"/>
      <c r="IMY192" s="31"/>
      <c r="IMZ192" s="31"/>
      <c r="INA192" s="31"/>
      <c r="INB192" s="31"/>
      <c r="INC192" s="31"/>
      <c r="IND192" s="31"/>
      <c r="INE192" s="31"/>
      <c r="INF192" s="31"/>
      <c r="ING192" s="31"/>
      <c r="INH192" s="31"/>
      <c r="INI192" s="31"/>
      <c r="INJ192" s="31"/>
      <c r="INK192" s="31"/>
      <c r="INL192" s="31"/>
      <c r="INM192" s="31"/>
      <c r="INN192" s="31"/>
      <c r="INO192" s="31"/>
      <c r="INP192" s="31"/>
      <c r="INQ192" s="31"/>
      <c r="INR192" s="31"/>
      <c r="INS192" s="31"/>
      <c r="INT192" s="31"/>
      <c r="INU192" s="31"/>
      <c r="INV192" s="31"/>
      <c r="INW192" s="31"/>
      <c r="INX192" s="31"/>
      <c r="INY192" s="31"/>
      <c r="INZ192" s="31"/>
      <c r="IOA192" s="31"/>
      <c r="IOB192" s="31"/>
      <c r="IOC192" s="31"/>
      <c r="IOD192" s="31"/>
      <c r="IOE192" s="31"/>
      <c r="IOF192" s="31"/>
      <c r="IOG192" s="31"/>
      <c r="IOH192" s="31"/>
      <c r="IOI192" s="31"/>
      <c r="IOJ192" s="31"/>
      <c r="IOK192" s="31"/>
      <c r="IOL192" s="31"/>
      <c r="IOM192" s="31"/>
      <c r="ION192" s="31"/>
      <c r="IOO192" s="31"/>
      <c r="IOP192" s="31"/>
      <c r="IOQ192" s="31"/>
      <c r="IOR192" s="31"/>
      <c r="IOS192" s="31"/>
      <c r="IOT192" s="31"/>
      <c r="IOU192" s="31"/>
      <c r="IOV192" s="31"/>
      <c r="IOW192" s="31"/>
      <c r="IOX192" s="31"/>
      <c r="IOY192" s="31"/>
      <c r="IOZ192" s="31"/>
      <c r="IPA192" s="31"/>
      <c r="IPB192" s="31"/>
      <c r="IPC192" s="31"/>
      <c r="IPD192" s="31"/>
      <c r="IPE192" s="31"/>
      <c r="IPF192" s="31"/>
      <c r="IPG192" s="31"/>
      <c r="IPH192" s="31"/>
      <c r="IPI192" s="31"/>
      <c r="IPJ192" s="31"/>
      <c r="IPK192" s="31"/>
      <c r="IPL192" s="31"/>
      <c r="IPM192" s="31"/>
      <c r="IPN192" s="31"/>
      <c r="IPO192" s="31"/>
      <c r="IPP192" s="31"/>
      <c r="IPQ192" s="31"/>
      <c r="IPR192" s="31"/>
      <c r="IPS192" s="31"/>
      <c r="IPT192" s="31"/>
      <c r="IPU192" s="31"/>
      <c r="IPV192" s="31"/>
      <c r="IPW192" s="31"/>
      <c r="IPX192" s="31"/>
      <c r="IPY192" s="31"/>
      <c r="IPZ192" s="31"/>
      <c r="IQA192" s="31"/>
      <c r="IQB192" s="31"/>
      <c r="IQC192" s="31"/>
      <c r="IQD192" s="31"/>
      <c r="IQE192" s="31"/>
      <c r="IQF192" s="31"/>
      <c r="IQG192" s="31"/>
      <c r="IQH192" s="31"/>
      <c r="IQI192" s="31"/>
      <c r="IQJ192" s="31"/>
      <c r="IQK192" s="31"/>
      <c r="IQL192" s="31"/>
      <c r="IQM192" s="31"/>
      <c r="IQN192" s="31"/>
      <c r="IQO192" s="31"/>
      <c r="IQP192" s="31"/>
      <c r="IQQ192" s="31"/>
      <c r="IQR192" s="31"/>
      <c r="IQS192" s="31"/>
      <c r="IQT192" s="31"/>
      <c r="IQU192" s="31"/>
      <c r="IQV192" s="31"/>
      <c r="IQW192" s="31"/>
      <c r="IQX192" s="31"/>
      <c r="IQY192" s="31"/>
      <c r="IQZ192" s="31"/>
      <c r="IRA192" s="31"/>
      <c r="IRB192" s="31"/>
      <c r="IRC192" s="31"/>
      <c r="IRD192" s="31"/>
      <c r="IRE192" s="31"/>
      <c r="IRF192" s="31"/>
      <c r="IRG192" s="31"/>
      <c r="IRH192" s="31"/>
      <c r="IRI192" s="31"/>
      <c r="IRJ192" s="31"/>
      <c r="IRK192" s="31"/>
      <c r="IRL192" s="31"/>
      <c r="IRM192" s="31"/>
      <c r="IRN192" s="31"/>
      <c r="IRO192" s="31"/>
      <c r="IRP192" s="31"/>
      <c r="IRQ192" s="31"/>
      <c r="IRR192" s="31"/>
      <c r="IRS192" s="31"/>
      <c r="IRT192" s="31"/>
      <c r="IRU192" s="31"/>
      <c r="IRV192" s="31"/>
      <c r="IRW192" s="31"/>
      <c r="IRX192" s="31"/>
      <c r="IRY192" s="31"/>
      <c r="IRZ192" s="31"/>
      <c r="ISA192" s="31"/>
      <c r="ISB192" s="31"/>
      <c r="ISC192" s="31"/>
      <c r="ISD192" s="31"/>
      <c r="ISE192" s="31"/>
      <c r="ISF192" s="31"/>
      <c r="ISG192" s="31"/>
      <c r="ISH192" s="31"/>
      <c r="ISI192" s="31"/>
      <c r="ISJ192" s="31"/>
      <c r="ISK192" s="31"/>
      <c r="ISL192" s="31"/>
      <c r="ISM192" s="31"/>
      <c r="ISN192" s="31"/>
      <c r="ISO192" s="31"/>
      <c r="ISP192" s="31"/>
      <c r="ISQ192" s="31"/>
      <c r="ISR192" s="31"/>
      <c r="ISS192" s="31"/>
      <c r="IST192" s="31"/>
      <c r="ISU192" s="31"/>
      <c r="ISV192" s="31"/>
      <c r="ISW192" s="31"/>
      <c r="ISX192" s="31"/>
      <c r="ISY192" s="31"/>
      <c r="ISZ192" s="31"/>
      <c r="ITA192" s="31"/>
      <c r="ITB192" s="31"/>
      <c r="ITC192" s="31"/>
      <c r="ITD192" s="31"/>
      <c r="ITE192" s="31"/>
      <c r="ITF192" s="31"/>
      <c r="ITG192" s="31"/>
      <c r="ITH192" s="31"/>
      <c r="ITI192" s="31"/>
      <c r="ITJ192" s="31"/>
      <c r="ITK192" s="31"/>
      <c r="ITL192" s="31"/>
      <c r="ITM192" s="31"/>
      <c r="ITN192" s="31"/>
      <c r="ITO192" s="31"/>
      <c r="ITP192" s="31"/>
      <c r="ITQ192" s="31"/>
      <c r="ITR192" s="31"/>
      <c r="ITS192" s="31"/>
      <c r="ITT192" s="31"/>
      <c r="ITU192" s="31"/>
      <c r="ITV192" s="31"/>
      <c r="ITW192" s="31"/>
      <c r="ITX192" s="31"/>
      <c r="ITY192" s="31"/>
      <c r="ITZ192" s="31"/>
      <c r="IUA192" s="31"/>
      <c r="IUB192" s="31"/>
      <c r="IUC192" s="31"/>
      <c r="IUD192" s="31"/>
      <c r="IUE192" s="31"/>
      <c r="IUF192" s="31"/>
      <c r="IUG192" s="31"/>
      <c r="IUH192" s="31"/>
      <c r="IUI192" s="31"/>
      <c r="IUJ192" s="31"/>
      <c r="IUK192" s="31"/>
      <c r="IUL192" s="31"/>
      <c r="IUM192" s="31"/>
      <c r="IUN192" s="31"/>
      <c r="IUO192" s="31"/>
      <c r="IUP192" s="31"/>
      <c r="IUQ192" s="31"/>
      <c r="IUR192" s="31"/>
      <c r="IUS192" s="31"/>
      <c r="IUT192" s="31"/>
      <c r="IUU192" s="31"/>
      <c r="IUV192" s="31"/>
      <c r="IUW192" s="31"/>
      <c r="IUX192" s="31"/>
      <c r="IUY192" s="31"/>
      <c r="IUZ192" s="31"/>
      <c r="IVA192" s="31"/>
      <c r="IVB192" s="31"/>
      <c r="IVC192" s="31"/>
      <c r="IVD192" s="31"/>
      <c r="IVE192" s="31"/>
      <c r="IVF192" s="31"/>
      <c r="IVG192" s="31"/>
      <c r="IVH192" s="31"/>
      <c r="IVI192" s="31"/>
      <c r="IVJ192" s="31"/>
      <c r="IVK192" s="31"/>
      <c r="IVL192" s="31"/>
      <c r="IVM192" s="31"/>
      <c r="IVN192" s="31"/>
      <c r="IVO192" s="31"/>
      <c r="IVP192" s="31"/>
      <c r="IVQ192" s="31"/>
      <c r="IVR192" s="31"/>
      <c r="IVS192" s="31"/>
      <c r="IVT192" s="31"/>
      <c r="IVU192" s="31"/>
      <c r="IVV192" s="31"/>
      <c r="IVW192" s="31"/>
      <c r="IVX192" s="31"/>
      <c r="IVY192" s="31"/>
      <c r="IVZ192" s="31"/>
      <c r="IWA192" s="31"/>
      <c r="IWB192" s="31"/>
      <c r="IWC192" s="31"/>
      <c r="IWD192" s="31"/>
      <c r="IWE192" s="31"/>
      <c r="IWF192" s="31"/>
      <c r="IWG192" s="31"/>
      <c r="IWH192" s="31"/>
      <c r="IWI192" s="31"/>
      <c r="IWJ192" s="31"/>
      <c r="IWK192" s="31"/>
      <c r="IWL192" s="31"/>
      <c r="IWM192" s="31"/>
      <c r="IWN192" s="31"/>
      <c r="IWO192" s="31"/>
      <c r="IWP192" s="31"/>
      <c r="IWQ192" s="31"/>
      <c r="IWR192" s="31"/>
      <c r="IWS192" s="31"/>
      <c r="IWT192" s="31"/>
      <c r="IWU192" s="31"/>
      <c r="IWV192" s="31"/>
      <c r="IWW192" s="31"/>
      <c r="IWX192" s="31"/>
      <c r="IWY192" s="31"/>
      <c r="IWZ192" s="31"/>
      <c r="IXA192" s="31"/>
      <c r="IXB192" s="31"/>
      <c r="IXC192" s="31"/>
      <c r="IXD192" s="31"/>
      <c r="IXE192" s="31"/>
      <c r="IXF192" s="31"/>
      <c r="IXG192" s="31"/>
      <c r="IXH192" s="31"/>
      <c r="IXI192" s="31"/>
      <c r="IXJ192" s="31"/>
      <c r="IXK192" s="31"/>
      <c r="IXL192" s="31"/>
      <c r="IXM192" s="31"/>
      <c r="IXN192" s="31"/>
      <c r="IXO192" s="31"/>
      <c r="IXP192" s="31"/>
      <c r="IXQ192" s="31"/>
      <c r="IXR192" s="31"/>
      <c r="IXS192" s="31"/>
      <c r="IXT192" s="31"/>
      <c r="IXU192" s="31"/>
      <c r="IXV192" s="31"/>
      <c r="IXW192" s="31"/>
      <c r="IXX192" s="31"/>
      <c r="IXY192" s="31"/>
      <c r="IXZ192" s="31"/>
      <c r="IYA192" s="31"/>
      <c r="IYB192" s="31"/>
      <c r="IYC192" s="31"/>
      <c r="IYD192" s="31"/>
      <c r="IYE192" s="31"/>
      <c r="IYF192" s="31"/>
      <c r="IYG192" s="31"/>
      <c r="IYH192" s="31"/>
      <c r="IYI192" s="31"/>
      <c r="IYJ192" s="31"/>
      <c r="IYK192" s="31"/>
      <c r="IYL192" s="31"/>
      <c r="IYM192" s="31"/>
      <c r="IYN192" s="31"/>
      <c r="IYO192" s="31"/>
      <c r="IYP192" s="31"/>
      <c r="IYQ192" s="31"/>
      <c r="IYR192" s="31"/>
      <c r="IYS192" s="31"/>
      <c r="IYT192" s="31"/>
      <c r="IYU192" s="31"/>
      <c r="IYV192" s="31"/>
      <c r="IYW192" s="31"/>
      <c r="IYX192" s="31"/>
      <c r="IYY192" s="31"/>
      <c r="IYZ192" s="31"/>
      <c r="IZA192" s="31"/>
      <c r="IZB192" s="31"/>
      <c r="IZC192" s="31"/>
      <c r="IZD192" s="31"/>
      <c r="IZE192" s="31"/>
      <c r="IZF192" s="31"/>
      <c r="IZG192" s="31"/>
      <c r="IZH192" s="31"/>
      <c r="IZI192" s="31"/>
      <c r="IZJ192" s="31"/>
      <c r="IZK192" s="31"/>
      <c r="IZL192" s="31"/>
      <c r="IZM192" s="31"/>
      <c r="IZN192" s="31"/>
      <c r="IZO192" s="31"/>
      <c r="IZP192" s="31"/>
      <c r="IZQ192" s="31"/>
      <c r="IZR192" s="31"/>
      <c r="IZS192" s="31"/>
      <c r="IZT192" s="31"/>
      <c r="IZU192" s="31"/>
      <c r="IZV192" s="31"/>
      <c r="IZW192" s="31"/>
      <c r="IZX192" s="31"/>
      <c r="IZY192" s="31"/>
      <c r="IZZ192" s="31"/>
      <c r="JAA192" s="31"/>
      <c r="JAB192" s="31"/>
      <c r="JAC192" s="31"/>
      <c r="JAD192" s="31"/>
      <c r="JAE192" s="31"/>
      <c r="JAF192" s="31"/>
      <c r="JAG192" s="31"/>
      <c r="JAH192" s="31"/>
      <c r="JAI192" s="31"/>
      <c r="JAJ192" s="31"/>
      <c r="JAK192" s="31"/>
      <c r="JAL192" s="31"/>
      <c r="JAM192" s="31"/>
      <c r="JAN192" s="31"/>
      <c r="JAO192" s="31"/>
      <c r="JAP192" s="31"/>
      <c r="JAQ192" s="31"/>
      <c r="JAR192" s="31"/>
      <c r="JAS192" s="31"/>
      <c r="JAT192" s="31"/>
      <c r="JAU192" s="31"/>
      <c r="JAV192" s="31"/>
      <c r="JAW192" s="31"/>
      <c r="JAX192" s="31"/>
      <c r="JAY192" s="31"/>
      <c r="JAZ192" s="31"/>
      <c r="JBA192" s="31"/>
      <c r="JBB192" s="31"/>
      <c r="JBC192" s="31"/>
      <c r="JBD192" s="31"/>
      <c r="JBE192" s="31"/>
      <c r="JBF192" s="31"/>
      <c r="JBG192" s="31"/>
      <c r="JBH192" s="31"/>
      <c r="JBI192" s="31"/>
      <c r="JBJ192" s="31"/>
      <c r="JBK192" s="31"/>
      <c r="JBL192" s="31"/>
      <c r="JBM192" s="31"/>
      <c r="JBN192" s="31"/>
      <c r="JBO192" s="31"/>
      <c r="JBP192" s="31"/>
      <c r="JBQ192" s="31"/>
      <c r="JBR192" s="31"/>
      <c r="JBS192" s="31"/>
      <c r="JBT192" s="31"/>
      <c r="JBU192" s="31"/>
      <c r="JBV192" s="31"/>
      <c r="JBW192" s="31"/>
      <c r="JBX192" s="31"/>
      <c r="JBY192" s="31"/>
      <c r="JBZ192" s="31"/>
      <c r="JCA192" s="31"/>
      <c r="JCB192" s="31"/>
      <c r="JCC192" s="31"/>
      <c r="JCD192" s="31"/>
      <c r="JCE192" s="31"/>
      <c r="JCF192" s="31"/>
      <c r="JCG192" s="31"/>
      <c r="JCH192" s="31"/>
      <c r="JCI192" s="31"/>
      <c r="JCJ192" s="31"/>
      <c r="JCK192" s="31"/>
      <c r="JCL192" s="31"/>
      <c r="JCM192" s="31"/>
      <c r="JCN192" s="31"/>
      <c r="JCO192" s="31"/>
      <c r="JCP192" s="31"/>
      <c r="JCQ192" s="31"/>
      <c r="JCR192" s="31"/>
      <c r="JCS192" s="31"/>
      <c r="JCT192" s="31"/>
      <c r="JCU192" s="31"/>
      <c r="JCV192" s="31"/>
      <c r="JCW192" s="31"/>
      <c r="JCX192" s="31"/>
      <c r="JCY192" s="31"/>
      <c r="JCZ192" s="31"/>
      <c r="JDA192" s="31"/>
      <c r="JDB192" s="31"/>
      <c r="JDC192" s="31"/>
      <c r="JDD192" s="31"/>
      <c r="JDE192" s="31"/>
      <c r="JDF192" s="31"/>
      <c r="JDG192" s="31"/>
      <c r="JDH192" s="31"/>
      <c r="JDI192" s="31"/>
      <c r="JDJ192" s="31"/>
      <c r="JDK192" s="31"/>
      <c r="JDL192" s="31"/>
      <c r="JDM192" s="31"/>
      <c r="JDN192" s="31"/>
      <c r="JDO192" s="31"/>
      <c r="JDP192" s="31"/>
      <c r="JDQ192" s="31"/>
      <c r="JDR192" s="31"/>
      <c r="JDS192" s="31"/>
      <c r="JDT192" s="31"/>
      <c r="JDU192" s="31"/>
      <c r="JDV192" s="31"/>
      <c r="JDW192" s="31"/>
      <c r="JDX192" s="31"/>
      <c r="JDY192" s="31"/>
      <c r="JDZ192" s="31"/>
      <c r="JEA192" s="31"/>
      <c r="JEB192" s="31"/>
      <c r="JEC192" s="31"/>
      <c r="JED192" s="31"/>
      <c r="JEE192" s="31"/>
      <c r="JEF192" s="31"/>
      <c r="JEG192" s="31"/>
      <c r="JEH192" s="31"/>
      <c r="JEI192" s="31"/>
      <c r="JEJ192" s="31"/>
      <c r="JEK192" s="31"/>
      <c r="JEL192" s="31"/>
      <c r="JEM192" s="31"/>
      <c r="JEN192" s="31"/>
      <c r="JEO192" s="31"/>
      <c r="JEP192" s="31"/>
      <c r="JEQ192" s="31"/>
      <c r="JER192" s="31"/>
      <c r="JES192" s="31"/>
      <c r="JET192" s="31"/>
      <c r="JEU192" s="31"/>
      <c r="JEV192" s="31"/>
      <c r="JEW192" s="31"/>
      <c r="JEX192" s="31"/>
      <c r="JEY192" s="31"/>
      <c r="JEZ192" s="31"/>
      <c r="JFA192" s="31"/>
      <c r="JFB192" s="31"/>
      <c r="JFC192" s="31"/>
      <c r="JFD192" s="31"/>
      <c r="JFE192" s="31"/>
      <c r="JFF192" s="31"/>
      <c r="JFG192" s="31"/>
      <c r="JFH192" s="31"/>
      <c r="JFI192" s="31"/>
      <c r="JFJ192" s="31"/>
      <c r="JFK192" s="31"/>
      <c r="JFL192" s="31"/>
      <c r="JFM192" s="31"/>
      <c r="JFN192" s="31"/>
      <c r="JFO192" s="31"/>
      <c r="JFP192" s="31"/>
      <c r="JFQ192" s="31"/>
      <c r="JFR192" s="31"/>
      <c r="JFS192" s="31"/>
      <c r="JFT192" s="31"/>
      <c r="JFU192" s="31"/>
      <c r="JFV192" s="31"/>
      <c r="JFW192" s="31"/>
      <c r="JFX192" s="31"/>
      <c r="JFY192" s="31"/>
      <c r="JFZ192" s="31"/>
      <c r="JGA192" s="31"/>
      <c r="JGB192" s="31"/>
      <c r="JGC192" s="31"/>
      <c r="JGD192" s="31"/>
      <c r="JGE192" s="31"/>
      <c r="JGF192" s="31"/>
      <c r="JGG192" s="31"/>
      <c r="JGH192" s="31"/>
      <c r="JGI192" s="31"/>
      <c r="JGJ192" s="31"/>
      <c r="JGK192" s="31"/>
      <c r="JGL192" s="31"/>
      <c r="JGM192" s="31"/>
      <c r="JGN192" s="31"/>
      <c r="JGO192" s="31"/>
      <c r="JGP192" s="31"/>
      <c r="JGQ192" s="31"/>
      <c r="JGR192" s="31"/>
      <c r="JGS192" s="31"/>
      <c r="JGT192" s="31"/>
      <c r="JGU192" s="31"/>
      <c r="JGV192" s="31"/>
      <c r="JGW192" s="31"/>
      <c r="JGX192" s="31"/>
      <c r="JGY192" s="31"/>
      <c r="JGZ192" s="31"/>
      <c r="JHA192" s="31"/>
      <c r="JHB192" s="31"/>
      <c r="JHC192" s="31"/>
      <c r="JHD192" s="31"/>
      <c r="JHE192" s="31"/>
      <c r="JHF192" s="31"/>
      <c r="JHG192" s="31"/>
      <c r="JHH192" s="31"/>
      <c r="JHI192" s="31"/>
      <c r="JHJ192" s="31"/>
      <c r="JHK192" s="31"/>
      <c r="JHL192" s="31"/>
      <c r="JHM192" s="31"/>
      <c r="JHN192" s="31"/>
      <c r="JHO192" s="31"/>
      <c r="JHP192" s="31"/>
      <c r="JHQ192" s="31"/>
      <c r="JHR192" s="31"/>
      <c r="JHS192" s="31"/>
      <c r="JHT192" s="31"/>
      <c r="JHU192" s="31"/>
      <c r="JHV192" s="31"/>
      <c r="JHW192" s="31"/>
      <c r="JHX192" s="31"/>
      <c r="JHY192" s="31"/>
      <c r="JHZ192" s="31"/>
      <c r="JIA192" s="31"/>
      <c r="JIB192" s="31"/>
      <c r="JIC192" s="31"/>
      <c r="JID192" s="31"/>
      <c r="JIE192" s="31"/>
      <c r="JIF192" s="31"/>
      <c r="JIG192" s="31"/>
      <c r="JIH192" s="31"/>
      <c r="JII192" s="31"/>
      <c r="JIJ192" s="31"/>
      <c r="JIK192" s="31"/>
      <c r="JIL192" s="31"/>
      <c r="JIM192" s="31"/>
      <c r="JIN192" s="31"/>
      <c r="JIO192" s="31"/>
      <c r="JIP192" s="31"/>
      <c r="JIQ192" s="31"/>
      <c r="JIR192" s="31"/>
      <c r="JIS192" s="31"/>
      <c r="JIT192" s="31"/>
      <c r="JIU192" s="31"/>
      <c r="JIV192" s="31"/>
      <c r="JIW192" s="31"/>
      <c r="JIX192" s="31"/>
      <c r="JIY192" s="31"/>
      <c r="JIZ192" s="31"/>
      <c r="JJA192" s="31"/>
      <c r="JJB192" s="31"/>
      <c r="JJC192" s="31"/>
      <c r="JJD192" s="31"/>
      <c r="JJE192" s="31"/>
      <c r="JJF192" s="31"/>
      <c r="JJG192" s="31"/>
      <c r="JJH192" s="31"/>
      <c r="JJI192" s="31"/>
      <c r="JJJ192" s="31"/>
      <c r="JJK192" s="31"/>
      <c r="JJL192" s="31"/>
      <c r="JJM192" s="31"/>
      <c r="JJN192" s="31"/>
      <c r="JJO192" s="31"/>
      <c r="JJP192" s="31"/>
      <c r="JJQ192" s="31"/>
      <c r="JJR192" s="31"/>
      <c r="JJS192" s="31"/>
      <c r="JJT192" s="31"/>
      <c r="JJU192" s="31"/>
      <c r="JJV192" s="31"/>
      <c r="JJW192" s="31"/>
      <c r="JJX192" s="31"/>
      <c r="JJY192" s="31"/>
      <c r="JJZ192" s="31"/>
      <c r="JKA192" s="31"/>
      <c r="JKB192" s="31"/>
      <c r="JKC192" s="31"/>
      <c r="JKD192" s="31"/>
      <c r="JKE192" s="31"/>
      <c r="JKF192" s="31"/>
      <c r="JKG192" s="31"/>
      <c r="JKH192" s="31"/>
      <c r="JKI192" s="31"/>
      <c r="JKJ192" s="31"/>
      <c r="JKK192" s="31"/>
      <c r="JKL192" s="31"/>
      <c r="JKM192" s="31"/>
      <c r="JKN192" s="31"/>
      <c r="JKO192" s="31"/>
      <c r="JKP192" s="31"/>
      <c r="JKQ192" s="31"/>
      <c r="JKR192" s="31"/>
      <c r="JKS192" s="31"/>
      <c r="JKT192" s="31"/>
      <c r="JKU192" s="31"/>
      <c r="JKV192" s="31"/>
      <c r="JKW192" s="31"/>
      <c r="JKX192" s="31"/>
      <c r="JKY192" s="31"/>
      <c r="JKZ192" s="31"/>
      <c r="JLA192" s="31"/>
      <c r="JLB192" s="31"/>
      <c r="JLC192" s="31"/>
      <c r="JLD192" s="31"/>
      <c r="JLE192" s="31"/>
      <c r="JLF192" s="31"/>
      <c r="JLG192" s="31"/>
      <c r="JLH192" s="31"/>
      <c r="JLI192" s="31"/>
      <c r="JLJ192" s="31"/>
      <c r="JLK192" s="31"/>
      <c r="JLL192" s="31"/>
      <c r="JLM192" s="31"/>
      <c r="JLN192" s="31"/>
      <c r="JLO192" s="31"/>
      <c r="JLP192" s="31"/>
      <c r="JLQ192" s="31"/>
      <c r="JLR192" s="31"/>
      <c r="JLS192" s="31"/>
      <c r="JLT192" s="31"/>
      <c r="JLU192" s="31"/>
      <c r="JLV192" s="31"/>
      <c r="JLW192" s="31"/>
      <c r="JLX192" s="31"/>
      <c r="JLY192" s="31"/>
      <c r="JLZ192" s="31"/>
      <c r="JMA192" s="31"/>
      <c r="JMB192" s="31"/>
      <c r="JMC192" s="31"/>
      <c r="JMD192" s="31"/>
      <c r="JME192" s="31"/>
      <c r="JMF192" s="31"/>
      <c r="JMG192" s="31"/>
      <c r="JMH192" s="31"/>
      <c r="JMI192" s="31"/>
      <c r="JMJ192" s="31"/>
      <c r="JMK192" s="31"/>
      <c r="JML192" s="31"/>
      <c r="JMM192" s="31"/>
      <c r="JMN192" s="31"/>
      <c r="JMO192" s="31"/>
      <c r="JMP192" s="31"/>
      <c r="JMQ192" s="31"/>
      <c r="JMR192" s="31"/>
      <c r="JMS192" s="31"/>
      <c r="JMT192" s="31"/>
      <c r="JMU192" s="31"/>
      <c r="JMV192" s="31"/>
      <c r="JMW192" s="31"/>
      <c r="JMX192" s="31"/>
      <c r="JMY192" s="31"/>
      <c r="JMZ192" s="31"/>
      <c r="JNA192" s="31"/>
      <c r="JNB192" s="31"/>
      <c r="JNC192" s="31"/>
      <c r="JND192" s="31"/>
      <c r="JNE192" s="31"/>
      <c r="JNF192" s="31"/>
      <c r="JNG192" s="31"/>
      <c r="JNH192" s="31"/>
      <c r="JNI192" s="31"/>
      <c r="JNJ192" s="31"/>
      <c r="JNK192" s="31"/>
      <c r="JNL192" s="31"/>
      <c r="JNM192" s="31"/>
      <c r="JNN192" s="31"/>
      <c r="JNO192" s="31"/>
      <c r="JNP192" s="31"/>
      <c r="JNQ192" s="31"/>
      <c r="JNR192" s="31"/>
      <c r="JNS192" s="31"/>
      <c r="JNT192" s="31"/>
      <c r="JNU192" s="31"/>
      <c r="JNV192" s="31"/>
      <c r="JNW192" s="31"/>
      <c r="JNX192" s="31"/>
      <c r="JNY192" s="31"/>
      <c r="JNZ192" s="31"/>
      <c r="JOA192" s="31"/>
      <c r="JOB192" s="31"/>
      <c r="JOC192" s="31"/>
      <c r="JOD192" s="31"/>
      <c r="JOE192" s="31"/>
      <c r="JOF192" s="31"/>
      <c r="JOG192" s="31"/>
      <c r="JOH192" s="31"/>
      <c r="JOI192" s="31"/>
      <c r="JOJ192" s="31"/>
      <c r="JOK192" s="31"/>
      <c r="JOL192" s="31"/>
      <c r="JOM192" s="31"/>
      <c r="JON192" s="31"/>
      <c r="JOO192" s="31"/>
      <c r="JOP192" s="31"/>
      <c r="JOQ192" s="31"/>
      <c r="JOR192" s="31"/>
      <c r="JOS192" s="31"/>
      <c r="JOT192" s="31"/>
      <c r="JOU192" s="31"/>
      <c r="JOV192" s="31"/>
      <c r="JOW192" s="31"/>
      <c r="JOX192" s="31"/>
      <c r="JOY192" s="31"/>
      <c r="JOZ192" s="31"/>
      <c r="JPA192" s="31"/>
      <c r="JPB192" s="31"/>
      <c r="JPC192" s="31"/>
      <c r="JPD192" s="31"/>
      <c r="JPE192" s="31"/>
      <c r="JPF192" s="31"/>
      <c r="JPG192" s="31"/>
      <c r="JPH192" s="31"/>
      <c r="JPI192" s="31"/>
      <c r="JPJ192" s="31"/>
      <c r="JPK192" s="31"/>
      <c r="JPL192" s="31"/>
      <c r="JPM192" s="31"/>
      <c r="JPN192" s="31"/>
      <c r="JPO192" s="31"/>
      <c r="JPP192" s="31"/>
      <c r="JPQ192" s="31"/>
      <c r="JPR192" s="31"/>
      <c r="JPS192" s="31"/>
      <c r="JPT192" s="31"/>
      <c r="JPU192" s="31"/>
      <c r="JPV192" s="31"/>
      <c r="JPW192" s="31"/>
      <c r="JPX192" s="31"/>
      <c r="JPY192" s="31"/>
      <c r="JPZ192" s="31"/>
      <c r="JQA192" s="31"/>
      <c r="JQB192" s="31"/>
      <c r="JQC192" s="31"/>
      <c r="JQD192" s="31"/>
      <c r="JQE192" s="31"/>
      <c r="JQF192" s="31"/>
      <c r="JQG192" s="31"/>
      <c r="JQH192" s="31"/>
      <c r="JQI192" s="31"/>
      <c r="JQJ192" s="31"/>
      <c r="JQK192" s="31"/>
      <c r="JQL192" s="31"/>
      <c r="JQM192" s="31"/>
      <c r="JQN192" s="31"/>
      <c r="JQO192" s="31"/>
      <c r="JQP192" s="31"/>
      <c r="JQQ192" s="31"/>
      <c r="JQR192" s="31"/>
      <c r="JQS192" s="31"/>
      <c r="JQT192" s="31"/>
      <c r="JQU192" s="31"/>
      <c r="JQV192" s="31"/>
      <c r="JQW192" s="31"/>
      <c r="JQX192" s="31"/>
      <c r="JQY192" s="31"/>
      <c r="JQZ192" s="31"/>
      <c r="JRA192" s="31"/>
      <c r="JRB192" s="31"/>
      <c r="JRC192" s="31"/>
      <c r="JRD192" s="31"/>
      <c r="JRE192" s="31"/>
      <c r="JRF192" s="31"/>
      <c r="JRG192" s="31"/>
      <c r="JRH192" s="31"/>
      <c r="JRI192" s="31"/>
      <c r="JRJ192" s="31"/>
      <c r="JRK192" s="31"/>
      <c r="JRL192" s="31"/>
      <c r="JRM192" s="31"/>
      <c r="JRN192" s="31"/>
      <c r="JRO192" s="31"/>
      <c r="JRP192" s="31"/>
      <c r="JRQ192" s="31"/>
      <c r="JRR192" s="31"/>
      <c r="JRS192" s="31"/>
      <c r="JRT192" s="31"/>
      <c r="JRU192" s="31"/>
      <c r="JRV192" s="31"/>
      <c r="JRW192" s="31"/>
      <c r="JRX192" s="31"/>
      <c r="JRY192" s="31"/>
      <c r="JRZ192" s="31"/>
      <c r="JSA192" s="31"/>
      <c r="JSB192" s="31"/>
      <c r="JSC192" s="31"/>
      <c r="JSD192" s="31"/>
      <c r="JSE192" s="31"/>
      <c r="JSF192" s="31"/>
      <c r="JSG192" s="31"/>
      <c r="JSH192" s="31"/>
      <c r="JSI192" s="31"/>
      <c r="JSJ192" s="31"/>
      <c r="JSK192" s="31"/>
      <c r="JSL192" s="31"/>
      <c r="JSM192" s="31"/>
      <c r="JSN192" s="31"/>
      <c r="JSO192" s="31"/>
      <c r="JSP192" s="31"/>
      <c r="JSQ192" s="31"/>
      <c r="JSR192" s="31"/>
      <c r="JSS192" s="31"/>
      <c r="JST192" s="31"/>
      <c r="JSU192" s="31"/>
      <c r="JSV192" s="31"/>
      <c r="JSW192" s="31"/>
      <c r="JSX192" s="31"/>
      <c r="JSY192" s="31"/>
      <c r="JSZ192" s="31"/>
      <c r="JTA192" s="31"/>
      <c r="JTB192" s="31"/>
      <c r="JTC192" s="31"/>
      <c r="JTD192" s="31"/>
      <c r="JTE192" s="31"/>
      <c r="JTF192" s="31"/>
      <c r="JTG192" s="31"/>
      <c r="JTH192" s="31"/>
      <c r="JTI192" s="31"/>
      <c r="JTJ192" s="31"/>
      <c r="JTK192" s="31"/>
      <c r="JTL192" s="31"/>
      <c r="JTM192" s="31"/>
      <c r="JTN192" s="31"/>
      <c r="JTO192" s="31"/>
      <c r="JTP192" s="31"/>
      <c r="JTQ192" s="31"/>
      <c r="JTR192" s="31"/>
      <c r="JTS192" s="31"/>
      <c r="JTT192" s="31"/>
      <c r="JTU192" s="31"/>
      <c r="JTV192" s="31"/>
      <c r="JTW192" s="31"/>
      <c r="JTX192" s="31"/>
      <c r="JTY192" s="31"/>
      <c r="JTZ192" s="31"/>
      <c r="JUA192" s="31"/>
      <c r="JUB192" s="31"/>
      <c r="JUC192" s="31"/>
      <c r="JUD192" s="31"/>
      <c r="JUE192" s="31"/>
      <c r="JUF192" s="31"/>
      <c r="JUG192" s="31"/>
      <c r="JUH192" s="31"/>
      <c r="JUI192" s="31"/>
      <c r="JUJ192" s="31"/>
      <c r="JUK192" s="31"/>
      <c r="JUL192" s="31"/>
      <c r="JUM192" s="31"/>
      <c r="JUN192" s="31"/>
      <c r="JUO192" s="31"/>
      <c r="JUP192" s="31"/>
      <c r="JUQ192" s="31"/>
      <c r="JUR192" s="31"/>
      <c r="JUS192" s="31"/>
      <c r="JUT192" s="31"/>
      <c r="JUU192" s="31"/>
      <c r="JUV192" s="31"/>
      <c r="JUW192" s="31"/>
      <c r="JUX192" s="31"/>
      <c r="JUY192" s="31"/>
      <c r="JUZ192" s="31"/>
      <c r="JVA192" s="31"/>
      <c r="JVB192" s="31"/>
      <c r="JVC192" s="31"/>
      <c r="JVD192" s="31"/>
      <c r="JVE192" s="31"/>
      <c r="JVF192" s="31"/>
      <c r="JVG192" s="31"/>
      <c r="JVH192" s="31"/>
      <c r="JVI192" s="31"/>
      <c r="JVJ192" s="31"/>
      <c r="JVK192" s="31"/>
      <c r="JVL192" s="31"/>
      <c r="JVM192" s="31"/>
      <c r="JVN192" s="31"/>
      <c r="JVO192" s="31"/>
      <c r="JVP192" s="31"/>
      <c r="JVQ192" s="31"/>
      <c r="JVR192" s="31"/>
      <c r="JVS192" s="31"/>
      <c r="JVT192" s="31"/>
      <c r="JVU192" s="31"/>
      <c r="JVV192" s="31"/>
      <c r="JVW192" s="31"/>
      <c r="JVX192" s="31"/>
      <c r="JVY192" s="31"/>
      <c r="JVZ192" s="31"/>
      <c r="JWA192" s="31"/>
      <c r="JWB192" s="31"/>
      <c r="JWC192" s="31"/>
      <c r="JWD192" s="31"/>
      <c r="JWE192" s="31"/>
      <c r="JWF192" s="31"/>
      <c r="JWG192" s="31"/>
      <c r="JWH192" s="31"/>
      <c r="JWI192" s="31"/>
      <c r="JWJ192" s="31"/>
      <c r="JWK192" s="31"/>
      <c r="JWL192" s="31"/>
      <c r="JWM192" s="31"/>
      <c r="JWN192" s="31"/>
      <c r="JWO192" s="31"/>
      <c r="JWP192" s="31"/>
      <c r="JWQ192" s="31"/>
      <c r="JWR192" s="31"/>
      <c r="JWS192" s="31"/>
      <c r="JWT192" s="31"/>
      <c r="JWU192" s="31"/>
      <c r="JWV192" s="31"/>
      <c r="JWW192" s="31"/>
      <c r="JWX192" s="31"/>
      <c r="JWY192" s="31"/>
      <c r="JWZ192" s="31"/>
      <c r="JXA192" s="31"/>
      <c r="JXB192" s="31"/>
      <c r="JXC192" s="31"/>
      <c r="JXD192" s="31"/>
      <c r="JXE192" s="31"/>
      <c r="JXF192" s="31"/>
      <c r="JXG192" s="31"/>
      <c r="JXH192" s="31"/>
      <c r="JXI192" s="31"/>
      <c r="JXJ192" s="31"/>
      <c r="JXK192" s="31"/>
      <c r="JXL192" s="31"/>
      <c r="JXM192" s="31"/>
      <c r="JXN192" s="31"/>
      <c r="JXO192" s="31"/>
      <c r="JXP192" s="31"/>
      <c r="JXQ192" s="31"/>
      <c r="JXR192" s="31"/>
      <c r="JXS192" s="31"/>
      <c r="JXT192" s="31"/>
      <c r="JXU192" s="31"/>
      <c r="JXV192" s="31"/>
      <c r="JXW192" s="31"/>
      <c r="JXX192" s="31"/>
      <c r="JXY192" s="31"/>
      <c r="JXZ192" s="31"/>
      <c r="JYA192" s="31"/>
      <c r="JYB192" s="31"/>
      <c r="JYC192" s="31"/>
      <c r="JYD192" s="31"/>
      <c r="JYE192" s="31"/>
      <c r="JYF192" s="31"/>
      <c r="JYG192" s="31"/>
      <c r="JYH192" s="31"/>
      <c r="JYI192" s="31"/>
      <c r="JYJ192" s="31"/>
      <c r="JYK192" s="31"/>
      <c r="JYL192" s="31"/>
      <c r="JYM192" s="31"/>
      <c r="JYN192" s="31"/>
      <c r="JYO192" s="31"/>
      <c r="JYP192" s="31"/>
      <c r="JYQ192" s="31"/>
      <c r="JYR192" s="31"/>
      <c r="JYS192" s="31"/>
      <c r="JYT192" s="31"/>
      <c r="JYU192" s="31"/>
      <c r="JYV192" s="31"/>
      <c r="JYW192" s="31"/>
      <c r="JYX192" s="31"/>
      <c r="JYY192" s="31"/>
      <c r="JYZ192" s="31"/>
      <c r="JZA192" s="31"/>
      <c r="JZB192" s="31"/>
      <c r="JZC192" s="31"/>
      <c r="JZD192" s="31"/>
      <c r="JZE192" s="31"/>
      <c r="JZF192" s="31"/>
      <c r="JZG192" s="31"/>
      <c r="JZH192" s="31"/>
      <c r="JZI192" s="31"/>
      <c r="JZJ192" s="31"/>
      <c r="JZK192" s="31"/>
      <c r="JZL192" s="31"/>
      <c r="JZM192" s="31"/>
      <c r="JZN192" s="31"/>
      <c r="JZO192" s="31"/>
      <c r="JZP192" s="31"/>
      <c r="JZQ192" s="31"/>
      <c r="JZR192" s="31"/>
      <c r="JZS192" s="31"/>
      <c r="JZT192" s="31"/>
      <c r="JZU192" s="31"/>
      <c r="JZV192" s="31"/>
      <c r="JZW192" s="31"/>
      <c r="JZX192" s="31"/>
      <c r="JZY192" s="31"/>
      <c r="JZZ192" s="31"/>
      <c r="KAA192" s="31"/>
      <c r="KAB192" s="31"/>
      <c r="KAC192" s="31"/>
      <c r="KAD192" s="31"/>
      <c r="KAE192" s="31"/>
      <c r="KAF192" s="31"/>
      <c r="KAG192" s="31"/>
      <c r="KAH192" s="31"/>
      <c r="KAI192" s="31"/>
      <c r="KAJ192" s="31"/>
      <c r="KAK192" s="31"/>
      <c r="KAL192" s="31"/>
      <c r="KAM192" s="31"/>
      <c r="KAN192" s="31"/>
      <c r="KAO192" s="31"/>
      <c r="KAP192" s="31"/>
      <c r="KAQ192" s="31"/>
      <c r="KAR192" s="31"/>
      <c r="KAS192" s="31"/>
      <c r="KAT192" s="31"/>
      <c r="KAU192" s="31"/>
      <c r="KAV192" s="31"/>
      <c r="KAW192" s="31"/>
      <c r="KAX192" s="31"/>
      <c r="KAY192" s="31"/>
      <c r="KAZ192" s="31"/>
      <c r="KBA192" s="31"/>
      <c r="KBB192" s="31"/>
      <c r="KBC192" s="31"/>
      <c r="KBD192" s="31"/>
      <c r="KBE192" s="31"/>
      <c r="KBF192" s="31"/>
      <c r="KBG192" s="31"/>
      <c r="KBH192" s="31"/>
      <c r="KBI192" s="31"/>
      <c r="KBJ192" s="31"/>
      <c r="KBK192" s="31"/>
      <c r="KBL192" s="31"/>
      <c r="KBM192" s="31"/>
      <c r="KBN192" s="31"/>
      <c r="KBO192" s="31"/>
      <c r="KBP192" s="31"/>
      <c r="KBQ192" s="31"/>
      <c r="KBR192" s="31"/>
      <c r="KBS192" s="31"/>
      <c r="KBT192" s="31"/>
      <c r="KBU192" s="31"/>
      <c r="KBV192" s="31"/>
      <c r="KBW192" s="31"/>
      <c r="KBX192" s="31"/>
      <c r="KBY192" s="31"/>
      <c r="KBZ192" s="31"/>
      <c r="KCA192" s="31"/>
      <c r="KCB192" s="31"/>
      <c r="KCC192" s="31"/>
      <c r="KCD192" s="31"/>
      <c r="KCE192" s="31"/>
      <c r="KCF192" s="31"/>
      <c r="KCG192" s="31"/>
      <c r="KCH192" s="31"/>
      <c r="KCI192" s="31"/>
      <c r="KCJ192" s="31"/>
      <c r="KCK192" s="31"/>
      <c r="KCL192" s="31"/>
      <c r="KCM192" s="31"/>
      <c r="KCN192" s="31"/>
      <c r="KCO192" s="31"/>
      <c r="KCP192" s="31"/>
      <c r="KCQ192" s="31"/>
      <c r="KCR192" s="31"/>
      <c r="KCS192" s="31"/>
      <c r="KCT192" s="31"/>
      <c r="KCU192" s="31"/>
      <c r="KCV192" s="31"/>
      <c r="KCW192" s="31"/>
      <c r="KCX192" s="31"/>
      <c r="KCY192" s="31"/>
      <c r="KCZ192" s="31"/>
      <c r="KDA192" s="31"/>
      <c r="KDB192" s="31"/>
      <c r="KDC192" s="31"/>
      <c r="KDD192" s="31"/>
      <c r="KDE192" s="31"/>
      <c r="KDF192" s="31"/>
      <c r="KDG192" s="31"/>
      <c r="KDH192" s="31"/>
      <c r="KDI192" s="31"/>
      <c r="KDJ192" s="31"/>
      <c r="KDK192" s="31"/>
      <c r="KDL192" s="31"/>
      <c r="KDM192" s="31"/>
      <c r="KDN192" s="31"/>
      <c r="KDO192" s="31"/>
      <c r="KDP192" s="31"/>
      <c r="KDQ192" s="31"/>
      <c r="KDR192" s="31"/>
      <c r="KDS192" s="31"/>
      <c r="KDT192" s="31"/>
      <c r="KDU192" s="31"/>
      <c r="KDV192" s="31"/>
      <c r="KDW192" s="31"/>
      <c r="KDX192" s="31"/>
      <c r="KDY192" s="31"/>
      <c r="KDZ192" s="31"/>
      <c r="KEA192" s="31"/>
      <c r="KEB192" s="31"/>
      <c r="KEC192" s="31"/>
      <c r="KED192" s="31"/>
      <c r="KEE192" s="31"/>
      <c r="KEF192" s="31"/>
      <c r="KEG192" s="31"/>
      <c r="KEH192" s="31"/>
      <c r="KEI192" s="31"/>
      <c r="KEJ192" s="31"/>
      <c r="KEK192" s="31"/>
      <c r="KEL192" s="31"/>
      <c r="KEM192" s="31"/>
      <c r="KEN192" s="31"/>
      <c r="KEO192" s="31"/>
      <c r="KEP192" s="31"/>
      <c r="KEQ192" s="31"/>
      <c r="KER192" s="31"/>
      <c r="KES192" s="31"/>
      <c r="KET192" s="31"/>
      <c r="KEU192" s="31"/>
      <c r="KEV192" s="31"/>
      <c r="KEW192" s="31"/>
      <c r="KEX192" s="31"/>
      <c r="KEY192" s="31"/>
      <c r="KEZ192" s="31"/>
      <c r="KFA192" s="31"/>
      <c r="KFB192" s="31"/>
      <c r="KFC192" s="31"/>
      <c r="KFD192" s="31"/>
      <c r="KFE192" s="31"/>
      <c r="KFF192" s="31"/>
      <c r="KFG192" s="31"/>
      <c r="KFH192" s="31"/>
      <c r="KFI192" s="31"/>
      <c r="KFJ192" s="31"/>
      <c r="KFK192" s="31"/>
      <c r="KFL192" s="31"/>
      <c r="KFM192" s="31"/>
      <c r="KFN192" s="31"/>
      <c r="KFO192" s="31"/>
      <c r="KFP192" s="31"/>
      <c r="KFQ192" s="31"/>
      <c r="KFR192" s="31"/>
      <c r="KFS192" s="31"/>
      <c r="KFT192" s="31"/>
      <c r="KFU192" s="31"/>
      <c r="KFV192" s="31"/>
      <c r="KFW192" s="31"/>
      <c r="KFX192" s="31"/>
      <c r="KFY192" s="31"/>
      <c r="KFZ192" s="31"/>
      <c r="KGA192" s="31"/>
      <c r="KGB192" s="31"/>
      <c r="KGC192" s="31"/>
      <c r="KGD192" s="31"/>
      <c r="KGE192" s="31"/>
      <c r="KGF192" s="31"/>
      <c r="KGG192" s="31"/>
      <c r="KGH192" s="31"/>
      <c r="KGI192" s="31"/>
      <c r="KGJ192" s="31"/>
      <c r="KGK192" s="31"/>
      <c r="KGL192" s="31"/>
      <c r="KGM192" s="31"/>
      <c r="KGN192" s="31"/>
      <c r="KGO192" s="31"/>
      <c r="KGP192" s="31"/>
      <c r="KGQ192" s="31"/>
      <c r="KGR192" s="31"/>
      <c r="KGS192" s="31"/>
      <c r="KGT192" s="31"/>
      <c r="KGU192" s="31"/>
      <c r="KGV192" s="31"/>
      <c r="KGW192" s="31"/>
      <c r="KGX192" s="31"/>
      <c r="KGY192" s="31"/>
      <c r="KGZ192" s="31"/>
      <c r="KHA192" s="31"/>
      <c r="KHB192" s="31"/>
      <c r="KHC192" s="31"/>
      <c r="KHD192" s="31"/>
      <c r="KHE192" s="31"/>
      <c r="KHF192" s="31"/>
      <c r="KHG192" s="31"/>
      <c r="KHH192" s="31"/>
      <c r="KHI192" s="31"/>
      <c r="KHJ192" s="31"/>
      <c r="KHK192" s="31"/>
      <c r="KHL192" s="31"/>
      <c r="KHM192" s="31"/>
      <c r="KHN192" s="31"/>
      <c r="KHO192" s="31"/>
      <c r="KHP192" s="31"/>
      <c r="KHQ192" s="31"/>
      <c r="KHR192" s="31"/>
      <c r="KHS192" s="31"/>
      <c r="KHT192" s="31"/>
      <c r="KHU192" s="31"/>
      <c r="KHV192" s="31"/>
      <c r="KHW192" s="31"/>
      <c r="KHX192" s="31"/>
      <c r="KHY192" s="31"/>
      <c r="KHZ192" s="31"/>
      <c r="KIA192" s="31"/>
      <c r="KIB192" s="31"/>
      <c r="KIC192" s="31"/>
      <c r="KID192" s="31"/>
      <c r="KIE192" s="31"/>
      <c r="KIF192" s="31"/>
      <c r="KIG192" s="31"/>
      <c r="KIH192" s="31"/>
      <c r="KII192" s="31"/>
      <c r="KIJ192" s="31"/>
      <c r="KIK192" s="31"/>
      <c r="KIL192" s="31"/>
      <c r="KIM192" s="31"/>
      <c r="KIN192" s="31"/>
      <c r="KIO192" s="31"/>
      <c r="KIP192" s="31"/>
      <c r="KIQ192" s="31"/>
      <c r="KIR192" s="31"/>
      <c r="KIS192" s="31"/>
      <c r="KIT192" s="31"/>
      <c r="KIU192" s="31"/>
      <c r="KIV192" s="31"/>
      <c r="KIW192" s="31"/>
      <c r="KIX192" s="31"/>
      <c r="KIY192" s="31"/>
      <c r="KIZ192" s="31"/>
      <c r="KJA192" s="31"/>
      <c r="KJB192" s="31"/>
      <c r="KJC192" s="31"/>
      <c r="KJD192" s="31"/>
      <c r="KJE192" s="31"/>
      <c r="KJF192" s="31"/>
      <c r="KJG192" s="31"/>
      <c r="KJH192" s="31"/>
      <c r="KJI192" s="31"/>
      <c r="KJJ192" s="31"/>
      <c r="KJK192" s="31"/>
      <c r="KJL192" s="31"/>
      <c r="KJM192" s="31"/>
      <c r="KJN192" s="31"/>
      <c r="KJO192" s="31"/>
      <c r="KJP192" s="31"/>
      <c r="KJQ192" s="31"/>
      <c r="KJR192" s="31"/>
      <c r="KJS192" s="31"/>
      <c r="KJT192" s="31"/>
      <c r="KJU192" s="31"/>
      <c r="KJV192" s="31"/>
      <c r="KJW192" s="31"/>
      <c r="KJX192" s="31"/>
      <c r="KJY192" s="31"/>
      <c r="KJZ192" s="31"/>
      <c r="KKA192" s="31"/>
      <c r="KKB192" s="31"/>
      <c r="KKC192" s="31"/>
      <c r="KKD192" s="31"/>
      <c r="KKE192" s="31"/>
      <c r="KKF192" s="31"/>
      <c r="KKG192" s="31"/>
      <c r="KKH192" s="31"/>
      <c r="KKI192" s="31"/>
      <c r="KKJ192" s="31"/>
      <c r="KKK192" s="31"/>
      <c r="KKL192" s="31"/>
      <c r="KKM192" s="31"/>
      <c r="KKN192" s="31"/>
      <c r="KKO192" s="31"/>
      <c r="KKP192" s="31"/>
      <c r="KKQ192" s="31"/>
      <c r="KKR192" s="31"/>
      <c r="KKS192" s="31"/>
      <c r="KKT192" s="31"/>
      <c r="KKU192" s="31"/>
      <c r="KKV192" s="31"/>
      <c r="KKW192" s="31"/>
      <c r="KKX192" s="31"/>
      <c r="KKY192" s="31"/>
      <c r="KKZ192" s="31"/>
      <c r="KLA192" s="31"/>
      <c r="KLB192" s="31"/>
      <c r="KLC192" s="31"/>
      <c r="KLD192" s="31"/>
      <c r="KLE192" s="31"/>
      <c r="KLF192" s="31"/>
      <c r="KLG192" s="31"/>
      <c r="KLH192" s="31"/>
      <c r="KLI192" s="31"/>
      <c r="KLJ192" s="31"/>
      <c r="KLK192" s="31"/>
      <c r="KLL192" s="31"/>
      <c r="KLM192" s="31"/>
      <c r="KLN192" s="31"/>
      <c r="KLO192" s="31"/>
      <c r="KLP192" s="31"/>
      <c r="KLQ192" s="31"/>
      <c r="KLR192" s="31"/>
      <c r="KLS192" s="31"/>
      <c r="KLT192" s="31"/>
      <c r="KLU192" s="31"/>
      <c r="KLV192" s="31"/>
      <c r="KLW192" s="31"/>
      <c r="KLX192" s="31"/>
      <c r="KLY192" s="31"/>
      <c r="KLZ192" s="31"/>
      <c r="KMA192" s="31"/>
      <c r="KMB192" s="31"/>
      <c r="KMC192" s="31"/>
      <c r="KMD192" s="31"/>
      <c r="KME192" s="31"/>
      <c r="KMF192" s="31"/>
      <c r="KMG192" s="31"/>
      <c r="KMH192" s="31"/>
      <c r="KMI192" s="31"/>
      <c r="KMJ192" s="31"/>
      <c r="KMK192" s="31"/>
      <c r="KML192" s="31"/>
      <c r="KMM192" s="31"/>
      <c r="KMN192" s="31"/>
      <c r="KMO192" s="31"/>
      <c r="KMP192" s="31"/>
      <c r="KMQ192" s="31"/>
      <c r="KMR192" s="31"/>
      <c r="KMS192" s="31"/>
      <c r="KMT192" s="31"/>
      <c r="KMU192" s="31"/>
      <c r="KMV192" s="31"/>
      <c r="KMW192" s="31"/>
      <c r="KMX192" s="31"/>
      <c r="KMY192" s="31"/>
      <c r="KMZ192" s="31"/>
      <c r="KNA192" s="31"/>
      <c r="KNB192" s="31"/>
      <c r="KNC192" s="31"/>
      <c r="KND192" s="31"/>
      <c r="KNE192" s="31"/>
      <c r="KNF192" s="31"/>
      <c r="KNG192" s="31"/>
      <c r="KNH192" s="31"/>
      <c r="KNI192" s="31"/>
      <c r="KNJ192" s="31"/>
      <c r="KNK192" s="31"/>
      <c r="KNL192" s="31"/>
      <c r="KNM192" s="31"/>
      <c r="KNN192" s="31"/>
      <c r="KNO192" s="31"/>
      <c r="KNP192" s="31"/>
      <c r="KNQ192" s="31"/>
      <c r="KNR192" s="31"/>
      <c r="KNS192" s="31"/>
      <c r="KNT192" s="31"/>
      <c r="KNU192" s="31"/>
      <c r="KNV192" s="31"/>
      <c r="KNW192" s="31"/>
      <c r="KNX192" s="31"/>
      <c r="KNY192" s="31"/>
      <c r="KNZ192" s="31"/>
      <c r="KOA192" s="31"/>
      <c r="KOB192" s="31"/>
      <c r="KOC192" s="31"/>
      <c r="KOD192" s="31"/>
      <c r="KOE192" s="31"/>
      <c r="KOF192" s="31"/>
      <c r="KOG192" s="31"/>
      <c r="KOH192" s="31"/>
      <c r="KOI192" s="31"/>
      <c r="KOJ192" s="31"/>
      <c r="KOK192" s="31"/>
      <c r="KOL192" s="31"/>
      <c r="KOM192" s="31"/>
      <c r="KON192" s="31"/>
      <c r="KOO192" s="31"/>
      <c r="KOP192" s="31"/>
      <c r="KOQ192" s="31"/>
      <c r="KOR192" s="31"/>
      <c r="KOS192" s="31"/>
      <c r="KOT192" s="31"/>
      <c r="KOU192" s="31"/>
      <c r="KOV192" s="31"/>
      <c r="KOW192" s="31"/>
      <c r="KOX192" s="31"/>
      <c r="KOY192" s="31"/>
      <c r="KOZ192" s="31"/>
      <c r="KPA192" s="31"/>
      <c r="KPB192" s="31"/>
      <c r="KPC192" s="31"/>
      <c r="KPD192" s="31"/>
      <c r="KPE192" s="31"/>
      <c r="KPF192" s="31"/>
      <c r="KPG192" s="31"/>
      <c r="KPH192" s="31"/>
      <c r="KPI192" s="31"/>
      <c r="KPJ192" s="31"/>
      <c r="KPK192" s="31"/>
      <c r="KPL192" s="31"/>
      <c r="KPM192" s="31"/>
      <c r="KPN192" s="31"/>
      <c r="KPO192" s="31"/>
      <c r="KPP192" s="31"/>
      <c r="KPQ192" s="31"/>
      <c r="KPR192" s="31"/>
      <c r="KPS192" s="31"/>
      <c r="KPT192" s="31"/>
      <c r="KPU192" s="31"/>
      <c r="KPV192" s="31"/>
      <c r="KPW192" s="31"/>
      <c r="KPX192" s="31"/>
      <c r="KPY192" s="31"/>
      <c r="KPZ192" s="31"/>
      <c r="KQA192" s="31"/>
      <c r="KQB192" s="31"/>
      <c r="KQC192" s="31"/>
      <c r="KQD192" s="31"/>
      <c r="KQE192" s="31"/>
      <c r="KQF192" s="31"/>
      <c r="KQG192" s="31"/>
      <c r="KQH192" s="31"/>
      <c r="KQI192" s="31"/>
      <c r="KQJ192" s="31"/>
      <c r="KQK192" s="31"/>
      <c r="KQL192" s="31"/>
      <c r="KQM192" s="31"/>
      <c r="KQN192" s="31"/>
      <c r="KQO192" s="31"/>
      <c r="KQP192" s="31"/>
      <c r="KQQ192" s="31"/>
      <c r="KQR192" s="31"/>
      <c r="KQS192" s="31"/>
      <c r="KQT192" s="31"/>
      <c r="KQU192" s="31"/>
      <c r="KQV192" s="31"/>
      <c r="KQW192" s="31"/>
      <c r="KQX192" s="31"/>
      <c r="KQY192" s="31"/>
      <c r="KQZ192" s="31"/>
      <c r="KRA192" s="31"/>
      <c r="KRB192" s="31"/>
      <c r="KRC192" s="31"/>
      <c r="KRD192" s="31"/>
      <c r="KRE192" s="31"/>
      <c r="KRF192" s="31"/>
      <c r="KRG192" s="31"/>
      <c r="KRH192" s="31"/>
      <c r="KRI192" s="31"/>
      <c r="KRJ192" s="31"/>
      <c r="KRK192" s="31"/>
      <c r="KRL192" s="31"/>
      <c r="KRM192" s="31"/>
      <c r="KRN192" s="31"/>
      <c r="KRO192" s="31"/>
      <c r="KRP192" s="31"/>
      <c r="KRQ192" s="31"/>
      <c r="KRR192" s="31"/>
      <c r="KRS192" s="31"/>
      <c r="KRT192" s="31"/>
      <c r="KRU192" s="31"/>
      <c r="KRV192" s="31"/>
      <c r="KRW192" s="31"/>
      <c r="KRX192" s="31"/>
      <c r="KRY192" s="31"/>
      <c r="KRZ192" s="31"/>
      <c r="KSA192" s="31"/>
      <c r="KSB192" s="31"/>
      <c r="KSC192" s="31"/>
      <c r="KSD192" s="31"/>
      <c r="KSE192" s="31"/>
      <c r="KSF192" s="31"/>
      <c r="KSG192" s="31"/>
      <c r="KSH192" s="31"/>
      <c r="KSI192" s="31"/>
      <c r="KSJ192" s="31"/>
      <c r="KSK192" s="31"/>
      <c r="KSL192" s="31"/>
      <c r="KSM192" s="31"/>
      <c r="KSN192" s="31"/>
      <c r="KSO192" s="31"/>
      <c r="KSP192" s="31"/>
      <c r="KSQ192" s="31"/>
      <c r="KSR192" s="31"/>
      <c r="KSS192" s="31"/>
      <c r="KST192" s="31"/>
      <c r="KSU192" s="31"/>
      <c r="KSV192" s="31"/>
      <c r="KSW192" s="31"/>
      <c r="KSX192" s="31"/>
      <c r="KSY192" s="31"/>
      <c r="KSZ192" s="31"/>
      <c r="KTA192" s="31"/>
      <c r="KTB192" s="31"/>
      <c r="KTC192" s="31"/>
      <c r="KTD192" s="31"/>
      <c r="KTE192" s="31"/>
      <c r="KTF192" s="31"/>
      <c r="KTG192" s="31"/>
      <c r="KTH192" s="31"/>
      <c r="KTI192" s="31"/>
      <c r="KTJ192" s="31"/>
      <c r="KTK192" s="31"/>
      <c r="KTL192" s="31"/>
      <c r="KTM192" s="31"/>
      <c r="KTN192" s="31"/>
      <c r="KTO192" s="31"/>
      <c r="KTP192" s="31"/>
      <c r="KTQ192" s="31"/>
      <c r="KTR192" s="31"/>
      <c r="KTS192" s="31"/>
      <c r="KTT192" s="31"/>
      <c r="KTU192" s="31"/>
      <c r="KTV192" s="31"/>
      <c r="KTW192" s="31"/>
      <c r="KTX192" s="31"/>
      <c r="KTY192" s="31"/>
      <c r="KTZ192" s="31"/>
      <c r="KUA192" s="31"/>
      <c r="KUB192" s="31"/>
      <c r="KUC192" s="31"/>
      <c r="KUD192" s="31"/>
      <c r="KUE192" s="31"/>
      <c r="KUF192" s="31"/>
      <c r="KUG192" s="31"/>
      <c r="KUH192" s="31"/>
      <c r="KUI192" s="31"/>
      <c r="KUJ192" s="31"/>
      <c r="KUK192" s="31"/>
      <c r="KUL192" s="31"/>
      <c r="KUM192" s="31"/>
      <c r="KUN192" s="31"/>
      <c r="KUO192" s="31"/>
      <c r="KUP192" s="31"/>
      <c r="KUQ192" s="31"/>
      <c r="KUR192" s="31"/>
      <c r="KUS192" s="31"/>
      <c r="KUT192" s="31"/>
      <c r="KUU192" s="31"/>
      <c r="KUV192" s="31"/>
      <c r="KUW192" s="31"/>
      <c r="KUX192" s="31"/>
      <c r="KUY192" s="31"/>
      <c r="KUZ192" s="31"/>
      <c r="KVA192" s="31"/>
      <c r="KVB192" s="31"/>
      <c r="KVC192" s="31"/>
      <c r="KVD192" s="31"/>
      <c r="KVE192" s="31"/>
      <c r="KVF192" s="31"/>
      <c r="KVG192" s="31"/>
      <c r="KVH192" s="31"/>
      <c r="KVI192" s="31"/>
      <c r="KVJ192" s="31"/>
      <c r="KVK192" s="31"/>
      <c r="KVL192" s="31"/>
      <c r="KVM192" s="31"/>
      <c r="KVN192" s="31"/>
      <c r="KVO192" s="31"/>
      <c r="KVP192" s="31"/>
      <c r="KVQ192" s="31"/>
      <c r="KVR192" s="31"/>
      <c r="KVS192" s="31"/>
      <c r="KVT192" s="31"/>
      <c r="KVU192" s="31"/>
      <c r="KVV192" s="31"/>
      <c r="KVW192" s="31"/>
      <c r="KVX192" s="31"/>
      <c r="KVY192" s="31"/>
      <c r="KVZ192" s="31"/>
      <c r="KWA192" s="31"/>
      <c r="KWB192" s="31"/>
      <c r="KWC192" s="31"/>
      <c r="KWD192" s="31"/>
      <c r="KWE192" s="31"/>
      <c r="KWF192" s="31"/>
      <c r="KWG192" s="31"/>
      <c r="KWH192" s="31"/>
      <c r="KWI192" s="31"/>
      <c r="KWJ192" s="31"/>
      <c r="KWK192" s="31"/>
      <c r="KWL192" s="31"/>
      <c r="KWM192" s="31"/>
      <c r="KWN192" s="31"/>
      <c r="KWO192" s="31"/>
      <c r="KWP192" s="31"/>
      <c r="KWQ192" s="31"/>
      <c r="KWR192" s="31"/>
      <c r="KWS192" s="31"/>
      <c r="KWT192" s="31"/>
      <c r="KWU192" s="31"/>
      <c r="KWV192" s="31"/>
      <c r="KWW192" s="31"/>
      <c r="KWX192" s="31"/>
      <c r="KWY192" s="31"/>
      <c r="KWZ192" s="31"/>
      <c r="KXA192" s="31"/>
      <c r="KXB192" s="31"/>
      <c r="KXC192" s="31"/>
      <c r="KXD192" s="31"/>
      <c r="KXE192" s="31"/>
      <c r="KXF192" s="31"/>
      <c r="KXG192" s="31"/>
      <c r="KXH192" s="31"/>
      <c r="KXI192" s="31"/>
      <c r="KXJ192" s="31"/>
      <c r="KXK192" s="31"/>
      <c r="KXL192" s="31"/>
      <c r="KXM192" s="31"/>
      <c r="KXN192" s="31"/>
      <c r="KXO192" s="31"/>
      <c r="KXP192" s="31"/>
      <c r="KXQ192" s="31"/>
      <c r="KXR192" s="31"/>
      <c r="KXS192" s="31"/>
      <c r="KXT192" s="31"/>
      <c r="KXU192" s="31"/>
      <c r="KXV192" s="31"/>
      <c r="KXW192" s="31"/>
      <c r="KXX192" s="31"/>
      <c r="KXY192" s="31"/>
      <c r="KXZ192" s="31"/>
      <c r="KYA192" s="31"/>
      <c r="KYB192" s="31"/>
      <c r="KYC192" s="31"/>
      <c r="KYD192" s="31"/>
      <c r="KYE192" s="31"/>
      <c r="KYF192" s="31"/>
      <c r="KYG192" s="31"/>
      <c r="KYH192" s="31"/>
      <c r="KYI192" s="31"/>
      <c r="KYJ192" s="31"/>
      <c r="KYK192" s="31"/>
      <c r="KYL192" s="31"/>
      <c r="KYM192" s="31"/>
      <c r="KYN192" s="31"/>
      <c r="KYO192" s="31"/>
      <c r="KYP192" s="31"/>
      <c r="KYQ192" s="31"/>
      <c r="KYR192" s="31"/>
      <c r="KYS192" s="31"/>
      <c r="KYT192" s="31"/>
      <c r="KYU192" s="31"/>
      <c r="KYV192" s="31"/>
      <c r="KYW192" s="31"/>
      <c r="KYX192" s="31"/>
      <c r="KYY192" s="31"/>
      <c r="KYZ192" s="31"/>
      <c r="KZA192" s="31"/>
      <c r="KZB192" s="31"/>
      <c r="KZC192" s="31"/>
      <c r="KZD192" s="31"/>
      <c r="KZE192" s="31"/>
      <c r="KZF192" s="31"/>
      <c r="KZG192" s="31"/>
      <c r="KZH192" s="31"/>
      <c r="KZI192" s="31"/>
      <c r="KZJ192" s="31"/>
      <c r="KZK192" s="31"/>
      <c r="KZL192" s="31"/>
      <c r="KZM192" s="31"/>
      <c r="KZN192" s="31"/>
      <c r="KZO192" s="31"/>
      <c r="KZP192" s="31"/>
      <c r="KZQ192" s="31"/>
      <c r="KZR192" s="31"/>
      <c r="KZS192" s="31"/>
      <c r="KZT192" s="31"/>
      <c r="KZU192" s="31"/>
      <c r="KZV192" s="31"/>
      <c r="KZW192" s="31"/>
      <c r="KZX192" s="31"/>
      <c r="KZY192" s="31"/>
      <c r="KZZ192" s="31"/>
      <c r="LAA192" s="31"/>
      <c r="LAB192" s="31"/>
      <c r="LAC192" s="31"/>
      <c r="LAD192" s="31"/>
      <c r="LAE192" s="31"/>
      <c r="LAF192" s="31"/>
      <c r="LAG192" s="31"/>
      <c r="LAH192" s="31"/>
      <c r="LAI192" s="31"/>
      <c r="LAJ192" s="31"/>
      <c r="LAK192" s="31"/>
      <c r="LAL192" s="31"/>
      <c r="LAM192" s="31"/>
      <c r="LAN192" s="31"/>
      <c r="LAO192" s="31"/>
      <c r="LAP192" s="31"/>
      <c r="LAQ192" s="31"/>
      <c r="LAR192" s="31"/>
      <c r="LAS192" s="31"/>
      <c r="LAT192" s="31"/>
      <c r="LAU192" s="31"/>
      <c r="LAV192" s="31"/>
      <c r="LAW192" s="31"/>
      <c r="LAX192" s="31"/>
      <c r="LAY192" s="31"/>
      <c r="LAZ192" s="31"/>
      <c r="LBA192" s="31"/>
      <c r="LBB192" s="31"/>
      <c r="LBC192" s="31"/>
      <c r="LBD192" s="31"/>
      <c r="LBE192" s="31"/>
      <c r="LBF192" s="31"/>
      <c r="LBG192" s="31"/>
      <c r="LBH192" s="31"/>
      <c r="LBI192" s="31"/>
      <c r="LBJ192" s="31"/>
      <c r="LBK192" s="31"/>
      <c r="LBL192" s="31"/>
      <c r="LBM192" s="31"/>
      <c r="LBN192" s="31"/>
      <c r="LBO192" s="31"/>
      <c r="LBP192" s="31"/>
      <c r="LBQ192" s="31"/>
      <c r="LBR192" s="31"/>
      <c r="LBS192" s="31"/>
      <c r="LBT192" s="31"/>
      <c r="LBU192" s="31"/>
      <c r="LBV192" s="31"/>
      <c r="LBW192" s="31"/>
      <c r="LBX192" s="31"/>
      <c r="LBY192" s="31"/>
      <c r="LBZ192" s="31"/>
      <c r="LCA192" s="31"/>
      <c r="LCB192" s="31"/>
      <c r="LCC192" s="31"/>
      <c r="LCD192" s="31"/>
      <c r="LCE192" s="31"/>
      <c r="LCF192" s="31"/>
      <c r="LCG192" s="31"/>
      <c r="LCH192" s="31"/>
      <c r="LCI192" s="31"/>
      <c r="LCJ192" s="31"/>
      <c r="LCK192" s="31"/>
      <c r="LCL192" s="31"/>
      <c r="LCM192" s="31"/>
      <c r="LCN192" s="31"/>
      <c r="LCO192" s="31"/>
      <c r="LCP192" s="31"/>
      <c r="LCQ192" s="31"/>
      <c r="LCR192" s="31"/>
      <c r="LCS192" s="31"/>
      <c r="LCT192" s="31"/>
      <c r="LCU192" s="31"/>
      <c r="LCV192" s="31"/>
      <c r="LCW192" s="31"/>
      <c r="LCX192" s="31"/>
      <c r="LCY192" s="31"/>
      <c r="LCZ192" s="31"/>
      <c r="LDA192" s="31"/>
      <c r="LDB192" s="31"/>
      <c r="LDC192" s="31"/>
      <c r="LDD192" s="31"/>
      <c r="LDE192" s="31"/>
      <c r="LDF192" s="31"/>
      <c r="LDG192" s="31"/>
      <c r="LDH192" s="31"/>
      <c r="LDI192" s="31"/>
      <c r="LDJ192" s="31"/>
      <c r="LDK192" s="31"/>
      <c r="LDL192" s="31"/>
      <c r="LDM192" s="31"/>
      <c r="LDN192" s="31"/>
      <c r="LDO192" s="31"/>
      <c r="LDP192" s="31"/>
      <c r="LDQ192" s="31"/>
      <c r="LDR192" s="31"/>
      <c r="LDS192" s="31"/>
      <c r="LDT192" s="31"/>
      <c r="LDU192" s="31"/>
      <c r="LDV192" s="31"/>
      <c r="LDW192" s="31"/>
      <c r="LDX192" s="31"/>
      <c r="LDY192" s="31"/>
      <c r="LDZ192" s="31"/>
      <c r="LEA192" s="31"/>
      <c r="LEB192" s="31"/>
      <c r="LEC192" s="31"/>
      <c r="LED192" s="31"/>
      <c r="LEE192" s="31"/>
      <c r="LEF192" s="31"/>
      <c r="LEG192" s="31"/>
      <c r="LEH192" s="31"/>
      <c r="LEI192" s="31"/>
      <c r="LEJ192" s="31"/>
      <c r="LEK192" s="31"/>
      <c r="LEL192" s="31"/>
      <c r="LEM192" s="31"/>
      <c r="LEN192" s="31"/>
      <c r="LEO192" s="31"/>
      <c r="LEP192" s="31"/>
      <c r="LEQ192" s="31"/>
      <c r="LER192" s="31"/>
      <c r="LES192" s="31"/>
      <c r="LET192" s="31"/>
      <c r="LEU192" s="31"/>
      <c r="LEV192" s="31"/>
      <c r="LEW192" s="31"/>
      <c r="LEX192" s="31"/>
      <c r="LEY192" s="31"/>
      <c r="LEZ192" s="31"/>
      <c r="LFA192" s="31"/>
      <c r="LFB192" s="31"/>
      <c r="LFC192" s="31"/>
      <c r="LFD192" s="31"/>
      <c r="LFE192" s="31"/>
      <c r="LFF192" s="31"/>
      <c r="LFG192" s="31"/>
      <c r="LFH192" s="31"/>
      <c r="LFI192" s="31"/>
      <c r="LFJ192" s="31"/>
      <c r="LFK192" s="31"/>
      <c r="LFL192" s="31"/>
      <c r="LFM192" s="31"/>
      <c r="LFN192" s="31"/>
      <c r="LFO192" s="31"/>
      <c r="LFP192" s="31"/>
      <c r="LFQ192" s="31"/>
      <c r="LFR192" s="31"/>
      <c r="LFS192" s="31"/>
      <c r="LFT192" s="31"/>
      <c r="LFU192" s="31"/>
      <c r="LFV192" s="31"/>
      <c r="LFW192" s="31"/>
      <c r="LFX192" s="31"/>
      <c r="LFY192" s="31"/>
      <c r="LFZ192" s="31"/>
      <c r="LGA192" s="31"/>
      <c r="LGB192" s="31"/>
      <c r="LGC192" s="31"/>
      <c r="LGD192" s="31"/>
      <c r="LGE192" s="31"/>
      <c r="LGF192" s="31"/>
      <c r="LGG192" s="31"/>
      <c r="LGH192" s="31"/>
      <c r="LGI192" s="31"/>
      <c r="LGJ192" s="31"/>
      <c r="LGK192" s="31"/>
      <c r="LGL192" s="31"/>
      <c r="LGM192" s="31"/>
      <c r="LGN192" s="31"/>
      <c r="LGO192" s="31"/>
      <c r="LGP192" s="31"/>
      <c r="LGQ192" s="31"/>
      <c r="LGR192" s="31"/>
      <c r="LGS192" s="31"/>
      <c r="LGT192" s="31"/>
      <c r="LGU192" s="31"/>
      <c r="LGV192" s="31"/>
      <c r="LGW192" s="31"/>
      <c r="LGX192" s="31"/>
      <c r="LGY192" s="31"/>
      <c r="LGZ192" s="31"/>
      <c r="LHA192" s="31"/>
      <c r="LHB192" s="31"/>
      <c r="LHC192" s="31"/>
      <c r="LHD192" s="31"/>
      <c r="LHE192" s="31"/>
      <c r="LHF192" s="31"/>
      <c r="LHG192" s="31"/>
      <c r="LHH192" s="31"/>
      <c r="LHI192" s="31"/>
      <c r="LHJ192" s="31"/>
      <c r="LHK192" s="31"/>
      <c r="LHL192" s="31"/>
      <c r="LHM192" s="31"/>
      <c r="LHN192" s="31"/>
      <c r="LHO192" s="31"/>
      <c r="LHP192" s="31"/>
      <c r="LHQ192" s="31"/>
      <c r="LHR192" s="31"/>
      <c r="LHS192" s="31"/>
      <c r="LHT192" s="31"/>
      <c r="LHU192" s="31"/>
      <c r="LHV192" s="31"/>
      <c r="LHW192" s="31"/>
      <c r="LHX192" s="31"/>
      <c r="LHY192" s="31"/>
      <c r="LHZ192" s="31"/>
      <c r="LIA192" s="31"/>
      <c r="LIB192" s="31"/>
      <c r="LIC192" s="31"/>
      <c r="LID192" s="31"/>
      <c r="LIE192" s="31"/>
      <c r="LIF192" s="31"/>
      <c r="LIG192" s="31"/>
      <c r="LIH192" s="31"/>
      <c r="LII192" s="31"/>
      <c r="LIJ192" s="31"/>
      <c r="LIK192" s="31"/>
      <c r="LIL192" s="31"/>
      <c r="LIM192" s="31"/>
      <c r="LIN192" s="31"/>
      <c r="LIO192" s="31"/>
      <c r="LIP192" s="31"/>
      <c r="LIQ192" s="31"/>
      <c r="LIR192" s="31"/>
      <c r="LIS192" s="31"/>
      <c r="LIT192" s="31"/>
      <c r="LIU192" s="31"/>
      <c r="LIV192" s="31"/>
      <c r="LIW192" s="31"/>
      <c r="LIX192" s="31"/>
      <c r="LIY192" s="31"/>
      <c r="LIZ192" s="31"/>
      <c r="LJA192" s="31"/>
      <c r="LJB192" s="31"/>
      <c r="LJC192" s="31"/>
      <c r="LJD192" s="31"/>
      <c r="LJE192" s="31"/>
      <c r="LJF192" s="31"/>
      <c r="LJG192" s="31"/>
      <c r="LJH192" s="31"/>
      <c r="LJI192" s="31"/>
      <c r="LJJ192" s="31"/>
      <c r="LJK192" s="31"/>
      <c r="LJL192" s="31"/>
      <c r="LJM192" s="31"/>
      <c r="LJN192" s="31"/>
      <c r="LJO192" s="31"/>
      <c r="LJP192" s="31"/>
      <c r="LJQ192" s="31"/>
      <c r="LJR192" s="31"/>
      <c r="LJS192" s="31"/>
      <c r="LJT192" s="31"/>
      <c r="LJU192" s="31"/>
      <c r="LJV192" s="31"/>
      <c r="LJW192" s="31"/>
      <c r="LJX192" s="31"/>
      <c r="LJY192" s="31"/>
      <c r="LJZ192" s="31"/>
      <c r="LKA192" s="31"/>
      <c r="LKB192" s="31"/>
      <c r="LKC192" s="31"/>
      <c r="LKD192" s="31"/>
      <c r="LKE192" s="31"/>
      <c r="LKF192" s="31"/>
      <c r="LKG192" s="31"/>
      <c r="LKH192" s="31"/>
      <c r="LKI192" s="31"/>
      <c r="LKJ192" s="31"/>
      <c r="LKK192" s="31"/>
      <c r="LKL192" s="31"/>
      <c r="LKM192" s="31"/>
      <c r="LKN192" s="31"/>
      <c r="LKO192" s="31"/>
      <c r="LKP192" s="31"/>
      <c r="LKQ192" s="31"/>
      <c r="LKR192" s="31"/>
      <c r="LKS192" s="31"/>
      <c r="LKT192" s="31"/>
      <c r="LKU192" s="31"/>
      <c r="LKV192" s="31"/>
      <c r="LKW192" s="31"/>
      <c r="LKX192" s="31"/>
      <c r="LKY192" s="31"/>
      <c r="LKZ192" s="31"/>
      <c r="LLA192" s="31"/>
      <c r="LLB192" s="31"/>
      <c r="LLC192" s="31"/>
      <c r="LLD192" s="31"/>
      <c r="LLE192" s="31"/>
      <c r="LLF192" s="31"/>
      <c r="LLG192" s="31"/>
      <c r="LLH192" s="31"/>
      <c r="LLI192" s="31"/>
      <c r="LLJ192" s="31"/>
      <c r="LLK192" s="31"/>
      <c r="LLL192" s="31"/>
      <c r="LLM192" s="31"/>
      <c r="LLN192" s="31"/>
      <c r="LLO192" s="31"/>
      <c r="LLP192" s="31"/>
      <c r="LLQ192" s="31"/>
      <c r="LLR192" s="31"/>
      <c r="LLS192" s="31"/>
      <c r="LLT192" s="31"/>
      <c r="LLU192" s="31"/>
      <c r="LLV192" s="31"/>
      <c r="LLW192" s="31"/>
      <c r="LLX192" s="31"/>
      <c r="LLY192" s="31"/>
      <c r="LLZ192" s="31"/>
      <c r="LMA192" s="31"/>
      <c r="LMB192" s="31"/>
      <c r="LMC192" s="31"/>
      <c r="LMD192" s="31"/>
      <c r="LME192" s="31"/>
      <c r="LMF192" s="31"/>
      <c r="LMG192" s="31"/>
      <c r="LMH192" s="31"/>
      <c r="LMI192" s="31"/>
      <c r="LMJ192" s="31"/>
      <c r="LMK192" s="31"/>
      <c r="LML192" s="31"/>
      <c r="LMM192" s="31"/>
      <c r="LMN192" s="31"/>
      <c r="LMO192" s="31"/>
      <c r="LMP192" s="31"/>
      <c r="LMQ192" s="31"/>
      <c r="LMR192" s="31"/>
      <c r="LMS192" s="31"/>
      <c r="LMT192" s="31"/>
      <c r="LMU192" s="31"/>
      <c r="LMV192" s="31"/>
      <c r="LMW192" s="31"/>
      <c r="LMX192" s="31"/>
      <c r="LMY192" s="31"/>
      <c r="LMZ192" s="31"/>
      <c r="LNA192" s="31"/>
      <c r="LNB192" s="31"/>
      <c r="LNC192" s="31"/>
      <c r="LND192" s="31"/>
      <c r="LNE192" s="31"/>
      <c r="LNF192" s="31"/>
      <c r="LNG192" s="31"/>
      <c r="LNH192" s="31"/>
      <c r="LNI192" s="31"/>
      <c r="LNJ192" s="31"/>
      <c r="LNK192" s="31"/>
      <c r="LNL192" s="31"/>
      <c r="LNM192" s="31"/>
      <c r="LNN192" s="31"/>
      <c r="LNO192" s="31"/>
      <c r="LNP192" s="31"/>
      <c r="LNQ192" s="31"/>
      <c r="LNR192" s="31"/>
      <c r="LNS192" s="31"/>
      <c r="LNT192" s="31"/>
      <c r="LNU192" s="31"/>
      <c r="LNV192" s="31"/>
      <c r="LNW192" s="31"/>
      <c r="LNX192" s="31"/>
      <c r="LNY192" s="31"/>
      <c r="LNZ192" s="31"/>
      <c r="LOA192" s="31"/>
      <c r="LOB192" s="31"/>
      <c r="LOC192" s="31"/>
      <c r="LOD192" s="31"/>
      <c r="LOE192" s="31"/>
      <c r="LOF192" s="31"/>
      <c r="LOG192" s="31"/>
      <c r="LOH192" s="31"/>
      <c r="LOI192" s="31"/>
      <c r="LOJ192" s="31"/>
      <c r="LOK192" s="31"/>
      <c r="LOL192" s="31"/>
      <c r="LOM192" s="31"/>
      <c r="LON192" s="31"/>
      <c r="LOO192" s="31"/>
      <c r="LOP192" s="31"/>
      <c r="LOQ192" s="31"/>
      <c r="LOR192" s="31"/>
      <c r="LOS192" s="31"/>
      <c r="LOT192" s="31"/>
      <c r="LOU192" s="31"/>
      <c r="LOV192" s="31"/>
      <c r="LOW192" s="31"/>
      <c r="LOX192" s="31"/>
      <c r="LOY192" s="31"/>
      <c r="LOZ192" s="31"/>
      <c r="LPA192" s="31"/>
      <c r="LPB192" s="31"/>
      <c r="LPC192" s="31"/>
      <c r="LPD192" s="31"/>
      <c r="LPE192" s="31"/>
      <c r="LPF192" s="31"/>
      <c r="LPG192" s="31"/>
      <c r="LPH192" s="31"/>
      <c r="LPI192" s="31"/>
      <c r="LPJ192" s="31"/>
      <c r="LPK192" s="31"/>
      <c r="LPL192" s="31"/>
      <c r="LPM192" s="31"/>
      <c r="LPN192" s="31"/>
      <c r="LPO192" s="31"/>
      <c r="LPP192" s="31"/>
      <c r="LPQ192" s="31"/>
      <c r="LPR192" s="31"/>
      <c r="LPS192" s="31"/>
      <c r="LPT192" s="31"/>
      <c r="LPU192" s="31"/>
      <c r="LPV192" s="31"/>
      <c r="LPW192" s="31"/>
      <c r="LPX192" s="31"/>
      <c r="LPY192" s="31"/>
      <c r="LPZ192" s="31"/>
      <c r="LQA192" s="31"/>
      <c r="LQB192" s="31"/>
      <c r="LQC192" s="31"/>
      <c r="LQD192" s="31"/>
      <c r="LQE192" s="31"/>
      <c r="LQF192" s="31"/>
      <c r="LQG192" s="31"/>
      <c r="LQH192" s="31"/>
      <c r="LQI192" s="31"/>
      <c r="LQJ192" s="31"/>
      <c r="LQK192" s="31"/>
      <c r="LQL192" s="31"/>
      <c r="LQM192" s="31"/>
      <c r="LQN192" s="31"/>
      <c r="LQO192" s="31"/>
      <c r="LQP192" s="31"/>
      <c r="LQQ192" s="31"/>
      <c r="LQR192" s="31"/>
      <c r="LQS192" s="31"/>
      <c r="LQT192" s="31"/>
      <c r="LQU192" s="31"/>
      <c r="LQV192" s="31"/>
      <c r="LQW192" s="31"/>
      <c r="LQX192" s="31"/>
      <c r="LQY192" s="31"/>
      <c r="LQZ192" s="31"/>
      <c r="LRA192" s="31"/>
      <c r="LRB192" s="31"/>
      <c r="LRC192" s="31"/>
      <c r="LRD192" s="31"/>
      <c r="LRE192" s="31"/>
      <c r="LRF192" s="31"/>
      <c r="LRG192" s="31"/>
      <c r="LRH192" s="31"/>
      <c r="LRI192" s="31"/>
      <c r="LRJ192" s="31"/>
      <c r="LRK192" s="31"/>
      <c r="LRL192" s="31"/>
      <c r="LRM192" s="31"/>
      <c r="LRN192" s="31"/>
      <c r="LRO192" s="31"/>
      <c r="LRP192" s="31"/>
      <c r="LRQ192" s="31"/>
      <c r="LRR192" s="31"/>
      <c r="LRS192" s="31"/>
      <c r="LRT192" s="31"/>
      <c r="LRU192" s="31"/>
      <c r="LRV192" s="31"/>
      <c r="LRW192" s="31"/>
      <c r="LRX192" s="31"/>
      <c r="LRY192" s="31"/>
      <c r="LRZ192" s="31"/>
      <c r="LSA192" s="31"/>
      <c r="LSB192" s="31"/>
      <c r="LSC192" s="31"/>
      <c r="LSD192" s="31"/>
      <c r="LSE192" s="31"/>
      <c r="LSF192" s="31"/>
      <c r="LSG192" s="31"/>
      <c r="LSH192" s="31"/>
      <c r="LSI192" s="31"/>
      <c r="LSJ192" s="31"/>
      <c r="LSK192" s="31"/>
      <c r="LSL192" s="31"/>
      <c r="LSM192" s="31"/>
      <c r="LSN192" s="31"/>
      <c r="LSO192" s="31"/>
      <c r="LSP192" s="31"/>
      <c r="LSQ192" s="31"/>
      <c r="LSR192" s="31"/>
      <c r="LSS192" s="31"/>
      <c r="LST192" s="31"/>
      <c r="LSU192" s="31"/>
      <c r="LSV192" s="31"/>
      <c r="LSW192" s="31"/>
      <c r="LSX192" s="31"/>
      <c r="LSY192" s="31"/>
      <c r="LSZ192" s="31"/>
      <c r="LTA192" s="31"/>
      <c r="LTB192" s="31"/>
      <c r="LTC192" s="31"/>
      <c r="LTD192" s="31"/>
      <c r="LTE192" s="31"/>
      <c r="LTF192" s="31"/>
      <c r="LTG192" s="31"/>
      <c r="LTH192" s="31"/>
      <c r="LTI192" s="31"/>
      <c r="LTJ192" s="31"/>
      <c r="LTK192" s="31"/>
      <c r="LTL192" s="31"/>
      <c r="LTM192" s="31"/>
      <c r="LTN192" s="31"/>
      <c r="LTO192" s="31"/>
      <c r="LTP192" s="31"/>
      <c r="LTQ192" s="31"/>
      <c r="LTR192" s="31"/>
      <c r="LTS192" s="31"/>
      <c r="LTT192" s="31"/>
      <c r="LTU192" s="31"/>
      <c r="LTV192" s="31"/>
      <c r="LTW192" s="31"/>
      <c r="LTX192" s="31"/>
      <c r="LTY192" s="31"/>
      <c r="LTZ192" s="31"/>
      <c r="LUA192" s="31"/>
      <c r="LUB192" s="31"/>
      <c r="LUC192" s="31"/>
      <c r="LUD192" s="31"/>
      <c r="LUE192" s="31"/>
      <c r="LUF192" s="31"/>
      <c r="LUG192" s="31"/>
      <c r="LUH192" s="31"/>
      <c r="LUI192" s="31"/>
      <c r="LUJ192" s="31"/>
      <c r="LUK192" s="31"/>
      <c r="LUL192" s="31"/>
      <c r="LUM192" s="31"/>
      <c r="LUN192" s="31"/>
      <c r="LUO192" s="31"/>
      <c r="LUP192" s="31"/>
      <c r="LUQ192" s="31"/>
      <c r="LUR192" s="31"/>
      <c r="LUS192" s="31"/>
      <c r="LUT192" s="31"/>
      <c r="LUU192" s="31"/>
      <c r="LUV192" s="31"/>
      <c r="LUW192" s="31"/>
      <c r="LUX192" s="31"/>
      <c r="LUY192" s="31"/>
      <c r="LUZ192" s="31"/>
      <c r="LVA192" s="31"/>
      <c r="LVB192" s="31"/>
      <c r="LVC192" s="31"/>
      <c r="LVD192" s="31"/>
      <c r="LVE192" s="31"/>
      <c r="LVF192" s="31"/>
      <c r="LVG192" s="31"/>
      <c r="LVH192" s="31"/>
      <c r="LVI192" s="31"/>
      <c r="LVJ192" s="31"/>
      <c r="LVK192" s="31"/>
      <c r="LVL192" s="31"/>
      <c r="LVM192" s="31"/>
      <c r="LVN192" s="31"/>
      <c r="LVO192" s="31"/>
      <c r="LVP192" s="31"/>
      <c r="LVQ192" s="31"/>
      <c r="LVR192" s="31"/>
      <c r="LVS192" s="31"/>
      <c r="LVT192" s="31"/>
      <c r="LVU192" s="31"/>
      <c r="LVV192" s="31"/>
      <c r="LVW192" s="31"/>
      <c r="LVX192" s="31"/>
      <c r="LVY192" s="31"/>
      <c r="LVZ192" s="31"/>
      <c r="LWA192" s="31"/>
      <c r="LWB192" s="31"/>
      <c r="LWC192" s="31"/>
      <c r="LWD192" s="31"/>
      <c r="LWE192" s="31"/>
      <c r="LWF192" s="31"/>
      <c r="LWG192" s="31"/>
      <c r="LWH192" s="31"/>
      <c r="LWI192" s="31"/>
      <c r="LWJ192" s="31"/>
      <c r="LWK192" s="31"/>
      <c r="LWL192" s="31"/>
      <c r="LWM192" s="31"/>
      <c r="LWN192" s="31"/>
      <c r="LWO192" s="31"/>
      <c r="LWP192" s="31"/>
      <c r="LWQ192" s="31"/>
      <c r="LWR192" s="31"/>
      <c r="LWS192" s="31"/>
      <c r="LWT192" s="31"/>
      <c r="LWU192" s="31"/>
      <c r="LWV192" s="31"/>
      <c r="LWW192" s="31"/>
      <c r="LWX192" s="31"/>
      <c r="LWY192" s="31"/>
      <c r="LWZ192" s="31"/>
      <c r="LXA192" s="31"/>
      <c r="LXB192" s="31"/>
      <c r="LXC192" s="31"/>
      <c r="LXD192" s="31"/>
      <c r="LXE192" s="31"/>
      <c r="LXF192" s="31"/>
      <c r="LXG192" s="31"/>
      <c r="LXH192" s="31"/>
      <c r="LXI192" s="31"/>
      <c r="LXJ192" s="31"/>
      <c r="LXK192" s="31"/>
      <c r="LXL192" s="31"/>
      <c r="LXM192" s="31"/>
      <c r="LXN192" s="31"/>
      <c r="LXO192" s="31"/>
      <c r="LXP192" s="31"/>
      <c r="LXQ192" s="31"/>
      <c r="LXR192" s="31"/>
      <c r="LXS192" s="31"/>
      <c r="LXT192" s="31"/>
      <c r="LXU192" s="31"/>
      <c r="LXV192" s="31"/>
      <c r="LXW192" s="31"/>
      <c r="LXX192" s="31"/>
      <c r="LXY192" s="31"/>
      <c r="LXZ192" s="31"/>
      <c r="LYA192" s="31"/>
      <c r="LYB192" s="31"/>
      <c r="LYC192" s="31"/>
      <c r="LYD192" s="31"/>
      <c r="LYE192" s="31"/>
      <c r="LYF192" s="31"/>
      <c r="LYG192" s="31"/>
      <c r="LYH192" s="31"/>
      <c r="LYI192" s="31"/>
      <c r="LYJ192" s="31"/>
      <c r="LYK192" s="31"/>
      <c r="LYL192" s="31"/>
      <c r="LYM192" s="31"/>
      <c r="LYN192" s="31"/>
      <c r="LYO192" s="31"/>
      <c r="LYP192" s="31"/>
      <c r="LYQ192" s="31"/>
      <c r="LYR192" s="31"/>
      <c r="LYS192" s="31"/>
      <c r="LYT192" s="31"/>
      <c r="LYU192" s="31"/>
      <c r="LYV192" s="31"/>
      <c r="LYW192" s="31"/>
      <c r="LYX192" s="31"/>
      <c r="LYY192" s="31"/>
      <c r="LYZ192" s="31"/>
      <c r="LZA192" s="31"/>
      <c r="LZB192" s="31"/>
      <c r="LZC192" s="31"/>
      <c r="LZD192" s="31"/>
      <c r="LZE192" s="31"/>
      <c r="LZF192" s="31"/>
      <c r="LZG192" s="31"/>
      <c r="LZH192" s="31"/>
      <c r="LZI192" s="31"/>
      <c r="LZJ192" s="31"/>
      <c r="LZK192" s="31"/>
      <c r="LZL192" s="31"/>
      <c r="LZM192" s="31"/>
      <c r="LZN192" s="31"/>
      <c r="LZO192" s="31"/>
      <c r="LZP192" s="31"/>
      <c r="LZQ192" s="31"/>
      <c r="LZR192" s="31"/>
      <c r="LZS192" s="31"/>
      <c r="LZT192" s="31"/>
      <c r="LZU192" s="31"/>
      <c r="LZV192" s="31"/>
      <c r="LZW192" s="31"/>
      <c r="LZX192" s="31"/>
      <c r="LZY192" s="31"/>
      <c r="LZZ192" s="31"/>
      <c r="MAA192" s="31"/>
      <c r="MAB192" s="31"/>
      <c r="MAC192" s="31"/>
      <c r="MAD192" s="31"/>
      <c r="MAE192" s="31"/>
      <c r="MAF192" s="31"/>
      <c r="MAG192" s="31"/>
      <c r="MAH192" s="31"/>
      <c r="MAI192" s="31"/>
      <c r="MAJ192" s="31"/>
      <c r="MAK192" s="31"/>
      <c r="MAL192" s="31"/>
      <c r="MAM192" s="31"/>
      <c r="MAN192" s="31"/>
      <c r="MAO192" s="31"/>
      <c r="MAP192" s="31"/>
      <c r="MAQ192" s="31"/>
      <c r="MAR192" s="31"/>
      <c r="MAS192" s="31"/>
      <c r="MAT192" s="31"/>
      <c r="MAU192" s="31"/>
      <c r="MAV192" s="31"/>
      <c r="MAW192" s="31"/>
      <c r="MAX192" s="31"/>
      <c r="MAY192" s="31"/>
      <c r="MAZ192" s="31"/>
      <c r="MBA192" s="31"/>
      <c r="MBB192" s="31"/>
      <c r="MBC192" s="31"/>
      <c r="MBD192" s="31"/>
      <c r="MBE192" s="31"/>
      <c r="MBF192" s="31"/>
      <c r="MBG192" s="31"/>
      <c r="MBH192" s="31"/>
      <c r="MBI192" s="31"/>
      <c r="MBJ192" s="31"/>
      <c r="MBK192" s="31"/>
      <c r="MBL192" s="31"/>
      <c r="MBM192" s="31"/>
      <c r="MBN192" s="31"/>
      <c r="MBO192" s="31"/>
      <c r="MBP192" s="31"/>
      <c r="MBQ192" s="31"/>
      <c r="MBR192" s="31"/>
      <c r="MBS192" s="31"/>
      <c r="MBT192" s="31"/>
      <c r="MBU192" s="31"/>
      <c r="MBV192" s="31"/>
      <c r="MBW192" s="31"/>
      <c r="MBX192" s="31"/>
      <c r="MBY192" s="31"/>
      <c r="MBZ192" s="31"/>
      <c r="MCA192" s="31"/>
      <c r="MCB192" s="31"/>
      <c r="MCC192" s="31"/>
      <c r="MCD192" s="31"/>
      <c r="MCE192" s="31"/>
      <c r="MCF192" s="31"/>
      <c r="MCG192" s="31"/>
      <c r="MCH192" s="31"/>
      <c r="MCI192" s="31"/>
      <c r="MCJ192" s="31"/>
      <c r="MCK192" s="31"/>
      <c r="MCL192" s="31"/>
      <c r="MCM192" s="31"/>
      <c r="MCN192" s="31"/>
      <c r="MCO192" s="31"/>
      <c r="MCP192" s="31"/>
      <c r="MCQ192" s="31"/>
      <c r="MCR192" s="31"/>
      <c r="MCS192" s="31"/>
      <c r="MCT192" s="31"/>
      <c r="MCU192" s="31"/>
      <c r="MCV192" s="31"/>
      <c r="MCW192" s="31"/>
      <c r="MCX192" s="31"/>
      <c r="MCY192" s="31"/>
      <c r="MCZ192" s="31"/>
      <c r="MDA192" s="31"/>
      <c r="MDB192" s="31"/>
      <c r="MDC192" s="31"/>
      <c r="MDD192" s="31"/>
      <c r="MDE192" s="31"/>
      <c r="MDF192" s="31"/>
      <c r="MDG192" s="31"/>
      <c r="MDH192" s="31"/>
      <c r="MDI192" s="31"/>
      <c r="MDJ192" s="31"/>
      <c r="MDK192" s="31"/>
      <c r="MDL192" s="31"/>
      <c r="MDM192" s="31"/>
      <c r="MDN192" s="31"/>
      <c r="MDO192" s="31"/>
      <c r="MDP192" s="31"/>
      <c r="MDQ192" s="31"/>
      <c r="MDR192" s="31"/>
      <c r="MDS192" s="31"/>
      <c r="MDT192" s="31"/>
      <c r="MDU192" s="31"/>
      <c r="MDV192" s="31"/>
      <c r="MDW192" s="31"/>
      <c r="MDX192" s="31"/>
      <c r="MDY192" s="31"/>
      <c r="MDZ192" s="31"/>
      <c r="MEA192" s="31"/>
      <c r="MEB192" s="31"/>
      <c r="MEC192" s="31"/>
      <c r="MED192" s="31"/>
      <c r="MEE192" s="31"/>
      <c r="MEF192" s="31"/>
      <c r="MEG192" s="31"/>
      <c r="MEH192" s="31"/>
      <c r="MEI192" s="31"/>
      <c r="MEJ192" s="31"/>
      <c r="MEK192" s="31"/>
      <c r="MEL192" s="31"/>
      <c r="MEM192" s="31"/>
      <c r="MEN192" s="31"/>
      <c r="MEO192" s="31"/>
      <c r="MEP192" s="31"/>
      <c r="MEQ192" s="31"/>
      <c r="MER192" s="31"/>
      <c r="MES192" s="31"/>
      <c r="MET192" s="31"/>
      <c r="MEU192" s="31"/>
      <c r="MEV192" s="31"/>
      <c r="MEW192" s="31"/>
      <c r="MEX192" s="31"/>
      <c r="MEY192" s="31"/>
      <c r="MEZ192" s="31"/>
      <c r="MFA192" s="31"/>
      <c r="MFB192" s="31"/>
      <c r="MFC192" s="31"/>
      <c r="MFD192" s="31"/>
      <c r="MFE192" s="31"/>
      <c r="MFF192" s="31"/>
      <c r="MFG192" s="31"/>
      <c r="MFH192" s="31"/>
      <c r="MFI192" s="31"/>
      <c r="MFJ192" s="31"/>
      <c r="MFK192" s="31"/>
      <c r="MFL192" s="31"/>
      <c r="MFM192" s="31"/>
      <c r="MFN192" s="31"/>
      <c r="MFO192" s="31"/>
      <c r="MFP192" s="31"/>
      <c r="MFQ192" s="31"/>
      <c r="MFR192" s="31"/>
      <c r="MFS192" s="31"/>
      <c r="MFT192" s="31"/>
      <c r="MFU192" s="31"/>
      <c r="MFV192" s="31"/>
      <c r="MFW192" s="31"/>
      <c r="MFX192" s="31"/>
      <c r="MFY192" s="31"/>
      <c r="MFZ192" s="31"/>
      <c r="MGA192" s="31"/>
      <c r="MGB192" s="31"/>
      <c r="MGC192" s="31"/>
      <c r="MGD192" s="31"/>
      <c r="MGE192" s="31"/>
      <c r="MGF192" s="31"/>
      <c r="MGG192" s="31"/>
      <c r="MGH192" s="31"/>
      <c r="MGI192" s="31"/>
      <c r="MGJ192" s="31"/>
      <c r="MGK192" s="31"/>
      <c r="MGL192" s="31"/>
      <c r="MGM192" s="31"/>
      <c r="MGN192" s="31"/>
      <c r="MGO192" s="31"/>
      <c r="MGP192" s="31"/>
      <c r="MGQ192" s="31"/>
      <c r="MGR192" s="31"/>
      <c r="MGS192" s="31"/>
      <c r="MGT192" s="31"/>
      <c r="MGU192" s="31"/>
      <c r="MGV192" s="31"/>
      <c r="MGW192" s="31"/>
      <c r="MGX192" s="31"/>
      <c r="MGY192" s="31"/>
      <c r="MGZ192" s="31"/>
      <c r="MHA192" s="31"/>
      <c r="MHB192" s="31"/>
      <c r="MHC192" s="31"/>
      <c r="MHD192" s="31"/>
      <c r="MHE192" s="31"/>
      <c r="MHF192" s="31"/>
      <c r="MHG192" s="31"/>
      <c r="MHH192" s="31"/>
      <c r="MHI192" s="31"/>
      <c r="MHJ192" s="31"/>
      <c r="MHK192" s="31"/>
      <c r="MHL192" s="31"/>
      <c r="MHM192" s="31"/>
      <c r="MHN192" s="31"/>
      <c r="MHO192" s="31"/>
      <c r="MHP192" s="31"/>
      <c r="MHQ192" s="31"/>
      <c r="MHR192" s="31"/>
      <c r="MHS192" s="31"/>
      <c r="MHT192" s="31"/>
      <c r="MHU192" s="31"/>
      <c r="MHV192" s="31"/>
      <c r="MHW192" s="31"/>
      <c r="MHX192" s="31"/>
      <c r="MHY192" s="31"/>
      <c r="MHZ192" s="31"/>
      <c r="MIA192" s="31"/>
      <c r="MIB192" s="31"/>
      <c r="MIC192" s="31"/>
      <c r="MID192" s="31"/>
      <c r="MIE192" s="31"/>
      <c r="MIF192" s="31"/>
      <c r="MIG192" s="31"/>
      <c r="MIH192" s="31"/>
      <c r="MII192" s="31"/>
      <c r="MIJ192" s="31"/>
      <c r="MIK192" s="31"/>
      <c r="MIL192" s="31"/>
      <c r="MIM192" s="31"/>
      <c r="MIN192" s="31"/>
      <c r="MIO192" s="31"/>
      <c r="MIP192" s="31"/>
      <c r="MIQ192" s="31"/>
      <c r="MIR192" s="31"/>
      <c r="MIS192" s="31"/>
      <c r="MIT192" s="31"/>
      <c r="MIU192" s="31"/>
      <c r="MIV192" s="31"/>
      <c r="MIW192" s="31"/>
      <c r="MIX192" s="31"/>
      <c r="MIY192" s="31"/>
      <c r="MIZ192" s="31"/>
      <c r="MJA192" s="31"/>
      <c r="MJB192" s="31"/>
      <c r="MJC192" s="31"/>
      <c r="MJD192" s="31"/>
      <c r="MJE192" s="31"/>
      <c r="MJF192" s="31"/>
      <c r="MJG192" s="31"/>
      <c r="MJH192" s="31"/>
      <c r="MJI192" s="31"/>
      <c r="MJJ192" s="31"/>
      <c r="MJK192" s="31"/>
      <c r="MJL192" s="31"/>
      <c r="MJM192" s="31"/>
      <c r="MJN192" s="31"/>
      <c r="MJO192" s="31"/>
      <c r="MJP192" s="31"/>
      <c r="MJQ192" s="31"/>
      <c r="MJR192" s="31"/>
      <c r="MJS192" s="31"/>
      <c r="MJT192" s="31"/>
      <c r="MJU192" s="31"/>
      <c r="MJV192" s="31"/>
      <c r="MJW192" s="31"/>
      <c r="MJX192" s="31"/>
      <c r="MJY192" s="31"/>
      <c r="MJZ192" s="31"/>
      <c r="MKA192" s="31"/>
      <c r="MKB192" s="31"/>
      <c r="MKC192" s="31"/>
      <c r="MKD192" s="31"/>
      <c r="MKE192" s="31"/>
      <c r="MKF192" s="31"/>
      <c r="MKG192" s="31"/>
      <c r="MKH192" s="31"/>
      <c r="MKI192" s="31"/>
      <c r="MKJ192" s="31"/>
      <c r="MKK192" s="31"/>
      <c r="MKL192" s="31"/>
      <c r="MKM192" s="31"/>
      <c r="MKN192" s="31"/>
      <c r="MKO192" s="31"/>
      <c r="MKP192" s="31"/>
      <c r="MKQ192" s="31"/>
      <c r="MKR192" s="31"/>
      <c r="MKS192" s="31"/>
      <c r="MKT192" s="31"/>
      <c r="MKU192" s="31"/>
      <c r="MKV192" s="31"/>
      <c r="MKW192" s="31"/>
      <c r="MKX192" s="31"/>
      <c r="MKY192" s="31"/>
      <c r="MKZ192" s="31"/>
      <c r="MLA192" s="31"/>
      <c r="MLB192" s="31"/>
      <c r="MLC192" s="31"/>
      <c r="MLD192" s="31"/>
      <c r="MLE192" s="31"/>
      <c r="MLF192" s="31"/>
      <c r="MLG192" s="31"/>
      <c r="MLH192" s="31"/>
      <c r="MLI192" s="31"/>
      <c r="MLJ192" s="31"/>
      <c r="MLK192" s="31"/>
      <c r="MLL192" s="31"/>
      <c r="MLM192" s="31"/>
      <c r="MLN192" s="31"/>
      <c r="MLO192" s="31"/>
      <c r="MLP192" s="31"/>
      <c r="MLQ192" s="31"/>
      <c r="MLR192" s="31"/>
      <c r="MLS192" s="31"/>
      <c r="MLT192" s="31"/>
      <c r="MLU192" s="31"/>
      <c r="MLV192" s="31"/>
      <c r="MLW192" s="31"/>
      <c r="MLX192" s="31"/>
      <c r="MLY192" s="31"/>
      <c r="MLZ192" s="31"/>
      <c r="MMA192" s="31"/>
      <c r="MMB192" s="31"/>
      <c r="MMC192" s="31"/>
      <c r="MMD192" s="31"/>
      <c r="MME192" s="31"/>
      <c r="MMF192" s="31"/>
      <c r="MMG192" s="31"/>
      <c r="MMH192" s="31"/>
      <c r="MMI192" s="31"/>
      <c r="MMJ192" s="31"/>
      <c r="MMK192" s="31"/>
      <c r="MML192" s="31"/>
      <c r="MMM192" s="31"/>
      <c r="MMN192" s="31"/>
      <c r="MMO192" s="31"/>
      <c r="MMP192" s="31"/>
      <c r="MMQ192" s="31"/>
      <c r="MMR192" s="31"/>
      <c r="MMS192" s="31"/>
      <c r="MMT192" s="31"/>
      <c r="MMU192" s="31"/>
      <c r="MMV192" s="31"/>
      <c r="MMW192" s="31"/>
      <c r="MMX192" s="31"/>
      <c r="MMY192" s="31"/>
      <c r="MMZ192" s="31"/>
      <c r="MNA192" s="31"/>
      <c r="MNB192" s="31"/>
      <c r="MNC192" s="31"/>
      <c r="MND192" s="31"/>
      <c r="MNE192" s="31"/>
      <c r="MNF192" s="31"/>
      <c r="MNG192" s="31"/>
      <c r="MNH192" s="31"/>
      <c r="MNI192" s="31"/>
      <c r="MNJ192" s="31"/>
      <c r="MNK192" s="31"/>
      <c r="MNL192" s="31"/>
      <c r="MNM192" s="31"/>
      <c r="MNN192" s="31"/>
      <c r="MNO192" s="31"/>
      <c r="MNP192" s="31"/>
      <c r="MNQ192" s="31"/>
      <c r="MNR192" s="31"/>
      <c r="MNS192" s="31"/>
      <c r="MNT192" s="31"/>
      <c r="MNU192" s="31"/>
      <c r="MNV192" s="31"/>
      <c r="MNW192" s="31"/>
      <c r="MNX192" s="31"/>
      <c r="MNY192" s="31"/>
      <c r="MNZ192" s="31"/>
      <c r="MOA192" s="31"/>
      <c r="MOB192" s="31"/>
      <c r="MOC192" s="31"/>
      <c r="MOD192" s="31"/>
      <c r="MOE192" s="31"/>
      <c r="MOF192" s="31"/>
      <c r="MOG192" s="31"/>
      <c r="MOH192" s="31"/>
      <c r="MOI192" s="31"/>
      <c r="MOJ192" s="31"/>
      <c r="MOK192" s="31"/>
      <c r="MOL192" s="31"/>
      <c r="MOM192" s="31"/>
      <c r="MON192" s="31"/>
      <c r="MOO192" s="31"/>
      <c r="MOP192" s="31"/>
      <c r="MOQ192" s="31"/>
      <c r="MOR192" s="31"/>
      <c r="MOS192" s="31"/>
      <c r="MOT192" s="31"/>
      <c r="MOU192" s="31"/>
      <c r="MOV192" s="31"/>
      <c r="MOW192" s="31"/>
      <c r="MOX192" s="31"/>
      <c r="MOY192" s="31"/>
      <c r="MOZ192" s="31"/>
      <c r="MPA192" s="31"/>
      <c r="MPB192" s="31"/>
      <c r="MPC192" s="31"/>
      <c r="MPD192" s="31"/>
      <c r="MPE192" s="31"/>
      <c r="MPF192" s="31"/>
      <c r="MPG192" s="31"/>
      <c r="MPH192" s="31"/>
      <c r="MPI192" s="31"/>
      <c r="MPJ192" s="31"/>
      <c r="MPK192" s="31"/>
      <c r="MPL192" s="31"/>
      <c r="MPM192" s="31"/>
      <c r="MPN192" s="31"/>
      <c r="MPO192" s="31"/>
      <c r="MPP192" s="31"/>
      <c r="MPQ192" s="31"/>
      <c r="MPR192" s="31"/>
      <c r="MPS192" s="31"/>
      <c r="MPT192" s="31"/>
      <c r="MPU192" s="31"/>
      <c r="MPV192" s="31"/>
      <c r="MPW192" s="31"/>
      <c r="MPX192" s="31"/>
      <c r="MPY192" s="31"/>
      <c r="MPZ192" s="31"/>
      <c r="MQA192" s="31"/>
      <c r="MQB192" s="31"/>
      <c r="MQC192" s="31"/>
      <c r="MQD192" s="31"/>
      <c r="MQE192" s="31"/>
      <c r="MQF192" s="31"/>
      <c r="MQG192" s="31"/>
      <c r="MQH192" s="31"/>
      <c r="MQI192" s="31"/>
      <c r="MQJ192" s="31"/>
      <c r="MQK192" s="31"/>
      <c r="MQL192" s="31"/>
      <c r="MQM192" s="31"/>
      <c r="MQN192" s="31"/>
      <c r="MQO192" s="31"/>
      <c r="MQP192" s="31"/>
      <c r="MQQ192" s="31"/>
      <c r="MQR192" s="31"/>
      <c r="MQS192" s="31"/>
      <c r="MQT192" s="31"/>
      <c r="MQU192" s="31"/>
      <c r="MQV192" s="31"/>
      <c r="MQW192" s="31"/>
      <c r="MQX192" s="31"/>
      <c r="MQY192" s="31"/>
      <c r="MQZ192" s="31"/>
      <c r="MRA192" s="31"/>
      <c r="MRB192" s="31"/>
      <c r="MRC192" s="31"/>
      <c r="MRD192" s="31"/>
      <c r="MRE192" s="31"/>
      <c r="MRF192" s="31"/>
      <c r="MRG192" s="31"/>
      <c r="MRH192" s="31"/>
      <c r="MRI192" s="31"/>
      <c r="MRJ192" s="31"/>
      <c r="MRK192" s="31"/>
      <c r="MRL192" s="31"/>
      <c r="MRM192" s="31"/>
      <c r="MRN192" s="31"/>
      <c r="MRO192" s="31"/>
      <c r="MRP192" s="31"/>
      <c r="MRQ192" s="31"/>
      <c r="MRR192" s="31"/>
      <c r="MRS192" s="31"/>
      <c r="MRT192" s="31"/>
      <c r="MRU192" s="31"/>
      <c r="MRV192" s="31"/>
      <c r="MRW192" s="31"/>
      <c r="MRX192" s="31"/>
      <c r="MRY192" s="31"/>
      <c r="MRZ192" s="31"/>
      <c r="MSA192" s="31"/>
      <c r="MSB192" s="31"/>
      <c r="MSC192" s="31"/>
      <c r="MSD192" s="31"/>
      <c r="MSE192" s="31"/>
      <c r="MSF192" s="31"/>
      <c r="MSG192" s="31"/>
      <c r="MSH192" s="31"/>
      <c r="MSI192" s="31"/>
      <c r="MSJ192" s="31"/>
      <c r="MSK192" s="31"/>
      <c r="MSL192" s="31"/>
      <c r="MSM192" s="31"/>
      <c r="MSN192" s="31"/>
      <c r="MSO192" s="31"/>
      <c r="MSP192" s="31"/>
      <c r="MSQ192" s="31"/>
      <c r="MSR192" s="31"/>
      <c r="MSS192" s="31"/>
      <c r="MST192" s="31"/>
      <c r="MSU192" s="31"/>
      <c r="MSV192" s="31"/>
      <c r="MSW192" s="31"/>
      <c r="MSX192" s="31"/>
      <c r="MSY192" s="31"/>
      <c r="MSZ192" s="31"/>
      <c r="MTA192" s="31"/>
      <c r="MTB192" s="31"/>
      <c r="MTC192" s="31"/>
      <c r="MTD192" s="31"/>
      <c r="MTE192" s="31"/>
      <c r="MTF192" s="31"/>
      <c r="MTG192" s="31"/>
      <c r="MTH192" s="31"/>
      <c r="MTI192" s="31"/>
      <c r="MTJ192" s="31"/>
      <c r="MTK192" s="31"/>
      <c r="MTL192" s="31"/>
      <c r="MTM192" s="31"/>
      <c r="MTN192" s="31"/>
      <c r="MTO192" s="31"/>
      <c r="MTP192" s="31"/>
      <c r="MTQ192" s="31"/>
      <c r="MTR192" s="31"/>
      <c r="MTS192" s="31"/>
      <c r="MTT192" s="31"/>
      <c r="MTU192" s="31"/>
      <c r="MTV192" s="31"/>
      <c r="MTW192" s="31"/>
      <c r="MTX192" s="31"/>
      <c r="MTY192" s="31"/>
      <c r="MTZ192" s="31"/>
      <c r="MUA192" s="31"/>
      <c r="MUB192" s="31"/>
      <c r="MUC192" s="31"/>
      <c r="MUD192" s="31"/>
      <c r="MUE192" s="31"/>
      <c r="MUF192" s="31"/>
      <c r="MUG192" s="31"/>
      <c r="MUH192" s="31"/>
      <c r="MUI192" s="31"/>
      <c r="MUJ192" s="31"/>
      <c r="MUK192" s="31"/>
      <c r="MUL192" s="31"/>
      <c r="MUM192" s="31"/>
      <c r="MUN192" s="31"/>
      <c r="MUO192" s="31"/>
      <c r="MUP192" s="31"/>
      <c r="MUQ192" s="31"/>
      <c r="MUR192" s="31"/>
      <c r="MUS192" s="31"/>
      <c r="MUT192" s="31"/>
      <c r="MUU192" s="31"/>
      <c r="MUV192" s="31"/>
      <c r="MUW192" s="31"/>
      <c r="MUX192" s="31"/>
      <c r="MUY192" s="31"/>
      <c r="MUZ192" s="31"/>
      <c r="MVA192" s="31"/>
      <c r="MVB192" s="31"/>
      <c r="MVC192" s="31"/>
      <c r="MVD192" s="31"/>
      <c r="MVE192" s="31"/>
      <c r="MVF192" s="31"/>
      <c r="MVG192" s="31"/>
      <c r="MVH192" s="31"/>
      <c r="MVI192" s="31"/>
      <c r="MVJ192" s="31"/>
      <c r="MVK192" s="31"/>
      <c r="MVL192" s="31"/>
      <c r="MVM192" s="31"/>
      <c r="MVN192" s="31"/>
      <c r="MVO192" s="31"/>
      <c r="MVP192" s="31"/>
      <c r="MVQ192" s="31"/>
      <c r="MVR192" s="31"/>
      <c r="MVS192" s="31"/>
      <c r="MVT192" s="31"/>
      <c r="MVU192" s="31"/>
      <c r="MVV192" s="31"/>
      <c r="MVW192" s="31"/>
      <c r="MVX192" s="31"/>
      <c r="MVY192" s="31"/>
      <c r="MVZ192" s="31"/>
      <c r="MWA192" s="31"/>
      <c r="MWB192" s="31"/>
      <c r="MWC192" s="31"/>
      <c r="MWD192" s="31"/>
      <c r="MWE192" s="31"/>
      <c r="MWF192" s="31"/>
      <c r="MWG192" s="31"/>
      <c r="MWH192" s="31"/>
      <c r="MWI192" s="31"/>
      <c r="MWJ192" s="31"/>
      <c r="MWK192" s="31"/>
      <c r="MWL192" s="31"/>
      <c r="MWM192" s="31"/>
      <c r="MWN192" s="31"/>
      <c r="MWO192" s="31"/>
      <c r="MWP192" s="31"/>
      <c r="MWQ192" s="31"/>
      <c r="MWR192" s="31"/>
      <c r="MWS192" s="31"/>
      <c r="MWT192" s="31"/>
      <c r="MWU192" s="31"/>
      <c r="MWV192" s="31"/>
      <c r="MWW192" s="31"/>
      <c r="MWX192" s="31"/>
      <c r="MWY192" s="31"/>
      <c r="MWZ192" s="31"/>
      <c r="MXA192" s="31"/>
      <c r="MXB192" s="31"/>
      <c r="MXC192" s="31"/>
      <c r="MXD192" s="31"/>
      <c r="MXE192" s="31"/>
      <c r="MXF192" s="31"/>
      <c r="MXG192" s="31"/>
      <c r="MXH192" s="31"/>
      <c r="MXI192" s="31"/>
      <c r="MXJ192" s="31"/>
      <c r="MXK192" s="31"/>
      <c r="MXL192" s="31"/>
      <c r="MXM192" s="31"/>
      <c r="MXN192" s="31"/>
      <c r="MXO192" s="31"/>
      <c r="MXP192" s="31"/>
      <c r="MXQ192" s="31"/>
      <c r="MXR192" s="31"/>
      <c r="MXS192" s="31"/>
      <c r="MXT192" s="31"/>
      <c r="MXU192" s="31"/>
      <c r="MXV192" s="31"/>
      <c r="MXW192" s="31"/>
      <c r="MXX192" s="31"/>
      <c r="MXY192" s="31"/>
      <c r="MXZ192" s="31"/>
      <c r="MYA192" s="31"/>
      <c r="MYB192" s="31"/>
      <c r="MYC192" s="31"/>
      <c r="MYD192" s="31"/>
      <c r="MYE192" s="31"/>
      <c r="MYF192" s="31"/>
      <c r="MYG192" s="31"/>
      <c r="MYH192" s="31"/>
      <c r="MYI192" s="31"/>
      <c r="MYJ192" s="31"/>
      <c r="MYK192" s="31"/>
      <c r="MYL192" s="31"/>
      <c r="MYM192" s="31"/>
      <c r="MYN192" s="31"/>
      <c r="MYO192" s="31"/>
      <c r="MYP192" s="31"/>
      <c r="MYQ192" s="31"/>
      <c r="MYR192" s="31"/>
      <c r="MYS192" s="31"/>
      <c r="MYT192" s="31"/>
      <c r="MYU192" s="31"/>
      <c r="MYV192" s="31"/>
      <c r="MYW192" s="31"/>
      <c r="MYX192" s="31"/>
      <c r="MYY192" s="31"/>
      <c r="MYZ192" s="31"/>
      <c r="MZA192" s="31"/>
      <c r="MZB192" s="31"/>
      <c r="MZC192" s="31"/>
      <c r="MZD192" s="31"/>
      <c r="MZE192" s="31"/>
      <c r="MZF192" s="31"/>
      <c r="MZG192" s="31"/>
      <c r="MZH192" s="31"/>
      <c r="MZI192" s="31"/>
      <c r="MZJ192" s="31"/>
      <c r="MZK192" s="31"/>
      <c r="MZL192" s="31"/>
      <c r="MZM192" s="31"/>
      <c r="MZN192" s="31"/>
      <c r="MZO192" s="31"/>
      <c r="MZP192" s="31"/>
      <c r="MZQ192" s="31"/>
      <c r="MZR192" s="31"/>
      <c r="MZS192" s="31"/>
      <c r="MZT192" s="31"/>
      <c r="MZU192" s="31"/>
      <c r="MZV192" s="31"/>
      <c r="MZW192" s="31"/>
      <c r="MZX192" s="31"/>
      <c r="MZY192" s="31"/>
      <c r="MZZ192" s="31"/>
      <c r="NAA192" s="31"/>
      <c r="NAB192" s="31"/>
      <c r="NAC192" s="31"/>
      <c r="NAD192" s="31"/>
      <c r="NAE192" s="31"/>
      <c r="NAF192" s="31"/>
      <c r="NAG192" s="31"/>
      <c r="NAH192" s="31"/>
      <c r="NAI192" s="31"/>
      <c r="NAJ192" s="31"/>
      <c r="NAK192" s="31"/>
      <c r="NAL192" s="31"/>
      <c r="NAM192" s="31"/>
      <c r="NAN192" s="31"/>
      <c r="NAO192" s="31"/>
      <c r="NAP192" s="31"/>
      <c r="NAQ192" s="31"/>
      <c r="NAR192" s="31"/>
      <c r="NAS192" s="31"/>
      <c r="NAT192" s="31"/>
      <c r="NAU192" s="31"/>
      <c r="NAV192" s="31"/>
      <c r="NAW192" s="31"/>
      <c r="NAX192" s="31"/>
      <c r="NAY192" s="31"/>
      <c r="NAZ192" s="31"/>
      <c r="NBA192" s="31"/>
      <c r="NBB192" s="31"/>
      <c r="NBC192" s="31"/>
      <c r="NBD192" s="31"/>
      <c r="NBE192" s="31"/>
      <c r="NBF192" s="31"/>
      <c r="NBG192" s="31"/>
      <c r="NBH192" s="31"/>
      <c r="NBI192" s="31"/>
      <c r="NBJ192" s="31"/>
      <c r="NBK192" s="31"/>
      <c r="NBL192" s="31"/>
      <c r="NBM192" s="31"/>
      <c r="NBN192" s="31"/>
      <c r="NBO192" s="31"/>
      <c r="NBP192" s="31"/>
      <c r="NBQ192" s="31"/>
      <c r="NBR192" s="31"/>
      <c r="NBS192" s="31"/>
      <c r="NBT192" s="31"/>
      <c r="NBU192" s="31"/>
      <c r="NBV192" s="31"/>
      <c r="NBW192" s="31"/>
      <c r="NBX192" s="31"/>
      <c r="NBY192" s="31"/>
      <c r="NBZ192" s="31"/>
      <c r="NCA192" s="31"/>
      <c r="NCB192" s="31"/>
      <c r="NCC192" s="31"/>
      <c r="NCD192" s="31"/>
      <c r="NCE192" s="31"/>
      <c r="NCF192" s="31"/>
      <c r="NCG192" s="31"/>
      <c r="NCH192" s="31"/>
      <c r="NCI192" s="31"/>
      <c r="NCJ192" s="31"/>
      <c r="NCK192" s="31"/>
      <c r="NCL192" s="31"/>
      <c r="NCM192" s="31"/>
      <c r="NCN192" s="31"/>
      <c r="NCO192" s="31"/>
      <c r="NCP192" s="31"/>
      <c r="NCQ192" s="31"/>
      <c r="NCR192" s="31"/>
      <c r="NCS192" s="31"/>
      <c r="NCT192" s="31"/>
      <c r="NCU192" s="31"/>
      <c r="NCV192" s="31"/>
      <c r="NCW192" s="31"/>
      <c r="NCX192" s="31"/>
      <c r="NCY192" s="31"/>
      <c r="NCZ192" s="31"/>
      <c r="NDA192" s="31"/>
      <c r="NDB192" s="31"/>
      <c r="NDC192" s="31"/>
      <c r="NDD192" s="31"/>
      <c r="NDE192" s="31"/>
      <c r="NDF192" s="31"/>
      <c r="NDG192" s="31"/>
      <c r="NDH192" s="31"/>
      <c r="NDI192" s="31"/>
      <c r="NDJ192" s="31"/>
      <c r="NDK192" s="31"/>
      <c r="NDL192" s="31"/>
      <c r="NDM192" s="31"/>
      <c r="NDN192" s="31"/>
      <c r="NDO192" s="31"/>
      <c r="NDP192" s="31"/>
      <c r="NDQ192" s="31"/>
      <c r="NDR192" s="31"/>
      <c r="NDS192" s="31"/>
      <c r="NDT192" s="31"/>
      <c r="NDU192" s="31"/>
      <c r="NDV192" s="31"/>
      <c r="NDW192" s="31"/>
      <c r="NDX192" s="31"/>
      <c r="NDY192" s="31"/>
      <c r="NDZ192" s="31"/>
      <c r="NEA192" s="31"/>
      <c r="NEB192" s="31"/>
      <c r="NEC192" s="31"/>
      <c r="NED192" s="31"/>
      <c r="NEE192" s="31"/>
      <c r="NEF192" s="31"/>
      <c r="NEG192" s="31"/>
      <c r="NEH192" s="31"/>
      <c r="NEI192" s="31"/>
      <c r="NEJ192" s="31"/>
      <c r="NEK192" s="31"/>
      <c r="NEL192" s="31"/>
      <c r="NEM192" s="31"/>
      <c r="NEN192" s="31"/>
      <c r="NEO192" s="31"/>
      <c r="NEP192" s="31"/>
      <c r="NEQ192" s="31"/>
      <c r="NER192" s="31"/>
      <c r="NES192" s="31"/>
      <c r="NET192" s="31"/>
      <c r="NEU192" s="31"/>
      <c r="NEV192" s="31"/>
      <c r="NEW192" s="31"/>
      <c r="NEX192" s="31"/>
      <c r="NEY192" s="31"/>
      <c r="NEZ192" s="31"/>
      <c r="NFA192" s="31"/>
      <c r="NFB192" s="31"/>
      <c r="NFC192" s="31"/>
      <c r="NFD192" s="31"/>
      <c r="NFE192" s="31"/>
      <c r="NFF192" s="31"/>
      <c r="NFG192" s="31"/>
      <c r="NFH192" s="31"/>
      <c r="NFI192" s="31"/>
      <c r="NFJ192" s="31"/>
      <c r="NFK192" s="31"/>
      <c r="NFL192" s="31"/>
      <c r="NFM192" s="31"/>
      <c r="NFN192" s="31"/>
      <c r="NFO192" s="31"/>
      <c r="NFP192" s="31"/>
      <c r="NFQ192" s="31"/>
      <c r="NFR192" s="31"/>
      <c r="NFS192" s="31"/>
      <c r="NFT192" s="31"/>
      <c r="NFU192" s="31"/>
      <c r="NFV192" s="31"/>
      <c r="NFW192" s="31"/>
      <c r="NFX192" s="31"/>
      <c r="NFY192" s="31"/>
      <c r="NFZ192" s="31"/>
      <c r="NGA192" s="31"/>
      <c r="NGB192" s="31"/>
      <c r="NGC192" s="31"/>
      <c r="NGD192" s="31"/>
      <c r="NGE192" s="31"/>
      <c r="NGF192" s="31"/>
      <c r="NGG192" s="31"/>
      <c r="NGH192" s="31"/>
      <c r="NGI192" s="31"/>
      <c r="NGJ192" s="31"/>
      <c r="NGK192" s="31"/>
      <c r="NGL192" s="31"/>
      <c r="NGM192" s="31"/>
      <c r="NGN192" s="31"/>
      <c r="NGO192" s="31"/>
      <c r="NGP192" s="31"/>
      <c r="NGQ192" s="31"/>
      <c r="NGR192" s="31"/>
      <c r="NGS192" s="31"/>
      <c r="NGT192" s="31"/>
      <c r="NGU192" s="31"/>
      <c r="NGV192" s="31"/>
      <c r="NGW192" s="31"/>
      <c r="NGX192" s="31"/>
      <c r="NGY192" s="31"/>
      <c r="NGZ192" s="31"/>
      <c r="NHA192" s="31"/>
      <c r="NHB192" s="31"/>
      <c r="NHC192" s="31"/>
      <c r="NHD192" s="31"/>
      <c r="NHE192" s="31"/>
      <c r="NHF192" s="31"/>
      <c r="NHG192" s="31"/>
      <c r="NHH192" s="31"/>
      <c r="NHI192" s="31"/>
      <c r="NHJ192" s="31"/>
      <c r="NHK192" s="31"/>
      <c r="NHL192" s="31"/>
      <c r="NHM192" s="31"/>
      <c r="NHN192" s="31"/>
      <c r="NHO192" s="31"/>
      <c r="NHP192" s="31"/>
      <c r="NHQ192" s="31"/>
      <c r="NHR192" s="31"/>
      <c r="NHS192" s="31"/>
      <c r="NHT192" s="31"/>
      <c r="NHU192" s="31"/>
      <c r="NHV192" s="31"/>
      <c r="NHW192" s="31"/>
      <c r="NHX192" s="31"/>
      <c r="NHY192" s="31"/>
      <c r="NHZ192" s="31"/>
      <c r="NIA192" s="31"/>
      <c r="NIB192" s="31"/>
      <c r="NIC192" s="31"/>
      <c r="NID192" s="31"/>
      <c r="NIE192" s="31"/>
      <c r="NIF192" s="31"/>
      <c r="NIG192" s="31"/>
      <c r="NIH192" s="31"/>
      <c r="NII192" s="31"/>
      <c r="NIJ192" s="31"/>
      <c r="NIK192" s="31"/>
      <c r="NIL192" s="31"/>
      <c r="NIM192" s="31"/>
      <c r="NIN192" s="31"/>
      <c r="NIO192" s="31"/>
      <c r="NIP192" s="31"/>
      <c r="NIQ192" s="31"/>
      <c r="NIR192" s="31"/>
      <c r="NIS192" s="31"/>
      <c r="NIT192" s="31"/>
      <c r="NIU192" s="31"/>
      <c r="NIV192" s="31"/>
      <c r="NIW192" s="31"/>
      <c r="NIX192" s="31"/>
      <c r="NIY192" s="31"/>
      <c r="NIZ192" s="31"/>
      <c r="NJA192" s="31"/>
      <c r="NJB192" s="31"/>
      <c r="NJC192" s="31"/>
      <c r="NJD192" s="31"/>
      <c r="NJE192" s="31"/>
      <c r="NJF192" s="31"/>
      <c r="NJG192" s="31"/>
      <c r="NJH192" s="31"/>
      <c r="NJI192" s="31"/>
      <c r="NJJ192" s="31"/>
      <c r="NJK192" s="31"/>
      <c r="NJL192" s="31"/>
      <c r="NJM192" s="31"/>
      <c r="NJN192" s="31"/>
      <c r="NJO192" s="31"/>
      <c r="NJP192" s="31"/>
      <c r="NJQ192" s="31"/>
      <c r="NJR192" s="31"/>
      <c r="NJS192" s="31"/>
      <c r="NJT192" s="31"/>
      <c r="NJU192" s="31"/>
      <c r="NJV192" s="31"/>
      <c r="NJW192" s="31"/>
      <c r="NJX192" s="31"/>
      <c r="NJY192" s="31"/>
      <c r="NJZ192" s="31"/>
      <c r="NKA192" s="31"/>
      <c r="NKB192" s="31"/>
      <c r="NKC192" s="31"/>
      <c r="NKD192" s="31"/>
      <c r="NKE192" s="31"/>
      <c r="NKF192" s="31"/>
      <c r="NKG192" s="31"/>
      <c r="NKH192" s="31"/>
      <c r="NKI192" s="31"/>
      <c r="NKJ192" s="31"/>
      <c r="NKK192" s="31"/>
      <c r="NKL192" s="31"/>
      <c r="NKM192" s="31"/>
      <c r="NKN192" s="31"/>
      <c r="NKO192" s="31"/>
      <c r="NKP192" s="31"/>
      <c r="NKQ192" s="31"/>
      <c r="NKR192" s="31"/>
      <c r="NKS192" s="31"/>
      <c r="NKT192" s="31"/>
      <c r="NKU192" s="31"/>
      <c r="NKV192" s="31"/>
      <c r="NKW192" s="31"/>
      <c r="NKX192" s="31"/>
      <c r="NKY192" s="31"/>
      <c r="NKZ192" s="31"/>
      <c r="NLA192" s="31"/>
      <c r="NLB192" s="31"/>
      <c r="NLC192" s="31"/>
      <c r="NLD192" s="31"/>
      <c r="NLE192" s="31"/>
      <c r="NLF192" s="31"/>
      <c r="NLG192" s="31"/>
      <c r="NLH192" s="31"/>
      <c r="NLI192" s="31"/>
      <c r="NLJ192" s="31"/>
      <c r="NLK192" s="31"/>
      <c r="NLL192" s="31"/>
      <c r="NLM192" s="31"/>
      <c r="NLN192" s="31"/>
      <c r="NLO192" s="31"/>
      <c r="NLP192" s="31"/>
      <c r="NLQ192" s="31"/>
      <c r="NLR192" s="31"/>
      <c r="NLS192" s="31"/>
      <c r="NLT192" s="31"/>
      <c r="NLU192" s="31"/>
      <c r="NLV192" s="31"/>
      <c r="NLW192" s="31"/>
      <c r="NLX192" s="31"/>
      <c r="NLY192" s="31"/>
      <c r="NLZ192" s="31"/>
      <c r="NMA192" s="31"/>
      <c r="NMB192" s="31"/>
      <c r="NMC192" s="31"/>
      <c r="NMD192" s="31"/>
      <c r="NME192" s="31"/>
      <c r="NMF192" s="31"/>
      <c r="NMG192" s="31"/>
      <c r="NMH192" s="31"/>
      <c r="NMI192" s="31"/>
      <c r="NMJ192" s="31"/>
      <c r="NMK192" s="31"/>
      <c r="NML192" s="31"/>
      <c r="NMM192" s="31"/>
      <c r="NMN192" s="31"/>
      <c r="NMO192" s="31"/>
      <c r="NMP192" s="31"/>
      <c r="NMQ192" s="31"/>
      <c r="NMR192" s="31"/>
      <c r="NMS192" s="31"/>
      <c r="NMT192" s="31"/>
      <c r="NMU192" s="31"/>
      <c r="NMV192" s="31"/>
      <c r="NMW192" s="31"/>
      <c r="NMX192" s="31"/>
      <c r="NMY192" s="31"/>
      <c r="NMZ192" s="31"/>
      <c r="NNA192" s="31"/>
      <c r="NNB192" s="31"/>
      <c r="NNC192" s="31"/>
      <c r="NND192" s="31"/>
      <c r="NNE192" s="31"/>
      <c r="NNF192" s="31"/>
      <c r="NNG192" s="31"/>
      <c r="NNH192" s="31"/>
      <c r="NNI192" s="31"/>
      <c r="NNJ192" s="31"/>
      <c r="NNK192" s="31"/>
      <c r="NNL192" s="31"/>
      <c r="NNM192" s="31"/>
      <c r="NNN192" s="31"/>
      <c r="NNO192" s="31"/>
      <c r="NNP192" s="31"/>
      <c r="NNQ192" s="31"/>
      <c r="NNR192" s="31"/>
      <c r="NNS192" s="31"/>
      <c r="NNT192" s="31"/>
      <c r="NNU192" s="31"/>
      <c r="NNV192" s="31"/>
      <c r="NNW192" s="31"/>
      <c r="NNX192" s="31"/>
      <c r="NNY192" s="31"/>
      <c r="NNZ192" s="31"/>
      <c r="NOA192" s="31"/>
      <c r="NOB192" s="31"/>
      <c r="NOC192" s="31"/>
      <c r="NOD192" s="31"/>
      <c r="NOE192" s="31"/>
      <c r="NOF192" s="31"/>
      <c r="NOG192" s="31"/>
      <c r="NOH192" s="31"/>
      <c r="NOI192" s="31"/>
      <c r="NOJ192" s="31"/>
      <c r="NOK192" s="31"/>
      <c r="NOL192" s="31"/>
      <c r="NOM192" s="31"/>
      <c r="NON192" s="31"/>
      <c r="NOO192" s="31"/>
      <c r="NOP192" s="31"/>
      <c r="NOQ192" s="31"/>
      <c r="NOR192" s="31"/>
      <c r="NOS192" s="31"/>
      <c r="NOT192" s="31"/>
      <c r="NOU192" s="31"/>
      <c r="NOV192" s="31"/>
      <c r="NOW192" s="31"/>
      <c r="NOX192" s="31"/>
      <c r="NOY192" s="31"/>
      <c r="NOZ192" s="31"/>
      <c r="NPA192" s="31"/>
      <c r="NPB192" s="31"/>
      <c r="NPC192" s="31"/>
      <c r="NPD192" s="31"/>
      <c r="NPE192" s="31"/>
      <c r="NPF192" s="31"/>
      <c r="NPG192" s="31"/>
      <c r="NPH192" s="31"/>
      <c r="NPI192" s="31"/>
      <c r="NPJ192" s="31"/>
      <c r="NPK192" s="31"/>
      <c r="NPL192" s="31"/>
      <c r="NPM192" s="31"/>
      <c r="NPN192" s="31"/>
      <c r="NPO192" s="31"/>
      <c r="NPP192" s="31"/>
      <c r="NPQ192" s="31"/>
      <c r="NPR192" s="31"/>
      <c r="NPS192" s="31"/>
      <c r="NPT192" s="31"/>
      <c r="NPU192" s="31"/>
      <c r="NPV192" s="31"/>
      <c r="NPW192" s="31"/>
      <c r="NPX192" s="31"/>
      <c r="NPY192" s="31"/>
      <c r="NPZ192" s="31"/>
      <c r="NQA192" s="31"/>
      <c r="NQB192" s="31"/>
      <c r="NQC192" s="31"/>
      <c r="NQD192" s="31"/>
      <c r="NQE192" s="31"/>
      <c r="NQF192" s="31"/>
      <c r="NQG192" s="31"/>
      <c r="NQH192" s="31"/>
      <c r="NQI192" s="31"/>
      <c r="NQJ192" s="31"/>
      <c r="NQK192" s="31"/>
      <c r="NQL192" s="31"/>
      <c r="NQM192" s="31"/>
      <c r="NQN192" s="31"/>
      <c r="NQO192" s="31"/>
      <c r="NQP192" s="31"/>
      <c r="NQQ192" s="31"/>
      <c r="NQR192" s="31"/>
      <c r="NQS192" s="31"/>
      <c r="NQT192" s="31"/>
      <c r="NQU192" s="31"/>
      <c r="NQV192" s="31"/>
      <c r="NQW192" s="31"/>
      <c r="NQX192" s="31"/>
      <c r="NQY192" s="31"/>
      <c r="NQZ192" s="31"/>
      <c r="NRA192" s="31"/>
      <c r="NRB192" s="31"/>
      <c r="NRC192" s="31"/>
      <c r="NRD192" s="31"/>
      <c r="NRE192" s="31"/>
      <c r="NRF192" s="31"/>
      <c r="NRG192" s="31"/>
      <c r="NRH192" s="31"/>
      <c r="NRI192" s="31"/>
      <c r="NRJ192" s="31"/>
      <c r="NRK192" s="31"/>
      <c r="NRL192" s="31"/>
      <c r="NRM192" s="31"/>
      <c r="NRN192" s="31"/>
      <c r="NRO192" s="31"/>
      <c r="NRP192" s="31"/>
      <c r="NRQ192" s="31"/>
      <c r="NRR192" s="31"/>
      <c r="NRS192" s="31"/>
      <c r="NRT192" s="31"/>
      <c r="NRU192" s="31"/>
      <c r="NRV192" s="31"/>
      <c r="NRW192" s="31"/>
      <c r="NRX192" s="31"/>
      <c r="NRY192" s="31"/>
      <c r="NRZ192" s="31"/>
      <c r="NSA192" s="31"/>
      <c r="NSB192" s="31"/>
      <c r="NSC192" s="31"/>
      <c r="NSD192" s="31"/>
      <c r="NSE192" s="31"/>
      <c r="NSF192" s="31"/>
      <c r="NSG192" s="31"/>
      <c r="NSH192" s="31"/>
      <c r="NSI192" s="31"/>
      <c r="NSJ192" s="31"/>
      <c r="NSK192" s="31"/>
      <c r="NSL192" s="31"/>
      <c r="NSM192" s="31"/>
      <c r="NSN192" s="31"/>
      <c r="NSO192" s="31"/>
      <c r="NSP192" s="31"/>
      <c r="NSQ192" s="31"/>
      <c r="NSR192" s="31"/>
      <c r="NSS192" s="31"/>
      <c r="NST192" s="31"/>
      <c r="NSU192" s="31"/>
      <c r="NSV192" s="31"/>
      <c r="NSW192" s="31"/>
      <c r="NSX192" s="31"/>
      <c r="NSY192" s="31"/>
      <c r="NSZ192" s="31"/>
      <c r="NTA192" s="31"/>
      <c r="NTB192" s="31"/>
      <c r="NTC192" s="31"/>
      <c r="NTD192" s="31"/>
      <c r="NTE192" s="31"/>
      <c r="NTF192" s="31"/>
      <c r="NTG192" s="31"/>
      <c r="NTH192" s="31"/>
      <c r="NTI192" s="31"/>
      <c r="NTJ192" s="31"/>
      <c r="NTK192" s="31"/>
      <c r="NTL192" s="31"/>
      <c r="NTM192" s="31"/>
      <c r="NTN192" s="31"/>
      <c r="NTO192" s="31"/>
      <c r="NTP192" s="31"/>
      <c r="NTQ192" s="31"/>
      <c r="NTR192" s="31"/>
      <c r="NTS192" s="31"/>
      <c r="NTT192" s="31"/>
      <c r="NTU192" s="31"/>
      <c r="NTV192" s="31"/>
      <c r="NTW192" s="31"/>
      <c r="NTX192" s="31"/>
      <c r="NTY192" s="31"/>
      <c r="NTZ192" s="31"/>
      <c r="NUA192" s="31"/>
      <c r="NUB192" s="31"/>
      <c r="NUC192" s="31"/>
      <c r="NUD192" s="31"/>
      <c r="NUE192" s="31"/>
      <c r="NUF192" s="31"/>
      <c r="NUG192" s="31"/>
      <c r="NUH192" s="31"/>
      <c r="NUI192" s="31"/>
      <c r="NUJ192" s="31"/>
      <c r="NUK192" s="31"/>
      <c r="NUL192" s="31"/>
      <c r="NUM192" s="31"/>
      <c r="NUN192" s="31"/>
      <c r="NUO192" s="31"/>
      <c r="NUP192" s="31"/>
      <c r="NUQ192" s="31"/>
      <c r="NUR192" s="31"/>
      <c r="NUS192" s="31"/>
      <c r="NUT192" s="31"/>
      <c r="NUU192" s="31"/>
      <c r="NUV192" s="31"/>
      <c r="NUW192" s="31"/>
      <c r="NUX192" s="31"/>
      <c r="NUY192" s="31"/>
      <c r="NUZ192" s="31"/>
      <c r="NVA192" s="31"/>
      <c r="NVB192" s="31"/>
      <c r="NVC192" s="31"/>
      <c r="NVD192" s="31"/>
      <c r="NVE192" s="31"/>
      <c r="NVF192" s="31"/>
      <c r="NVG192" s="31"/>
      <c r="NVH192" s="31"/>
      <c r="NVI192" s="31"/>
      <c r="NVJ192" s="31"/>
      <c r="NVK192" s="31"/>
      <c r="NVL192" s="31"/>
      <c r="NVM192" s="31"/>
      <c r="NVN192" s="31"/>
      <c r="NVO192" s="31"/>
      <c r="NVP192" s="31"/>
      <c r="NVQ192" s="31"/>
      <c r="NVR192" s="31"/>
      <c r="NVS192" s="31"/>
      <c r="NVT192" s="31"/>
      <c r="NVU192" s="31"/>
      <c r="NVV192" s="31"/>
      <c r="NVW192" s="31"/>
      <c r="NVX192" s="31"/>
      <c r="NVY192" s="31"/>
      <c r="NVZ192" s="31"/>
      <c r="NWA192" s="31"/>
      <c r="NWB192" s="31"/>
      <c r="NWC192" s="31"/>
      <c r="NWD192" s="31"/>
      <c r="NWE192" s="31"/>
      <c r="NWF192" s="31"/>
      <c r="NWG192" s="31"/>
      <c r="NWH192" s="31"/>
      <c r="NWI192" s="31"/>
      <c r="NWJ192" s="31"/>
      <c r="NWK192" s="31"/>
      <c r="NWL192" s="31"/>
      <c r="NWM192" s="31"/>
      <c r="NWN192" s="31"/>
      <c r="NWO192" s="31"/>
      <c r="NWP192" s="31"/>
      <c r="NWQ192" s="31"/>
      <c r="NWR192" s="31"/>
      <c r="NWS192" s="31"/>
      <c r="NWT192" s="31"/>
      <c r="NWU192" s="31"/>
      <c r="NWV192" s="31"/>
      <c r="NWW192" s="31"/>
      <c r="NWX192" s="31"/>
      <c r="NWY192" s="31"/>
      <c r="NWZ192" s="31"/>
      <c r="NXA192" s="31"/>
      <c r="NXB192" s="31"/>
      <c r="NXC192" s="31"/>
      <c r="NXD192" s="31"/>
      <c r="NXE192" s="31"/>
      <c r="NXF192" s="31"/>
      <c r="NXG192" s="31"/>
      <c r="NXH192" s="31"/>
      <c r="NXI192" s="31"/>
      <c r="NXJ192" s="31"/>
      <c r="NXK192" s="31"/>
      <c r="NXL192" s="31"/>
      <c r="NXM192" s="31"/>
      <c r="NXN192" s="31"/>
      <c r="NXO192" s="31"/>
      <c r="NXP192" s="31"/>
      <c r="NXQ192" s="31"/>
      <c r="NXR192" s="31"/>
      <c r="NXS192" s="31"/>
      <c r="NXT192" s="31"/>
      <c r="NXU192" s="31"/>
      <c r="NXV192" s="31"/>
      <c r="NXW192" s="31"/>
      <c r="NXX192" s="31"/>
      <c r="NXY192" s="31"/>
      <c r="NXZ192" s="31"/>
      <c r="NYA192" s="31"/>
      <c r="NYB192" s="31"/>
      <c r="NYC192" s="31"/>
      <c r="NYD192" s="31"/>
      <c r="NYE192" s="31"/>
      <c r="NYF192" s="31"/>
      <c r="NYG192" s="31"/>
      <c r="NYH192" s="31"/>
      <c r="NYI192" s="31"/>
      <c r="NYJ192" s="31"/>
      <c r="NYK192" s="31"/>
      <c r="NYL192" s="31"/>
      <c r="NYM192" s="31"/>
      <c r="NYN192" s="31"/>
      <c r="NYO192" s="31"/>
      <c r="NYP192" s="31"/>
      <c r="NYQ192" s="31"/>
      <c r="NYR192" s="31"/>
      <c r="NYS192" s="31"/>
      <c r="NYT192" s="31"/>
      <c r="NYU192" s="31"/>
      <c r="NYV192" s="31"/>
      <c r="NYW192" s="31"/>
      <c r="NYX192" s="31"/>
      <c r="NYY192" s="31"/>
      <c r="NYZ192" s="31"/>
      <c r="NZA192" s="31"/>
      <c r="NZB192" s="31"/>
      <c r="NZC192" s="31"/>
      <c r="NZD192" s="31"/>
      <c r="NZE192" s="31"/>
      <c r="NZF192" s="31"/>
      <c r="NZG192" s="31"/>
      <c r="NZH192" s="31"/>
      <c r="NZI192" s="31"/>
      <c r="NZJ192" s="31"/>
      <c r="NZK192" s="31"/>
      <c r="NZL192" s="31"/>
      <c r="NZM192" s="31"/>
      <c r="NZN192" s="31"/>
      <c r="NZO192" s="31"/>
      <c r="NZP192" s="31"/>
      <c r="NZQ192" s="31"/>
      <c r="NZR192" s="31"/>
      <c r="NZS192" s="31"/>
      <c r="NZT192" s="31"/>
      <c r="NZU192" s="31"/>
      <c r="NZV192" s="31"/>
      <c r="NZW192" s="31"/>
      <c r="NZX192" s="31"/>
      <c r="NZY192" s="31"/>
      <c r="NZZ192" s="31"/>
      <c r="OAA192" s="31"/>
      <c r="OAB192" s="31"/>
      <c r="OAC192" s="31"/>
      <c r="OAD192" s="31"/>
      <c r="OAE192" s="31"/>
      <c r="OAF192" s="31"/>
      <c r="OAG192" s="31"/>
      <c r="OAH192" s="31"/>
      <c r="OAI192" s="31"/>
      <c r="OAJ192" s="31"/>
      <c r="OAK192" s="31"/>
      <c r="OAL192" s="31"/>
      <c r="OAM192" s="31"/>
      <c r="OAN192" s="31"/>
      <c r="OAO192" s="31"/>
      <c r="OAP192" s="31"/>
      <c r="OAQ192" s="31"/>
      <c r="OAR192" s="31"/>
      <c r="OAS192" s="31"/>
      <c r="OAT192" s="31"/>
      <c r="OAU192" s="31"/>
      <c r="OAV192" s="31"/>
      <c r="OAW192" s="31"/>
      <c r="OAX192" s="31"/>
      <c r="OAY192" s="31"/>
      <c r="OAZ192" s="31"/>
      <c r="OBA192" s="31"/>
      <c r="OBB192" s="31"/>
      <c r="OBC192" s="31"/>
      <c r="OBD192" s="31"/>
      <c r="OBE192" s="31"/>
      <c r="OBF192" s="31"/>
      <c r="OBG192" s="31"/>
      <c r="OBH192" s="31"/>
      <c r="OBI192" s="31"/>
      <c r="OBJ192" s="31"/>
      <c r="OBK192" s="31"/>
      <c r="OBL192" s="31"/>
      <c r="OBM192" s="31"/>
      <c r="OBN192" s="31"/>
      <c r="OBO192" s="31"/>
      <c r="OBP192" s="31"/>
      <c r="OBQ192" s="31"/>
      <c r="OBR192" s="31"/>
      <c r="OBS192" s="31"/>
      <c r="OBT192" s="31"/>
      <c r="OBU192" s="31"/>
      <c r="OBV192" s="31"/>
      <c r="OBW192" s="31"/>
      <c r="OBX192" s="31"/>
      <c r="OBY192" s="31"/>
      <c r="OBZ192" s="31"/>
      <c r="OCA192" s="31"/>
      <c r="OCB192" s="31"/>
      <c r="OCC192" s="31"/>
      <c r="OCD192" s="31"/>
      <c r="OCE192" s="31"/>
      <c r="OCF192" s="31"/>
      <c r="OCG192" s="31"/>
      <c r="OCH192" s="31"/>
      <c r="OCI192" s="31"/>
      <c r="OCJ192" s="31"/>
      <c r="OCK192" s="31"/>
      <c r="OCL192" s="31"/>
      <c r="OCM192" s="31"/>
      <c r="OCN192" s="31"/>
      <c r="OCO192" s="31"/>
      <c r="OCP192" s="31"/>
      <c r="OCQ192" s="31"/>
      <c r="OCR192" s="31"/>
      <c r="OCS192" s="31"/>
      <c r="OCT192" s="31"/>
      <c r="OCU192" s="31"/>
      <c r="OCV192" s="31"/>
      <c r="OCW192" s="31"/>
      <c r="OCX192" s="31"/>
      <c r="OCY192" s="31"/>
      <c r="OCZ192" s="31"/>
      <c r="ODA192" s="31"/>
      <c r="ODB192" s="31"/>
      <c r="ODC192" s="31"/>
      <c r="ODD192" s="31"/>
      <c r="ODE192" s="31"/>
      <c r="ODF192" s="31"/>
      <c r="ODG192" s="31"/>
      <c r="ODH192" s="31"/>
      <c r="ODI192" s="31"/>
      <c r="ODJ192" s="31"/>
      <c r="ODK192" s="31"/>
      <c r="ODL192" s="31"/>
      <c r="ODM192" s="31"/>
      <c r="ODN192" s="31"/>
      <c r="ODO192" s="31"/>
      <c r="ODP192" s="31"/>
      <c r="ODQ192" s="31"/>
      <c r="ODR192" s="31"/>
      <c r="ODS192" s="31"/>
      <c r="ODT192" s="31"/>
      <c r="ODU192" s="31"/>
      <c r="ODV192" s="31"/>
      <c r="ODW192" s="31"/>
      <c r="ODX192" s="31"/>
      <c r="ODY192" s="31"/>
      <c r="ODZ192" s="31"/>
      <c r="OEA192" s="31"/>
      <c r="OEB192" s="31"/>
      <c r="OEC192" s="31"/>
      <c r="OED192" s="31"/>
      <c r="OEE192" s="31"/>
      <c r="OEF192" s="31"/>
      <c r="OEG192" s="31"/>
      <c r="OEH192" s="31"/>
      <c r="OEI192" s="31"/>
      <c r="OEJ192" s="31"/>
      <c r="OEK192" s="31"/>
      <c r="OEL192" s="31"/>
      <c r="OEM192" s="31"/>
      <c r="OEN192" s="31"/>
      <c r="OEO192" s="31"/>
      <c r="OEP192" s="31"/>
      <c r="OEQ192" s="31"/>
      <c r="OER192" s="31"/>
      <c r="OES192" s="31"/>
      <c r="OET192" s="31"/>
      <c r="OEU192" s="31"/>
      <c r="OEV192" s="31"/>
      <c r="OEW192" s="31"/>
      <c r="OEX192" s="31"/>
      <c r="OEY192" s="31"/>
      <c r="OEZ192" s="31"/>
      <c r="OFA192" s="31"/>
      <c r="OFB192" s="31"/>
      <c r="OFC192" s="31"/>
      <c r="OFD192" s="31"/>
      <c r="OFE192" s="31"/>
      <c r="OFF192" s="31"/>
      <c r="OFG192" s="31"/>
      <c r="OFH192" s="31"/>
      <c r="OFI192" s="31"/>
      <c r="OFJ192" s="31"/>
      <c r="OFK192" s="31"/>
      <c r="OFL192" s="31"/>
      <c r="OFM192" s="31"/>
      <c r="OFN192" s="31"/>
      <c r="OFO192" s="31"/>
      <c r="OFP192" s="31"/>
      <c r="OFQ192" s="31"/>
      <c r="OFR192" s="31"/>
      <c r="OFS192" s="31"/>
      <c r="OFT192" s="31"/>
      <c r="OFU192" s="31"/>
      <c r="OFV192" s="31"/>
      <c r="OFW192" s="31"/>
      <c r="OFX192" s="31"/>
      <c r="OFY192" s="31"/>
      <c r="OFZ192" s="31"/>
      <c r="OGA192" s="31"/>
      <c r="OGB192" s="31"/>
      <c r="OGC192" s="31"/>
      <c r="OGD192" s="31"/>
      <c r="OGE192" s="31"/>
      <c r="OGF192" s="31"/>
      <c r="OGG192" s="31"/>
      <c r="OGH192" s="31"/>
      <c r="OGI192" s="31"/>
      <c r="OGJ192" s="31"/>
      <c r="OGK192" s="31"/>
      <c r="OGL192" s="31"/>
      <c r="OGM192" s="31"/>
      <c r="OGN192" s="31"/>
      <c r="OGO192" s="31"/>
      <c r="OGP192" s="31"/>
      <c r="OGQ192" s="31"/>
      <c r="OGR192" s="31"/>
      <c r="OGS192" s="31"/>
      <c r="OGT192" s="31"/>
      <c r="OGU192" s="31"/>
      <c r="OGV192" s="31"/>
      <c r="OGW192" s="31"/>
      <c r="OGX192" s="31"/>
      <c r="OGY192" s="31"/>
      <c r="OGZ192" s="31"/>
      <c r="OHA192" s="31"/>
      <c r="OHB192" s="31"/>
      <c r="OHC192" s="31"/>
      <c r="OHD192" s="31"/>
      <c r="OHE192" s="31"/>
      <c r="OHF192" s="31"/>
      <c r="OHG192" s="31"/>
      <c r="OHH192" s="31"/>
      <c r="OHI192" s="31"/>
      <c r="OHJ192" s="31"/>
      <c r="OHK192" s="31"/>
      <c r="OHL192" s="31"/>
      <c r="OHM192" s="31"/>
      <c r="OHN192" s="31"/>
      <c r="OHO192" s="31"/>
      <c r="OHP192" s="31"/>
      <c r="OHQ192" s="31"/>
      <c r="OHR192" s="31"/>
      <c r="OHS192" s="31"/>
      <c r="OHT192" s="31"/>
      <c r="OHU192" s="31"/>
      <c r="OHV192" s="31"/>
      <c r="OHW192" s="31"/>
      <c r="OHX192" s="31"/>
      <c r="OHY192" s="31"/>
      <c r="OHZ192" s="31"/>
      <c r="OIA192" s="31"/>
      <c r="OIB192" s="31"/>
      <c r="OIC192" s="31"/>
      <c r="OID192" s="31"/>
      <c r="OIE192" s="31"/>
      <c r="OIF192" s="31"/>
      <c r="OIG192" s="31"/>
      <c r="OIH192" s="31"/>
      <c r="OII192" s="31"/>
      <c r="OIJ192" s="31"/>
      <c r="OIK192" s="31"/>
      <c r="OIL192" s="31"/>
      <c r="OIM192" s="31"/>
      <c r="OIN192" s="31"/>
      <c r="OIO192" s="31"/>
      <c r="OIP192" s="31"/>
      <c r="OIQ192" s="31"/>
      <c r="OIR192" s="31"/>
      <c r="OIS192" s="31"/>
      <c r="OIT192" s="31"/>
      <c r="OIU192" s="31"/>
      <c r="OIV192" s="31"/>
      <c r="OIW192" s="31"/>
      <c r="OIX192" s="31"/>
      <c r="OIY192" s="31"/>
      <c r="OIZ192" s="31"/>
      <c r="OJA192" s="31"/>
      <c r="OJB192" s="31"/>
      <c r="OJC192" s="31"/>
      <c r="OJD192" s="31"/>
      <c r="OJE192" s="31"/>
      <c r="OJF192" s="31"/>
      <c r="OJG192" s="31"/>
      <c r="OJH192" s="31"/>
      <c r="OJI192" s="31"/>
      <c r="OJJ192" s="31"/>
      <c r="OJK192" s="31"/>
      <c r="OJL192" s="31"/>
      <c r="OJM192" s="31"/>
      <c r="OJN192" s="31"/>
      <c r="OJO192" s="31"/>
      <c r="OJP192" s="31"/>
      <c r="OJQ192" s="31"/>
      <c r="OJR192" s="31"/>
      <c r="OJS192" s="31"/>
      <c r="OJT192" s="31"/>
      <c r="OJU192" s="31"/>
      <c r="OJV192" s="31"/>
      <c r="OJW192" s="31"/>
      <c r="OJX192" s="31"/>
      <c r="OJY192" s="31"/>
      <c r="OJZ192" s="31"/>
      <c r="OKA192" s="31"/>
      <c r="OKB192" s="31"/>
      <c r="OKC192" s="31"/>
      <c r="OKD192" s="31"/>
      <c r="OKE192" s="31"/>
      <c r="OKF192" s="31"/>
      <c r="OKG192" s="31"/>
      <c r="OKH192" s="31"/>
      <c r="OKI192" s="31"/>
      <c r="OKJ192" s="31"/>
      <c r="OKK192" s="31"/>
      <c r="OKL192" s="31"/>
      <c r="OKM192" s="31"/>
      <c r="OKN192" s="31"/>
      <c r="OKO192" s="31"/>
      <c r="OKP192" s="31"/>
      <c r="OKQ192" s="31"/>
      <c r="OKR192" s="31"/>
      <c r="OKS192" s="31"/>
      <c r="OKT192" s="31"/>
      <c r="OKU192" s="31"/>
      <c r="OKV192" s="31"/>
      <c r="OKW192" s="31"/>
      <c r="OKX192" s="31"/>
      <c r="OKY192" s="31"/>
      <c r="OKZ192" s="31"/>
      <c r="OLA192" s="31"/>
      <c r="OLB192" s="31"/>
      <c r="OLC192" s="31"/>
      <c r="OLD192" s="31"/>
      <c r="OLE192" s="31"/>
      <c r="OLF192" s="31"/>
      <c r="OLG192" s="31"/>
      <c r="OLH192" s="31"/>
      <c r="OLI192" s="31"/>
      <c r="OLJ192" s="31"/>
      <c r="OLK192" s="31"/>
      <c r="OLL192" s="31"/>
      <c r="OLM192" s="31"/>
      <c r="OLN192" s="31"/>
      <c r="OLO192" s="31"/>
      <c r="OLP192" s="31"/>
      <c r="OLQ192" s="31"/>
      <c r="OLR192" s="31"/>
      <c r="OLS192" s="31"/>
      <c r="OLT192" s="31"/>
      <c r="OLU192" s="31"/>
      <c r="OLV192" s="31"/>
      <c r="OLW192" s="31"/>
      <c r="OLX192" s="31"/>
      <c r="OLY192" s="31"/>
      <c r="OLZ192" s="31"/>
      <c r="OMA192" s="31"/>
      <c r="OMB192" s="31"/>
      <c r="OMC192" s="31"/>
      <c r="OMD192" s="31"/>
      <c r="OME192" s="31"/>
      <c r="OMF192" s="31"/>
      <c r="OMG192" s="31"/>
      <c r="OMH192" s="31"/>
      <c r="OMI192" s="31"/>
      <c r="OMJ192" s="31"/>
      <c r="OMK192" s="31"/>
      <c r="OML192" s="31"/>
      <c r="OMM192" s="31"/>
      <c r="OMN192" s="31"/>
      <c r="OMO192" s="31"/>
      <c r="OMP192" s="31"/>
      <c r="OMQ192" s="31"/>
      <c r="OMR192" s="31"/>
      <c r="OMS192" s="31"/>
      <c r="OMT192" s="31"/>
      <c r="OMU192" s="31"/>
      <c r="OMV192" s="31"/>
      <c r="OMW192" s="31"/>
      <c r="OMX192" s="31"/>
      <c r="OMY192" s="31"/>
      <c r="OMZ192" s="31"/>
      <c r="ONA192" s="31"/>
      <c r="ONB192" s="31"/>
      <c r="ONC192" s="31"/>
      <c r="OND192" s="31"/>
      <c r="ONE192" s="31"/>
      <c r="ONF192" s="31"/>
      <c r="ONG192" s="31"/>
      <c r="ONH192" s="31"/>
      <c r="ONI192" s="31"/>
      <c r="ONJ192" s="31"/>
      <c r="ONK192" s="31"/>
      <c r="ONL192" s="31"/>
      <c r="ONM192" s="31"/>
      <c r="ONN192" s="31"/>
      <c r="ONO192" s="31"/>
      <c r="ONP192" s="31"/>
      <c r="ONQ192" s="31"/>
      <c r="ONR192" s="31"/>
      <c r="ONS192" s="31"/>
      <c r="ONT192" s="31"/>
      <c r="ONU192" s="31"/>
      <c r="ONV192" s="31"/>
      <c r="ONW192" s="31"/>
      <c r="ONX192" s="31"/>
      <c r="ONY192" s="31"/>
      <c r="ONZ192" s="31"/>
      <c r="OOA192" s="31"/>
      <c r="OOB192" s="31"/>
      <c r="OOC192" s="31"/>
      <c r="OOD192" s="31"/>
      <c r="OOE192" s="31"/>
      <c r="OOF192" s="31"/>
      <c r="OOG192" s="31"/>
      <c r="OOH192" s="31"/>
      <c r="OOI192" s="31"/>
      <c r="OOJ192" s="31"/>
      <c r="OOK192" s="31"/>
      <c r="OOL192" s="31"/>
      <c r="OOM192" s="31"/>
      <c r="OON192" s="31"/>
      <c r="OOO192" s="31"/>
      <c r="OOP192" s="31"/>
      <c r="OOQ192" s="31"/>
      <c r="OOR192" s="31"/>
      <c r="OOS192" s="31"/>
      <c r="OOT192" s="31"/>
      <c r="OOU192" s="31"/>
      <c r="OOV192" s="31"/>
      <c r="OOW192" s="31"/>
      <c r="OOX192" s="31"/>
      <c r="OOY192" s="31"/>
      <c r="OOZ192" s="31"/>
      <c r="OPA192" s="31"/>
      <c r="OPB192" s="31"/>
      <c r="OPC192" s="31"/>
      <c r="OPD192" s="31"/>
      <c r="OPE192" s="31"/>
      <c r="OPF192" s="31"/>
      <c r="OPG192" s="31"/>
      <c r="OPH192" s="31"/>
      <c r="OPI192" s="31"/>
      <c r="OPJ192" s="31"/>
      <c r="OPK192" s="31"/>
      <c r="OPL192" s="31"/>
      <c r="OPM192" s="31"/>
      <c r="OPN192" s="31"/>
      <c r="OPO192" s="31"/>
      <c r="OPP192" s="31"/>
      <c r="OPQ192" s="31"/>
      <c r="OPR192" s="31"/>
      <c r="OPS192" s="31"/>
      <c r="OPT192" s="31"/>
      <c r="OPU192" s="31"/>
      <c r="OPV192" s="31"/>
      <c r="OPW192" s="31"/>
      <c r="OPX192" s="31"/>
      <c r="OPY192" s="31"/>
      <c r="OPZ192" s="31"/>
      <c r="OQA192" s="31"/>
      <c r="OQB192" s="31"/>
      <c r="OQC192" s="31"/>
      <c r="OQD192" s="31"/>
      <c r="OQE192" s="31"/>
      <c r="OQF192" s="31"/>
      <c r="OQG192" s="31"/>
      <c r="OQH192" s="31"/>
      <c r="OQI192" s="31"/>
      <c r="OQJ192" s="31"/>
      <c r="OQK192" s="31"/>
      <c r="OQL192" s="31"/>
      <c r="OQM192" s="31"/>
      <c r="OQN192" s="31"/>
      <c r="OQO192" s="31"/>
      <c r="OQP192" s="31"/>
      <c r="OQQ192" s="31"/>
      <c r="OQR192" s="31"/>
      <c r="OQS192" s="31"/>
      <c r="OQT192" s="31"/>
      <c r="OQU192" s="31"/>
      <c r="OQV192" s="31"/>
      <c r="OQW192" s="31"/>
      <c r="OQX192" s="31"/>
      <c r="OQY192" s="31"/>
      <c r="OQZ192" s="31"/>
      <c r="ORA192" s="31"/>
      <c r="ORB192" s="31"/>
      <c r="ORC192" s="31"/>
      <c r="ORD192" s="31"/>
      <c r="ORE192" s="31"/>
      <c r="ORF192" s="31"/>
      <c r="ORG192" s="31"/>
      <c r="ORH192" s="31"/>
      <c r="ORI192" s="31"/>
      <c r="ORJ192" s="31"/>
      <c r="ORK192" s="31"/>
      <c r="ORL192" s="31"/>
      <c r="ORM192" s="31"/>
      <c r="ORN192" s="31"/>
      <c r="ORO192" s="31"/>
      <c r="ORP192" s="31"/>
      <c r="ORQ192" s="31"/>
      <c r="ORR192" s="31"/>
      <c r="ORS192" s="31"/>
      <c r="ORT192" s="31"/>
      <c r="ORU192" s="31"/>
      <c r="ORV192" s="31"/>
      <c r="ORW192" s="31"/>
      <c r="ORX192" s="31"/>
      <c r="ORY192" s="31"/>
      <c r="ORZ192" s="31"/>
      <c r="OSA192" s="31"/>
      <c r="OSB192" s="31"/>
      <c r="OSC192" s="31"/>
      <c r="OSD192" s="31"/>
      <c r="OSE192" s="31"/>
      <c r="OSF192" s="31"/>
      <c r="OSG192" s="31"/>
      <c r="OSH192" s="31"/>
      <c r="OSI192" s="31"/>
      <c r="OSJ192" s="31"/>
      <c r="OSK192" s="31"/>
      <c r="OSL192" s="31"/>
      <c r="OSM192" s="31"/>
      <c r="OSN192" s="31"/>
      <c r="OSO192" s="31"/>
      <c r="OSP192" s="31"/>
      <c r="OSQ192" s="31"/>
      <c r="OSR192" s="31"/>
      <c r="OSS192" s="31"/>
      <c r="OST192" s="31"/>
      <c r="OSU192" s="31"/>
      <c r="OSV192" s="31"/>
      <c r="OSW192" s="31"/>
      <c r="OSX192" s="31"/>
      <c r="OSY192" s="31"/>
      <c r="OSZ192" s="31"/>
      <c r="OTA192" s="31"/>
      <c r="OTB192" s="31"/>
      <c r="OTC192" s="31"/>
      <c r="OTD192" s="31"/>
      <c r="OTE192" s="31"/>
      <c r="OTF192" s="31"/>
      <c r="OTG192" s="31"/>
      <c r="OTH192" s="31"/>
      <c r="OTI192" s="31"/>
      <c r="OTJ192" s="31"/>
      <c r="OTK192" s="31"/>
      <c r="OTL192" s="31"/>
      <c r="OTM192" s="31"/>
      <c r="OTN192" s="31"/>
      <c r="OTO192" s="31"/>
      <c r="OTP192" s="31"/>
      <c r="OTQ192" s="31"/>
      <c r="OTR192" s="31"/>
      <c r="OTS192" s="31"/>
      <c r="OTT192" s="31"/>
      <c r="OTU192" s="31"/>
      <c r="OTV192" s="31"/>
      <c r="OTW192" s="31"/>
      <c r="OTX192" s="31"/>
      <c r="OTY192" s="31"/>
      <c r="OTZ192" s="31"/>
      <c r="OUA192" s="31"/>
      <c r="OUB192" s="31"/>
      <c r="OUC192" s="31"/>
      <c r="OUD192" s="31"/>
      <c r="OUE192" s="31"/>
      <c r="OUF192" s="31"/>
      <c r="OUG192" s="31"/>
      <c r="OUH192" s="31"/>
      <c r="OUI192" s="31"/>
      <c r="OUJ192" s="31"/>
      <c r="OUK192" s="31"/>
      <c r="OUL192" s="31"/>
      <c r="OUM192" s="31"/>
      <c r="OUN192" s="31"/>
      <c r="OUO192" s="31"/>
      <c r="OUP192" s="31"/>
      <c r="OUQ192" s="31"/>
      <c r="OUR192" s="31"/>
      <c r="OUS192" s="31"/>
      <c r="OUT192" s="31"/>
      <c r="OUU192" s="31"/>
      <c r="OUV192" s="31"/>
      <c r="OUW192" s="31"/>
      <c r="OUX192" s="31"/>
      <c r="OUY192" s="31"/>
      <c r="OUZ192" s="31"/>
      <c r="OVA192" s="31"/>
      <c r="OVB192" s="31"/>
      <c r="OVC192" s="31"/>
      <c r="OVD192" s="31"/>
      <c r="OVE192" s="31"/>
      <c r="OVF192" s="31"/>
      <c r="OVG192" s="31"/>
      <c r="OVH192" s="31"/>
      <c r="OVI192" s="31"/>
      <c r="OVJ192" s="31"/>
      <c r="OVK192" s="31"/>
      <c r="OVL192" s="31"/>
      <c r="OVM192" s="31"/>
      <c r="OVN192" s="31"/>
      <c r="OVO192" s="31"/>
      <c r="OVP192" s="31"/>
      <c r="OVQ192" s="31"/>
      <c r="OVR192" s="31"/>
      <c r="OVS192" s="31"/>
      <c r="OVT192" s="31"/>
      <c r="OVU192" s="31"/>
      <c r="OVV192" s="31"/>
      <c r="OVW192" s="31"/>
      <c r="OVX192" s="31"/>
      <c r="OVY192" s="31"/>
      <c r="OVZ192" s="31"/>
      <c r="OWA192" s="31"/>
      <c r="OWB192" s="31"/>
      <c r="OWC192" s="31"/>
      <c r="OWD192" s="31"/>
      <c r="OWE192" s="31"/>
      <c r="OWF192" s="31"/>
      <c r="OWG192" s="31"/>
      <c r="OWH192" s="31"/>
      <c r="OWI192" s="31"/>
      <c r="OWJ192" s="31"/>
      <c r="OWK192" s="31"/>
      <c r="OWL192" s="31"/>
      <c r="OWM192" s="31"/>
      <c r="OWN192" s="31"/>
      <c r="OWO192" s="31"/>
      <c r="OWP192" s="31"/>
      <c r="OWQ192" s="31"/>
      <c r="OWR192" s="31"/>
      <c r="OWS192" s="31"/>
      <c r="OWT192" s="31"/>
      <c r="OWU192" s="31"/>
      <c r="OWV192" s="31"/>
      <c r="OWW192" s="31"/>
      <c r="OWX192" s="31"/>
      <c r="OWY192" s="31"/>
      <c r="OWZ192" s="31"/>
      <c r="OXA192" s="31"/>
      <c r="OXB192" s="31"/>
      <c r="OXC192" s="31"/>
      <c r="OXD192" s="31"/>
      <c r="OXE192" s="31"/>
      <c r="OXF192" s="31"/>
      <c r="OXG192" s="31"/>
      <c r="OXH192" s="31"/>
      <c r="OXI192" s="31"/>
      <c r="OXJ192" s="31"/>
      <c r="OXK192" s="31"/>
      <c r="OXL192" s="31"/>
      <c r="OXM192" s="31"/>
      <c r="OXN192" s="31"/>
      <c r="OXO192" s="31"/>
      <c r="OXP192" s="31"/>
      <c r="OXQ192" s="31"/>
      <c r="OXR192" s="31"/>
      <c r="OXS192" s="31"/>
      <c r="OXT192" s="31"/>
      <c r="OXU192" s="31"/>
      <c r="OXV192" s="31"/>
      <c r="OXW192" s="31"/>
      <c r="OXX192" s="31"/>
      <c r="OXY192" s="31"/>
      <c r="OXZ192" s="31"/>
      <c r="OYA192" s="31"/>
      <c r="OYB192" s="31"/>
      <c r="OYC192" s="31"/>
      <c r="OYD192" s="31"/>
      <c r="OYE192" s="31"/>
      <c r="OYF192" s="31"/>
      <c r="OYG192" s="31"/>
      <c r="OYH192" s="31"/>
      <c r="OYI192" s="31"/>
      <c r="OYJ192" s="31"/>
      <c r="OYK192" s="31"/>
      <c r="OYL192" s="31"/>
      <c r="OYM192" s="31"/>
      <c r="OYN192" s="31"/>
      <c r="OYO192" s="31"/>
      <c r="OYP192" s="31"/>
      <c r="OYQ192" s="31"/>
      <c r="OYR192" s="31"/>
      <c r="OYS192" s="31"/>
      <c r="OYT192" s="31"/>
      <c r="OYU192" s="31"/>
      <c r="OYV192" s="31"/>
      <c r="OYW192" s="31"/>
      <c r="OYX192" s="31"/>
      <c r="OYY192" s="31"/>
      <c r="OYZ192" s="31"/>
      <c r="OZA192" s="31"/>
      <c r="OZB192" s="31"/>
      <c r="OZC192" s="31"/>
      <c r="OZD192" s="31"/>
      <c r="OZE192" s="31"/>
      <c r="OZF192" s="31"/>
      <c r="OZG192" s="31"/>
      <c r="OZH192" s="31"/>
      <c r="OZI192" s="31"/>
      <c r="OZJ192" s="31"/>
      <c r="OZK192" s="31"/>
      <c r="OZL192" s="31"/>
      <c r="OZM192" s="31"/>
      <c r="OZN192" s="31"/>
      <c r="OZO192" s="31"/>
      <c r="OZP192" s="31"/>
      <c r="OZQ192" s="31"/>
      <c r="OZR192" s="31"/>
      <c r="OZS192" s="31"/>
      <c r="OZT192" s="31"/>
      <c r="OZU192" s="31"/>
      <c r="OZV192" s="31"/>
      <c r="OZW192" s="31"/>
      <c r="OZX192" s="31"/>
      <c r="OZY192" s="31"/>
      <c r="OZZ192" s="31"/>
      <c r="PAA192" s="31"/>
      <c r="PAB192" s="31"/>
      <c r="PAC192" s="31"/>
      <c r="PAD192" s="31"/>
      <c r="PAE192" s="31"/>
      <c r="PAF192" s="31"/>
      <c r="PAG192" s="31"/>
      <c r="PAH192" s="31"/>
      <c r="PAI192" s="31"/>
      <c r="PAJ192" s="31"/>
      <c r="PAK192" s="31"/>
      <c r="PAL192" s="31"/>
      <c r="PAM192" s="31"/>
      <c r="PAN192" s="31"/>
      <c r="PAO192" s="31"/>
      <c r="PAP192" s="31"/>
      <c r="PAQ192" s="31"/>
      <c r="PAR192" s="31"/>
      <c r="PAS192" s="31"/>
      <c r="PAT192" s="31"/>
      <c r="PAU192" s="31"/>
      <c r="PAV192" s="31"/>
      <c r="PAW192" s="31"/>
      <c r="PAX192" s="31"/>
      <c r="PAY192" s="31"/>
      <c r="PAZ192" s="31"/>
      <c r="PBA192" s="31"/>
      <c r="PBB192" s="31"/>
      <c r="PBC192" s="31"/>
      <c r="PBD192" s="31"/>
      <c r="PBE192" s="31"/>
      <c r="PBF192" s="31"/>
      <c r="PBG192" s="31"/>
      <c r="PBH192" s="31"/>
      <c r="PBI192" s="31"/>
      <c r="PBJ192" s="31"/>
      <c r="PBK192" s="31"/>
      <c r="PBL192" s="31"/>
      <c r="PBM192" s="31"/>
      <c r="PBN192" s="31"/>
      <c r="PBO192" s="31"/>
      <c r="PBP192" s="31"/>
      <c r="PBQ192" s="31"/>
      <c r="PBR192" s="31"/>
      <c r="PBS192" s="31"/>
      <c r="PBT192" s="31"/>
      <c r="PBU192" s="31"/>
      <c r="PBV192" s="31"/>
      <c r="PBW192" s="31"/>
      <c r="PBX192" s="31"/>
      <c r="PBY192" s="31"/>
      <c r="PBZ192" s="31"/>
      <c r="PCA192" s="31"/>
      <c r="PCB192" s="31"/>
      <c r="PCC192" s="31"/>
      <c r="PCD192" s="31"/>
      <c r="PCE192" s="31"/>
      <c r="PCF192" s="31"/>
      <c r="PCG192" s="31"/>
      <c r="PCH192" s="31"/>
      <c r="PCI192" s="31"/>
      <c r="PCJ192" s="31"/>
      <c r="PCK192" s="31"/>
      <c r="PCL192" s="31"/>
      <c r="PCM192" s="31"/>
      <c r="PCN192" s="31"/>
      <c r="PCO192" s="31"/>
      <c r="PCP192" s="31"/>
      <c r="PCQ192" s="31"/>
      <c r="PCR192" s="31"/>
      <c r="PCS192" s="31"/>
      <c r="PCT192" s="31"/>
      <c r="PCU192" s="31"/>
      <c r="PCV192" s="31"/>
      <c r="PCW192" s="31"/>
      <c r="PCX192" s="31"/>
      <c r="PCY192" s="31"/>
      <c r="PCZ192" s="31"/>
      <c r="PDA192" s="31"/>
      <c r="PDB192" s="31"/>
      <c r="PDC192" s="31"/>
      <c r="PDD192" s="31"/>
      <c r="PDE192" s="31"/>
      <c r="PDF192" s="31"/>
      <c r="PDG192" s="31"/>
      <c r="PDH192" s="31"/>
      <c r="PDI192" s="31"/>
      <c r="PDJ192" s="31"/>
      <c r="PDK192" s="31"/>
      <c r="PDL192" s="31"/>
      <c r="PDM192" s="31"/>
      <c r="PDN192" s="31"/>
      <c r="PDO192" s="31"/>
      <c r="PDP192" s="31"/>
      <c r="PDQ192" s="31"/>
      <c r="PDR192" s="31"/>
      <c r="PDS192" s="31"/>
      <c r="PDT192" s="31"/>
      <c r="PDU192" s="31"/>
      <c r="PDV192" s="31"/>
      <c r="PDW192" s="31"/>
      <c r="PDX192" s="31"/>
      <c r="PDY192" s="31"/>
      <c r="PDZ192" s="31"/>
      <c r="PEA192" s="31"/>
      <c r="PEB192" s="31"/>
      <c r="PEC192" s="31"/>
      <c r="PED192" s="31"/>
      <c r="PEE192" s="31"/>
      <c r="PEF192" s="31"/>
      <c r="PEG192" s="31"/>
      <c r="PEH192" s="31"/>
      <c r="PEI192" s="31"/>
      <c r="PEJ192" s="31"/>
      <c r="PEK192" s="31"/>
      <c r="PEL192" s="31"/>
      <c r="PEM192" s="31"/>
      <c r="PEN192" s="31"/>
      <c r="PEO192" s="31"/>
      <c r="PEP192" s="31"/>
      <c r="PEQ192" s="31"/>
      <c r="PER192" s="31"/>
      <c r="PES192" s="31"/>
      <c r="PET192" s="31"/>
      <c r="PEU192" s="31"/>
      <c r="PEV192" s="31"/>
      <c r="PEW192" s="31"/>
      <c r="PEX192" s="31"/>
      <c r="PEY192" s="31"/>
      <c r="PEZ192" s="31"/>
      <c r="PFA192" s="31"/>
      <c r="PFB192" s="31"/>
      <c r="PFC192" s="31"/>
      <c r="PFD192" s="31"/>
      <c r="PFE192" s="31"/>
      <c r="PFF192" s="31"/>
      <c r="PFG192" s="31"/>
      <c r="PFH192" s="31"/>
      <c r="PFI192" s="31"/>
      <c r="PFJ192" s="31"/>
      <c r="PFK192" s="31"/>
      <c r="PFL192" s="31"/>
      <c r="PFM192" s="31"/>
      <c r="PFN192" s="31"/>
      <c r="PFO192" s="31"/>
      <c r="PFP192" s="31"/>
      <c r="PFQ192" s="31"/>
      <c r="PFR192" s="31"/>
      <c r="PFS192" s="31"/>
      <c r="PFT192" s="31"/>
      <c r="PFU192" s="31"/>
      <c r="PFV192" s="31"/>
      <c r="PFW192" s="31"/>
      <c r="PFX192" s="31"/>
      <c r="PFY192" s="31"/>
      <c r="PFZ192" s="31"/>
      <c r="PGA192" s="31"/>
      <c r="PGB192" s="31"/>
      <c r="PGC192" s="31"/>
      <c r="PGD192" s="31"/>
      <c r="PGE192" s="31"/>
      <c r="PGF192" s="31"/>
      <c r="PGG192" s="31"/>
      <c r="PGH192" s="31"/>
      <c r="PGI192" s="31"/>
      <c r="PGJ192" s="31"/>
      <c r="PGK192" s="31"/>
      <c r="PGL192" s="31"/>
      <c r="PGM192" s="31"/>
      <c r="PGN192" s="31"/>
      <c r="PGO192" s="31"/>
      <c r="PGP192" s="31"/>
      <c r="PGQ192" s="31"/>
      <c r="PGR192" s="31"/>
      <c r="PGS192" s="31"/>
      <c r="PGT192" s="31"/>
      <c r="PGU192" s="31"/>
      <c r="PGV192" s="31"/>
      <c r="PGW192" s="31"/>
      <c r="PGX192" s="31"/>
      <c r="PGY192" s="31"/>
      <c r="PGZ192" s="31"/>
      <c r="PHA192" s="31"/>
      <c r="PHB192" s="31"/>
      <c r="PHC192" s="31"/>
      <c r="PHD192" s="31"/>
      <c r="PHE192" s="31"/>
      <c r="PHF192" s="31"/>
      <c r="PHG192" s="31"/>
      <c r="PHH192" s="31"/>
      <c r="PHI192" s="31"/>
      <c r="PHJ192" s="31"/>
      <c r="PHK192" s="31"/>
      <c r="PHL192" s="31"/>
      <c r="PHM192" s="31"/>
      <c r="PHN192" s="31"/>
      <c r="PHO192" s="31"/>
      <c r="PHP192" s="31"/>
      <c r="PHQ192" s="31"/>
      <c r="PHR192" s="31"/>
      <c r="PHS192" s="31"/>
      <c r="PHT192" s="31"/>
      <c r="PHU192" s="31"/>
      <c r="PHV192" s="31"/>
      <c r="PHW192" s="31"/>
      <c r="PHX192" s="31"/>
      <c r="PHY192" s="31"/>
      <c r="PHZ192" s="31"/>
      <c r="PIA192" s="31"/>
      <c r="PIB192" s="31"/>
      <c r="PIC192" s="31"/>
      <c r="PID192" s="31"/>
      <c r="PIE192" s="31"/>
      <c r="PIF192" s="31"/>
      <c r="PIG192" s="31"/>
      <c r="PIH192" s="31"/>
      <c r="PII192" s="31"/>
      <c r="PIJ192" s="31"/>
      <c r="PIK192" s="31"/>
      <c r="PIL192" s="31"/>
      <c r="PIM192" s="31"/>
      <c r="PIN192" s="31"/>
      <c r="PIO192" s="31"/>
      <c r="PIP192" s="31"/>
      <c r="PIQ192" s="31"/>
      <c r="PIR192" s="31"/>
      <c r="PIS192" s="31"/>
      <c r="PIT192" s="31"/>
      <c r="PIU192" s="31"/>
      <c r="PIV192" s="31"/>
      <c r="PIW192" s="31"/>
      <c r="PIX192" s="31"/>
      <c r="PIY192" s="31"/>
      <c r="PIZ192" s="31"/>
      <c r="PJA192" s="31"/>
      <c r="PJB192" s="31"/>
      <c r="PJC192" s="31"/>
      <c r="PJD192" s="31"/>
      <c r="PJE192" s="31"/>
      <c r="PJF192" s="31"/>
      <c r="PJG192" s="31"/>
      <c r="PJH192" s="31"/>
      <c r="PJI192" s="31"/>
      <c r="PJJ192" s="31"/>
      <c r="PJK192" s="31"/>
      <c r="PJL192" s="31"/>
      <c r="PJM192" s="31"/>
      <c r="PJN192" s="31"/>
      <c r="PJO192" s="31"/>
      <c r="PJP192" s="31"/>
      <c r="PJQ192" s="31"/>
      <c r="PJR192" s="31"/>
      <c r="PJS192" s="31"/>
      <c r="PJT192" s="31"/>
      <c r="PJU192" s="31"/>
      <c r="PJV192" s="31"/>
      <c r="PJW192" s="31"/>
      <c r="PJX192" s="31"/>
      <c r="PJY192" s="31"/>
      <c r="PJZ192" s="31"/>
      <c r="PKA192" s="31"/>
      <c r="PKB192" s="31"/>
      <c r="PKC192" s="31"/>
      <c r="PKD192" s="31"/>
      <c r="PKE192" s="31"/>
      <c r="PKF192" s="31"/>
      <c r="PKG192" s="31"/>
      <c r="PKH192" s="31"/>
      <c r="PKI192" s="31"/>
      <c r="PKJ192" s="31"/>
      <c r="PKK192" s="31"/>
      <c r="PKL192" s="31"/>
      <c r="PKM192" s="31"/>
      <c r="PKN192" s="31"/>
      <c r="PKO192" s="31"/>
      <c r="PKP192" s="31"/>
      <c r="PKQ192" s="31"/>
      <c r="PKR192" s="31"/>
      <c r="PKS192" s="31"/>
      <c r="PKT192" s="31"/>
      <c r="PKU192" s="31"/>
      <c r="PKV192" s="31"/>
      <c r="PKW192" s="31"/>
      <c r="PKX192" s="31"/>
      <c r="PKY192" s="31"/>
      <c r="PKZ192" s="31"/>
      <c r="PLA192" s="31"/>
      <c r="PLB192" s="31"/>
      <c r="PLC192" s="31"/>
      <c r="PLD192" s="31"/>
      <c r="PLE192" s="31"/>
      <c r="PLF192" s="31"/>
      <c r="PLG192" s="31"/>
      <c r="PLH192" s="31"/>
      <c r="PLI192" s="31"/>
      <c r="PLJ192" s="31"/>
      <c r="PLK192" s="31"/>
      <c r="PLL192" s="31"/>
      <c r="PLM192" s="31"/>
      <c r="PLN192" s="31"/>
      <c r="PLO192" s="31"/>
      <c r="PLP192" s="31"/>
      <c r="PLQ192" s="31"/>
      <c r="PLR192" s="31"/>
      <c r="PLS192" s="31"/>
      <c r="PLT192" s="31"/>
      <c r="PLU192" s="31"/>
      <c r="PLV192" s="31"/>
      <c r="PLW192" s="31"/>
      <c r="PLX192" s="31"/>
      <c r="PLY192" s="31"/>
      <c r="PLZ192" s="31"/>
      <c r="PMA192" s="31"/>
      <c r="PMB192" s="31"/>
      <c r="PMC192" s="31"/>
      <c r="PMD192" s="31"/>
      <c r="PME192" s="31"/>
      <c r="PMF192" s="31"/>
      <c r="PMG192" s="31"/>
      <c r="PMH192" s="31"/>
      <c r="PMI192" s="31"/>
      <c r="PMJ192" s="31"/>
      <c r="PMK192" s="31"/>
      <c r="PML192" s="31"/>
      <c r="PMM192" s="31"/>
      <c r="PMN192" s="31"/>
      <c r="PMO192" s="31"/>
      <c r="PMP192" s="31"/>
      <c r="PMQ192" s="31"/>
      <c r="PMR192" s="31"/>
      <c r="PMS192" s="31"/>
      <c r="PMT192" s="31"/>
      <c r="PMU192" s="31"/>
      <c r="PMV192" s="31"/>
      <c r="PMW192" s="31"/>
      <c r="PMX192" s="31"/>
      <c r="PMY192" s="31"/>
      <c r="PMZ192" s="31"/>
      <c r="PNA192" s="31"/>
      <c r="PNB192" s="31"/>
      <c r="PNC192" s="31"/>
      <c r="PND192" s="31"/>
      <c r="PNE192" s="31"/>
      <c r="PNF192" s="31"/>
      <c r="PNG192" s="31"/>
      <c r="PNH192" s="31"/>
      <c r="PNI192" s="31"/>
      <c r="PNJ192" s="31"/>
      <c r="PNK192" s="31"/>
      <c r="PNL192" s="31"/>
      <c r="PNM192" s="31"/>
      <c r="PNN192" s="31"/>
      <c r="PNO192" s="31"/>
      <c r="PNP192" s="31"/>
      <c r="PNQ192" s="31"/>
      <c r="PNR192" s="31"/>
      <c r="PNS192" s="31"/>
      <c r="PNT192" s="31"/>
      <c r="PNU192" s="31"/>
      <c r="PNV192" s="31"/>
      <c r="PNW192" s="31"/>
      <c r="PNX192" s="31"/>
      <c r="PNY192" s="31"/>
      <c r="PNZ192" s="31"/>
      <c r="POA192" s="31"/>
      <c r="POB192" s="31"/>
      <c r="POC192" s="31"/>
      <c r="POD192" s="31"/>
      <c r="POE192" s="31"/>
      <c r="POF192" s="31"/>
      <c r="POG192" s="31"/>
      <c r="POH192" s="31"/>
      <c r="POI192" s="31"/>
      <c r="POJ192" s="31"/>
      <c r="POK192" s="31"/>
      <c r="POL192" s="31"/>
      <c r="POM192" s="31"/>
      <c r="PON192" s="31"/>
      <c r="POO192" s="31"/>
      <c r="POP192" s="31"/>
      <c r="POQ192" s="31"/>
      <c r="POR192" s="31"/>
      <c r="POS192" s="31"/>
      <c r="POT192" s="31"/>
      <c r="POU192" s="31"/>
      <c r="POV192" s="31"/>
      <c r="POW192" s="31"/>
      <c r="POX192" s="31"/>
      <c r="POY192" s="31"/>
      <c r="POZ192" s="31"/>
      <c r="PPA192" s="31"/>
      <c r="PPB192" s="31"/>
      <c r="PPC192" s="31"/>
      <c r="PPD192" s="31"/>
      <c r="PPE192" s="31"/>
      <c r="PPF192" s="31"/>
      <c r="PPG192" s="31"/>
      <c r="PPH192" s="31"/>
      <c r="PPI192" s="31"/>
      <c r="PPJ192" s="31"/>
      <c r="PPK192" s="31"/>
      <c r="PPL192" s="31"/>
      <c r="PPM192" s="31"/>
      <c r="PPN192" s="31"/>
      <c r="PPO192" s="31"/>
      <c r="PPP192" s="31"/>
      <c r="PPQ192" s="31"/>
      <c r="PPR192" s="31"/>
      <c r="PPS192" s="31"/>
      <c r="PPT192" s="31"/>
      <c r="PPU192" s="31"/>
      <c r="PPV192" s="31"/>
      <c r="PPW192" s="31"/>
      <c r="PPX192" s="31"/>
      <c r="PPY192" s="31"/>
      <c r="PPZ192" s="31"/>
      <c r="PQA192" s="31"/>
      <c r="PQB192" s="31"/>
      <c r="PQC192" s="31"/>
      <c r="PQD192" s="31"/>
      <c r="PQE192" s="31"/>
      <c r="PQF192" s="31"/>
      <c r="PQG192" s="31"/>
      <c r="PQH192" s="31"/>
      <c r="PQI192" s="31"/>
      <c r="PQJ192" s="31"/>
      <c r="PQK192" s="31"/>
      <c r="PQL192" s="31"/>
      <c r="PQM192" s="31"/>
      <c r="PQN192" s="31"/>
      <c r="PQO192" s="31"/>
      <c r="PQP192" s="31"/>
      <c r="PQQ192" s="31"/>
      <c r="PQR192" s="31"/>
      <c r="PQS192" s="31"/>
      <c r="PQT192" s="31"/>
      <c r="PQU192" s="31"/>
      <c r="PQV192" s="31"/>
      <c r="PQW192" s="31"/>
      <c r="PQX192" s="31"/>
      <c r="PQY192" s="31"/>
      <c r="PQZ192" s="31"/>
      <c r="PRA192" s="31"/>
      <c r="PRB192" s="31"/>
      <c r="PRC192" s="31"/>
      <c r="PRD192" s="31"/>
      <c r="PRE192" s="31"/>
      <c r="PRF192" s="31"/>
      <c r="PRG192" s="31"/>
      <c r="PRH192" s="31"/>
      <c r="PRI192" s="31"/>
      <c r="PRJ192" s="31"/>
      <c r="PRK192" s="31"/>
      <c r="PRL192" s="31"/>
      <c r="PRM192" s="31"/>
      <c r="PRN192" s="31"/>
      <c r="PRO192" s="31"/>
      <c r="PRP192" s="31"/>
      <c r="PRQ192" s="31"/>
      <c r="PRR192" s="31"/>
      <c r="PRS192" s="31"/>
      <c r="PRT192" s="31"/>
      <c r="PRU192" s="31"/>
      <c r="PRV192" s="31"/>
      <c r="PRW192" s="31"/>
      <c r="PRX192" s="31"/>
      <c r="PRY192" s="31"/>
      <c r="PRZ192" s="31"/>
      <c r="PSA192" s="31"/>
      <c r="PSB192" s="31"/>
      <c r="PSC192" s="31"/>
      <c r="PSD192" s="31"/>
      <c r="PSE192" s="31"/>
      <c r="PSF192" s="31"/>
      <c r="PSG192" s="31"/>
      <c r="PSH192" s="31"/>
      <c r="PSI192" s="31"/>
      <c r="PSJ192" s="31"/>
      <c r="PSK192" s="31"/>
      <c r="PSL192" s="31"/>
      <c r="PSM192" s="31"/>
      <c r="PSN192" s="31"/>
      <c r="PSO192" s="31"/>
      <c r="PSP192" s="31"/>
      <c r="PSQ192" s="31"/>
      <c r="PSR192" s="31"/>
      <c r="PSS192" s="31"/>
      <c r="PST192" s="31"/>
      <c r="PSU192" s="31"/>
      <c r="PSV192" s="31"/>
      <c r="PSW192" s="31"/>
      <c r="PSX192" s="31"/>
      <c r="PSY192" s="31"/>
      <c r="PSZ192" s="31"/>
      <c r="PTA192" s="31"/>
      <c r="PTB192" s="31"/>
      <c r="PTC192" s="31"/>
      <c r="PTD192" s="31"/>
      <c r="PTE192" s="31"/>
      <c r="PTF192" s="31"/>
      <c r="PTG192" s="31"/>
      <c r="PTH192" s="31"/>
      <c r="PTI192" s="31"/>
      <c r="PTJ192" s="31"/>
      <c r="PTK192" s="31"/>
      <c r="PTL192" s="31"/>
      <c r="PTM192" s="31"/>
      <c r="PTN192" s="31"/>
      <c r="PTO192" s="31"/>
      <c r="PTP192" s="31"/>
      <c r="PTQ192" s="31"/>
      <c r="PTR192" s="31"/>
      <c r="PTS192" s="31"/>
      <c r="PTT192" s="31"/>
      <c r="PTU192" s="31"/>
      <c r="PTV192" s="31"/>
      <c r="PTW192" s="31"/>
      <c r="PTX192" s="31"/>
      <c r="PTY192" s="31"/>
      <c r="PTZ192" s="31"/>
      <c r="PUA192" s="31"/>
      <c r="PUB192" s="31"/>
      <c r="PUC192" s="31"/>
      <c r="PUD192" s="31"/>
      <c r="PUE192" s="31"/>
      <c r="PUF192" s="31"/>
      <c r="PUG192" s="31"/>
      <c r="PUH192" s="31"/>
      <c r="PUI192" s="31"/>
      <c r="PUJ192" s="31"/>
      <c r="PUK192" s="31"/>
      <c r="PUL192" s="31"/>
      <c r="PUM192" s="31"/>
      <c r="PUN192" s="31"/>
      <c r="PUO192" s="31"/>
      <c r="PUP192" s="31"/>
      <c r="PUQ192" s="31"/>
      <c r="PUR192" s="31"/>
      <c r="PUS192" s="31"/>
      <c r="PUT192" s="31"/>
      <c r="PUU192" s="31"/>
      <c r="PUV192" s="31"/>
      <c r="PUW192" s="31"/>
      <c r="PUX192" s="31"/>
      <c r="PUY192" s="31"/>
      <c r="PUZ192" s="31"/>
      <c r="PVA192" s="31"/>
      <c r="PVB192" s="31"/>
      <c r="PVC192" s="31"/>
      <c r="PVD192" s="31"/>
      <c r="PVE192" s="31"/>
      <c r="PVF192" s="31"/>
      <c r="PVG192" s="31"/>
      <c r="PVH192" s="31"/>
      <c r="PVI192" s="31"/>
      <c r="PVJ192" s="31"/>
      <c r="PVK192" s="31"/>
      <c r="PVL192" s="31"/>
      <c r="PVM192" s="31"/>
      <c r="PVN192" s="31"/>
      <c r="PVO192" s="31"/>
      <c r="PVP192" s="31"/>
      <c r="PVQ192" s="31"/>
      <c r="PVR192" s="31"/>
      <c r="PVS192" s="31"/>
      <c r="PVT192" s="31"/>
      <c r="PVU192" s="31"/>
      <c r="PVV192" s="31"/>
      <c r="PVW192" s="31"/>
      <c r="PVX192" s="31"/>
      <c r="PVY192" s="31"/>
      <c r="PVZ192" s="31"/>
      <c r="PWA192" s="31"/>
      <c r="PWB192" s="31"/>
      <c r="PWC192" s="31"/>
      <c r="PWD192" s="31"/>
      <c r="PWE192" s="31"/>
      <c r="PWF192" s="31"/>
      <c r="PWG192" s="31"/>
      <c r="PWH192" s="31"/>
      <c r="PWI192" s="31"/>
      <c r="PWJ192" s="31"/>
      <c r="PWK192" s="31"/>
      <c r="PWL192" s="31"/>
      <c r="PWM192" s="31"/>
      <c r="PWN192" s="31"/>
      <c r="PWO192" s="31"/>
      <c r="PWP192" s="31"/>
      <c r="PWQ192" s="31"/>
      <c r="PWR192" s="31"/>
      <c r="PWS192" s="31"/>
      <c r="PWT192" s="31"/>
      <c r="PWU192" s="31"/>
      <c r="PWV192" s="31"/>
      <c r="PWW192" s="31"/>
      <c r="PWX192" s="31"/>
      <c r="PWY192" s="31"/>
      <c r="PWZ192" s="31"/>
      <c r="PXA192" s="31"/>
      <c r="PXB192" s="31"/>
      <c r="PXC192" s="31"/>
      <c r="PXD192" s="31"/>
      <c r="PXE192" s="31"/>
      <c r="PXF192" s="31"/>
      <c r="PXG192" s="31"/>
      <c r="PXH192" s="31"/>
      <c r="PXI192" s="31"/>
      <c r="PXJ192" s="31"/>
      <c r="PXK192" s="31"/>
      <c r="PXL192" s="31"/>
      <c r="PXM192" s="31"/>
      <c r="PXN192" s="31"/>
      <c r="PXO192" s="31"/>
      <c r="PXP192" s="31"/>
      <c r="PXQ192" s="31"/>
      <c r="PXR192" s="31"/>
      <c r="PXS192" s="31"/>
      <c r="PXT192" s="31"/>
      <c r="PXU192" s="31"/>
      <c r="PXV192" s="31"/>
      <c r="PXW192" s="31"/>
      <c r="PXX192" s="31"/>
      <c r="PXY192" s="31"/>
      <c r="PXZ192" s="31"/>
      <c r="PYA192" s="31"/>
      <c r="PYB192" s="31"/>
      <c r="PYC192" s="31"/>
      <c r="PYD192" s="31"/>
      <c r="PYE192" s="31"/>
      <c r="PYF192" s="31"/>
      <c r="PYG192" s="31"/>
      <c r="PYH192" s="31"/>
      <c r="PYI192" s="31"/>
      <c r="PYJ192" s="31"/>
      <c r="PYK192" s="31"/>
      <c r="PYL192" s="31"/>
      <c r="PYM192" s="31"/>
      <c r="PYN192" s="31"/>
      <c r="PYO192" s="31"/>
      <c r="PYP192" s="31"/>
      <c r="PYQ192" s="31"/>
      <c r="PYR192" s="31"/>
      <c r="PYS192" s="31"/>
      <c r="PYT192" s="31"/>
      <c r="PYU192" s="31"/>
      <c r="PYV192" s="31"/>
      <c r="PYW192" s="31"/>
      <c r="PYX192" s="31"/>
      <c r="PYY192" s="31"/>
      <c r="PYZ192" s="31"/>
      <c r="PZA192" s="31"/>
      <c r="PZB192" s="31"/>
      <c r="PZC192" s="31"/>
      <c r="PZD192" s="31"/>
      <c r="PZE192" s="31"/>
      <c r="PZF192" s="31"/>
      <c r="PZG192" s="31"/>
      <c r="PZH192" s="31"/>
      <c r="PZI192" s="31"/>
      <c r="PZJ192" s="31"/>
      <c r="PZK192" s="31"/>
      <c r="PZL192" s="31"/>
      <c r="PZM192" s="31"/>
      <c r="PZN192" s="31"/>
      <c r="PZO192" s="31"/>
      <c r="PZP192" s="31"/>
      <c r="PZQ192" s="31"/>
      <c r="PZR192" s="31"/>
      <c r="PZS192" s="31"/>
      <c r="PZT192" s="31"/>
      <c r="PZU192" s="31"/>
      <c r="PZV192" s="31"/>
      <c r="PZW192" s="31"/>
      <c r="PZX192" s="31"/>
      <c r="PZY192" s="31"/>
      <c r="PZZ192" s="31"/>
      <c r="QAA192" s="31"/>
      <c r="QAB192" s="31"/>
      <c r="QAC192" s="31"/>
      <c r="QAD192" s="31"/>
      <c r="QAE192" s="31"/>
      <c r="QAF192" s="31"/>
      <c r="QAG192" s="31"/>
      <c r="QAH192" s="31"/>
      <c r="QAI192" s="31"/>
      <c r="QAJ192" s="31"/>
      <c r="QAK192" s="31"/>
      <c r="QAL192" s="31"/>
      <c r="QAM192" s="31"/>
      <c r="QAN192" s="31"/>
      <c r="QAO192" s="31"/>
      <c r="QAP192" s="31"/>
      <c r="QAQ192" s="31"/>
      <c r="QAR192" s="31"/>
      <c r="QAS192" s="31"/>
      <c r="QAT192" s="31"/>
      <c r="QAU192" s="31"/>
      <c r="QAV192" s="31"/>
      <c r="QAW192" s="31"/>
      <c r="QAX192" s="31"/>
      <c r="QAY192" s="31"/>
      <c r="QAZ192" s="31"/>
      <c r="QBA192" s="31"/>
      <c r="QBB192" s="31"/>
      <c r="QBC192" s="31"/>
      <c r="QBD192" s="31"/>
      <c r="QBE192" s="31"/>
      <c r="QBF192" s="31"/>
      <c r="QBG192" s="31"/>
      <c r="QBH192" s="31"/>
      <c r="QBI192" s="31"/>
      <c r="QBJ192" s="31"/>
      <c r="QBK192" s="31"/>
      <c r="QBL192" s="31"/>
      <c r="QBM192" s="31"/>
      <c r="QBN192" s="31"/>
      <c r="QBO192" s="31"/>
      <c r="QBP192" s="31"/>
      <c r="QBQ192" s="31"/>
      <c r="QBR192" s="31"/>
      <c r="QBS192" s="31"/>
      <c r="QBT192" s="31"/>
      <c r="QBU192" s="31"/>
      <c r="QBV192" s="31"/>
      <c r="QBW192" s="31"/>
      <c r="QBX192" s="31"/>
      <c r="QBY192" s="31"/>
      <c r="QBZ192" s="31"/>
      <c r="QCA192" s="31"/>
      <c r="QCB192" s="31"/>
      <c r="QCC192" s="31"/>
      <c r="QCD192" s="31"/>
      <c r="QCE192" s="31"/>
      <c r="QCF192" s="31"/>
      <c r="QCG192" s="31"/>
      <c r="QCH192" s="31"/>
      <c r="QCI192" s="31"/>
      <c r="QCJ192" s="31"/>
      <c r="QCK192" s="31"/>
      <c r="QCL192" s="31"/>
      <c r="QCM192" s="31"/>
      <c r="QCN192" s="31"/>
      <c r="QCO192" s="31"/>
      <c r="QCP192" s="31"/>
      <c r="QCQ192" s="31"/>
      <c r="QCR192" s="31"/>
      <c r="QCS192" s="31"/>
      <c r="QCT192" s="31"/>
      <c r="QCU192" s="31"/>
      <c r="QCV192" s="31"/>
      <c r="QCW192" s="31"/>
      <c r="QCX192" s="31"/>
      <c r="QCY192" s="31"/>
      <c r="QCZ192" s="31"/>
      <c r="QDA192" s="31"/>
      <c r="QDB192" s="31"/>
      <c r="QDC192" s="31"/>
      <c r="QDD192" s="31"/>
      <c r="QDE192" s="31"/>
      <c r="QDF192" s="31"/>
      <c r="QDG192" s="31"/>
      <c r="QDH192" s="31"/>
      <c r="QDI192" s="31"/>
      <c r="QDJ192" s="31"/>
      <c r="QDK192" s="31"/>
      <c r="QDL192" s="31"/>
      <c r="QDM192" s="31"/>
      <c r="QDN192" s="31"/>
      <c r="QDO192" s="31"/>
      <c r="QDP192" s="31"/>
      <c r="QDQ192" s="31"/>
      <c r="QDR192" s="31"/>
      <c r="QDS192" s="31"/>
      <c r="QDT192" s="31"/>
      <c r="QDU192" s="31"/>
      <c r="QDV192" s="31"/>
      <c r="QDW192" s="31"/>
      <c r="QDX192" s="31"/>
      <c r="QDY192" s="31"/>
      <c r="QDZ192" s="31"/>
      <c r="QEA192" s="31"/>
      <c r="QEB192" s="31"/>
      <c r="QEC192" s="31"/>
      <c r="QED192" s="31"/>
      <c r="QEE192" s="31"/>
      <c r="QEF192" s="31"/>
      <c r="QEG192" s="31"/>
      <c r="QEH192" s="31"/>
      <c r="QEI192" s="31"/>
      <c r="QEJ192" s="31"/>
      <c r="QEK192" s="31"/>
      <c r="QEL192" s="31"/>
      <c r="QEM192" s="31"/>
      <c r="QEN192" s="31"/>
      <c r="QEO192" s="31"/>
      <c r="QEP192" s="31"/>
      <c r="QEQ192" s="31"/>
      <c r="QER192" s="31"/>
      <c r="QES192" s="31"/>
      <c r="QET192" s="31"/>
      <c r="QEU192" s="31"/>
      <c r="QEV192" s="31"/>
      <c r="QEW192" s="31"/>
      <c r="QEX192" s="31"/>
      <c r="QEY192" s="31"/>
      <c r="QEZ192" s="31"/>
      <c r="QFA192" s="31"/>
      <c r="QFB192" s="31"/>
      <c r="QFC192" s="31"/>
      <c r="QFD192" s="31"/>
      <c r="QFE192" s="31"/>
      <c r="QFF192" s="31"/>
      <c r="QFG192" s="31"/>
      <c r="QFH192" s="31"/>
      <c r="QFI192" s="31"/>
      <c r="QFJ192" s="31"/>
      <c r="QFK192" s="31"/>
      <c r="QFL192" s="31"/>
      <c r="QFM192" s="31"/>
      <c r="QFN192" s="31"/>
      <c r="QFO192" s="31"/>
      <c r="QFP192" s="31"/>
      <c r="QFQ192" s="31"/>
      <c r="QFR192" s="31"/>
      <c r="QFS192" s="31"/>
      <c r="QFT192" s="31"/>
      <c r="QFU192" s="31"/>
      <c r="QFV192" s="31"/>
      <c r="QFW192" s="31"/>
      <c r="QFX192" s="31"/>
      <c r="QFY192" s="31"/>
      <c r="QFZ192" s="31"/>
      <c r="QGA192" s="31"/>
      <c r="QGB192" s="31"/>
      <c r="QGC192" s="31"/>
      <c r="QGD192" s="31"/>
      <c r="QGE192" s="31"/>
      <c r="QGF192" s="31"/>
      <c r="QGG192" s="31"/>
      <c r="QGH192" s="31"/>
      <c r="QGI192" s="31"/>
      <c r="QGJ192" s="31"/>
      <c r="QGK192" s="31"/>
      <c r="QGL192" s="31"/>
      <c r="QGM192" s="31"/>
      <c r="QGN192" s="31"/>
      <c r="QGO192" s="31"/>
      <c r="QGP192" s="31"/>
      <c r="QGQ192" s="31"/>
      <c r="QGR192" s="31"/>
      <c r="QGS192" s="31"/>
      <c r="QGT192" s="31"/>
      <c r="QGU192" s="31"/>
      <c r="QGV192" s="31"/>
      <c r="QGW192" s="31"/>
      <c r="QGX192" s="31"/>
      <c r="QGY192" s="31"/>
      <c r="QGZ192" s="31"/>
      <c r="QHA192" s="31"/>
      <c r="QHB192" s="31"/>
      <c r="QHC192" s="31"/>
      <c r="QHD192" s="31"/>
      <c r="QHE192" s="31"/>
      <c r="QHF192" s="31"/>
      <c r="QHG192" s="31"/>
      <c r="QHH192" s="31"/>
      <c r="QHI192" s="31"/>
      <c r="QHJ192" s="31"/>
      <c r="QHK192" s="31"/>
      <c r="QHL192" s="31"/>
      <c r="QHM192" s="31"/>
      <c r="QHN192" s="31"/>
      <c r="QHO192" s="31"/>
      <c r="QHP192" s="31"/>
      <c r="QHQ192" s="31"/>
      <c r="QHR192" s="31"/>
      <c r="QHS192" s="31"/>
      <c r="QHT192" s="31"/>
      <c r="QHU192" s="31"/>
      <c r="QHV192" s="31"/>
      <c r="QHW192" s="31"/>
      <c r="QHX192" s="31"/>
      <c r="QHY192" s="31"/>
      <c r="QHZ192" s="31"/>
      <c r="QIA192" s="31"/>
      <c r="QIB192" s="31"/>
      <c r="QIC192" s="31"/>
      <c r="QID192" s="31"/>
      <c r="QIE192" s="31"/>
      <c r="QIF192" s="31"/>
      <c r="QIG192" s="31"/>
      <c r="QIH192" s="31"/>
      <c r="QII192" s="31"/>
      <c r="QIJ192" s="31"/>
      <c r="QIK192" s="31"/>
      <c r="QIL192" s="31"/>
      <c r="QIM192" s="31"/>
      <c r="QIN192" s="31"/>
      <c r="QIO192" s="31"/>
      <c r="QIP192" s="31"/>
      <c r="QIQ192" s="31"/>
      <c r="QIR192" s="31"/>
      <c r="QIS192" s="31"/>
      <c r="QIT192" s="31"/>
      <c r="QIU192" s="31"/>
      <c r="QIV192" s="31"/>
      <c r="QIW192" s="31"/>
      <c r="QIX192" s="31"/>
      <c r="QIY192" s="31"/>
      <c r="QIZ192" s="31"/>
      <c r="QJA192" s="31"/>
      <c r="QJB192" s="31"/>
      <c r="QJC192" s="31"/>
      <c r="QJD192" s="31"/>
      <c r="QJE192" s="31"/>
      <c r="QJF192" s="31"/>
      <c r="QJG192" s="31"/>
      <c r="QJH192" s="31"/>
      <c r="QJI192" s="31"/>
      <c r="QJJ192" s="31"/>
      <c r="QJK192" s="31"/>
      <c r="QJL192" s="31"/>
      <c r="QJM192" s="31"/>
      <c r="QJN192" s="31"/>
      <c r="QJO192" s="31"/>
      <c r="QJP192" s="31"/>
      <c r="QJQ192" s="31"/>
      <c r="QJR192" s="31"/>
      <c r="QJS192" s="31"/>
      <c r="QJT192" s="31"/>
      <c r="QJU192" s="31"/>
      <c r="QJV192" s="31"/>
      <c r="QJW192" s="31"/>
      <c r="QJX192" s="31"/>
      <c r="QJY192" s="31"/>
      <c r="QJZ192" s="31"/>
      <c r="QKA192" s="31"/>
      <c r="QKB192" s="31"/>
      <c r="QKC192" s="31"/>
      <c r="QKD192" s="31"/>
      <c r="QKE192" s="31"/>
      <c r="QKF192" s="31"/>
      <c r="QKG192" s="31"/>
      <c r="QKH192" s="31"/>
      <c r="QKI192" s="31"/>
      <c r="QKJ192" s="31"/>
      <c r="QKK192" s="31"/>
      <c r="QKL192" s="31"/>
      <c r="QKM192" s="31"/>
      <c r="QKN192" s="31"/>
      <c r="QKO192" s="31"/>
      <c r="QKP192" s="31"/>
      <c r="QKQ192" s="31"/>
      <c r="QKR192" s="31"/>
      <c r="QKS192" s="31"/>
      <c r="QKT192" s="31"/>
      <c r="QKU192" s="31"/>
      <c r="QKV192" s="31"/>
      <c r="QKW192" s="31"/>
      <c r="QKX192" s="31"/>
      <c r="QKY192" s="31"/>
      <c r="QKZ192" s="31"/>
      <c r="QLA192" s="31"/>
      <c r="QLB192" s="31"/>
      <c r="QLC192" s="31"/>
      <c r="QLD192" s="31"/>
      <c r="QLE192" s="31"/>
      <c r="QLF192" s="31"/>
      <c r="QLG192" s="31"/>
      <c r="QLH192" s="31"/>
      <c r="QLI192" s="31"/>
      <c r="QLJ192" s="31"/>
      <c r="QLK192" s="31"/>
      <c r="QLL192" s="31"/>
      <c r="QLM192" s="31"/>
      <c r="QLN192" s="31"/>
      <c r="QLO192" s="31"/>
      <c r="QLP192" s="31"/>
      <c r="QLQ192" s="31"/>
      <c r="QLR192" s="31"/>
      <c r="QLS192" s="31"/>
      <c r="QLT192" s="31"/>
      <c r="QLU192" s="31"/>
      <c r="QLV192" s="31"/>
      <c r="QLW192" s="31"/>
      <c r="QLX192" s="31"/>
      <c r="QLY192" s="31"/>
      <c r="QLZ192" s="31"/>
      <c r="QMA192" s="31"/>
      <c r="QMB192" s="31"/>
      <c r="QMC192" s="31"/>
      <c r="QMD192" s="31"/>
      <c r="QME192" s="31"/>
      <c r="QMF192" s="31"/>
      <c r="QMG192" s="31"/>
      <c r="QMH192" s="31"/>
      <c r="QMI192" s="31"/>
      <c r="QMJ192" s="31"/>
      <c r="QMK192" s="31"/>
      <c r="QML192" s="31"/>
      <c r="QMM192" s="31"/>
      <c r="QMN192" s="31"/>
      <c r="QMO192" s="31"/>
      <c r="QMP192" s="31"/>
      <c r="QMQ192" s="31"/>
      <c r="QMR192" s="31"/>
      <c r="QMS192" s="31"/>
      <c r="QMT192" s="31"/>
      <c r="QMU192" s="31"/>
      <c r="QMV192" s="31"/>
      <c r="QMW192" s="31"/>
      <c r="QMX192" s="31"/>
      <c r="QMY192" s="31"/>
      <c r="QMZ192" s="31"/>
      <c r="QNA192" s="31"/>
      <c r="QNB192" s="31"/>
      <c r="QNC192" s="31"/>
      <c r="QND192" s="31"/>
      <c r="QNE192" s="31"/>
      <c r="QNF192" s="31"/>
      <c r="QNG192" s="31"/>
      <c r="QNH192" s="31"/>
      <c r="QNI192" s="31"/>
      <c r="QNJ192" s="31"/>
      <c r="QNK192" s="31"/>
      <c r="QNL192" s="31"/>
      <c r="QNM192" s="31"/>
      <c r="QNN192" s="31"/>
      <c r="QNO192" s="31"/>
      <c r="QNP192" s="31"/>
      <c r="QNQ192" s="31"/>
      <c r="QNR192" s="31"/>
      <c r="QNS192" s="31"/>
      <c r="QNT192" s="31"/>
      <c r="QNU192" s="31"/>
      <c r="QNV192" s="31"/>
      <c r="QNW192" s="31"/>
      <c r="QNX192" s="31"/>
      <c r="QNY192" s="31"/>
      <c r="QNZ192" s="31"/>
      <c r="QOA192" s="31"/>
      <c r="QOB192" s="31"/>
      <c r="QOC192" s="31"/>
      <c r="QOD192" s="31"/>
      <c r="QOE192" s="31"/>
      <c r="QOF192" s="31"/>
      <c r="QOG192" s="31"/>
      <c r="QOH192" s="31"/>
      <c r="QOI192" s="31"/>
      <c r="QOJ192" s="31"/>
      <c r="QOK192" s="31"/>
      <c r="QOL192" s="31"/>
      <c r="QOM192" s="31"/>
      <c r="QON192" s="31"/>
      <c r="QOO192" s="31"/>
      <c r="QOP192" s="31"/>
      <c r="QOQ192" s="31"/>
      <c r="QOR192" s="31"/>
      <c r="QOS192" s="31"/>
      <c r="QOT192" s="31"/>
      <c r="QOU192" s="31"/>
      <c r="QOV192" s="31"/>
      <c r="QOW192" s="31"/>
      <c r="QOX192" s="31"/>
      <c r="QOY192" s="31"/>
      <c r="QOZ192" s="31"/>
      <c r="QPA192" s="31"/>
      <c r="QPB192" s="31"/>
      <c r="QPC192" s="31"/>
      <c r="QPD192" s="31"/>
      <c r="QPE192" s="31"/>
      <c r="QPF192" s="31"/>
      <c r="QPG192" s="31"/>
      <c r="QPH192" s="31"/>
      <c r="QPI192" s="31"/>
      <c r="QPJ192" s="31"/>
      <c r="QPK192" s="31"/>
      <c r="QPL192" s="31"/>
      <c r="QPM192" s="31"/>
      <c r="QPN192" s="31"/>
      <c r="QPO192" s="31"/>
      <c r="QPP192" s="31"/>
      <c r="QPQ192" s="31"/>
      <c r="QPR192" s="31"/>
      <c r="QPS192" s="31"/>
      <c r="QPT192" s="31"/>
      <c r="QPU192" s="31"/>
      <c r="QPV192" s="31"/>
      <c r="QPW192" s="31"/>
      <c r="QPX192" s="31"/>
      <c r="QPY192" s="31"/>
      <c r="QPZ192" s="31"/>
      <c r="QQA192" s="31"/>
      <c r="QQB192" s="31"/>
      <c r="QQC192" s="31"/>
      <c r="QQD192" s="31"/>
      <c r="QQE192" s="31"/>
      <c r="QQF192" s="31"/>
      <c r="QQG192" s="31"/>
      <c r="QQH192" s="31"/>
      <c r="QQI192" s="31"/>
      <c r="QQJ192" s="31"/>
      <c r="QQK192" s="31"/>
      <c r="QQL192" s="31"/>
      <c r="QQM192" s="31"/>
      <c r="QQN192" s="31"/>
      <c r="QQO192" s="31"/>
      <c r="QQP192" s="31"/>
      <c r="QQQ192" s="31"/>
      <c r="QQR192" s="31"/>
      <c r="QQS192" s="31"/>
      <c r="QQT192" s="31"/>
      <c r="QQU192" s="31"/>
      <c r="QQV192" s="31"/>
      <c r="QQW192" s="31"/>
      <c r="QQX192" s="31"/>
      <c r="QQY192" s="31"/>
      <c r="QQZ192" s="31"/>
      <c r="QRA192" s="31"/>
      <c r="QRB192" s="31"/>
      <c r="QRC192" s="31"/>
      <c r="QRD192" s="31"/>
      <c r="QRE192" s="31"/>
      <c r="QRF192" s="31"/>
      <c r="QRG192" s="31"/>
      <c r="QRH192" s="31"/>
      <c r="QRI192" s="31"/>
      <c r="QRJ192" s="31"/>
      <c r="QRK192" s="31"/>
      <c r="QRL192" s="31"/>
      <c r="QRM192" s="31"/>
      <c r="QRN192" s="31"/>
      <c r="QRO192" s="31"/>
      <c r="QRP192" s="31"/>
      <c r="QRQ192" s="31"/>
      <c r="QRR192" s="31"/>
      <c r="QRS192" s="31"/>
      <c r="QRT192" s="31"/>
      <c r="QRU192" s="31"/>
      <c r="QRV192" s="31"/>
      <c r="QRW192" s="31"/>
      <c r="QRX192" s="31"/>
      <c r="QRY192" s="31"/>
      <c r="QRZ192" s="31"/>
      <c r="QSA192" s="31"/>
      <c r="QSB192" s="31"/>
      <c r="QSC192" s="31"/>
      <c r="QSD192" s="31"/>
      <c r="QSE192" s="31"/>
      <c r="QSF192" s="31"/>
      <c r="QSG192" s="31"/>
      <c r="QSH192" s="31"/>
      <c r="QSI192" s="31"/>
      <c r="QSJ192" s="31"/>
      <c r="QSK192" s="31"/>
      <c r="QSL192" s="31"/>
      <c r="QSM192" s="31"/>
      <c r="QSN192" s="31"/>
      <c r="QSO192" s="31"/>
      <c r="QSP192" s="31"/>
      <c r="QSQ192" s="31"/>
      <c r="QSR192" s="31"/>
      <c r="QSS192" s="31"/>
      <c r="QST192" s="31"/>
      <c r="QSU192" s="31"/>
      <c r="QSV192" s="31"/>
      <c r="QSW192" s="31"/>
      <c r="QSX192" s="31"/>
      <c r="QSY192" s="31"/>
      <c r="QSZ192" s="31"/>
      <c r="QTA192" s="31"/>
      <c r="QTB192" s="31"/>
      <c r="QTC192" s="31"/>
      <c r="QTD192" s="31"/>
      <c r="QTE192" s="31"/>
      <c r="QTF192" s="31"/>
      <c r="QTG192" s="31"/>
      <c r="QTH192" s="31"/>
      <c r="QTI192" s="31"/>
      <c r="QTJ192" s="31"/>
      <c r="QTK192" s="31"/>
      <c r="QTL192" s="31"/>
      <c r="QTM192" s="31"/>
      <c r="QTN192" s="31"/>
      <c r="QTO192" s="31"/>
      <c r="QTP192" s="31"/>
      <c r="QTQ192" s="31"/>
      <c r="QTR192" s="31"/>
      <c r="QTS192" s="31"/>
      <c r="QTT192" s="31"/>
      <c r="QTU192" s="31"/>
      <c r="QTV192" s="31"/>
      <c r="QTW192" s="31"/>
      <c r="QTX192" s="31"/>
      <c r="QTY192" s="31"/>
      <c r="QTZ192" s="31"/>
      <c r="QUA192" s="31"/>
      <c r="QUB192" s="31"/>
      <c r="QUC192" s="31"/>
      <c r="QUD192" s="31"/>
      <c r="QUE192" s="31"/>
      <c r="QUF192" s="31"/>
      <c r="QUG192" s="31"/>
      <c r="QUH192" s="31"/>
      <c r="QUI192" s="31"/>
      <c r="QUJ192" s="31"/>
      <c r="QUK192" s="31"/>
      <c r="QUL192" s="31"/>
      <c r="QUM192" s="31"/>
      <c r="QUN192" s="31"/>
      <c r="QUO192" s="31"/>
      <c r="QUP192" s="31"/>
      <c r="QUQ192" s="31"/>
      <c r="QUR192" s="31"/>
      <c r="QUS192" s="31"/>
      <c r="QUT192" s="31"/>
      <c r="QUU192" s="31"/>
      <c r="QUV192" s="31"/>
      <c r="QUW192" s="31"/>
      <c r="QUX192" s="31"/>
      <c r="QUY192" s="31"/>
      <c r="QUZ192" s="31"/>
      <c r="QVA192" s="31"/>
      <c r="QVB192" s="31"/>
      <c r="QVC192" s="31"/>
      <c r="QVD192" s="31"/>
      <c r="QVE192" s="31"/>
      <c r="QVF192" s="31"/>
      <c r="QVG192" s="31"/>
      <c r="QVH192" s="31"/>
      <c r="QVI192" s="31"/>
      <c r="QVJ192" s="31"/>
      <c r="QVK192" s="31"/>
      <c r="QVL192" s="31"/>
      <c r="QVM192" s="31"/>
      <c r="QVN192" s="31"/>
      <c r="QVO192" s="31"/>
      <c r="QVP192" s="31"/>
      <c r="QVQ192" s="31"/>
      <c r="QVR192" s="31"/>
      <c r="QVS192" s="31"/>
      <c r="QVT192" s="31"/>
      <c r="QVU192" s="31"/>
      <c r="QVV192" s="31"/>
      <c r="QVW192" s="31"/>
      <c r="QVX192" s="31"/>
      <c r="QVY192" s="31"/>
      <c r="QVZ192" s="31"/>
      <c r="QWA192" s="31"/>
      <c r="QWB192" s="31"/>
      <c r="QWC192" s="31"/>
      <c r="QWD192" s="31"/>
      <c r="QWE192" s="31"/>
      <c r="QWF192" s="31"/>
      <c r="QWG192" s="31"/>
      <c r="QWH192" s="31"/>
      <c r="QWI192" s="31"/>
      <c r="QWJ192" s="31"/>
      <c r="QWK192" s="31"/>
      <c r="QWL192" s="31"/>
      <c r="QWM192" s="31"/>
      <c r="QWN192" s="31"/>
      <c r="QWO192" s="31"/>
      <c r="QWP192" s="31"/>
      <c r="QWQ192" s="31"/>
      <c r="QWR192" s="31"/>
      <c r="QWS192" s="31"/>
      <c r="QWT192" s="31"/>
      <c r="QWU192" s="31"/>
      <c r="QWV192" s="31"/>
      <c r="QWW192" s="31"/>
      <c r="QWX192" s="31"/>
      <c r="QWY192" s="31"/>
      <c r="QWZ192" s="31"/>
      <c r="QXA192" s="31"/>
      <c r="QXB192" s="31"/>
      <c r="QXC192" s="31"/>
      <c r="QXD192" s="31"/>
      <c r="QXE192" s="31"/>
      <c r="QXF192" s="31"/>
      <c r="QXG192" s="31"/>
      <c r="QXH192" s="31"/>
      <c r="QXI192" s="31"/>
      <c r="QXJ192" s="31"/>
      <c r="QXK192" s="31"/>
      <c r="QXL192" s="31"/>
      <c r="QXM192" s="31"/>
      <c r="QXN192" s="31"/>
      <c r="QXO192" s="31"/>
      <c r="QXP192" s="31"/>
      <c r="QXQ192" s="31"/>
      <c r="QXR192" s="31"/>
      <c r="QXS192" s="31"/>
      <c r="QXT192" s="31"/>
      <c r="QXU192" s="31"/>
      <c r="QXV192" s="31"/>
      <c r="QXW192" s="31"/>
      <c r="QXX192" s="31"/>
      <c r="QXY192" s="31"/>
      <c r="QXZ192" s="31"/>
      <c r="QYA192" s="31"/>
      <c r="QYB192" s="31"/>
      <c r="QYC192" s="31"/>
      <c r="QYD192" s="31"/>
      <c r="QYE192" s="31"/>
      <c r="QYF192" s="31"/>
      <c r="QYG192" s="31"/>
      <c r="QYH192" s="31"/>
      <c r="QYI192" s="31"/>
      <c r="QYJ192" s="31"/>
      <c r="QYK192" s="31"/>
      <c r="QYL192" s="31"/>
      <c r="QYM192" s="31"/>
      <c r="QYN192" s="31"/>
      <c r="QYO192" s="31"/>
      <c r="QYP192" s="31"/>
      <c r="QYQ192" s="31"/>
      <c r="QYR192" s="31"/>
      <c r="QYS192" s="31"/>
      <c r="QYT192" s="31"/>
      <c r="QYU192" s="31"/>
      <c r="QYV192" s="31"/>
      <c r="QYW192" s="31"/>
      <c r="QYX192" s="31"/>
      <c r="QYY192" s="31"/>
      <c r="QYZ192" s="31"/>
      <c r="QZA192" s="31"/>
      <c r="QZB192" s="31"/>
      <c r="QZC192" s="31"/>
      <c r="QZD192" s="31"/>
      <c r="QZE192" s="31"/>
      <c r="QZF192" s="31"/>
      <c r="QZG192" s="31"/>
      <c r="QZH192" s="31"/>
      <c r="QZI192" s="31"/>
      <c r="QZJ192" s="31"/>
      <c r="QZK192" s="31"/>
      <c r="QZL192" s="31"/>
      <c r="QZM192" s="31"/>
      <c r="QZN192" s="31"/>
      <c r="QZO192" s="31"/>
      <c r="QZP192" s="31"/>
      <c r="QZQ192" s="31"/>
      <c r="QZR192" s="31"/>
      <c r="QZS192" s="31"/>
      <c r="QZT192" s="31"/>
      <c r="QZU192" s="31"/>
      <c r="QZV192" s="31"/>
      <c r="QZW192" s="31"/>
      <c r="QZX192" s="31"/>
      <c r="QZY192" s="31"/>
      <c r="QZZ192" s="31"/>
      <c r="RAA192" s="31"/>
      <c r="RAB192" s="31"/>
      <c r="RAC192" s="31"/>
      <c r="RAD192" s="31"/>
      <c r="RAE192" s="31"/>
      <c r="RAF192" s="31"/>
      <c r="RAG192" s="31"/>
      <c r="RAH192" s="31"/>
      <c r="RAI192" s="31"/>
      <c r="RAJ192" s="31"/>
      <c r="RAK192" s="31"/>
      <c r="RAL192" s="31"/>
      <c r="RAM192" s="31"/>
      <c r="RAN192" s="31"/>
      <c r="RAO192" s="31"/>
      <c r="RAP192" s="31"/>
      <c r="RAQ192" s="31"/>
      <c r="RAR192" s="31"/>
      <c r="RAS192" s="31"/>
      <c r="RAT192" s="31"/>
      <c r="RAU192" s="31"/>
      <c r="RAV192" s="31"/>
      <c r="RAW192" s="31"/>
      <c r="RAX192" s="31"/>
      <c r="RAY192" s="31"/>
      <c r="RAZ192" s="31"/>
      <c r="RBA192" s="31"/>
      <c r="RBB192" s="31"/>
      <c r="RBC192" s="31"/>
      <c r="RBD192" s="31"/>
      <c r="RBE192" s="31"/>
      <c r="RBF192" s="31"/>
      <c r="RBG192" s="31"/>
      <c r="RBH192" s="31"/>
      <c r="RBI192" s="31"/>
      <c r="RBJ192" s="31"/>
      <c r="RBK192" s="31"/>
      <c r="RBL192" s="31"/>
      <c r="RBM192" s="31"/>
      <c r="RBN192" s="31"/>
      <c r="RBO192" s="31"/>
      <c r="RBP192" s="31"/>
      <c r="RBQ192" s="31"/>
      <c r="RBR192" s="31"/>
      <c r="RBS192" s="31"/>
      <c r="RBT192" s="31"/>
      <c r="RBU192" s="31"/>
      <c r="RBV192" s="31"/>
      <c r="RBW192" s="31"/>
      <c r="RBX192" s="31"/>
      <c r="RBY192" s="31"/>
      <c r="RBZ192" s="31"/>
      <c r="RCA192" s="31"/>
      <c r="RCB192" s="31"/>
      <c r="RCC192" s="31"/>
      <c r="RCD192" s="31"/>
      <c r="RCE192" s="31"/>
      <c r="RCF192" s="31"/>
      <c r="RCG192" s="31"/>
      <c r="RCH192" s="31"/>
      <c r="RCI192" s="31"/>
      <c r="RCJ192" s="31"/>
      <c r="RCK192" s="31"/>
      <c r="RCL192" s="31"/>
      <c r="RCM192" s="31"/>
      <c r="RCN192" s="31"/>
      <c r="RCO192" s="31"/>
      <c r="RCP192" s="31"/>
      <c r="RCQ192" s="31"/>
      <c r="RCR192" s="31"/>
      <c r="RCS192" s="31"/>
      <c r="RCT192" s="31"/>
      <c r="RCU192" s="31"/>
      <c r="RCV192" s="31"/>
      <c r="RCW192" s="31"/>
      <c r="RCX192" s="31"/>
      <c r="RCY192" s="31"/>
      <c r="RCZ192" s="31"/>
      <c r="RDA192" s="31"/>
      <c r="RDB192" s="31"/>
      <c r="RDC192" s="31"/>
      <c r="RDD192" s="31"/>
      <c r="RDE192" s="31"/>
      <c r="RDF192" s="31"/>
      <c r="RDG192" s="31"/>
      <c r="RDH192" s="31"/>
      <c r="RDI192" s="31"/>
      <c r="RDJ192" s="31"/>
      <c r="RDK192" s="31"/>
      <c r="RDL192" s="31"/>
      <c r="RDM192" s="31"/>
      <c r="RDN192" s="31"/>
      <c r="RDO192" s="31"/>
      <c r="RDP192" s="31"/>
      <c r="RDQ192" s="31"/>
      <c r="RDR192" s="31"/>
      <c r="RDS192" s="31"/>
      <c r="RDT192" s="31"/>
      <c r="RDU192" s="31"/>
      <c r="RDV192" s="31"/>
      <c r="RDW192" s="31"/>
      <c r="RDX192" s="31"/>
      <c r="RDY192" s="31"/>
      <c r="RDZ192" s="31"/>
      <c r="REA192" s="31"/>
      <c r="REB192" s="31"/>
      <c r="REC192" s="31"/>
      <c r="RED192" s="31"/>
      <c r="REE192" s="31"/>
      <c r="REF192" s="31"/>
      <c r="REG192" s="31"/>
      <c r="REH192" s="31"/>
      <c r="REI192" s="31"/>
      <c r="REJ192" s="31"/>
      <c r="REK192" s="31"/>
      <c r="REL192" s="31"/>
      <c r="REM192" s="31"/>
      <c r="REN192" s="31"/>
      <c r="REO192" s="31"/>
      <c r="REP192" s="31"/>
      <c r="REQ192" s="31"/>
      <c r="RER192" s="31"/>
      <c r="RES192" s="31"/>
      <c r="RET192" s="31"/>
      <c r="REU192" s="31"/>
      <c r="REV192" s="31"/>
      <c r="REW192" s="31"/>
      <c r="REX192" s="31"/>
      <c r="REY192" s="31"/>
      <c r="REZ192" s="31"/>
      <c r="RFA192" s="31"/>
      <c r="RFB192" s="31"/>
      <c r="RFC192" s="31"/>
      <c r="RFD192" s="31"/>
      <c r="RFE192" s="31"/>
      <c r="RFF192" s="31"/>
      <c r="RFG192" s="31"/>
      <c r="RFH192" s="31"/>
      <c r="RFI192" s="31"/>
      <c r="RFJ192" s="31"/>
      <c r="RFK192" s="31"/>
      <c r="RFL192" s="31"/>
      <c r="RFM192" s="31"/>
      <c r="RFN192" s="31"/>
      <c r="RFO192" s="31"/>
      <c r="RFP192" s="31"/>
      <c r="RFQ192" s="31"/>
      <c r="RFR192" s="31"/>
      <c r="RFS192" s="31"/>
      <c r="RFT192" s="31"/>
      <c r="RFU192" s="31"/>
      <c r="RFV192" s="31"/>
      <c r="RFW192" s="31"/>
      <c r="RFX192" s="31"/>
      <c r="RFY192" s="31"/>
      <c r="RFZ192" s="31"/>
      <c r="RGA192" s="31"/>
      <c r="RGB192" s="31"/>
      <c r="RGC192" s="31"/>
      <c r="RGD192" s="31"/>
      <c r="RGE192" s="31"/>
      <c r="RGF192" s="31"/>
      <c r="RGG192" s="31"/>
      <c r="RGH192" s="31"/>
      <c r="RGI192" s="31"/>
      <c r="RGJ192" s="31"/>
      <c r="RGK192" s="31"/>
      <c r="RGL192" s="31"/>
      <c r="RGM192" s="31"/>
      <c r="RGN192" s="31"/>
      <c r="RGO192" s="31"/>
      <c r="RGP192" s="31"/>
      <c r="RGQ192" s="31"/>
      <c r="RGR192" s="31"/>
      <c r="RGS192" s="31"/>
      <c r="RGT192" s="31"/>
      <c r="RGU192" s="31"/>
      <c r="RGV192" s="31"/>
      <c r="RGW192" s="31"/>
      <c r="RGX192" s="31"/>
      <c r="RGY192" s="31"/>
      <c r="RGZ192" s="31"/>
      <c r="RHA192" s="31"/>
      <c r="RHB192" s="31"/>
      <c r="RHC192" s="31"/>
      <c r="RHD192" s="31"/>
      <c r="RHE192" s="31"/>
      <c r="RHF192" s="31"/>
      <c r="RHG192" s="31"/>
      <c r="RHH192" s="31"/>
      <c r="RHI192" s="31"/>
      <c r="RHJ192" s="31"/>
      <c r="RHK192" s="31"/>
      <c r="RHL192" s="31"/>
      <c r="RHM192" s="31"/>
      <c r="RHN192" s="31"/>
      <c r="RHO192" s="31"/>
      <c r="RHP192" s="31"/>
      <c r="RHQ192" s="31"/>
      <c r="RHR192" s="31"/>
      <c r="RHS192" s="31"/>
      <c r="RHT192" s="31"/>
      <c r="RHU192" s="31"/>
      <c r="RHV192" s="31"/>
      <c r="RHW192" s="31"/>
      <c r="RHX192" s="31"/>
      <c r="RHY192" s="31"/>
      <c r="RHZ192" s="31"/>
      <c r="RIA192" s="31"/>
      <c r="RIB192" s="31"/>
      <c r="RIC192" s="31"/>
      <c r="RID192" s="31"/>
      <c r="RIE192" s="31"/>
      <c r="RIF192" s="31"/>
      <c r="RIG192" s="31"/>
      <c r="RIH192" s="31"/>
      <c r="RII192" s="31"/>
      <c r="RIJ192" s="31"/>
      <c r="RIK192" s="31"/>
      <c r="RIL192" s="31"/>
      <c r="RIM192" s="31"/>
      <c r="RIN192" s="31"/>
      <c r="RIO192" s="31"/>
      <c r="RIP192" s="31"/>
      <c r="RIQ192" s="31"/>
      <c r="RIR192" s="31"/>
      <c r="RIS192" s="31"/>
      <c r="RIT192" s="31"/>
      <c r="RIU192" s="31"/>
      <c r="RIV192" s="31"/>
      <c r="RIW192" s="31"/>
      <c r="RIX192" s="31"/>
      <c r="RIY192" s="31"/>
      <c r="RIZ192" s="31"/>
      <c r="RJA192" s="31"/>
      <c r="RJB192" s="31"/>
      <c r="RJC192" s="31"/>
      <c r="RJD192" s="31"/>
      <c r="RJE192" s="31"/>
      <c r="RJF192" s="31"/>
      <c r="RJG192" s="31"/>
      <c r="RJH192" s="31"/>
      <c r="RJI192" s="31"/>
      <c r="RJJ192" s="31"/>
      <c r="RJK192" s="31"/>
      <c r="RJL192" s="31"/>
      <c r="RJM192" s="31"/>
      <c r="RJN192" s="31"/>
      <c r="RJO192" s="31"/>
      <c r="RJP192" s="31"/>
      <c r="RJQ192" s="31"/>
      <c r="RJR192" s="31"/>
      <c r="RJS192" s="31"/>
      <c r="RJT192" s="31"/>
      <c r="RJU192" s="31"/>
      <c r="RJV192" s="31"/>
      <c r="RJW192" s="31"/>
      <c r="RJX192" s="31"/>
      <c r="RJY192" s="31"/>
      <c r="RJZ192" s="31"/>
      <c r="RKA192" s="31"/>
      <c r="RKB192" s="31"/>
      <c r="RKC192" s="31"/>
      <c r="RKD192" s="31"/>
      <c r="RKE192" s="31"/>
      <c r="RKF192" s="31"/>
      <c r="RKG192" s="31"/>
      <c r="RKH192" s="31"/>
      <c r="RKI192" s="31"/>
      <c r="RKJ192" s="31"/>
      <c r="RKK192" s="31"/>
      <c r="RKL192" s="31"/>
      <c r="RKM192" s="31"/>
      <c r="RKN192" s="31"/>
      <c r="RKO192" s="31"/>
      <c r="RKP192" s="31"/>
      <c r="RKQ192" s="31"/>
      <c r="RKR192" s="31"/>
      <c r="RKS192" s="31"/>
      <c r="RKT192" s="31"/>
      <c r="RKU192" s="31"/>
      <c r="RKV192" s="31"/>
      <c r="RKW192" s="31"/>
      <c r="RKX192" s="31"/>
      <c r="RKY192" s="31"/>
      <c r="RKZ192" s="31"/>
      <c r="RLA192" s="31"/>
      <c r="RLB192" s="31"/>
      <c r="RLC192" s="31"/>
      <c r="RLD192" s="31"/>
      <c r="RLE192" s="31"/>
      <c r="RLF192" s="31"/>
      <c r="RLG192" s="31"/>
      <c r="RLH192" s="31"/>
      <c r="RLI192" s="31"/>
      <c r="RLJ192" s="31"/>
      <c r="RLK192" s="31"/>
      <c r="RLL192" s="31"/>
      <c r="RLM192" s="31"/>
      <c r="RLN192" s="31"/>
      <c r="RLO192" s="31"/>
      <c r="RLP192" s="31"/>
      <c r="RLQ192" s="31"/>
      <c r="RLR192" s="31"/>
      <c r="RLS192" s="31"/>
      <c r="RLT192" s="31"/>
      <c r="RLU192" s="31"/>
      <c r="RLV192" s="31"/>
      <c r="RLW192" s="31"/>
      <c r="RLX192" s="31"/>
      <c r="RLY192" s="31"/>
      <c r="RLZ192" s="31"/>
      <c r="RMA192" s="31"/>
      <c r="RMB192" s="31"/>
      <c r="RMC192" s="31"/>
      <c r="RMD192" s="31"/>
      <c r="RME192" s="31"/>
      <c r="RMF192" s="31"/>
      <c r="RMG192" s="31"/>
      <c r="RMH192" s="31"/>
      <c r="RMI192" s="31"/>
      <c r="RMJ192" s="31"/>
      <c r="RMK192" s="31"/>
      <c r="RML192" s="31"/>
      <c r="RMM192" s="31"/>
      <c r="RMN192" s="31"/>
      <c r="RMO192" s="31"/>
      <c r="RMP192" s="31"/>
      <c r="RMQ192" s="31"/>
      <c r="RMR192" s="31"/>
      <c r="RMS192" s="31"/>
      <c r="RMT192" s="31"/>
      <c r="RMU192" s="31"/>
      <c r="RMV192" s="31"/>
      <c r="RMW192" s="31"/>
      <c r="RMX192" s="31"/>
      <c r="RMY192" s="31"/>
      <c r="RMZ192" s="31"/>
      <c r="RNA192" s="31"/>
      <c r="RNB192" s="31"/>
      <c r="RNC192" s="31"/>
      <c r="RND192" s="31"/>
      <c r="RNE192" s="31"/>
      <c r="RNF192" s="31"/>
      <c r="RNG192" s="31"/>
      <c r="RNH192" s="31"/>
      <c r="RNI192" s="31"/>
      <c r="RNJ192" s="31"/>
      <c r="RNK192" s="31"/>
      <c r="RNL192" s="31"/>
      <c r="RNM192" s="31"/>
      <c r="RNN192" s="31"/>
      <c r="RNO192" s="31"/>
      <c r="RNP192" s="31"/>
      <c r="RNQ192" s="31"/>
      <c r="RNR192" s="31"/>
      <c r="RNS192" s="31"/>
      <c r="RNT192" s="31"/>
      <c r="RNU192" s="31"/>
      <c r="RNV192" s="31"/>
      <c r="RNW192" s="31"/>
      <c r="RNX192" s="31"/>
      <c r="RNY192" s="31"/>
      <c r="RNZ192" s="31"/>
      <c r="ROA192" s="31"/>
      <c r="ROB192" s="31"/>
      <c r="ROC192" s="31"/>
      <c r="ROD192" s="31"/>
      <c r="ROE192" s="31"/>
      <c r="ROF192" s="31"/>
      <c r="ROG192" s="31"/>
      <c r="ROH192" s="31"/>
      <c r="ROI192" s="31"/>
      <c r="ROJ192" s="31"/>
      <c r="ROK192" s="31"/>
      <c r="ROL192" s="31"/>
      <c r="ROM192" s="31"/>
      <c r="RON192" s="31"/>
      <c r="ROO192" s="31"/>
      <c r="ROP192" s="31"/>
      <c r="ROQ192" s="31"/>
      <c r="ROR192" s="31"/>
      <c r="ROS192" s="31"/>
      <c r="ROT192" s="31"/>
      <c r="ROU192" s="31"/>
      <c r="ROV192" s="31"/>
      <c r="ROW192" s="31"/>
      <c r="ROX192" s="31"/>
      <c r="ROY192" s="31"/>
      <c r="ROZ192" s="31"/>
      <c r="RPA192" s="31"/>
      <c r="RPB192" s="31"/>
      <c r="RPC192" s="31"/>
      <c r="RPD192" s="31"/>
      <c r="RPE192" s="31"/>
      <c r="RPF192" s="31"/>
      <c r="RPG192" s="31"/>
      <c r="RPH192" s="31"/>
      <c r="RPI192" s="31"/>
      <c r="RPJ192" s="31"/>
      <c r="RPK192" s="31"/>
      <c r="RPL192" s="31"/>
      <c r="RPM192" s="31"/>
      <c r="RPN192" s="31"/>
      <c r="RPO192" s="31"/>
      <c r="RPP192" s="31"/>
      <c r="RPQ192" s="31"/>
      <c r="RPR192" s="31"/>
      <c r="RPS192" s="31"/>
      <c r="RPT192" s="31"/>
      <c r="RPU192" s="31"/>
      <c r="RPV192" s="31"/>
      <c r="RPW192" s="31"/>
      <c r="RPX192" s="31"/>
      <c r="RPY192" s="31"/>
      <c r="RPZ192" s="31"/>
      <c r="RQA192" s="31"/>
      <c r="RQB192" s="31"/>
      <c r="RQC192" s="31"/>
      <c r="RQD192" s="31"/>
      <c r="RQE192" s="31"/>
      <c r="RQF192" s="31"/>
      <c r="RQG192" s="31"/>
      <c r="RQH192" s="31"/>
      <c r="RQI192" s="31"/>
      <c r="RQJ192" s="31"/>
      <c r="RQK192" s="31"/>
      <c r="RQL192" s="31"/>
      <c r="RQM192" s="31"/>
      <c r="RQN192" s="31"/>
      <c r="RQO192" s="31"/>
      <c r="RQP192" s="31"/>
      <c r="RQQ192" s="31"/>
      <c r="RQR192" s="31"/>
      <c r="RQS192" s="31"/>
      <c r="RQT192" s="31"/>
      <c r="RQU192" s="31"/>
      <c r="RQV192" s="31"/>
      <c r="RQW192" s="31"/>
      <c r="RQX192" s="31"/>
      <c r="RQY192" s="31"/>
      <c r="RQZ192" s="31"/>
      <c r="RRA192" s="31"/>
      <c r="RRB192" s="31"/>
      <c r="RRC192" s="31"/>
      <c r="RRD192" s="31"/>
      <c r="RRE192" s="31"/>
      <c r="RRF192" s="31"/>
      <c r="RRG192" s="31"/>
      <c r="RRH192" s="31"/>
      <c r="RRI192" s="31"/>
      <c r="RRJ192" s="31"/>
      <c r="RRK192" s="31"/>
      <c r="RRL192" s="31"/>
      <c r="RRM192" s="31"/>
      <c r="RRN192" s="31"/>
      <c r="RRO192" s="31"/>
      <c r="RRP192" s="31"/>
      <c r="RRQ192" s="31"/>
      <c r="RRR192" s="31"/>
      <c r="RRS192" s="31"/>
      <c r="RRT192" s="31"/>
      <c r="RRU192" s="31"/>
      <c r="RRV192" s="31"/>
      <c r="RRW192" s="31"/>
      <c r="RRX192" s="31"/>
      <c r="RRY192" s="31"/>
      <c r="RRZ192" s="31"/>
      <c r="RSA192" s="31"/>
      <c r="RSB192" s="31"/>
      <c r="RSC192" s="31"/>
      <c r="RSD192" s="31"/>
      <c r="RSE192" s="31"/>
      <c r="RSF192" s="31"/>
      <c r="RSG192" s="31"/>
      <c r="RSH192" s="31"/>
      <c r="RSI192" s="31"/>
      <c r="RSJ192" s="31"/>
      <c r="RSK192" s="31"/>
      <c r="RSL192" s="31"/>
      <c r="RSM192" s="31"/>
      <c r="RSN192" s="31"/>
      <c r="RSO192" s="31"/>
      <c r="RSP192" s="31"/>
      <c r="RSQ192" s="31"/>
      <c r="RSR192" s="31"/>
      <c r="RSS192" s="31"/>
      <c r="RST192" s="31"/>
      <c r="RSU192" s="31"/>
      <c r="RSV192" s="31"/>
      <c r="RSW192" s="31"/>
      <c r="RSX192" s="31"/>
      <c r="RSY192" s="31"/>
      <c r="RSZ192" s="31"/>
      <c r="RTA192" s="31"/>
      <c r="RTB192" s="31"/>
      <c r="RTC192" s="31"/>
      <c r="RTD192" s="31"/>
      <c r="RTE192" s="31"/>
      <c r="RTF192" s="31"/>
      <c r="RTG192" s="31"/>
      <c r="RTH192" s="31"/>
      <c r="RTI192" s="31"/>
      <c r="RTJ192" s="31"/>
      <c r="RTK192" s="31"/>
      <c r="RTL192" s="31"/>
      <c r="RTM192" s="31"/>
      <c r="RTN192" s="31"/>
      <c r="RTO192" s="31"/>
      <c r="RTP192" s="31"/>
      <c r="RTQ192" s="31"/>
      <c r="RTR192" s="31"/>
      <c r="RTS192" s="31"/>
      <c r="RTT192" s="31"/>
      <c r="RTU192" s="31"/>
      <c r="RTV192" s="31"/>
      <c r="RTW192" s="31"/>
      <c r="RTX192" s="31"/>
      <c r="RTY192" s="31"/>
      <c r="RTZ192" s="31"/>
      <c r="RUA192" s="31"/>
      <c r="RUB192" s="31"/>
      <c r="RUC192" s="31"/>
      <c r="RUD192" s="31"/>
      <c r="RUE192" s="31"/>
      <c r="RUF192" s="31"/>
      <c r="RUG192" s="31"/>
      <c r="RUH192" s="31"/>
      <c r="RUI192" s="31"/>
      <c r="RUJ192" s="31"/>
      <c r="RUK192" s="31"/>
      <c r="RUL192" s="31"/>
      <c r="RUM192" s="31"/>
      <c r="RUN192" s="31"/>
      <c r="RUO192" s="31"/>
      <c r="RUP192" s="31"/>
      <c r="RUQ192" s="31"/>
      <c r="RUR192" s="31"/>
      <c r="RUS192" s="31"/>
      <c r="RUT192" s="31"/>
      <c r="RUU192" s="31"/>
      <c r="RUV192" s="31"/>
      <c r="RUW192" s="31"/>
      <c r="RUX192" s="31"/>
      <c r="RUY192" s="31"/>
      <c r="RUZ192" s="31"/>
      <c r="RVA192" s="31"/>
      <c r="RVB192" s="31"/>
      <c r="RVC192" s="31"/>
      <c r="RVD192" s="31"/>
      <c r="RVE192" s="31"/>
      <c r="RVF192" s="31"/>
      <c r="RVG192" s="31"/>
      <c r="RVH192" s="31"/>
      <c r="RVI192" s="31"/>
      <c r="RVJ192" s="31"/>
      <c r="RVK192" s="31"/>
      <c r="RVL192" s="31"/>
      <c r="RVM192" s="31"/>
      <c r="RVN192" s="31"/>
      <c r="RVO192" s="31"/>
      <c r="RVP192" s="31"/>
      <c r="RVQ192" s="31"/>
      <c r="RVR192" s="31"/>
      <c r="RVS192" s="31"/>
      <c r="RVT192" s="31"/>
      <c r="RVU192" s="31"/>
      <c r="RVV192" s="31"/>
      <c r="RVW192" s="31"/>
      <c r="RVX192" s="31"/>
      <c r="RVY192" s="31"/>
      <c r="RVZ192" s="31"/>
      <c r="RWA192" s="31"/>
      <c r="RWB192" s="31"/>
      <c r="RWC192" s="31"/>
      <c r="RWD192" s="31"/>
      <c r="RWE192" s="31"/>
      <c r="RWF192" s="31"/>
      <c r="RWG192" s="31"/>
      <c r="RWH192" s="31"/>
      <c r="RWI192" s="31"/>
      <c r="RWJ192" s="31"/>
      <c r="RWK192" s="31"/>
      <c r="RWL192" s="31"/>
      <c r="RWM192" s="31"/>
      <c r="RWN192" s="31"/>
      <c r="RWO192" s="31"/>
      <c r="RWP192" s="31"/>
      <c r="RWQ192" s="31"/>
      <c r="RWR192" s="31"/>
      <c r="RWS192" s="31"/>
      <c r="RWT192" s="31"/>
      <c r="RWU192" s="31"/>
      <c r="RWV192" s="31"/>
      <c r="RWW192" s="31"/>
      <c r="RWX192" s="31"/>
      <c r="RWY192" s="31"/>
      <c r="RWZ192" s="31"/>
      <c r="RXA192" s="31"/>
      <c r="RXB192" s="31"/>
      <c r="RXC192" s="31"/>
      <c r="RXD192" s="31"/>
      <c r="RXE192" s="31"/>
      <c r="RXF192" s="31"/>
      <c r="RXG192" s="31"/>
      <c r="RXH192" s="31"/>
      <c r="RXI192" s="31"/>
      <c r="RXJ192" s="31"/>
      <c r="RXK192" s="31"/>
      <c r="RXL192" s="31"/>
      <c r="RXM192" s="31"/>
      <c r="RXN192" s="31"/>
      <c r="RXO192" s="31"/>
      <c r="RXP192" s="31"/>
      <c r="RXQ192" s="31"/>
      <c r="RXR192" s="31"/>
      <c r="RXS192" s="31"/>
      <c r="RXT192" s="31"/>
      <c r="RXU192" s="31"/>
      <c r="RXV192" s="31"/>
      <c r="RXW192" s="31"/>
      <c r="RXX192" s="31"/>
      <c r="RXY192" s="31"/>
      <c r="RXZ192" s="31"/>
      <c r="RYA192" s="31"/>
      <c r="RYB192" s="31"/>
      <c r="RYC192" s="31"/>
      <c r="RYD192" s="31"/>
      <c r="RYE192" s="31"/>
      <c r="RYF192" s="31"/>
      <c r="RYG192" s="31"/>
      <c r="RYH192" s="31"/>
      <c r="RYI192" s="31"/>
      <c r="RYJ192" s="31"/>
      <c r="RYK192" s="31"/>
      <c r="RYL192" s="31"/>
      <c r="RYM192" s="31"/>
      <c r="RYN192" s="31"/>
      <c r="RYO192" s="31"/>
      <c r="RYP192" s="31"/>
      <c r="RYQ192" s="31"/>
      <c r="RYR192" s="31"/>
      <c r="RYS192" s="31"/>
      <c r="RYT192" s="31"/>
      <c r="RYU192" s="31"/>
      <c r="RYV192" s="31"/>
      <c r="RYW192" s="31"/>
      <c r="RYX192" s="31"/>
      <c r="RYY192" s="31"/>
      <c r="RYZ192" s="31"/>
      <c r="RZA192" s="31"/>
      <c r="RZB192" s="31"/>
      <c r="RZC192" s="31"/>
      <c r="RZD192" s="31"/>
      <c r="RZE192" s="31"/>
      <c r="RZF192" s="31"/>
      <c r="RZG192" s="31"/>
      <c r="RZH192" s="31"/>
      <c r="RZI192" s="31"/>
      <c r="RZJ192" s="31"/>
      <c r="RZK192" s="31"/>
      <c r="RZL192" s="31"/>
      <c r="RZM192" s="31"/>
      <c r="RZN192" s="31"/>
      <c r="RZO192" s="31"/>
      <c r="RZP192" s="31"/>
      <c r="RZQ192" s="31"/>
      <c r="RZR192" s="31"/>
      <c r="RZS192" s="31"/>
      <c r="RZT192" s="31"/>
      <c r="RZU192" s="31"/>
      <c r="RZV192" s="31"/>
      <c r="RZW192" s="31"/>
      <c r="RZX192" s="31"/>
      <c r="RZY192" s="31"/>
      <c r="RZZ192" s="31"/>
      <c r="SAA192" s="31"/>
      <c r="SAB192" s="31"/>
      <c r="SAC192" s="31"/>
      <c r="SAD192" s="31"/>
      <c r="SAE192" s="31"/>
      <c r="SAF192" s="31"/>
      <c r="SAG192" s="31"/>
      <c r="SAH192" s="31"/>
      <c r="SAI192" s="31"/>
      <c r="SAJ192" s="31"/>
      <c r="SAK192" s="31"/>
      <c r="SAL192" s="31"/>
      <c r="SAM192" s="31"/>
      <c r="SAN192" s="31"/>
      <c r="SAO192" s="31"/>
      <c r="SAP192" s="31"/>
      <c r="SAQ192" s="31"/>
      <c r="SAR192" s="31"/>
      <c r="SAS192" s="31"/>
      <c r="SAT192" s="31"/>
      <c r="SAU192" s="31"/>
      <c r="SAV192" s="31"/>
      <c r="SAW192" s="31"/>
      <c r="SAX192" s="31"/>
      <c r="SAY192" s="31"/>
      <c r="SAZ192" s="31"/>
      <c r="SBA192" s="31"/>
      <c r="SBB192" s="31"/>
      <c r="SBC192" s="31"/>
      <c r="SBD192" s="31"/>
      <c r="SBE192" s="31"/>
      <c r="SBF192" s="31"/>
      <c r="SBG192" s="31"/>
      <c r="SBH192" s="31"/>
      <c r="SBI192" s="31"/>
      <c r="SBJ192" s="31"/>
      <c r="SBK192" s="31"/>
      <c r="SBL192" s="31"/>
      <c r="SBM192" s="31"/>
      <c r="SBN192" s="31"/>
      <c r="SBO192" s="31"/>
      <c r="SBP192" s="31"/>
      <c r="SBQ192" s="31"/>
      <c r="SBR192" s="31"/>
      <c r="SBS192" s="31"/>
      <c r="SBT192" s="31"/>
      <c r="SBU192" s="31"/>
      <c r="SBV192" s="31"/>
      <c r="SBW192" s="31"/>
      <c r="SBX192" s="31"/>
      <c r="SBY192" s="31"/>
      <c r="SBZ192" s="31"/>
      <c r="SCA192" s="31"/>
      <c r="SCB192" s="31"/>
      <c r="SCC192" s="31"/>
      <c r="SCD192" s="31"/>
      <c r="SCE192" s="31"/>
      <c r="SCF192" s="31"/>
      <c r="SCG192" s="31"/>
      <c r="SCH192" s="31"/>
      <c r="SCI192" s="31"/>
      <c r="SCJ192" s="31"/>
      <c r="SCK192" s="31"/>
      <c r="SCL192" s="31"/>
      <c r="SCM192" s="31"/>
      <c r="SCN192" s="31"/>
      <c r="SCO192" s="31"/>
      <c r="SCP192" s="31"/>
      <c r="SCQ192" s="31"/>
      <c r="SCR192" s="31"/>
      <c r="SCS192" s="31"/>
      <c r="SCT192" s="31"/>
      <c r="SCU192" s="31"/>
      <c r="SCV192" s="31"/>
      <c r="SCW192" s="31"/>
      <c r="SCX192" s="31"/>
      <c r="SCY192" s="31"/>
      <c r="SCZ192" s="31"/>
      <c r="SDA192" s="31"/>
      <c r="SDB192" s="31"/>
      <c r="SDC192" s="31"/>
      <c r="SDD192" s="31"/>
      <c r="SDE192" s="31"/>
      <c r="SDF192" s="31"/>
      <c r="SDG192" s="31"/>
      <c r="SDH192" s="31"/>
      <c r="SDI192" s="31"/>
      <c r="SDJ192" s="31"/>
      <c r="SDK192" s="31"/>
      <c r="SDL192" s="31"/>
      <c r="SDM192" s="31"/>
      <c r="SDN192" s="31"/>
      <c r="SDO192" s="31"/>
      <c r="SDP192" s="31"/>
      <c r="SDQ192" s="31"/>
      <c r="SDR192" s="31"/>
      <c r="SDS192" s="31"/>
      <c r="SDT192" s="31"/>
      <c r="SDU192" s="31"/>
      <c r="SDV192" s="31"/>
      <c r="SDW192" s="31"/>
      <c r="SDX192" s="31"/>
      <c r="SDY192" s="31"/>
      <c r="SDZ192" s="31"/>
      <c r="SEA192" s="31"/>
      <c r="SEB192" s="31"/>
      <c r="SEC192" s="31"/>
      <c r="SED192" s="31"/>
      <c r="SEE192" s="31"/>
      <c r="SEF192" s="31"/>
      <c r="SEG192" s="31"/>
      <c r="SEH192" s="31"/>
      <c r="SEI192" s="31"/>
      <c r="SEJ192" s="31"/>
      <c r="SEK192" s="31"/>
      <c r="SEL192" s="31"/>
      <c r="SEM192" s="31"/>
      <c r="SEN192" s="31"/>
      <c r="SEO192" s="31"/>
      <c r="SEP192" s="31"/>
      <c r="SEQ192" s="31"/>
      <c r="SER192" s="31"/>
      <c r="SES192" s="31"/>
      <c r="SET192" s="31"/>
      <c r="SEU192" s="31"/>
      <c r="SEV192" s="31"/>
      <c r="SEW192" s="31"/>
      <c r="SEX192" s="31"/>
      <c r="SEY192" s="31"/>
      <c r="SEZ192" s="31"/>
      <c r="SFA192" s="31"/>
      <c r="SFB192" s="31"/>
      <c r="SFC192" s="31"/>
      <c r="SFD192" s="31"/>
      <c r="SFE192" s="31"/>
      <c r="SFF192" s="31"/>
      <c r="SFG192" s="31"/>
      <c r="SFH192" s="31"/>
      <c r="SFI192" s="31"/>
      <c r="SFJ192" s="31"/>
      <c r="SFK192" s="31"/>
      <c r="SFL192" s="31"/>
      <c r="SFM192" s="31"/>
      <c r="SFN192" s="31"/>
      <c r="SFO192" s="31"/>
      <c r="SFP192" s="31"/>
      <c r="SFQ192" s="31"/>
      <c r="SFR192" s="31"/>
      <c r="SFS192" s="31"/>
      <c r="SFT192" s="31"/>
      <c r="SFU192" s="31"/>
      <c r="SFV192" s="31"/>
      <c r="SFW192" s="31"/>
      <c r="SFX192" s="31"/>
      <c r="SFY192" s="31"/>
      <c r="SFZ192" s="31"/>
      <c r="SGA192" s="31"/>
      <c r="SGB192" s="31"/>
      <c r="SGC192" s="31"/>
      <c r="SGD192" s="31"/>
      <c r="SGE192" s="31"/>
      <c r="SGF192" s="31"/>
      <c r="SGG192" s="31"/>
      <c r="SGH192" s="31"/>
      <c r="SGI192" s="31"/>
      <c r="SGJ192" s="31"/>
      <c r="SGK192" s="31"/>
      <c r="SGL192" s="31"/>
      <c r="SGM192" s="31"/>
      <c r="SGN192" s="31"/>
      <c r="SGO192" s="31"/>
      <c r="SGP192" s="31"/>
      <c r="SGQ192" s="31"/>
      <c r="SGR192" s="31"/>
      <c r="SGS192" s="31"/>
      <c r="SGT192" s="31"/>
      <c r="SGU192" s="31"/>
      <c r="SGV192" s="31"/>
      <c r="SGW192" s="31"/>
      <c r="SGX192" s="31"/>
      <c r="SGY192" s="31"/>
      <c r="SGZ192" s="31"/>
      <c r="SHA192" s="31"/>
      <c r="SHB192" s="31"/>
      <c r="SHC192" s="31"/>
      <c r="SHD192" s="31"/>
      <c r="SHE192" s="31"/>
      <c r="SHF192" s="31"/>
      <c r="SHG192" s="31"/>
      <c r="SHH192" s="31"/>
      <c r="SHI192" s="31"/>
      <c r="SHJ192" s="31"/>
      <c r="SHK192" s="31"/>
      <c r="SHL192" s="31"/>
      <c r="SHM192" s="31"/>
      <c r="SHN192" s="31"/>
      <c r="SHO192" s="31"/>
      <c r="SHP192" s="31"/>
      <c r="SHQ192" s="31"/>
      <c r="SHR192" s="31"/>
      <c r="SHS192" s="31"/>
      <c r="SHT192" s="31"/>
      <c r="SHU192" s="31"/>
      <c r="SHV192" s="31"/>
      <c r="SHW192" s="31"/>
      <c r="SHX192" s="31"/>
      <c r="SHY192" s="31"/>
      <c r="SHZ192" s="31"/>
      <c r="SIA192" s="31"/>
      <c r="SIB192" s="31"/>
      <c r="SIC192" s="31"/>
      <c r="SID192" s="31"/>
      <c r="SIE192" s="31"/>
      <c r="SIF192" s="31"/>
      <c r="SIG192" s="31"/>
      <c r="SIH192" s="31"/>
      <c r="SII192" s="31"/>
      <c r="SIJ192" s="31"/>
      <c r="SIK192" s="31"/>
      <c r="SIL192" s="31"/>
      <c r="SIM192" s="31"/>
      <c r="SIN192" s="31"/>
      <c r="SIO192" s="31"/>
      <c r="SIP192" s="31"/>
      <c r="SIQ192" s="31"/>
      <c r="SIR192" s="31"/>
      <c r="SIS192" s="31"/>
      <c r="SIT192" s="31"/>
      <c r="SIU192" s="31"/>
      <c r="SIV192" s="31"/>
      <c r="SIW192" s="31"/>
      <c r="SIX192" s="31"/>
      <c r="SIY192" s="31"/>
      <c r="SIZ192" s="31"/>
      <c r="SJA192" s="31"/>
      <c r="SJB192" s="31"/>
      <c r="SJC192" s="31"/>
      <c r="SJD192" s="31"/>
      <c r="SJE192" s="31"/>
      <c r="SJF192" s="31"/>
      <c r="SJG192" s="31"/>
      <c r="SJH192" s="31"/>
      <c r="SJI192" s="31"/>
      <c r="SJJ192" s="31"/>
      <c r="SJK192" s="31"/>
      <c r="SJL192" s="31"/>
      <c r="SJM192" s="31"/>
      <c r="SJN192" s="31"/>
      <c r="SJO192" s="31"/>
      <c r="SJP192" s="31"/>
      <c r="SJQ192" s="31"/>
      <c r="SJR192" s="31"/>
      <c r="SJS192" s="31"/>
      <c r="SJT192" s="31"/>
      <c r="SJU192" s="31"/>
      <c r="SJV192" s="31"/>
      <c r="SJW192" s="31"/>
      <c r="SJX192" s="31"/>
      <c r="SJY192" s="31"/>
      <c r="SJZ192" s="31"/>
      <c r="SKA192" s="31"/>
      <c r="SKB192" s="31"/>
      <c r="SKC192" s="31"/>
      <c r="SKD192" s="31"/>
      <c r="SKE192" s="31"/>
      <c r="SKF192" s="31"/>
      <c r="SKG192" s="31"/>
      <c r="SKH192" s="31"/>
      <c r="SKI192" s="31"/>
      <c r="SKJ192" s="31"/>
      <c r="SKK192" s="31"/>
      <c r="SKL192" s="31"/>
      <c r="SKM192" s="31"/>
      <c r="SKN192" s="31"/>
      <c r="SKO192" s="31"/>
      <c r="SKP192" s="31"/>
      <c r="SKQ192" s="31"/>
      <c r="SKR192" s="31"/>
      <c r="SKS192" s="31"/>
      <c r="SKT192" s="31"/>
      <c r="SKU192" s="31"/>
      <c r="SKV192" s="31"/>
      <c r="SKW192" s="31"/>
      <c r="SKX192" s="31"/>
      <c r="SKY192" s="31"/>
      <c r="SKZ192" s="31"/>
      <c r="SLA192" s="31"/>
      <c r="SLB192" s="31"/>
      <c r="SLC192" s="31"/>
      <c r="SLD192" s="31"/>
      <c r="SLE192" s="31"/>
      <c r="SLF192" s="31"/>
      <c r="SLG192" s="31"/>
      <c r="SLH192" s="31"/>
      <c r="SLI192" s="31"/>
      <c r="SLJ192" s="31"/>
      <c r="SLK192" s="31"/>
      <c r="SLL192" s="31"/>
      <c r="SLM192" s="31"/>
      <c r="SLN192" s="31"/>
      <c r="SLO192" s="31"/>
      <c r="SLP192" s="31"/>
      <c r="SLQ192" s="31"/>
      <c r="SLR192" s="31"/>
      <c r="SLS192" s="31"/>
      <c r="SLT192" s="31"/>
      <c r="SLU192" s="31"/>
      <c r="SLV192" s="31"/>
      <c r="SLW192" s="31"/>
      <c r="SLX192" s="31"/>
      <c r="SLY192" s="31"/>
      <c r="SLZ192" s="31"/>
      <c r="SMA192" s="31"/>
      <c r="SMB192" s="31"/>
      <c r="SMC192" s="31"/>
      <c r="SMD192" s="31"/>
      <c r="SME192" s="31"/>
      <c r="SMF192" s="31"/>
      <c r="SMG192" s="31"/>
      <c r="SMH192" s="31"/>
      <c r="SMI192" s="31"/>
      <c r="SMJ192" s="31"/>
      <c r="SMK192" s="31"/>
      <c r="SML192" s="31"/>
      <c r="SMM192" s="31"/>
      <c r="SMN192" s="31"/>
      <c r="SMO192" s="31"/>
      <c r="SMP192" s="31"/>
      <c r="SMQ192" s="31"/>
      <c r="SMR192" s="31"/>
      <c r="SMS192" s="31"/>
      <c r="SMT192" s="31"/>
      <c r="SMU192" s="31"/>
      <c r="SMV192" s="31"/>
      <c r="SMW192" s="31"/>
      <c r="SMX192" s="31"/>
      <c r="SMY192" s="31"/>
      <c r="SMZ192" s="31"/>
      <c r="SNA192" s="31"/>
      <c r="SNB192" s="31"/>
      <c r="SNC192" s="31"/>
      <c r="SND192" s="31"/>
      <c r="SNE192" s="31"/>
      <c r="SNF192" s="31"/>
      <c r="SNG192" s="31"/>
      <c r="SNH192" s="31"/>
      <c r="SNI192" s="31"/>
      <c r="SNJ192" s="31"/>
      <c r="SNK192" s="31"/>
      <c r="SNL192" s="31"/>
      <c r="SNM192" s="31"/>
      <c r="SNN192" s="31"/>
      <c r="SNO192" s="31"/>
      <c r="SNP192" s="31"/>
      <c r="SNQ192" s="31"/>
      <c r="SNR192" s="31"/>
      <c r="SNS192" s="31"/>
      <c r="SNT192" s="31"/>
      <c r="SNU192" s="31"/>
      <c r="SNV192" s="31"/>
      <c r="SNW192" s="31"/>
      <c r="SNX192" s="31"/>
      <c r="SNY192" s="31"/>
      <c r="SNZ192" s="31"/>
      <c r="SOA192" s="31"/>
      <c r="SOB192" s="31"/>
      <c r="SOC192" s="31"/>
      <c r="SOD192" s="31"/>
      <c r="SOE192" s="31"/>
      <c r="SOF192" s="31"/>
      <c r="SOG192" s="31"/>
      <c r="SOH192" s="31"/>
      <c r="SOI192" s="31"/>
      <c r="SOJ192" s="31"/>
      <c r="SOK192" s="31"/>
      <c r="SOL192" s="31"/>
      <c r="SOM192" s="31"/>
      <c r="SON192" s="31"/>
      <c r="SOO192" s="31"/>
      <c r="SOP192" s="31"/>
      <c r="SOQ192" s="31"/>
      <c r="SOR192" s="31"/>
      <c r="SOS192" s="31"/>
      <c r="SOT192" s="31"/>
      <c r="SOU192" s="31"/>
      <c r="SOV192" s="31"/>
      <c r="SOW192" s="31"/>
      <c r="SOX192" s="31"/>
      <c r="SOY192" s="31"/>
      <c r="SOZ192" s="31"/>
      <c r="SPA192" s="31"/>
      <c r="SPB192" s="31"/>
      <c r="SPC192" s="31"/>
      <c r="SPD192" s="31"/>
      <c r="SPE192" s="31"/>
      <c r="SPF192" s="31"/>
      <c r="SPG192" s="31"/>
      <c r="SPH192" s="31"/>
      <c r="SPI192" s="31"/>
      <c r="SPJ192" s="31"/>
      <c r="SPK192" s="31"/>
      <c r="SPL192" s="31"/>
      <c r="SPM192" s="31"/>
      <c r="SPN192" s="31"/>
      <c r="SPO192" s="31"/>
      <c r="SPP192" s="31"/>
      <c r="SPQ192" s="31"/>
      <c r="SPR192" s="31"/>
      <c r="SPS192" s="31"/>
      <c r="SPT192" s="31"/>
      <c r="SPU192" s="31"/>
      <c r="SPV192" s="31"/>
      <c r="SPW192" s="31"/>
      <c r="SPX192" s="31"/>
      <c r="SPY192" s="31"/>
      <c r="SPZ192" s="31"/>
      <c r="SQA192" s="31"/>
      <c r="SQB192" s="31"/>
      <c r="SQC192" s="31"/>
      <c r="SQD192" s="31"/>
      <c r="SQE192" s="31"/>
      <c r="SQF192" s="31"/>
      <c r="SQG192" s="31"/>
      <c r="SQH192" s="31"/>
      <c r="SQI192" s="31"/>
      <c r="SQJ192" s="31"/>
      <c r="SQK192" s="31"/>
      <c r="SQL192" s="31"/>
      <c r="SQM192" s="31"/>
      <c r="SQN192" s="31"/>
      <c r="SQO192" s="31"/>
      <c r="SQP192" s="31"/>
      <c r="SQQ192" s="31"/>
      <c r="SQR192" s="31"/>
      <c r="SQS192" s="31"/>
      <c r="SQT192" s="31"/>
      <c r="SQU192" s="31"/>
      <c r="SQV192" s="31"/>
      <c r="SQW192" s="31"/>
      <c r="SQX192" s="31"/>
      <c r="SQY192" s="31"/>
      <c r="SQZ192" s="31"/>
      <c r="SRA192" s="31"/>
      <c r="SRB192" s="31"/>
      <c r="SRC192" s="31"/>
      <c r="SRD192" s="31"/>
      <c r="SRE192" s="31"/>
      <c r="SRF192" s="31"/>
      <c r="SRG192" s="31"/>
      <c r="SRH192" s="31"/>
      <c r="SRI192" s="31"/>
      <c r="SRJ192" s="31"/>
      <c r="SRK192" s="31"/>
      <c r="SRL192" s="31"/>
      <c r="SRM192" s="31"/>
      <c r="SRN192" s="31"/>
      <c r="SRO192" s="31"/>
      <c r="SRP192" s="31"/>
      <c r="SRQ192" s="31"/>
      <c r="SRR192" s="31"/>
      <c r="SRS192" s="31"/>
      <c r="SRT192" s="31"/>
      <c r="SRU192" s="31"/>
      <c r="SRV192" s="31"/>
      <c r="SRW192" s="31"/>
      <c r="SRX192" s="31"/>
      <c r="SRY192" s="31"/>
      <c r="SRZ192" s="31"/>
      <c r="SSA192" s="31"/>
      <c r="SSB192" s="31"/>
      <c r="SSC192" s="31"/>
      <c r="SSD192" s="31"/>
      <c r="SSE192" s="31"/>
      <c r="SSF192" s="31"/>
      <c r="SSG192" s="31"/>
      <c r="SSH192" s="31"/>
      <c r="SSI192" s="31"/>
      <c r="SSJ192" s="31"/>
      <c r="SSK192" s="31"/>
      <c r="SSL192" s="31"/>
      <c r="SSM192" s="31"/>
      <c r="SSN192" s="31"/>
      <c r="SSO192" s="31"/>
      <c r="SSP192" s="31"/>
      <c r="SSQ192" s="31"/>
      <c r="SSR192" s="31"/>
      <c r="SSS192" s="31"/>
      <c r="SST192" s="31"/>
      <c r="SSU192" s="31"/>
      <c r="SSV192" s="31"/>
      <c r="SSW192" s="31"/>
      <c r="SSX192" s="31"/>
      <c r="SSY192" s="31"/>
      <c r="SSZ192" s="31"/>
      <c r="STA192" s="31"/>
      <c r="STB192" s="31"/>
      <c r="STC192" s="31"/>
      <c r="STD192" s="31"/>
      <c r="STE192" s="31"/>
      <c r="STF192" s="31"/>
      <c r="STG192" s="31"/>
      <c r="STH192" s="31"/>
      <c r="STI192" s="31"/>
      <c r="STJ192" s="31"/>
      <c r="STK192" s="31"/>
      <c r="STL192" s="31"/>
      <c r="STM192" s="31"/>
      <c r="STN192" s="31"/>
      <c r="STO192" s="31"/>
      <c r="STP192" s="31"/>
      <c r="STQ192" s="31"/>
      <c r="STR192" s="31"/>
      <c r="STS192" s="31"/>
      <c r="STT192" s="31"/>
      <c r="STU192" s="31"/>
      <c r="STV192" s="31"/>
      <c r="STW192" s="31"/>
      <c r="STX192" s="31"/>
      <c r="STY192" s="31"/>
      <c r="STZ192" s="31"/>
      <c r="SUA192" s="31"/>
      <c r="SUB192" s="31"/>
      <c r="SUC192" s="31"/>
      <c r="SUD192" s="31"/>
      <c r="SUE192" s="31"/>
      <c r="SUF192" s="31"/>
      <c r="SUG192" s="31"/>
      <c r="SUH192" s="31"/>
      <c r="SUI192" s="31"/>
      <c r="SUJ192" s="31"/>
      <c r="SUK192" s="31"/>
      <c r="SUL192" s="31"/>
      <c r="SUM192" s="31"/>
      <c r="SUN192" s="31"/>
      <c r="SUO192" s="31"/>
      <c r="SUP192" s="31"/>
      <c r="SUQ192" s="31"/>
      <c r="SUR192" s="31"/>
      <c r="SUS192" s="31"/>
      <c r="SUT192" s="31"/>
      <c r="SUU192" s="31"/>
      <c r="SUV192" s="31"/>
      <c r="SUW192" s="31"/>
      <c r="SUX192" s="31"/>
      <c r="SUY192" s="31"/>
      <c r="SUZ192" s="31"/>
      <c r="SVA192" s="31"/>
      <c r="SVB192" s="31"/>
      <c r="SVC192" s="31"/>
      <c r="SVD192" s="31"/>
      <c r="SVE192" s="31"/>
      <c r="SVF192" s="31"/>
      <c r="SVG192" s="31"/>
      <c r="SVH192" s="31"/>
      <c r="SVI192" s="31"/>
      <c r="SVJ192" s="31"/>
      <c r="SVK192" s="31"/>
      <c r="SVL192" s="31"/>
      <c r="SVM192" s="31"/>
      <c r="SVN192" s="31"/>
      <c r="SVO192" s="31"/>
      <c r="SVP192" s="31"/>
      <c r="SVQ192" s="31"/>
      <c r="SVR192" s="31"/>
      <c r="SVS192" s="31"/>
      <c r="SVT192" s="31"/>
      <c r="SVU192" s="31"/>
      <c r="SVV192" s="31"/>
      <c r="SVW192" s="31"/>
      <c r="SVX192" s="31"/>
      <c r="SVY192" s="31"/>
      <c r="SVZ192" s="31"/>
      <c r="SWA192" s="31"/>
      <c r="SWB192" s="31"/>
      <c r="SWC192" s="31"/>
      <c r="SWD192" s="31"/>
      <c r="SWE192" s="31"/>
      <c r="SWF192" s="31"/>
      <c r="SWG192" s="31"/>
      <c r="SWH192" s="31"/>
      <c r="SWI192" s="31"/>
      <c r="SWJ192" s="31"/>
      <c r="SWK192" s="31"/>
      <c r="SWL192" s="31"/>
      <c r="SWM192" s="31"/>
      <c r="SWN192" s="31"/>
      <c r="SWO192" s="31"/>
      <c r="SWP192" s="31"/>
      <c r="SWQ192" s="31"/>
      <c r="SWR192" s="31"/>
      <c r="SWS192" s="31"/>
      <c r="SWT192" s="31"/>
      <c r="SWU192" s="31"/>
      <c r="SWV192" s="31"/>
      <c r="SWW192" s="31"/>
      <c r="SWX192" s="31"/>
      <c r="SWY192" s="31"/>
      <c r="SWZ192" s="31"/>
      <c r="SXA192" s="31"/>
      <c r="SXB192" s="31"/>
      <c r="SXC192" s="31"/>
      <c r="SXD192" s="31"/>
      <c r="SXE192" s="31"/>
      <c r="SXF192" s="31"/>
      <c r="SXG192" s="31"/>
      <c r="SXH192" s="31"/>
      <c r="SXI192" s="31"/>
      <c r="SXJ192" s="31"/>
      <c r="SXK192" s="31"/>
      <c r="SXL192" s="31"/>
      <c r="SXM192" s="31"/>
      <c r="SXN192" s="31"/>
      <c r="SXO192" s="31"/>
      <c r="SXP192" s="31"/>
      <c r="SXQ192" s="31"/>
      <c r="SXR192" s="31"/>
      <c r="SXS192" s="31"/>
      <c r="SXT192" s="31"/>
      <c r="SXU192" s="31"/>
      <c r="SXV192" s="31"/>
      <c r="SXW192" s="31"/>
      <c r="SXX192" s="31"/>
      <c r="SXY192" s="31"/>
      <c r="SXZ192" s="31"/>
      <c r="SYA192" s="31"/>
      <c r="SYB192" s="31"/>
      <c r="SYC192" s="31"/>
      <c r="SYD192" s="31"/>
      <c r="SYE192" s="31"/>
      <c r="SYF192" s="31"/>
      <c r="SYG192" s="31"/>
      <c r="SYH192" s="31"/>
      <c r="SYI192" s="31"/>
      <c r="SYJ192" s="31"/>
      <c r="SYK192" s="31"/>
      <c r="SYL192" s="31"/>
      <c r="SYM192" s="31"/>
      <c r="SYN192" s="31"/>
      <c r="SYO192" s="31"/>
      <c r="SYP192" s="31"/>
      <c r="SYQ192" s="31"/>
      <c r="SYR192" s="31"/>
      <c r="SYS192" s="31"/>
      <c r="SYT192" s="31"/>
      <c r="SYU192" s="31"/>
      <c r="SYV192" s="31"/>
      <c r="SYW192" s="31"/>
      <c r="SYX192" s="31"/>
      <c r="SYY192" s="31"/>
      <c r="SYZ192" s="31"/>
      <c r="SZA192" s="31"/>
      <c r="SZB192" s="31"/>
      <c r="SZC192" s="31"/>
      <c r="SZD192" s="31"/>
      <c r="SZE192" s="31"/>
      <c r="SZF192" s="31"/>
      <c r="SZG192" s="31"/>
      <c r="SZH192" s="31"/>
      <c r="SZI192" s="31"/>
      <c r="SZJ192" s="31"/>
      <c r="SZK192" s="31"/>
      <c r="SZL192" s="31"/>
      <c r="SZM192" s="31"/>
      <c r="SZN192" s="31"/>
      <c r="SZO192" s="31"/>
      <c r="SZP192" s="31"/>
      <c r="SZQ192" s="31"/>
      <c r="SZR192" s="31"/>
      <c r="SZS192" s="31"/>
      <c r="SZT192" s="31"/>
      <c r="SZU192" s="31"/>
      <c r="SZV192" s="31"/>
      <c r="SZW192" s="31"/>
      <c r="SZX192" s="31"/>
      <c r="SZY192" s="31"/>
      <c r="SZZ192" s="31"/>
      <c r="TAA192" s="31"/>
      <c r="TAB192" s="31"/>
      <c r="TAC192" s="31"/>
      <c r="TAD192" s="31"/>
      <c r="TAE192" s="31"/>
      <c r="TAF192" s="31"/>
      <c r="TAG192" s="31"/>
      <c r="TAH192" s="31"/>
      <c r="TAI192" s="31"/>
      <c r="TAJ192" s="31"/>
      <c r="TAK192" s="31"/>
      <c r="TAL192" s="31"/>
      <c r="TAM192" s="31"/>
      <c r="TAN192" s="31"/>
      <c r="TAO192" s="31"/>
      <c r="TAP192" s="31"/>
      <c r="TAQ192" s="31"/>
      <c r="TAR192" s="31"/>
      <c r="TAS192" s="31"/>
      <c r="TAT192" s="31"/>
      <c r="TAU192" s="31"/>
      <c r="TAV192" s="31"/>
      <c r="TAW192" s="31"/>
      <c r="TAX192" s="31"/>
      <c r="TAY192" s="31"/>
      <c r="TAZ192" s="31"/>
      <c r="TBA192" s="31"/>
      <c r="TBB192" s="31"/>
      <c r="TBC192" s="31"/>
      <c r="TBD192" s="31"/>
      <c r="TBE192" s="31"/>
      <c r="TBF192" s="31"/>
      <c r="TBG192" s="31"/>
      <c r="TBH192" s="31"/>
      <c r="TBI192" s="31"/>
      <c r="TBJ192" s="31"/>
      <c r="TBK192" s="31"/>
      <c r="TBL192" s="31"/>
      <c r="TBM192" s="31"/>
      <c r="TBN192" s="31"/>
      <c r="TBO192" s="31"/>
      <c r="TBP192" s="31"/>
      <c r="TBQ192" s="31"/>
      <c r="TBR192" s="31"/>
      <c r="TBS192" s="31"/>
      <c r="TBT192" s="31"/>
      <c r="TBU192" s="31"/>
      <c r="TBV192" s="31"/>
      <c r="TBW192" s="31"/>
      <c r="TBX192" s="31"/>
      <c r="TBY192" s="31"/>
      <c r="TBZ192" s="31"/>
      <c r="TCA192" s="31"/>
      <c r="TCB192" s="31"/>
      <c r="TCC192" s="31"/>
      <c r="TCD192" s="31"/>
      <c r="TCE192" s="31"/>
      <c r="TCF192" s="31"/>
      <c r="TCG192" s="31"/>
      <c r="TCH192" s="31"/>
      <c r="TCI192" s="31"/>
      <c r="TCJ192" s="31"/>
      <c r="TCK192" s="31"/>
      <c r="TCL192" s="31"/>
      <c r="TCM192" s="31"/>
      <c r="TCN192" s="31"/>
      <c r="TCO192" s="31"/>
      <c r="TCP192" s="31"/>
      <c r="TCQ192" s="31"/>
      <c r="TCR192" s="31"/>
      <c r="TCS192" s="31"/>
      <c r="TCT192" s="31"/>
      <c r="TCU192" s="31"/>
      <c r="TCV192" s="31"/>
      <c r="TCW192" s="31"/>
      <c r="TCX192" s="31"/>
      <c r="TCY192" s="31"/>
      <c r="TCZ192" s="31"/>
      <c r="TDA192" s="31"/>
      <c r="TDB192" s="31"/>
      <c r="TDC192" s="31"/>
      <c r="TDD192" s="31"/>
      <c r="TDE192" s="31"/>
      <c r="TDF192" s="31"/>
      <c r="TDG192" s="31"/>
      <c r="TDH192" s="31"/>
      <c r="TDI192" s="31"/>
      <c r="TDJ192" s="31"/>
      <c r="TDK192" s="31"/>
      <c r="TDL192" s="31"/>
      <c r="TDM192" s="31"/>
      <c r="TDN192" s="31"/>
      <c r="TDO192" s="31"/>
      <c r="TDP192" s="31"/>
      <c r="TDQ192" s="31"/>
      <c r="TDR192" s="31"/>
      <c r="TDS192" s="31"/>
      <c r="TDT192" s="31"/>
      <c r="TDU192" s="31"/>
      <c r="TDV192" s="31"/>
      <c r="TDW192" s="31"/>
      <c r="TDX192" s="31"/>
      <c r="TDY192" s="31"/>
      <c r="TDZ192" s="31"/>
      <c r="TEA192" s="31"/>
      <c r="TEB192" s="31"/>
      <c r="TEC192" s="31"/>
      <c r="TED192" s="31"/>
      <c r="TEE192" s="31"/>
      <c r="TEF192" s="31"/>
      <c r="TEG192" s="31"/>
      <c r="TEH192" s="31"/>
      <c r="TEI192" s="31"/>
      <c r="TEJ192" s="31"/>
      <c r="TEK192" s="31"/>
      <c r="TEL192" s="31"/>
      <c r="TEM192" s="31"/>
      <c r="TEN192" s="31"/>
      <c r="TEO192" s="31"/>
      <c r="TEP192" s="31"/>
      <c r="TEQ192" s="31"/>
      <c r="TER192" s="31"/>
      <c r="TES192" s="31"/>
      <c r="TET192" s="31"/>
      <c r="TEU192" s="31"/>
      <c r="TEV192" s="31"/>
      <c r="TEW192" s="31"/>
      <c r="TEX192" s="31"/>
      <c r="TEY192" s="31"/>
      <c r="TEZ192" s="31"/>
      <c r="TFA192" s="31"/>
      <c r="TFB192" s="31"/>
      <c r="TFC192" s="31"/>
      <c r="TFD192" s="31"/>
      <c r="TFE192" s="31"/>
      <c r="TFF192" s="31"/>
      <c r="TFG192" s="31"/>
      <c r="TFH192" s="31"/>
      <c r="TFI192" s="31"/>
      <c r="TFJ192" s="31"/>
      <c r="TFK192" s="31"/>
      <c r="TFL192" s="31"/>
      <c r="TFM192" s="31"/>
      <c r="TFN192" s="31"/>
      <c r="TFO192" s="31"/>
      <c r="TFP192" s="31"/>
      <c r="TFQ192" s="31"/>
      <c r="TFR192" s="31"/>
      <c r="TFS192" s="31"/>
      <c r="TFT192" s="31"/>
      <c r="TFU192" s="31"/>
      <c r="TFV192" s="31"/>
      <c r="TFW192" s="31"/>
      <c r="TFX192" s="31"/>
      <c r="TFY192" s="31"/>
      <c r="TFZ192" s="31"/>
      <c r="TGA192" s="31"/>
      <c r="TGB192" s="31"/>
      <c r="TGC192" s="31"/>
      <c r="TGD192" s="31"/>
      <c r="TGE192" s="31"/>
      <c r="TGF192" s="31"/>
      <c r="TGG192" s="31"/>
      <c r="TGH192" s="31"/>
      <c r="TGI192" s="31"/>
      <c r="TGJ192" s="31"/>
      <c r="TGK192" s="31"/>
      <c r="TGL192" s="31"/>
      <c r="TGM192" s="31"/>
      <c r="TGN192" s="31"/>
      <c r="TGO192" s="31"/>
      <c r="TGP192" s="31"/>
      <c r="TGQ192" s="31"/>
      <c r="TGR192" s="31"/>
      <c r="TGS192" s="31"/>
      <c r="TGT192" s="31"/>
      <c r="TGU192" s="31"/>
      <c r="TGV192" s="31"/>
      <c r="TGW192" s="31"/>
      <c r="TGX192" s="31"/>
      <c r="TGY192" s="31"/>
      <c r="TGZ192" s="31"/>
      <c r="THA192" s="31"/>
      <c r="THB192" s="31"/>
      <c r="THC192" s="31"/>
      <c r="THD192" s="31"/>
      <c r="THE192" s="31"/>
      <c r="THF192" s="31"/>
      <c r="THG192" s="31"/>
      <c r="THH192" s="31"/>
      <c r="THI192" s="31"/>
      <c r="THJ192" s="31"/>
      <c r="THK192" s="31"/>
      <c r="THL192" s="31"/>
      <c r="THM192" s="31"/>
      <c r="THN192" s="31"/>
      <c r="THO192" s="31"/>
      <c r="THP192" s="31"/>
      <c r="THQ192" s="31"/>
      <c r="THR192" s="31"/>
      <c r="THS192" s="31"/>
      <c r="THT192" s="31"/>
      <c r="THU192" s="31"/>
      <c r="THV192" s="31"/>
      <c r="THW192" s="31"/>
      <c r="THX192" s="31"/>
      <c r="THY192" s="31"/>
      <c r="THZ192" s="31"/>
      <c r="TIA192" s="31"/>
      <c r="TIB192" s="31"/>
      <c r="TIC192" s="31"/>
      <c r="TID192" s="31"/>
      <c r="TIE192" s="31"/>
      <c r="TIF192" s="31"/>
      <c r="TIG192" s="31"/>
      <c r="TIH192" s="31"/>
      <c r="TII192" s="31"/>
      <c r="TIJ192" s="31"/>
      <c r="TIK192" s="31"/>
      <c r="TIL192" s="31"/>
      <c r="TIM192" s="31"/>
      <c r="TIN192" s="31"/>
      <c r="TIO192" s="31"/>
      <c r="TIP192" s="31"/>
      <c r="TIQ192" s="31"/>
      <c r="TIR192" s="31"/>
      <c r="TIS192" s="31"/>
      <c r="TIT192" s="31"/>
      <c r="TIU192" s="31"/>
      <c r="TIV192" s="31"/>
      <c r="TIW192" s="31"/>
      <c r="TIX192" s="31"/>
      <c r="TIY192" s="31"/>
      <c r="TIZ192" s="31"/>
      <c r="TJA192" s="31"/>
      <c r="TJB192" s="31"/>
      <c r="TJC192" s="31"/>
      <c r="TJD192" s="31"/>
      <c r="TJE192" s="31"/>
      <c r="TJF192" s="31"/>
      <c r="TJG192" s="31"/>
      <c r="TJH192" s="31"/>
      <c r="TJI192" s="31"/>
      <c r="TJJ192" s="31"/>
      <c r="TJK192" s="31"/>
      <c r="TJL192" s="31"/>
      <c r="TJM192" s="31"/>
      <c r="TJN192" s="31"/>
      <c r="TJO192" s="31"/>
      <c r="TJP192" s="31"/>
      <c r="TJQ192" s="31"/>
      <c r="TJR192" s="31"/>
      <c r="TJS192" s="31"/>
      <c r="TJT192" s="31"/>
      <c r="TJU192" s="31"/>
      <c r="TJV192" s="31"/>
      <c r="TJW192" s="31"/>
      <c r="TJX192" s="31"/>
      <c r="TJY192" s="31"/>
      <c r="TJZ192" s="31"/>
      <c r="TKA192" s="31"/>
      <c r="TKB192" s="31"/>
      <c r="TKC192" s="31"/>
      <c r="TKD192" s="31"/>
      <c r="TKE192" s="31"/>
      <c r="TKF192" s="31"/>
      <c r="TKG192" s="31"/>
      <c r="TKH192" s="31"/>
      <c r="TKI192" s="31"/>
      <c r="TKJ192" s="31"/>
      <c r="TKK192" s="31"/>
      <c r="TKL192" s="31"/>
      <c r="TKM192" s="31"/>
      <c r="TKN192" s="31"/>
      <c r="TKO192" s="31"/>
      <c r="TKP192" s="31"/>
      <c r="TKQ192" s="31"/>
      <c r="TKR192" s="31"/>
      <c r="TKS192" s="31"/>
      <c r="TKT192" s="31"/>
      <c r="TKU192" s="31"/>
      <c r="TKV192" s="31"/>
      <c r="TKW192" s="31"/>
      <c r="TKX192" s="31"/>
      <c r="TKY192" s="31"/>
      <c r="TKZ192" s="31"/>
      <c r="TLA192" s="31"/>
      <c r="TLB192" s="31"/>
      <c r="TLC192" s="31"/>
      <c r="TLD192" s="31"/>
      <c r="TLE192" s="31"/>
      <c r="TLF192" s="31"/>
      <c r="TLG192" s="31"/>
      <c r="TLH192" s="31"/>
      <c r="TLI192" s="31"/>
      <c r="TLJ192" s="31"/>
      <c r="TLK192" s="31"/>
      <c r="TLL192" s="31"/>
      <c r="TLM192" s="31"/>
      <c r="TLN192" s="31"/>
      <c r="TLO192" s="31"/>
      <c r="TLP192" s="31"/>
      <c r="TLQ192" s="31"/>
      <c r="TLR192" s="31"/>
      <c r="TLS192" s="31"/>
      <c r="TLT192" s="31"/>
      <c r="TLU192" s="31"/>
      <c r="TLV192" s="31"/>
      <c r="TLW192" s="31"/>
      <c r="TLX192" s="31"/>
      <c r="TLY192" s="31"/>
      <c r="TLZ192" s="31"/>
      <c r="TMA192" s="31"/>
      <c r="TMB192" s="31"/>
      <c r="TMC192" s="31"/>
      <c r="TMD192" s="31"/>
      <c r="TME192" s="31"/>
      <c r="TMF192" s="31"/>
      <c r="TMG192" s="31"/>
      <c r="TMH192" s="31"/>
      <c r="TMI192" s="31"/>
      <c r="TMJ192" s="31"/>
      <c r="TMK192" s="31"/>
      <c r="TML192" s="31"/>
      <c r="TMM192" s="31"/>
      <c r="TMN192" s="31"/>
      <c r="TMO192" s="31"/>
      <c r="TMP192" s="31"/>
      <c r="TMQ192" s="31"/>
      <c r="TMR192" s="31"/>
      <c r="TMS192" s="31"/>
      <c r="TMT192" s="31"/>
      <c r="TMU192" s="31"/>
      <c r="TMV192" s="31"/>
      <c r="TMW192" s="31"/>
      <c r="TMX192" s="31"/>
      <c r="TMY192" s="31"/>
      <c r="TMZ192" s="31"/>
      <c r="TNA192" s="31"/>
      <c r="TNB192" s="31"/>
      <c r="TNC192" s="31"/>
      <c r="TND192" s="31"/>
      <c r="TNE192" s="31"/>
      <c r="TNF192" s="31"/>
      <c r="TNG192" s="31"/>
      <c r="TNH192" s="31"/>
      <c r="TNI192" s="31"/>
      <c r="TNJ192" s="31"/>
      <c r="TNK192" s="31"/>
      <c r="TNL192" s="31"/>
      <c r="TNM192" s="31"/>
      <c r="TNN192" s="31"/>
      <c r="TNO192" s="31"/>
      <c r="TNP192" s="31"/>
      <c r="TNQ192" s="31"/>
      <c r="TNR192" s="31"/>
      <c r="TNS192" s="31"/>
      <c r="TNT192" s="31"/>
      <c r="TNU192" s="31"/>
      <c r="TNV192" s="31"/>
      <c r="TNW192" s="31"/>
      <c r="TNX192" s="31"/>
      <c r="TNY192" s="31"/>
      <c r="TNZ192" s="31"/>
      <c r="TOA192" s="31"/>
      <c r="TOB192" s="31"/>
      <c r="TOC192" s="31"/>
      <c r="TOD192" s="31"/>
      <c r="TOE192" s="31"/>
      <c r="TOF192" s="31"/>
      <c r="TOG192" s="31"/>
      <c r="TOH192" s="31"/>
      <c r="TOI192" s="31"/>
      <c r="TOJ192" s="31"/>
      <c r="TOK192" s="31"/>
      <c r="TOL192" s="31"/>
      <c r="TOM192" s="31"/>
      <c r="TON192" s="31"/>
      <c r="TOO192" s="31"/>
      <c r="TOP192" s="31"/>
      <c r="TOQ192" s="31"/>
      <c r="TOR192" s="31"/>
      <c r="TOS192" s="31"/>
      <c r="TOT192" s="31"/>
      <c r="TOU192" s="31"/>
      <c r="TOV192" s="31"/>
      <c r="TOW192" s="31"/>
      <c r="TOX192" s="31"/>
      <c r="TOY192" s="31"/>
      <c r="TOZ192" s="31"/>
      <c r="TPA192" s="31"/>
      <c r="TPB192" s="31"/>
      <c r="TPC192" s="31"/>
      <c r="TPD192" s="31"/>
      <c r="TPE192" s="31"/>
      <c r="TPF192" s="31"/>
      <c r="TPG192" s="31"/>
      <c r="TPH192" s="31"/>
      <c r="TPI192" s="31"/>
      <c r="TPJ192" s="31"/>
      <c r="TPK192" s="31"/>
      <c r="TPL192" s="31"/>
      <c r="TPM192" s="31"/>
      <c r="TPN192" s="31"/>
      <c r="TPO192" s="31"/>
      <c r="TPP192" s="31"/>
      <c r="TPQ192" s="31"/>
      <c r="TPR192" s="31"/>
      <c r="TPS192" s="31"/>
      <c r="TPT192" s="31"/>
      <c r="TPU192" s="31"/>
      <c r="TPV192" s="31"/>
      <c r="TPW192" s="31"/>
      <c r="TPX192" s="31"/>
      <c r="TPY192" s="31"/>
      <c r="TPZ192" s="31"/>
      <c r="TQA192" s="31"/>
      <c r="TQB192" s="31"/>
      <c r="TQC192" s="31"/>
      <c r="TQD192" s="31"/>
      <c r="TQE192" s="31"/>
      <c r="TQF192" s="31"/>
      <c r="TQG192" s="31"/>
      <c r="TQH192" s="31"/>
      <c r="TQI192" s="31"/>
      <c r="TQJ192" s="31"/>
      <c r="TQK192" s="31"/>
      <c r="TQL192" s="31"/>
      <c r="TQM192" s="31"/>
      <c r="TQN192" s="31"/>
      <c r="TQO192" s="31"/>
      <c r="TQP192" s="31"/>
      <c r="TQQ192" s="31"/>
      <c r="TQR192" s="31"/>
      <c r="TQS192" s="31"/>
      <c r="TQT192" s="31"/>
      <c r="TQU192" s="31"/>
      <c r="TQV192" s="31"/>
      <c r="TQW192" s="31"/>
      <c r="TQX192" s="31"/>
      <c r="TQY192" s="31"/>
      <c r="TQZ192" s="31"/>
      <c r="TRA192" s="31"/>
      <c r="TRB192" s="31"/>
      <c r="TRC192" s="31"/>
      <c r="TRD192" s="31"/>
      <c r="TRE192" s="31"/>
      <c r="TRF192" s="31"/>
      <c r="TRG192" s="31"/>
      <c r="TRH192" s="31"/>
      <c r="TRI192" s="31"/>
      <c r="TRJ192" s="31"/>
      <c r="TRK192" s="31"/>
      <c r="TRL192" s="31"/>
      <c r="TRM192" s="31"/>
      <c r="TRN192" s="31"/>
      <c r="TRO192" s="31"/>
      <c r="TRP192" s="31"/>
      <c r="TRQ192" s="31"/>
      <c r="TRR192" s="31"/>
      <c r="TRS192" s="31"/>
      <c r="TRT192" s="31"/>
      <c r="TRU192" s="31"/>
      <c r="TRV192" s="31"/>
      <c r="TRW192" s="31"/>
      <c r="TRX192" s="31"/>
      <c r="TRY192" s="31"/>
      <c r="TRZ192" s="31"/>
      <c r="TSA192" s="31"/>
      <c r="TSB192" s="31"/>
      <c r="TSC192" s="31"/>
      <c r="TSD192" s="31"/>
      <c r="TSE192" s="31"/>
      <c r="TSF192" s="31"/>
      <c r="TSG192" s="31"/>
      <c r="TSH192" s="31"/>
      <c r="TSI192" s="31"/>
      <c r="TSJ192" s="31"/>
      <c r="TSK192" s="31"/>
      <c r="TSL192" s="31"/>
      <c r="TSM192" s="31"/>
      <c r="TSN192" s="31"/>
      <c r="TSO192" s="31"/>
      <c r="TSP192" s="31"/>
      <c r="TSQ192" s="31"/>
      <c r="TSR192" s="31"/>
      <c r="TSS192" s="31"/>
      <c r="TST192" s="31"/>
      <c r="TSU192" s="31"/>
      <c r="TSV192" s="31"/>
      <c r="TSW192" s="31"/>
      <c r="TSX192" s="31"/>
      <c r="TSY192" s="31"/>
      <c r="TSZ192" s="31"/>
      <c r="TTA192" s="31"/>
      <c r="TTB192" s="31"/>
      <c r="TTC192" s="31"/>
      <c r="TTD192" s="31"/>
      <c r="TTE192" s="31"/>
      <c r="TTF192" s="31"/>
      <c r="TTG192" s="31"/>
      <c r="TTH192" s="31"/>
      <c r="TTI192" s="31"/>
      <c r="TTJ192" s="31"/>
      <c r="TTK192" s="31"/>
      <c r="TTL192" s="31"/>
      <c r="TTM192" s="31"/>
      <c r="TTN192" s="31"/>
      <c r="TTO192" s="31"/>
      <c r="TTP192" s="31"/>
      <c r="TTQ192" s="31"/>
      <c r="TTR192" s="31"/>
      <c r="TTS192" s="31"/>
      <c r="TTT192" s="31"/>
      <c r="TTU192" s="31"/>
      <c r="TTV192" s="31"/>
      <c r="TTW192" s="31"/>
      <c r="TTX192" s="31"/>
      <c r="TTY192" s="31"/>
      <c r="TTZ192" s="31"/>
      <c r="TUA192" s="31"/>
      <c r="TUB192" s="31"/>
      <c r="TUC192" s="31"/>
      <c r="TUD192" s="31"/>
      <c r="TUE192" s="31"/>
      <c r="TUF192" s="31"/>
      <c r="TUG192" s="31"/>
      <c r="TUH192" s="31"/>
      <c r="TUI192" s="31"/>
      <c r="TUJ192" s="31"/>
      <c r="TUK192" s="31"/>
      <c r="TUL192" s="31"/>
      <c r="TUM192" s="31"/>
      <c r="TUN192" s="31"/>
      <c r="TUO192" s="31"/>
      <c r="TUP192" s="31"/>
      <c r="TUQ192" s="31"/>
      <c r="TUR192" s="31"/>
      <c r="TUS192" s="31"/>
      <c r="TUT192" s="31"/>
      <c r="TUU192" s="31"/>
      <c r="TUV192" s="31"/>
      <c r="TUW192" s="31"/>
      <c r="TUX192" s="31"/>
      <c r="TUY192" s="31"/>
      <c r="TUZ192" s="31"/>
      <c r="TVA192" s="31"/>
      <c r="TVB192" s="31"/>
      <c r="TVC192" s="31"/>
      <c r="TVD192" s="31"/>
      <c r="TVE192" s="31"/>
      <c r="TVF192" s="31"/>
      <c r="TVG192" s="31"/>
      <c r="TVH192" s="31"/>
      <c r="TVI192" s="31"/>
      <c r="TVJ192" s="31"/>
      <c r="TVK192" s="31"/>
      <c r="TVL192" s="31"/>
      <c r="TVM192" s="31"/>
      <c r="TVN192" s="31"/>
      <c r="TVO192" s="31"/>
      <c r="TVP192" s="31"/>
      <c r="TVQ192" s="31"/>
      <c r="TVR192" s="31"/>
      <c r="TVS192" s="31"/>
      <c r="TVT192" s="31"/>
      <c r="TVU192" s="31"/>
      <c r="TVV192" s="31"/>
      <c r="TVW192" s="31"/>
      <c r="TVX192" s="31"/>
      <c r="TVY192" s="31"/>
      <c r="TVZ192" s="31"/>
      <c r="TWA192" s="31"/>
      <c r="TWB192" s="31"/>
      <c r="TWC192" s="31"/>
      <c r="TWD192" s="31"/>
      <c r="TWE192" s="31"/>
      <c r="TWF192" s="31"/>
      <c r="TWG192" s="31"/>
      <c r="TWH192" s="31"/>
      <c r="TWI192" s="31"/>
      <c r="TWJ192" s="31"/>
      <c r="TWK192" s="31"/>
      <c r="TWL192" s="31"/>
      <c r="TWM192" s="31"/>
      <c r="TWN192" s="31"/>
      <c r="TWO192" s="31"/>
      <c r="TWP192" s="31"/>
      <c r="TWQ192" s="31"/>
      <c r="TWR192" s="31"/>
      <c r="TWS192" s="31"/>
      <c r="TWT192" s="31"/>
      <c r="TWU192" s="31"/>
      <c r="TWV192" s="31"/>
      <c r="TWW192" s="31"/>
      <c r="TWX192" s="31"/>
      <c r="TWY192" s="31"/>
      <c r="TWZ192" s="31"/>
      <c r="TXA192" s="31"/>
      <c r="TXB192" s="31"/>
      <c r="TXC192" s="31"/>
      <c r="TXD192" s="31"/>
      <c r="TXE192" s="31"/>
      <c r="TXF192" s="31"/>
      <c r="TXG192" s="31"/>
      <c r="TXH192" s="31"/>
      <c r="TXI192" s="31"/>
      <c r="TXJ192" s="31"/>
      <c r="TXK192" s="31"/>
      <c r="TXL192" s="31"/>
      <c r="TXM192" s="31"/>
      <c r="TXN192" s="31"/>
      <c r="TXO192" s="31"/>
      <c r="TXP192" s="31"/>
      <c r="TXQ192" s="31"/>
      <c r="TXR192" s="31"/>
      <c r="TXS192" s="31"/>
      <c r="TXT192" s="31"/>
      <c r="TXU192" s="31"/>
      <c r="TXV192" s="31"/>
      <c r="TXW192" s="31"/>
      <c r="TXX192" s="31"/>
      <c r="TXY192" s="31"/>
      <c r="TXZ192" s="31"/>
      <c r="TYA192" s="31"/>
      <c r="TYB192" s="31"/>
      <c r="TYC192" s="31"/>
      <c r="TYD192" s="31"/>
      <c r="TYE192" s="31"/>
      <c r="TYF192" s="31"/>
      <c r="TYG192" s="31"/>
      <c r="TYH192" s="31"/>
      <c r="TYI192" s="31"/>
      <c r="TYJ192" s="31"/>
      <c r="TYK192" s="31"/>
      <c r="TYL192" s="31"/>
      <c r="TYM192" s="31"/>
      <c r="TYN192" s="31"/>
      <c r="TYO192" s="31"/>
      <c r="TYP192" s="31"/>
      <c r="TYQ192" s="31"/>
      <c r="TYR192" s="31"/>
      <c r="TYS192" s="31"/>
      <c r="TYT192" s="31"/>
      <c r="TYU192" s="31"/>
      <c r="TYV192" s="31"/>
      <c r="TYW192" s="31"/>
      <c r="TYX192" s="31"/>
      <c r="TYY192" s="31"/>
      <c r="TYZ192" s="31"/>
      <c r="TZA192" s="31"/>
      <c r="TZB192" s="31"/>
      <c r="TZC192" s="31"/>
      <c r="TZD192" s="31"/>
      <c r="TZE192" s="31"/>
      <c r="TZF192" s="31"/>
      <c r="TZG192" s="31"/>
      <c r="TZH192" s="31"/>
      <c r="TZI192" s="31"/>
      <c r="TZJ192" s="31"/>
      <c r="TZK192" s="31"/>
      <c r="TZL192" s="31"/>
      <c r="TZM192" s="31"/>
      <c r="TZN192" s="31"/>
      <c r="TZO192" s="31"/>
      <c r="TZP192" s="31"/>
      <c r="TZQ192" s="31"/>
      <c r="TZR192" s="31"/>
      <c r="TZS192" s="31"/>
      <c r="TZT192" s="31"/>
      <c r="TZU192" s="31"/>
      <c r="TZV192" s="31"/>
      <c r="TZW192" s="31"/>
      <c r="TZX192" s="31"/>
      <c r="TZY192" s="31"/>
      <c r="TZZ192" s="31"/>
      <c r="UAA192" s="31"/>
      <c r="UAB192" s="31"/>
      <c r="UAC192" s="31"/>
      <c r="UAD192" s="31"/>
      <c r="UAE192" s="31"/>
      <c r="UAF192" s="31"/>
      <c r="UAG192" s="31"/>
      <c r="UAH192" s="31"/>
      <c r="UAI192" s="31"/>
      <c r="UAJ192" s="31"/>
      <c r="UAK192" s="31"/>
      <c r="UAL192" s="31"/>
      <c r="UAM192" s="31"/>
      <c r="UAN192" s="31"/>
      <c r="UAO192" s="31"/>
      <c r="UAP192" s="31"/>
      <c r="UAQ192" s="31"/>
      <c r="UAR192" s="31"/>
      <c r="UAS192" s="31"/>
      <c r="UAT192" s="31"/>
      <c r="UAU192" s="31"/>
      <c r="UAV192" s="31"/>
      <c r="UAW192" s="31"/>
      <c r="UAX192" s="31"/>
      <c r="UAY192" s="31"/>
      <c r="UAZ192" s="31"/>
      <c r="UBA192" s="31"/>
      <c r="UBB192" s="31"/>
      <c r="UBC192" s="31"/>
      <c r="UBD192" s="31"/>
      <c r="UBE192" s="31"/>
      <c r="UBF192" s="31"/>
      <c r="UBG192" s="31"/>
      <c r="UBH192" s="31"/>
      <c r="UBI192" s="31"/>
      <c r="UBJ192" s="31"/>
      <c r="UBK192" s="31"/>
      <c r="UBL192" s="31"/>
      <c r="UBM192" s="31"/>
      <c r="UBN192" s="31"/>
      <c r="UBO192" s="31"/>
      <c r="UBP192" s="31"/>
      <c r="UBQ192" s="31"/>
      <c r="UBR192" s="31"/>
      <c r="UBS192" s="31"/>
      <c r="UBT192" s="31"/>
      <c r="UBU192" s="31"/>
      <c r="UBV192" s="31"/>
      <c r="UBW192" s="31"/>
      <c r="UBX192" s="31"/>
      <c r="UBY192" s="31"/>
      <c r="UBZ192" s="31"/>
      <c r="UCA192" s="31"/>
      <c r="UCB192" s="31"/>
      <c r="UCC192" s="31"/>
      <c r="UCD192" s="31"/>
      <c r="UCE192" s="31"/>
      <c r="UCF192" s="31"/>
      <c r="UCG192" s="31"/>
      <c r="UCH192" s="31"/>
      <c r="UCI192" s="31"/>
      <c r="UCJ192" s="31"/>
      <c r="UCK192" s="31"/>
      <c r="UCL192" s="31"/>
      <c r="UCM192" s="31"/>
      <c r="UCN192" s="31"/>
      <c r="UCO192" s="31"/>
      <c r="UCP192" s="31"/>
      <c r="UCQ192" s="31"/>
      <c r="UCR192" s="31"/>
      <c r="UCS192" s="31"/>
      <c r="UCT192" s="31"/>
      <c r="UCU192" s="31"/>
      <c r="UCV192" s="31"/>
      <c r="UCW192" s="31"/>
      <c r="UCX192" s="31"/>
      <c r="UCY192" s="31"/>
      <c r="UCZ192" s="31"/>
      <c r="UDA192" s="31"/>
      <c r="UDB192" s="31"/>
      <c r="UDC192" s="31"/>
      <c r="UDD192" s="31"/>
      <c r="UDE192" s="31"/>
      <c r="UDF192" s="31"/>
      <c r="UDG192" s="31"/>
      <c r="UDH192" s="31"/>
      <c r="UDI192" s="31"/>
      <c r="UDJ192" s="31"/>
      <c r="UDK192" s="31"/>
      <c r="UDL192" s="31"/>
      <c r="UDM192" s="31"/>
      <c r="UDN192" s="31"/>
      <c r="UDO192" s="31"/>
      <c r="UDP192" s="31"/>
      <c r="UDQ192" s="31"/>
      <c r="UDR192" s="31"/>
      <c r="UDS192" s="31"/>
      <c r="UDT192" s="31"/>
      <c r="UDU192" s="31"/>
      <c r="UDV192" s="31"/>
      <c r="UDW192" s="31"/>
      <c r="UDX192" s="31"/>
      <c r="UDY192" s="31"/>
      <c r="UDZ192" s="31"/>
      <c r="UEA192" s="31"/>
      <c r="UEB192" s="31"/>
      <c r="UEC192" s="31"/>
      <c r="UED192" s="31"/>
      <c r="UEE192" s="31"/>
      <c r="UEF192" s="31"/>
      <c r="UEG192" s="31"/>
      <c r="UEH192" s="31"/>
      <c r="UEI192" s="31"/>
      <c r="UEJ192" s="31"/>
      <c r="UEK192" s="31"/>
      <c r="UEL192" s="31"/>
      <c r="UEM192" s="31"/>
      <c r="UEN192" s="31"/>
      <c r="UEO192" s="31"/>
      <c r="UEP192" s="31"/>
      <c r="UEQ192" s="31"/>
      <c r="UER192" s="31"/>
      <c r="UES192" s="31"/>
      <c r="UET192" s="31"/>
      <c r="UEU192" s="31"/>
      <c r="UEV192" s="31"/>
      <c r="UEW192" s="31"/>
      <c r="UEX192" s="31"/>
      <c r="UEY192" s="31"/>
      <c r="UEZ192" s="31"/>
      <c r="UFA192" s="31"/>
      <c r="UFB192" s="31"/>
      <c r="UFC192" s="31"/>
      <c r="UFD192" s="31"/>
      <c r="UFE192" s="31"/>
      <c r="UFF192" s="31"/>
      <c r="UFG192" s="31"/>
      <c r="UFH192" s="31"/>
      <c r="UFI192" s="31"/>
      <c r="UFJ192" s="31"/>
      <c r="UFK192" s="31"/>
      <c r="UFL192" s="31"/>
      <c r="UFM192" s="31"/>
      <c r="UFN192" s="31"/>
      <c r="UFO192" s="31"/>
      <c r="UFP192" s="31"/>
      <c r="UFQ192" s="31"/>
      <c r="UFR192" s="31"/>
      <c r="UFS192" s="31"/>
      <c r="UFT192" s="31"/>
      <c r="UFU192" s="31"/>
      <c r="UFV192" s="31"/>
      <c r="UFW192" s="31"/>
      <c r="UFX192" s="31"/>
      <c r="UFY192" s="31"/>
      <c r="UFZ192" s="31"/>
      <c r="UGA192" s="31"/>
      <c r="UGB192" s="31"/>
      <c r="UGC192" s="31"/>
      <c r="UGD192" s="31"/>
      <c r="UGE192" s="31"/>
      <c r="UGF192" s="31"/>
      <c r="UGG192" s="31"/>
      <c r="UGH192" s="31"/>
      <c r="UGI192" s="31"/>
      <c r="UGJ192" s="31"/>
      <c r="UGK192" s="31"/>
      <c r="UGL192" s="31"/>
      <c r="UGM192" s="31"/>
      <c r="UGN192" s="31"/>
      <c r="UGO192" s="31"/>
      <c r="UGP192" s="31"/>
      <c r="UGQ192" s="31"/>
      <c r="UGR192" s="31"/>
      <c r="UGS192" s="31"/>
      <c r="UGT192" s="31"/>
      <c r="UGU192" s="31"/>
      <c r="UGV192" s="31"/>
      <c r="UGW192" s="31"/>
      <c r="UGX192" s="31"/>
      <c r="UGY192" s="31"/>
      <c r="UGZ192" s="31"/>
      <c r="UHA192" s="31"/>
      <c r="UHB192" s="31"/>
      <c r="UHC192" s="31"/>
      <c r="UHD192" s="31"/>
      <c r="UHE192" s="31"/>
      <c r="UHF192" s="31"/>
      <c r="UHG192" s="31"/>
      <c r="UHH192" s="31"/>
      <c r="UHI192" s="31"/>
      <c r="UHJ192" s="31"/>
      <c r="UHK192" s="31"/>
      <c r="UHL192" s="31"/>
      <c r="UHM192" s="31"/>
      <c r="UHN192" s="31"/>
      <c r="UHO192" s="31"/>
      <c r="UHP192" s="31"/>
      <c r="UHQ192" s="31"/>
      <c r="UHR192" s="31"/>
      <c r="UHS192" s="31"/>
      <c r="UHT192" s="31"/>
      <c r="UHU192" s="31"/>
      <c r="UHV192" s="31"/>
      <c r="UHW192" s="31"/>
      <c r="UHX192" s="31"/>
      <c r="UHY192" s="31"/>
      <c r="UHZ192" s="31"/>
      <c r="UIA192" s="31"/>
      <c r="UIB192" s="31"/>
      <c r="UIC192" s="31"/>
      <c r="UID192" s="31"/>
      <c r="UIE192" s="31"/>
      <c r="UIF192" s="31"/>
      <c r="UIG192" s="31"/>
      <c r="UIH192" s="31"/>
      <c r="UII192" s="31"/>
      <c r="UIJ192" s="31"/>
      <c r="UIK192" s="31"/>
      <c r="UIL192" s="31"/>
      <c r="UIM192" s="31"/>
      <c r="UIN192" s="31"/>
      <c r="UIO192" s="31"/>
      <c r="UIP192" s="31"/>
      <c r="UIQ192" s="31"/>
      <c r="UIR192" s="31"/>
      <c r="UIS192" s="31"/>
      <c r="UIT192" s="31"/>
      <c r="UIU192" s="31"/>
      <c r="UIV192" s="31"/>
      <c r="UIW192" s="31"/>
      <c r="UIX192" s="31"/>
      <c r="UIY192" s="31"/>
      <c r="UIZ192" s="31"/>
      <c r="UJA192" s="31"/>
      <c r="UJB192" s="31"/>
      <c r="UJC192" s="31"/>
      <c r="UJD192" s="31"/>
      <c r="UJE192" s="31"/>
      <c r="UJF192" s="31"/>
      <c r="UJG192" s="31"/>
      <c r="UJH192" s="31"/>
      <c r="UJI192" s="31"/>
      <c r="UJJ192" s="31"/>
      <c r="UJK192" s="31"/>
      <c r="UJL192" s="31"/>
      <c r="UJM192" s="31"/>
      <c r="UJN192" s="31"/>
      <c r="UJO192" s="31"/>
      <c r="UJP192" s="31"/>
      <c r="UJQ192" s="31"/>
      <c r="UJR192" s="31"/>
      <c r="UJS192" s="31"/>
      <c r="UJT192" s="31"/>
      <c r="UJU192" s="31"/>
      <c r="UJV192" s="31"/>
      <c r="UJW192" s="31"/>
      <c r="UJX192" s="31"/>
      <c r="UJY192" s="31"/>
      <c r="UJZ192" s="31"/>
      <c r="UKA192" s="31"/>
      <c r="UKB192" s="31"/>
      <c r="UKC192" s="31"/>
      <c r="UKD192" s="31"/>
      <c r="UKE192" s="31"/>
      <c r="UKF192" s="31"/>
      <c r="UKG192" s="31"/>
      <c r="UKH192" s="31"/>
      <c r="UKI192" s="31"/>
      <c r="UKJ192" s="31"/>
      <c r="UKK192" s="31"/>
      <c r="UKL192" s="31"/>
      <c r="UKM192" s="31"/>
      <c r="UKN192" s="31"/>
      <c r="UKO192" s="31"/>
      <c r="UKP192" s="31"/>
      <c r="UKQ192" s="31"/>
      <c r="UKR192" s="31"/>
      <c r="UKS192" s="31"/>
      <c r="UKT192" s="31"/>
      <c r="UKU192" s="31"/>
      <c r="UKV192" s="31"/>
      <c r="UKW192" s="31"/>
      <c r="UKX192" s="31"/>
      <c r="UKY192" s="31"/>
      <c r="UKZ192" s="31"/>
      <c r="ULA192" s="31"/>
      <c r="ULB192" s="31"/>
      <c r="ULC192" s="31"/>
      <c r="ULD192" s="31"/>
      <c r="ULE192" s="31"/>
      <c r="ULF192" s="31"/>
      <c r="ULG192" s="31"/>
      <c r="ULH192" s="31"/>
      <c r="ULI192" s="31"/>
      <c r="ULJ192" s="31"/>
      <c r="ULK192" s="31"/>
      <c r="ULL192" s="31"/>
      <c r="ULM192" s="31"/>
      <c r="ULN192" s="31"/>
      <c r="ULO192" s="31"/>
      <c r="ULP192" s="31"/>
      <c r="ULQ192" s="31"/>
      <c r="ULR192" s="31"/>
      <c r="ULS192" s="31"/>
      <c r="ULT192" s="31"/>
      <c r="ULU192" s="31"/>
      <c r="ULV192" s="31"/>
      <c r="ULW192" s="31"/>
      <c r="ULX192" s="31"/>
      <c r="ULY192" s="31"/>
      <c r="ULZ192" s="31"/>
      <c r="UMA192" s="31"/>
      <c r="UMB192" s="31"/>
      <c r="UMC192" s="31"/>
      <c r="UMD192" s="31"/>
      <c r="UME192" s="31"/>
      <c r="UMF192" s="31"/>
      <c r="UMG192" s="31"/>
      <c r="UMH192" s="31"/>
      <c r="UMI192" s="31"/>
      <c r="UMJ192" s="31"/>
      <c r="UMK192" s="31"/>
      <c r="UML192" s="31"/>
      <c r="UMM192" s="31"/>
      <c r="UMN192" s="31"/>
      <c r="UMO192" s="31"/>
      <c r="UMP192" s="31"/>
      <c r="UMQ192" s="31"/>
      <c r="UMR192" s="31"/>
      <c r="UMS192" s="31"/>
      <c r="UMT192" s="31"/>
      <c r="UMU192" s="31"/>
      <c r="UMV192" s="31"/>
      <c r="UMW192" s="31"/>
      <c r="UMX192" s="31"/>
      <c r="UMY192" s="31"/>
      <c r="UMZ192" s="31"/>
      <c r="UNA192" s="31"/>
      <c r="UNB192" s="31"/>
      <c r="UNC192" s="31"/>
      <c r="UND192" s="31"/>
      <c r="UNE192" s="31"/>
      <c r="UNF192" s="31"/>
      <c r="UNG192" s="31"/>
      <c r="UNH192" s="31"/>
      <c r="UNI192" s="31"/>
      <c r="UNJ192" s="31"/>
      <c r="UNK192" s="31"/>
      <c r="UNL192" s="31"/>
      <c r="UNM192" s="31"/>
      <c r="UNN192" s="31"/>
      <c r="UNO192" s="31"/>
      <c r="UNP192" s="31"/>
      <c r="UNQ192" s="31"/>
      <c r="UNR192" s="31"/>
      <c r="UNS192" s="31"/>
      <c r="UNT192" s="31"/>
      <c r="UNU192" s="31"/>
      <c r="UNV192" s="31"/>
      <c r="UNW192" s="31"/>
      <c r="UNX192" s="31"/>
      <c r="UNY192" s="31"/>
      <c r="UNZ192" s="31"/>
      <c r="UOA192" s="31"/>
      <c r="UOB192" s="31"/>
      <c r="UOC192" s="31"/>
      <c r="UOD192" s="31"/>
      <c r="UOE192" s="31"/>
      <c r="UOF192" s="31"/>
      <c r="UOG192" s="31"/>
      <c r="UOH192" s="31"/>
      <c r="UOI192" s="31"/>
      <c r="UOJ192" s="31"/>
      <c r="UOK192" s="31"/>
      <c r="UOL192" s="31"/>
      <c r="UOM192" s="31"/>
      <c r="UON192" s="31"/>
      <c r="UOO192" s="31"/>
      <c r="UOP192" s="31"/>
      <c r="UOQ192" s="31"/>
      <c r="UOR192" s="31"/>
      <c r="UOS192" s="31"/>
      <c r="UOT192" s="31"/>
      <c r="UOU192" s="31"/>
      <c r="UOV192" s="31"/>
      <c r="UOW192" s="31"/>
      <c r="UOX192" s="31"/>
      <c r="UOY192" s="31"/>
      <c r="UOZ192" s="31"/>
      <c r="UPA192" s="31"/>
      <c r="UPB192" s="31"/>
      <c r="UPC192" s="31"/>
      <c r="UPD192" s="31"/>
      <c r="UPE192" s="31"/>
      <c r="UPF192" s="31"/>
      <c r="UPG192" s="31"/>
      <c r="UPH192" s="31"/>
      <c r="UPI192" s="31"/>
      <c r="UPJ192" s="31"/>
      <c r="UPK192" s="31"/>
      <c r="UPL192" s="31"/>
      <c r="UPM192" s="31"/>
      <c r="UPN192" s="31"/>
      <c r="UPO192" s="31"/>
      <c r="UPP192" s="31"/>
      <c r="UPQ192" s="31"/>
      <c r="UPR192" s="31"/>
      <c r="UPS192" s="31"/>
      <c r="UPT192" s="31"/>
      <c r="UPU192" s="31"/>
      <c r="UPV192" s="31"/>
      <c r="UPW192" s="31"/>
      <c r="UPX192" s="31"/>
      <c r="UPY192" s="31"/>
      <c r="UPZ192" s="31"/>
      <c r="UQA192" s="31"/>
      <c r="UQB192" s="31"/>
      <c r="UQC192" s="31"/>
      <c r="UQD192" s="31"/>
      <c r="UQE192" s="31"/>
      <c r="UQF192" s="31"/>
      <c r="UQG192" s="31"/>
      <c r="UQH192" s="31"/>
      <c r="UQI192" s="31"/>
      <c r="UQJ192" s="31"/>
      <c r="UQK192" s="31"/>
      <c r="UQL192" s="31"/>
      <c r="UQM192" s="31"/>
      <c r="UQN192" s="31"/>
      <c r="UQO192" s="31"/>
      <c r="UQP192" s="31"/>
      <c r="UQQ192" s="31"/>
      <c r="UQR192" s="31"/>
      <c r="UQS192" s="31"/>
      <c r="UQT192" s="31"/>
      <c r="UQU192" s="31"/>
      <c r="UQV192" s="31"/>
      <c r="UQW192" s="31"/>
      <c r="UQX192" s="31"/>
      <c r="UQY192" s="31"/>
      <c r="UQZ192" s="31"/>
      <c r="URA192" s="31"/>
      <c r="URB192" s="31"/>
      <c r="URC192" s="31"/>
      <c r="URD192" s="31"/>
      <c r="URE192" s="31"/>
      <c r="URF192" s="31"/>
      <c r="URG192" s="31"/>
      <c r="URH192" s="31"/>
      <c r="URI192" s="31"/>
      <c r="URJ192" s="31"/>
      <c r="URK192" s="31"/>
      <c r="URL192" s="31"/>
      <c r="URM192" s="31"/>
      <c r="URN192" s="31"/>
      <c r="URO192" s="31"/>
      <c r="URP192" s="31"/>
      <c r="URQ192" s="31"/>
      <c r="URR192" s="31"/>
      <c r="URS192" s="31"/>
      <c r="URT192" s="31"/>
      <c r="URU192" s="31"/>
      <c r="URV192" s="31"/>
      <c r="URW192" s="31"/>
      <c r="URX192" s="31"/>
      <c r="URY192" s="31"/>
      <c r="URZ192" s="31"/>
      <c r="USA192" s="31"/>
      <c r="USB192" s="31"/>
      <c r="USC192" s="31"/>
      <c r="USD192" s="31"/>
      <c r="USE192" s="31"/>
      <c r="USF192" s="31"/>
      <c r="USG192" s="31"/>
      <c r="USH192" s="31"/>
      <c r="USI192" s="31"/>
      <c r="USJ192" s="31"/>
      <c r="USK192" s="31"/>
      <c r="USL192" s="31"/>
      <c r="USM192" s="31"/>
      <c r="USN192" s="31"/>
      <c r="USO192" s="31"/>
      <c r="USP192" s="31"/>
      <c r="USQ192" s="31"/>
      <c r="USR192" s="31"/>
      <c r="USS192" s="31"/>
      <c r="UST192" s="31"/>
      <c r="USU192" s="31"/>
      <c r="USV192" s="31"/>
      <c r="USW192" s="31"/>
      <c r="USX192" s="31"/>
      <c r="USY192" s="31"/>
      <c r="USZ192" s="31"/>
      <c r="UTA192" s="31"/>
      <c r="UTB192" s="31"/>
      <c r="UTC192" s="31"/>
      <c r="UTD192" s="31"/>
      <c r="UTE192" s="31"/>
      <c r="UTF192" s="31"/>
      <c r="UTG192" s="31"/>
      <c r="UTH192" s="31"/>
      <c r="UTI192" s="31"/>
      <c r="UTJ192" s="31"/>
      <c r="UTK192" s="31"/>
      <c r="UTL192" s="31"/>
      <c r="UTM192" s="31"/>
      <c r="UTN192" s="31"/>
      <c r="UTO192" s="31"/>
      <c r="UTP192" s="31"/>
      <c r="UTQ192" s="31"/>
      <c r="UTR192" s="31"/>
      <c r="UTS192" s="31"/>
      <c r="UTT192" s="31"/>
      <c r="UTU192" s="31"/>
      <c r="UTV192" s="31"/>
      <c r="UTW192" s="31"/>
      <c r="UTX192" s="31"/>
      <c r="UTY192" s="31"/>
      <c r="UTZ192" s="31"/>
      <c r="UUA192" s="31"/>
      <c r="UUB192" s="31"/>
      <c r="UUC192" s="31"/>
      <c r="UUD192" s="31"/>
      <c r="UUE192" s="31"/>
      <c r="UUF192" s="31"/>
      <c r="UUG192" s="31"/>
      <c r="UUH192" s="31"/>
      <c r="UUI192" s="31"/>
      <c r="UUJ192" s="31"/>
      <c r="UUK192" s="31"/>
      <c r="UUL192" s="31"/>
      <c r="UUM192" s="31"/>
      <c r="UUN192" s="31"/>
      <c r="UUO192" s="31"/>
      <c r="UUP192" s="31"/>
      <c r="UUQ192" s="31"/>
      <c r="UUR192" s="31"/>
      <c r="UUS192" s="31"/>
      <c r="UUT192" s="31"/>
      <c r="UUU192" s="31"/>
      <c r="UUV192" s="31"/>
      <c r="UUW192" s="31"/>
      <c r="UUX192" s="31"/>
      <c r="UUY192" s="31"/>
      <c r="UUZ192" s="31"/>
      <c r="UVA192" s="31"/>
      <c r="UVB192" s="31"/>
      <c r="UVC192" s="31"/>
      <c r="UVD192" s="31"/>
      <c r="UVE192" s="31"/>
      <c r="UVF192" s="31"/>
      <c r="UVG192" s="31"/>
      <c r="UVH192" s="31"/>
      <c r="UVI192" s="31"/>
      <c r="UVJ192" s="31"/>
      <c r="UVK192" s="31"/>
      <c r="UVL192" s="31"/>
      <c r="UVM192" s="31"/>
      <c r="UVN192" s="31"/>
      <c r="UVO192" s="31"/>
      <c r="UVP192" s="31"/>
      <c r="UVQ192" s="31"/>
      <c r="UVR192" s="31"/>
      <c r="UVS192" s="31"/>
      <c r="UVT192" s="31"/>
      <c r="UVU192" s="31"/>
      <c r="UVV192" s="31"/>
      <c r="UVW192" s="31"/>
      <c r="UVX192" s="31"/>
      <c r="UVY192" s="31"/>
      <c r="UVZ192" s="31"/>
      <c r="UWA192" s="31"/>
      <c r="UWB192" s="31"/>
      <c r="UWC192" s="31"/>
      <c r="UWD192" s="31"/>
      <c r="UWE192" s="31"/>
      <c r="UWF192" s="31"/>
      <c r="UWG192" s="31"/>
      <c r="UWH192" s="31"/>
      <c r="UWI192" s="31"/>
      <c r="UWJ192" s="31"/>
      <c r="UWK192" s="31"/>
      <c r="UWL192" s="31"/>
      <c r="UWM192" s="31"/>
      <c r="UWN192" s="31"/>
      <c r="UWO192" s="31"/>
      <c r="UWP192" s="31"/>
      <c r="UWQ192" s="31"/>
      <c r="UWR192" s="31"/>
      <c r="UWS192" s="31"/>
      <c r="UWT192" s="31"/>
      <c r="UWU192" s="31"/>
      <c r="UWV192" s="31"/>
      <c r="UWW192" s="31"/>
      <c r="UWX192" s="31"/>
      <c r="UWY192" s="31"/>
      <c r="UWZ192" s="31"/>
      <c r="UXA192" s="31"/>
      <c r="UXB192" s="31"/>
      <c r="UXC192" s="31"/>
      <c r="UXD192" s="31"/>
      <c r="UXE192" s="31"/>
      <c r="UXF192" s="31"/>
      <c r="UXG192" s="31"/>
      <c r="UXH192" s="31"/>
      <c r="UXI192" s="31"/>
      <c r="UXJ192" s="31"/>
      <c r="UXK192" s="31"/>
      <c r="UXL192" s="31"/>
      <c r="UXM192" s="31"/>
      <c r="UXN192" s="31"/>
      <c r="UXO192" s="31"/>
      <c r="UXP192" s="31"/>
      <c r="UXQ192" s="31"/>
      <c r="UXR192" s="31"/>
      <c r="UXS192" s="31"/>
      <c r="UXT192" s="31"/>
      <c r="UXU192" s="31"/>
      <c r="UXV192" s="31"/>
      <c r="UXW192" s="31"/>
      <c r="UXX192" s="31"/>
      <c r="UXY192" s="31"/>
      <c r="UXZ192" s="31"/>
      <c r="UYA192" s="31"/>
      <c r="UYB192" s="31"/>
      <c r="UYC192" s="31"/>
      <c r="UYD192" s="31"/>
      <c r="UYE192" s="31"/>
      <c r="UYF192" s="31"/>
      <c r="UYG192" s="31"/>
      <c r="UYH192" s="31"/>
      <c r="UYI192" s="31"/>
      <c r="UYJ192" s="31"/>
      <c r="UYK192" s="31"/>
      <c r="UYL192" s="31"/>
      <c r="UYM192" s="31"/>
      <c r="UYN192" s="31"/>
      <c r="UYO192" s="31"/>
      <c r="UYP192" s="31"/>
      <c r="UYQ192" s="31"/>
      <c r="UYR192" s="31"/>
      <c r="UYS192" s="31"/>
      <c r="UYT192" s="31"/>
      <c r="UYU192" s="31"/>
      <c r="UYV192" s="31"/>
      <c r="UYW192" s="31"/>
      <c r="UYX192" s="31"/>
      <c r="UYY192" s="31"/>
      <c r="UYZ192" s="31"/>
      <c r="UZA192" s="31"/>
      <c r="UZB192" s="31"/>
      <c r="UZC192" s="31"/>
      <c r="UZD192" s="31"/>
      <c r="UZE192" s="31"/>
      <c r="UZF192" s="31"/>
      <c r="UZG192" s="31"/>
      <c r="UZH192" s="31"/>
      <c r="UZI192" s="31"/>
      <c r="UZJ192" s="31"/>
      <c r="UZK192" s="31"/>
      <c r="UZL192" s="31"/>
      <c r="UZM192" s="31"/>
      <c r="UZN192" s="31"/>
      <c r="UZO192" s="31"/>
      <c r="UZP192" s="31"/>
      <c r="UZQ192" s="31"/>
      <c r="UZR192" s="31"/>
      <c r="UZS192" s="31"/>
      <c r="UZT192" s="31"/>
      <c r="UZU192" s="31"/>
      <c r="UZV192" s="31"/>
      <c r="UZW192" s="31"/>
      <c r="UZX192" s="31"/>
      <c r="UZY192" s="31"/>
      <c r="UZZ192" s="31"/>
      <c r="VAA192" s="31"/>
      <c r="VAB192" s="31"/>
      <c r="VAC192" s="31"/>
      <c r="VAD192" s="31"/>
      <c r="VAE192" s="31"/>
      <c r="VAF192" s="31"/>
      <c r="VAG192" s="31"/>
      <c r="VAH192" s="31"/>
      <c r="VAI192" s="31"/>
      <c r="VAJ192" s="31"/>
      <c r="VAK192" s="31"/>
      <c r="VAL192" s="31"/>
      <c r="VAM192" s="31"/>
      <c r="VAN192" s="31"/>
      <c r="VAO192" s="31"/>
      <c r="VAP192" s="31"/>
      <c r="VAQ192" s="31"/>
      <c r="VAR192" s="31"/>
      <c r="VAS192" s="31"/>
      <c r="VAT192" s="31"/>
      <c r="VAU192" s="31"/>
      <c r="VAV192" s="31"/>
      <c r="VAW192" s="31"/>
      <c r="VAX192" s="31"/>
      <c r="VAY192" s="31"/>
      <c r="VAZ192" s="31"/>
      <c r="VBA192" s="31"/>
      <c r="VBB192" s="31"/>
      <c r="VBC192" s="31"/>
      <c r="VBD192" s="31"/>
      <c r="VBE192" s="31"/>
      <c r="VBF192" s="31"/>
      <c r="VBG192" s="31"/>
      <c r="VBH192" s="31"/>
      <c r="VBI192" s="31"/>
      <c r="VBJ192" s="31"/>
      <c r="VBK192" s="31"/>
      <c r="VBL192" s="31"/>
      <c r="VBM192" s="31"/>
      <c r="VBN192" s="31"/>
      <c r="VBO192" s="31"/>
      <c r="VBP192" s="31"/>
      <c r="VBQ192" s="31"/>
      <c r="VBR192" s="31"/>
      <c r="VBS192" s="31"/>
      <c r="VBT192" s="31"/>
      <c r="VBU192" s="31"/>
      <c r="VBV192" s="31"/>
      <c r="VBW192" s="31"/>
      <c r="VBX192" s="31"/>
      <c r="VBY192" s="31"/>
      <c r="VBZ192" s="31"/>
      <c r="VCA192" s="31"/>
      <c r="VCB192" s="31"/>
      <c r="VCC192" s="31"/>
      <c r="VCD192" s="31"/>
      <c r="VCE192" s="31"/>
      <c r="VCF192" s="31"/>
      <c r="VCG192" s="31"/>
      <c r="VCH192" s="31"/>
      <c r="VCI192" s="31"/>
      <c r="VCJ192" s="31"/>
      <c r="VCK192" s="31"/>
      <c r="VCL192" s="31"/>
      <c r="VCM192" s="31"/>
      <c r="VCN192" s="31"/>
      <c r="VCO192" s="31"/>
      <c r="VCP192" s="31"/>
      <c r="VCQ192" s="31"/>
      <c r="VCR192" s="31"/>
      <c r="VCS192" s="31"/>
      <c r="VCT192" s="31"/>
      <c r="VCU192" s="31"/>
      <c r="VCV192" s="31"/>
      <c r="VCW192" s="31"/>
      <c r="VCX192" s="31"/>
      <c r="VCY192" s="31"/>
      <c r="VCZ192" s="31"/>
      <c r="VDA192" s="31"/>
      <c r="VDB192" s="31"/>
      <c r="VDC192" s="31"/>
      <c r="VDD192" s="31"/>
      <c r="VDE192" s="31"/>
      <c r="VDF192" s="31"/>
      <c r="VDG192" s="31"/>
      <c r="VDH192" s="31"/>
      <c r="VDI192" s="31"/>
      <c r="VDJ192" s="31"/>
      <c r="VDK192" s="31"/>
      <c r="VDL192" s="31"/>
      <c r="VDM192" s="31"/>
      <c r="VDN192" s="31"/>
      <c r="VDO192" s="31"/>
      <c r="VDP192" s="31"/>
      <c r="VDQ192" s="31"/>
      <c r="VDR192" s="31"/>
      <c r="VDS192" s="31"/>
      <c r="VDT192" s="31"/>
      <c r="VDU192" s="31"/>
      <c r="VDV192" s="31"/>
      <c r="VDW192" s="31"/>
      <c r="VDX192" s="31"/>
      <c r="VDY192" s="31"/>
      <c r="VDZ192" s="31"/>
      <c r="VEA192" s="31"/>
      <c r="VEB192" s="31"/>
      <c r="VEC192" s="31"/>
      <c r="VED192" s="31"/>
      <c r="VEE192" s="31"/>
      <c r="VEF192" s="31"/>
      <c r="VEG192" s="31"/>
      <c r="VEH192" s="31"/>
      <c r="VEI192" s="31"/>
      <c r="VEJ192" s="31"/>
      <c r="VEK192" s="31"/>
      <c r="VEL192" s="31"/>
      <c r="VEM192" s="31"/>
      <c r="VEN192" s="31"/>
      <c r="VEO192" s="31"/>
      <c r="VEP192" s="31"/>
      <c r="VEQ192" s="31"/>
      <c r="VER192" s="31"/>
      <c r="VES192" s="31"/>
      <c r="VET192" s="31"/>
      <c r="VEU192" s="31"/>
      <c r="VEV192" s="31"/>
      <c r="VEW192" s="31"/>
      <c r="VEX192" s="31"/>
      <c r="VEY192" s="31"/>
      <c r="VEZ192" s="31"/>
      <c r="VFA192" s="31"/>
      <c r="VFB192" s="31"/>
      <c r="VFC192" s="31"/>
      <c r="VFD192" s="31"/>
      <c r="VFE192" s="31"/>
      <c r="VFF192" s="31"/>
      <c r="VFG192" s="31"/>
      <c r="VFH192" s="31"/>
      <c r="VFI192" s="31"/>
      <c r="VFJ192" s="31"/>
      <c r="VFK192" s="31"/>
      <c r="VFL192" s="31"/>
      <c r="VFM192" s="31"/>
      <c r="VFN192" s="31"/>
      <c r="VFO192" s="31"/>
      <c r="VFP192" s="31"/>
      <c r="VFQ192" s="31"/>
      <c r="VFR192" s="31"/>
      <c r="VFS192" s="31"/>
      <c r="VFT192" s="31"/>
      <c r="VFU192" s="31"/>
      <c r="VFV192" s="31"/>
      <c r="VFW192" s="31"/>
      <c r="VFX192" s="31"/>
      <c r="VFY192" s="31"/>
      <c r="VFZ192" s="31"/>
      <c r="VGA192" s="31"/>
      <c r="VGB192" s="31"/>
      <c r="VGC192" s="31"/>
      <c r="VGD192" s="31"/>
      <c r="VGE192" s="31"/>
      <c r="VGF192" s="31"/>
      <c r="VGG192" s="31"/>
      <c r="VGH192" s="31"/>
      <c r="VGI192" s="31"/>
      <c r="VGJ192" s="31"/>
      <c r="VGK192" s="31"/>
      <c r="VGL192" s="31"/>
      <c r="VGM192" s="31"/>
      <c r="VGN192" s="31"/>
      <c r="VGO192" s="31"/>
      <c r="VGP192" s="31"/>
      <c r="VGQ192" s="31"/>
      <c r="VGR192" s="31"/>
      <c r="VGS192" s="31"/>
      <c r="VGT192" s="31"/>
      <c r="VGU192" s="31"/>
      <c r="VGV192" s="31"/>
      <c r="VGW192" s="31"/>
      <c r="VGX192" s="31"/>
      <c r="VGY192" s="31"/>
      <c r="VGZ192" s="31"/>
      <c r="VHA192" s="31"/>
      <c r="VHB192" s="31"/>
      <c r="VHC192" s="31"/>
      <c r="VHD192" s="31"/>
      <c r="VHE192" s="31"/>
      <c r="VHF192" s="31"/>
      <c r="VHG192" s="31"/>
      <c r="VHH192" s="31"/>
      <c r="VHI192" s="31"/>
      <c r="VHJ192" s="31"/>
      <c r="VHK192" s="31"/>
      <c r="VHL192" s="31"/>
      <c r="VHM192" s="31"/>
      <c r="VHN192" s="31"/>
      <c r="VHO192" s="31"/>
      <c r="VHP192" s="31"/>
      <c r="VHQ192" s="31"/>
      <c r="VHR192" s="31"/>
      <c r="VHS192" s="31"/>
      <c r="VHT192" s="31"/>
      <c r="VHU192" s="31"/>
      <c r="VHV192" s="31"/>
      <c r="VHW192" s="31"/>
      <c r="VHX192" s="31"/>
      <c r="VHY192" s="31"/>
      <c r="VHZ192" s="31"/>
      <c r="VIA192" s="31"/>
      <c r="VIB192" s="31"/>
      <c r="VIC192" s="31"/>
      <c r="VID192" s="31"/>
      <c r="VIE192" s="31"/>
      <c r="VIF192" s="31"/>
      <c r="VIG192" s="31"/>
      <c r="VIH192" s="31"/>
      <c r="VII192" s="31"/>
      <c r="VIJ192" s="31"/>
      <c r="VIK192" s="31"/>
      <c r="VIL192" s="31"/>
      <c r="VIM192" s="31"/>
      <c r="VIN192" s="31"/>
      <c r="VIO192" s="31"/>
      <c r="VIP192" s="31"/>
      <c r="VIQ192" s="31"/>
      <c r="VIR192" s="31"/>
      <c r="VIS192" s="31"/>
      <c r="VIT192" s="31"/>
      <c r="VIU192" s="31"/>
      <c r="VIV192" s="31"/>
      <c r="VIW192" s="31"/>
      <c r="VIX192" s="31"/>
      <c r="VIY192" s="31"/>
      <c r="VIZ192" s="31"/>
      <c r="VJA192" s="31"/>
      <c r="VJB192" s="31"/>
      <c r="VJC192" s="31"/>
      <c r="VJD192" s="31"/>
      <c r="VJE192" s="31"/>
      <c r="VJF192" s="31"/>
      <c r="VJG192" s="31"/>
      <c r="VJH192" s="31"/>
      <c r="VJI192" s="31"/>
      <c r="VJJ192" s="31"/>
      <c r="VJK192" s="31"/>
      <c r="VJL192" s="31"/>
      <c r="VJM192" s="31"/>
      <c r="VJN192" s="31"/>
      <c r="VJO192" s="31"/>
      <c r="VJP192" s="31"/>
      <c r="VJQ192" s="31"/>
      <c r="VJR192" s="31"/>
      <c r="VJS192" s="31"/>
      <c r="VJT192" s="31"/>
      <c r="VJU192" s="31"/>
      <c r="VJV192" s="31"/>
      <c r="VJW192" s="31"/>
      <c r="VJX192" s="31"/>
      <c r="VJY192" s="31"/>
      <c r="VJZ192" s="31"/>
      <c r="VKA192" s="31"/>
      <c r="VKB192" s="31"/>
      <c r="VKC192" s="31"/>
      <c r="VKD192" s="31"/>
      <c r="VKE192" s="31"/>
      <c r="VKF192" s="31"/>
      <c r="VKG192" s="31"/>
      <c r="VKH192" s="31"/>
      <c r="VKI192" s="31"/>
      <c r="VKJ192" s="31"/>
      <c r="VKK192" s="31"/>
      <c r="VKL192" s="31"/>
      <c r="VKM192" s="31"/>
      <c r="VKN192" s="31"/>
      <c r="VKO192" s="31"/>
      <c r="VKP192" s="31"/>
      <c r="VKQ192" s="31"/>
      <c r="VKR192" s="31"/>
      <c r="VKS192" s="31"/>
      <c r="VKT192" s="31"/>
      <c r="VKU192" s="31"/>
      <c r="VKV192" s="31"/>
      <c r="VKW192" s="31"/>
      <c r="VKX192" s="31"/>
      <c r="VKY192" s="31"/>
      <c r="VKZ192" s="31"/>
      <c r="VLA192" s="31"/>
      <c r="VLB192" s="31"/>
      <c r="VLC192" s="31"/>
      <c r="VLD192" s="31"/>
      <c r="VLE192" s="31"/>
      <c r="VLF192" s="31"/>
      <c r="VLG192" s="31"/>
      <c r="VLH192" s="31"/>
      <c r="VLI192" s="31"/>
      <c r="VLJ192" s="31"/>
      <c r="VLK192" s="31"/>
      <c r="VLL192" s="31"/>
      <c r="VLM192" s="31"/>
      <c r="VLN192" s="31"/>
      <c r="VLO192" s="31"/>
      <c r="VLP192" s="31"/>
      <c r="VLQ192" s="31"/>
      <c r="VLR192" s="31"/>
      <c r="VLS192" s="31"/>
      <c r="VLT192" s="31"/>
      <c r="VLU192" s="31"/>
      <c r="VLV192" s="31"/>
      <c r="VLW192" s="31"/>
      <c r="VLX192" s="31"/>
      <c r="VLY192" s="31"/>
      <c r="VLZ192" s="31"/>
      <c r="VMA192" s="31"/>
      <c r="VMB192" s="31"/>
      <c r="VMC192" s="31"/>
      <c r="VMD192" s="31"/>
      <c r="VME192" s="31"/>
      <c r="VMF192" s="31"/>
      <c r="VMG192" s="31"/>
      <c r="VMH192" s="31"/>
      <c r="VMI192" s="31"/>
      <c r="VMJ192" s="31"/>
      <c r="VMK192" s="31"/>
      <c r="VML192" s="31"/>
      <c r="VMM192" s="31"/>
      <c r="VMN192" s="31"/>
      <c r="VMO192" s="31"/>
      <c r="VMP192" s="31"/>
      <c r="VMQ192" s="31"/>
      <c r="VMR192" s="31"/>
      <c r="VMS192" s="31"/>
      <c r="VMT192" s="31"/>
      <c r="VMU192" s="31"/>
      <c r="VMV192" s="31"/>
      <c r="VMW192" s="31"/>
      <c r="VMX192" s="31"/>
      <c r="VMY192" s="31"/>
      <c r="VMZ192" s="31"/>
      <c r="VNA192" s="31"/>
      <c r="VNB192" s="31"/>
      <c r="VNC192" s="31"/>
      <c r="VND192" s="31"/>
      <c r="VNE192" s="31"/>
      <c r="VNF192" s="31"/>
      <c r="VNG192" s="31"/>
      <c r="VNH192" s="31"/>
      <c r="VNI192" s="31"/>
      <c r="VNJ192" s="31"/>
      <c r="VNK192" s="31"/>
      <c r="VNL192" s="31"/>
      <c r="VNM192" s="31"/>
      <c r="VNN192" s="31"/>
      <c r="VNO192" s="31"/>
      <c r="VNP192" s="31"/>
      <c r="VNQ192" s="31"/>
      <c r="VNR192" s="31"/>
      <c r="VNS192" s="31"/>
      <c r="VNT192" s="31"/>
      <c r="VNU192" s="31"/>
      <c r="VNV192" s="31"/>
      <c r="VNW192" s="31"/>
      <c r="VNX192" s="31"/>
      <c r="VNY192" s="31"/>
      <c r="VNZ192" s="31"/>
      <c r="VOA192" s="31"/>
      <c r="VOB192" s="31"/>
      <c r="VOC192" s="31"/>
      <c r="VOD192" s="31"/>
      <c r="VOE192" s="31"/>
      <c r="VOF192" s="31"/>
      <c r="VOG192" s="31"/>
      <c r="VOH192" s="31"/>
      <c r="VOI192" s="31"/>
      <c r="VOJ192" s="31"/>
      <c r="VOK192" s="31"/>
      <c r="VOL192" s="31"/>
      <c r="VOM192" s="31"/>
      <c r="VON192" s="31"/>
      <c r="VOO192" s="31"/>
      <c r="VOP192" s="31"/>
      <c r="VOQ192" s="31"/>
      <c r="VOR192" s="31"/>
      <c r="VOS192" s="31"/>
      <c r="VOT192" s="31"/>
      <c r="VOU192" s="31"/>
      <c r="VOV192" s="31"/>
      <c r="VOW192" s="31"/>
      <c r="VOX192" s="31"/>
      <c r="VOY192" s="31"/>
      <c r="VOZ192" s="31"/>
      <c r="VPA192" s="31"/>
      <c r="VPB192" s="31"/>
      <c r="VPC192" s="31"/>
      <c r="VPD192" s="31"/>
      <c r="VPE192" s="31"/>
      <c r="VPF192" s="31"/>
      <c r="VPG192" s="31"/>
      <c r="VPH192" s="31"/>
      <c r="VPI192" s="31"/>
      <c r="VPJ192" s="31"/>
      <c r="VPK192" s="31"/>
      <c r="VPL192" s="31"/>
      <c r="VPM192" s="31"/>
      <c r="VPN192" s="31"/>
      <c r="VPO192" s="31"/>
      <c r="VPP192" s="31"/>
      <c r="VPQ192" s="31"/>
      <c r="VPR192" s="31"/>
      <c r="VPS192" s="31"/>
      <c r="VPT192" s="31"/>
      <c r="VPU192" s="31"/>
      <c r="VPV192" s="31"/>
      <c r="VPW192" s="31"/>
      <c r="VPX192" s="31"/>
      <c r="VPY192" s="31"/>
      <c r="VPZ192" s="31"/>
      <c r="VQA192" s="31"/>
      <c r="VQB192" s="31"/>
      <c r="VQC192" s="31"/>
      <c r="VQD192" s="31"/>
      <c r="VQE192" s="31"/>
      <c r="VQF192" s="31"/>
      <c r="VQG192" s="31"/>
      <c r="VQH192" s="31"/>
      <c r="VQI192" s="31"/>
      <c r="VQJ192" s="31"/>
      <c r="VQK192" s="31"/>
      <c r="VQL192" s="31"/>
      <c r="VQM192" s="31"/>
      <c r="VQN192" s="31"/>
      <c r="VQO192" s="31"/>
      <c r="VQP192" s="31"/>
      <c r="VQQ192" s="31"/>
      <c r="VQR192" s="31"/>
      <c r="VQS192" s="31"/>
      <c r="VQT192" s="31"/>
      <c r="VQU192" s="31"/>
      <c r="VQV192" s="31"/>
      <c r="VQW192" s="31"/>
      <c r="VQX192" s="31"/>
      <c r="VQY192" s="31"/>
      <c r="VQZ192" s="31"/>
      <c r="VRA192" s="31"/>
      <c r="VRB192" s="31"/>
      <c r="VRC192" s="31"/>
      <c r="VRD192" s="31"/>
      <c r="VRE192" s="31"/>
      <c r="VRF192" s="31"/>
      <c r="VRG192" s="31"/>
      <c r="VRH192" s="31"/>
      <c r="VRI192" s="31"/>
      <c r="VRJ192" s="31"/>
      <c r="VRK192" s="31"/>
      <c r="VRL192" s="31"/>
      <c r="VRM192" s="31"/>
      <c r="VRN192" s="31"/>
      <c r="VRO192" s="31"/>
      <c r="VRP192" s="31"/>
      <c r="VRQ192" s="31"/>
      <c r="VRR192" s="31"/>
      <c r="VRS192" s="31"/>
      <c r="VRT192" s="31"/>
      <c r="VRU192" s="31"/>
      <c r="VRV192" s="31"/>
      <c r="VRW192" s="31"/>
      <c r="VRX192" s="31"/>
      <c r="VRY192" s="31"/>
      <c r="VRZ192" s="31"/>
      <c r="VSA192" s="31"/>
      <c r="VSB192" s="31"/>
      <c r="VSC192" s="31"/>
      <c r="VSD192" s="31"/>
      <c r="VSE192" s="31"/>
      <c r="VSF192" s="31"/>
      <c r="VSG192" s="31"/>
      <c r="VSH192" s="31"/>
      <c r="VSI192" s="31"/>
      <c r="VSJ192" s="31"/>
      <c r="VSK192" s="31"/>
      <c r="VSL192" s="31"/>
      <c r="VSM192" s="31"/>
      <c r="VSN192" s="31"/>
      <c r="VSO192" s="31"/>
      <c r="VSP192" s="31"/>
      <c r="VSQ192" s="31"/>
      <c r="VSR192" s="31"/>
      <c r="VSS192" s="31"/>
      <c r="VST192" s="31"/>
      <c r="VSU192" s="31"/>
      <c r="VSV192" s="31"/>
      <c r="VSW192" s="31"/>
      <c r="VSX192" s="31"/>
      <c r="VSY192" s="31"/>
      <c r="VSZ192" s="31"/>
      <c r="VTA192" s="31"/>
      <c r="VTB192" s="31"/>
      <c r="VTC192" s="31"/>
      <c r="VTD192" s="31"/>
      <c r="VTE192" s="31"/>
      <c r="VTF192" s="31"/>
      <c r="VTG192" s="31"/>
      <c r="VTH192" s="31"/>
      <c r="VTI192" s="31"/>
      <c r="VTJ192" s="31"/>
      <c r="VTK192" s="31"/>
      <c r="VTL192" s="31"/>
      <c r="VTM192" s="31"/>
      <c r="VTN192" s="31"/>
      <c r="VTO192" s="31"/>
      <c r="VTP192" s="31"/>
      <c r="VTQ192" s="31"/>
      <c r="VTR192" s="31"/>
      <c r="VTS192" s="31"/>
      <c r="VTT192" s="31"/>
      <c r="VTU192" s="31"/>
      <c r="VTV192" s="31"/>
      <c r="VTW192" s="31"/>
      <c r="VTX192" s="31"/>
      <c r="VTY192" s="31"/>
      <c r="VTZ192" s="31"/>
      <c r="VUA192" s="31"/>
      <c r="VUB192" s="31"/>
      <c r="VUC192" s="31"/>
      <c r="VUD192" s="31"/>
      <c r="VUE192" s="31"/>
      <c r="VUF192" s="31"/>
      <c r="VUG192" s="31"/>
      <c r="VUH192" s="31"/>
      <c r="VUI192" s="31"/>
      <c r="VUJ192" s="31"/>
      <c r="VUK192" s="31"/>
      <c r="VUL192" s="31"/>
      <c r="VUM192" s="31"/>
      <c r="VUN192" s="31"/>
      <c r="VUO192" s="31"/>
      <c r="VUP192" s="31"/>
      <c r="VUQ192" s="31"/>
      <c r="VUR192" s="31"/>
      <c r="VUS192" s="31"/>
      <c r="VUT192" s="31"/>
      <c r="VUU192" s="31"/>
      <c r="VUV192" s="31"/>
      <c r="VUW192" s="31"/>
      <c r="VUX192" s="31"/>
      <c r="VUY192" s="31"/>
      <c r="VUZ192" s="31"/>
      <c r="VVA192" s="31"/>
      <c r="VVB192" s="31"/>
      <c r="VVC192" s="31"/>
      <c r="VVD192" s="31"/>
      <c r="VVE192" s="31"/>
      <c r="VVF192" s="31"/>
      <c r="VVG192" s="31"/>
      <c r="VVH192" s="31"/>
      <c r="VVI192" s="31"/>
      <c r="VVJ192" s="31"/>
      <c r="VVK192" s="31"/>
      <c r="VVL192" s="31"/>
      <c r="VVM192" s="31"/>
      <c r="VVN192" s="31"/>
      <c r="VVO192" s="31"/>
      <c r="VVP192" s="31"/>
      <c r="VVQ192" s="31"/>
      <c r="VVR192" s="31"/>
      <c r="VVS192" s="31"/>
      <c r="VVT192" s="31"/>
      <c r="VVU192" s="31"/>
      <c r="VVV192" s="31"/>
      <c r="VVW192" s="31"/>
      <c r="VVX192" s="31"/>
      <c r="VVY192" s="31"/>
      <c r="VVZ192" s="31"/>
      <c r="VWA192" s="31"/>
      <c r="VWB192" s="31"/>
      <c r="VWC192" s="31"/>
      <c r="VWD192" s="31"/>
      <c r="VWE192" s="31"/>
      <c r="VWF192" s="31"/>
      <c r="VWG192" s="31"/>
      <c r="VWH192" s="31"/>
      <c r="VWI192" s="31"/>
      <c r="VWJ192" s="31"/>
      <c r="VWK192" s="31"/>
      <c r="VWL192" s="31"/>
      <c r="VWM192" s="31"/>
      <c r="VWN192" s="31"/>
      <c r="VWO192" s="31"/>
      <c r="VWP192" s="31"/>
      <c r="VWQ192" s="31"/>
      <c r="VWR192" s="31"/>
      <c r="VWS192" s="31"/>
      <c r="VWT192" s="31"/>
      <c r="VWU192" s="31"/>
      <c r="VWV192" s="31"/>
      <c r="VWW192" s="31"/>
      <c r="VWX192" s="31"/>
      <c r="VWY192" s="31"/>
      <c r="VWZ192" s="31"/>
      <c r="VXA192" s="31"/>
      <c r="VXB192" s="31"/>
      <c r="VXC192" s="31"/>
      <c r="VXD192" s="31"/>
      <c r="VXE192" s="31"/>
      <c r="VXF192" s="31"/>
      <c r="VXG192" s="31"/>
      <c r="VXH192" s="31"/>
      <c r="VXI192" s="31"/>
      <c r="VXJ192" s="31"/>
      <c r="VXK192" s="31"/>
      <c r="VXL192" s="31"/>
      <c r="VXM192" s="31"/>
      <c r="VXN192" s="31"/>
      <c r="VXO192" s="31"/>
      <c r="VXP192" s="31"/>
      <c r="VXQ192" s="31"/>
      <c r="VXR192" s="31"/>
      <c r="VXS192" s="31"/>
      <c r="VXT192" s="31"/>
      <c r="VXU192" s="31"/>
      <c r="VXV192" s="31"/>
      <c r="VXW192" s="31"/>
      <c r="VXX192" s="31"/>
      <c r="VXY192" s="31"/>
      <c r="VXZ192" s="31"/>
      <c r="VYA192" s="31"/>
      <c r="VYB192" s="31"/>
      <c r="VYC192" s="31"/>
      <c r="VYD192" s="31"/>
      <c r="VYE192" s="31"/>
      <c r="VYF192" s="31"/>
      <c r="VYG192" s="31"/>
      <c r="VYH192" s="31"/>
      <c r="VYI192" s="31"/>
      <c r="VYJ192" s="31"/>
      <c r="VYK192" s="31"/>
      <c r="VYL192" s="31"/>
      <c r="VYM192" s="31"/>
      <c r="VYN192" s="31"/>
      <c r="VYO192" s="31"/>
      <c r="VYP192" s="31"/>
      <c r="VYQ192" s="31"/>
      <c r="VYR192" s="31"/>
      <c r="VYS192" s="31"/>
      <c r="VYT192" s="31"/>
      <c r="VYU192" s="31"/>
      <c r="VYV192" s="31"/>
      <c r="VYW192" s="31"/>
      <c r="VYX192" s="31"/>
      <c r="VYY192" s="31"/>
      <c r="VYZ192" s="31"/>
      <c r="VZA192" s="31"/>
      <c r="VZB192" s="31"/>
      <c r="VZC192" s="31"/>
      <c r="VZD192" s="31"/>
      <c r="VZE192" s="31"/>
      <c r="VZF192" s="31"/>
      <c r="VZG192" s="31"/>
      <c r="VZH192" s="31"/>
      <c r="VZI192" s="31"/>
      <c r="VZJ192" s="31"/>
      <c r="VZK192" s="31"/>
      <c r="VZL192" s="31"/>
      <c r="VZM192" s="31"/>
      <c r="VZN192" s="31"/>
      <c r="VZO192" s="31"/>
      <c r="VZP192" s="31"/>
      <c r="VZQ192" s="31"/>
      <c r="VZR192" s="31"/>
      <c r="VZS192" s="31"/>
      <c r="VZT192" s="31"/>
      <c r="VZU192" s="31"/>
      <c r="VZV192" s="31"/>
      <c r="VZW192" s="31"/>
      <c r="VZX192" s="31"/>
      <c r="VZY192" s="31"/>
      <c r="VZZ192" s="31"/>
      <c r="WAA192" s="31"/>
      <c r="WAB192" s="31"/>
      <c r="WAC192" s="31"/>
      <c r="WAD192" s="31"/>
      <c r="WAE192" s="31"/>
      <c r="WAF192" s="31"/>
      <c r="WAG192" s="31"/>
      <c r="WAH192" s="31"/>
      <c r="WAI192" s="31"/>
      <c r="WAJ192" s="31"/>
      <c r="WAK192" s="31"/>
      <c r="WAL192" s="31"/>
      <c r="WAM192" s="31"/>
      <c r="WAN192" s="31"/>
      <c r="WAO192" s="31"/>
      <c r="WAP192" s="31"/>
      <c r="WAQ192" s="31"/>
      <c r="WAR192" s="31"/>
      <c r="WAS192" s="31"/>
      <c r="WAT192" s="31"/>
      <c r="WAU192" s="31"/>
      <c r="WAV192" s="31"/>
      <c r="WAW192" s="31"/>
      <c r="WAX192" s="31"/>
      <c r="WAY192" s="31"/>
      <c r="WAZ192" s="31"/>
      <c r="WBA192" s="31"/>
      <c r="WBB192" s="31"/>
      <c r="WBC192" s="31"/>
      <c r="WBD192" s="31"/>
      <c r="WBE192" s="31"/>
      <c r="WBF192" s="31"/>
      <c r="WBG192" s="31"/>
      <c r="WBH192" s="31"/>
      <c r="WBI192" s="31"/>
      <c r="WBJ192" s="31"/>
      <c r="WBK192" s="31"/>
      <c r="WBL192" s="31"/>
      <c r="WBM192" s="31"/>
      <c r="WBN192" s="31"/>
      <c r="WBO192" s="31"/>
      <c r="WBP192" s="31"/>
      <c r="WBQ192" s="31"/>
      <c r="WBR192" s="31"/>
      <c r="WBS192" s="31"/>
      <c r="WBT192" s="31"/>
      <c r="WBU192" s="31"/>
      <c r="WBV192" s="31"/>
      <c r="WBW192" s="31"/>
      <c r="WBX192" s="31"/>
      <c r="WBY192" s="31"/>
      <c r="WBZ192" s="31"/>
      <c r="WCA192" s="31"/>
      <c r="WCB192" s="31"/>
      <c r="WCC192" s="31"/>
      <c r="WCD192" s="31"/>
      <c r="WCE192" s="31"/>
      <c r="WCF192" s="31"/>
      <c r="WCG192" s="31"/>
      <c r="WCH192" s="31"/>
      <c r="WCI192" s="31"/>
      <c r="WCJ192" s="31"/>
      <c r="WCK192" s="31"/>
      <c r="WCL192" s="31"/>
      <c r="WCM192" s="31"/>
      <c r="WCN192" s="31"/>
      <c r="WCO192" s="31"/>
      <c r="WCP192" s="31"/>
      <c r="WCQ192" s="31"/>
      <c r="WCR192" s="31"/>
      <c r="WCS192" s="31"/>
      <c r="WCT192" s="31"/>
      <c r="WCU192" s="31"/>
      <c r="WCV192" s="31"/>
      <c r="WCW192" s="31"/>
      <c r="WCX192" s="31"/>
      <c r="WCY192" s="31"/>
      <c r="WCZ192" s="31"/>
      <c r="WDA192" s="31"/>
      <c r="WDB192" s="31"/>
      <c r="WDC192" s="31"/>
      <c r="WDD192" s="31"/>
      <c r="WDE192" s="31"/>
      <c r="WDF192" s="31"/>
      <c r="WDG192" s="31"/>
      <c r="WDH192" s="31"/>
      <c r="WDI192" s="31"/>
      <c r="WDJ192" s="31"/>
      <c r="WDK192" s="31"/>
      <c r="WDL192" s="31"/>
      <c r="WDM192" s="31"/>
      <c r="WDN192" s="31"/>
      <c r="WDO192" s="31"/>
      <c r="WDP192" s="31"/>
      <c r="WDQ192" s="31"/>
      <c r="WDR192" s="31"/>
      <c r="WDS192" s="31"/>
      <c r="WDT192" s="31"/>
      <c r="WDU192" s="31"/>
      <c r="WDV192" s="31"/>
      <c r="WDW192" s="31"/>
      <c r="WDX192" s="31"/>
      <c r="WDY192" s="31"/>
      <c r="WDZ192" s="31"/>
      <c r="WEA192" s="31"/>
      <c r="WEB192" s="31"/>
      <c r="WEC192" s="31"/>
      <c r="WED192" s="31"/>
      <c r="WEE192" s="31"/>
      <c r="WEF192" s="31"/>
      <c r="WEG192" s="31"/>
      <c r="WEH192" s="31"/>
      <c r="WEI192" s="31"/>
      <c r="WEJ192" s="31"/>
      <c r="WEK192" s="31"/>
      <c r="WEL192" s="31"/>
      <c r="WEM192" s="31"/>
      <c r="WEN192" s="31"/>
      <c r="WEO192" s="31"/>
      <c r="WEP192" s="31"/>
      <c r="WEQ192" s="31"/>
      <c r="WER192" s="31"/>
      <c r="WES192" s="31"/>
      <c r="WET192" s="31"/>
      <c r="WEU192" s="31"/>
      <c r="WEV192" s="31"/>
      <c r="WEW192" s="31"/>
      <c r="WEX192" s="31"/>
      <c r="WEY192" s="31"/>
      <c r="WEZ192" s="31"/>
      <c r="WFA192" s="31"/>
      <c r="WFB192" s="31"/>
      <c r="WFC192" s="31"/>
      <c r="WFD192" s="31"/>
      <c r="WFE192" s="31"/>
      <c r="WFF192" s="31"/>
      <c r="WFG192" s="31"/>
      <c r="WFH192" s="31"/>
      <c r="WFI192" s="31"/>
      <c r="WFJ192" s="31"/>
      <c r="WFK192" s="31"/>
      <c r="WFL192" s="31"/>
      <c r="WFM192" s="31"/>
      <c r="WFN192" s="31"/>
      <c r="WFO192" s="31"/>
      <c r="WFP192" s="31"/>
      <c r="WFQ192" s="31"/>
      <c r="WFR192" s="31"/>
      <c r="WFS192" s="31"/>
      <c r="WFT192" s="31"/>
      <c r="WFU192" s="31"/>
      <c r="WFV192" s="31"/>
      <c r="WFW192" s="31"/>
      <c r="WFX192" s="31"/>
      <c r="WFY192" s="31"/>
      <c r="WFZ192" s="31"/>
      <c r="WGA192" s="31"/>
      <c r="WGB192" s="31"/>
      <c r="WGC192" s="31"/>
      <c r="WGD192" s="31"/>
      <c r="WGE192" s="31"/>
      <c r="WGF192" s="31"/>
      <c r="WGG192" s="31"/>
      <c r="WGH192" s="31"/>
      <c r="WGI192" s="31"/>
      <c r="WGJ192" s="31"/>
      <c r="WGK192" s="31"/>
      <c r="WGL192" s="31"/>
      <c r="WGM192" s="31"/>
      <c r="WGN192" s="31"/>
      <c r="WGO192" s="31"/>
      <c r="WGP192" s="31"/>
      <c r="WGQ192" s="31"/>
      <c r="WGR192" s="31"/>
      <c r="WGS192" s="31"/>
      <c r="WGT192" s="31"/>
      <c r="WGU192" s="31"/>
      <c r="WGV192" s="31"/>
      <c r="WGW192" s="31"/>
      <c r="WGX192" s="31"/>
      <c r="WGY192" s="31"/>
      <c r="WGZ192" s="31"/>
      <c r="WHA192" s="31"/>
      <c r="WHB192" s="31"/>
      <c r="WHC192" s="31"/>
      <c r="WHD192" s="31"/>
      <c r="WHE192" s="31"/>
      <c r="WHF192" s="31"/>
      <c r="WHG192" s="31"/>
      <c r="WHH192" s="31"/>
      <c r="WHI192" s="31"/>
      <c r="WHJ192" s="31"/>
      <c r="WHK192" s="31"/>
      <c r="WHL192" s="31"/>
      <c r="WHM192" s="31"/>
      <c r="WHN192" s="31"/>
      <c r="WHO192" s="31"/>
      <c r="WHP192" s="31"/>
      <c r="WHQ192" s="31"/>
      <c r="WHR192" s="31"/>
      <c r="WHS192" s="31"/>
      <c r="WHT192" s="31"/>
      <c r="WHU192" s="31"/>
      <c r="WHV192" s="31"/>
      <c r="WHW192" s="31"/>
      <c r="WHX192" s="31"/>
      <c r="WHY192" s="31"/>
      <c r="WHZ192" s="31"/>
      <c r="WIA192" s="31"/>
      <c r="WIB192" s="31"/>
      <c r="WIC192" s="31"/>
      <c r="WID192" s="31"/>
      <c r="WIE192" s="31"/>
      <c r="WIF192" s="31"/>
      <c r="WIG192" s="31"/>
      <c r="WIH192" s="31"/>
      <c r="WII192" s="31"/>
      <c r="WIJ192" s="31"/>
      <c r="WIK192" s="31"/>
      <c r="WIL192" s="31"/>
      <c r="WIM192" s="31"/>
      <c r="WIN192" s="31"/>
      <c r="WIO192" s="31"/>
      <c r="WIP192" s="31"/>
      <c r="WIQ192" s="31"/>
      <c r="WIR192" s="31"/>
      <c r="WIS192" s="31"/>
      <c r="WIT192" s="31"/>
      <c r="WIU192" s="31"/>
      <c r="WIV192" s="31"/>
      <c r="WIW192" s="31"/>
      <c r="WIX192" s="31"/>
      <c r="WIY192" s="31"/>
      <c r="WIZ192" s="31"/>
      <c r="WJA192" s="31"/>
      <c r="WJB192" s="31"/>
      <c r="WJC192" s="31"/>
      <c r="WJD192" s="31"/>
      <c r="WJE192" s="31"/>
      <c r="WJF192" s="31"/>
      <c r="WJG192" s="31"/>
      <c r="WJH192" s="31"/>
      <c r="WJI192" s="31"/>
      <c r="WJJ192" s="31"/>
      <c r="WJK192" s="31"/>
      <c r="WJL192" s="31"/>
      <c r="WJM192" s="31"/>
      <c r="WJN192" s="31"/>
      <c r="WJO192" s="31"/>
      <c r="WJP192" s="31"/>
      <c r="WJQ192" s="31"/>
      <c r="WJR192" s="31"/>
      <c r="WJS192" s="31"/>
      <c r="WJT192" s="31"/>
      <c r="WJU192" s="31"/>
      <c r="WJV192" s="31"/>
      <c r="WJW192" s="31"/>
      <c r="WJX192" s="31"/>
      <c r="WJY192" s="31"/>
      <c r="WJZ192" s="31"/>
      <c r="WKA192" s="31"/>
      <c r="WKB192" s="31"/>
      <c r="WKC192" s="31"/>
      <c r="WKD192" s="31"/>
      <c r="WKE192" s="31"/>
      <c r="WKF192" s="31"/>
      <c r="WKG192" s="31"/>
      <c r="WKH192" s="31"/>
      <c r="WKI192" s="31"/>
      <c r="WKJ192" s="31"/>
      <c r="WKK192" s="31"/>
      <c r="WKL192" s="31"/>
      <c r="WKM192" s="31"/>
      <c r="WKN192" s="31"/>
      <c r="WKO192" s="31"/>
      <c r="WKP192" s="31"/>
      <c r="WKQ192" s="31"/>
      <c r="WKR192" s="31"/>
      <c r="WKS192" s="31"/>
      <c r="WKT192" s="31"/>
      <c r="WKU192" s="31"/>
      <c r="WKV192" s="31"/>
      <c r="WKW192" s="31"/>
      <c r="WKX192" s="31"/>
      <c r="WKY192" s="31"/>
      <c r="WKZ192" s="31"/>
      <c r="WLA192" s="31"/>
      <c r="WLB192" s="31"/>
      <c r="WLC192" s="31"/>
      <c r="WLD192" s="31"/>
      <c r="WLE192" s="31"/>
      <c r="WLF192" s="31"/>
      <c r="WLG192" s="31"/>
      <c r="WLH192" s="31"/>
      <c r="WLI192" s="31"/>
      <c r="WLJ192" s="31"/>
      <c r="WLK192" s="31"/>
      <c r="WLL192" s="31"/>
      <c r="WLM192" s="31"/>
      <c r="WLN192" s="31"/>
      <c r="WLO192" s="31"/>
      <c r="WLP192" s="31"/>
      <c r="WLQ192" s="31"/>
      <c r="WLR192" s="31"/>
      <c r="WLS192" s="31"/>
      <c r="WLT192" s="31"/>
      <c r="WLU192" s="31"/>
      <c r="WLV192" s="31"/>
      <c r="WLW192" s="31"/>
      <c r="WLX192" s="31"/>
      <c r="WLY192" s="31"/>
      <c r="WLZ192" s="31"/>
      <c r="WMA192" s="31"/>
      <c r="WMB192" s="31"/>
      <c r="WMC192" s="31"/>
      <c r="WMD192" s="31"/>
      <c r="WME192" s="31"/>
      <c r="WMF192" s="31"/>
      <c r="WMG192" s="31"/>
      <c r="WMH192" s="31"/>
      <c r="WMI192" s="31"/>
      <c r="WMJ192" s="31"/>
      <c r="WMK192" s="31"/>
      <c r="WML192" s="31"/>
      <c r="WMM192" s="31"/>
      <c r="WMN192" s="31"/>
      <c r="WMO192" s="31"/>
      <c r="WMP192" s="31"/>
      <c r="WMQ192" s="31"/>
      <c r="WMR192" s="31"/>
      <c r="WMS192" s="31"/>
      <c r="WMT192" s="31"/>
      <c r="WMU192" s="31"/>
      <c r="WMV192" s="31"/>
      <c r="WMW192" s="31"/>
      <c r="WMX192" s="31"/>
      <c r="WMY192" s="31"/>
      <c r="WMZ192" s="31"/>
      <c r="WNA192" s="31"/>
      <c r="WNB192" s="31"/>
      <c r="WNC192" s="31"/>
      <c r="WND192" s="31"/>
      <c r="WNE192" s="31"/>
      <c r="WNF192" s="31"/>
      <c r="WNG192" s="31"/>
      <c r="WNH192" s="31"/>
      <c r="WNI192" s="31"/>
      <c r="WNJ192" s="31"/>
      <c r="WNK192" s="31"/>
      <c r="WNL192" s="31"/>
      <c r="WNM192" s="31"/>
      <c r="WNN192" s="31"/>
      <c r="WNO192" s="31"/>
      <c r="WNP192" s="31"/>
      <c r="WNQ192" s="31"/>
      <c r="WNR192" s="31"/>
      <c r="WNS192" s="31"/>
      <c r="WNT192" s="31"/>
      <c r="WNU192" s="31"/>
      <c r="WNV192" s="31"/>
      <c r="WNW192" s="31"/>
      <c r="WNX192" s="31"/>
      <c r="WNY192" s="31"/>
      <c r="WNZ192" s="31"/>
      <c r="WOA192" s="31"/>
      <c r="WOB192" s="31"/>
      <c r="WOC192" s="31"/>
      <c r="WOD192" s="31"/>
      <c r="WOE192" s="31"/>
      <c r="WOF192" s="31"/>
      <c r="WOG192" s="31"/>
      <c r="WOH192" s="31"/>
      <c r="WOI192" s="31"/>
      <c r="WOJ192" s="31"/>
      <c r="WOK192" s="31"/>
      <c r="WOL192" s="31"/>
      <c r="WOM192" s="31"/>
      <c r="WON192" s="31"/>
      <c r="WOO192" s="31"/>
      <c r="WOP192" s="31"/>
      <c r="WOQ192" s="31"/>
      <c r="WOR192" s="31"/>
      <c r="WOS192" s="31"/>
      <c r="WOT192" s="31"/>
      <c r="WOU192" s="31"/>
      <c r="WOV192" s="31"/>
      <c r="WOW192" s="31"/>
      <c r="WOX192" s="31"/>
      <c r="WOY192" s="31"/>
      <c r="WOZ192" s="31"/>
      <c r="WPA192" s="31"/>
      <c r="WPB192" s="31"/>
      <c r="WPC192" s="31"/>
      <c r="WPD192" s="31"/>
      <c r="WPE192" s="31"/>
      <c r="WPF192" s="31"/>
      <c r="WPG192" s="31"/>
      <c r="WPH192" s="31"/>
      <c r="WPI192" s="31"/>
      <c r="WPJ192" s="31"/>
      <c r="WPK192" s="31"/>
      <c r="WPL192" s="31"/>
      <c r="WPM192" s="31"/>
      <c r="WPN192" s="31"/>
      <c r="WPO192" s="31"/>
      <c r="WPP192" s="31"/>
      <c r="WPQ192" s="31"/>
      <c r="WPR192" s="31"/>
      <c r="WPS192" s="31"/>
      <c r="WPT192" s="31"/>
      <c r="WPU192" s="31"/>
      <c r="WPV192" s="31"/>
      <c r="WPW192" s="31"/>
      <c r="WPX192" s="31"/>
      <c r="WPY192" s="31"/>
      <c r="WPZ192" s="31"/>
      <c r="WQA192" s="31"/>
      <c r="WQB192" s="31"/>
      <c r="WQC192" s="31"/>
      <c r="WQD192" s="31"/>
      <c r="WQE192" s="31"/>
      <c r="WQF192" s="31"/>
      <c r="WQG192" s="31"/>
      <c r="WQH192" s="31"/>
      <c r="WQI192" s="31"/>
      <c r="WQJ192" s="31"/>
      <c r="WQK192" s="31"/>
      <c r="WQL192" s="31"/>
      <c r="WQM192" s="31"/>
      <c r="WQN192" s="31"/>
      <c r="WQO192" s="31"/>
      <c r="WQP192" s="31"/>
      <c r="WQQ192" s="31"/>
      <c r="WQR192" s="31"/>
      <c r="WQS192" s="31"/>
      <c r="WQT192" s="31"/>
      <c r="WQU192" s="31"/>
      <c r="WQV192" s="31"/>
      <c r="WQW192" s="31"/>
      <c r="WQX192" s="31"/>
      <c r="WQY192" s="31"/>
      <c r="WQZ192" s="31"/>
      <c r="WRA192" s="31"/>
      <c r="WRB192" s="31"/>
      <c r="WRC192" s="31"/>
      <c r="WRD192" s="31"/>
      <c r="WRE192" s="31"/>
      <c r="WRF192" s="31"/>
      <c r="WRG192" s="31"/>
      <c r="WRH192" s="31"/>
      <c r="WRI192" s="31"/>
      <c r="WRJ192" s="31"/>
      <c r="WRK192" s="31"/>
      <c r="WRL192" s="31"/>
      <c r="WRM192" s="31"/>
      <c r="WRN192" s="31"/>
      <c r="WRO192" s="31"/>
      <c r="WRP192" s="31"/>
      <c r="WRQ192" s="31"/>
      <c r="WRR192" s="31"/>
      <c r="WRS192" s="31"/>
      <c r="WRT192" s="31"/>
      <c r="WRU192" s="31"/>
      <c r="WRV192" s="31"/>
      <c r="WRW192" s="31"/>
      <c r="WRX192" s="31"/>
      <c r="WRY192" s="31"/>
      <c r="WRZ192" s="31"/>
      <c r="WSA192" s="31"/>
      <c r="WSB192" s="31"/>
      <c r="WSC192" s="31"/>
      <c r="WSD192" s="31"/>
      <c r="WSE192" s="31"/>
      <c r="WSF192" s="31"/>
      <c r="WSG192" s="31"/>
      <c r="WSH192" s="31"/>
      <c r="WSI192" s="31"/>
      <c r="WSJ192" s="31"/>
      <c r="WSK192" s="31"/>
      <c r="WSL192" s="31"/>
      <c r="WSM192" s="31"/>
      <c r="WSN192" s="31"/>
      <c r="WSO192" s="31"/>
      <c r="WSP192" s="31"/>
      <c r="WSQ192" s="31"/>
      <c r="WSR192" s="31"/>
      <c r="WSS192" s="31"/>
      <c r="WST192" s="31"/>
      <c r="WSU192" s="31"/>
      <c r="WSV192" s="31"/>
      <c r="WSW192" s="31"/>
      <c r="WSX192" s="31"/>
      <c r="WSY192" s="31"/>
      <c r="WSZ192" s="31"/>
      <c r="WTA192" s="31"/>
      <c r="WTB192" s="31"/>
      <c r="WTC192" s="31"/>
      <c r="WTD192" s="31"/>
      <c r="WTE192" s="31"/>
      <c r="WTF192" s="31"/>
      <c r="WTG192" s="31"/>
      <c r="WTH192" s="31"/>
      <c r="WTI192" s="31"/>
      <c r="WTJ192" s="31"/>
      <c r="WTK192" s="31"/>
      <c r="WTL192" s="31"/>
      <c r="WTM192" s="31"/>
      <c r="WTN192" s="31"/>
      <c r="WTO192" s="31"/>
      <c r="WTP192" s="31"/>
      <c r="WTQ192" s="31"/>
      <c r="WTR192" s="31"/>
      <c r="WTS192" s="31"/>
      <c r="WTT192" s="31"/>
      <c r="WTU192" s="31"/>
      <c r="WTV192" s="31"/>
      <c r="WTW192" s="31"/>
      <c r="WTX192" s="31"/>
      <c r="WTY192" s="31"/>
      <c r="WTZ192" s="31"/>
      <c r="WUA192" s="31"/>
      <c r="WUB192" s="31"/>
      <c r="WUC192" s="31"/>
      <c r="WUD192" s="31"/>
      <c r="WUE192" s="31"/>
      <c r="WUF192" s="31"/>
      <c r="WUG192" s="31"/>
      <c r="WUH192" s="31"/>
      <c r="WUI192" s="31"/>
      <c r="WUJ192" s="31"/>
      <c r="WUK192" s="31"/>
      <c r="WUL192" s="31"/>
      <c r="WUM192" s="31"/>
      <c r="WUN192" s="31"/>
      <c r="WUO192" s="31"/>
      <c r="WUP192" s="31"/>
      <c r="WUQ192" s="31"/>
      <c r="WUR192" s="31"/>
      <c r="WUS192" s="31"/>
      <c r="WUT192" s="31"/>
      <c r="WUU192" s="31"/>
      <c r="WUV192" s="31"/>
      <c r="WUW192" s="31"/>
      <c r="WUX192" s="31"/>
      <c r="WUY192" s="31"/>
      <c r="WUZ192" s="31"/>
      <c r="WVA192" s="31"/>
      <c r="WVB192" s="31"/>
      <c r="WVC192" s="31"/>
      <c r="WVD192" s="31"/>
      <c r="WVE192" s="31"/>
      <c r="WVF192" s="31"/>
      <c r="WVG192" s="31"/>
      <c r="WVH192" s="31"/>
      <c r="WVI192" s="31"/>
      <c r="WVJ192" s="31"/>
      <c r="WVK192" s="31"/>
      <c r="WVL192" s="31"/>
      <c r="WVM192" s="31"/>
      <c r="WVN192" s="31"/>
      <c r="WVO192" s="31"/>
      <c r="WVP192" s="31"/>
      <c r="WVQ192" s="31"/>
      <c r="WVR192" s="31"/>
      <c r="WVS192" s="31"/>
      <c r="WVT192" s="31"/>
      <c r="WVU192" s="31"/>
      <c r="WVV192" s="31"/>
      <c r="WVW192" s="31"/>
      <c r="WVX192" s="31"/>
      <c r="WVY192" s="31"/>
      <c r="WVZ192" s="31"/>
      <c r="WWA192" s="31"/>
      <c r="WWB192" s="31"/>
      <c r="WWC192" s="31"/>
      <c r="WWD192" s="31"/>
      <c r="WWE192" s="31"/>
      <c r="WWF192" s="31"/>
      <c r="WWG192" s="31"/>
      <c r="WWH192" s="31"/>
      <c r="WWI192" s="31"/>
      <c r="WWJ192" s="31"/>
      <c r="WWK192" s="31"/>
      <c r="WWL192" s="31"/>
      <c r="WWM192" s="31"/>
      <c r="WWN192" s="31"/>
      <c r="WWO192" s="31"/>
      <c r="WWP192" s="31"/>
      <c r="WWQ192" s="31"/>
      <c r="WWR192" s="31"/>
      <c r="WWS192" s="31"/>
      <c r="WWT192" s="31"/>
      <c r="WWU192" s="31"/>
      <c r="WWV192" s="31"/>
      <c r="WWW192" s="31"/>
      <c r="WWX192" s="31"/>
      <c r="WWY192" s="31"/>
      <c r="WWZ192" s="31"/>
      <c r="WXA192" s="31"/>
      <c r="WXB192" s="31"/>
      <c r="WXC192" s="31"/>
      <c r="WXD192" s="31"/>
      <c r="WXE192" s="31"/>
      <c r="WXF192" s="31"/>
      <c r="WXG192" s="31"/>
      <c r="WXH192" s="31"/>
      <c r="WXI192" s="31"/>
      <c r="WXJ192" s="31"/>
      <c r="WXK192" s="31"/>
      <c r="WXL192" s="31"/>
      <c r="WXM192" s="31"/>
      <c r="WXN192" s="31"/>
      <c r="WXO192" s="31"/>
      <c r="WXP192" s="31"/>
      <c r="WXQ192" s="31"/>
      <c r="WXR192" s="31"/>
      <c r="WXS192" s="31"/>
      <c r="WXT192" s="31"/>
      <c r="WXU192" s="31"/>
      <c r="WXV192" s="31"/>
      <c r="WXW192" s="31"/>
      <c r="WXX192" s="31"/>
      <c r="WXY192" s="31"/>
      <c r="WXZ192" s="31"/>
      <c r="WYA192" s="31"/>
      <c r="WYB192" s="31"/>
      <c r="WYC192" s="31"/>
      <c r="WYD192" s="31"/>
      <c r="WYE192" s="31"/>
      <c r="WYF192" s="31"/>
      <c r="WYG192" s="31"/>
      <c r="WYH192" s="31"/>
      <c r="WYI192" s="31"/>
      <c r="WYJ192" s="31"/>
      <c r="WYK192" s="31"/>
      <c r="WYL192" s="31"/>
      <c r="WYM192" s="31"/>
      <c r="WYN192" s="31"/>
      <c r="WYO192" s="31"/>
      <c r="WYP192" s="31"/>
      <c r="WYQ192" s="31"/>
      <c r="WYR192" s="31"/>
      <c r="WYS192" s="31"/>
      <c r="WYT192" s="31"/>
      <c r="WYU192" s="31"/>
      <c r="WYV192" s="31"/>
      <c r="WYW192" s="31"/>
      <c r="WYX192" s="31"/>
      <c r="WYY192" s="31"/>
      <c r="WYZ192" s="31"/>
      <c r="WZA192" s="31"/>
      <c r="WZB192" s="31"/>
      <c r="WZC192" s="31"/>
      <c r="WZD192" s="31"/>
      <c r="WZE192" s="31"/>
      <c r="WZF192" s="31"/>
      <c r="WZG192" s="31"/>
      <c r="WZH192" s="31"/>
      <c r="WZI192" s="31"/>
      <c r="WZJ192" s="31"/>
      <c r="WZK192" s="31"/>
      <c r="WZL192" s="31"/>
      <c r="WZM192" s="31"/>
      <c r="WZN192" s="31"/>
      <c r="WZO192" s="31"/>
      <c r="WZP192" s="31"/>
      <c r="WZQ192" s="31"/>
      <c r="WZR192" s="31"/>
      <c r="WZS192" s="31"/>
      <c r="WZT192" s="31"/>
      <c r="WZU192" s="31"/>
      <c r="WZV192" s="31"/>
      <c r="WZW192" s="31"/>
      <c r="WZX192" s="31"/>
      <c r="WZY192" s="31"/>
      <c r="WZZ192" s="31"/>
      <c r="XAA192" s="31"/>
      <c r="XAB192" s="31"/>
      <c r="XAC192" s="31"/>
      <c r="XAD192" s="31"/>
      <c r="XAE192" s="31"/>
      <c r="XAF192" s="31"/>
      <c r="XAG192" s="31"/>
      <c r="XAH192" s="31"/>
      <c r="XAI192" s="31"/>
      <c r="XAJ192" s="31"/>
      <c r="XAK192" s="31"/>
      <c r="XAL192" s="31"/>
      <c r="XAM192" s="31"/>
      <c r="XAN192" s="31"/>
      <c r="XAO192" s="31"/>
      <c r="XAP192" s="31"/>
      <c r="XAQ192" s="31"/>
      <c r="XAR192" s="31"/>
      <c r="XAS192" s="31"/>
      <c r="XAT192" s="31"/>
      <c r="XAU192" s="31"/>
      <c r="XAV192" s="31"/>
      <c r="XAW192" s="31"/>
      <c r="XAX192" s="31"/>
      <c r="XAY192" s="31"/>
      <c r="XAZ192" s="31"/>
      <c r="XBA192" s="31"/>
      <c r="XBB192" s="31"/>
      <c r="XBC192" s="31"/>
      <c r="XBD192" s="31"/>
      <c r="XBE192" s="31"/>
      <c r="XBF192" s="31"/>
      <c r="XBG192" s="31"/>
      <c r="XBH192" s="31"/>
      <c r="XBI192" s="31"/>
      <c r="XBJ192" s="31"/>
      <c r="XBK192" s="31"/>
      <c r="XBL192" s="31"/>
      <c r="XBM192" s="31"/>
      <c r="XBN192" s="31"/>
      <c r="XBO192" s="31"/>
      <c r="XBP192" s="31"/>
      <c r="XBQ192" s="31"/>
      <c r="XBR192" s="31"/>
      <c r="XBS192" s="31"/>
      <c r="XBT192" s="31"/>
      <c r="XBU192" s="31"/>
      <c r="XBV192" s="31"/>
      <c r="XBW192" s="31"/>
      <c r="XBX192" s="31"/>
      <c r="XBY192" s="31"/>
      <c r="XBZ192" s="31"/>
      <c r="XCA192" s="31"/>
      <c r="XCB192" s="31"/>
      <c r="XCC192" s="31"/>
      <c r="XCD192" s="31"/>
      <c r="XCE192" s="31"/>
      <c r="XCF192" s="31"/>
      <c r="XCG192" s="31"/>
      <c r="XCH192" s="31"/>
      <c r="XCI192" s="31"/>
      <c r="XCJ192" s="31"/>
      <c r="XCK192" s="31"/>
      <c r="XCL192" s="31"/>
      <c r="XCM192" s="31"/>
      <c r="XCN192" s="31"/>
      <c r="XCO192" s="31"/>
      <c r="XCP192" s="31"/>
      <c r="XCQ192" s="31"/>
      <c r="XCR192" s="31"/>
      <c r="XCS192" s="31"/>
      <c r="XCT192" s="31"/>
      <c r="XCU192" s="31"/>
      <c r="XCV192" s="31"/>
      <c r="XCW192" s="31"/>
      <c r="XCX192" s="31"/>
      <c r="XCY192" s="31"/>
      <c r="XCZ192" s="31"/>
      <c r="XDA192" s="31"/>
      <c r="XDB192" s="31"/>
      <c r="XDC192" s="31"/>
      <c r="XDD192" s="31"/>
      <c r="XDE192" s="31"/>
      <c r="XDF192" s="31"/>
      <c r="XDG192" s="31"/>
      <c r="XDH192" s="31"/>
      <c r="XDI192" s="31"/>
      <c r="XDJ192" s="31"/>
      <c r="XDK192" s="31"/>
      <c r="XDL192" s="31"/>
      <c r="XDM192" s="31"/>
      <c r="XDN192" s="31"/>
      <c r="XDO192" s="31"/>
      <c r="XDP192" s="31"/>
      <c r="XDQ192" s="31"/>
      <c r="XDR192" s="31"/>
      <c r="XDS192" s="31"/>
      <c r="XDT192" s="31"/>
      <c r="XDU192" s="31"/>
      <c r="XDV192" s="31"/>
      <c r="XDW192" s="31"/>
      <c r="XDX192" s="31"/>
      <c r="XDY192" s="31"/>
      <c r="XDZ192" s="31"/>
      <c r="XEA192" s="31"/>
      <c r="XEB192" s="31"/>
      <c r="XEC192" s="31"/>
      <c r="XED192" s="31"/>
      <c r="XEE192" s="31"/>
      <c r="XEF192" s="31"/>
      <c r="XEG192" s="31"/>
      <c r="XEH192" s="31"/>
      <c r="XEI192" s="31"/>
      <c r="XEJ192" s="31"/>
      <c r="XEK192" s="31"/>
      <c r="XEL192" s="31"/>
      <c r="XEM192" s="31"/>
      <c r="XEN192" s="31"/>
      <c r="XEO192" s="31"/>
      <c r="XEP192" s="31"/>
      <c r="XEQ192" s="31"/>
      <c r="XER192" s="31"/>
      <c r="XES192" s="31"/>
      <c r="XET192" s="31"/>
      <c r="XEU192" s="31"/>
    </row>
    <row r="193" s="4" customFormat="1" spans="1:16375">
      <c r="A193" s="21">
        <f>IF(B193="户主",COUNTIF(B$140:B193,B193),"")</f>
        <v>53</v>
      </c>
      <c r="B193" s="21" t="s">
        <v>12</v>
      </c>
      <c r="C193" s="21" t="s">
        <v>218</v>
      </c>
      <c r="D193" s="21">
        <v>1</v>
      </c>
      <c r="E193" s="32" t="s">
        <v>14</v>
      </c>
      <c r="F193" s="21" t="s">
        <v>190</v>
      </c>
      <c r="G193" s="23">
        <f t="shared" si="12"/>
        <v>585</v>
      </c>
      <c r="H193" s="24">
        <v>5</v>
      </c>
      <c r="I193" s="21">
        <f t="shared" si="11"/>
        <v>590</v>
      </c>
      <c r="J193" s="2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  <c r="IS193" s="31"/>
      <c r="IT193" s="31"/>
      <c r="IU193" s="31"/>
      <c r="IV193" s="31"/>
      <c r="IW193" s="31"/>
      <c r="IX193" s="31"/>
      <c r="IY193" s="31"/>
      <c r="IZ193" s="31"/>
      <c r="JA193" s="31"/>
      <c r="JB193" s="31"/>
      <c r="JC193" s="31"/>
      <c r="JD193" s="31"/>
      <c r="JE193" s="31"/>
      <c r="JF193" s="31"/>
      <c r="JG193" s="31"/>
      <c r="JH193" s="31"/>
      <c r="JI193" s="31"/>
      <c r="JJ193" s="31"/>
      <c r="JK193" s="31"/>
      <c r="JL193" s="31"/>
      <c r="JM193" s="31"/>
      <c r="JN193" s="31"/>
      <c r="JO193" s="31"/>
      <c r="JP193" s="31"/>
      <c r="JQ193" s="31"/>
      <c r="JR193" s="31"/>
      <c r="JS193" s="31"/>
      <c r="JT193" s="31"/>
      <c r="JU193" s="31"/>
      <c r="JV193" s="31"/>
      <c r="JW193" s="31"/>
      <c r="JX193" s="31"/>
      <c r="JY193" s="31"/>
      <c r="JZ193" s="31"/>
      <c r="KA193" s="31"/>
      <c r="KB193" s="31"/>
      <c r="KC193" s="31"/>
      <c r="KD193" s="31"/>
      <c r="KE193" s="31"/>
      <c r="KF193" s="31"/>
      <c r="KG193" s="31"/>
      <c r="KH193" s="31"/>
      <c r="KI193" s="31"/>
      <c r="KJ193" s="31"/>
      <c r="KK193" s="31"/>
      <c r="KL193" s="31"/>
      <c r="KM193" s="31"/>
      <c r="KN193" s="31"/>
      <c r="KO193" s="31"/>
      <c r="KP193" s="31"/>
      <c r="KQ193" s="31"/>
      <c r="KR193" s="31"/>
      <c r="KS193" s="31"/>
      <c r="KT193" s="31"/>
      <c r="KU193" s="31"/>
      <c r="KV193" s="31"/>
      <c r="KW193" s="31"/>
      <c r="KX193" s="31"/>
      <c r="KY193" s="31"/>
      <c r="KZ193" s="31"/>
      <c r="LA193" s="31"/>
      <c r="LB193" s="31"/>
      <c r="LC193" s="31"/>
      <c r="LD193" s="31"/>
      <c r="LE193" s="31"/>
      <c r="LF193" s="31"/>
      <c r="LG193" s="31"/>
      <c r="LH193" s="31"/>
      <c r="LI193" s="31"/>
      <c r="LJ193" s="31"/>
      <c r="LK193" s="31"/>
      <c r="LL193" s="31"/>
      <c r="LM193" s="31"/>
      <c r="LN193" s="31"/>
      <c r="LO193" s="31"/>
      <c r="LP193" s="31"/>
      <c r="LQ193" s="31"/>
      <c r="LR193" s="31"/>
      <c r="LS193" s="31"/>
      <c r="LT193" s="31"/>
      <c r="LU193" s="31"/>
      <c r="LV193" s="31"/>
      <c r="LW193" s="31"/>
      <c r="LX193" s="31"/>
      <c r="LY193" s="31"/>
      <c r="LZ193" s="31"/>
      <c r="MA193" s="31"/>
      <c r="MB193" s="31"/>
      <c r="MC193" s="31"/>
      <c r="MD193" s="31"/>
      <c r="ME193" s="31"/>
      <c r="MF193" s="31"/>
      <c r="MG193" s="31"/>
      <c r="MH193" s="31"/>
      <c r="MI193" s="31"/>
      <c r="MJ193" s="31"/>
      <c r="MK193" s="31"/>
      <c r="ML193" s="31"/>
      <c r="MM193" s="31"/>
      <c r="MN193" s="31"/>
      <c r="MO193" s="31"/>
      <c r="MP193" s="31"/>
      <c r="MQ193" s="31"/>
      <c r="MR193" s="31"/>
      <c r="MS193" s="31"/>
      <c r="MT193" s="31"/>
      <c r="MU193" s="31"/>
      <c r="MV193" s="31"/>
      <c r="MW193" s="31"/>
      <c r="MX193" s="31"/>
      <c r="MY193" s="31"/>
      <c r="MZ193" s="31"/>
      <c r="NA193" s="31"/>
      <c r="NB193" s="31"/>
      <c r="NC193" s="31"/>
      <c r="ND193" s="31"/>
      <c r="NE193" s="31"/>
      <c r="NF193" s="31"/>
      <c r="NG193" s="31"/>
      <c r="NH193" s="31"/>
      <c r="NI193" s="31"/>
      <c r="NJ193" s="31"/>
      <c r="NK193" s="31"/>
      <c r="NL193" s="31"/>
      <c r="NM193" s="31"/>
      <c r="NN193" s="31"/>
      <c r="NO193" s="31"/>
      <c r="NP193" s="31"/>
      <c r="NQ193" s="31"/>
      <c r="NR193" s="31"/>
      <c r="NS193" s="31"/>
      <c r="NT193" s="31"/>
      <c r="NU193" s="31"/>
      <c r="NV193" s="31"/>
      <c r="NW193" s="31"/>
      <c r="NX193" s="31"/>
      <c r="NY193" s="31"/>
      <c r="NZ193" s="31"/>
      <c r="OA193" s="31"/>
      <c r="OB193" s="31"/>
      <c r="OC193" s="31"/>
      <c r="OD193" s="31"/>
      <c r="OE193" s="31"/>
      <c r="OF193" s="31"/>
      <c r="OG193" s="31"/>
      <c r="OH193" s="31"/>
      <c r="OI193" s="31"/>
      <c r="OJ193" s="31"/>
      <c r="OK193" s="31"/>
      <c r="OL193" s="31"/>
      <c r="OM193" s="31"/>
      <c r="ON193" s="31"/>
      <c r="OO193" s="31"/>
      <c r="OP193" s="31"/>
      <c r="OQ193" s="31"/>
      <c r="OR193" s="31"/>
      <c r="OS193" s="31"/>
      <c r="OT193" s="31"/>
      <c r="OU193" s="31"/>
      <c r="OV193" s="31"/>
      <c r="OW193" s="31"/>
      <c r="OX193" s="31"/>
      <c r="OY193" s="31"/>
      <c r="OZ193" s="31"/>
      <c r="PA193" s="31"/>
      <c r="PB193" s="31"/>
      <c r="PC193" s="31"/>
      <c r="PD193" s="31"/>
      <c r="PE193" s="31"/>
      <c r="PF193" s="31"/>
      <c r="PG193" s="31"/>
      <c r="PH193" s="31"/>
      <c r="PI193" s="31"/>
      <c r="PJ193" s="31"/>
      <c r="PK193" s="31"/>
      <c r="PL193" s="31"/>
      <c r="PM193" s="31"/>
      <c r="PN193" s="31"/>
      <c r="PO193" s="31"/>
      <c r="PP193" s="31"/>
      <c r="PQ193" s="31"/>
      <c r="PR193" s="31"/>
      <c r="PS193" s="31"/>
      <c r="PT193" s="31"/>
      <c r="PU193" s="31"/>
      <c r="PV193" s="31"/>
      <c r="PW193" s="31"/>
      <c r="PX193" s="31"/>
      <c r="PY193" s="31"/>
      <c r="PZ193" s="31"/>
      <c r="QA193" s="31"/>
      <c r="QB193" s="31"/>
      <c r="QC193" s="31"/>
      <c r="QD193" s="31"/>
      <c r="QE193" s="31"/>
      <c r="QF193" s="31"/>
      <c r="QG193" s="31"/>
      <c r="QH193" s="31"/>
      <c r="QI193" s="31"/>
      <c r="QJ193" s="31"/>
      <c r="QK193" s="31"/>
      <c r="QL193" s="31"/>
      <c r="QM193" s="31"/>
      <c r="QN193" s="31"/>
      <c r="QO193" s="31"/>
      <c r="QP193" s="31"/>
      <c r="QQ193" s="31"/>
      <c r="QR193" s="31"/>
      <c r="QS193" s="31"/>
      <c r="QT193" s="31"/>
      <c r="QU193" s="31"/>
      <c r="QV193" s="31"/>
      <c r="QW193" s="31"/>
      <c r="QX193" s="31"/>
      <c r="QY193" s="31"/>
      <c r="QZ193" s="31"/>
      <c r="RA193" s="31"/>
      <c r="RB193" s="31"/>
      <c r="RC193" s="31"/>
      <c r="RD193" s="31"/>
      <c r="RE193" s="31"/>
      <c r="RF193" s="31"/>
      <c r="RG193" s="31"/>
      <c r="RH193" s="31"/>
      <c r="RI193" s="31"/>
      <c r="RJ193" s="31"/>
      <c r="RK193" s="31"/>
      <c r="RL193" s="31"/>
      <c r="RM193" s="31"/>
      <c r="RN193" s="31"/>
      <c r="RO193" s="31"/>
      <c r="RP193" s="31"/>
      <c r="RQ193" s="31"/>
      <c r="RR193" s="31"/>
      <c r="RS193" s="31"/>
      <c r="RT193" s="31"/>
      <c r="RU193" s="31"/>
      <c r="RV193" s="31"/>
      <c r="RW193" s="31"/>
      <c r="RX193" s="31"/>
      <c r="RY193" s="31"/>
      <c r="RZ193" s="31"/>
      <c r="SA193" s="31"/>
      <c r="SB193" s="31"/>
      <c r="SC193" s="31"/>
      <c r="SD193" s="31"/>
      <c r="SE193" s="31"/>
      <c r="SF193" s="31"/>
      <c r="SG193" s="31"/>
      <c r="SH193" s="31"/>
      <c r="SI193" s="31"/>
      <c r="SJ193" s="31"/>
      <c r="SK193" s="31"/>
      <c r="SL193" s="31"/>
      <c r="SM193" s="31"/>
      <c r="SN193" s="31"/>
      <c r="SO193" s="31"/>
      <c r="SP193" s="31"/>
      <c r="SQ193" s="31"/>
      <c r="SR193" s="31"/>
      <c r="SS193" s="31"/>
      <c r="ST193" s="31"/>
      <c r="SU193" s="31"/>
      <c r="SV193" s="31"/>
      <c r="SW193" s="31"/>
      <c r="SX193" s="31"/>
      <c r="SY193" s="31"/>
      <c r="SZ193" s="31"/>
      <c r="TA193" s="31"/>
      <c r="TB193" s="31"/>
      <c r="TC193" s="31"/>
      <c r="TD193" s="31"/>
      <c r="TE193" s="31"/>
      <c r="TF193" s="31"/>
      <c r="TG193" s="31"/>
      <c r="TH193" s="31"/>
      <c r="TI193" s="31"/>
      <c r="TJ193" s="31"/>
      <c r="TK193" s="31"/>
      <c r="TL193" s="31"/>
      <c r="TM193" s="31"/>
      <c r="TN193" s="31"/>
      <c r="TO193" s="31"/>
      <c r="TP193" s="31"/>
      <c r="TQ193" s="31"/>
      <c r="TR193" s="31"/>
      <c r="TS193" s="31"/>
      <c r="TT193" s="31"/>
      <c r="TU193" s="31"/>
      <c r="TV193" s="31"/>
      <c r="TW193" s="31"/>
      <c r="TX193" s="31"/>
      <c r="TY193" s="31"/>
      <c r="TZ193" s="31"/>
      <c r="UA193" s="31"/>
      <c r="UB193" s="31"/>
      <c r="UC193" s="31"/>
      <c r="UD193" s="31"/>
      <c r="UE193" s="31"/>
      <c r="UF193" s="31"/>
      <c r="UG193" s="31"/>
      <c r="UH193" s="31"/>
      <c r="UI193" s="31"/>
      <c r="UJ193" s="31"/>
      <c r="UK193" s="31"/>
      <c r="UL193" s="31"/>
      <c r="UM193" s="31"/>
      <c r="UN193" s="31"/>
      <c r="UO193" s="31"/>
      <c r="UP193" s="31"/>
      <c r="UQ193" s="31"/>
      <c r="UR193" s="31"/>
      <c r="US193" s="31"/>
      <c r="UT193" s="31"/>
      <c r="UU193" s="31"/>
      <c r="UV193" s="31"/>
      <c r="UW193" s="31"/>
      <c r="UX193" s="31"/>
      <c r="UY193" s="31"/>
      <c r="UZ193" s="31"/>
      <c r="VA193" s="31"/>
      <c r="VB193" s="31"/>
      <c r="VC193" s="31"/>
      <c r="VD193" s="31"/>
      <c r="VE193" s="31"/>
      <c r="VF193" s="31"/>
      <c r="VG193" s="31"/>
      <c r="VH193" s="31"/>
      <c r="VI193" s="31"/>
      <c r="VJ193" s="31"/>
      <c r="VK193" s="31"/>
      <c r="VL193" s="31"/>
      <c r="VM193" s="31"/>
      <c r="VN193" s="31"/>
      <c r="VO193" s="31"/>
      <c r="VP193" s="31"/>
      <c r="VQ193" s="31"/>
      <c r="VR193" s="31"/>
      <c r="VS193" s="31"/>
      <c r="VT193" s="31"/>
      <c r="VU193" s="31"/>
      <c r="VV193" s="31"/>
      <c r="VW193" s="31"/>
      <c r="VX193" s="31"/>
      <c r="VY193" s="31"/>
      <c r="VZ193" s="31"/>
      <c r="WA193" s="31"/>
      <c r="WB193" s="31"/>
      <c r="WC193" s="31"/>
      <c r="WD193" s="31"/>
      <c r="WE193" s="31"/>
      <c r="WF193" s="31"/>
      <c r="WG193" s="31"/>
      <c r="WH193" s="31"/>
      <c r="WI193" s="31"/>
      <c r="WJ193" s="31"/>
      <c r="WK193" s="31"/>
      <c r="WL193" s="31"/>
      <c r="WM193" s="31"/>
      <c r="WN193" s="31"/>
      <c r="WO193" s="31"/>
      <c r="WP193" s="31"/>
      <c r="WQ193" s="31"/>
      <c r="WR193" s="31"/>
      <c r="WS193" s="31"/>
      <c r="WT193" s="31"/>
      <c r="WU193" s="31"/>
      <c r="WV193" s="31"/>
      <c r="WW193" s="31"/>
      <c r="WX193" s="31"/>
      <c r="WY193" s="31"/>
      <c r="WZ193" s="31"/>
      <c r="XA193" s="31"/>
      <c r="XB193" s="31"/>
      <c r="XC193" s="31"/>
      <c r="XD193" s="31"/>
      <c r="XE193" s="31"/>
      <c r="XF193" s="31"/>
      <c r="XG193" s="31"/>
      <c r="XH193" s="31"/>
      <c r="XI193" s="31"/>
      <c r="XJ193" s="31"/>
      <c r="XK193" s="31"/>
      <c r="XL193" s="31"/>
      <c r="XM193" s="31"/>
      <c r="XN193" s="31"/>
      <c r="XO193" s="31"/>
      <c r="XP193" s="31"/>
      <c r="XQ193" s="31"/>
      <c r="XR193" s="31"/>
      <c r="XS193" s="31"/>
      <c r="XT193" s="31"/>
      <c r="XU193" s="31"/>
      <c r="XV193" s="31"/>
      <c r="XW193" s="31"/>
      <c r="XX193" s="31"/>
      <c r="XY193" s="31"/>
      <c r="XZ193" s="31"/>
      <c r="YA193" s="31"/>
      <c r="YB193" s="31"/>
      <c r="YC193" s="31"/>
      <c r="YD193" s="31"/>
      <c r="YE193" s="31"/>
      <c r="YF193" s="31"/>
      <c r="YG193" s="31"/>
      <c r="YH193" s="31"/>
      <c r="YI193" s="31"/>
      <c r="YJ193" s="31"/>
      <c r="YK193" s="31"/>
      <c r="YL193" s="31"/>
      <c r="YM193" s="31"/>
      <c r="YN193" s="31"/>
      <c r="YO193" s="31"/>
      <c r="YP193" s="31"/>
      <c r="YQ193" s="31"/>
      <c r="YR193" s="31"/>
      <c r="YS193" s="31"/>
      <c r="YT193" s="31"/>
      <c r="YU193" s="31"/>
      <c r="YV193" s="31"/>
      <c r="YW193" s="31"/>
      <c r="YX193" s="31"/>
      <c r="YY193" s="31"/>
      <c r="YZ193" s="31"/>
      <c r="ZA193" s="31"/>
      <c r="ZB193" s="31"/>
      <c r="ZC193" s="31"/>
      <c r="ZD193" s="31"/>
      <c r="ZE193" s="31"/>
      <c r="ZF193" s="31"/>
      <c r="ZG193" s="31"/>
      <c r="ZH193" s="31"/>
      <c r="ZI193" s="31"/>
      <c r="ZJ193" s="31"/>
      <c r="ZK193" s="31"/>
      <c r="ZL193" s="31"/>
      <c r="ZM193" s="31"/>
      <c r="ZN193" s="31"/>
      <c r="ZO193" s="31"/>
      <c r="ZP193" s="31"/>
      <c r="ZQ193" s="31"/>
      <c r="ZR193" s="31"/>
      <c r="ZS193" s="31"/>
      <c r="ZT193" s="31"/>
      <c r="ZU193" s="31"/>
      <c r="ZV193" s="31"/>
      <c r="ZW193" s="31"/>
      <c r="ZX193" s="31"/>
      <c r="ZY193" s="31"/>
      <c r="ZZ193" s="31"/>
      <c r="AAA193" s="31"/>
      <c r="AAB193" s="31"/>
      <c r="AAC193" s="31"/>
      <c r="AAD193" s="31"/>
      <c r="AAE193" s="31"/>
      <c r="AAF193" s="31"/>
      <c r="AAG193" s="31"/>
      <c r="AAH193" s="31"/>
      <c r="AAI193" s="31"/>
      <c r="AAJ193" s="31"/>
      <c r="AAK193" s="31"/>
      <c r="AAL193" s="31"/>
      <c r="AAM193" s="31"/>
      <c r="AAN193" s="31"/>
      <c r="AAO193" s="31"/>
      <c r="AAP193" s="31"/>
      <c r="AAQ193" s="31"/>
      <c r="AAR193" s="31"/>
      <c r="AAS193" s="31"/>
      <c r="AAT193" s="31"/>
      <c r="AAU193" s="31"/>
      <c r="AAV193" s="31"/>
      <c r="AAW193" s="31"/>
      <c r="AAX193" s="31"/>
      <c r="AAY193" s="31"/>
      <c r="AAZ193" s="31"/>
      <c r="ABA193" s="31"/>
      <c r="ABB193" s="31"/>
      <c r="ABC193" s="31"/>
      <c r="ABD193" s="31"/>
      <c r="ABE193" s="31"/>
      <c r="ABF193" s="31"/>
      <c r="ABG193" s="31"/>
      <c r="ABH193" s="31"/>
      <c r="ABI193" s="31"/>
      <c r="ABJ193" s="31"/>
      <c r="ABK193" s="31"/>
      <c r="ABL193" s="31"/>
      <c r="ABM193" s="31"/>
      <c r="ABN193" s="31"/>
      <c r="ABO193" s="31"/>
      <c r="ABP193" s="31"/>
      <c r="ABQ193" s="31"/>
      <c r="ABR193" s="31"/>
      <c r="ABS193" s="31"/>
      <c r="ABT193" s="31"/>
      <c r="ABU193" s="31"/>
      <c r="ABV193" s="31"/>
      <c r="ABW193" s="31"/>
      <c r="ABX193" s="31"/>
      <c r="ABY193" s="31"/>
      <c r="ABZ193" s="31"/>
      <c r="ACA193" s="31"/>
      <c r="ACB193" s="31"/>
      <c r="ACC193" s="31"/>
      <c r="ACD193" s="31"/>
      <c r="ACE193" s="31"/>
      <c r="ACF193" s="31"/>
      <c r="ACG193" s="31"/>
      <c r="ACH193" s="31"/>
      <c r="ACI193" s="31"/>
      <c r="ACJ193" s="31"/>
      <c r="ACK193" s="31"/>
      <c r="ACL193" s="31"/>
      <c r="ACM193" s="31"/>
      <c r="ACN193" s="31"/>
      <c r="ACO193" s="31"/>
      <c r="ACP193" s="31"/>
      <c r="ACQ193" s="31"/>
      <c r="ACR193" s="31"/>
      <c r="ACS193" s="31"/>
      <c r="ACT193" s="31"/>
      <c r="ACU193" s="31"/>
      <c r="ACV193" s="31"/>
      <c r="ACW193" s="31"/>
      <c r="ACX193" s="31"/>
      <c r="ACY193" s="31"/>
      <c r="ACZ193" s="31"/>
      <c r="ADA193" s="31"/>
      <c r="ADB193" s="31"/>
      <c r="ADC193" s="31"/>
      <c r="ADD193" s="31"/>
      <c r="ADE193" s="31"/>
      <c r="ADF193" s="31"/>
      <c r="ADG193" s="31"/>
      <c r="ADH193" s="31"/>
      <c r="ADI193" s="31"/>
      <c r="ADJ193" s="31"/>
      <c r="ADK193" s="31"/>
      <c r="ADL193" s="31"/>
      <c r="ADM193" s="31"/>
      <c r="ADN193" s="31"/>
      <c r="ADO193" s="31"/>
      <c r="ADP193" s="31"/>
      <c r="ADQ193" s="31"/>
      <c r="ADR193" s="31"/>
      <c r="ADS193" s="31"/>
      <c r="ADT193" s="31"/>
      <c r="ADU193" s="31"/>
      <c r="ADV193" s="31"/>
      <c r="ADW193" s="31"/>
      <c r="ADX193" s="31"/>
      <c r="ADY193" s="31"/>
      <c r="ADZ193" s="31"/>
      <c r="AEA193" s="31"/>
      <c r="AEB193" s="31"/>
      <c r="AEC193" s="31"/>
      <c r="AED193" s="31"/>
      <c r="AEE193" s="31"/>
      <c r="AEF193" s="31"/>
      <c r="AEG193" s="31"/>
      <c r="AEH193" s="31"/>
      <c r="AEI193" s="31"/>
      <c r="AEJ193" s="31"/>
      <c r="AEK193" s="31"/>
      <c r="AEL193" s="31"/>
      <c r="AEM193" s="31"/>
      <c r="AEN193" s="31"/>
      <c r="AEO193" s="31"/>
      <c r="AEP193" s="31"/>
      <c r="AEQ193" s="31"/>
      <c r="AER193" s="31"/>
      <c r="AES193" s="31"/>
      <c r="AET193" s="31"/>
      <c r="AEU193" s="31"/>
      <c r="AEV193" s="31"/>
      <c r="AEW193" s="31"/>
      <c r="AEX193" s="31"/>
      <c r="AEY193" s="31"/>
      <c r="AEZ193" s="31"/>
      <c r="AFA193" s="31"/>
      <c r="AFB193" s="31"/>
      <c r="AFC193" s="31"/>
      <c r="AFD193" s="31"/>
      <c r="AFE193" s="31"/>
      <c r="AFF193" s="31"/>
      <c r="AFG193" s="31"/>
      <c r="AFH193" s="31"/>
      <c r="AFI193" s="31"/>
      <c r="AFJ193" s="31"/>
      <c r="AFK193" s="31"/>
      <c r="AFL193" s="31"/>
      <c r="AFM193" s="31"/>
      <c r="AFN193" s="31"/>
      <c r="AFO193" s="31"/>
      <c r="AFP193" s="31"/>
      <c r="AFQ193" s="31"/>
      <c r="AFR193" s="31"/>
      <c r="AFS193" s="31"/>
      <c r="AFT193" s="31"/>
      <c r="AFU193" s="31"/>
      <c r="AFV193" s="31"/>
      <c r="AFW193" s="31"/>
      <c r="AFX193" s="31"/>
      <c r="AFY193" s="31"/>
      <c r="AFZ193" s="31"/>
      <c r="AGA193" s="31"/>
      <c r="AGB193" s="31"/>
      <c r="AGC193" s="31"/>
      <c r="AGD193" s="31"/>
      <c r="AGE193" s="31"/>
      <c r="AGF193" s="31"/>
      <c r="AGG193" s="31"/>
      <c r="AGH193" s="31"/>
      <c r="AGI193" s="31"/>
      <c r="AGJ193" s="31"/>
      <c r="AGK193" s="31"/>
      <c r="AGL193" s="31"/>
      <c r="AGM193" s="31"/>
      <c r="AGN193" s="31"/>
      <c r="AGO193" s="31"/>
      <c r="AGP193" s="31"/>
      <c r="AGQ193" s="31"/>
      <c r="AGR193" s="31"/>
      <c r="AGS193" s="31"/>
      <c r="AGT193" s="31"/>
      <c r="AGU193" s="31"/>
      <c r="AGV193" s="31"/>
      <c r="AGW193" s="31"/>
      <c r="AGX193" s="31"/>
      <c r="AGY193" s="31"/>
      <c r="AGZ193" s="31"/>
      <c r="AHA193" s="31"/>
      <c r="AHB193" s="31"/>
      <c r="AHC193" s="31"/>
      <c r="AHD193" s="31"/>
      <c r="AHE193" s="31"/>
      <c r="AHF193" s="31"/>
      <c r="AHG193" s="31"/>
      <c r="AHH193" s="31"/>
      <c r="AHI193" s="31"/>
      <c r="AHJ193" s="31"/>
      <c r="AHK193" s="31"/>
      <c r="AHL193" s="31"/>
      <c r="AHM193" s="31"/>
      <c r="AHN193" s="31"/>
      <c r="AHO193" s="31"/>
      <c r="AHP193" s="31"/>
      <c r="AHQ193" s="31"/>
      <c r="AHR193" s="31"/>
      <c r="AHS193" s="31"/>
      <c r="AHT193" s="31"/>
      <c r="AHU193" s="31"/>
      <c r="AHV193" s="31"/>
      <c r="AHW193" s="31"/>
      <c r="AHX193" s="31"/>
      <c r="AHY193" s="31"/>
      <c r="AHZ193" s="31"/>
      <c r="AIA193" s="31"/>
      <c r="AIB193" s="31"/>
      <c r="AIC193" s="31"/>
      <c r="AID193" s="31"/>
      <c r="AIE193" s="31"/>
      <c r="AIF193" s="31"/>
      <c r="AIG193" s="31"/>
      <c r="AIH193" s="31"/>
      <c r="AII193" s="31"/>
      <c r="AIJ193" s="31"/>
      <c r="AIK193" s="31"/>
      <c r="AIL193" s="31"/>
      <c r="AIM193" s="31"/>
      <c r="AIN193" s="31"/>
      <c r="AIO193" s="31"/>
      <c r="AIP193" s="31"/>
      <c r="AIQ193" s="31"/>
      <c r="AIR193" s="31"/>
      <c r="AIS193" s="31"/>
      <c r="AIT193" s="31"/>
      <c r="AIU193" s="31"/>
      <c r="AIV193" s="31"/>
      <c r="AIW193" s="31"/>
      <c r="AIX193" s="31"/>
      <c r="AIY193" s="31"/>
      <c r="AIZ193" s="31"/>
      <c r="AJA193" s="31"/>
      <c r="AJB193" s="31"/>
      <c r="AJC193" s="31"/>
      <c r="AJD193" s="31"/>
      <c r="AJE193" s="31"/>
      <c r="AJF193" s="31"/>
      <c r="AJG193" s="31"/>
      <c r="AJH193" s="31"/>
      <c r="AJI193" s="31"/>
      <c r="AJJ193" s="31"/>
      <c r="AJK193" s="31"/>
      <c r="AJL193" s="31"/>
      <c r="AJM193" s="31"/>
      <c r="AJN193" s="31"/>
      <c r="AJO193" s="31"/>
      <c r="AJP193" s="31"/>
      <c r="AJQ193" s="31"/>
      <c r="AJR193" s="31"/>
      <c r="AJS193" s="31"/>
      <c r="AJT193" s="31"/>
      <c r="AJU193" s="31"/>
      <c r="AJV193" s="31"/>
      <c r="AJW193" s="31"/>
      <c r="AJX193" s="31"/>
      <c r="AJY193" s="31"/>
      <c r="AJZ193" s="31"/>
      <c r="AKA193" s="31"/>
      <c r="AKB193" s="31"/>
      <c r="AKC193" s="31"/>
      <c r="AKD193" s="31"/>
      <c r="AKE193" s="31"/>
      <c r="AKF193" s="31"/>
      <c r="AKG193" s="31"/>
      <c r="AKH193" s="31"/>
      <c r="AKI193" s="31"/>
      <c r="AKJ193" s="31"/>
      <c r="AKK193" s="31"/>
      <c r="AKL193" s="31"/>
      <c r="AKM193" s="31"/>
      <c r="AKN193" s="31"/>
      <c r="AKO193" s="31"/>
      <c r="AKP193" s="31"/>
      <c r="AKQ193" s="31"/>
      <c r="AKR193" s="31"/>
      <c r="AKS193" s="31"/>
      <c r="AKT193" s="31"/>
      <c r="AKU193" s="31"/>
      <c r="AKV193" s="31"/>
      <c r="AKW193" s="31"/>
      <c r="AKX193" s="31"/>
      <c r="AKY193" s="31"/>
      <c r="AKZ193" s="31"/>
      <c r="ALA193" s="31"/>
      <c r="ALB193" s="31"/>
      <c r="ALC193" s="31"/>
      <c r="ALD193" s="31"/>
      <c r="ALE193" s="31"/>
      <c r="ALF193" s="31"/>
      <c r="ALG193" s="31"/>
      <c r="ALH193" s="31"/>
      <c r="ALI193" s="31"/>
      <c r="ALJ193" s="31"/>
      <c r="ALK193" s="31"/>
      <c r="ALL193" s="31"/>
      <c r="ALM193" s="31"/>
      <c r="ALN193" s="31"/>
      <c r="ALO193" s="31"/>
      <c r="ALP193" s="31"/>
      <c r="ALQ193" s="31"/>
      <c r="ALR193" s="31"/>
      <c r="ALS193" s="31"/>
      <c r="ALT193" s="31"/>
      <c r="ALU193" s="31"/>
      <c r="ALV193" s="31"/>
      <c r="ALW193" s="31"/>
      <c r="ALX193" s="31"/>
      <c r="ALY193" s="31"/>
      <c r="ALZ193" s="31"/>
      <c r="AMA193" s="31"/>
      <c r="AMB193" s="31"/>
      <c r="AMC193" s="31"/>
      <c r="AMD193" s="31"/>
      <c r="AME193" s="31"/>
      <c r="AMF193" s="31"/>
      <c r="AMG193" s="31"/>
      <c r="AMH193" s="31"/>
      <c r="AMI193" s="31"/>
      <c r="AMJ193" s="31"/>
      <c r="AMK193" s="31"/>
      <c r="AML193" s="31"/>
      <c r="AMM193" s="31"/>
      <c r="AMN193" s="31"/>
      <c r="AMO193" s="31"/>
      <c r="AMP193" s="31"/>
      <c r="AMQ193" s="31"/>
      <c r="AMR193" s="31"/>
      <c r="AMS193" s="31"/>
      <c r="AMT193" s="31"/>
      <c r="AMU193" s="31"/>
      <c r="AMV193" s="31"/>
      <c r="AMW193" s="31"/>
      <c r="AMX193" s="31"/>
      <c r="AMY193" s="31"/>
      <c r="AMZ193" s="31"/>
      <c r="ANA193" s="31"/>
      <c r="ANB193" s="31"/>
      <c r="ANC193" s="31"/>
      <c r="AND193" s="31"/>
      <c r="ANE193" s="31"/>
      <c r="ANF193" s="31"/>
      <c r="ANG193" s="31"/>
      <c r="ANH193" s="31"/>
      <c r="ANI193" s="31"/>
      <c r="ANJ193" s="31"/>
      <c r="ANK193" s="31"/>
      <c r="ANL193" s="31"/>
      <c r="ANM193" s="31"/>
      <c r="ANN193" s="31"/>
      <c r="ANO193" s="31"/>
      <c r="ANP193" s="31"/>
      <c r="ANQ193" s="31"/>
      <c r="ANR193" s="31"/>
      <c r="ANS193" s="31"/>
      <c r="ANT193" s="31"/>
      <c r="ANU193" s="31"/>
      <c r="ANV193" s="31"/>
      <c r="ANW193" s="31"/>
      <c r="ANX193" s="31"/>
      <c r="ANY193" s="31"/>
      <c r="ANZ193" s="31"/>
      <c r="AOA193" s="31"/>
      <c r="AOB193" s="31"/>
      <c r="AOC193" s="31"/>
      <c r="AOD193" s="31"/>
      <c r="AOE193" s="31"/>
      <c r="AOF193" s="31"/>
      <c r="AOG193" s="31"/>
      <c r="AOH193" s="31"/>
      <c r="AOI193" s="31"/>
      <c r="AOJ193" s="31"/>
      <c r="AOK193" s="31"/>
      <c r="AOL193" s="31"/>
      <c r="AOM193" s="31"/>
      <c r="AON193" s="31"/>
      <c r="AOO193" s="31"/>
      <c r="AOP193" s="31"/>
      <c r="AOQ193" s="31"/>
      <c r="AOR193" s="31"/>
      <c r="AOS193" s="31"/>
      <c r="AOT193" s="31"/>
      <c r="AOU193" s="31"/>
      <c r="AOV193" s="31"/>
      <c r="AOW193" s="31"/>
      <c r="AOX193" s="31"/>
      <c r="AOY193" s="31"/>
      <c r="AOZ193" s="31"/>
      <c r="APA193" s="31"/>
      <c r="APB193" s="31"/>
      <c r="APC193" s="31"/>
      <c r="APD193" s="31"/>
      <c r="APE193" s="31"/>
      <c r="APF193" s="31"/>
      <c r="APG193" s="31"/>
      <c r="APH193" s="31"/>
      <c r="API193" s="31"/>
      <c r="APJ193" s="31"/>
      <c r="APK193" s="31"/>
      <c r="APL193" s="31"/>
      <c r="APM193" s="31"/>
      <c r="APN193" s="31"/>
      <c r="APO193" s="31"/>
      <c r="APP193" s="31"/>
      <c r="APQ193" s="31"/>
      <c r="APR193" s="31"/>
      <c r="APS193" s="31"/>
      <c r="APT193" s="31"/>
      <c r="APU193" s="31"/>
      <c r="APV193" s="31"/>
      <c r="APW193" s="31"/>
      <c r="APX193" s="31"/>
      <c r="APY193" s="31"/>
      <c r="APZ193" s="31"/>
      <c r="AQA193" s="31"/>
      <c r="AQB193" s="31"/>
      <c r="AQC193" s="31"/>
      <c r="AQD193" s="31"/>
      <c r="AQE193" s="31"/>
      <c r="AQF193" s="31"/>
      <c r="AQG193" s="31"/>
      <c r="AQH193" s="31"/>
      <c r="AQI193" s="31"/>
      <c r="AQJ193" s="31"/>
      <c r="AQK193" s="31"/>
      <c r="AQL193" s="31"/>
      <c r="AQM193" s="31"/>
      <c r="AQN193" s="31"/>
      <c r="AQO193" s="31"/>
      <c r="AQP193" s="31"/>
      <c r="AQQ193" s="31"/>
      <c r="AQR193" s="31"/>
      <c r="AQS193" s="31"/>
      <c r="AQT193" s="31"/>
      <c r="AQU193" s="31"/>
      <c r="AQV193" s="31"/>
      <c r="AQW193" s="31"/>
      <c r="AQX193" s="31"/>
      <c r="AQY193" s="31"/>
      <c r="AQZ193" s="31"/>
      <c r="ARA193" s="31"/>
      <c r="ARB193" s="31"/>
      <c r="ARC193" s="31"/>
      <c r="ARD193" s="31"/>
      <c r="ARE193" s="31"/>
      <c r="ARF193" s="31"/>
      <c r="ARG193" s="31"/>
      <c r="ARH193" s="31"/>
      <c r="ARI193" s="31"/>
      <c r="ARJ193" s="31"/>
      <c r="ARK193" s="31"/>
      <c r="ARL193" s="31"/>
      <c r="ARM193" s="31"/>
      <c r="ARN193" s="31"/>
      <c r="ARO193" s="31"/>
      <c r="ARP193" s="31"/>
      <c r="ARQ193" s="31"/>
      <c r="ARR193" s="31"/>
      <c r="ARS193" s="31"/>
      <c r="ART193" s="31"/>
      <c r="ARU193" s="31"/>
      <c r="ARV193" s="31"/>
      <c r="ARW193" s="31"/>
      <c r="ARX193" s="31"/>
      <c r="ARY193" s="31"/>
      <c r="ARZ193" s="31"/>
      <c r="ASA193" s="31"/>
      <c r="ASB193" s="31"/>
      <c r="ASC193" s="31"/>
      <c r="ASD193" s="31"/>
      <c r="ASE193" s="31"/>
      <c r="ASF193" s="31"/>
      <c r="ASG193" s="31"/>
      <c r="ASH193" s="31"/>
      <c r="ASI193" s="31"/>
      <c r="ASJ193" s="31"/>
      <c r="ASK193" s="31"/>
      <c r="ASL193" s="31"/>
      <c r="ASM193" s="31"/>
      <c r="ASN193" s="31"/>
      <c r="ASO193" s="31"/>
      <c r="ASP193" s="31"/>
      <c r="ASQ193" s="31"/>
      <c r="ASR193" s="31"/>
      <c r="ASS193" s="31"/>
      <c r="AST193" s="31"/>
      <c r="ASU193" s="31"/>
      <c r="ASV193" s="31"/>
      <c r="ASW193" s="31"/>
      <c r="ASX193" s="31"/>
      <c r="ASY193" s="31"/>
      <c r="ASZ193" s="31"/>
      <c r="ATA193" s="31"/>
      <c r="ATB193" s="31"/>
      <c r="ATC193" s="31"/>
      <c r="ATD193" s="31"/>
      <c r="ATE193" s="31"/>
      <c r="ATF193" s="31"/>
      <c r="ATG193" s="31"/>
      <c r="ATH193" s="31"/>
      <c r="ATI193" s="31"/>
      <c r="ATJ193" s="31"/>
      <c r="ATK193" s="31"/>
      <c r="ATL193" s="31"/>
      <c r="ATM193" s="31"/>
      <c r="ATN193" s="31"/>
      <c r="ATO193" s="31"/>
      <c r="ATP193" s="31"/>
      <c r="ATQ193" s="31"/>
      <c r="ATR193" s="31"/>
      <c r="ATS193" s="31"/>
      <c r="ATT193" s="31"/>
      <c r="ATU193" s="31"/>
      <c r="ATV193" s="31"/>
      <c r="ATW193" s="31"/>
      <c r="ATX193" s="31"/>
      <c r="ATY193" s="31"/>
      <c r="ATZ193" s="31"/>
      <c r="AUA193" s="31"/>
      <c r="AUB193" s="31"/>
      <c r="AUC193" s="31"/>
      <c r="AUD193" s="31"/>
      <c r="AUE193" s="31"/>
      <c r="AUF193" s="31"/>
      <c r="AUG193" s="31"/>
      <c r="AUH193" s="31"/>
      <c r="AUI193" s="31"/>
      <c r="AUJ193" s="31"/>
      <c r="AUK193" s="31"/>
      <c r="AUL193" s="31"/>
      <c r="AUM193" s="31"/>
      <c r="AUN193" s="31"/>
      <c r="AUO193" s="31"/>
      <c r="AUP193" s="31"/>
      <c r="AUQ193" s="31"/>
      <c r="AUR193" s="31"/>
      <c r="AUS193" s="31"/>
      <c r="AUT193" s="31"/>
      <c r="AUU193" s="31"/>
      <c r="AUV193" s="31"/>
      <c r="AUW193" s="31"/>
      <c r="AUX193" s="31"/>
      <c r="AUY193" s="31"/>
      <c r="AUZ193" s="31"/>
      <c r="AVA193" s="31"/>
      <c r="AVB193" s="31"/>
      <c r="AVC193" s="31"/>
      <c r="AVD193" s="31"/>
      <c r="AVE193" s="31"/>
      <c r="AVF193" s="31"/>
      <c r="AVG193" s="31"/>
      <c r="AVH193" s="31"/>
      <c r="AVI193" s="31"/>
      <c r="AVJ193" s="31"/>
      <c r="AVK193" s="31"/>
      <c r="AVL193" s="31"/>
      <c r="AVM193" s="31"/>
      <c r="AVN193" s="31"/>
      <c r="AVO193" s="31"/>
      <c r="AVP193" s="31"/>
      <c r="AVQ193" s="31"/>
      <c r="AVR193" s="31"/>
      <c r="AVS193" s="31"/>
      <c r="AVT193" s="31"/>
      <c r="AVU193" s="31"/>
      <c r="AVV193" s="31"/>
      <c r="AVW193" s="31"/>
      <c r="AVX193" s="31"/>
      <c r="AVY193" s="31"/>
      <c r="AVZ193" s="31"/>
      <c r="AWA193" s="31"/>
      <c r="AWB193" s="31"/>
      <c r="AWC193" s="31"/>
      <c r="AWD193" s="31"/>
      <c r="AWE193" s="31"/>
      <c r="AWF193" s="31"/>
      <c r="AWG193" s="31"/>
      <c r="AWH193" s="31"/>
      <c r="AWI193" s="31"/>
      <c r="AWJ193" s="31"/>
      <c r="AWK193" s="31"/>
      <c r="AWL193" s="31"/>
      <c r="AWM193" s="31"/>
      <c r="AWN193" s="31"/>
      <c r="AWO193" s="31"/>
      <c r="AWP193" s="31"/>
      <c r="AWQ193" s="31"/>
      <c r="AWR193" s="31"/>
      <c r="AWS193" s="31"/>
      <c r="AWT193" s="31"/>
      <c r="AWU193" s="31"/>
      <c r="AWV193" s="31"/>
      <c r="AWW193" s="31"/>
      <c r="AWX193" s="31"/>
      <c r="AWY193" s="31"/>
      <c r="AWZ193" s="31"/>
      <c r="AXA193" s="31"/>
      <c r="AXB193" s="31"/>
      <c r="AXC193" s="31"/>
      <c r="AXD193" s="31"/>
      <c r="AXE193" s="31"/>
      <c r="AXF193" s="31"/>
      <c r="AXG193" s="31"/>
      <c r="AXH193" s="31"/>
      <c r="AXI193" s="31"/>
      <c r="AXJ193" s="31"/>
      <c r="AXK193" s="31"/>
      <c r="AXL193" s="31"/>
      <c r="AXM193" s="31"/>
      <c r="AXN193" s="31"/>
      <c r="AXO193" s="31"/>
      <c r="AXP193" s="31"/>
      <c r="AXQ193" s="31"/>
      <c r="AXR193" s="31"/>
      <c r="AXS193" s="31"/>
      <c r="AXT193" s="31"/>
      <c r="AXU193" s="31"/>
      <c r="AXV193" s="31"/>
      <c r="AXW193" s="31"/>
      <c r="AXX193" s="31"/>
      <c r="AXY193" s="31"/>
      <c r="AXZ193" s="31"/>
      <c r="AYA193" s="31"/>
      <c r="AYB193" s="31"/>
      <c r="AYC193" s="31"/>
      <c r="AYD193" s="31"/>
      <c r="AYE193" s="31"/>
      <c r="AYF193" s="31"/>
      <c r="AYG193" s="31"/>
      <c r="AYH193" s="31"/>
      <c r="AYI193" s="31"/>
      <c r="AYJ193" s="31"/>
      <c r="AYK193" s="31"/>
      <c r="AYL193" s="31"/>
      <c r="AYM193" s="31"/>
      <c r="AYN193" s="31"/>
      <c r="AYO193" s="31"/>
      <c r="AYP193" s="31"/>
      <c r="AYQ193" s="31"/>
      <c r="AYR193" s="31"/>
      <c r="AYS193" s="31"/>
      <c r="AYT193" s="31"/>
      <c r="AYU193" s="31"/>
      <c r="AYV193" s="31"/>
      <c r="AYW193" s="31"/>
      <c r="AYX193" s="31"/>
      <c r="AYY193" s="31"/>
      <c r="AYZ193" s="31"/>
      <c r="AZA193" s="31"/>
      <c r="AZB193" s="31"/>
      <c r="AZC193" s="31"/>
      <c r="AZD193" s="31"/>
      <c r="AZE193" s="31"/>
      <c r="AZF193" s="31"/>
      <c r="AZG193" s="31"/>
      <c r="AZH193" s="31"/>
      <c r="AZI193" s="31"/>
      <c r="AZJ193" s="31"/>
      <c r="AZK193" s="31"/>
      <c r="AZL193" s="31"/>
      <c r="AZM193" s="31"/>
      <c r="AZN193" s="31"/>
      <c r="AZO193" s="31"/>
      <c r="AZP193" s="31"/>
      <c r="AZQ193" s="31"/>
      <c r="AZR193" s="31"/>
      <c r="AZS193" s="31"/>
      <c r="AZT193" s="31"/>
      <c r="AZU193" s="31"/>
      <c r="AZV193" s="31"/>
      <c r="AZW193" s="31"/>
      <c r="AZX193" s="31"/>
      <c r="AZY193" s="31"/>
      <c r="AZZ193" s="31"/>
      <c r="BAA193" s="31"/>
      <c r="BAB193" s="31"/>
      <c r="BAC193" s="31"/>
      <c r="BAD193" s="31"/>
      <c r="BAE193" s="31"/>
      <c r="BAF193" s="31"/>
      <c r="BAG193" s="31"/>
      <c r="BAH193" s="31"/>
      <c r="BAI193" s="31"/>
      <c r="BAJ193" s="31"/>
      <c r="BAK193" s="31"/>
      <c r="BAL193" s="31"/>
      <c r="BAM193" s="31"/>
      <c r="BAN193" s="31"/>
      <c r="BAO193" s="31"/>
      <c r="BAP193" s="31"/>
      <c r="BAQ193" s="31"/>
      <c r="BAR193" s="31"/>
      <c r="BAS193" s="31"/>
      <c r="BAT193" s="31"/>
      <c r="BAU193" s="31"/>
      <c r="BAV193" s="31"/>
      <c r="BAW193" s="31"/>
      <c r="BAX193" s="31"/>
      <c r="BAY193" s="31"/>
      <c r="BAZ193" s="31"/>
      <c r="BBA193" s="31"/>
      <c r="BBB193" s="31"/>
      <c r="BBC193" s="31"/>
      <c r="BBD193" s="31"/>
      <c r="BBE193" s="31"/>
      <c r="BBF193" s="31"/>
      <c r="BBG193" s="31"/>
      <c r="BBH193" s="31"/>
      <c r="BBI193" s="31"/>
      <c r="BBJ193" s="31"/>
      <c r="BBK193" s="31"/>
      <c r="BBL193" s="31"/>
      <c r="BBM193" s="31"/>
      <c r="BBN193" s="31"/>
      <c r="BBO193" s="31"/>
      <c r="BBP193" s="31"/>
      <c r="BBQ193" s="31"/>
      <c r="BBR193" s="31"/>
      <c r="BBS193" s="31"/>
      <c r="BBT193" s="31"/>
      <c r="BBU193" s="31"/>
      <c r="BBV193" s="31"/>
      <c r="BBW193" s="31"/>
      <c r="BBX193" s="31"/>
      <c r="BBY193" s="31"/>
      <c r="BBZ193" s="31"/>
      <c r="BCA193" s="31"/>
      <c r="BCB193" s="31"/>
      <c r="BCC193" s="31"/>
      <c r="BCD193" s="31"/>
      <c r="BCE193" s="31"/>
      <c r="BCF193" s="31"/>
      <c r="BCG193" s="31"/>
      <c r="BCH193" s="31"/>
      <c r="BCI193" s="31"/>
      <c r="BCJ193" s="31"/>
      <c r="BCK193" s="31"/>
      <c r="BCL193" s="31"/>
      <c r="BCM193" s="31"/>
      <c r="BCN193" s="31"/>
      <c r="BCO193" s="31"/>
      <c r="BCP193" s="31"/>
      <c r="BCQ193" s="31"/>
      <c r="BCR193" s="31"/>
      <c r="BCS193" s="31"/>
      <c r="BCT193" s="31"/>
      <c r="BCU193" s="31"/>
      <c r="BCV193" s="31"/>
      <c r="BCW193" s="31"/>
      <c r="BCX193" s="31"/>
      <c r="BCY193" s="31"/>
      <c r="BCZ193" s="31"/>
      <c r="BDA193" s="31"/>
      <c r="BDB193" s="31"/>
      <c r="BDC193" s="31"/>
      <c r="BDD193" s="31"/>
      <c r="BDE193" s="31"/>
      <c r="BDF193" s="31"/>
      <c r="BDG193" s="31"/>
      <c r="BDH193" s="31"/>
      <c r="BDI193" s="31"/>
      <c r="BDJ193" s="31"/>
      <c r="BDK193" s="31"/>
      <c r="BDL193" s="31"/>
      <c r="BDM193" s="31"/>
      <c r="BDN193" s="31"/>
      <c r="BDO193" s="31"/>
      <c r="BDP193" s="31"/>
      <c r="BDQ193" s="31"/>
      <c r="BDR193" s="31"/>
      <c r="BDS193" s="31"/>
      <c r="BDT193" s="31"/>
      <c r="BDU193" s="31"/>
      <c r="BDV193" s="31"/>
      <c r="BDW193" s="31"/>
      <c r="BDX193" s="31"/>
      <c r="BDY193" s="31"/>
      <c r="BDZ193" s="31"/>
      <c r="BEA193" s="31"/>
      <c r="BEB193" s="31"/>
      <c r="BEC193" s="31"/>
      <c r="BED193" s="31"/>
      <c r="BEE193" s="31"/>
      <c r="BEF193" s="31"/>
      <c r="BEG193" s="31"/>
      <c r="BEH193" s="31"/>
      <c r="BEI193" s="31"/>
      <c r="BEJ193" s="31"/>
      <c r="BEK193" s="31"/>
      <c r="BEL193" s="31"/>
      <c r="BEM193" s="31"/>
      <c r="BEN193" s="31"/>
      <c r="BEO193" s="31"/>
      <c r="BEP193" s="31"/>
      <c r="BEQ193" s="31"/>
      <c r="BER193" s="31"/>
      <c r="BES193" s="31"/>
      <c r="BET193" s="31"/>
      <c r="BEU193" s="31"/>
      <c r="BEV193" s="31"/>
      <c r="BEW193" s="31"/>
      <c r="BEX193" s="31"/>
      <c r="BEY193" s="31"/>
      <c r="BEZ193" s="31"/>
      <c r="BFA193" s="31"/>
      <c r="BFB193" s="31"/>
      <c r="BFC193" s="31"/>
      <c r="BFD193" s="31"/>
      <c r="BFE193" s="31"/>
      <c r="BFF193" s="31"/>
      <c r="BFG193" s="31"/>
      <c r="BFH193" s="31"/>
      <c r="BFI193" s="31"/>
      <c r="BFJ193" s="31"/>
      <c r="BFK193" s="31"/>
      <c r="BFL193" s="31"/>
      <c r="BFM193" s="31"/>
      <c r="BFN193" s="31"/>
      <c r="BFO193" s="31"/>
      <c r="BFP193" s="31"/>
      <c r="BFQ193" s="31"/>
      <c r="BFR193" s="31"/>
      <c r="BFS193" s="31"/>
      <c r="BFT193" s="31"/>
      <c r="BFU193" s="31"/>
      <c r="BFV193" s="31"/>
      <c r="BFW193" s="31"/>
      <c r="BFX193" s="31"/>
      <c r="BFY193" s="31"/>
      <c r="BFZ193" s="31"/>
      <c r="BGA193" s="31"/>
      <c r="BGB193" s="31"/>
      <c r="BGC193" s="31"/>
      <c r="BGD193" s="31"/>
      <c r="BGE193" s="31"/>
      <c r="BGF193" s="31"/>
      <c r="BGG193" s="31"/>
      <c r="BGH193" s="31"/>
      <c r="BGI193" s="31"/>
      <c r="BGJ193" s="31"/>
      <c r="BGK193" s="31"/>
      <c r="BGL193" s="31"/>
      <c r="BGM193" s="31"/>
      <c r="BGN193" s="31"/>
      <c r="BGO193" s="31"/>
      <c r="BGP193" s="31"/>
      <c r="BGQ193" s="31"/>
      <c r="BGR193" s="31"/>
      <c r="BGS193" s="31"/>
      <c r="BGT193" s="31"/>
      <c r="BGU193" s="31"/>
      <c r="BGV193" s="31"/>
      <c r="BGW193" s="31"/>
      <c r="BGX193" s="31"/>
      <c r="BGY193" s="31"/>
      <c r="BGZ193" s="31"/>
      <c r="BHA193" s="31"/>
      <c r="BHB193" s="31"/>
      <c r="BHC193" s="31"/>
      <c r="BHD193" s="31"/>
      <c r="BHE193" s="31"/>
      <c r="BHF193" s="31"/>
      <c r="BHG193" s="31"/>
      <c r="BHH193" s="31"/>
      <c r="BHI193" s="31"/>
      <c r="BHJ193" s="31"/>
      <c r="BHK193" s="31"/>
      <c r="BHL193" s="31"/>
      <c r="BHM193" s="31"/>
      <c r="BHN193" s="31"/>
      <c r="BHO193" s="31"/>
      <c r="BHP193" s="31"/>
      <c r="BHQ193" s="31"/>
      <c r="BHR193" s="31"/>
      <c r="BHS193" s="31"/>
      <c r="BHT193" s="31"/>
      <c r="BHU193" s="31"/>
      <c r="BHV193" s="31"/>
      <c r="BHW193" s="31"/>
      <c r="BHX193" s="31"/>
      <c r="BHY193" s="31"/>
      <c r="BHZ193" s="31"/>
      <c r="BIA193" s="31"/>
      <c r="BIB193" s="31"/>
      <c r="BIC193" s="31"/>
      <c r="BID193" s="31"/>
      <c r="BIE193" s="31"/>
      <c r="BIF193" s="31"/>
      <c r="BIG193" s="31"/>
      <c r="BIH193" s="31"/>
      <c r="BII193" s="31"/>
      <c r="BIJ193" s="31"/>
      <c r="BIK193" s="31"/>
      <c r="BIL193" s="31"/>
      <c r="BIM193" s="31"/>
      <c r="BIN193" s="31"/>
      <c r="BIO193" s="31"/>
      <c r="BIP193" s="31"/>
      <c r="BIQ193" s="31"/>
      <c r="BIR193" s="31"/>
      <c r="BIS193" s="31"/>
      <c r="BIT193" s="31"/>
      <c r="BIU193" s="31"/>
      <c r="BIV193" s="31"/>
      <c r="BIW193" s="31"/>
      <c r="BIX193" s="31"/>
      <c r="BIY193" s="31"/>
      <c r="BIZ193" s="31"/>
      <c r="BJA193" s="31"/>
      <c r="BJB193" s="31"/>
      <c r="BJC193" s="31"/>
      <c r="BJD193" s="31"/>
      <c r="BJE193" s="31"/>
      <c r="BJF193" s="31"/>
      <c r="BJG193" s="31"/>
      <c r="BJH193" s="31"/>
      <c r="BJI193" s="31"/>
      <c r="BJJ193" s="31"/>
      <c r="BJK193" s="31"/>
      <c r="BJL193" s="31"/>
      <c r="BJM193" s="31"/>
      <c r="BJN193" s="31"/>
      <c r="BJO193" s="31"/>
      <c r="BJP193" s="31"/>
      <c r="BJQ193" s="31"/>
      <c r="BJR193" s="31"/>
      <c r="BJS193" s="31"/>
      <c r="BJT193" s="31"/>
      <c r="BJU193" s="31"/>
      <c r="BJV193" s="31"/>
      <c r="BJW193" s="31"/>
      <c r="BJX193" s="31"/>
      <c r="BJY193" s="31"/>
      <c r="BJZ193" s="31"/>
      <c r="BKA193" s="31"/>
      <c r="BKB193" s="31"/>
      <c r="BKC193" s="31"/>
      <c r="BKD193" s="31"/>
      <c r="BKE193" s="31"/>
      <c r="BKF193" s="31"/>
      <c r="BKG193" s="31"/>
      <c r="BKH193" s="31"/>
      <c r="BKI193" s="31"/>
      <c r="BKJ193" s="31"/>
      <c r="BKK193" s="31"/>
      <c r="BKL193" s="31"/>
      <c r="BKM193" s="31"/>
      <c r="BKN193" s="31"/>
      <c r="BKO193" s="31"/>
      <c r="BKP193" s="31"/>
      <c r="BKQ193" s="31"/>
      <c r="BKR193" s="31"/>
      <c r="BKS193" s="31"/>
      <c r="BKT193" s="31"/>
      <c r="BKU193" s="31"/>
      <c r="BKV193" s="31"/>
      <c r="BKW193" s="31"/>
      <c r="BKX193" s="31"/>
      <c r="BKY193" s="31"/>
      <c r="BKZ193" s="31"/>
      <c r="BLA193" s="31"/>
      <c r="BLB193" s="31"/>
      <c r="BLC193" s="31"/>
      <c r="BLD193" s="31"/>
      <c r="BLE193" s="31"/>
      <c r="BLF193" s="31"/>
      <c r="BLG193" s="31"/>
      <c r="BLH193" s="31"/>
      <c r="BLI193" s="31"/>
      <c r="BLJ193" s="31"/>
      <c r="BLK193" s="31"/>
      <c r="BLL193" s="31"/>
      <c r="BLM193" s="31"/>
      <c r="BLN193" s="31"/>
      <c r="BLO193" s="31"/>
      <c r="BLP193" s="31"/>
      <c r="BLQ193" s="31"/>
      <c r="BLR193" s="31"/>
      <c r="BLS193" s="31"/>
      <c r="BLT193" s="31"/>
      <c r="BLU193" s="31"/>
      <c r="BLV193" s="31"/>
      <c r="BLW193" s="31"/>
      <c r="BLX193" s="31"/>
      <c r="BLY193" s="31"/>
      <c r="BLZ193" s="31"/>
      <c r="BMA193" s="31"/>
      <c r="BMB193" s="31"/>
      <c r="BMC193" s="31"/>
      <c r="BMD193" s="31"/>
      <c r="BME193" s="31"/>
      <c r="BMF193" s="31"/>
      <c r="BMG193" s="31"/>
      <c r="BMH193" s="31"/>
      <c r="BMI193" s="31"/>
      <c r="BMJ193" s="31"/>
      <c r="BMK193" s="31"/>
      <c r="BML193" s="31"/>
      <c r="BMM193" s="31"/>
      <c r="BMN193" s="31"/>
      <c r="BMO193" s="31"/>
      <c r="BMP193" s="31"/>
      <c r="BMQ193" s="31"/>
      <c r="BMR193" s="31"/>
      <c r="BMS193" s="31"/>
      <c r="BMT193" s="31"/>
      <c r="BMU193" s="31"/>
      <c r="BMV193" s="31"/>
      <c r="BMW193" s="31"/>
      <c r="BMX193" s="31"/>
      <c r="BMY193" s="31"/>
      <c r="BMZ193" s="31"/>
      <c r="BNA193" s="31"/>
      <c r="BNB193" s="31"/>
      <c r="BNC193" s="31"/>
      <c r="BND193" s="31"/>
      <c r="BNE193" s="31"/>
      <c r="BNF193" s="31"/>
      <c r="BNG193" s="31"/>
      <c r="BNH193" s="31"/>
      <c r="BNI193" s="31"/>
      <c r="BNJ193" s="31"/>
      <c r="BNK193" s="31"/>
      <c r="BNL193" s="31"/>
      <c r="BNM193" s="31"/>
      <c r="BNN193" s="31"/>
      <c r="BNO193" s="31"/>
      <c r="BNP193" s="31"/>
      <c r="BNQ193" s="31"/>
      <c r="BNR193" s="31"/>
      <c r="BNS193" s="31"/>
      <c r="BNT193" s="31"/>
      <c r="BNU193" s="31"/>
      <c r="BNV193" s="31"/>
      <c r="BNW193" s="31"/>
      <c r="BNX193" s="31"/>
      <c r="BNY193" s="31"/>
      <c r="BNZ193" s="31"/>
      <c r="BOA193" s="31"/>
      <c r="BOB193" s="31"/>
      <c r="BOC193" s="31"/>
      <c r="BOD193" s="31"/>
      <c r="BOE193" s="31"/>
      <c r="BOF193" s="31"/>
      <c r="BOG193" s="31"/>
      <c r="BOH193" s="31"/>
      <c r="BOI193" s="31"/>
      <c r="BOJ193" s="31"/>
      <c r="BOK193" s="31"/>
      <c r="BOL193" s="31"/>
      <c r="BOM193" s="31"/>
      <c r="BON193" s="31"/>
      <c r="BOO193" s="31"/>
      <c r="BOP193" s="31"/>
      <c r="BOQ193" s="31"/>
      <c r="BOR193" s="31"/>
      <c r="BOS193" s="31"/>
      <c r="BOT193" s="31"/>
      <c r="BOU193" s="31"/>
      <c r="BOV193" s="31"/>
      <c r="BOW193" s="31"/>
      <c r="BOX193" s="31"/>
      <c r="BOY193" s="31"/>
      <c r="BOZ193" s="31"/>
      <c r="BPA193" s="31"/>
      <c r="BPB193" s="31"/>
      <c r="BPC193" s="31"/>
      <c r="BPD193" s="31"/>
      <c r="BPE193" s="31"/>
      <c r="BPF193" s="31"/>
      <c r="BPG193" s="31"/>
      <c r="BPH193" s="31"/>
      <c r="BPI193" s="31"/>
      <c r="BPJ193" s="31"/>
      <c r="BPK193" s="31"/>
      <c r="BPL193" s="31"/>
      <c r="BPM193" s="31"/>
      <c r="BPN193" s="31"/>
      <c r="BPO193" s="31"/>
      <c r="BPP193" s="31"/>
      <c r="BPQ193" s="31"/>
      <c r="BPR193" s="31"/>
      <c r="BPS193" s="31"/>
      <c r="BPT193" s="31"/>
      <c r="BPU193" s="31"/>
      <c r="BPV193" s="31"/>
      <c r="BPW193" s="31"/>
      <c r="BPX193" s="31"/>
      <c r="BPY193" s="31"/>
      <c r="BPZ193" s="31"/>
      <c r="BQA193" s="31"/>
      <c r="BQB193" s="31"/>
      <c r="BQC193" s="31"/>
      <c r="BQD193" s="31"/>
      <c r="BQE193" s="31"/>
      <c r="BQF193" s="31"/>
      <c r="BQG193" s="31"/>
      <c r="BQH193" s="31"/>
      <c r="BQI193" s="31"/>
      <c r="BQJ193" s="31"/>
      <c r="BQK193" s="31"/>
      <c r="BQL193" s="31"/>
      <c r="BQM193" s="31"/>
      <c r="BQN193" s="31"/>
      <c r="BQO193" s="31"/>
      <c r="BQP193" s="31"/>
      <c r="BQQ193" s="31"/>
      <c r="BQR193" s="31"/>
      <c r="BQS193" s="31"/>
      <c r="BQT193" s="31"/>
      <c r="BQU193" s="31"/>
      <c r="BQV193" s="31"/>
      <c r="BQW193" s="31"/>
      <c r="BQX193" s="31"/>
      <c r="BQY193" s="31"/>
      <c r="BQZ193" s="31"/>
      <c r="BRA193" s="31"/>
      <c r="BRB193" s="31"/>
      <c r="BRC193" s="31"/>
      <c r="BRD193" s="31"/>
      <c r="BRE193" s="31"/>
      <c r="BRF193" s="31"/>
      <c r="BRG193" s="31"/>
      <c r="BRH193" s="31"/>
      <c r="BRI193" s="31"/>
      <c r="BRJ193" s="31"/>
      <c r="BRK193" s="31"/>
      <c r="BRL193" s="31"/>
      <c r="BRM193" s="31"/>
      <c r="BRN193" s="31"/>
      <c r="BRO193" s="31"/>
      <c r="BRP193" s="31"/>
      <c r="BRQ193" s="31"/>
      <c r="BRR193" s="31"/>
      <c r="BRS193" s="31"/>
      <c r="BRT193" s="31"/>
      <c r="BRU193" s="31"/>
      <c r="BRV193" s="31"/>
      <c r="BRW193" s="31"/>
      <c r="BRX193" s="31"/>
      <c r="BRY193" s="31"/>
      <c r="BRZ193" s="31"/>
      <c r="BSA193" s="31"/>
      <c r="BSB193" s="31"/>
      <c r="BSC193" s="31"/>
      <c r="BSD193" s="31"/>
      <c r="BSE193" s="31"/>
      <c r="BSF193" s="31"/>
      <c r="BSG193" s="31"/>
      <c r="BSH193" s="31"/>
      <c r="BSI193" s="31"/>
      <c r="BSJ193" s="31"/>
      <c r="BSK193" s="31"/>
      <c r="BSL193" s="31"/>
      <c r="BSM193" s="31"/>
      <c r="BSN193" s="31"/>
      <c r="BSO193" s="31"/>
      <c r="BSP193" s="31"/>
      <c r="BSQ193" s="31"/>
      <c r="BSR193" s="31"/>
      <c r="BSS193" s="31"/>
      <c r="BST193" s="31"/>
      <c r="BSU193" s="31"/>
      <c r="BSV193" s="31"/>
      <c r="BSW193" s="31"/>
      <c r="BSX193" s="31"/>
      <c r="BSY193" s="31"/>
      <c r="BSZ193" s="31"/>
      <c r="BTA193" s="31"/>
      <c r="BTB193" s="31"/>
      <c r="BTC193" s="31"/>
      <c r="BTD193" s="31"/>
      <c r="BTE193" s="31"/>
      <c r="BTF193" s="31"/>
      <c r="BTG193" s="31"/>
      <c r="BTH193" s="31"/>
      <c r="BTI193" s="31"/>
      <c r="BTJ193" s="31"/>
      <c r="BTK193" s="31"/>
      <c r="BTL193" s="31"/>
      <c r="BTM193" s="31"/>
      <c r="BTN193" s="31"/>
      <c r="BTO193" s="31"/>
      <c r="BTP193" s="31"/>
      <c r="BTQ193" s="31"/>
      <c r="BTR193" s="31"/>
      <c r="BTS193" s="31"/>
      <c r="BTT193" s="31"/>
      <c r="BTU193" s="31"/>
      <c r="BTV193" s="31"/>
      <c r="BTW193" s="31"/>
      <c r="BTX193" s="31"/>
      <c r="BTY193" s="31"/>
      <c r="BTZ193" s="31"/>
      <c r="BUA193" s="31"/>
      <c r="BUB193" s="31"/>
      <c r="BUC193" s="31"/>
      <c r="BUD193" s="31"/>
      <c r="BUE193" s="31"/>
      <c r="BUF193" s="31"/>
      <c r="BUG193" s="31"/>
      <c r="BUH193" s="31"/>
      <c r="BUI193" s="31"/>
      <c r="BUJ193" s="31"/>
      <c r="BUK193" s="31"/>
      <c r="BUL193" s="31"/>
      <c r="BUM193" s="31"/>
      <c r="BUN193" s="31"/>
      <c r="BUO193" s="31"/>
      <c r="BUP193" s="31"/>
      <c r="BUQ193" s="31"/>
      <c r="BUR193" s="31"/>
      <c r="BUS193" s="31"/>
      <c r="BUT193" s="31"/>
      <c r="BUU193" s="31"/>
      <c r="BUV193" s="31"/>
      <c r="BUW193" s="31"/>
      <c r="BUX193" s="31"/>
      <c r="BUY193" s="31"/>
      <c r="BUZ193" s="31"/>
      <c r="BVA193" s="31"/>
      <c r="BVB193" s="31"/>
      <c r="BVC193" s="31"/>
      <c r="BVD193" s="31"/>
      <c r="BVE193" s="31"/>
      <c r="BVF193" s="31"/>
      <c r="BVG193" s="31"/>
      <c r="BVH193" s="31"/>
      <c r="BVI193" s="31"/>
      <c r="BVJ193" s="31"/>
      <c r="BVK193" s="31"/>
      <c r="BVL193" s="31"/>
      <c r="BVM193" s="31"/>
      <c r="BVN193" s="31"/>
      <c r="BVO193" s="31"/>
      <c r="BVP193" s="31"/>
      <c r="BVQ193" s="31"/>
      <c r="BVR193" s="31"/>
      <c r="BVS193" s="31"/>
      <c r="BVT193" s="31"/>
      <c r="BVU193" s="31"/>
      <c r="BVV193" s="31"/>
      <c r="BVW193" s="31"/>
      <c r="BVX193" s="31"/>
      <c r="BVY193" s="31"/>
      <c r="BVZ193" s="31"/>
      <c r="BWA193" s="31"/>
      <c r="BWB193" s="31"/>
      <c r="BWC193" s="31"/>
      <c r="BWD193" s="31"/>
      <c r="BWE193" s="31"/>
      <c r="BWF193" s="31"/>
      <c r="BWG193" s="31"/>
      <c r="BWH193" s="31"/>
      <c r="BWI193" s="31"/>
      <c r="BWJ193" s="31"/>
      <c r="BWK193" s="31"/>
      <c r="BWL193" s="31"/>
      <c r="BWM193" s="31"/>
      <c r="BWN193" s="31"/>
      <c r="BWO193" s="31"/>
      <c r="BWP193" s="31"/>
      <c r="BWQ193" s="31"/>
      <c r="BWR193" s="31"/>
      <c r="BWS193" s="31"/>
      <c r="BWT193" s="31"/>
      <c r="BWU193" s="31"/>
      <c r="BWV193" s="31"/>
      <c r="BWW193" s="31"/>
      <c r="BWX193" s="31"/>
      <c r="BWY193" s="31"/>
      <c r="BWZ193" s="31"/>
      <c r="BXA193" s="31"/>
      <c r="BXB193" s="31"/>
      <c r="BXC193" s="31"/>
      <c r="BXD193" s="31"/>
      <c r="BXE193" s="31"/>
      <c r="BXF193" s="31"/>
      <c r="BXG193" s="31"/>
      <c r="BXH193" s="31"/>
      <c r="BXI193" s="31"/>
      <c r="BXJ193" s="31"/>
      <c r="BXK193" s="31"/>
      <c r="BXL193" s="31"/>
      <c r="BXM193" s="31"/>
      <c r="BXN193" s="31"/>
      <c r="BXO193" s="31"/>
      <c r="BXP193" s="31"/>
      <c r="BXQ193" s="31"/>
      <c r="BXR193" s="31"/>
      <c r="BXS193" s="31"/>
      <c r="BXT193" s="31"/>
      <c r="BXU193" s="31"/>
      <c r="BXV193" s="31"/>
      <c r="BXW193" s="31"/>
      <c r="BXX193" s="31"/>
      <c r="BXY193" s="31"/>
      <c r="BXZ193" s="31"/>
      <c r="BYA193" s="31"/>
      <c r="BYB193" s="31"/>
      <c r="BYC193" s="31"/>
      <c r="BYD193" s="31"/>
      <c r="BYE193" s="31"/>
      <c r="BYF193" s="31"/>
      <c r="BYG193" s="31"/>
      <c r="BYH193" s="31"/>
      <c r="BYI193" s="31"/>
      <c r="BYJ193" s="31"/>
      <c r="BYK193" s="31"/>
      <c r="BYL193" s="31"/>
      <c r="BYM193" s="31"/>
      <c r="BYN193" s="31"/>
      <c r="BYO193" s="31"/>
      <c r="BYP193" s="31"/>
      <c r="BYQ193" s="31"/>
      <c r="BYR193" s="31"/>
      <c r="BYS193" s="31"/>
      <c r="BYT193" s="31"/>
      <c r="BYU193" s="31"/>
      <c r="BYV193" s="31"/>
      <c r="BYW193" s="31"/>
      <c r="BYX193" s="31"/>
      <c r="BYY193" s="31"/>
      <c r="BYZ193" s="31"/>
      <c r="BZA193" s="31"/>
      <c r="BZB193" s="31"/>
      <c r="BZC193" s="31"/>
      <c r="BZD193" s="31"/>
      <c r="BZE193" s="31"/>
      <c r="BZF193" s="31"/>
      <c r="BZG193" s="31"/>
      <c r="BZH193" s="31"/>
      <c r="BZI193" s="31"/>
      <c r="BZJ193" s="31"/>
      <c r="BZK193" s="31"/>
      <c r="BZL193" s="31"/>
      <c r="BZM193" s="31"/>
      <c r="BZN193" s="31"/>
      <c r="BZO193" s="31"/>
      <c r="BZP193" s="31"/>
      <c r="BZQ193" s="31"/>
      <c r="BZR193" s="31"/>
      <c r="BZS193" s="31"/>
      <c r="BZT193" s="31"/>
      <c r="BZU193" s="31"/>
      <c r="BZV193" s="31"/>
      <c r="BZW193" s="31"/>
      <c r="BZX193" s="31"/>
      <c r="BZY193" s="31"/>
      <c r="BZZ193" s="31"/>
      <c r="CAA193" s="31"/>
      <c r="CAB193" s="31"/>
      <c r="CAC193" s="31"/>
      <c r="CAD193" s="31"/>
      <c r="CAE193" s="31"/>
      <c r="CAF193" s="31"/>
      <c r="CAG193" s="31"/>
      <c r="CAH193" s="31"/>
      <c r="CAI193" s="31"/>
      <c r="CAJ193" s="31"/>
      <c r="CAK193" s="31"/>
      <c r="CAL193" s="31"/>
      <c r="CAM193" s="31"/>
      <c r="CAN193" s="31"/>
      <c r="CAO193" s="31"/>
      <c r="CAP193" s="31"/>
      <c r="CAQ193" s="31"/>
      <c r="CAR193" s="31"/>
      <c r="CAS193" s="31"/>
      <c r="CAT193" s="31"/>
      <c r="CAU193" s="31"/>
      <c r="CAV193" s="31"/>
      <c r="CAW193" s="31"/>
      <c r="CAX193" s="31"/>
      <c r="CAY193" s="31"/>
      <c r="CAZ193" s="31"/>
      <c r="CBA193" s="31"/>
      <c r="CBB193" s="31"/>
      <c r="CBC193" s="31"/>
      <c r="CBD193" s="31"/>
      <c r="CBE193" s="31"/>
      <c r="CBF193" s="31"/>
      <c r="CBG193" s="31"/>
      <c r="CBH193" s="31"/>
      <c r="CBI193" s="31"/>
      <c r="CBJ193" s="31"/>
      <c r="CBK193" s="31"/>
      <c r="CBL193" s="31"/>
      <c r="CBM193" s="31"/>
      <c r="CBN193" s="31"/>
      <c r="CBO193" s="31"/>
      <c r="CBP193" s="31"/>
      <c r="CBQ193" s="31"/>
      <c r="CBR193" s="31"/>
      <c r="CBS193" s="31"/>
      <c r="CBT193" s="31"/>
      <c r="CBU193" s="31"/>
      <c r="CBV193" s="31"/>
      <c r="CBW193" s="31"/>
      <c r="CBX193" s="31"/>
      <c r="CBY193" s="31"/>
      <c r="CBZ193" s="31"/>
      <c r="CCA193" s="31"/>
      <c r="CCB193" s="31"/>
      <c r="CCC193" s="31"/>
      <c r="CCD193" s="31"/>
      <c r="CCE193" s="31"/>
      <c r="CCF193" s="31"/>
      <c r="CCG193" s="31"/>
      <c r="CCH193" s="31"/>
      <c r="CCI193" s="31"/>
      <c r="CCJ193" s="31"/>
      <c r="CCK193" s="31"/>
      <c r="CCL193" s="31"/>
      <c r="CCM193" s="31"/>
      <c r="CCN193" s="31"/>
      <c r="CCO193" s="31"/>
      <c r="CCP193" s="31"/>
      <c r="CCQ193" s="31"/>
      <c r="CCR193" s="31"/>
      <c r="CCS193" s="31"/>
      <c r="CCT193" s="31"/>
      <c r="CCU193" s="31"/>
      <c r="CCV193" s="31"/>
      <c r="CCW193" s="31"/>
      <c r="CCX193" s="31"/>
      <c r="CCY193" s="31"/>
      <c r="CCZ193" s="31"/>
      <c r="CDA193" s="31"/>
      <c r="CDB193" s="31"/>
      <c r="CDC193" s="31"/>
      <c r="CDD193" s="31"/>
      <c r="CDE193" s="31"/>
      <c r="CDF193" s="31"/>
      <c r="CDG193" s="31"/>
      <c r="CDH193" s="31"/>
      <c r="CDI193" s="31"/>
      <c r="CDJ193" s="31"/>
      <c r="CDK193" s="31"/>
      <c r="CDL193" s="31"/>
      <c r="CDM193" s="31"/>
      <c r="CDN193" s="31"/>
      <c r="CDO193" s="31"/>
      <c r="CDP193" s="31"/>
      <c r="CDQ193" s="31"/>
      <c r="CDR193" s="31"/>
      <c r="CDS193" s="31"/>
      <c r="CDT193" s="31"/>
      <c r="CDU193" s="31"/>
      <c r="CDV193" s="31"/>
      <c r="CDW193" s="31"/>
      <c r="CDX193" s="31"/>
      <c r="CDY193" s="31"/>
      <c r="CDZ193" s="31"/>
      <c r="CEA193" s="31"/>
      <c r="CEB193" s="31"/>
      <c r="CEC193" s="31"/>
      <c r="CED193" s="31"/>
      <c r="CEE193" s="31"/>
      <c r="CEF193" s="31"/>
      <c r="CEG193" s="31"/>
      <c r="CEH193" s="31"/>
      <c r="CEI193" s="31"/>
      <c r="CEJ193" s="31"/>
      <c r="CEK193" s="31"/>
      <c r="CEL193" s="31"/>
      <c r="CEM193" s="31"/>
      <c r="CEN193" s="31"/>
      <c r="CEO193" s="31"/>
      <c r="CEP193" s="31"/>
      <c r="CEQ193" s="31"/>
      <c r="CER193" s="31"/>
      <c r="CES193" s="31"/>
      <c r="CET193" s="31"/>
      <c r="CEU193" s="31"/>
      <c r="CEV193" s="31"/>
      <c r="CEW193" s="31"/>
      <c r="CEX193" s="31"/>
      <c r="CEY193" s="31"/>
      <c r="CEZ193" s="31"/>
      <c r="CFA193" s="31"/>
      <c r="CFB193" s="31"/>
      <c r="CFC193" s="31"/>
      <c r="CFD193" s="31"/>
      <c r="CFE193" s="31"/>
      <c r="CFF193" s="31"/>
      <c r="CFG193" s="31"/>
      <c r="CFH193" s="31"/>
      <c r="CFI193" s="31"/>
      <c r="CFJ193" s="31"/>
      <c r="CFK193" s="31"/>
      <c r="CFL193" s="31"/>
      <c r="CFM193" s="31"/>
      <c r="CFN193" s="31"/>
      <c r="CFO193" s="31"/>
      <c r="CFP193" s="31"/>
      <c r="CFQ193" s="31"/>
      <c r="CFR193" s="31"/>
      <c r="CFS193" s="31"/>
      <c r="CFT193" s="31"/>
      <c r="CFU193" s="31"/>
      <c r="CFV193" s="31"/>
      <c r="CFW193" s="31"/>
      <c r="CFX193" s="31"/>
      <c r="CFY193" s="31"/>
      <c r="CFZ193" s="31"/>
      <c r="CGA193" s="31"/>
      <c r="CGB193" s="31"/>
      <c r="CGC193" s="31"/>
      <c r="CGD193" s="31"/>
      <c r="CGE193" s="31"/>
      <c r="CGF193" s="31"/>
      <c r="CGG193" s="31"/>
      <c r="CGH193" s="31"/>
      <c r="CGI193" s="31"/>
      <c r="CGJ193" s="31"/>
      <c r="CGK193" s="31"/>
      <c r="CGL193" s="31"/>
      <c r="CGM193" s="31"/>
      <c r="CGN193" s="31"/>
      <c r="CGO193" s="31"/>
      <c r="CGP193" s="31"/>
      <c r="CGQ193" s="31"/>
      <c r="CGR193" s="31"/>
      <c r="CGS193" s="31"/>
      <c r="CGT193" s="31"/>
      <c r="CGU193" s="31"/>
      <c r="CGV193" s="31"/>
      <c r="CGW193" s="31"/>
      <c r="CGX193" s="31"/>
      <c r="CGY193" s="31"/>
      <c r="CGZ193" s="31"/>
      <c r="CHA193" s="31"/>
      <c r="CHB193" s="31"/>
      <c r="CHC193" s="31"/>
      <c r="CHD193" s="31"/>
      <c r="CHE193" s="31"/>
      <c r="CHF193" s="31"/>
      <c r="CHG193" s="31"/>
      <c r="CHH193" s="31"/>
      <c r="CHI193" s="31"/>
      <c r="CHJ193" s="31"/>
      <c r="CHK193" s="31"/>
      <c r="CHL193" s="31"/>
      <c r="CHM193" s="31"/>
      <c r="CHN193" s="31"/>
      <c r="CHO193" s="31"/>
      <c r="CHP193" s="31"/>
      <c r="CHQ193" s="31"/>
      <c r="CHR193" s="31"/>
      <c r="CHS193" s="31"/>
      <c r="CHT193" s="31"/>
      <c r="CHU193" s="31"/>
      <c r="CHV193" s="31"/>
      <c r="CHW193" s="31"/>
      <c r="CHX193" s="31"/>
      <c r="CHY193" s="31"/>
      <c r="CHZ193" s="31"/>
      <c r="CIA193" s="31"/>
      <c r="CIB193" s="31"/>
      <c r="CIC193" s="31"/>
      <c r="CID193" s="31"/>
      <c r="CIE193" s="31"/>
      <c r="CIF193" s="31"/>
      <c r="CIG193" s="31"/>
      <c r="CIH193" s="31"/>
      <c r="CII193" s="31"/>
      <c r="CIJ193" s="31"/>
      <c r="CIK193" s="31"/>
      <c r="CIL193" s="31"/>
      <c r="CIM193" s="31"/>
      <c r="CIN193" s="31"/>
      <c r="CIO193" s="31"/>
      <c r="CIP193" s="31"/>
      <c r="CIQ193" s="31"/>
      <c r="CIR193" s="31"/>
      <c r="CIS193" s="31"/>
      <c r="CIT193" s="31"/>
      <c r="CIU193" s="31"/>
      <c r="CIV193" s="31"/>
      <c r="CIW193" s="31"/>
      <c r="CIX193" s="31"/>
      <c r="CIY193" s="31"/>
      <c r="CIZ193" s="31"/>
      <c r="CJA193" s="31"/>
      <c r="CJB193" s="31"/>
      <c r="CJC193" s="31"/>
      <c r="CJD193" s="31"/>
      <c r="CJE193" s="31"/>
      <c r="CJF193" s="31"/>
      <c r="CJG193" s="31"/>
      <c r="CJH193" s="31"/>
      <c r="CJI193" s="31"/>
      <c r="CJJ193" s="31"/>
      <c r="CJK193" s="31"/>
      <c r="CJL193" s="31"/>
      <c r="CJM193" s="31"/>
      <c r="CJN193" s="31"/>
      <c r="CJO193" s="31"/>
      <c r="CJP193" s="31"/>
      <c r="CJQ193" s="31"/>
      <c r="CJR193" s="31"/>
      <c r="CJS193" s="31"/>
      <c r="CJT193" s="31"/>
      <c r="CJU193" s="31"/>
      <c r="CJV193" s="31"/>
      <c r="CJW193" s="31"/>
      <c r="CJX193" s="31"/>
      <c r="CJY193" s="31"/>
      <c r="CJZ193" s="31"/>
      <c r="CKA193" s="31"/>
      <c r="CKB193" s="31"/>
      <c r="CKC193" s="31"/>
      <c r="CKD193" s="31"/>
      <c r="CKE193" s="31"/>
      <c r="CKF193" s="31"/>
      <c r="CKG193" s="31"/>
      <c r="CKH193" s="31"/>
      <c r="CKI193" s="31"/>
      <c r="CKJ193" s="31"/>
      <c r="CKK193" s="31"/>
      <c r="CKL193" s="31"/>
      <c r="CKM193" s="31"/>
      <c r="CKN193" s="31"/>
      <c r="CKO193" s="31"/>
      <c r="CKP193" s="31"/>
      <c r="CKQ193" s="31"/>
      <c r="CKR193" s="31"/>
      <c r="CKS193" s="31"/>
      <c r="CKT193" s="31"/>
      <c r="CKU193" s="31"/>
      <c r="CKV193" s="31"/>
      <c r="CKW193" s="31"/>
      <c r="CKX193" s="31"/>
      <c r="CKY193" s="31"/>
      <c r="CKZ193" s="31"/>
      <c r="CLA193" s="31"/>
      <c r="CLB193" s="31"/>
      <c r="CLC193" s="31"/>
      <c r="CLD193" s="31"/>
      <c r="CLE193" s="31"/>
      <c r="CLF193" s="31"/>
      <c r="CLG193" s="31"/>
      <c r="CLH193" s="31"/>
      <c r="CLI193" s="31"/>
      <c r="CLJ193" s="31"/>
      <c r="CLK193" s="31"/>
      <c r="CLL193" s="31"/>
      <c r="CLM193" s="31"/>
      <c r="CLN193" s="31"/>
      <c r="CLO193" s="31"/>
      <c r="CLP193" s="31"/>
      <c r="CLQ193" s="31"/>
      <c r="CLR193" s="31"/>
      <c r="CLS193" s="31"/>
      <c r="CLT193" s="31"/>
      <c r="CLU193" s="31"/>
      <c r="CLV193" s="31"/>
      <c r="CLW193" s="31"/>
      <c r="CLX193" s="31"/>
      <c r="CLY193" s="31"/>
      <c r="CLZ193" s="31"/>
      <c r="CMA193" s="31"/>
      <c r="CMB193" s="31"/>
      <c r="CMC193" s="31"/>
      <c r="CMD193" s="31"/>
      <c r="CME193" s="31"/>
      <c r="CMF193" s="31"/>
      <c r="CMG193" s="31"/>
      <c r="CMH193" s="31"/>
      <c r="CMI193" s="31"/>
      <c r="CMJ193" s="31"/>
      <c r="CMK193" s="31"/>
      <c r="CML193" s="31"/>
      <c r="CMM193" s="31"/>
      <c r="CMN193" s="31"/>
      <c r="CMO193" s="31"/>
      <c r="CMP193" s="31"/>
      <c r="CMQ193" s="31"/>
      <c r="CMR193" s="31"/>
      <c r="CMS193" s="31"/>
      <c r="CMT193" s="31"/>
      <c r="CMU193" s="31"/>
      <c r="CMV193" s="31"/>
      <c r="CMW193" s="31"/>
      <c r="CMX193" s="31"/>
      <c r="CMY193" s="31"/>
      <c r="CMZ193" s="31"/>
      <c r="CNA193" s="31"/>
      <c r="CNB193" s="31"/>
      <c r="CNC193" s="31"/>
      <c r="CND193" s="31"/>
      <c r="CNE193" s="31"/>
      <c r="CNF193" s="31"/>
      <c r="CNG193" s="31"/>
      <c r="CNH193" s="31"/>
      <c r="CNI193" s="31"/>
      <c r="CNJ193" s="31"/>
      <c r="CNK193" s="31"/>
      <c r="CNL193" s="31"/>
      <c r="CNM193" s="31"/>
      <c r="CNN193" s="31"/>
      <c r="CNO193" s="31"/>
      <c r="CNP193" s="31"/>
      <c r="CNQ193" s="31"/>
      <c r="CNR193" s="31"/>
      <c r="CNS193" s="31"/>
      <c r="CNT193" s="31"/>
      <c r="CNU193" s="31"/>
      <c r="CNV193" s="31"/>
      <c r="CNW193" s="31"/>
      <c r="CNX193" s="31"/>
      <c r="CNY193" s="31"/>
      <c r="CNZ193" s="31"/>
      <c r="COA193" s="31"/>
      <c r="COB193" s="31"/>
      <c r="COC193" s="31"/>
      <c r="COD193" s="31"/>
      <c r="COE193" s="31"/>
      <c r="COF193" s="31"/>
      <c r="COG193" s="31"/>
      <c r="COH193" s="31"/>
      <c r="COI193" s="31"/>
      <c r="COJ193" s="31"/>
      <c r="COK193" s="31"/>
      <c r="COL193" s="31"/>
      <c r="COM193" s="31"/>
      <c r="CON193" s="31"/>
      <c r="COO193" s="31"/>
      <c r="COP193" s="31"/>
      <c r="COQ193" s="31"/>
      <c r="COR193" s="31"/>
      <c r="COS193" s="31"/>
      <c r="COT193" s="31"/>
      <c r="COU193" s="31"/>
      <c r="COV193" s="31"/>
      <c r="COW193" s="31"/>
      <c r="COX193" s="31"/>
      <c r="COY193" s="31"/>
      <c r="COZ193" s="31"/>
      <c r="CPA193" s="31"/>
      <c r="CPB193" s="31"/>
      <c r="CPC193" s="31"/>
      <c r="CPD193" s="31"/>
      <c r="CPE193" s="31"/>
      <c r="CPF193" s="31"/>
      <c r="CPG193" s="31"/>
      <c r="CPH193" s="31"/>
      <c r="CPI193" s="31"/>
      <c r="CPJ193" s="31"/>
      <c r="CPK193" s="31"/>
      <c r="CPL193" s="31"/>
      <c r="CPM193" s="31"/>
      <c r="CPN193" s="31"/>
      <c r="CPO193" s="31"/>
      <c r="CPP193" s="31"/>
      <c r="CPQ193" s="31"/>
      <c r="CPR193" s="31"/>
      <c r="CPS193" s="31"/>
      <c r="CPT193" s="31"/>
      <c r="CPU193" s="31"/>
      <c r="CPV193" s="31"/>
      <c r="CPW193" s="31"/>
      <c r="CPX193" s="31"/>
      <c r="CPY193" s="31"/>
      <c r="CPZ193" s="31"/>
      <c r="CQA193" s="31"/>
      <c r="CQB193" s="31"/>
      <c r="CQC193" s="31"/>
      <c r="CQD193" s="31"/>
      <c r="CQE193" s="31"/>
      <c r="CQF193" s="31"/>
      <c r="CQG193" s="31"/>
      <c r="CQH193" s="31"/>
      <c r="CQI193" s="31"/>
      <c r="CQJ193" s="31"/>
      <c r="CQK193" s="31"/>
      <c r="CQL193" s="31"/>
      <c r="CQM193" s="31"/>
      <c r="CQN193" s="31"/>
      <c r="CQO193" s="31"/>
      <c r="CQP193" s="31"/>
      <c r="CQQ193" s="31"/>
      <c r="CQR193" s="31"/>
      <c r="CQS193" s="31"/>
      <c r="CQT193" s="31"/>
      <c r="CQU193" s="31"/>
      <c r="CQV193" s="31"/>
      <c r="CQW193" s="31"/>
      <c r="CQX193" s="31"/>
      <c r="CQY193" s="31"/>
      <c r="CQZ193" s="31"/>
      <c r="CRA193" s="31"/>
      <c r="CRB193" s="31"/>
      <c r="CRC193" s="31"/>
      <c r="CRD193" s="31"/>
      <c r="CRE193" s="31"/>
      <c r="CRF193" s="31"/>
      <c r="CRG193" s="31"/>
      <c r="CRH193" s="31"/>
      <c r="CRI193" s="31"/>
      <c r="CRJ193" s="31"/>
      <c r="CRK193" s="31"/>
      <c r="CRL193" s="31"/>
      <c r="CRM193" s="31"/>
      <c r="CRN193" s="31"/>
      <c r="CRO193" s="31"/>
      <c r="CRP193" s="31"/>
      <c r="CRQ193" s="31"/>
      <c r="CRR193" s="31"/>
      <c r="CRS193" s="31"/>
      <c r="CRT193" s="31"/>
      <c r="CRU193" s="31"/>
      <c r="CRV193" s="31"/>
      <c r="CRW193" s="31"/>
      <c r="CRX193" s="31"/>
      <c r="CRY193" s="31"/>
      <c r="CRZ193" s="31"/>
      <c r="CSA193" s="31"/>
      <c r="CSB193" s="31"/>
      <c r="CSC193" s="31"/>
      <c r="CSD193" s="31"/>
      <c r="CSE193" s="31"/>
      <c r="CSF193" s="31"/>
      <c r="CSG193" s="31"/>
      <c r="CSH193" s="31"/>
      <c r="CSI193" s="31"/>
      <c r="CSJ193" s="31"/>
      <c r="CSK193" s="31"/>
      <c r="CSL193" s="31"/>
      <c r="CSM193" s="31"/>
      <c r="CSN193" s="31"/>
      <c r="CSO193" s="31"/>
      <c r="CSP193" s="31"/>
      <c r="CSQ193" s="31"/>
      <c r="CSR193" s="31"/>
      <c r="CSS193" s="31"/>
      <c r="CST193" s="31"/>
      <c r="CSU193" s="31"/>
      <c r="CSV193" s="31"/>
      <c r="CSW193" s="31"/>
      <c r="CSX193" s="31"/>
      <c r="CSY193" s="31"/>
      <c r="CSZ193" s="31"/>
      <c r="CTA193" s="31"/>
      <c r="CTB193" s="31"/>
      <c r="CTC193" s="31"/>
      <c r="CTD193" s="31"/>
      <c r="CTE193" s="31"/>
      <c r="CTF193" s="31"/>
      <c r="CTG193" s="31"/>
      <c r="CTH193" s="31"/>
      <c r="CTI193" s="31"/>
      <c r="CTJ193" s="31"/>
      <c r="CTK193" s="31"/>
      <c r="CTL193" s="31"/>
      <c r="CTM193" s="31"/>
      <c r="CTN193" s="31"/>
      <c r="CTO193" s="31"/>
      <c r="CTP193" s="31"/>
      <c r="CTQ193" s="31"/>
      <c r="CTR193" s="31"/>
      <c r="CTS193" s="31"/>
      <c r="CTT193" s="31"/>
      <c r="CTU193" s="31"/>
      <c r="CTV193" s="31"/>
      <c r="CTW193" s="31"/>
      <c r="CTX193" s="31"/>
      <c r="CTY193" s="31"/>
      <c r="CTZ193" s="31"/>
      <c r="CUA193" s="31"/>
      <c r="CUB193" s="31"/>
      <c r="CUC193" s="31"/>
      <c r="CUD193" s="31"/>
      <c r="CUE193" s="31"/>
      <c r="CUF193" s="31"/>
      <c r="CUG193" s="31"/>
      <c r="CUH193" s="31"/>
      <c r="CUI193" s="31"/>
      <c r="CUJ193" s="31"/>
      <c r="CUK193" s="31"/>
      <c r="CUL193" s="31"/>
      <c r="CUM193" s="31"/>
      <c r="CUN193" s="31"/>
      <c r="CUO193" s="31"/>
      <c r="CUP193" s="31"/>
      <c r="CUQ193" s="31"/>
      <c r="CUR193" s="31"/>
      <c r="CUS193" s="31"/>
      <c r="CUT193" s="31"/>
      <c r="CUU193" s="31"/>
      <c r="CUV193" s="31"/>
      <c r="CUW193" s="31"/>
      <c r="CUX193" s="31"/>
      <c r="CUY193" s="31"/>
      <c r="CUZ193" s="31"/>
      <c r="CVA193" s="31"/>
      <c r="CVB193" s="31"/>
      <c r="CVC193" s="31"/>
      <c r="CVD193" s="31"/>
      <c r="CVE193" s="31"/>
      <c r="CVF193" s="31"/>
      <c r="CVG193" s="31"/>
      <c r="CVH193" s="31"/>
      <c r="CVI193" s="31"/>
      <c r="CVJ193" s="31"/>
      <c r="CVK193" s="31"/>
      <c r="CVL193" s="31"/>
      <c r="CVM193" s="31"/>
      <c r="CVN193" s="31"/>
      <c r="CVO193" s="31"/>
      <c r="CVP193" s="31"/>
      <c r="CVQ193" s="31"/>
      <c r="CVR193" s="31"/>
      <c r="CVS193" s="31"/>
      <c r="CVT193" s="31"/>
      <c r="CVU193" s="31"/>
      <c r="CVV193" s="31"/>
      <c r="CVW193" s="31"/>
      <c r="CVX193" s="31"/>
      <c r="CVY193" s="31"/>
      <c r="CVZ193" s="31"/>
      <c r="CWA193" s="31"/>
      <c r="CWB193" s="31"/>
      <c r="CWC193" s="31"/>
      <c r="CWD193" s="31"/>
      <c r="CWE193" s="31"/>
      <c r="CWF193" s="31"/>
      <c r="CWG193" s="31"/>
      <c r="CWH193" s="31"/>
      <c r="CWI193" s="31"/>
      <c r="CWJ193" s="31"/>
      <c r="CWK193" s="31"/>
      <c r="CWL193" s="31"/>
      <c r="CWM193" s="31"/>
      <c r="CWN193" s="31"/>
      <c r="CWO193" s="31"/>
      <c r="CWP193" s="31"/>
      <c r="CWQ193" s="31"/>
      <c r="CWR193" s="31"/>
      <c r="CWS193" s="31"/>
      <c r="CWT193" s="31"/>
      <c r="CWU193" s="31"/>
      <c r="CWV193" s="31"/>
      <c r="CWW193" s="31"/>
      <c r="CWX193" s="31"/>
      <c r="CWY193" s="31"/>
      <c r="CWZ193" s="31"/>
      <c r="CXA193" s="31"/>
      <c r="CXB193" s="31"/>
      <c r="CXC193" s="31"/>
      <c r="CXD193" s="31"/>
      <c r="CXE193" s="31"/>
      <c r="CXF193" s="31"/>
      <c r="CXG193" s="31"/>
      <c r="CXH193" s="31"/>
      <c r="CXI193" s="31"/>
      <c r="CXJ193" s="31"/>
      <c r="CXK193" s="31"/>
      <c r="CXL193" s="31"/>
      <c r="CXM193" s="31"/>
      <c r="CXN193" s="31"/>
      <c r="CXO193" s="31"/>
      <c r="CXP193" s="31"/>
      <c r="CXQ193" s="31"/>
      <c r="CXR193" s="31"/>
      <c r="CXS193" s="31"/>
      <c r="CXT193" s="31"/>
      <c r="CXU193" s="31"/>
      <c r="CXV193" s="31"/>
      <c r="CXW193" s="31"/>
      <c r="CXX193" s="31"/>
      <c r="CXY193" s="31"/>
      <c r="CXZ193" s="31"/>
      <c r="CYA193" s="31"/>
      <c r="CYB193" s="31"/>
      <c r="CYC193" s="31"/>
      <c r="CYD193" s="31"/>
      <c r="CYE193" s="31"/>
      <c r="CYF193" s="31"/>
      <c r="CYG193" s="31"/>
      <c r="CYH193" s="31"/>
      <c r="CYI193" s="31"/>
      <c r="CYJ193" s="31"/>
      <c r="CYK193" s="31"/>
      <c r="CYL193" s="31"/>
      <c r="CYM193" s="31"/>
      <c r="CYN193" s="31"/>
      <c r="CYO193" s="31"/>
      <c r="CYP193" s="31"/>
      <c r="CYQ193" s="31"/>
      <c r="CYR193" s="31"/>
      <c r="CYS193" s="31"/>
      <c r="CYT193" s="31"/>
      <c r="CYU193" s="31"/>
      <c r="CYV193" s="31"/>
      <c r="CYW193" s="31"/>
      <c r="CYX193" s="31"/>
      <c r="CYY193" s="31"/>
      <c r="CYZ193" s="31"/>
      <c r="CZA193" s="31"/>
      <c r="CZB193" s="31"/>
      <c r="CZC193" s="31"/>
      <c r="CZD193" s="31"/>
      <c r="CZE193" s="31"/>
      <c r="CZF193" s="31"/>
      <c r="CZG193" s="31"/>
      <c r="CZH193" s="31"/>
      <c r="CZI193" s="31"/>
      <c r="CZJ193" s="31"/>
      <c r="CZK193" s="31"/>
      <c r="CZL193" s="31"/>
      <c r="CZM193" s="31"/>
      <c r="CZN193" s="31"/>
      <c r="CZO193" s="31"/>
      <c r="CZP193" s="31"/>
      <c r="CZQ193" s="31"/>
      <c r="CZR193" s="31"/>
      <c r="CZS193" s="31"/>
      <c r="CZT193" s="31"/>
      <c r="CZU193" s="31"/>
      <c r="CZV193" s="31"/>
      <c r="CZW193" s="31"/>
      <c r="CZX193" s="31"/>
      <c r="CZY193" s="31"/>
      <c r="CZZ193" s="31"/>
      <c r="DAA193" s="31"/>
      <c r="DAB193" s="31"/>
      <c r="DAC193" s="31"/>
      <c r="DAD193" s="31"/>
      <c r="DAE193" s="31"/>
      <c r="DAF193" s="31"/>
      <c r="DAG193" s="31"/>
      <c r="DAH193" s="31"/>
      <c r="DAI193" s="31"/>
      <c r="DAJ193" s="31"/>
      <c r="DAK193" s="31"/>
      <c r="DAL193" s="31"/>
      <c r="DAM193" s="31"/>
      <c r="DAN193" s="31"/>
      <c r="DAO193" s="31"/>
      <c r="DAP193" s="31"/>
      <c r="DAQ193" s="31"/>
      <c r="DAR193" s="31"/>
      <c r="DAS193" s="31"/>
      <c r="DAT193" s="31"/>
      <c r="DAU193" s="31"/>
      <c r="DAV193" s="31"/>
      <c r="DAW193" s="31"/>
      <c r="DAX193" s="31"/>
      <c r="DAY193" s="31"/>
      <c r="DAZ193" s="31"/>
      <c r="DBA193" s="31"/>
      <c r="DBB193" s="31"/>
      <c r="DBC193" s="31"/>
      <c r="DBD193" s="31"/>
      <c r="DBE193" s="31"/>
      <c r="DBF193" s="31"/>
      <c r="DBG193" s="31"/>
      <c r="DBH193" s="31"/>
      <c r="DBI193" s="31"/>
      <c r="DBJ193" s="31"/>
      <c r="DBK193" s="31"/>
      <c r="DBL193" s="31"/>
      <c r="DBM193" s="31"/>
      <c r="DBN193" s="31"/>
      <c r="DBO193" s="31"/>
      <c r="DBP193" s="31"/>
      <c r="DBQ193" s="31"/>
      <c r="DBR193" s="31"/>
      <c r="DBS193" s="31"/>
      <c r="DBT193" s="31"/>
      <c r="DBU193" s="31"/>
      <c r="DBV193" s="31"/>
      <c r="DBW193" s="31"/>
      <c r="DBX193" s="31"/>
      <c r="DBY193" s="31"/>
      <c r="DBZ193" s="31"/>
      <c r="DCA193" s="31"/>
      <c r="DCB193" s="31"/>
      <c r="DCC193" s="31"/>
      <c r="DCD193" s="31"/>
      <c r="DCE193" s="31"/>
      <c r="DCF193" s="31"/>
      <c r="DCG193" s="31"/>
      <c r="DCH193" s="31"/>
      <c r="DCI193" s="31"/>
      <c r="DCJ193" s="31"/>
      <c r="DCK193" s="31"/>
      <c r="DCL193" s="31"/>
      <c r="DCM193" s="31"/>
      <c r="DCN193" s="31"/>
      <c r="DCO193" s="31"/>
      <c r="DCP193" s="31"/>
      <c r="DCQ193" s="31"/>
      <c r="DCR193" s="31"/>
      <c r="DCS193" s="31"/>
      <c r="DCT193" s="31"/>
      <c r="DCU193" s="31"/>
      <c r="DCV193" s="31"/>
      <c r="DCW193" s="31"/>
      <c r="DCX193" s="31"/>
      <c r="DCY193" s="31"/>
      <c r="DCZ193" s="31"/>
      <c r="DDA193" s="31"/>
      <c r="DDB193" s="31"/>
      <c r="DDC193" s="31"/>
      <c r="DDD193" s="31"/>
      <c r="DDE193" s="31"/>
      <c r="DDF193" s="31"/>
      <c r="DDG193" s="31"/>
      <c r="DDH193" s="31"/>
      <c r="DDI193" s="31"/>
      <c r="DDJ193" s="31"/>
      <c r="DDK193" s="31"/>
      <c r="DDL193" s="31"/>
      <c r="DDM193" s="31"/>
      <c r="DDN193" s="31"/>
      <c r="DDO193" s="31"/>
      <c r="DDP193" s="31"/>
      <c r="DDQ193" s="31"/>
      <c r="DDR193" s="31"/>
      <c r="DDS193" s="31"/>
      <c r="DDT193" s="31"/>
      <c r="DDU193" s="31"/>
      <c r="DDV193" s="31"/>
      <c r="DDW193" s="31"/>
      <c r="DDX193" s="31"/>
      <c r="DDY193" s="31"/>
      <c r="DDZ193" s="31"/>
      <c r="DEA193" s="31"/>
      <c r="DEB193" s="31"/>
      <c r="DEC193" s="31"/>
      <c r="DED193" s="31"/>
      <c r="DEE193" s="31"/>
      <c r="DEF193" s="31"/>
      <c r="DEG193" s="31"/>
      <c r="DEH193" s="31"/>
      <c r="DEI193" s="31"/>
      <c r="DEJ193" s="31"/>
      <c r="DEK193" s="31"/>
      <c r="DEL193" s="31"/>
      <c r="DEM193" s="31"/>
      <c r="DEN193" s="31"/>
      <c r="DEO193" s="31"/>
      <c r="DEP193" s="31"/>
      <c r="DEQ193" s="31"/>
      <c r="DER193" s="31"/>
      <c r="DES193" s="31"/>
      <c r="DET193" s="31"/>
      <c r="DEU193" s="31"/>
      <c r="DEV193" s="31"/>
      <c r="DEW193" s="31"/>
      <c r="DEX193" s="31"/>
      <c r="DEY193" s="31"/>
      <c r="DEZ193" s="31"/>
      <c r="DFA193" s="31"/>
      <c r="DFB193" s="31"/>
      <c r="DFC193" s="31"/>
      <c r="DFD193" s="31"/>
      <c r="DFE193" s="31"/>
      <c r="DFF193" s="31"/>
      <c r="DFG193" s="31"/>
      <c r="DFH193" s="31"/>
      <c r="DFI193" s="31"/>
      <c r="DFJ193" s="31"/>
      <c r="DFK193" s="31"/>
      <c r="DFL193" s="31"/>
      <c r="DFM193" s="31"/>
      <c r="DFN193" s="31"/>
      <c r="DFO193" s="31"/>
      <c r="DFP193" s="31"/>
      <c r="DFQ193" s="31"/>
      <c r="DFR193" s="31"/>
      <c r="DFS193" s="31"/>
      <c r="DFT193" s="31"/>
      <c r="DFU193" s="31"/>
      <c r="DFV193" s="31"/>
      <c r="DFW193" s="31"/>
      <c r="DFX193" s="31"/>
      <c r="DFY193" s="31"/>
      <c r="DFZ193" s="31"/>
      <c r="DGA193" s="31"/>
      <c r="DGB193" s="31"/>
      <c r="DGC193" s="31"/>
      <c r="DGD193" s="31"/>
      <c r="DGE193" s="31"/>
      <c r="DGF193" s="31"/>
      <c r="DGG193" s="31"/>
      <c r="DGH193" s="31"/>
      <c r="DGI193" s="31"/>
      <c r="DGJ193" s="31"/>
      <c r="DGK193" s="31"/>
      <c r="DGL193" s="31"/>
      <c r="DGM193" s="31"/>
      <c r="DGN193" s="31"/>
      <c r="DGO193" s="31"/>
      <c r="DGP193" s="31"/>
      <c r="DGQ193" s="31"/>
      <c r="DGR193" s="31"/>
      <c r="DGS193" s="31"/>
      <c r="DGT193" s="31"/>
      <c r="DGU193" s="31"/>
      <c r="DGV193" s="31"/>
      <c r="DGW193" s="31"/>
      <c r="DGX193" s="31"/>
      <c r="DGY193" s="31"/>
      <c r="DGZ193" s="31"/>
      <c r="DHA193" s="31"/>
      <c r="DHB193" s="31"/>
      <c r="DHC193" s="31"/>
      <c r="DHD193" s="31"/>
      <c r="DHE193" s="31"/>
      <c r="DHF193" s="31"/>
      <c r="DHG193" s="31"/>
      <c r="DHH193" s="31"/>
      <c r="DHI193" s="31"/>
      <c r="DHJ193" s="31"/>
      <c r="DHK193" s="31"/>
      <c r="DHL193" s="31"/>
      <c r="DHM193" s="31"/>
      <c r="DHN193" s="31"/>
      <c r="DHO193" s="31"/>
      <c r="DHP193" s="31"/>
      <c r="DHQ193" s="31"/>
      <c r="DHR193" s="31"/>
      <c r="DHS193" s="31"/>
      <c r="DHT193" s="31"/>
      <c r="DHU193" s="31"/>
      <c r="DHV193" s="31"/>
      <c r="DHW193" s="31"/>
      <c r="DHX193" s="31"/>
      <c r="DHY193" s="31"/>
      <c r="DHZ193" s="31"/>
      <c r="DIA193" s="31"/>
      <c r="DIB193" s="31"/>
      <c r="DIC193" s="31"/>
      <c r="DID193" s="31"/>
      <c r="DIE193" s="31"/>
      <c r="DIF193" s="31"/>
      <c r="DIG193" s="31"/>
      <c r="DIH193" s="31"/>
      <c r="DII193" s="31"/>
      <c r="DIJ193" s="31"/>
      <c r="DIK193" s="31"/>
      <c r="DIL193" s="31"/>
      <c r="DIM193" s="31"/>
      <c r="DIN193" s="31"/>
      <c r="DIO193" s="31"/>
      <c r="DIP193" s="31"/>
      <c r="DIQ193" s="31"/>
      <c r="DIR193" s="31"/>
      <c r="DIS193" s="31"/>
      <c r="DIT193" s="31"/>
      <c r="DIU193" s="31"/>
      <c r="DIV193" s="31"/>
      <c r="DIW193" s="31"/>
      <c r="DIX193" s="31"/>
      <c r="DIY193" s="31"/>
      <c r="DIZ193" s="31"/>
      <c r="DJA193" s="31"/>
      <c r="DJB193" s="31"/>
      <c r="DJC193" s="31"/>
      <c r="DJD193" s="31"/>
      <c r="DJE193" s="31"/>
      <c r="DJF193" s="31"/>
      <c r="DJG193" s="31"/>
      <c r="DJH193" s="31"/>
      <c r="DJI193" s="31"/>
      <c r="DJJ193" s="31"/>
      <c r="DJK193" s="31"/>
      <c r="DJL193" s="31"/>
      <c r="DJM193" s="31"/>
      <c r="DJN193" s="31"/>
      <c r="DJO193" s="31"/>
      <c r="DJP193" s="31"/>
      <c r="DJQ193" s="31"/>
      <c r="DJR193" s="31"/>
      <c r="DJS193" s="31"/>
      <c r="DJT193" s="31"/>
      <c r="DJU193" s="31"/>
      <c r="DJV193" s="31"/>
      <c r="DJW193" s="31"/>
      <c r="DJX193" s="31"/>
      <c r="DJY193" s="31"/>
      <c r="DJZ193" s="31"/>
      <c r="DKA193" s="31"/>
      <c r="DKB193" s="31"/>
      <c r="DKC193" s="31"/>
      <c r="DKD193" s="31"/>
      <c r="DKE193" s="31"/>
      <c r="DKF193" s="31"/>
      <c r="DKG193" s="31"/>
      <c r="DKH193" s="31"/>
      <c r="DKI193" s="31"/>
      <c r="DKJ193" s="31"/>
      <c r="DKK193" s="31"/>
      <c r="DKL193" s="31"/>
      <c r="DKM193" s="31"/>
      <c r="DKN193" s="31"/>
      <c r="DKO193" s="31"/>
      <c r="DKP193" s="31"/>
      <c r="DKQ193" s="31"/>
      <c r="DKR193" s="31"/>
      <c r="DKS193" s="31"/>
      <c r="DKT193" s="31"/>
      <c r="DKU193" s="31"/>
      <c r="DKV193" s="31"/>
      <c r="DKW193" s="31"/>
      <c r="DKX193" s="31"/>
      <c r="DKY193" s="31"/>
      <c r="DKZ193" s="31"/>
      <c r="DLA193" s="31"/>
      <c r="DLB193" s="31"/>
      <c r="DLC193" s="31"/>
      <c r="DLD193" s="31"/>
      <c r="DLE193" s="31"/>
      <c r="DLF193" s="31"/>
      <c r="DLG193" s="31"/>
      <c r="DLH193" s="31"/>
      <c r="DLI193" s="31"/>
      <c r="DLJ193" s="31"/>
      <c r="DLK193" s="31"/>
      <c r="DLL193" s="31"/>
      <c r="DLM193" s="31"/>
      <c r="DLN193" s="31"/>
      <c r="DLO193" s="31"/>
      <c r="DLP193" s="31"/>
      <c r="DLQ193" s="31"/>
      <c r="DLR193" s="31"/>
      <c r="DLS193" s="31"/>
      <c r="DLT193" s="31"/>
      <c r="DLU193" s="31"/>
      <c r="DLV193" s="31"/>
      <c r="DLW193" s="31"/>
      <c r="DLX193" s="31"/>
      <c r="DLY193" s="31"/>
      <c r="DLZ193" s="31"/>
      <c r="DMA193" s="31"/>
      <c r="DMB193" s="31"/>
      <c r="DMC193" s="31"/>
      <c r="DMD193" s="31"/>
      <c r="DME193" s="31"/>
      <c r="DMF193" s="31"/>
      <c r="DMG193" s="31"/>
      <c r="DMH193" s="31"/>
      <c r="DMI193" s="31"/>
      <c r="DMJ193" s="31"/>
      <c r="DMK193" s="31"/>
      <c r="DML193" s="31"/>
      <c r="DMM193" s="31"/>
      <c r="DMN193" s="31"/>
      <c r="DMO193" s="31"/>
      <c r="DMP193" s="31"/>
      <c r="DMQ193" s="31"/>
      <c r="DMR193" s="31"/>
      <c r="DMS193" s="31"/>
      <c r="DMT193" s="31"/>
      <c r="DMU193" s="31"/>
      <c r="DMV193" s="31"/>
      <c r="DMW193" s="31"/>
      <c r="DMX193" s="31"/>
      <c r="DMY193" s="31"/>
      <c r="DMZ193" s="31"/>
      <c r="DNA193" s="31"/>
      <c r="DNB193" s="31"/>
      <c r="DNC193" s="31"/>
      <c r="DND193" s="31"/>
      <c r="DNE193" s="31"/>
      <c r="DNF193" s="31"/>
      <c r="DNG193" s="31"/>
      <c r="DNH193" s="31"/>
      <c r="DNI193" s="31"/>
      <c r="DNJ193" s="31"/>
      <c r="DNK193" s="31"/>
      <c r="DNL193" s="31"/>
      <c r="DNM193" s="31"/>
      <c r="DNN193" s="31"/>
      <c r="DNO193" s="31"/>
      <c r="DNP193" s="31"/>
      <c r="DNQ193" s="31"/>
      <c r="DNR193" s="31"/>
      <c r="DNS193" s="31"/>
      <c r="DNT193" s="31"/>
      <c r="DNU193" s="31"/>
      <c r="DNV193" s="31"/>
      <c r="DNW193" s="31"/>
      <c r="DNX193" s="31"/>
      <c r="DNY193" s="31"/>
      <c r="DNZ193" s="31"/>
      <c r="DOA193" s="31"/>
      <c r="DOB193" s="31"/>
      <c r="DOC193" s="31"/>
      <c r="DOD193" s="31"/>
      <c r="DOE193" s="31"/>
      <c r="DOF193" s="31"/>
      <c r="DOG193" s="31"/>
      <c r="DOH193" s="31"/>
      <c r="DOI193" s="31"/>
      <c r="DOJ193" s="31"/>
      <c r="DOK193" s="31"/>
      <c r="DOL193" s="31"/>
      <c r="DOM193" s="31"/>
      <c r="DON193" s="31"/>
      <c r="DOO193" s="31"/>
      <c r="DOP193" s="31"/>
      <c r="DOQ193" s="31"/>
      <c r="DOR193" s="31"/>
      <c r="DOS193" s="31"/>
      <c r="DOT193" s="31"/>
      <c r="DOU193" s="31"/>
      <c r="DOV193" s="31"/>
      <c r="DOW193" s="31"/>
      <c r="DOX193" s="31"/>
      <c r="DOY193" s="31"/>
      <c r="DOZ193" s="31"/>
      <c r="DPA193" s="31"/>
      <c r="DPB193" s="31"/>
      <c r="DPC193" s="31"/>
      <c r="DPD193" s="31"/>
      <c r="DPE193" s="31"/>
      <c r="DPF193" s="31"/>
      <c r="DPG193" s="31"/>
      <c r="DPH193" s="31"/>
      <c r="DPI193" s="31"/>
      <c r="DPJ193" s="31"/>
      <c r="DPK193" s="31"/>
      <c r="DPL193" s="31"/>
      <c r="DPM193" s="31"/>
      <c r="DPN193" s="31"/>
      <c r="DPO193" s="31"/>
      <c r="DPP193" s="31"/>
      <c r="DPQ193" s="31"/>
      <c r="DPR193" s="31"/>
      <c r="DPS193" s="31"/>
      <c r="DPT193" s="31"/>
      <c r="DPU193" s="31"/>
      <c r="DPV193" s="31"/>
      <c r="DPW193" s="31"/>
      <c r="DPX193" s="31"/>
      <c r="DPY193" s="31"/>
      <c r="DPZ193" s="31"/>
      <c r="DQA193" s="31"/>
      <c r="DQB193" s="31"/>
      <c r="DQC193" s="31"/>
      <c r="DQD193" s="31"/>
      <c r="DQE193" s="31"/>
      <c r="DQF193" s="31"/>
      <c r="DQG193" s="31"/>
      <c r="DQH193" s="31"/>
      <c r="DQI193" s="31"/>
      <c r="DQJ193" s="31"/>
      <c r="DQK193" s="31"/>
      <c r="DQL193" s="31"/>
      <c r="DQM193" s="31"/>
      <c r="DQN193" s="31"/>
      <c r="DQO193" s="31"/>
      <c r="DQP193" s="31"/>
      <c r="DQQ193" s="31"/>
      <c r="DQR193" s="31"/>
      <c r="DQS193" s="31"/>
      <c r="DQT193" s="31"/>
      <c r="DQU193" s="31"/>
      <c r="DQV193" s="31"/>
      <c r="DQW193" s="31"/>
      <c r="DQX193" s="31"/>
      <c r="DQY193" s="31"/>
      <c r="DQZ193" s="31"/>
      <c r="DRA193" s="31"/>
      <c r="DRB193" s="31"/>
      <c r="DRC193" s="31"/>
      <c r="DRD193" s="31"/>
      <c r="DRE193" s="31"/>
      <c r="DRF193" s="31"/>
      <c r="DRG193" s="31"/>
      <c r="DRH193" s="31"/>
      <c r="DRI193" s="31"/>
      <c r="DRJ193" s="31"/>
      <c r="DRK193" s="31"/>
      <c r="DRL193" s="31"/>
      <c r="DRM193" s="31"/>
      <c r="DRN193" s="31"/>
      <c r="DRO193" s="31"/>
      <c r="DRP193" s="31"/>
      <c r="DRQ193" s="31"/>
      <c r="DRR193" s="31"/>
      <c r="DRS193" s="31"/>
      <c r="DRT193" s="31"/>
      <c r="DRU193" s="31"/>
      <c r="DRV193" s="31"/>
      <c r="DRW193" s="31"/>
      <c r="DRX193" s="31"/>
      <c r="DRY193" s="31"/>
      <c r="DRZ193" s="31"/>
      <c r="DSA193" s="31"/>
      <c r="DSB193" s="31"/>
      <c r="DSC193" s="31"/>
      <c r="DSD193" s="31"/>
      <c r="DSE193" s="31"/>
      <c r="DSF193" s="31"/>
      <c r="DSG193" s="31"/>
      <c r="DSH193" s="31"/>
      <c r="DSI193" s="31"/>
      <c r="DSJ193" s="31"/>
      <c r="DSK193" s="31"/>
      <c r="DSL193" s="31"/>
      <c r="DSM193" s="31"/>
      <c r="DSN193" s="31"/>
      <c r="DSO193" s="31"/>
      <c r="DSP193" s="31"/>
      <c r="DSQ193" s="31"/>
      <c r="DSR193" s="31"/>
      <c r="DSS193" s="31"/>
      <c r="DST193" s="31"/>
      <c r="DSU193" s="31"/>
      <c r="DSV193" s="31"/>
      <c r="DSW193" s="31"/>
      <c r="DSX193" s="31"/>
      <c r="DSY193" s="31"/>
      <c r="DSZ193" s="31"/>
      <c r="DTA193" s="31"/>
      <c r="DTB193" s="31"/>
      <c r="DTC193" s="31"/>
      <c r="DTD193" s="31"/>
      <c r="DTE193" s="31"/>
      <c r="DTF193" s="31"/>
      <c r="DTG193" s="31"/>
      <c r="DTH193" s="31"/>
      <c r="DTI193" s="31"/>
      <c r="DTJ193" s="31"/>
      <c r="DTK193" s="31"/>
      <c r="DTL193" s="31"/>
      <c r="DTM193" s="31"/>
      <c r="DTN193" s="31"/>
      <c r="DTO193" s="31"/>
      <c r="DTP193" s="31"/>
      <c r="DTQ193" s="31"/>
      <c r="DTR193" s="31"/>
      <c r="DTS193" s="31"/>
      <c r="DTT193" s="31"/>
      <c r="DTU193" s="31"/>
      <c r="DTV193" s="31"/>
      <c r="DTW193" s="31"/>
      <c r="DTX193" s="31"/>
      <c r="DTY193" s="31"/>
      <c r="DTZ193" s="31"/>
      <c r="DUA193" s="31"/>
      <c r="DUB193" s="31"/>
      <c r="DUC193" s="31"/>
      <c r="DUD193" s="31"/>
      <c r="DUE193" s="31"/>
      <c r="DUF193" s="31"/>
      <c r="DUG193" s="31"/>
      <c r="DUH193" s="31"/>
      <c r="DUI193" s="31"/>
      <c r="DUJ193" s="31"/>
      <c r="DUK193" s="31"/>
      <c r="DUL193" s="31"/>
      <c r="DUM193" s="31"/>
      <c r="DUN193" s="31"/>
      <c r="DUO193" s="31"/>
      <c r="DUP193" s="31"/>
      <c r="DUQ193" s="31"/>
      <c r="DUR193" s="31"/>
      <c r="DUS193" s="31"/>
      <c r="DUT193" s="31"/>
      <c r="DUU193" s="31"/>
      <c r="DUV193" s="31"/>
      <c r="DUW193" s="31"/>
      <c r="DUX193" s="31"/>
      <c r="DUY193" s="31"/>
      <c r="DUZ193" s="31"/>
      <c r="DVA193" s="31"/>
      <c r="DVB193" s="31"/>
      <c r="DVC193" s="31"/>
      <c r="DVD193" s="31"/>
      <c r="DVE193" s="31"/>
      <c r="DVF193" s="31"/>
      <c r="DVG193" s="31"/>
      <c r="DVH193" s="31"/>
      <c r="DVI193" s="31"/>
      <c r="DVJ193" s="31"/>
      <c r="DVK193" s="31"/>
      <c r="DVL193" s="31"/>
      <c r="DVM193" s="31"/>
      <c r="DVN193" s="31"/>
      <c r="DVO193" s="31"/>
      <c r="DVP193" s="31"/>
      <c r="DVQ193" s="31"/>
      <c r="DVR193" s="31"/>
      <c r="DVS193" s="31"/>
      <c r="DVT193" s="31"/>
      <c r="DVU193" s="31"/>
      <c r="DVV193" s="31"/>
      <c r="DVW193" s="31"/>
      <c r="DVX193" s="31"/>
      <c r="DVY193" s="31"/>
      <c r="DVZ193" s="31"/>
      <c r="DWA193" s="31"/>
      <c r="DWB193" s="31"/>
      <c r="DWC193" s="31"/>
      <c r="DWD193" s="31"/>
      <c r="DWE193" s="31"/>
      <c r="DWF193" s="31"/>
      <c r="DWG193" s="31"/>
      <c r="DWH193" s="31"/>
      <c r="DWI193" s="31"/>
      <c r="DWJ193" s="31"/>
      <c r="DWK193" s="31"/>
      <c r="DWL193" s="31"/>
      <c r="DWM193" s="31"/>
      <c r="DWN193" s="31"/>
      <c r="DWO193" s="31"/>
      <c r="DWP193" s="31"/>
      <c r="DWQ193" s="31"/>
      <c r="DWR193" s="31"/>
      <c r="DWS193" s="31"/>
      <c r="DWT193" s="31"/>
      <c r="DWU193" s="31"/>
      <c r="DWV193" s="31"/>
      <c r="DWW193" s="31"/>
      <c r="DWX193" s="31"/>
      <c r="DWY193" s="31"/>
      <c r="DWZ193" s="31"/>
      <c r="DXA193" s="31"/>
      <c r="DXB193" s="31"/>
      <c r="DXC193" s="31"/>
      <c r="DXD193" s="31"/>
      <c r="DXE193" s="31"/>
      <c r="DXF193" s="31"/>
      <c r="DXG193" s="31"/>
      <c r="DXH193" s="31"/>
      <c r="DXI193" s="31"/>
      <c r="DXJ193" s="31"/>
      <c r="DXK193" s="31"/>
      <c r="DXL193" s="31"/>
      <c r="DXM193" s="31"/>
      <c r="DXN193" s="31"/>
      <c r="DXO193" s="31"/>
      <c r="DXP193" s="31"/>
      <c r="DXQ193" s="31"/>
      <c r="DXR193" s="31"/>
      <c r="DXS193" s="31"/>
      <c r="DXT193" s="31"/>
      <c r="DXU193" s="31"/>
      <c r="DXV193" s="31"/>
      <c r="DXW193" s="31"/>
      <c r="DXX193" s="31"/>
      <c r="DXY193" s="31"/>
      <c r="DXZ193" s="31"/>
      <c r="DYA193" s="31"/>
      <c r="DYB193" s="31"/>
      <c r="DYC193" s="31"/>
      <c r="DYD193" s="31"/>
      <c r="DYE193" s="31"/>
      <c r="DYF193" s="31"/>
      <c r="DYG193" s="31"/>
      <c r="DYH193" s="31"/>
      <c r="DYI193" s="31"/>
      <c r="DYJ193" s="31"/>
      <c r="DYK193" s="31"/>
      <c r="DYL193" s="31"/>
      <c r="DYM193" s="31"/>
      <c r="DYN193" s="31"/>
      <c r="DYO193" s="31"/>
      <c r="DYP193" s="31"/>
      <c r="DYQ193" s="31"/>
      <c r="DYR193" s="31"/>
      <c r="DYS193" s="31"/>
      <c r="DYT193" s="31"/>
      <c r="DYU193" s="31"/>
      <c r="DYV193" s="31"/>
      <c r="DYW193" s="31"/>
      <c r="DYX193" s="31"/>
      <c r="DYY193" s="31"/>
      <c r="DYZ193" s="31"/>
      <c r="DZA193" s="31"/>
      <c r="DZB193" s="31"/>
      <c r="DZC193" s="31"/>
      <c r="DZD193" s="31"/>
      <c r="DZE193" s="31"/>
      <c r="DZF193" s="31"/>
      <c r="DZG193" s="31"/>
      <c r="DZH193" s="31"/>
      <c r="DZI193" s="31"/>
      <c r="DZJ193" s="31"/>
      <c r="DZK193" s="31"/>
      <c r="DZL193" s="31"/>
      <c r="DZM193" s="31"/>
      <c r="DZN193" s="31"/>
      <c r="DZO193" s="31"/>
      <c r="DZP193" s="31"/>
      <c r="DZQ193" s="31"/>
      <c r="DZR193" s="31"/>
      <c r="DZS193" s="31"/>
      <c r="DZT193" s="31"/>
      <c r="DZU193" s="31"/>
      <c r="DZV193" s="31"/>
      <c r="DZW193" s="31"/>
      <c r="DZX193" s="31"/>
      <c r="DZY193" s="31"/>
      <c r="DZZ193" s="31"/>
      <c r="EAA193" s="31"/>
      <c r="EAB193" s="31"/>
      <c r="EAC193" s="31"/>
      <c r="EAD193" s="31"/>
      <c r="EAE193" s="31"/>
      <c r="EAF193" s="31"/>
      <c r="EAG193" s="31"/>
      <c r="EAH193" s="31"/>
      <c r="EAI193" s="31"/>
      <c r="EAJ193" s="31"/>
      <c r="EAK193" s="31"/>
      <c r="EAL193" s="31"/>
      <c r="EAM193" s="31"/>
      <c r="EAN193" s="31"/>
      <c r="EAO193" s="31"/>
      <c r="EAP193" s="31"/>
      <c r="EAQ193" s="31"/>
      <c r="EAR193" s="31"/>
      <c r="EAS193" s="31"/>
      <c r="EAT193" s="31"/>
      <c r="EAU193" s="31"/>
      <c r="EAV193" s="31"/>
      <c r="EAW193" s="31"/>
      <c r="EAX193" s="31"/>
      <c r="EAY193" s="31"/>
      <c r="EAZ193" s="31"/>
      <c r="EBA193" s="31"/>
      <c r="EBB193" s="31"/>
      <c r="EBC193" s="31"/>
      <c r="EBD193" s="31"/>
      <c r="EBE193" s="31"/>
      <c r="EBF193" s="31"/>
      <c r="EBG193" s="31"/>
      <c r="EBH193" s="31"/>
      <c r="EBI193" s="31"/>
      <c r="EBJ193" s="31"/>
      <c r="EBK193" s="31"/>
      <c r="EBL193" s="31"/>
      <c r="EBM193" s="31"/>
      <c r="EBN193" s="31"/>
      <c r="EBO193" s="31"/>
      <c r="EBP193" s="31"/>
      <c r="EBQ193" s="31"/>
      <c r="EBR193" s="31"/>
      <c r="EBS193" s="31"/>
      <c r="EBT193" s="31"/>
      <c r="EBU193" s="31"/>
      <c r="EBV193" s="31"/>
      <c r="EBW193" s="31"/>
      <c r="EBX193" s="31"/>
      <c r="EBY193" s="31"/>
      <c r="EBZ193" s="31"/>
      <c r="ECA193" s="31"/>
      <c r="ECB193" s="31"/>
      <c r="ECC193" s="31"/>
      <c r="ECD193" s="31"/>
      <c r="ECE193" s="31"/>
      <c r="ECF193" s="31"/>
      <c r="ECG193" s="31"/>
      <c r="ECH193" s="31"/>
      <c r="ECI193" s="31"/>
      <c r="ECJ193" s="31"/>
      <c r="ECK193" s="31"/>
      <c r="ECL193" s="31"/>
      <c r="ECM193" s="31"/>
      <c r="ECN193" s="31"/>
      <c r="ECO193" s="31"/>
      <c r="ECP193" s="31"/>
      <c r="ECQ193" s="31"/>
      <c r="ECR193" s="31"/>
      <c r="ECS193" s="31"/>
      <c r="ECT193" s="31"/>
      <c r="ECU193" s="31"/>
      <c r="ECV193" s="31"/>
      <c r="ECW193" s="31"/>
      <c r="ECX193" s="31"/>
      <c r="ECY193" s="31"/>
      <c r="ECZ193" s="31"/>
      <c r="EDA193" s="31"/>
      <c r="EDB193" s="31"/>
      <c r="EDC193" s="31"/>
      <c r="EDD193" s="31"/>
      <c r="EDE193" s="31"/>
      <c r="EDF193" s="31"/>
      <c r="EDG193" s="31"/>
      <c r="EDH193" s="31"/>
      <c r="EDI193" s="31"/>
      <c r="EDJ193" s="31"/>
      <c r="EDK193" s="31"/>
      <c r="EDL193" s="31"/>
      <c r="EDM193" s="31"/>
      <c r="EDN193" s="31"/>
      <c r="EDO193" s="31"/>
      <c r="EDP193" s="31"/>
      <c r="EDQ193" s="31"/>
      <c r="EDR193" s="31"/>
      <c r="EDS193" s="31"/>
      <c r="EDT193" s="31"/>
      <c r="EDU193" s="31"/>
      <c r="EDV193" s="31"/>
      <c r="EDW193" s="31"/>
      <c r="EDX193" s="31"/>
      <c r="EDY193" s="31"/>
      <c r="EDZ193" s="31"/>
      <c r="EEA193" s="31"/>
      <c r="EEB193" s="31"/>
      <c r="EEC193" s="31"/>
      <c r="EED193" s="31"/>
      <c r="EEE193" s="31"/>
      <c r="EEF193" s="31"/>
      <c r="EEG193" s="31"/>
      <c r="EEH193" s="31"/>
      <c r="EEI193" s="31"/>
      <c r="EEJ193" s="31"/>
      <c r="EEK193" s="31"/>
      <c r="EEL193" s="31"/>
      <c r="EEM193" s="31"/>
      <c r="EEN193" s="31"/>
      <c r="EEO193" s="31"/>
      <c r="EEP193" s="31"/>
      <c r="EEQ193" s="31"/>
      <c r="EER193" s="31"/>
      <c r="EES193" s="31"/>
      <c r="EET193" s="31"/>
      <c r="EEU193" s="31"/>
      <c r="EEV193" s="31"/>
      <c r="EEW193" s="31"/>
      <c r="EEX193" s="31"/>
      <c r="EEY193" s="31"/>
      <c r="EEZ193" s="31"/>
      <c r="EFA193" s="31"/>
      <c r="EFB193" s="31"/>
      <c r="EFC193" s="31"/>
      <c r="EFD193" s="31"/>
      <c r="EFE193" s="31"/>
      <c r="EFF193" s="31"/>
      <c r="EFG193" s="31"/>
      <c r="EFH193" s="31"/>
      <c r="EFI193" s="31"/>
      <c r="EFJ193" s="31"/>
      <c r="EFK193" s="31"/>
      <c r="EFL193" s="31"/>
      <c r="EFM193" s="31"/>
      <c r="EFN193" s="31"/>
      <c r="EFO193" s="31"/>
      <c r="EFP193" s="31"/>
      <c r="EFQ193" s="31"/>
      <c r="EFR193" s="31"/>
      <c r="EFS193" s="31"/>
      <c r="EFT193" s="31"/>
      <c r="EFU193" s="31"/>
      <c r="EFV193" s="31"/>
      <c r="EFW193" s="31"/>
      <c r="EFX193" s="31"/>
      <c r="EFY193" s="31"/>
      <c r="EFZ193" s="31"/>
      <c r="EGA193" s="31"/>
      <c r="EGB193" s="31"/>
      <c r="EGC193" s="31"/>
      <c r="EGD193" s="31"/>
      <c r="EGE193" s="31"/>
      <c r="EGF193" s="31"/>
      <c r="EGG193" s="31"/>
      <c r="EGH193" s="31"/>
      <c r="EGI193" s="31"/>
      <c r="EGJ193" s="31"/>
      <c r="EGK193" s="31"/>
      <c r="EGL193" s="31"/>
      <c r="EGM193" s="31"/>
      <c r="EGN193" s="31"/>
      <c r="EGO193" s="31"/>
      <c r="EGP193" s="31"/>
      <c r="EGQ193" s="31"/>
      <c r="EGR193" s="31"/>
      <c r="EGS193" s="31"/>
      <c r="EGT193" s="31"/>
      <c r="EGU193" s="31"/>
      <c r="EGV193" s="31"/>
      <c r="EGW193" s="31"/>
      <c r="EGX193" s="31"/>
      <c r="EGY193" s="31"/>
      <c r="EGZ193" s="31"/>
      <c r="EHA193" s="31"/>
      <c r="EHB193" s="31"/>
      <c r="EHC193" s="31"/>
      <c r="EHD193" s="31"/>
      <c r="EHE193" s="31"/>
      <c r="EHF193" s="31"/>
      <c r="EHG193" s="31"/>
      <c r="EHH193" s="31"/>
      <c r="EHI193" s="31"/>
      <c r="EHJ193" s="31"/>
      <c r="EHK193" s="31"/>
      <c r="EHL193" s="31"/>
      <c r="EHM193" s="31"/>
      <c r="EHN193" s="31"/>
      <c r="EHO193" s="31"/>
      <c r="EHP193" s="31"/>
      <c r="EHQ193" s="31"/>
      <c r="EHR193" s="31"/>
      <c r="EHS193" s="31"/>
      <c r="EHT193" s="31"/>
      <c r="EHU193" s="31"/>
      <c r="EHV193" s="31"/>
      <c r="EHW193" s="31"/>
      <c r="EHX193" s="31"/>
      <c r="EHY193" s="31"/>
      <c r="EHZ193" s="31"/>
      <c r="EIA193" s="31"/>
      <c r="EIB193" s="31"/>
      <c r="EIC193" s="31"/>
      <c r="EID193" s="31"/>
      <c r="EIE193" s="31"/>
      <c r="EIF193" s="31"/>
      <c r="EIG193" s="31"/>
      <c r="EIH193" s="31"/>
      <c r="EII193" s="31"/>
      <c r="EIJ193" s="31"/>
      <c r="EIK193" s="31"/>
      <c r="EIL193" s="31"/>
      <c r="EIM193" s="31"/>
      <c r="EIN193" s="31"/>
      <c r="EIO193" s="31"/>
      <c r="EIP193" s="31"/>
      <c r="EIQ193" s="31"/>
      <c r="EIR193" s="31"/>
      <c r="EIS193" s="31"/>
      <c r="EIT193" s="31"/>
      <c r="EIU193" s="31"/>
      <c r="EIV193" s="31"/>
      <c r="EIW193" s="31"/>
      <c r="EIX193" s="31"/>
      <c r="EIY193" s="31"/>
      <c r="EIZ193" s="31"/>
      <c r="EJA193" s="31"/>
      <c r="EJB193" s="31"/>
      <c r="EJC193" s="31"/>
      <c r="EJD193" s="31"/>
      <c r="EJE193" s="31"/>
      <c r="EJF193" s="31"/>
      <c r="EJG193" s="31"/>
      <c r="EJH193" s="31"/>
      <c r="EJI193" s="31"/>
      <c r="EJJ193" s="31"/>
      <c r="EJK193" s="31"/>
      <c r="EJL193" s="31"/>
      <c r="EJM193" s="31"/>
      <c r="EJN193" s="31"/>
      <c r="EJO193" s="31"/>
      <c r="EJP193" s="31"/>
      <c r="EJQ193" s="31"/>
      <c r="EJR193" s="31"/>
      <c r="EJS193" s="31"/>
      <c r="EJT193" s="31"/>
      <c r="EJU193" s="31"/>
      <c r="EJV193" s="31"/>
      <c r="EJW193" s="31"/>
      <c r="EJX193" s="31"/>
      <c r="EJY193" s="31"/>
      <c r="EJZ193" s="31"/>
      <c r="EKA193" s="31"/>
      <c r="EKB193" s="31"/>
      <c r="EKC193" s="31"/>
      <c r="EKD193" s="31"/>
      <c r="EKE193" s="31"/>
      <c r="EKF193" s="31"/>
      <c r="EKG193" s="31"/>
      <c r="EKH193" s="31"/>
      <c r="EKI193" s="31"/>
      <c r="EKJ193" s="31"/>
      <c r="EKK193" s="31"/>
      <c r="EKL193" s="31"/>
      <c r="EKM193" s="31"/>
      <c r="EKN193" s="31"/>
      <c r="EKO193" s="31"/>
      <c r="EKP193" s="31"/>
      <c r="EKQ193" s="31"/>
      <c r="EKR193" s="31"/>
      <c r="EKS193" s="31"/>
      <c r="EKT193" s="31"/>
      <c r="EKU193" s="31"/>
      <c r="EKV193" s="31"/>
      <c r="EKW193" s="31"/>
      <c r="EKX193" s="31"/>
      <c r="EKY193" s="31"/>
      <c r="EKZ193" s="31"/>
      <c r="ELA193" s="31"/>
      <c r="ELB193" s="31"/>
      <c r="ELC193" s="31"/>
      <c r="ELD193" s="31"/>
      <c r="ELE193" s="31"/>
      <c r="ELF193" s="31"/>
      <c r="ELG193" s="31"/>
      <c r="ELH193" s="31"/>
      <c r="ELI193" s="31"/>
      <c r="ELJ193" s="31"/>
      <c r="ELK193" s="31"/>
      <c r="ELL193" s="31"/>
      <c r="ELM193" s="31"/>
      <c r="ELN193" s="31"/>
      <c r="ELO193" s="31"/>
      <c r="ELP193" s="31"/>
      <c r="ELQ193" s="31"/>
      <c r="ELR193" s="31"/>
      <c r="ELS193" s="31"/>
      <c r="ELT193" s="31"/>
      <c r="ELU193" s="31"/>
      <c r="ELV193" s="31"/>
      <c r="ELW193" s="31"/>
      <c r="ELX193" s="31"/>
      <c r="ELY193" s="31"/>
      <c r="ELZ193" s="31"/>
      <c r="EMA193" s="31"/>
      <c r="EMB193" s="31"/>
      <c r="EMC193" s="31"/>
      <c r="EMD193" s="31"/>
      <c r="EME193" s="31"/>
      <c r="EMF193" s="31"/>
      <c r="EMG193" s="31"/>
      <c r="EMH193" s="31"/>
      <c r="EMI193" s="31"/>
      <c r="EMJ193" s="31"/>
      <c r="EMK193" s="31"/>
      <c r="EML193" s="31"/>
      <c r="EMM193" s="31"/>
      <c r="EMN193" s="31"/>
      <c r="EMO193" s="31"/>
      <c r="EMP193" s="31"/>
      <c r="EMQ193" s="31"/>
      <c r="EMR193" s="31"/>
      <c r="EMS193" s="31"/>
      <c r="EMT193" s="31"/>
      <c r="EMU193" s="31"/>
      <c r="EMV193" s="31"/>
      <c r="EMW193" s="31"/>
      <c r="EMX193" s="31"/>
      <c r="EMY193" s="31"/>
      <c r="EMZ193" s="31"/>
      <c r="ENA193" s="31"/>
      <c r="ENB193" s="31"/>
      <c r="ENC193" s="31"/>
      <c r="END193" s="31"/>
      <c r="ENE193" s="31"/>
      <c r="ENF193" s="31"/>
      <c r="ENG193" s="31"/>
      <c r="ENH193" s="31"/>
      <c r="ENI193" s="31"/>
      <c r="ENJ193" s="31"/>
      <c r="ENK193" s="31"/>
      <c r="ENL193" s="31"/>
      <c r="ENM193" s="31"/>
      <c r="ENN193" s="31"/>
      <c r="ENO193" s="31"/>
      <c r="ENP193" s="31"/>
      <c r="ENQ193" s="31"/>
      <c r="ENR193" s="31"/>
      <c r="ENS193" s="31"/>
      <c r="ENT193" s="31"/>
      <c r="ENU193" s="31"/>
      <c r="ENV193" s="31"/>
      <c r="ENW193" s="31"/>
      <c r="ENX193" s="31"/>
      <c r="ENY193" s="31"/>
      <c r="ENZ193" s="31"/>
      <c r="EOA193" s="31"/>
      <c r="EOB193" s="31"/>
      <c r="EOC193" s="31"/>
      <c r="EOD193" s="31"/>
      <c r="EOE193" s="31"/>
      <c r="EOF193" s="31"/>
      <c r="EOG193" s="31"/>
      <c r="EOH193" s="31"/>
      <c r="EOI193" s="31"/>
      <c r="EOJ193" s="31"/>
      <c r="EOK193" s="31"/>
      <c r="EOL193" s="31"/>
      <c r="EOM193" s="31"/>
      <c r="EON193" s="31"/>
      <c r="EOO193" s="31"/>
      <c r="EOP193" s="31"/>
      <c r="EOQ193" s="31"/>
      <c r="EOR193" s="31"/>
      <c r="EOS193" s="31"/>
      <c r="EOT193" s="31"/>
      <c r="EOU193" s="31"/>
      <c r="EOV193" s="31"/>
      <c r="EOW193" s="31"/>
      <c r="EOX193" s="31"/>
      <c r="EOY193" s="31"/>
      <c r="EOZ193" s="31"/>
      <c r="EPA193" s="31"/>
      <c r="EPB193" s="31"/>
      <c r="EPC193" s="31"/>
      <c r="EPD193" s="31"/>
      <c r="EPE193" s="31"/>
      <c r="EPF193" s="31"/>
      <c r="EPG193" s="31"/>
      <c r="EPH193" s="31"/>
      <c r="EPI193" s="31"/>
      <c r="EPJ193" s="31"/>
      <c r="EPK193" s="31"/>
      <c r="EPL193" s="31"/>
      <c r="EPM193" s="31"/>
      <c r="EPN193" s="31"/>
      <c r="EPO193" s="31"/>
      <c r="EPP193" s="31"/>
      <c r="EPQ193" s="31"/>
      <c r="EPR193" s="31"/>
      <c r="EPS193" s="31"/>
      <c r="EPT193" s="31"/>
      <c r="EPU193" s="31"/>
      <c r="EPV193" s="31"/>
      <c r="EPW193" s="31"/>
      <c r="EPX193" s="31"/>
      <c r="EPY193" s="31"/>
      <c r="EPZ193" s="31"/>
      <c r="EQA193" s="31"/>
      <c r="EQB193" s="31"/>
      <c r="EQC193" s="31"/>
      <c r="EQD193" s="31"/>
      <c r="EQE193" s="31"/>
      <c r="EQF193" s="31"/>
      <c r="EQG193" s="31"/>
      <c r="EQH193" s="31"/>
      <c r="EQI193" s="31"/>
      <c r="EQJ193" s="31"/>
      <c r="EQK193" s="31"/>
      <c r="EQL193" s="31"/>
      <c r="EQM193" s="31"/>
      <c r="EQN193" s="31"/>
      <c r="EQO193" s="31"/>
      <c r="EQP193" s="31"/>
      <c r="EQQ193" s="31"/>
      <c r="EQR193" s="31"/>
      <c r="EQS193" s="31"/>
      <c r="EQT193" s="31"/>
      <c r="EQU193" s="31"/>
      <c r="EQV193" s="31"/>
      <c r="EQW193" s="31"/>
      <c r="EQX193" s="31"/>
      <c r="EQY193" s="31"/>
      <c r="EQZ193" s="31"/>
      <c r="ERA193" s="31"/>
      <c r="ERB193" s="31"/>
      <c r="ERC193" s="31"/>
      <c r="ERD193" s="31"/>
      <c r="ERE193" s="31"/>
      <c r="ERF193" s="31"/>
      <c r="ERG193" s="31"/>
      <c r="ERH193" s="31"/>
      <c r="ERI193" s="31"/>
      <c r="ERJ193" s="31"/>
      <c r="ERK193" s="31"/>
      <c r="ERL193" s="31"/>
      <c r="ERM193" s="31"/>
      <c r="ERN193" s="31"/>
      <c r="ERO193" s="31"/>
      <c r="ERP193" s="31"/>
      <c r="ERQ193" s="31"/>
      <c r="ERR193" s="31"/>
      <c r="ERS193" s="31"/>
      <c r="ERT193" s="31"/>
      <c r="ERU193" s="31"/>
      <c r="ERV193" s="31"/>
      <c r="ERW193" s="31"/>
      <c r="ERX193" s="31"/>
      <c r="ERY193" s="31"/>
      <c r="ERZ193" s="31"/>
      <c r="ESA193" s="31"/>
      <c r="ESB193" s="31"/>
      <c r="ESC193" s="31"/>
      <c r="ESD193" s="31"/>
      <c r="ESE193" s="31"/>
      <c r="ESF193" s="31"/>
      <c r="ESG193" s="31"/>
      <c r="ESH193" s="31"/>
      <c r="ESI193" s="31"/>
      <c r="ESJ193" s="31"/>
      <c r="ESK193" s="31"/>
      <c r="ESL193" s="31"/>
      <c r="ESM193" s="31"/>
      <c r="ESN193" s="31"/>
      <c r="ESO193" s="31"/>
      <c r="ESP193" s="31"/>
      <c r="ESQ193" s="31"/>
      <c r="ESR193" s="31"/>
      <c r="ESS193" s="31"/>
      <c r="EST193" s="31"/>
      <c r="ESU193" s="31"/>
      <c r="ESV193" s="31"/>
      <c r="ESW193" s="31"/>
      <c r="ESX193" s="31"/>
      <c r="ESY193" s="31"/>
      <c r="ESZ193" s="31"/>
      <c r="ETA193" s="31"/>
      <c r="ETB193" s="31"/>
      <c r="ETC193" s="31"/>
      <c r="ETD193" s="31"/>
      <c r="ETE193" s="31"/>
      <c r="ETF193" s="31"/>
      <c r="ETG193" s="31"/>
      <c r="ETH193" s="31"/>
      <c r="ETI193" s="31"/>
      <c r="ETJ193" s="31"/>
      <c r="ETK193" s="31"/>
      <c r="ETL193" s="31"/>
      <c r="ETM193" s="31"/>
      <c r="ETN193" s="31"/>
      <c r="ETO193" s="31"/>
      <c r="ETP193" s="31"/>
      <c r="ETQ193" s="31"/>
      <c r="ETR193" s="31"/>
      <c r="ETS193" s="31"/>
      <c r="ETT193" s="31"/>
      <c r="ETU193" s="31"/>
      <c r="ETV193" s="31"/>
      <c r="ETW193" s="31"/>
      <c r="ETX193" s="31"/>
      <c r="ETY193" s="31"/>
      <c r="ETZ193" s="31"/>
      <c r="EUA193" s="31"/>
      <c r="EUB193" s="31"/>
      <c r="EUC193" s="31"/>
      <c r="EUD193" s="31"/>
      <c r="EUE193" s="31"/>
      <c r="EUF193" s="31"/>
      <c r="EUG193" s="31"/>
      <c r="EUH193" s="31"/>
      <c r="EUI193" s="31"/>
      <c r="EUJ193" s="31"/>
      <c r="EUK193" s="31"/>
      <c r="EUL193" s="31"/>
      <c r="EUM193" s="31"/>
      <c r="EUN193" s="31"/>
      <c r="EUO193" s="31"/>
      <c r="EUP193" s="31"/>
      <c r="EUQ193" s="31"/>
      <c r="EUR193" s="31"/>
      <c r="EUS193" s="31"/>
      <c r="EUT193" s="31"/>
      <c r="EUU193" s="31"/>
      <c r="EUV193" s="31"/>
      <c r="EUW193" s="31"/>
      <c r="EUX193" s="31"/>
      <c r="EUY193" s="31"/>
      <c r="EUZ193" s="31"/>
      <c r="EVA193" s="31"/>
      <c r="EVB193" s="31"/>
      <c r="EVC193" s="31"/>
      <c r="EVD193" s="31"/>
      <c r="EVE193" s="31"/>
      <c r="EVF193" s="31"/>
      <c r="EVG193" s="31"/>
      <c r="EVH193" s="31"/>
      <c r="EVI193" s="31"/>
      <c r="EVJ193" s="31"/>
      <c r="EVK193" s="31"/>
      <c r="EVL193" s="31"/>
      <c r="EVM193" s="31"/>
      <c r="EVN193" s="31"/>
      <c r="EVO193" s="31"/>
      <c r="EVP193" s="31"/>
      <c r="EVQ193" s="31"/>
      <c r="EVR193" s="31"/>
      <c r="EVS193" s="31"/>
      <c r="EVT193" s="31"/>
      <c r="EVU193" s="31"/>
      <c r="EVV193" s="31"/>
      <c r="EVW193" s="31"/>
      <c r="EVX193" s="31"/>
      <c r="EVY193" s="31"/>
      <c r="EVZ193" s="31"/>
      <c r="EWA193" s="31"/>
      <c r="EWB193" s="31"/>
      <c r="EWC193" s="31"/>
      <c r="EWD193" s="31"/>
      <c r="EWE193" s="31"/>
      <c r="EWF193" s="31"/>
      <c r="EWG193" s="31"/>
      <c r="EWH193" s="31"/>
      <c r="EWI193" s="31"/>
      <c r="EWJ193" s="31"/>
      <c r="EWK193" s="31"/>
      <c r="EWL193" s="31"/>
      <c r="EWM193" s="31"/>
      <c r="EWN193" s="31"/>
      <c r="EWO193" s="31"/>
      <c r="EWP193" s="31"/>
      <c r="EWQ193" s="31"/>
      <c r="EWR193" s="31"/>
      <c r="EWS193" s="31"/>
      <c r="EWT193" s="31"/>
      <c r="EWU193" s="31"/>
      <c r="EWV193" s="31"/>
      <c r="EWW193" s="31"/>
      <c r="EWX193" s="31"/>
      <c r="EWY193" s="31"/>
      <c r="EWZ193" s="31"/>
      <c r="EXA193" s="31"/>
      <c r="EXB193" s="31"/>
      <c r="EXC193" s="31"/>
      <c r="EXD193" s="31"/>
      <c r="EXE193" s="31"/>
      <c r="EXF193" s="31"/>
      <c r="EXG193" s="31"/>
      <c r="EXH193" s="31"/>
      <c r="EXI193" s="31"/>
      <c r="EXJ193" s="31"/>
      <c r="EXK193" s="31"/>
      <c r="EXL193" s="31"/>
      <c r="EXM193" s="31"/>
      <c r="EXN193" s="31"/>
      <c r="EXO193" s="31"/>
      <c r="EXP193" s="31"/>
      <c r="EXQ193" s="31"/>
      <c r="EXR193" s="31"/>
      <c r="EXS193" s="31"/>
      <c r="EXT193" s="31"/>
      <c r="EXU193" s="31"/>
      <c r="EXV193" s="31"/>
      <c r="EXW193" s="31"/>
      <c r="EXX193" s="31"/>
      <c r="EXY193" s="31"/>
      <c r="EXZ193" s="31"/>
      <c r="EYA193" s="31"/>
      <c r="EYB193" s="31"/>
      <c r="EYC193" s="31"/>
      <c r="EYD193" s="31"/>
      <c r="EYE193" s="31"/>
      <c r="EYF193" s="31"/>
      <c r="EYG193" s="31"/>
      <c r="EYH193" s="31"/>
      <c r="EYI193" s="31"/>
      <c r="EYJ193" s="31"/>
      <c r="EYK193" s="31"/>
      <c r="EYL193" s="31"/>
      <c r="EYM193" s="31"/>
      <c r="EYN193" s="31"/>
      <c r="EYO193" s="31"/>
      <c r="EYP193" s="31"/>
      <c r="EYQ193" s="31"/>
      <c r="EYR193" s="31"/>
      <c r="EYS193" s="31"/>
      <c r="EYT193" s="31"/>
      <c r="EYU193" s="31"/>
      <c r="EYV193" s="31"/>
      <c r="EYW193" s="31"/>
      <c r="EYX193" s="31"/>
      <c r="EYY193" s="31"/>
      <c r="EYZ193" s="31"/>
      <c r="EZA193" s="31"/>
      <c r="EZB193" s="31"/>
      <c r="EZC193" s="31"/>
      <c r="EZD193" s="31"/>
      <c r="EZE193" s="31"/>
      <c r="EZF193" s="31"/>
      <c r="EZG193" s="31"/>
      <c r="EZH193" s="31"/>
      <c r="EZI193" s="31"/>
      <c r="EZJ193" s="31"/>
      <c r="EZK193" s="31"/>
      <c r="EZL193" s="31"/>
      <c r="EZM193" s="31"/>
      <c r="EZN193" s="31"/>
      <c r="EZO193" s="31"/>
      <c r="EZP193" s="31"/>
      <c r="EZQ193" s="31"/>
      <c r="EZR193" s="31"/>
      <c r="EZS193" s="31"/>
      <c r="EZT193" s="31"/>
      <c r="EZU193" s="31"/>
      <c r="EZV193" s="31"/>
      <c r="EZW193" s="31"/>
      <c r="EZX193" s="31"/>
      <c r="EZY193" s="31"/>
      <c r="EZZ193" s="31"/>
      <c r="FAA193" s="31"/>
      <c r="FAB193" s="31"/>
      <c r="FAC193" s="31"/>
      <c r="FAD193" s="31"/>
      <c r="FAE193" s="31"/>
      <c r="FAF193" s="31"/>
      <c r="FAG193" s="31"/>
      <c r="FAH193" s="31"/>
      <c r="FAI193" s="31"/>
      <c r="FAJ193" s="31"/>
      <c r="FAK193" s="31"/>
      <c r="FAL193" s="31"/>
      <c r="FAM193" s="31"/>
      <c r="FAN193" s="31"/>
      <c r="FAO193" s="31"/>
      <c r="FAP193" s="31"/>
      <c r="FAQ193" s="31"/>
      <c r="FAR193" s="31"/>
      <c r="FAS193" s="31"/>
      <c r="FAT193" s="31"/>
      <c r="FAU193" s="31"/>
      <c r="FAV193" s="31"/>
      <c r="FAW193" s="31"/>
      <c r="FAX193" s="31"/>
      <c r="FAY193" s="31"/>
      <c r="FAZ193" s="31"/>
      <c r="FBA193" s="31"/>
      <c r="FBB193" s="31"/>
      <c r="FBC193" s="31"/>
      <c r="FBD193" s="31"/>
      <c r="FBE193" s="31"/>
      <c r="FBF193" s="31"/>
      <c r="FBG193" s="31"/>
      <c r="FBH193" s="31"/>
      <c r="FBI193" s="31"/>
      <c r="FBJ193" s="31"/>
      <c r="FBK193" s="31"/>
      <c r="FBL193" s="31"/>
      <c r="FBM193" s="31"/>
      <c r="FBN193" s="31"/>
      <c r="FBO193" s="31"/>
      <c r="FBP193" s="31"/>
      <c r="FBQ193" s="31"/>
      <c r="FBR193" s="31"/>
      <c r="FBS193" s="31"/>
      <c r="FBT193" s="31"/>
      <c r="FBU193" s="31"/>
      <c r="FBV193" s="31"/>
      <c r="FBW193" s="31"/>
      <c r="FBX193" s="31"/>
      <c r="FBY193" s="31"/>
      <c r="FBZ193" s="31"/>
      <c r="FCA193" s="31"/>
      <c r="FCB193" s="31"/>
      <c r="FCC193" s="31"/>
      <c r="FCD193" s="31"/>
      <c r="FCE193" s="31"/>
      <c r="FCF193" s="31"/>
      <c r="FCG193" s="31"/>
      <c r="FCH193" s="31"/>
      <c r="FCI193" s="31"/>
      <c r="FCJ193" s="31"/>
      <c r="FCK193" s="31"/>
      <c r="FCL193" s="31"/>
      <c r="FCM193" s="31"/>
      <c r="FCN193" s="31"/>
      <c r="FCO193" s="31"/>
      <c r="FCP193" s="31"/>
      <c r="FCQ193" s="31"/>
      <c r="FCR193" s="31"/>
      <c r="FCS193" s="31"/>
      <c r="FCT193" s="31"/>
      <c r="FCU193" s="31"/>
      <c r="FCV193" s="31"/>
      <c r="FCW193" s="31"/>
      <c r="FCX193" s="31"/>
      <c r="FCY193" s="31"/>
      <c r="FCZ193" s="31"/>
      <c r="FDA193" s="31"/>
      <c r="FDB193" s="31"/>
      <c r="FDC193" s="31"/>
      <c r="FDD193" s="31"/>
      <c r="FDE193" s="31"/>
      <c r="FDF193" s="31"/>
      <c r="FDG193" s="31"/>
      <c r="FDH193" s="31"/>
      <c r="FDI193" s="31"/>
      <c r="FDJ193" s="31"/>
      <c r="FDK193" s="31"/>
      <c r="FDL193" s="31"/>
      <c r="FDM193" s="31"/>
      <c r="FDN193" s="31"/>
      <c r="FDO193" s="31"/>
      <c r="FDP193" s="31"/>
      <c r="FDQ193" s="31"/>
      <c r="FDR193" s="31"/>
      <c r="FDS193" s="31"/>
      <c r="FDT193" s="31"/>
      <c r="FDU193" s="31"/>
      <c r="FDV193" s="31"/>
      <c r="FDW193" s="31"/>
      <c r="FDX193" s="31"/>
      <c r="FDY193" s="31"/>
      <c r="FDZ193" s="31"/>
      <c r="FEA193" s="31"/>
      <c r="FEB193" s="31"/>
      <c r="FEC193" s="31"/>
      <c r="FED193" s="31"/>
      <c r="FEE193" s="31"/>
      <c r="FEF193" s="31"/>
      <c r="FEG193" s="31"/>
      <c r="FEH193" s="31"/>
      <c r="FEI193" s="31"/>
      <c r="FEJ193" s="31"/>
      <c r="FEK193" s="31"/>
      <c r="FEL193" s="31"/>
      <c r="FEM193" s="31"/>
      <c r="FEN193" s="31"/>
      <c r="FEO193" s="31"/>
      <c r="FEP193" s="31"/>
      <c r="FEQ193" s="31"/>
      <c r="FER193" s="31"/>
      <c r="FES193" s="31"/>
      <c r="FET193" s="31"/>
      <c r="FEU193" s="31"/>
      <c r="FEV193" s="31"/>
      <c r="FEW193" s="31"/>
      <c r="FEX193" s="31"/>
      <c r="FEY193" s="31"/>
      <c r="FEZ193" s="31"/>
      <c r="FFA193" s="31"/>
      <c r="FFB193" s="31"/>
      <c r="FFC193" s="31"/>
      <c r="FFD193" s="31"/>
      <c r="FFE193" s="31"/>
      <c r="FFF193" s="31"/>
      <c r="FFG193" s="31"/>
      <c r="FFH193" s="31"/>
      <c r="FFI193" s="31"/>
      <c r="FFJ193" s="31"/>
      <c r="FFK193" s="31"/>
      <c r="FFL193" s="31"/>
      <c r="FFM193" s="31"/>
      <c r="FFN193" s="31"/>
      <c r="FFO193" s="31"/>
      <c r="FFP193" s="31"/>
      <c r="FFQ193" s="31"/>
      <c r="FFR193" s="31"/>
      <c r="FFS193" s="31"/>
      <c r="FFT193" s="31"/>
      <c r="FFU193" s="31"/>
      <c r="FFV193" s="31"/>
      <c r="FFW193" s="31"/>
      <c r="FFX193" s="31"/>
      <c r="FFY193" s="31"/>
      <c r="FFZ193" s="31"/>
      <c r="FGA193" s="31"/>
      <c r="FGB193" s="31"/>
      <c r="FGC193" s="31"/>
      <c r="FGD193" s="31"/>
      <c r="FGE193" s="31"/>
      <c r="FGF193" s="31"/>
      <c r="FGG193" s="31"/>
      <c r="FGH193" s="31"/>
      <c r="FGI193" s="31"/>
      <c r="FGJ193" s="31"/>
      <c r="FGK193" s="31"/>
      <c r="FGL193" s="31"/>
      <c r="FGM193" s="31"/>
      <c r="FGN193" s="31"/>
      <c r="FGO193" s="31"/>
      <c r="FGP193" s="31"/>
      <c r="FGQ193" s="31"/>
      <c r="FGR193" s="31"/>
      <c r="FGS193" s="31"/>
      <c r="FGT193" s="31"/>
      <c r="FGU193" s="31"/>
      <c r="FGV193" s="31"/>
      <c r="FGW193" s="31"/>
      <c r="FGX193" s="31"/>
      <c r="FGY193" s="31"/>
      <c r="FGZ193" s="31"/>
      <c r="FHA193" s="31"/>
      <c r="FHB193" s="31"/>
      <c r="FHC193" s="31"/>
      <c r="FHD193" s="31"/>
      <c r="FHE193" s="31"/>
      <c r="FHF193" s="31"/>
      <c r="FHG193" s="31"/>
      <c r="FHH193" s="31"/>
      <c r="FHI193" s="31"/>
      <c r="FHJ193" s="31"/>
      <c r="FHK193" s="31"/>
      <c r="FHL193" s="31"/>
      <c r="FHM193" s="31"/>
      <c r="FHN193" s="31"/>
      <c r="FHO193" s="31"/>
      <c r="FHP193" s="31"/>
      <c r="FHQ193" s="31"/>
      <c r="FHR193" s="31"/>
      <c r="FHS193" s="31"/>
      <c r="FHT193" s="31"/>
      <c r="FHU193" s="31"/>
      <c r="FHV193" s="31"/>
      <c r="FHW193" s="31"/>
      <c r="FHX193" s="31"/>
      <c r="FHY193" s="31"/>
      <c r="FHZ193" s="31"/>
      <c r="FIA193" s="31"/>
      <c r="FIB193" s="31"/>
      <c r="FIC193" s="31"/>
      <c r="FID193" s="31"/>
      <c r="FIE193" s="31"/>
      <c r="FIF193" s="31"/>
      <c r="FIG193" s="31"/>
      <c r="FIH193" s="31"/>
      <c r="FII193" s="31"/>
      <c r="FIJ193" s="31"/>
      <c r="FIK193" s="31"/>
      <c r="FIL193" s="31"/>
      <c r="FIM193" s="31"/>
      <c r="FIN193" s="31"/>
      <c r="FIO193" s="31"/>
      <c r="FIP193" s="31"/>
      <c r="FIQ193" s="31"/>
      <c r="FIR193" s="31"/>
      <c r="FIS193" s="31"/>
      <c r="FIT193" s="31"/>
      <c r="FIU193" s="31"/>
      <c r="FIV193" s="31"/>
      <c r="FIW193" s="31"/>
      <c r="FIX193" s="31"/>
      <c r="FIY193" s="31"/>
      <c r="FIZ193" s="31"/>
      <c r="FJA193" s="31"/>
      <c r="FJB193" s="31"/>
      <c r="FJC193" s="31"/>
      <c r="FJD193" s="31"/>
      <c r="FJE193" s="31"/>
      <c r="FJF193" s="31"/>
      <c r="FJG193" s="31"/>
      <c r="FJH193" s="31"/>
      <c r="FJI193" s="31"/>
      <c r="FJJ193" s="31"/>
      <c r="FJK193" s="31"/>
      <c r="FJL193" s="31"/>
      <c r="FJM193" s="31"/>
      <c r="FJN193" s="31"/>
      <c r="FJO193" s="31"/>
      <c r="FJP193" s="31"/>
      <c r="FJQ193" s="31"/>
      <c r="FJR193" s="31"/>
      <c r="FJS193" s="31"/>
      <c r="FJT193" s="31"/>
      <c r="FJU193" s="31"/>
      <c r="FJV193" s="31"/>
      <c r="FJW193" s="31"/>
      <c r="FJX193" s="31"/>
      <c r="FJY193" s="31"/>
      <c r="FJZ193" s="31"/>
      <c r="FKA193" s="31"/>
      <c r="FKB193" s="31"/>
      <c r="FKC193" s="31"/>
      <c r="FKD193" s="31"/>
      <c r="FKE193" s="31"/>
      <c r="FKF193" s="31"/>
      <c r="FKG193" s="31"/>
      <c r="FKH193" s="31"/>
      <c r="FKI193" s="31"/>
      <c r="FKJ193" s="31"/>
      <c r="FKK193" s="31"/>
      <c r="FKL193" s="31"/>
      <c r="FKM193" s="31"/>
      <c r="FKN193" s="31"/>
      <c r="FKO193" s="31"/>
      <c r="FKP193" s="31"/>
      <c r="FKQ193" s="31"/>
      <c r="FKR193" s="31"/>
      <c r="FKS193" s="31"/>
      <c r="FKT193" s="31"/>
      <c r="FKU193" s="31"/>
      <c r="FKV193" s="31"/>
      <c r="FKW193" s="31"/>
      <c r="FKX193" s="31"/>
      <c r="FKY193" s="31"/>
      <c r="FKZ193" s="31"/>
      <c r="FLA193" s="31"/>
      <c r="FLB193" s="31"/>
      <c r="FLC193" s="31"/>
      <c r="FLD193" s="31"/>
      <c r="FLE193" s="31"/>
      <c r="FLF193" s="31"/>
      <c r="FLG193" s="31"/>
      <c r="FLH193" s="31"/>
      <c r="FLI193" s="31"/>
      <c r="FLJ193" s="31"/>
      <c r="FLK193" s="31"/>
      <c r="FLL193" s="31"/>
      <c r="FLM193" s="31"/>
      <c r="FLN193" s="31"/>
      <c r="FLO193" s="31"/>
      <c r="FLP193" s="31"/>
      <c r="FLQ193" s="31"/>
      <c r="FLR193" s="31"/>
      <c r="FLS193" s="31"/>
      <c r="FLT193" s="31"/>
      <c r="FLU193" s="31"/>
      <c r="FLV193" s="31"/>
      <c r="FLW193" s="31"/>
      <c r="FLX193" s="31"/>
      <c r="FLY193" s="31"/>
      <c r="FLZ193" s="31"/>
      <c r="FMA193" s="31"/>
      <c r="FMB193" s="31"/>
      <c r="FMC193" s="31"/>
      <c r="FMD193" s="31"/>
      <c r="FME193" s="31"/>
      <c r="FMF193" s="31"/>
      <c r="FMG193" s="31"/>
      <c r="FMH193" s="31"/>
      <c r="FMI193" s="31"/>
      <c r="FMJ193" s="31"/>
      <c r="FMK193" s="31"/>
      <c r="FML193" s="31"/>
      <c r="FMM193" s="31"/>
      <c r="FMN193" s="31"/>
      <c r="FMO193" s="31"/>
      <c r="FMP193" s="31"/>
      <c r="FMQ193" s="31"/>
      <c r="FMR193" s="31"/>
      <c r="FMS193" s="31"/>
      <c r="FMT193" s="31"/>
      <c r="FMU193" s="31"/>
      <c r="FMV193" s="31"/>
      <c r="FMW193" s="31"/>
      <c r="FMX193" s="31"/>
      <c r="FMY193" s="31"/>
      <c r="FMZ193" s="31"/>
      <c r="FNA193" s="31"/>
      <c r="FNB193" s="31"/>
      <c r="FNC193" s="31"/>
      <c r="FND193" s="31"/>
      <c r="FNE193" s="31"/>
      <c r="FNF193" s="31"/>
      <c r="FNG193" s="31"/>
      <c r="FNH193" s="31"/>
      <c r="FNI193" s="31"/>
      <c r="FNJ193" s="31"/>
      <c r="FNK193" s="31"/>
      <c r="FNL193" s="31"/>
      <c r="FNM193" s="31"/>
      <c r="FNN193" s="31"/>
      <c r="FNO193" s="31"/>
      <c r="FNP193" s="31"/>
      <c r="FNQ193" s="31"/>
      <c r="FNR193" s="31"/>
      <c r="FNS193" s="31"/>
      <c r="FNT193" s="31"/>
      <c r="FNU193" s="31"/>
      <c r="FNV193" s="31"/>
      <c r="FNW193" s="31"/>
      <c r="FNX193" s="31"/>
      <c r="FNY193" s="31"/>
      <c r="FNZ193" s="31"/>
      <c r="FOA193" s="31"/>
      <c r="FOB193" s="31"/>
      <c r="FOC193" s="31"/>
      <c r="FOD193" s="31"/>
      <c r="FOE193" s="31"/>
      <c r="FOF193" s="31"/>
      <c r="FOG193" s="31"/>
      <c r="FOH193" s="31"/>
      <c r="FOI193" s="31"/>
      <c r="FOJ193" s="31"/>
      <c r="FOK193" s="31"/>
      <c r="FOL193" s="31"/>
      <c r="FOM193" s="31"/>
      <c r="FON193" s="31"/>
      <c r="FOO193" s="31"/>
      <c r="FOP193" s="31"/>
      <c r="FOQ193" s="31"/>
      <c r="FOR193" s="31"/>
      <c r="FOS193" s="31"/>
      <c r="FOT193" s="31"/>
      <c r="FOU193" s="31"/>
      <c r="FOV193" s="31"/>
      <c r="FOW193" s="31"/>
      <c r="FOX193" s="31"/>
      <c r="FOY193" s="31"/>
      <c r="FOZ193" s="31"/>
      <c r="FPA193" s="31"/>
      <c r="FPB193" s="31"/>
      <c r="FPC193" s="31"/>
      <c r="FPD193" s="31"/>
      <c r="FPE193" s="31"/>
      <c r="FPF193" s="31"/>
      <c r="FPG193" s="31"/>
      <c r="FPH193" s="31"/>
      <c r="FPI193" s="31"/>
      <c r="FPJ193" s="31"/>
      <c r="FPK193" s="31"/>
      <c r="FPL193" s="31"/>
      <c r="FPM193" s="31"/>
      <c r="FPN193" s="31"/>
      <c r="FPO193" s="31"/>
      <c r="FPP193" s="31"/>
      <c r="FPQ193" s="31"/>
      <c r="FPR193" s="31"/>
      <c r="FPS193" s="31"/>
      <c r="FPT193" s="31"/>
      <c r="FPU193" s="31"/>
      <c r="FPV193" s="31"/>
      <c r="FPW193" s="31"/>
      <c r="FPX193" s="31"/>
      <c r="FPY193" s="31"/>
      <c r="FPZ193" s="31"/>
      <c r="FQA193" s="31"/>
      <c r="FQB193" s="31"/>
      <c r="FQC193" s="31"/>
      <c r="FQD193" s="31"/>
      <c r="FQE193" s="31"/>
      <c r="FQF193" s="31"/>
      <c r="FQG193" s="31"/>
      <c r="FQH193" s="31"/>
      <c r="FQI193" s="31"/>
      <c r="FQJ193" s="31"/>
      <c r="FQK193" s="31"/>
      <c r="FQL193" s="31"/>
      <c r="FQM193" s="31"/>
      <c r="FQN193" s="31"/>
      <c r="FQO193" s="31"/>
      <c r="FQP193" s="31"/>
      <c r="FQQ193" s="31"/>
      <c r="FQR193" s="31"/>
      <c r="FQS193" s="31"/>
      <c r="FQT193" s="31"/>
      <c r="FQU193" s="31"/>
      <c r="FQV193" s="31"/>
      <c r="FQW193" s="31"/>
      <c r="FQX193" s="31"/>
      <c r="FQY193" s="31"/>
      <c r="FQZ193" s="31"/>
      <c r="FRA193" s="31"/>
      <c r="FRB193" s="31"/>
      <c r="FRC193" s="31"/>
      <c r="FRD193" s="31"/>
      <c r="FRE193" s="31"/>
      <c r="FRF193" s="31"/>
      <c r="FRG193" s="31"/>
      <c r="FRH193" s="31"/>
      <c r="FRI193" s="31"/>
      <c r="FRJ193" s="31"/>
      <c r="FRK193" s="31"/>
      <c r="FRL193" s="31"/>
      <c r="FRM193" s="31"/>
      <c r="FRN193" s="31"/>
      <c r="FRO193" s="31"/>
      <c r="FRP193" s="31"/>
      <c r="FRQ193" s="31"/>
      <c r="FRR193" s="31"/>
      <c r="FRS193" s="31"/>
      <c r="FRT193" s="31"/>
      <c r="FRU193" s="31"/>
      <c r="FRV193" s="31"/>
      <c r="FRW193" s="31"/>
      <c r="FRX193" s="31"/>
      <c r="FRY193" s="31"/>
      <c r="FRZ193" s="31"/>
      <c r="FSA193" s="31"/>
      <c r="FSB193" s="31"/>
      <c r="FSC193" s="31"/>
      <c r="FSD193" s="31"/>
      <c r="FSE193" s="31"/>
      <c r="FSF193" s="31"/>
      <c r="FSG193" s="31"/>
      <c r="FSH193" s="31"/>
      <c r="FSI193" s="31"/>
      <c r="FSJ193" s="31"/>
      <c r="FSK193" s="31"/>
      <c r="FSL193" s="31"/>
      <c r="FSM193" s="31"/>
      <c r="FSN193" s="31"/>
      <c r="FSO193" s="31"/>
      <c r="FSP193" s="31"/>
      <c r="FSQ193" s="31"/>
      <c r="FSR193" s="31"/>
      <c r="FSS193" s="31"/>
      <c r="FST193" s="31"/>
      <c r="FSU193" s="31"/>
      <c r="FSV193" s="31"/>
      <c r="FSW193" s="31"/>
      <c r="FSX193" s="31"/>
      <c r="FSY193" s="31"/>
      <c r="FSZ193" s="31"/>
      <c r="FTA193" s="31"/>
      <c r="FTB193" s="31"/>
      <c r="FTC193" s="31"/>
      <c r="FTD193" s="31"/>
      <c r="FTE193" s="31"/>
      <c r="FTF193" s="31"/>
      <c r="FTG193" s="31"/>
      <c r="FTH193" s="31"/>
      <c r="FTI193" s="31"/>
      <c r="FTJ193" s="31"/>
      <c r="FTK193" s="31"/>
      <c r="FTL193" s="31"/>
      <c r="FTM193" s="31"/>
      <c r="FTN193" s="31"/>
      <c r="FTO193" s="31"/>
      <c r="FTP193" s="31"/>
      <c r="FTQ193" s="31"/>
      <c r="FTR193" s="31"/>
      <c r="FTS193" s="31"/>
      <c r="FTT193" s="31"/>
      <c r="FTU193" s="31"/>
      <c r="FTV193" s="31"/>
      <c r="FTW193" s="31"/>
      <c r="FTX193" s="31"/>
      <c r="FTY193" s="31"/>
      <c r="FTZ193" s="31"/>
      <c r="FUA193" s="31"/>
      <c r="FUB193" s="31"/>
      <c r="FUC193" s="31"/>
      <c r="FUD193" s="31"/>
      <c r="FUE193" s="31"/>
      <c r="FUF193" s="31"/>
      <c r="FUG193" s="31"/>
      <c r="FUH193" s="31"/>
      <c r="FUI193" s="31"/>
      <c r="FUJ193" s="31"/>
      <c r="FUK193" s="31"/>
      <c r="FUL193" s="31"/>
      <c r="FUM193" s="31"/>
      <c r="FUN193" s="31"/>
      <c r="FUO193" s="31"/>
      <c r="FUP193" s="31"/>
      <c r="FUQ193" s="31"/>
      <c r="FUR193" s="31"/>
      <c r="FUS193" s="31"/>
      <c r="FUT193" s="31"/>
      <c r="FUU193" s="31"/>
      <c r="FUV193" s="31"/>
      <c r="FUW193" s="31"/>
      <c r="FUX193" s="31"/>
      <c r="FUY193" s="31"/>
      <c r="FUZ193" s="31"/>
      <c r="FVA193" s="31"/>
      <c r="FVB193" s="31"/>
      <c r="FVC193" s="31"/>
      <c r="FVD193" s="31"/>
      <c r="FVE193" s="31"/>
      <c r="FVF193" s="31"/>
      <c r="FVG193" s="31"/>
      <c r="FVH193" s="31"/>
      <c r="FVI193" s="31"/>
      <c r="FVJ193" s="31"/>
      <c r="FVK193" s="31"/>
      <c r="FVL193" s="31"/>
      <c r="FVM193" s="31"/>
      <c r="FVN193" s="31"/>
      <c r="FVO193" s="31"/>
      <c r="FVP193" s="31"/>
      <c r="FVQ193" s="31"/>
      <c r="FVR193" s="31"/>
      <c r="FVS193" s="31"/>
      <c r="FVT193" s="31"/>
      <c r="FVU193" s="31"/>
      <c r="FVV193" s="31"/>
      <c r="FVW193" s="31"/>
      <c r="FVX193" s="31"/>
      <c r="FVY193" s="31"/>
      <c r="FVZ193" s="31"/>
      <c r="FWA193" s="31"/>
      <c r="FWB193" s="31"/>
      <c r="FWC193" s="31"/>
      <c r="FWD193" s="31"/>
      <c r="FWE193" s="31"/>
      <c r="FWF193" s="31"/>
      <c r="FWG193" s="31"/>
      <c r="FWH193" s="31"/>
      <c r="FWI193" s="31"/>
      <c r="FWJ193" s="31"/>
      <c r="FWK193" s="31"/>
      <c r="FWL193" s="31"/>
      <c r="FWM193" s="31"/>
      <c r="FWN193" s="31"/>
      <c r="FWO193" s="31"/>
      <c r="FWP193" s="31"/>
      <c r="FWQ193" s="31"/>
      <c r="FWR193" s="31"/>
      <c r="FWS193" s="31"/>
      <c r="FWT193" s="31"/>
      <c r="FWU193" s="31"/>
      <c r="FWV193" s="31"/>
      <c r="FWW193" s="31"/>
      <c r="FWX193" s="31"/>
      <c r="FWY193" s="31"/>
      <c r="FWZ193" s="31"/>
      <c r="FXA193" s="31"/>
      <c r="FXB193" s="31"/>
      <c r="FXC193" s="31"/>
      <c r="FXD193" s="31"/>
      <c r="FXE193" s="31"/>
      <c r="FXF193" s="31"/>
      <c r="FXG193" s="31"/>
      <c r="FXH193" s="31"/>
      <c r="FXI193" s="31"/>
      <c r="FXJ193" s="31"/>
      <c r="FXK193" s="31"/>
      <c r="FXL193" s="31"/>
      <c r="FXM193" s="31"/>
      <c r="FXN193" s="31"/>
      <c r="FXO193" s="31"/>
      <c r="FXP193" s="31"/>
      <c r="FXQ193" s="31"/>
      <c r="FXR193" s="31"/>
      <c r="FXS193" s="31"/>
      <c r="FXT193" s="31"/>
      <c r="FXU193" s="31"/>
      <c r="FXV193" s="31"/>
      <c r="FXW193" s="31"/>
      <c r="FXX193" s="31"/>
      <c r="FXY193" s="31"/>
      <c r="FXZ193" s="31"/>
      <c r="FYA193" s="31"/>
      <c r="FYB193" s="31"/>
      <c r="FYC193" s="31"/>
      <c r="FYD193" s="31"/>
      <c r="FYE193" s="31"/>
      <c r="FYF193" s="31"/>
      <c r="FYG193" s="31"/>
      <c r="FYH193" s="31"/>
      <c r="FYI193" s="31"/>
      <c r="FYJ193" s="31"/>
      <c r="FYK193" s="31"/>
      <c r="FYL193" s="31"/>
      <c r="FYM193" s="31"/>
      <c r="FYN193" s="31"/>
      <c r="FYO193" s="31"/>
      <c r="FYP193" s="31"/>
      <c r="FYQ193" s="31"/>
      <c r="FYR193" s="31"/>
      <c r="FYS193" s="31"/>
      <c r="FYT193" s="31"/>
      <c r="FYU193" s="31"/>
      <c r="FYV193" s="31"/>
      <c r="FYW193" s="31"/>
      <c r="FYX193" s="31"/>
      <c r="FYY193" s="31"/>
      <c r="FYZ193" s="31"/>
      <c r="FZA193" s="31"/>
      <c r="FZB193" s="31"/>
      <c r="FZC193" s="31"/>
      <c r="FZD193" s="31"/>
      <c r="FZE193" s="31"/>
      <c r="FZF193" s="31"/>
      <c r="FZG193" s="31"/>
      <c r="FZH193" s="31"/>
      <c r="FZI193" s="31"/>
      <c r="FZJ193" s="31"/>
      <c r="FZK193" s="31"/>
      <c r="FZL193" s="31"/>
      <c r="FZM193" s="31"/>
      <c r="FZN193" s="31"/>
      <c r="FZO193" s="31"/>
      <c r="FZP193" s="31"/>
      <c r="FZQ193" s="31"/>
      <c r="FZR193" s="31"/>
      <c r="FZS193" s="31"/>
      <c r="FZT193" s="31"/>
      <c r="FZU193" s="31"/>
      <c r="FZV193" s="31"/>
      <c r="FZW193" s="31"/>
      <c r="FZX193" s="31"/>
      <c r="FZY193" s="31"/>
      <c r="FZZ193" s="31"/>
      <c r="GAA193" s="31"/>
      <c r="GAB193" s="31"/>
      <c r="GAC193" s="31"/>
      <c r="GAD193" s="31"/>
      <c r="GAE193" s="31"/>
      <c r="GAF193" s="31"/>
      <c r="GAG193" s="31"/>
      <c r="GAH193" s="31"/>
      <c r="GAI193" s="31"/>
      <c r="GAJ193" s="31"/>
      <c r="GAK193" s="31"/>
      <c r="GAL193" s="31"/>
      <c r="GAM193" s="31"/>
      <c r="GAN193" s="31"/>
      <c r="GAO193" s="31"/>
      <c r="GAP193" s="31"/>
      <c r="GAQ193" s="31"/>
      <c r="GAR193" s="31"/>
      <c r="GAS193" s="31"/>
      <c r="GAT193" s="31"/>
      <c r="GAU193" s="31"/>
      <c r="GAV193" s="31"/>
      <c r="GAW193" s="31"/>
      <c r="GAX193" s="31"/>
      <c r="GAY193" s="31"/>
      <c r="GAZ193" s="31"/>
      <c r="GBA193" s="31"/>
      <c r="GBB193" s="31"/>
      <c r="GBC193" s="31"/>
      <c r="GBD193" s="31"/>
      <c r="GBE193" s="31"/>
      <c r="GBF193" s="31"/>
      <c r="GBG193" s="31"/>
      <c r="GBH193" s="31"/>
      <c r="GBI193" s="31"/>
      <c r="GBJ193" s="31"/>
      <c r="GBK193" s="31"/>
      <c r="GBL193" s="31"/>
      <c r="GBM193" s="31"/>
      <c r="GBN193" s="31"/>
      <c r="GBO193" s="31"/>
      <c r="GBP193" s="31"/>
      <c r="GBQ193" s="31"/>
      <c r="GBR193" s="31"/>
      <c r="GBS193" s="31"/>
      <c r="GBT193" s="31"/>
      <c r="GBU193" s="31"/>
      <c r="GBV193" s="31"/>
      <c r="GBW193" s="31"/>
      <c r="GBX193" s="31"/>
      <c r="GBY193" s="31"/>
      <c r="GBZ193" s="31"/>
      <c r="GCA193" s="31"/>
      <c r="GCB193" s="31"/>
      <c r="GCC193" s="31"/>
      <c r="GCD193" s="31"/>
      <c r="GCE193" s="31"/>
      <c r="GCF193" s="31"/>
      <c r="GCG193" s="31"/>
      <c r="GCH193" s="31"/>
      <c r="GCI193" s="31"/>
      <c r="GCJ193" s="31"/>
      <c r="GCK193" s="31"/>
      <c r="GCL193" s="31"/>
      <c r="GCM193" s="31"/>
      <c r="GCN193" s="31"/>
      <c r="GCO193" s="31"/>
      <c r="GCP193" s="31"/>
      <c r="GCQ193" s="31"/>
      <c r="GCR193" s="31"/>
      <c r="GCS193" s="31"/>
      <c r="GCT193" s="31"/>
      <c r="GCU193" s="31"/>
      <c r="GCV193" s="31"/>
      <c r="GCW193" s="31"/>
      <c r="GCX193" s="31"/>
      <c r="GCY193" s="31"/>
      <c r="GCZ193" s="31"/>
      <c r="GDA193" s="31"/>
      <c r="GDB193" s="31"/>
      <c r="GDC193" s="31"/>
      <c r="GDD193" s="31"/>
      <c r="GDE193" s="31"/>
      <c r="GDF193" s="31"/>
      <c r="GDG193" s="31"/>
      <c r="GDH193" s="31"/>
      <c r="GDI193" s="31"/>
      <c r="GDJ193" s="31"/>
      <c r="GDK193" s="31"/>
      <c r="GDL193" s="31"/>
      <c r="GDM193" s="31"/>
      <c r="GDN193" s="31"/>
      <c r="GDO193" s="31"/>
      <c r="GDP193" s="31"/>
      <c r="GDQ193" s="31"/>
      <c r="GDR193" s="31"/>
      <c r="GDS193" s="31"/>
      <c r="GDT193" s="31"/>
      <c r="GDU193" s="31"/>
      <c r="GDV193" s="31"/>
      <c r="GDW193" s="31"/>
      <c r="GDX193" s="31"/>
      <c r="GDY193" s="31"/>
      <c r="GDZ193" s="31"/>
      <c r="GEA193" s="31"/>
      <c r="GEB193" s="31"/>
      <c r="GEC193" s="31"/>
      <c r="GED193" s="31"/>
      <c r="GEE193" s="31"/>
      <c r="GEF193" s="31"/>
      <c r="GEG193" s="31"/>
      <c r="GEH193" s="31"/>
      <c r="GEI193" s="31"/>
      <c r="GEJ193" s="31"/>
      <c r="GEK193" s="31"/>
      <c r="GEL193" s="31"/>
      <c r="GEM193" s="31"/>
      <c r="GEN193" s="31"/>
      <c r="GEO193" s="31"/>
      <c r="GEP193" s="31"/>
      <c r="GEQ193" s="31"/>
      <c r="GER193" s="31"/>
      <c r="GES193" s="31"/>
      <c r="GET193" s="31"/>
      <c r="GEU193" s="31"/>
      <c r="GEV193" s="31"/>
      <c r="GEW193" s="31"/>
      <c r="GEX193" s="31"/>
      <c r="GEY193" s="31"/>
      <c r="GEZ193" s="31"/>
      <c r="GFA193" s="31"/>
      <c r="GFB193" s="31"/>
      <c r="GFC193" s="31"/>
      <c r="GFD193" s="31"/>
      <c r="GFE193" s="31"/>
      <c r="GFF193" s="31"/>
      <c r="GFG193" s="31"/>
      <c r="GFH193" s="31"/>
      <c r="GFI193" s="31"/>
      <c r="GFJ193" s="31"/>
      <c r="GFK193" s="31"/>
      <c r="GFL193" s="31"/>
      <c r="GFM193" s="31"/>
      <c r="GFN193" s="31"/>
      <c r="GFO193" s="31"/>
      <c r="GFP193" s="31"/>
      <c r="GFQ193" s="31"/>
      <c r="GFR193" s="31"/>
      <c r="GFS193" s="31"/>
      <c r="GFT193" s="31"/>
      <c r="GFU193" s="31"/>
      <c r="GFV193" s="31"/>
      <c r="GFW193" s="31"/>
      <c r="GFX193" s="31"/>
      <c r="GFY193" s="31"/>
      <c r="GFZ193" s="31"/>
      <c r="GGA193" s="31"/>
      <c r="GGB193" s="31"/>
      <c r="GGC193" s="31"/>
      <c r="GGD193" s="31"/>
      <c r="GGE193" s="31"/>
      <c r="GGF193" s="31"/>
      <c r="GGG193" s="31"/>
      <c r="GGH193" s="31"/>
      <c r="GGI193" s="31"/>
      <c r="GGJ193" s="31"/>
      <c r="GGK193" s="31"/>
      <c r="GGL193" s="31"/>
      <c r="GGM193" s="31"/>
      <c r="GGN193" s="31"/>
      <c r="GGO193" s="31"/>
      <c r="GGP193" s="31"/>
      <c r="GGQ193" s="31"/>
      <c r="GGR193" s="31"/>
      <c r="GGS193" s="31"/>
      <c r="GGT193" s="31"/>
      <c r="GGU193" s="31"/>
      <c r="GGV193" s="31"/>
      <c r="GGW193" s="31"/>
      <c r="GGX193" s="31"/>
      <c r="GGY193" s="31"/>
      <c r="GGZ193" s="31"/>
      <c r="GHA193" s="31"/>
      <c r="GHB193" s="31"/>
      <c r="GHC193" s="31"/>
      <c r="GHD193" s="31"/>
      <c r="GHE193" s="31"/>
      <c r="GHF193" s="31"/>
      <c r="GHG193" s="31"/>
      <c r="GHH193" s="31"/>
      <c r="GHI193" s="31"/>
      <c r="GHJ193" s="31"/>
      <c r="GHK193" s="31"/>
      <c r="GHL193" s="31"/>
      <c r="GHM193" s="31"/>
      <c r="GHN193" s="31"/>
      <c r="GHO193" s="31"/>
      <c r="GHP193" s="31"/>
      <c r="GHQ193" s="31"/>
      <c r="GHR193" s="31"/>
      <c r="GHS193" s="31"/>
      <c r="GHT193" s="31"/>
      <c r="GHU193" s="31"/>
      <c r="GHV193" s="31"/>
      <c r="GHW193" s="31"/>
      <c r="GHX193" s="31"/>
      <c r="GHY193" s="31"/>
      <c r="GHZ193" s="31"/>
      <c r="GIA193" s="31"/>
      <c r="GIB193" s="31"/>
      <c r="GIC193" s="31"/>
      <c r="GID193" s="31"/>
      <c r="GIE193" s="31"/>
      <c r="GIF193" s="31"/>
      <c r="GIG193" s="31"/>
      <c r="GIH193" s="31"/>
      <c r="GII193" s="31"/>
      <c r="GIJ193" s="31"/>
      <c r="GIK193" s="31"/>
      <c r="GIL193" s="31"/>
      <c r="GIM193" s="31"/>
      <c r="GIN193" s="31"/>
      <c r="GIO193" s="31"/>
      <c r="GIP193" s="31"/>
      <c r="GIQ193" s="31"/>
      <c r="GIR193" s="31"/>
      <c r="GIS193" s="31"/>
      <c r="GIT193" s="31"/>
      <c r="GIU193" s="31"/>
      <c r="GIV193" s="31"/>
      <c r="GIW193" s="31"/>
      <c r="GIX193" s="31"/>
      <c r="GIY193" s="31"/>
      <c r="GIZ193" s="31"/>
      <c r="GJA193" s="31"/>
      <c r="GJB193" s="31"/>
      <c r="GJC193" s="31"/>
      <c r="GJD193" s="31"/>
      <c r="GJE193" s="31"/>
      <c r="GJF193" s="31"/>
      <c r="GJG193" s="31"/>
      <c r="GJH193" s="31"/>
      <c r="GJI193" s="31"/>
      <c r="GJJ193" s="31"/>
      <c r="GJK193" s="31"/>
      <c r="GJL193" s="31"/>
      <c r="GJM193" s="31"/>
      <c r="GJN193" s="31"/>
      <c r="GJO193" s="31"/>
      <c r="GJP193" s="31"/>
      <c r="GJQ193" s="31"/>
      <c r="GJR193" s="31"/>
      <c r="GJS193" s="31"/>
      <c r="GJT193" s="31"/>
      <c r="GJU193" s="31"/>
      <c r="GJV193" s="31"/>
      <c r="GJW193" s="31"/>
      <c r="GJX193" s="31"/>
      <c r="GJY193" s="31"/>
      <c r="GJZ193" s="31"/>
      <c r="GKA193" s="31"/>
      <c r="GKB193" s="31"/>
      <c r="GKC193" s="31"/>
      <c r="GKD193" s="31"/>
      <c r="GKE193" s="31"/>
      <c r="GKF193" s="31"/>
      <c r="GKG193" s="31"/>
      <c r="GKH193" s="31"/>
      <c r="GKI193" s="31"/>
      <c r="GKJ193" s="31"/>
      <c r="GKK193" s="31"/>
      <c r="GKL193" s="31"/>
      <c r="GKM193" s="31"/>
      <c r="GKN193" s="31"/>
      <c r="GKO193" s="31"/>
      <c r="GKP193" s="31"/>
      <c r="GKQ193" s="31"/>
      <c r="GKR193" s="31"/>
      <c r="GKS193" s="31"/>
      <c r="GKT193" s="31"/>
      <c r="GKU193" s="31"/>
      <c r="GKV193" s="31"/>
      <c r="GKW193" s="31"/>
      <c r="GKX193" s="31"/>
      <c r="GKY193" s="31"/>
      <c r="GKZ193" s="31"/>
      <c r="GLA193" s="31"/>
      <c r="GLB193" s="31"/>
      <c r="GLC193" s="31"/>
      <c r="GLD193" s="31"/>
      <c r="GLE193" s="31"/>
      <c r="GLF193" s="31"/>
      <c r="GLG193" s="31"/>
      <c r="GLH193" s="31"/>
      <c r="GLI193" s="31"/>
      <c r="GLJ193" s="31"/>
      <c r="GLK193" s="31"/>
      <c r="GLL193" s="31"/>
      <c r="GLM193" s="31"/>
      <c r="GLN193" s="31"/>
      <c r="GLO193" s="31"/>
      <c r="GLP193" s="31"/>
      <c r="GLQ193" s="31"/>
      <c r="GLR193" s="31"/>
      <c r="GLS193" s="31"/>
      <c r="GLT193" s="31"/>
      <c r="GLU193" s="31"/>
      <c r="GLV193" s="31"/>
      <c r="GLW193" s="31"/>
      <c r="GLX193" s="31"/>
      <c r="GLY193" s="31"/>
      <c r="GLZ193" s="31"/>
      <c r="GMA193" s="31"/>
      <c r="GMB193" s="31"/>
      <c r="GMC193" s="31"/>
      <c r="GMD193" s="31"/>
      <c r="GME193" s="31"/>
      <c r="GMF193" s="31"/>
      <c r="GMG193" s="31"/>
      <c r="GMH193" s="31"/>
      <c r="GMI193" s="31"/>
      <c r="GMJ193" s="31"/>
      <c r="GMK193" s="31"/>
      <c r="GML193" s="31"/>
      <c r="GMM193" s="31"/>
      <c r="GMN193" s="31"/>
      <c r="GMO193" s="31"/>
      <c r="GMP193" s="31"/>
      <c r="GMQ193" s="31"/>
      <c r="GMR193" s="31"/>
      <c r="GMS193" s="31"/>
      <c r="GMT193" s="31"/>
      <c r="GMU193" s="31"/>
      <c r="GMV193" s="31"/>
      <c r="GMW193" s="31"/>
      <c r="GMX193" s="31"/>
      <c r="GMY193" s="31"/>
      <c r="GMZ193" s="31"/>
      <c r="GNA193" s="31"/>
      <c r="GNB193" s="31"/>
      <c r="GNC193" s="31"/>
      <c r="GND193" s="31"/>
      <c r="GNE193" s="31"/>
      <c r="GNF193" s="31"/>
      <c r="GNG193" s="31"/>
      <c r="GNH193" s="31"/>
      <c r="GNI193" s="31"/>
      <c r="GNJ193" s="31"/>
      <c r="GNK193" s="31"/>
      <c r="GNL193" s="31"/>
      <c r="GNM193" s="31"/>
      <c r="GNN193" s="31"/>
      <c r="GNO193" s="31"/>
      <c r="GNP193" s="31"/>
      <c r="GNQ193" s="31"/>
      <c r="GNR193" s="31"/>
      <c r="GNS193" s="31"/>
      <c r="GNT193" s="31"/>
      <c r="GNU193" s="31"/>
      <c r="GNV193" s="31"/>
      <c r="GNW193" s="31"/>
      <c r="GNX193" s="31"/>
      <c r="GNY193" s="31"/>
      <c r="GNZ193" s="31"/>
      <c r="GOA193" s="31"/>
      <c r="GOB193" s="31"/>
      <c r="GOC193" s="31"/>
      <c r="GOD193" s="31"/>
      <c r="GOE193" s="31"/>
      <c r="GOF193" s="31"/>
      <c r="GOG193" s="31"/>
      <c r="GOH193" s="31"/>
      <c r="GOI193" s="31"/>
      <c r="GOJ193" s="31"/>
      <c r="GOK193" s="31"/>
      <c r="GOL193" s="31"/>
      <c r="GOM193" s="31"/>
      <c r="GON193" s="31"/>
      <c r="GOO193" s="31"/>
      <c r="GOP193" s="31"/>
      <c r="GOQ193" s="31"/>
      <c r="GOR193" s="31"/>
      <c r="GOS193" s="31"/>
      <c r="GOT193" s="31"/>
      <c r="GOU193" s="31"/>
      <c r="GOV193" s="31"/>
      <c r="GOW193" s="31"/>
      <c r="GOX193" s="31"/>
      <c r="GOY193" s="31"/>
      <c r="GOZ193" s="31"/>
      <c r="GPA193" s="31"/>
      <c r="GPB193" s="31"/>
      <c r="GPC193" s="31"/>
      <c r="GPD193" s="31"/>
      <c r="GPE193" s="31"/>
      <c r="GPF193" s="31"/>
      <c r="GPG193" s="31"/>
      <c r="GPH193" s="31"/>
      <c r="GPI193" s="31"/>
      <c r="GPJ193" s="31"/>
      <c r="GPK193" s="31"/>
      <c r="GPL193" s="31"/>
      <c r="GPM193" s="31"/>
      <c r="GPN193" s="31"/>
      <c r="GPO193" s="31"/>
      <c r="GPP193" s="31"/>
      <c r="GPQ193" s="31"/>
      <c r="GPR193" s="31"/>
      <c r="GPS193" s="31"/>
      <c r="GPT193" s="31"/>
      <c r="GPU193" s="31"/>
      <c r="GPV193" s="31"/>
      <c r="GPW193" s="31"/>
      <c r="GPX193" s="31"/>
      <c r="GPY193" s="31"/>
      <c r="GPZ193" s="31"/>
      <c r="GQA193" s="31"/>
      <c r="GQB193" s="31"/>
      <c r="GQC193" s="31"/>
      <c r="GQD193" s="31"/>
      <c r="GQE193" s="31"/>
      <c r="GQF193" s="31"/>
      <c r="GQG193" s="31"/>
      <c r="GQH193" s="31"/>
      <c r="GQI193" s="31"/>
      <c r="GQJ193" s="31"/>
      <c r="GQK193" s="31"/>
      <c r="GQL193" s="31"/>
      <c r="GQM193" s="31"/>
      <c r="GQN193" s="31"/>
      <c r="GQO193" s="31"/>
      <c r="GQP193" s="31"/>
      <c r="GQQ193" s="31"/>
      <c r="GQR193" s="31"/>
      <c r="GQS193" s="31"/>
      <c r="GQT193" s="31"/>
      <c r="GQU193" s="31"/>
      <c r="GQV193" s="31"/>
      <c r="GQW193" s="31"/>
      <c r="GQX193" s="31"/>
      <c r="GQY193" s="31"/>
      <c r="GQZ193" s="31"/>
      <c r="GRA193" s="31"/>
      <c r="GRB193" s="31"/>
      <c r="GRC193" s="31"/>
      <c r="GRD193" s="31"/>
      <c r="GRE193" s="31"/>
      <c r="GRF193" s="31"/>
      <c r="GRG193" s="31"/>
      <c r="GRH193" s="31"/>
      <c r="GRI193" s="31"/>
      <c r="GRJ193" s="31"/>
      <c r="GRK193" s="31"/>
      <c r="GRL193" s="31"/>
      <c r="GRM193" s="31"/>
      <c r="GRN193" s="31"/>
      <c r="GRO193" s="31"/>
      <c r="GRP193" s="31"/>
      <c r="GRQ193" s="31"/>
      <c r="GRR193" s="31"/>
      <c r="GRS193" s="31"/>
      <c r="GRT193" s="31"/>
      <c r="GRU193" s="31"/>
      <c r="GRV193" s="31"/>
      <c r="GRW193" s="31"/>
      <c r="GRX193" s="31"/>
      <c r="GRY193" s="31"/>
      <c r="GRZ193" s="31"/>
      <c r="GSA193" s="31"/>
      <c r="GSB193" s="31"/>
      <c r="GSC193" s="31"/>
      <c r="GSD193" s="31"/>
      <c r="GSE193" s="31"/>
      <c r="GSF193" s="31"/>
      <c r="GSG193" s="31"/>
      <c r="GSH193" s="31"/>
      <c r="GSI193" s="31"/>
      <c r="GSJ193" s="31"/>
      <c r="GSK193" s="31"/>
      <c r="GSL193" s="31"/>
      <c r="GSM193" s="31"/>
      <c r="GSN193" s="31"/>
      <c r="GSO193" s="31"/>
      <c r="GSP193" s="31"/>
      <c r="GSQ193" s="31"/>
      <c r="GSR193" s="31"/>
      <c r="GSS193" s="31"/>
      <c r="GST193" s="31"/>
      <c r="GSU193" s="31"/>
      <c r="GSV193" s="31"/>
      <c r="GSW193" s="31"/>
      <c r="GSX193" s="31"/>
      <c r="GSY193" s="31"/>
      <c r="GSZ193" s="31"/>
      <c r="GTA193" s="31"/>
      <c r="GTB193" s="31"/>
      <c r="GTC193" s="31"/>
      <c r="GTD193" s="31"/>
      <c r="GTE193" s="31"/>
      <c r="GTF193" s="31"/>
      <c r="GTG193" s="31"/>
      <c r="GTH193" s="31"/>
      <c r="GTI193" s="31"/>
      <c r="GTJ193" s="31"/>
      <c r="GTK193" s="31"/>
      <c r="GTL193" s="31"/>
      <c r="GTM193" s="31"/>
      <c r="GTN193" s="31"/>
      <c r="GTO193" s="31"/>
      <c r="GTP193" s="31"/>
      <c r="GTQ193" s="31"/>
      <c r="GTR193" s="31"/>
      <c r="GTS193" s="31"/>
      <c r="GTT193" s="31"/>
      <c r="GTU193" s="31"/>
      <c r="GTV193" s="31"/>
      <c r="GTW193" s="31"/>
      <c r="GTX193" s="31"/>
      <c r="GTY193" s="31"/>
      <c r="GTZ193" s="31"/>
      <c r="GUA193" s="31"/>
      <c r="GUB193" s="31"/>
      <c r="GUC193" s="31"/>
      <c r="GUD193" s="31"/>
      <c r="GUE193" s="31"/>
      <c r="GUF193" s="31"/>
      <c r="GUG193" s="31"/>
      <c r="GUH193" s="31"/>
      <c r="GUI193" s="31"/>
      <c r="GUJ193" s="31"/>
      <c r="GUK193" s="31"/>
      <c r="GUL193" s="31"/>
      <c r="GUM193" s="31"/>
      <c r="GUN193" s="31"/>
      <c r="GUO193" s="31"/>
      <c r="GUP193" s="31"/>
      <c r="GUQ193" s="31"/>
      <c r="GUR193" s="31"/>
      <c r="GUS193" s="31"/>
      <c r="GUT193" s="31"/>
      <c r="GUU193" s="31"/>
      <c r="GUV193" s="31"/>
      <c r="GUW193" s="31"/>
      <c r="GUX193" s="31"/>
      <c r="GUY193" s="31"/>
      <c r="GUZ193" s="31"/>
      <c r="GVA193" s="31"/>
      <c r="GVB193" s="31"/>
      <c r="GVC193" s="31"/>
      <c r="GVD193" s="31"/>
      <c r="GVE193" s="31"/>
      <c r="GVF193" s="31"/>
      <c r="GVG193" s="31"/>
      <c r="GVH193" s="31"/>
      <c r="GVI193" s="31"/>
      <c r="GVJ193" s="31"/>
      <c r="GVK193" s="31"/>
      <c r="GVL193" s="31"/>
      <c r="GVM193" s="31"/>
      <c r="GVN193" s="31"/>
      <c r="GVO193" s="31"/>
      <c r="GVP193" s="31"/>
      <c r="GVQ193" s="31"/>
      <c r="GVR193" s="31"/>
      <c r="GVS193" s="31"/>
      <c r="GVT193" s="31"/>
      <c r="GVU193" s="31"/>
      <c r="GVV193" s="31"/>
      <c r="GVW193" s="31"/>
      <c r="GVX193" s="31"/>
      <c r="GVY193" s="31"/>
      <c r="GVZ193" s="31"/>
      <c r="GWA193" s="31"/>
      <c r="GWB193" s="31"/>
      <c r="GWC193" s="31"/>
      <c r="GWD193" s="31"/>
      <c r="GWE193" s="31"/>
      <c r="GWF193" s="31"/>
      <c r="GWG193" s="31"/>
      <c r="GWH193" s="31"/>
      <c r="GWI193" s="31"/>
      <c r="GWJ193" s="31"/>
      <c r="GWK193" s="31"/>
      <c r="GWL193" s="31"/>
      <c r="GWM193" s="31"/>
      <c r="GWN193" s="31"/>
      <c r="GWO193" s="31"/>
      <c r="GWP193" s="31"/>
      <c r="GWQ193" s="31"/>
      <c r="GWR193" s="31"/>
      <c r="GWS193" s="31"/>
      <c r="GWT193" s="31"/>
      <c r="GWU193" s="31"/>
      <c r="GWV193" s="31"/>
      <c r="GWW193" s="31"/>
      <c r="GWX193" s="31"/>
      <c r="GWY193" s="31"/>
      <c r="GWZ193" s="31"/>
      <c r="GXA193" s="31"/>
      <c r="GXB193" s="31"/>
      <c r="GXC193" s="31"/>
      <c r="GXD193" s="31"/>
      <c r="GXE193" s="31"/>
      <c r="GXF193" s="31"/>
      <c r="GXG193" s="31"/>
      <c r="GXH193" s="31"/>
      <c r="GXI193" s="31"/>
      <c r="GXJ193" s="31"/>
      <c r="GXK193" s="31"/>
      <c r="GXL193" s="31"/>
      <c r="GXM193" s="31"/>
      <c r="GXN193" s="31"/>
      <c r="GXO193" s="31"/>
      <c r="GXP193" s="31"/>
      <c r="GXQ193" s="31"/>
      <c r="GXR193" s="31"/>
      <c r="GXS193" s="31"/>
      <c r="GXT193" s="31"/>
      <c r="GXU193" s="31"/>
      <c r="GXV193" s="31"/>
      <c r="GXW193" s="31"/>
      <c r="GXX193" s="31"/>
      <c r="GXY193" s="31"/>
      <c r="GXZ193" s="31"/>
      <c r="GYA193" s="31"/>
      <c r="GYB193" s="31"/>
      <c r="GYC193" s="31"/>
      <c r="GYD193" s="31"/>
      <c r="GYE193" s="31"/>
      <c r="GYF193" s="31"/>
      <c r="GYG193" s="31"/>
      <c r="GYH193" s="31"/>
      <c r="GYI193" s="31"/>
      <c r="GYJ193" s="31"/>
      <c r="GYK193" s="31"/>
      <c r="GYL193" s="31"/>
      <c r="GYM193" s="31"/>
      <c r="GYN193" s="31"/>
      <c r="GYO193" s="31"/>
      <c r="GYP193" s="31"/>
      <c r="GYQ193" s="31"/>
      <c r="GYR193" s="31"/>
      <c r="GYS193" s="31"/>
      <c r="GYT193" s="31"/>
      <c r="GYU193" s="31"/>
      <c r="GYV193" s="31"/>
      <c r="GYW193" s="31"/>
      <c r="GYX193" s="31"/>
      <c r="GYY193" s="31"/>
      <c r="GYZ193" s="31"/>
      <c r="GZA193" s="31"/>
      <c r="GZB193" s="31"/>
      <c r="GZC193" s="31"/>
      <c r="GZD193" s="31"/>
      <c r="GZE193" s="31"/>
      <c r="GZF193" s="31"/>
      <c r="GZG193" s="31"/>
      <c r="GZH193" s="31"/>
      <c r="GZI193" s="31"/>
      <c r="GZJ193" s="31"/>
      <c r="GZK193" s="31"/>
      <c r="GZL193" s="31"/>
      <c r="GZM193" s="31"/>
      <c r="GZN193" s="31"/>
      <c r="GZO193" s="31"/>
      <c r="GZP193" s="31"/>
      <c r="GZQ193" s="31"/>
      <c r="GZR193" s="31"/>
      <c r="GZS193" s="31"/>
      <c r="GZT193" s="31"/>
      <c r="GZU193" s="31"/>
      <c r="GZV193" s="31"/>
      <c r="GZW193" s="31"/>
      <c r="GZX193" s="31"/>
      <c r="GZY193" s="31"/>
      <c r="GZZ193" s="31"/>
      <c r="HAA193" s="31"/>
      <c r="HAB193" s="31"/>
      <c r="HAC193" s="31"/>
      <c r="HAD193" s="31"/>
      <c r="HAE193" s="31"/>
      <c r="HAF193" s="31"/>
      <c r="HAG193" s="31"/>
      <c r="HAH193" s="31"/>
      <c r="HAI193" s="31"/>
      <c r="HAJ193" s="31"/>
      <c r="HAK193" s="31"/>
      <c r="HAL193" s="31"/>
      <c r="HAM193" s="31"/>
      <c r="HAN193" s="31"/>
      <c r="HAO193" s="31"/>
      <c r="HAP193" s="31"/>
      <c r="HAQ193" s="31"/>
      <c r="HAR193" s="31"/>
      <c r="HAS193" s="31"/>
      <c r="HAT193" s="31"/>
      <c r="HAU193" s="31"/>
      <c r="HAV193" s="31"/>
      <c r="HAW193" s="31"/>
      <c r="HAX193" s="31"/>
      <c r="HAY193" s="31"/>
      <c r="HAZ193" s="31"/>
      <c r="HBA193" s="31"/>
      <c r="HBB193" s="31"/>
      <c r="HBC193" s="31"/>
      <c r="HBD193" s="31"/>
      <c r="HBE193" s="31"/>
      <c r="HBF193" s="31"/>
      <c r="HBG193" s="31"/>
      <c r="HBH193" s="31"/>
      <c r="HBI193" s="31"/>
      <c r="HBJ193" s="31"/>
      <c r="HBK193" s="31"/>
      <c r="HBL193" s="31"/>
      <c r="HBM193" s="31"/>
      <c r="HBN193" s="31"/>
      <c r="HBO193" s="31"/>
      <c r="HBP193" s="31"/>
      <c r="HBQ193" s="31"/>
      <c r="HBR193" s="31"/>
      <c r="HBS193" s="31"/>
      <c r="HBT193" s="31"/>
      <c r="HBU193" s="31"/>
      <c r="HBV193" s="31"/>
      <c r="HBW193" s="31"/>
      <c r="HBX193" s="31"/>
      <c r="HBY193" s="31"/>
      <c r="HBZ193" s="31"/>
      <c r="HCA193" s="31"/>
      <c r="HCB193" s="31"/>
      <c r="HCC193" s="31"/>
      <c r="HCD193" s="31"/>
      <c r="HCE193" s="31"/>
      <c r="HCF193" s="31"/>
      <c r="HCG193" s="31"/>
      <c r="HCH193" s="31"/>
      <c r="HCI193" s="31"/>
      <c r="HCJ193" s="31"/>
      <c r="HCK193" s="31"/>
      <c r="HCL193" s="31"/>
      <c r="HCM193" s="31"/>
      <c r="HCN193" s="31"/>
      <c r="HCO193" s="31"/>
      <c r="HCP193" s="31"/>
      <c r="HCQ193" s="31"/>
      <c r="HCR193" s="31"/>
      <c r="HCS193" s="31"/>
      <c r="HCT193" s="31"/>
      <c r="HCU193" s="31"/>
      <c r="HCV193" s="31"/>
      <c r="HCW193" s="31"/>
      <c r="HCX193" s="31"/>
      <c r="HCY193" s="31"/>
      <c r="HCZ193" s="31"/>
      <c r="HDA193" s="31"/>
      <c r="HDB193" s="31"/>
      <c r="HDC193" s="31"/>
      <c r="HDD193" s="31"/>
      <c r="HDE193" s="31"/>
      <c r="HDF193" s="31"/>
      <c r="HDG193" s="31"/>
      <c r="HDH193" s="31"/>
      <c r="HDI193" s="31"/>
      <c r="HDJ193" s="31"/>
      <c r="HDK193" s="31"/>
      <c r="HDL193" s="31"/>
      <c r="HDM193" s="31"/>
      <c r="HDN193" s="31"/>
      <c r="HDO193" s="31"/>
      <c r="HDP193" s="31"/>
      <c r="HDQ193" s="31"/>
      <c r="HDR193" s="31"/>
      <c r="HDS193" s="31"/>
      <c r="HDT193" s="31"/>
      <c r="HDU193" s="31"/>
      <c r="HDV193" s="31"/>
      <c r="HDW193" s="31"/>
      <c r="HDX193" s="31"/>
      <c r="HDY193" s="31"/>
      <c r="HDZ193" s="31"/>
      <c r="HEA193" s="31"/>
      <c r="HEB193" s="31"/>
      <c r="HEC193" s="31"/>
      <c r="HED193" s="31"/>
      <c r="HEE193" s="31"/>
      <c r="HEF193" s="31"/>
      <c r="HEG193" s="31"/>
      <c r="HEH193" s="31"/>
      <c r="HEI193" s="31"/>
      <c r="HEJ193" s="31"/>
      <c r="HEK193" s="31"/>
      <c r="HEL193" s="31"/>
      <c r="HEM193" s="31"/>
      <c r="HEN193" s="31"/>
      <c r="HEO193" s="31"/>
      <c r="HEP193" s="31"/>
      <c r="HEQ193" s="31"/>
      <c r="HER193" s="31"/>
      <c r="HES193" s="31"/>
      <c r="HET193" s="31"/>
      <c r="HEU193" s="31"/>
      <c r="HEV193" s="31"/>
      <c r="HEW193" s="31"/>
      <c r="HEX193" s="31"/>
      <c r="HEY193" s="31"/>
      <c r="HEZ193" s="31"/>
      <c r="HFA193" s="31"/>
      <c r="HFB193" s="31"/>
      <c r="HFC193" s="31"/>
      <c r="HFD193" s="31"/>
      <c r="HFE193" s="31"/>
      <c r="HFF193" s="31"/>
      <c r="HFG193" s="31"/>
      <c r="HFH193" s="31"/>
      <c r="HFI193" s="31"/>
      <c r="HFJ193" s="31"/>
      <c r="HFK193" s="31"/>
      <c r="HFL193" s="31"/>
      <c r="HFM193" s="31"/>
      <c r="HFN193" s="31"/>
      <c r="HFO193" s="31"/>
      <c r="HFP193" s="31"/>
      <c r="HFQ193" s="31"/>
      <c r="HFR193" s="31"/>
      <c r="HFS193" s="31"/>
      <c r="HFT193" s="31"/>
      <c r="HFU193" s="31"/>
      <c r="HFV193" s="31"/>
      <c r="HFW193" s="31"/>
      <c r="HFX193" s="31"/>
      <c r="HFY193" s="31"/>
      <c r="HFZ193" s="31"/>
      <c r="HGA193" s="31"/>
      <c r="HGB193" s="31"/>
      <c r="HGC193" s="31"/>
      <c r="HGD193" s="31"/>
      <c r="HGE193" s="31"/>
      <c r="HGF193" s="31"/>
      <c r="HGG193" s="31"/>
      <c r="HGH193" s="31"/>
      <c r="HGI193" s="31"/>
      <c r="HGJ193" s="31"/>
      <c r="HGK193" s="31"/>
      <c r="HGL193" s="31"/>
      <c r="HGM193" s="31"/>
      <c r="HGN193" s="31"/>
      <c r="HGO193" s="31"/>
      <c r="HGP193" s="31"/>
      <c r="HGQ193" s="31"/>
      <c r="HGR193" s="31"/>
      <c r="HGS193" s="31"/>
      <c r="HGT193" s="31"/>
      <c r="HGU193" s="31"/>
      <c r="HGV193" s="31"/>
      <c r="HGW193" s="31"/>
      <c r="HGX193" s="31"/>
      <c r="HGY193" s="31"/>
      <c r="HGZ193" s="31"/>
      <c r="HHA193" s="31"/>
      <c r="HHB193" s="31"/>
      <c r="HHC193" s="31"/>
      <c r="HHD193" s="31"/>
      <c r="HHE193" s="31"/>
      <c r="HHF193" s="31"/>
      <c r="HHG193" s="31"/>
      <c r="HHH193" s="31"/>
      <c r="HHI193" s="31"/>
      <c r="HHJ193" s="31"/>
      <c r="HHK193" s="31"/>
      <c r="HHL193" s="31"/>
      <c r="HHM193" s="31"/>
      <c r="HHN193" s="31"/>
      <c r="HHO193" s="31"/>
      <c r="HHP193" s="31"/>
      <c r="HHQ193" s="31"/>
      <c r="HHR193" s="31"/>
      <c r="HHS193" s="31"/>
      <c r="HHT193" s="31"/>
      <c r="HHU193" s="31"/>
      <c r="HHV193" s="31"/>
      <c r="HHW193" s="31"/>
      <c r="HHX193" s="31"/>
      <c r="HHY193" s="31"/>
      <c r="HHZ193" s="31"/>
      <c r="HIA193" s="31"/>
      <c r="HIB193" s="31"/>
      <c r="HIC193" s="31"/>
      <c r="HID193" s="31"/>
      <c r="HIE193" s="31"/>
      <c r="HIF193" s="31"/>
      <c r="HIG193" s="31"/>
      <c r="HIH193" s="31"/>
      <c r="HII193" s="31"/>
      <c r="HIJ193" s="31"/>
      <c r="HIK193" s="31"/>
      <c r="HIL193" s="31"/>
      <c r="HIM193" s="31"/>
      <c r="HIN193" s="31"/>
      <c r="HIO193" s="31"/>
      <c r="HIP193" s="31"/>
      <c r="HIQ193" s="31"/>
      <c r="HIR193" s="31"/>
      <c r="HIS193" s="31"/>
      <c r="HIT193" s="31"/>
      <c r="HIU193" s="31"/>
      <c r="HIV193" s="31"/>
      <c r="HIW193" s="31"/>
      <c r="HIX193" s="31"/>
      <c r="HIY193" s="31"/>
      <c r="HIZ193" s="31"/>
      <c r="HJA193" s="31"/>
      <c r="HJB193" s="31"/>
      <c r="HJC193" s="31"/>
      <c r="HJD193" s="31"/>
      <c r="HJE193" s="31"/>
      <c r="HJF193" s="31"/>
      <c r="HJG193" s="31"/>
      <c r="HJH193" s="31"/>
      <c r="HJI193" s="31"/>
      <c r="HJJ193" s="31"/>
      <c r="HJK193" s="31"/>
      <c r="HJL193" s="31"/>
      <c r="HJM193" s="31"/>
      <c r="HJN193" s="31"/>
      <c r="HJO193" s="31"/>
      <c r="HJP193" s="31"/>
      <c r="HJQ193" s="31"/>
      <c r="HJR193" s="31"/>
      <c r="HJS193" s="31"/>
      <c r="HJT193" s="31"/>
      <c r="HJU193" s="31"/>
      <c r="HJV193" s="31"/>
      <c r="HJW193" s="31"/>
      <c r="HJX193" s="31"/>
      <c r="HJY193" s="31"/>
      <c r="HJZ193" s="31"/>
      <c r="HKA193" s="31"/>
      <c r="HKB193" s="31"/>
      <c r="HKC193" s="31"/>
      <c r="HKD193" s="31"/>
      <c r="HKE193" s="31"/>
      <c r="HKF193" s="31"/>
      <c r="HKG193" s="31"/>
      <c r="HKH193" s="31"/>
      <c r="HKI193" s="31"/>
      <c r="HKJ193" s="31"/>
      <c r="HKK193" s="31"/>
      <c r="HKL193" s="31"/>
      <c r="HKM193" s="31"/>
      <c r="HKN193" s="31"/>
      <c r="HKO193" s="31"/>
      <c r="HKP193" s="31"/>
      <c r="HKQ193" s="31"/>
      <c r="HKR193" s="31"/>
      <c r="HKS193" s="31"/>
      <c r="HKT193" s="31"/>
      <c r="HKU193" s="31"/>
      <c r="HKV193" s="31"/>
      <c r="HKW193" s="31"/>
      <c r="HKX193" s="31"/>
      <c r="HKY193" s="31"/>
      <c r="HKZ193" s="31"/>
      <c r="HLA193" s="31"/>
      <c r="HLB193" s="31"/>
      <c r="HLC193" s="31"/>
      <c r="HLD193" s="31"/>
      <c r="HLE193" s="31"/>
      <c r="HLF193" s="31"/>
      <c r="HLG193" s="31"/>
      <c r="HLH193" s="31"/>
      <c r="HLI193" s="31"/>
      <c r="HLJ193" s="31"/>
      <c r="HLK193" s="31"/>
      <c r="HLL193" s="31"/>
      <c r="HLM193" s="31"/>
      <c r="HLN193" s="31"/>
      <c r="HLO193" s="31"/>
      <c r="HLP193" s="31"/>
      <c r="HLQ193" s="31"/>
      <c r="HLR193" s="31"/>
      <c r="HLS193" s="31"/>
      <c r="HLT193" s="31"/>
      <c r="HLU193" s="31"/>
      <c r="HLV193" s="31"/>
      <c r="HLW193" s="31"/>
      <c r="HLX193" s="31"/>
      <c r="HLY193" s="31"/>
      <c r="HLZ193" s="31"/>
      <c r="HMA193" s="31"/>
      <c r="HMB193" s="31"/>
      <c r="HMC193" s="31"/>
      <c r="HMD193" s="31"/>
      <c r="HME193" s="31"/>
      <c r="HMF193" s="31"/>
      <c r="HMG193" s="31"/>
      <c r="HMH193" s="31"/>
      <c r="HMI193" s="31"/>
      <c r="HMJ193" s="31"/>
      <c r="HMK193" s="31"/>
      <c r="HML193" s="31"/>
      <c r="HMM193" s="31"/>
      <c r="HMN193" s="31"/>
      <c r="HMO193" s="31"/>
      <c r="HMP193" s="31"/>
      <c r="HMQ193" s="31"/>
      <c r="HMR193" s="31"/>
      <c r="HMS193" s="31"/>
      <c r="HMT193" s="31"/>
      <c r="HMU193" s="31"/>
      <c r="HMV193" s="31"/>
      <c r="HMW193" s="31"/>
      <c r="HMX193" s="31"/>
      <c r="HMY193" s="31"/>
      <c r="HMZ193" s="31"/>
      <c r="HNA193" s="31"/>
      <c r="HNB193" s="31"/>
      <c r="HNC193" s="31"/>
      <c r="HND193" s="31"/>
      <c r="HNE193" s="31"/>
      <c r="HNF193" s="31"/>
      <c r="HNG193" s="31"/>
      <c r="HNH193" s="31"/>
      <c r="HNI193" s="31"/>
      <c r="HNJ193" s="31"/>
      <c r="HNK193" s="31"/>
      <c r="HNL193" s="31"/>
      <c r="HNM193" s="31"/>
      <c r="HNN193" s="31"/>
      <c r="HNO193" s="31"/>
      <c r="HNP193" s="31"/>
      <c r="HNQ193" s="31"/>
      <c r="HNR193" s="31"/>
      <c r="HNS193" s="31"/>
      <c r="HNT193" s="31"/>
      <c r="HNU193" s="31"/>
      <c r="HNV193" s="31"/>
      <c r="HNW193" s="31"/>
      <c r="HNX193" s="31"/>
      <c r="HNY193" s="31"/>
      <c r="HNZ193" s="31"/>
      <c r="HOA193" s="31"/>
      <c r="HOB193" s="31"/>
      <c r="HOC193" s="31"/>
      <c r="HOD193" s="31"/>
      <c r="HOE193" s="31"/>
      <c r="HOF193" s="31"/>
      <c r="HOG193" s="31"/>
      <c r="HOH193" s="31"/>
      <c r="HOI193" s="31"/>
      <c r="HOJ193" s="31"/>
      <c r="HOK193" s="31"/>
      <c r="HOL193" s="31"/>
      <c r="HOM193" s="31"/>
      <c r="HON193" s="31"/>
      <c r="HOO193" s="31"/>
      <c r="HOP193" s="31"/>
      <c r="HOQ193" s="31"/>
      <c r="HOR193" s="31"/>
      <c r="HOS193" s="31"/>
      <c r="HOT193" s="31"/>
      <c r="HOU193" s="31"/>
      <c r="HOV193" s="31"/>
      <c r="HOW193" s="31"/>
      <c r="HOX193" s="31"/>
      <c r="HOY193" s="31"/>
      <c r="HOZ193" s="31"/>
      <c r="HPA193" s="31"/>
      <c r="HPB193" s="31"/>
      <c r="HPC193" s="31"/>
      <c r="HPD193" s="31"/>
      <c r="HPE193" s="31"/>
      <c r="HPF193" s="31"/>
      <c r="HPG193" s="31"/>
      <c r="HPH193" s="31"/>
      <c r="HPI193" s="31"/>
      <c r="HPJ193" s="31"/>
      <c r="HPK193" s="31"/>
      <c r="HPL193" s="31"/>
      <c r="HPM193" s="31"/>
      <c r="HPN193" s="31"/>
      <c r="HPO193" s="31"/>
      <c r="HPP193" s="31"/>
      <c r="HPQ193" s="31"/>
      <c r="HPR193" s="31"/>
      <c r="HPS193" s="31"/>
      <c r="HPT193" s="31"/>
      <c r="HPU193" s="31"/>
      <c r="HPV193" s="31"/>
      <c r="HPW193" s="31"/>
      <c r="HPX193" s="31"/>
      <c r="HPY193" s="31"/>
      <c r="HPZ193" s="31"/>
      <c r="HQA193" s="31"/>
      <c r="HQB193" s="31"/>
      <c r="HQC193" s="31"/>
      <c r="HQD193" s="31"/>
      <c r="HQE193" s="31"/>
      <c r="HQF193" s="31"/>
      <c r="HQG193" s="31"/>
      <c r="HQH193" s="31"/>
      <c r="HQI193" s="31"/>
      <c r="HQJ193" s="31"/>
      <c r="HQK193" s="31"/>
      <c r="HQL193" s="31"/>
      <c r="HQM193" s="31"/>
      <c r="HQN193" s="31"/>
      <c r="HQO193" s="31"/>
      <c r="HQP193" s="31"/>
      <c r="HQQ193" s="31"/>
      <c r="HQR193" s="31"/>
      <c r="HQS193" s="31"/>
      <c r="HQT193" s="31"/>
      <c r="HQU193" s="31"/>
      <c r="HQV193" s="31"/>
      <c r="HQW193" s="31"/>
      <c r="HQX193" s="31"/>
      <c r="HQY193" s="31"/>
      <c r="HQZ193" s="31"/>
      <c r="HRA193" s="31"/>
      <c r="HRB193" s="31"/>
      <c r="HRC193" s="31"/>
      <c r="HRD193" s="31"/>
      <c r="HRE193" s="31"/>
      <c r="HRF193" s="31"/>
      <c r="HRG193" s="31"/>
      <c r="HRH193" s="31"/>
      <c r="HRI193" s="31"/>
      <c r="HRJ193" s="31"/>
      <c r="HRK193" s="31"/>
      <c r="HRL193" s="31"/>
      <c r="HRM193" s="31"/>
      <c r="HRN193" s="31"/>
      <c r="HRO193" s="31"/>
      <c r="HRP193" s="31"/>
      <c r="HRQ193" s="31"/>
      <c r="HRR193" s="31"/>
      <c r="HRS193" s="31"/>
      <c r="HRT193" s="31"/>
      <c r="HRU193" s="31"/>
      <c r="HRV193" s="31"/>
      <c r="HRW193" s="31"/>
      <c r="HRX193" s="31"/>
      <c r="HRY193" s="31"/>
      <c r="HRZ193" s="31"/>
      <c r="HSA193" s="31"/>
      <c r="HSB193" s="31"/>
      <c r="HSC193" s="31"/>
      <c r="HSD193" s="31"/>
      <c r="HSE193" s="31"/>
      <c r="HSF193" s="31"/>
      <c r="HSG193" s="31"/>
      <c r="HSH193" s="31"/>
      <c r="HSI193" s="31"/>
      <c r="HSJ193" s="31"/>
      <c r="HSK193" s="31"/>
      <c r="HSL193" s="31"/>
      <c r="HSM193" s="31"/>
      <c r="HSN193" s="31"/>
      <c r="HSO193" s="31"/>
      <c r="HSP193" s="31"/>
      <c r="HSQ193" s="31"/>
      <c r="HSR193" s="31"/>
      <c r="HSS193" s="31"/>
      <c r="HST193" s="31"/>
      <c r="HSU193" s="31"/>
      <c r="HSV193" s="31"/>
      <c r="HSW193" s="31"/>
      <c r="HSX193" s="31"/>
      <c r="HSY193" s="31"/>
      <c r="HSZ193" s="31"/>
      <c r="HTA193" s="31"/>
      <c r="HTB193" s="31"/>
      <c r="HTC193" s="31"/>
      <c r="HTD193" s="31"/>
      <c r="HTE193" s="31"/>
      <c r="HTF193" s="31"/>
      <c r="HTG193" s="31"/>
      <c r="HTH193" s="31"/>
      <c r="HTI193" s="31"/>
      <c r="HTJ193" s="31"/>
      <c r="HTK193" s="31"/>
      <c r="HTL193" s="31"/>
      <c r="HTM193" s="31"/>
      <c r="HTN193" s="31"/>
      <c r="HTO193" s="31"/>
      <c r="HTP193" s="31"/>
      <c r="HTQ193" s="31"/>
      <c r="HTR193" s="31"/>
      <c r="HTS193" s="31"/>
      <c r="HTT193" s="31"/>
      <c r="HTU193" s="31"/>
      <c r="HTV193" s="31"/>
      <c r="HTW193" s="31"/>
      <c r="HTX193" s="31"/>
      <c r="HTY193" s="31"/>
      <c r="HTZ193" s="31"/>
      <c r="HUA193" s="31"/>
      <c r="HUB193" s="31"/>
      <c r="HUC193" s="31"/>
      <c r="HUD193" s="31"/>
      <c r="HUE193" s="31"/>
      <c r="HUF193" s="31"/>
      <c r="HUG193" s="31"/>
      <c r="HUH193" s="31"/>
      <c r="HUI193" s="31"/>
      <c r="HUJ193" s="31"/>
      <c r="HUK193" s="31"/>
      <c r="HUL193" s="31"/>
      <c r="HUM193" s="31"/>
      <c r="HUN193" s="31"/>
      <c r="HUO193" s="31"/>
      <c r="HUP193" s="31"/>
      <c r="HUQ193" s="31"/>
      <c r="HUR193" s="31"/>
      <c r="HUS193" s="31"/>
      <c r="HUT193" s="31"/>
      <c r="HUU193" s="31"/>
      <c r="HUV193" s="31"/>
      <c r="HUW193" s="31"/>
      <c r="HUX193" s="31"/>
      <c r="HUY193" s="31"/>
      <c r="HUZ193" s="31"/>
      <c r="HVA193" s="31"/>
      <c r="HVB193" s="31"/>
      <c r="HVC193" s="31"/>
      <c r="HVD193" s="31"/>
      <c r="HVE193" s="31"/>
      <c r="HVF193" s="31"/>
      <c r="HVG193" s="31"/>
      <c r="HVH193" s="31"/>
      <c r="HVI193" s="31"/>
      <c r="HVJ193" s="31"/>
      <c r="HVK193" s="31"/>
      <c r="HVL193" s="31"/>
      <c r="HVM193" s="31"/>
      <c r="HVN193" s="31"/>
      <c r="HVO193" s="31"/>
      <c r="HVP193" s="31"/>
      <c r="HVQ193" s="31"/>
      <c r="HVR193" s="31"/>
      <c r="HVS193" s="31"/>
      <c r="HVT193" s="31"/>
      <c r="HVU193" s="31"/>
      <c r="HVV193" s="31"/>
      <c r="HVW193" s="31"/>
      <c r="HVX193" s="31"/>
      <c r="HVY193" s="31"/>
      <c r="HVZ193" s="31"/>
      <c r="HWA193" s="31"/>
      <c r="HWB193" s="31"/>
      <c r="HWC193" s="31"/>
      <c r="HWD193" s="31"/>
      <c r="HWE193" s="31"/>
      <c r="HWF193" s="31"/>
      <c r="HWG193" s="31"/>
      <c r="HWH193" s="31"/>
      <c r="HWI193" s="31"/>
      <c r="HWJ193" s="31"/>
      <c r="HWK193" s="31"/>
      <c r="HWL193" s="31"/>
      <c r="HWM193" s="31"/>
      <c r="HWN193" s="31"/>
      <c r="HWO193" s="31"/>
      <c r="HWP193" s="31"/>
      <c r="HWQ193" s="31"/>
      <c r="HWR193" s="31"/>
      <c r="HWS193" s="31"/>
      <c r="HWT193" s="31"/>
      <c r="HWU193" s="31"/>
      <c r="HWV193" s="31"/>
      <c r="HWW193" s="31"/>
      <c r="HWX193" s="31"/>
      <c r="HWY193" s="31"/>
      <c r="HWZ193" s="31"/>
      <c r="HXA193" s="31"/>
      <c r="HXB193" s="31"/>
      <c r="HXC193" s="31"/>
      <c r="HXD193" s="31"/>
      <c r="HXE193" s="31"/>
      <c r="HXF193" s="31"/>
      <c r="HXG193" s="31"/>
      <c r="HXH193" s="31"/>
      <c r="HXI193" s="31"/>
      <c r="HXJ193" s="31"/>
      <c r="HXK193" s="31"/>
      <c r="HXL193" s="31"/>
      <c r="HXM193" s="31"/>
      <c r="HXN193" s="31"/>
      <c r="HXO193" s="31"/>
      <c r="HXP193" s="31"/>
      <c r="HXQ193" s="31"/>
      <c r="HXR193" s="31"/>
      <c r="HXS193" s="31"/>
      <c r="HXT193" s="31"/>
      <c r="HXU193" s="31"/>
      <c r="HXV193" s="31"/>
      <c r="HXW193" s="31"/>
      <c r="HXX193" s="31"/>
      <c r="HXY193" s="31"/>
      <c r="HXZ193" s="31"/>
      <c r="HYA193" s="31"/>
      <c r="HYB193" s="31"/>
      <c r="HYC193" s="31"/>
      <c r="HYD193" s="31"/>
      <c r="HYE193" s="31"/>
      <c r="HYF193" s="31"/>
      <c r="HYG193" s="31"/>
      <c r="HYH193" s="31"/>
      <c r="HYI193" s="31"/>
      <c r="HYJ193" s="31"/>
      <c r="HYK193" s="31"/>
      <c r="HYL193" s="31"/>
      <c r="HYM193" s="31"/>
      <c r="HYN193" s="31"/>
      <c r="HYO193" s="31"/>
      <c r="HYP193" s="31"/>
      <c r="HYQ193" s="31"/>
      <c r="HYR193" s="31"/>
      <c r="HYS193" s="31"/>
      <c r="HYT193" s="31"/>
      <c r="HYU193" s="31"/>
      <c r="HYV193" s="31"/>
      <c r="HYW193" s="31"/>
      <c r="HYX193" s="31"/>
      <c r="HYY193" s="31"/>
      <c r="HYZ193" s="31"/>
      <c r="HZA193" s="31"/>
      <c r="HZB193" s="31"/>
      <c r="HZC193" s="31"/>
      <c r="HZD193" s="31"/>
      <c r="HZE193" s="31"/>
      <c r="HZF193" s="31"/>
      <c r="HZG193" s="31"/>
      <c r="HZH193" s="31"/>
      <c r="HZI193" s="31"/>
      <c r="HZJ193" s="31"/>
      <c r="HZK193" s="31"/>
      <c r="HZL193" s="31"/>
      <c r="HZM193" s="31"/>
      <c r="HZN193" s="31"/>
      <c r="HZO193" s="31"/>
      <c r="HZP193" s="31"/>
      <c r="HZQ193" s="31"/>
      <c r="HZR193" s="31"/>
      <c r="HZS193" s="31"/>
      <c r="HZT193" s="31"/>
      <c r="HZU193" s="31"/>
      <c r="HZV193" s="31"/>
      <c r="HZW193" s="31"/>
      <c r="HZX193" s="31"/>
      <c r="HZY193" s="31"/>
      <c r="HZZ193" s="31"/>
      <c r="IAA193" s="31"/>
      <c r="IAB193" s="31"/>
      <c r="IAC193" s="31"/>
      <c r="IAD193" s="31"/>
      <c r="IAE193" s="31"/>
      <c r="IAF193" s="31"/>
      <c r="IAG193" s="31"/>
      <c r="IAH193" s="31"/>
      <c r="IAI193" s="31"/>
      <c r="IAJ193" s="31"/>
      <c r="IAK193" s="31"/>
      <c r="IAL193" s="31"/>
      <c r="IAM193" s="31"/>
      <c r="IAN193" s="31"/>
      <c r="IAO193" s="31"/>
      <c r="IAP193" s="31"/>
      <c r="IAQ193" s="31"/>
      <c r="IAR193" s="31"/>
      <c r="IAS193" s="31"/>
      <c r="IAT193" s="31"/>
      <c r="IAU193" s="31"/>
      <c r="IAV193" s="31"/>
      <c r="IAW193" s="31"/>
      <c r="IAX193" s="31"/>
      <c r="IAY193" s="31"/>
      <c r="IAZ193" s="31"/>
      <c r="IBA193" s="31"/>
      <c r="IBB193" s="31"/>
      <c r="IBC193" s="31"/>
      <c r="IBD193" s="31"/>
      <c r="IBE193" s="31"/>
      <c r="IBF193" s="31"/>
      <c r="IBG193" s="31"/>
      <c r="IBH193" s="31"/>
      <c r="IBI193" s="31"/>
      <c r="IBJ193" s="31"/>
      <c r="IBK193" s="31"/>
      <c r="IBL193" s="31"/>
      <c r="IBM193" s="31"/>
      <c r="IBN193" s="31"/>
      <c r="IBO193" s="31"/>
      <c r="IBP193" s="31"/>
      <c r="IBQ193" s="31"/>
      <c r="IBR193" s="31"/>
      <c r="IBS193" s="31"/>
      <c r="IBT193" s="31"/>
      <c r="IBU193" s="31"/>
      <c r="IBV193" s="31"/>
      <c r="IBW193" s="31"/>
      <c r="IBX193" s="31"/>
      <c r="IBY193" s="31"/>
      <c r="IBZ193" s="31"/>
      <c r="ICA193" s="31"/>
      <c r="ICB193" s="31"/>
      <c r="ICC193" s="31"/>
      <c r="ICD193" s="31"/>
      <c r="ICE193" s="31"/>
      <c r="ICF193" s="31"/>
      <c r="ICG193" s="31"/>
      <c r="ICH193" s="31"/>
      <c r="ICI193" s="31"/>
      <c r="ICJ193" s="31"/>
      <c r="ICK193" s="31"/>
      <c r="ICL193" s="31"/>
      <c r="ICM193" s="31"/>
      <c r="ICN193" s="31"/>
      <c r="ICO193" s="31"/>
      <c r="ICP193" s="31"/>
      <c r="ICQ193" s="31"/>
      <c r="ICR193" s="31"/>
      <c r="ICS193" s="31"/>
      <c r="ICT193" s="31"/>
      <c r="ICU193" s="31"/>
      <c r="ICV193" s="31"/>
      <c r="ICW193" s="31"/>
      <c r="ICX193" s="31"/>
      <c r="ICY193" s="31"/>
      <c r="ICZ193" s="31"/>
      <c r="IDA193" s="31"/>
      <c r="IDB193" s="31"/>
      <c r="IDC193" s="31"/>
      <c r="IDD193" s="31"/>
      <c r="IDE193" s="31"/>
      <c r="IDF193" s="31"/>
      <c r="IDG193" s="31"/>
      <c r="IDH193" s="31"/>
      <c r="IDI193" s="31"/>
      <c r="IDJ193" s="31"/>
      <c r="IDK193" s="31"/>
      <c r="IDL193" s="31"/>
      <c r="IDM193" s="31"/>
      <c r="IDN193" s="31"/>
      <c r="IDO193" s="31"/>
      <c r="IDP193" s="31"/>
      <c r="IDQ193" s="31"/>
      <c r="IDR193" s="31"/>
      <c r="IDS193" s="31"/>
      <c r="IDT193" s="31"/>
      <c r="IDU193" s="31"/>
      <c r="IDV193" s="31"/>
      <c r="IDW193" s="31"/>
      <c r="IDX193" s="31"/>
      <c r="IDY193" s="31"/>
      <c r="IDZ193" s="31"/>
      <c r="IEA193" s="31"/>
      <c r="IEB193" s="31"/>
      <c r="IEC193" s="31"/>
      <c r="IED193" s="31"/>
      <c r="IEE193" s="31"/>
      <c r="IEF193" s="31"/>
      <c r="IEG193" s="31"/>
      <c r="IEH193" s="31"/>
      <c r="IEI193" s="31"/>
      <c r="IEJ193" s="31"/>
      <c r="IEK193" s="31"/>
      <c r="IEL193" s="31"/>
      <c r="IEM193" s="31"/>
      <c r="IEN193" s="31"/>
      <c r="IEO193" s="31"/>
      <c r="IEP193" s="31"/>
      <c r="IEQ193" s="31"/>
      <c r="IER193" s="31"/>
      <c r="IES193" s="31"/>
      <c r="IET193" s="31"/>
      <c r="IEU193" s="31"/>
      <c r="IEV193" s="31"/>
      <c r="IEW193" s="31"/>
      <c r="IEX193" s="31"/>
      <c r="IEY193" s="31"/>
      <c r="IEZ193" s="31"/>
      <c r="IFA193" s="31"/>
      <c r="IFB193" s="31"/>
      <c r="IFC193" s="31"/>
      <c r="IFD193" s="31"/>
      <c r="IFE193" s="31"/>
      <c r="IFF193" s="31"/>
      <c r="IFG193" s="31"/>
      <c r="IFH193" s="31"/>
      <c r="IFI193" s="31"/>
      <c r="IFJ193" s="31"/>
      <c r="IFK193" s="31"/>
      <c r="IFL193" s="31"/>
      <c r="IFM193" s="31"/>
      <c r="IFN193" s="31"/>
      <c r="IFO193" s="31"/>
      <c r="IFP193" s="31"/>
      <c r="IFQ193" s="31"/>
      <c r="IFR193" s="31"/>
      <c r="IFS193" s="31"/>
      <c r="IFT193" s="31"/>
      <c r="IFU193" s="31"/>
      <c r="IFV193" s="31"/>
      <c r="IFW193" s="31"/>
      <c r="IFX193" s="31"/>
      <c r="IFY193" s="31"/>
      <c r="IFZ193" s="31"/>
      <c r="IGA193" s="31"/>
      <c r="IGB193" s="31"/>
      <c r="IGC193" s="31"/>
      <c r="IGD193" s="31"/>
      <c r="IGE193" s="31"/>
      <c r="IGF193" s="31"/>
      <c r="IGG193" s="31"/>
      <c r="IGH193" s="31"/>
      <c r="IGI193" s="31"/>
      <c r="IGJ193" s="31"/>
      <c r="IGK193" s="31"/>
      <c r="IGL193" s="31"/>
      <c r="IGM193" s="31"/>
      <c r="IGN193" s="31"/>
      <c r="IGO193" s="31"/>
      <c r="IGP193" s="31"/>
      <c r="IGQ193" s="31"/>
      <c r="IGR193" s="31"/>
      <c r="IGS193" s="31"/>
      <c r="IGT193" s="31"/>
      <c r="IGU193" s="31"/>
      <c r="IGV193" s="31"/>
      <c r="IGW193" s="31"/>
      <c r="IGX193" s="31"/>
      <c r="IGY193" s="31"/>
      <c r="IGZ193" s="31"/>
      <c r="IHA193" s="31"/>
      <c r="IHB193" s="31"/>
      <c r="IHC193" s="31"/>
      <c r="IHD193" s="31"/>
      <c r="IHE193" s="31"/>
      <c r="IHF193" s="31"/>
      <c r="IHG193" s="31"/>
      <c r="IHH193" s="31"/>
      <c r="IHI193" s="31"/>
      <c r="IHJ193" s="31"/>
      <c r="IHK193" s="31"/>
      <c r="IHL193" s="31"/>
      <c r="IHM193" s="31"/>
      <c r="IHN193" s="31"/>
      <c r="IHO193" s="31"/>
      <c r="IHP193" s="31"/>
      <c r="IHQ193" s="31"/>
      <c r="IHR193" s="31"/>
      <c r="IHS193" s="31"/>
      <c r="IHT193" s="31"/>
      <c r="IHU193" s="31"/>
      <c r="IHV193" s="31"/>
      <c r="IHW193" s="31"/>
      <c r="IHX193" s="31"/>
      <c r="IHY193" s="31"/>
      <c r="IHZ193" s="31"/>
      <c r="IIA193" s="31"/>
      <c r="IIB193" s="31"/>
      <c r="IIC193" s="31"/>
      <c r="IID193" s="31"/>
      <c r="IIE193" s="31"/>
      <c r="IIF193" s="31"/>
      <c r="IIG193" s="31"/>
      <c r="IIH193" s="31"/>
      <c r="III193" s="31"/>
      <c r="IIJ193" s="31"/>
      <c r="IIK193" s="31"/>
      <c r="IIL193" s="31"/>
      <c r="IIM193" s="31"/>
      <c r="IIN193" s="31"/>
      <c r="IIO193" s="31"/>
      <c r="IIP193" s="31"/>
      <c r="IIQ193" s="31"/>
      <c r="IIR193" s="31"/>
      <c r="IIS193" s="31"/>
      <c r="IIT193" s="31"/>
      <c r="IIU193" s="31"/>
      <c r="IIV193" s="31"/>
      <c r="IIW193" s="31"/>
      <c r="IIX193" s="31"/>
      <c r="IIY193" s="31"/>
      <c r="IIZ193" s="31"/>
      <c r="IJA193" s="31"/>
      <c r="IJB193" s="31"/>
      <c r="IJC193" s="31"/>
      <c r="IJD193" s="31"/>
      <c r="IJE193" s="31"/>
      <c r="IJF193" s="31"/>
      <c r="IJG193" s="31"/>
      <c r="IJH193" s="31"/>
      <c r="IJI193" s="31"/>
      <c r="IJJ193" s="31"/>
      <c r="IJK193" s="31"/>
      <c r="IJL193" s="31"/>
      <c r="IJM193" s="31"/>
      <c r="IJN193" s="31"/>
      <c r="IJO193" s="31"/>
      <c r="IJP193" s="31"/>
      <c r="IJQ193" s="31"/>
      <c r="IJR193" s="31"/>
      <c r="IJS193" s="31"/>
      <c r="IJT193" s="31"/>
      <c r="IJU193" s="31"/>
      <c r="IJV193" s="31"/>
      <c r="IJW193" s="31"/>
      <c r="IJX193" s="31"/>
      <c r="IJY193" s="31"/>
      <c r="IJZ193" s="31"/>
      <c r="IKA193" s="31"/>
      <c r="IKB193" s="31"/>
      <c r="IKC193" s="31"/>
      <c r="IKD193" s="31"/>
      <c r="IKE193" s="31"/>
      <c r="IKF193" s="31"/>
      <c r="IKG193" s="31"/>
      <c r="IKH193" s="31"/>
      <c r="IKI193" s="31"/>
      <c r="IKJ193" s="31"/>
      <c r="IKK193" s="31"/>
      <c r="IKL193" s="31"/>
      <c r="IKM193" s="31"/>
      <c r="IKN193" s="31"/>
      <c r="IKO193" s="31"/>
      <c r="IKP193" s="31"/>
      <c r="IKQ193" s="31"/>
      <c r="IKR193" s="31"/>
      <c r="IKS193" s="31"/>
      <c r="IKT193" s="31"/>
      <c r="IKU193" s="31"/>
      <c r="IKV193" s="31"/>
      <c r="IKW193" s="31"/>
      <c r="IKX193" s="31"/>
      <c r="IKY193" s="31"/>
      <c r="IKZ193" s="31"/>
      <c r="ILA193" s="31"/>
      <c r="ILB193" s="31"/>
      <c r="ILC193" s="31"/>
      <c r="ILD193" s="31"/>
      <c r="ILE193" s="31"/>
      <c r="ILF193" s="31"/>
      <c r="ILG193" s="31"/>
      <c r="ILH193" s="31"/>
      <c r="ILI193" s="31"/>
      <c r="ILJ193" s="31"/>
      <c r="ILK193" s="31"/>
      <c r="ILL193" s="31"/>
      <c r="ILM193" s="31"/>
      <c r="ILN193" s="31"/>
      <c r="ILO193" s="31"/>
      <c r="ILP193" s="31"/>
      <c r="ILQ193" s="31"/>
      <c r="ILR193" s="31"/>
      <c r="ILS193" s="31"/>
      <c r="ILT193" s="31"/>
      <c r="ILU193" s="31"/>
      <c r="ILV193" s="31"/>
      <c r="ILW193" s="31"/>
      <c r="ILX193" s="31"/>
      <c r="ILY193" s="31"/>
      <c r="ILZ193" s="31"/>
      <c r="IMA193" s="31"/>
      <c r="IMB193" s="31"/>
      <c r="IMC193" s="31"/>
      <c r="IMD193" s="31"/>
      <c r="IME193" s="31"/>
      <c r="IMF193" s="31"/>
      <c r="IMG193" s="31"/>
      <c r="IMH193" s="31"/>
      <c r="IMI193" s="31"/>
      <c r="IMJ193" s="31"/>
      <c r="IMK193" s="31"/>
      <c r="IML193" s="31"/>
      <c r="IMM193" s="31"/>
      <c r="IMN193" s="31"/>
      <c r="IMO193" s="31"/>
      <c r="IMP193" s="31"/>
      <c r="IMQ193" s="31"/>
      <c r="IMR193" s="31"/>
      <c r="IMS193" s="31"/>
      <c r="IMT193" s="31"/>
      <c r="IMU193" s="31"/>
      <c r="IMV193" s="31"/>
      <c r="IMW193" s="31"/>
      <c r="IMX193" s="31"/>
      <c r="IMY193" s="31"/>
      <c r="IMZ193" s="31"/>
      <c r="INA193" s="31"/>
      <c r="INB193" s="31"/>
      <c r="INC193" s="31"/>
      <c r="IND193" s="31"/>
      <c r="INE193" s="31"/>
      <c r="INF193" s="31"/>
      <c r="ING193" s="31"/>
      <c r="INH193" s="31"/>
      <c r="INI193" s="31"/>
      <c r="INJ193" s="31"/>
      <c r="INK193" s="31"/>
      <c r="INL193" s="31"/>
      <c r="INM193" s="31"/>
      <c r="INN193" s="31"/>
      <c r="INO193" s="31"/>
      <c r="INP193" s="31"/>
      <c r="INQ193" s="31"/>
      <c r="INR193" s="31"/>
      <c r="INS193" s="31"/>
      <c r="INT193" s="31"/>
      <c r="INU193" s="31"/>
      <c r="INV193" s="31"/>
      <c r="INW193" s="31"/>
      <c r="INX193" s="31"/>
      <c r="INY193" s="31"/>
      <c r="INZ193" s="31"/>
      <c r="IOA193" s="31"/>
      <c r="IOB193" s="31"/>
      <c r="IOC193" s="31"/>
      <c r="IOD193" s="31"/>
      <c r="IOE193" s="31"/>
      <c r="IOF193" s="31"/>
      <c r="IOG193" s="31"/>
      <c r="IOH193" s="31"/>
      <c r="IOI193" s="31"/>
      <c r="IOJ193" s="31"/>
      <c r="IOK193" s="31"/>
      <c r="IOL193" s="31"/>
      <c r="IOM193" s="31"/>
      <c r="ION193" s="31"/>
      <c r="IOO193" s="31"/>
      <c r="IOP193" s="31"/>
      <c r="IOQ193" s="31"/>
      <c r="IOR193" s="31"/>
      <c r="IOS193" s="31"/>
      <c r="IOT193" s="31"/>
      <c r="IOU193" s="31"/>
      <c r="IOV193" s="31"/>
      <c r="IOW193" s="31"/>
      <c r="IOX193" s="31"/>
      <c r="IOY193" s="31"/>
      <c r="IOZ193" s="31"/>
      <c r="IPA193" s="31"/>
      <c r="IPB193" s="31"/>
      <c r="IPC193" s="31"/>
      <c r="IPD193" s="31"/>
      <c r="IPE193" s="31"/>
      <c r="IPF193" s="31"/>
      <c r="IPG193" s="31"/>
      <c r="IPH193" s="31"/>
      <c r="IPI193" s="31"/>
      <c r="IPJ193" s="31"/>
      <c r="IPK193" s="31"/>
      <c r="IPL193" s="31"/>
      <c r="IPM193" s="31"/>
      <c r="IPN193" s="31"/>
      <c r="IPO193" s="31"/>
      <c r="IPP193" s="31"/>
      <c r="IPQ193" s="31"/>
      <c r="IPR193" s="31"/>
      <c r="IPS193" s="31"/>
      <c r="IPT193" s="31"/>
      <c r="IPU193" s="31"/>
      <c r="IPV193" s="31"/>
      <c r="IPW193" s="31"/>
      <c r="IPX193" s="31"/>
      <c r="IPY193" s="31"/>
      <c r="IPZ193" s="31"/>
      <c r="IQA193" s="31"/>
      <c r="IQB193" s="31"/>
      <c r="IQC193" s="31"/>
      <c r="IQD193" s="31"/>
      <c r="IQE193" s="31"/>
      <c r="IQF193" s="31"/>
      <c r="IQG193" s="31"/>
      <c r="IQH193" s="31"/>
      <c r="IQI193" s="31"/>
      <c r="IQJ193" s="31"/>
      <c r="IQK193" s="31"/>
      <c r="IQL193" s="31"/>
      <c r="IQM193" s="31"/>
      <c r="IQN193" s="31"/>
      <c r="IQO193" s="31"/>
      <c r="IQP193" s="31"/>
      <c r="IQQ193" s="31"/>
      <c r="IQR193" s="31"/>
      <c r="IQS193" s="31"/>
      <c r="IQT193" s="31"/>
      <c r="IQU193" s="31"/>
      <c r="IQV193" s="31"/>
      <c r="IQW193" s="31"/>
      <c r="IQX193" s="31"/>
      <c r="IQY193" s="31"/>
      <c r="IQZ193" s="31"/>
      <c r="IRA193" s="31"/>
      <c r="IRB193" s="31"/>
      <c r="IRC193" s="31"/>
      <c r="IRD193" s="31"/>
      <c r="IRE193" s="31"/>
      <c r="IRF193" s="31"/>
      <c r="IRG193" s="31"/>
      <c r="IRH193" s="31"/>
      <c r="IRI193" s="31"/>
      <c r="IRJ193" s="31"/>
      <c r="IRK193" s="31"/>
      <c r="IRL193" s="31"/>
      <c r="IRM193" s="31"/>
      <c r="IRN193" s="31"/>
      <c r="IRO193" s="31"/>
      <c r="IRP193" s="31"/>
      <c r="IRQ193" s="31"/>
      <c r="IRR193" s="31"/>
      <c r="IRS193" s="31"/>
      <c r="IRT193" s="31"/>
      <c r="IRU193" s="31"/>
      <c r="IRV193" s="31"/>
      <c r="IRW193" s="31"/>
      <c r="IRX193" s="31"/>
      <c r="IRY193" s="31"/>
      <c r="IRZ193" s="31"/>
      <c r="ISA193" s="31"/>
      <c r="ISB193" s="31"/>
      <c r="ISC193" s="31"/>
      <c r="ISD193" s="31"/>
      <c r="ISE193" s="31"/>
      <c r="ISF193" s="31"/>
      <c r="ISG193" s="31"/>
      <c r="ISH193" s="31"/>
      <c r="ISI193" s="31"/>
      <c r="ISJ193" s="31"/>
      <c r="ISK193" s="31"/>
      <c r="ISL193" s="31"/>
      <c r="ISM193" s="31"/>
      <c r="ISN193" s="31"/>
      <c r="ISO193" s="31"/>
      <c r="ISP193" s="31"/>
      <c r="ISQ193" s="31"/>
      <c r="ISR193" s="31"/>
      <c r="ISS193" s="31"/>
      <c r="IST193" s="31"/>
      <c r="ISU193" s="31"/>
      <c r="ISV193" s="31"/>
      <c r="ISW193" s="31"/>
      <c r="ISX193" s="31"/>
      <c r="ISY193" s="31"/>
      <c r="ISZ193" s="31"/>
      <c r="ITA193" s="31"/>
      <c r="ITB193" s="31"/>
      <c r="ITC193" s="31"/>
      <c r="ITD193" s="31"/>
      <c r="ITE193" s="31"/>
      <c r="ITF193" s="31"/>
      <c r="ITG193" s="31"/>
      <c r="ITH193" s="31"/>
      <c r="ITI193" s="31"/>
      <c r="ITJ193" s="31"/>
      <c r="ITK193" s="31"/>
      <c r="ITL193" s="31"/>
      <c r="ITM193" s="31"/>
      <c r="ITN193" s="31"/>
      <c r="ITO193" s="31"/>
      <c r="ITP193" s="31"/>
      <c r="ITQ193" s="31"/>
      <c r="ITR193" s="31"/>
      <c r="ITS193" s="31"/>
      <c r="ITT193" s="31"/>
      <c r="ITU193" s="31"/>
      <c r="ITV193" s="31"/>
      <c r="ITW193" s="31"/>
      <c r="ITX193" s="31"/>
      <c r="ITY193" s="31"/>
      <c r="ITZ193" s="31"/>
      <c r="IUA193" s="31"/>
      <c r="IUB193" s="31"/>
      <c r="IUC193" s="31"/>
      <c r="IUD193" s="31"/>
      <c r="IUE193" s="31"/>
      <c r="IUF193" s="31"/>
      <c r="IUG193" s="31"/>
      <c r="IUH193" s="31"/>
      <c r="IUI193" s="31"/>
      <c r="IUJ193" s="31"/>
      <c r="IUK193" s="31"/>
      <c r="IUL193" s="31"/>
      <c r="IUM193" s="31"/>
      <c r="IUN193" s="31"/>
      <c r="IUO193" s="31"/>
      <c r="IUP193" s="31"/>
      <c r="IUQ193" s="31"/>
      <c r="IUR193" s="31"/>
      <c r="IUS193" s="31"/>
      <c r="IUT193" s="31"/>
      <c r="IUU193" s="31"/>
      <c r="IUV193" s="31"/>
      <c r="IUW193" s="31"/>
      <c r="IUX193" s="31"/>
      <c r="IUY193" s="31"/>
      <c r="IUZ193" s="31"/>
      <c r="IVA193" s="31"/>
      <c r="IVB193" s="31"/>
      <c r="IVC193" s="31"/>
      <c r="IVD193" s="31"/>
      <c r="IVE193" s="31"/>
      <c r="IVF193" s="31"/>
      <c r="IVG193" s="31"/>
      <c r="IVH193" s="31"/>
      <c r="IVI193" s="31"/>
      <c r="IVJ193" s="31"/>
      <c r="IVK193" s="31"/>
      <c r="IVL193" s="31"/>
      <c r="IVM193" s="31"/>
      <c r="IVN193" s="31"/>
      <c r="IVO193" s="31"/>
      <c r="IVP193" s="31"/>
      <c r="IVQ193" s="31"/>
      <c r="IVR193" s="31"/>
      <c r="IVS193" s="31"/>
      <c r="IVT193" s="31"/>
      <c r="IVU193" s="31"/>
      <c r="IVV193" s="31"/>
      <c r="IVW193" s="31"/>
      <c r="IVX193" s="31"/>
      <c r="IVY193" s="31"/>
      <c r="IVZ193" s="31"/>
      <c r="IWA193" s="31"/>
      <c r="IWB193" s="31"/>
      <c r="IWC193" s="31"/>
      <c r="IWD193" s="31"/>
      <c r="IWE193" s="31"/>
      <c r="IWF193" s="31"/>
      <c r="IWG193" s="31"/>
      <c r="IWH193" s="31"/>
      <c r="IWI193" s="31"/>
      <c r="IWJ193" s="31"/>
      <c r="IWK193" s="31"/>
      <c r="IWL193" s="31"/>
      <c r="IWM193" s="31"/>
      <c r="IWN193" s="31"/>
      <c r="IWO193" s="31"/>
      <c r="IWP193" s="31"/>
      <c r="IWQ193" s="31"/>
      <c r="IWR193" s="31"/>
      <c r="IWS193" s="31"/>
      <c r="IWT193" s="31"/>
      <c r="IWU193" s="31"/>
      <c r="IWV193" s="31"/>
      <c r="IWW193" s="31"/>
      <c r="IWX193" s="31"/>
      <c r="IWY193" s="31"/>
      <c r="IWZ193" s="31"/>
      <c r="IXA193" s="31"/>
      <c r="IXB193" s="31"/>
      <c r="IXC193" s="31"/>
      <c r="IXD193" s="31"/>
      <c r="IXE193" s="31"/>
      <c r="IXF193" s="31"/>
      <c r="IXG193" s="31"/>
      <c r="IXH193" s="31"/>
      <c r="IXI193" s="31"/>
      <c r="IXJ193" s="31"/>
      <c r="IXK193" s="31"/>
      <c r="IXL193" s="31"/>
      <c r="IXM193" s="31"/>
      <c r="IXN193" s="31"/>
      <c r="IXO193" s="31"/>
      <c r="IXP193" s="31"/>
      <c r="IXQ193" s="31"/>
      <c r="IXR193" s="31"/>
      <c r="IXS193" s="31"/>
      <c r="IXT193" s="31"/>
      <c r="IXU193" s="31"/>
      <c r="IXV193" s="31"/>
      <c r="IXW193" s="31"/>
      <c r="IXX193" s="31"/>
      <c r="IXY193" s="31"/>
      <c r="IXZ193" s="31"/>
      <c r="IYA193" s="31"/>
      <c r="IYB193" s="31"/>
      <c r="IYC193" s="31"/>
      <c r="IYD193" s="31"/>
      <c r="IYE193" s="31"/>
      <c r="IYF193" s="31"/>
      <c r="IYG193" s="31"/>
      <c r="IYH193" s="31"/>
      <c r="IYI193" s="31"/>
      <c r="IYJ193" s="31"/>
      <c r="IYK193" s="31"/>
      <c r="IYL193" s="31"/>
      <c r="IYM193" s="31"/>
      <c r="IYN193" s="31"/>
      <c r="IYO193" s="31"/>
      <c r="IYP193" s="31"/>
      <c r="IYQ193" s="31"/>
      <c r="IYR193" s="31"/>
      <c r="IYS193" s="31"/>
      <c r="IYT193" s="31"/>
      <c r="IYU193" s="31"/>
      <c r="IYV193" s="31"/>
      <c r="IYW193" s="31"/>
      <c r="IYX193" s="31"/>
      <c r="IYY193" s="31"/>
      <c r="IYZ193" s="31"/>
      <c r="IZA193" s="31"/>
      <c r="IZB193" s="31"/>
      <c r="IZC193" s="31"/>
      <c r="IZD193" s="31"/>
      <c r="IZE193" s="31"/>
      <c r="IZF193" s="31"/>
      <c r="IZG193" s="31"/>
      <c r="IZH193" s="31"/>
      <c r="IZI193" s="31"/>
      <c r="IZJ193" s="31"/>
      <c r="IZK193" s="31"/>
      <c r="IZL193" s="31"/>
      <c r="IZM193" s="31"/>
      <c r="IZN193" s="31"/>
      <c r="IZO193" s="31"/>
      <c r="IZP193" s="31"/>
      <c r="IZQ193" s="31"/>
      <c r="IZR193" s="31"/>
      <c r="IZS193" s="31"/>
      <c r="IZT193" s="31"/>
      <c r="IZU193" s="31"/>
      <c r="IZV193" s="31"/>
      <c r="IZW193" s="31"/>
      <c r="IZX193" s="31"/>
      <c r="IZY193" s="31"/>
      <c r="IZZ193" s="31"/>
      <c r="JAA193" s="31"/>
      <c r="JAB193" s="31"/>
      <c r="JAC193" s="31"/>
      <c r="JAD193" s="31"/>
      <c r="JAE193" s="31"/>
      <c r="JAF193" s="31"/>
      <c r="JAG193" s="31"/>
      <c r="JAH193" s="31"/>
      <c r="JAI193" s="31"/>
      <c r="JAJ193" s="31"/>
      <c r="JAK193" s="31"/>
      <c r="JAL193" s="31"/>
      <c r="JAM193" s="31"/>
      <c r="JAN193" s="31"/>
      <c r="JAO193" s="31"/>
      <c r="JAP193" s="31"/>
      <c r="JAQ193" s="31"/>
      <c r="JAR193" s="31"/>
      <c r="JAS193" s="31"/>
      <c r="JAT193" s="31"/>
      <c r="JAU193" s="31"/>
      <c r="JAV193" s="31"/>
      <c r="JAW193" s="31"/>
      <c r="JAX193" s="31"/>
      <c r="JAY193" s="31"/>
      <c r="JAZ193" s="31"/>
      <c r="JBA193" s="31"/>
      <c r="JBB193" s="31"/>
      <c r="JBC193" s="31"/>
      <c r="JBD193" s="31"/>
      <c r="JBE193" s="31"/>
      <c r="JBF193" s="31"/>
      <c r="JBG193" s="31"/>
      <c r="JBH193" s="31"/>
      <c r="JBI193" s="31"/>
      <c r="JBJ193" s="31"/>
      <c r="JBK193" s="31"/>
      <c r="JBL193" s="31"/>
      <c r="JBM193" s="31"/>
      <c r="JBN193" s="31"/>
      <c r="JBO193" s="31"/>
      <c r="JBP193" s="31"/>
      <c r="JBQ193" s="31"/>
      <c r="JBR193" s="31"/>
      <c r="JBS193" s="31"/>
      <c r="JBT193" s="31"/>
      <c r="JBU193" s="31"/>
      <c r="JBV193" s="31"/>
      <c r="JBW193" s="31"/>
      <c r="JBX193" s="31"/>
      <c r="JBY193" s="31"/>
      <c r="JBZ193" s="31"/>
      <c r="JCA193" s="31"/>
      <c r="JCB193" s="31"/>
      <c r="JCC193" s="31"/>
      <c r="JCD193" s="31"/>
      <c r="JCE193" s="31"/>
      <c r="JCF193" s="31"/>
      <c r="JCG193" s="31"/>
      <c r="JCH193" s="31"/>
      <c r="JCI193" s="31"/>
      <c r="JCJ193" s="31"/>
      <c r="JCK193" s="31"/>
      <c r="JCL193" s="31"/>
      <c r="JCM193" s="31"/>
      <c r="JCN193" s="31"/>
      <c r="JCO193" s="31"/>
      <c r="JCP193" s="31"/>
      <c r="JCQ193" s="31"/>
      <c r="JCR193" s="31"/>
      <c r="JCS193" s="31"/>
      <c r="JCT193" s="31"/>
      <c r="JCU193" s="31"/>
      <c r="JCV193" s="31"/>
      <c r="JCW193" s="31"/>
      <c r="JCX193" s="31"/>
      <c r="JCY193" s="31"/>
      <c r="JCZ193" s="31"/>
      <c r="JDA193" s="31"/>
      <c r="JDB193" s="31"/>
      <c r="JDC193" s="31"/>
      <c r="JDD193" s="31"/>
      <c r="JDE193" s="31"/>
      <c r="JDF193" s="31"/>
      <c r="JDG193" s="31"/>
      <c r="JDH193" s="31"/>
      <c r="JDI193" s="31"/>
      <c r="JDJ193" s="31"/>
      <c r="JDK193" s="31"/>
      <c r="JDL193" s="31"/>
      <c r="JDM193" s="31"/>
      <c r="JDN193" s="31"/>
      <c r="JDO193" s="31"/>
      <c r="JDP193" s="31"/>
      <c r="JDQ193" s="31"/>
      <c r="JDR193" s="31"/>
      <c r="JDS193" s="31"/>
      <c r="JDT193" s="31"/>
      <c r="JDU193" s="31"/>
      <c r="JDV193" s="31"/>
      <c r="JDW193" s="31"/>
      <c r="JDX193" s="31"/>
      <c r="JDY193" s="31"/>
      <c r="JDZ193" s="31"/>
      <c r="JEA193" s="31"/>
      <c r="JEB193" s="31"/>
      <c r="JEC193" s="31"/>
      <c r="JED193" s="31"/>
      <c r="JEE193" s="31"/>
      <c r="JEF193" s="31"/>
      <c r="JEG193" s="31"/>
      <c r="JEH193" s="31"/>
      <c r="JEI193" s="31"/>
      <c r="JEJ193" s="31"/>
      <c r="JEK193" s="31"/>
      <c r="JEL193" s="31"/>
      <c r="JEM193" s="31"/>
      <c r="JEN193" s="31"/>
      <c r="JEO193" s="31"/>
      <c r="JEP193" s="31"/>
      <c r="JEQ193" s="31"/>
      <c r="JER193" s="31"/>
      <c r="JES193" s="31"/>
      <c r="JET193" s="31"/>
      <c r="JEU193" s="31"/>
      <c r="JEV193" s="31"/>
      <c r="JEW193" s="31"/>
      <c r="JEX193" s="31"/>
      <c r="JEY193" s="31"/>
      <c r="JEZ193" s="31"/>
      <c r="JFA193" s="31"/>
      <c r="JFB193" s="31"/>
      <c r="JFC193" s="31"/>
      <c r="JFD193" s="31"/>
      <c r="JFE193" s="31"/>
      <c r="JFF193" s="31"/>
      <c r="JFG193" s="31"/>
      <c r="JFH193" s="31"/>
      <c r="JFI193" s="31"/>
      <c r="JFJ193" s="31"/>
      <c r="JFK193" s="31"/>
      <c r="JFL193" s="31"/>
      <c r="JFM193" s="31"/>
      <c r="JFN193" s="31"/>
      <c r="JFO193" s="31"/>
      <c r="JFP193" s="31"/>
      <c r="JFQ193" s="31"/>
      <c r="JFR193" s="31"/>
      <c r="JFS193" s="31"/>
      <c r="JFT193" s="31"/>
      <c r="JFU193" s="31"/>
      <c r="JFV193" s="31"/>
      <c r="JFW193" s="31"/>
      <c r="JFX193" s="31"/>
      <c r="JFY193" s="31"/>
      <c r="JFZ193" s="31"/>
      <c r="JGA193" s="31"/>
      <c r="JGB193" s="31"/>
      <c r="JGC193" s="31"/>
      <c r="JGD193" s="31"/>
      <c r="JGE193" s="31"/>
      <c r="JGF193" s="31"/>
      <c r="JGG193" s="31"/>
      <c r="JGH193" s="31"/>
      <c r="JGI193" s="31"/>
      <c r="JGJ193" s="31"/>
      <c r="JGK193" s="31"/>
      <c r="JGL193" s="31"/>
      <c r="JGM193" s="31"/>
      <c r="JGN193" s="31"/>
      <c r="JGO193" s="31"/>
      <c r="JGP193" s="31"/>
      <c r="JGQ193" s="31"/>
      <c r="JGR193" s="31"/>
      <c r="JGS193" s="31"/>
      <c r="JGT193" s="31"/>
      <c r="JGU193" s="31"/>
      <c r="JGV193" s="31"/>
      <c r="JGW193" s="31"/>
      <c r="JGX193" s="31"/>
      <c r="JGY193" s="31"/>
      <c r="JGZ193" s="31"/>
      <c r="JHA193" s="31"/>
      <c r="JHB193" s="31"/>
      <c r="JHC193" s="31"/>
      <c r="JHD193" s="31"/>
      <c r="JHE193" s="31"/>
      <c r="JHF193" s="31"/>
      <c r="JHG193" s="31"/>
      <c r="JHH193" s="31"/>
      <c r="JHI193" s="31"/>
      <c r="JHJ193" s="31"/>
      <c r="JHK193" s="31"/>
      <c r="JHL193" s="31"/>
      <c r="JHM193" s="31"/>
      <c r="JHN193" s="31"/>
      <c r="JHO193" s="31"/>
      <c r="JHP193" s="31"/>
      <c r="JHQ193" s="31"/>
      <c r="JHR193" s="31"/>
      <c r="JHS193" s="31"/>
      <c r="JHT193" s="31"/>
      <c r="JHU193" s="31"/>
      <c r="JHV193" s="31"/>
      <c r="JHW193" s="31"/>
      <c r="JHX193" s="31"/>
      <c r="JHY193" s="31"/>
      <c r="JHZ193" s="31"/>
      <c r="JIA193" s="31"/>
      <c r="JIB193" s="31"/>
      <c r="JIC193" s="31"/>
      <c r="JID193" s="31"/>
      <c r="JIE193" s="31"/>
      <c r="JIF193" s="31"/>
      <c r="JIG193" s="31"/>
      <c r="JIH193" s="31"/>
      <c r="JII193" s="31"/>
      <c r="JIJ193" s="31"/>
      <c r="JIK193" s="31"/>
      <c r="JIL193" s="31"/>
      <c r="JIM193" s="31"/>
      <c r="JIN193" s="31"/>
      <c r="JIO193" s="31"/>
      <c r="JIP193" s="31"/>
      <c r="JIQ193" s="31"/>
      <c r="JIR193" s="31"/>
      <c r="JIS193" s="31"/>
      <c r="JIT193" s="31"/>
      <c r="JIU193" s="31"/>
      <c r="JIV193" s="31"/>
      <c r="JIW193" s="31"/>
      <c r="JIX193" s="31"/>
      <c r="JIY193" s="31"/>
      <c r="JIZ193" s="31"/>
      <c r="JJA193" s="31"/>
      <c r="JJB193" s="31"/>
      <c r="JJC193" s="31"/>
      <c r="JJD193" s="31"/>
      <c r="JJE193" s="31"/>
      <c r="JJF193" s="31"/>
      <c r="JJG193" s="31"/>
      <c r="JJH193" s="31"/>
      <c r="JJI193" s="31"/>
      <c r="JJJ193" s="31"/>
      <c r="JJK193" s="31"/>
      <c r="JJL193" s="31"/>
      <c r="JJM193" s="31"/>
      <c r="JJN193" s="31"/>
      <c r="JJO193" s="31"/>
      <c r="JJP193" s="31"/>
      <c r="JJQ193" s="31"/>
      <c r="JJR193" s="31"/>
      <c r="JJS193" s="31"/>
      <c r="JJT193" s="31"/>
      <c r="JJU193" s="31"/>
      <c r="JJV193" s="31"/>
      <c r="JJW193" s="31"/>
      <c r="JJX193" s="31"/>
      <c r="JJY193" s="31"/>
      <c r="JJZ193" s="31"/>
      <c r="JKA193" s="31"/>
      <c r="JKB193" s="31"/>
      <c r="JKC193" s="31"/>
      <c r="JKD193" s="31"/>
      <c r="JKE193" s="31"/>
      <c r="JKF193" s="31"/>
      <c r="JKG193" s="31"/>
      <c r="JKH193" s="31"/>
      <c r="JKI193" s="31"/>
      <c r="JKJ193" s="31"/>
      <c r="JKK193" s="31"/>
      <c r="JKL193" s="31"/>
      <c r="JKM193" s="31"/>
      <c r="JKN193" s="31"/>
      <c r="JKO193" s="31"/>
      <c r="JKP193" s="31"/>
      <c r="JKQ193" s="31"/>
      <c r="JKR193" s="31"/>
      <c r="JKS193" s="31"/>
      <c r="JKT193" s="31"/>
      <c r="JKU193" s="31"/>
      <c r="JKV193" s="31"/>
      <c r="JKW193" s="31"/>
      <c r="JKX193" s="31"/>
      <c r="JKY193" s="31"/>
      <c r="JKZ193" s="31"/>
      <c r="JLA193" s="31"/>
      <c r="JLB193" s="31"/>
      <c r="JLC193" s="31"/>
      <c r="JLD193" s="31"/>
      <c r="JLE193" s="31"/>
      <c r="JLF193" s="31"/>
      <c r="JLG193" s="31"/>
      <c r="JLH193" s="31"/>
      <c r="JLI193" s="31"/>
      <c r="JLJ193" s="31"/>
      <c r="JLK193" s="31"/>
      <c r="JLL193" s="31"/>
      <c r="JLM193" s="31"/>
      <c r="JLN193" s="31"/>
      <c r="JLO193" s="31"/>
      <c r="JLP193" s="31"/>
      <c r="JLQ193" s="31"/>
      <c r="JLR193" s="31"/>
      <c r="JLS193" s="31"/>
      <c r="JLT193" s="31"/>
      <c r="JLU193" s="31"/>
      <c r="JLV193" s="31"/>
      <c r="JLW193" s="31"/>
      <c r="JLX193" s="31"/>
      <c r="JLY193" s="31"/>
      <c r="JLZ193" s="31"/>
      <c r="JMA193" s="31"/>
      <c r="JMB193" s="31"/>
      <c r="JMC193" s="31"/>
      <c r="JMD193" s="31"/>
      <c r="JME193" s="31"/>
      <c r="JMF193" s="31"/>
      <c r="JMG193" s="31"/>
      <c r="JMH193" s="31"/>
      <c r="JMI193" s="31"/>
      <c r="JMJ193" s="31"/>
      <c r="JMK193" s="31"/>
      <c r="JML193" s="31"/>
      <c r="JMM193" s="31"/>
      <c r="JMN193" s="31"/>
      <c r="JMO193" s="31"/>
      <c r="JMP193" s="31"/>
      <c r="JMQ193" s="31"/>
      <c r="JMR193" s="31"/>
      <c r="JMS193" s="31"/>
      <c r="JMT193" s="31"/>
      <c r="JMU193" s="31"/>
      <c r="JMV193" s="31"/>
      <c r="JMW193" s="31"/>
      <c r="JMX193" s="31"/>
      <c r="JMY193" s="31"/>
      <c r="JMZ193" s="31"/>
      <c r="JNA193" s="31"/>
      <c r="JNB193" s="31"/>
      <c r="JNC193" s="31"/>
      <c r="JND193" s="31"/>
      <c r="JNE193" s="31"/>
      <c r="JNF193" s="31"/>
      <c r="JNG193" s="31"/>
      <c r="JNH193" s="31"/>
      <c r="JNI193" s="31"/>
      <c r="JNJ193" s="31"/>
      <c r="JNK193" s="31"/>
      <c r="JNL193" s="31"/>
      <c r="JNM193" s="31"/>
      <c r="JNN193" s="31"/>
      <c r="JNO193" s="31"/>
      <c r="JNP193" s="31"/>
      <c r="JNQ193" s="31"/>
      <c r="JNR193" s="31"/>
      <c r="JNS193" s="31"/>
      <c r="JNT193" s="31"/>
      <c r="JNU193" s="31"/>
      <c r="JNV193" s="31"/>
      <c r="JNW193" s="31"/>
      <c r="JNX193" s="31"/>
      <c r="JNY193" s="31"/>
      <c r="JNZ193" s="31"/>
      <c r="JOA193" s="31"/>
      <c r="JOB193" s="31"/>
      <c r="JOC193" s="31"/>
      <c r="JOD193" s="31"/>
      <c r="JOE193" s="31"/>
      <c r="JOF193" s="31"/>
      <c r="JOG193" s="31"/>
      <c r="JOH193" s="31"/>
      <c r="JOI193" s="31"/>
      <c r="JOJ193" s="31"/>
      <c r="JOK193" s="31"/>
      <c r="JOL193" s="31"/>
      <c r="JOM193" s="31"/>
      <c r="JON193" s="31"/>
      <c r="JOO193" s="31"/>
      <c r="JOP193" s="31"/>
      <c r="JOQ193" s="31"/>
      <c r="JOR193" s="31"/>
      <c r="JOS193" s="31"/>
      <c r="JOT193" s="31"/>
      <c r="JOU193" s="31"/>
      <c r="JOV193" s="31"/>
      <c r="JOW193" s="31"/>
      <c r="JOX193" s="31"/>
      <c r="JOY193" s="31"/>
      <c r="JOZ193" s="31"/>
      <c r="JPA193" s="31"/>
      <c r="JPB193" s="31"/>
      <c r="JPC193" s="31"/>
      <c r="JPD193" s="31"/>
      <c r="JPE193" s="31"/>
      <c r="JPF193" s="31"/>
      <c r="JPG193" s="31"/>
      <c r="JPH193" s="31"/>
      <c r="JPI193" s="31"/>
      <c r="JPJ193" s="31"/>
      <c r="JPK193" s="31"/>
      <c r="JPL193" s="31"/>
      <c r="JPM193" s="31"/>
      <c r="JPN193" s="31"/>
      <c r="JPO193" s="31"/>
      <c r="JPP193" s="31"/>
      <c r="JPQ193" s="31"/>
      <c r="JPR193" s="31"/>
      <c r="JPS193" s="31"/>
      <c r="JPT193" s="31"/>
      <c r="JPU193" s="31"/>
      <c r="JPV193" s="31"/>
      <c r="JPW193" s="31"/>
      <c r="JPX193" s="31"/>
      <c r="JPY193" s="31"/>
      <c r="JPZ193" s="31"/>
      <c r="JQA193" s="31"/>
      <c r="JQB193" s="31"/>
      <c r="JQC193" s="31"/>
      <c r="JQD193" s="31"/>
      <c r="JQE193" s="31"/>
      <c r="JQF193" s="31"/>
      <c r="JQG193" s="31"/>
      <c r="JQH193" s="31"/>
      <c r="JQI193" s="31"/>
      <c r="JQJ193" s="31"/>
      <c r="JQK193" s="31"/>
      <c r="JQL193" s="31"/>
      <c r="JQM193" s="31"/>
      <c r="JQN193" s="31"/>
      <c r="JQO193" s="31"/>
      <c r="JQP193" s="31"/>
      <c r="JQQ193" s="31"/>
      <c r="JQR193" s="31"/>
      <c r="JQS193" s="31"/>
      <c r="JQT193" s="31"/>
      <c r="JQU193" s="31"/>
      <c r="JQV193" s="31"/>
      <c r="JQW193" s="31"/>
      <c r="JQX193" s="31"/>
      <c r="JQY193" s="31"/>
      <c r="JQZ193" s="31"/>
      <c r="JRA193" s="31"/>
      <c r="JRB193" s="31"/>
      <c r="JRC193" s="31"/>
      <c r="JRD193" s="31"/>
      <c r="JRE193" s="31"/>
      <c r="JRF193" s="31"/>
      <c r="JRG193" s="31"/>
      <c r="JRH193" s="31"/>
      <c r="JRI193" s="31"/>
      <c r="JRJ193" s="31"/>
      <c r="JRK193" s="31"/>
      <c r="JRL193" s="31"/>
      <c r="JRM193" s="31"/>
      <c r="JRN193" s="31"/>
      <c r="JRO193" s="31"/>
      <c r="JRP193" s="31"/>
      <c r="JRQ193" s="31"/>
      <c r="JRR193" s="31"/>
      <c r="JRS193" s="31"/>
      <c r="JRT193" s="31"/>
      <c r="JRU193" s="31"/>
      <c r="JRV193" s="31"/>
      <c r="JRW193" s="31"/>
      <c r="JRX193" s="31"/>
      <c r="JRY193" s="31"/>
      <c r="JRZ193" s="31"/>
      <c r="JSA193" s="31"/>
      <c r="JSB193" s="31"/>
      <c r="JSC193" s="31"/>
      <c r="JSD193" s="31"/>
      <c r="JSE193" s="31"/>
      <c r="JSF193" s="31"/>
      <c r="JSG193" s="31"/>
      <c r="JSH193" s="31"/>
      <c r="JSI193" s="31"/>
      <c r="JSJ193" s="31"/>
      <c r="JSK193" s="31"/>
      <c r="JSL193" s="31"/>
      <c r="JSM193" s="31"/>
      <c r="JSN193" s="31"/>
      <c r="JSO193" s="31"/>
      <c r="JSP193" s="31"/>
      <c r="JSQ193" s="31"/>
      <c r="JSR193" s="31"/>
      <c r="JSS193" s="31"/>
      <c r="JST193" s="31"/>
      <c r="JSU193" s="31"/>
      <c r="JSV193" s="31"/>
      <c r="JSW193" s="31"/>
      <c r="JSX193" s="31"/>
      <c r="JSY193" s="31"/>
      <c r="JSZ193" s="31"/>
      <c r="JTA193" s="31"/>
      <c r="JTB193" s="31"/>
      <c r="JTC193" s="31"/>
      <c r="JTD193" s="31"/>
      <c r="JTE193" s="31"/>
      <c r="JTF193" s="31"/>
      <c r="JTG193" s="31"/>
      <c r="JTH193" s="31"/>
      <c r="JTI193" s="31"/>
      <c r="JTJ193" s="31"/>
      <c r="JTK193" s="31"/>
      <c r="JTL193" s="31"/>
      <c r="JTM193" s="31"/>
      <c r="JTN193" s="31"/>
      <c r="JTO193" s="31"/>
      <c r="JTP193" s="31"/>
      <c r="JTQ193" s="31"/>
      <c r="JTR193" s="31"/>
      <c r="JTS193" s="31"/>
      <c r="JTT193" s="31"/>
      <c r="JTU193" s="31"/>
      <c r="JTV193" s="31"/>
      <c r="JTW193" s="31"/>
      <c r="JTX193" s="31"/>
      <c r="JTY193" s="31"/>
      <c r="JTZ193" s="31"/>
      <c r="JUA193" s="31"/>
      <c r="JUB193" s="31"/>
      <c r="JUC193" s="31"/>
      <c r="JUD193" s="31"/>
      <c r="JUE193" s="31"/>
      <c r="JUF193" s="31"/>
      <c r="JUG193" s="31"/>
      <c r="JUH193" s="31"/>
      <c r="JUI193" s="31"/>
      <c r="JUJ193" s="31"/>
      <c r="JUK193" s="31"/>
      <c r="JUL193" s="31"/>
      <c r="JUM193" s="31"/>
      <c r="JUN193" s="31"/>
      <c r="JUO193" s="31"/>
      <c r="JUP193" s="31"/>
      <c r="JUQ193" s="31"/>
      <c r="JUR193" s="31"/>
      <c r="JUS193" s="31"/>
      <c r="JUT193" s="31"/>
      <c r="JUU193" s="31"/>
      <c r="JUV193" s="31"/>
      <c r="JUW193" s="31"/>
      <c r="JUX193" s="31"/>
      <c r="JUY193" s="31"/>
      <c r="JUZ193" s="31"/>
      <c r="JVA193" s="31"/>
      <c r="JVB193" s="31"/>
      <c r="JVC193" s="31"/>
      <c r="JVD193" s="31"/>
      <c r="JVE193" s="31"/>
      <c r="JVF193" s="31"/>
      <c r="JVG193" s="31"/>
      <c r="JVH193" s="31"/>
      <c r="JVI193" s="31"/>
      <c r="JVJ193" s="31"/>
      <c r="JVK193" s="31"/>
      <c r="JVL193" s="31"/>
      <c r="JVM193" s="31"/>
      <c r="JVN193" s="31"/>
      <c r="JVO193" s="31"/>
      <c r="JVP193" s="31"/>
      <c r="JVQ193" s="31"/>
      <c r="JVR193" s="31"/>
      <c r="JVS193" s="31"/>
      <c r="JVT193" s="31"/>
      <c r="JVU193" s="31"/>
      <c r="JVV193" s="31"/>
      <c r="JVW193" s="31"/>
      <c r="JVX193" s="31"/>
      <c r="JVY193" s="31"/>
      <c r="JVZ193" s="31"/>
      <c r="JWA193" s="31"/>
      <c r="JWB193" s="31"/>
      <c r="JWC193" s="31"/>
      <c r="JWD193" s="31"/>
      <c r="JWE193" s="31"/>
      <c r="JWF193" s="31"/>
      <c r="JWG193" s="31"/>
      <c r="JWH193" s="31"/>
      <c r="JWI193" s="31"/>
      <c r="JWJ193" s="31"/>
      <c r="JWK193" s="31"/>
      <c r="JWL193" s="31"/>
      <c r="JWM193" s="31"/>
      <c r="JWN193" s="31"/>
      <c r="JWO193" s="31"/>
      <c r="JWP193" s="31"/>
      <c r="JWQ193" s="31"/>
      <c r="JWR193" s="31"/>
      <c r="JWS193" s="31"/>
      <c r="JWT193" s="31"/>
      <c r="JWU193" s="31"/>
      <c r="JWV193" s="31"/>
      <c r="JWW193" s="31"/>
      <c r="JWX193" s="31"/>
      <c r="JWY193" s="31"/>
      <c r="JWZ193" s="31"/>
      <c r="JXA193" s="31"/>
      <c r="JXB193" s="31"/>
      <c r="JXC193" s="31"/>
      <c r="JXD193" s="31"/>
      <c r="JXE193" s="31"/>
      <c r="JXF193" s="31"/>
      <c r="JXG193" s="31"/>
      <c r="JXH193" s="31"/>
      <c r="JXI193" s="31"/>
      <c r="JXJ193" s="31"/>
      <c r="JXK193" s="31"/>
      <c r="JXL193" s="31"/>
      <c r="JXM193" s="31"/>
      <c r="JXN193" s="31"/>
      <c r="JXO193" s="31"/>
      <c r="JXP193" s="31"/>
      <c r="JXQ193" s="31"/>
      <c r="JXR193" s="31"/>
      <c r="JXS193" s="31"/>
      <c r="JXT193" s="31"/>
      <c r="JXU193" s="31"/>
      <c r="JXV193" s="31"/>
      <c r="JXW193" s="31"/>
      <c r="JXX193" s="31"/>
      <c r="JXY193" s="31"/>
      <c r="JXZ193" s="31"/>
      <c r="JYA193" s="31"/>
      <c r="JYB193" s="31"/>
      <c r="JYC193" s="31"/>
      <c r="JYD193" s="31"/>
      <c r="JYE193" s="31"/>
      <c r="JYF193" s="31"/>
      <c r="JYG193" s="31"/>
      <c r="JYH193" s="31"/>
      <c r="JYI193" s="31"/>
      <c r="JYJ193" s="31"/>
      <c r="JYK193" s="31"/>
      <c r="JYL193" s="31"/>
      <c r="JYM193" s="31"/>
      <c r="JYN193" s="31"/>
      <c r="JYO193" s="31"/>
      <c r="JYP193" s="31"/>
      <c r="JYQ193" s="31"/>
      <c r="JYR193" s="31"/>
      <c r="JYS193" s="31"/>
      <c r="JYT193" s="31"/>
      <c r="JYU193" s="31"/>
      <c r="JYV193" s="31"/>
      <c r="JYW193" s="31"/>
      <c r="JYX193" s="31"/>
      <c r="JYY193" s="31"/>
      <c r="JYZ193" s="31"/>
      <c r="JZA193" s="31"/>
      <c r="JZB193" s="31"/>
      <c r="JZC193" s="31"/>
      <c r="JZD193" s="31"/>
      <c r="JZE193" s="31"/>
      <c r="JZF193" s="31"/>
      <c r="JZG193" s="31"/>
      <c r="JZH193" s="31"/>
      <c r="JZI193" s="31"/>
      <c r="JZJ193" s="31"/>
      <c r="JZK193" s="31"/>
      <c r="JZL193" s="31"/>
      <c r="JZM193" s="31"/>
      <c r="JZN193" s="31"/>
      <c r="JZO193" s="31"/>
      <c r="JZP193" s="31"/>
      <c r="JZQ193" s="31"/>
      <c r="JZR193" s="31"/>
      <c r="JZS193" s="31"/>
      <c r="JZT193" s="31"/>
      <c r="JZU193" s="31"/>
      <c r="JZV193" s="31"/>
      <c r="JZW193" s="31"/>
      <c r="JZX193" s="31"/>
      <c r="JZY193" s="31"/>
      <c r="JZZ193" s="31"/>
      <c r="KAA193" s="31"/>
      <c r="KAB193" s="31"/>
      <c r="KAC193" s="31"/>
      <c r="KAD193" s="31"/>
      <c r="KAE193" s="31"/>
      <c r="KAF193" s="31"/>
      <c r="KAG193" s="31"/>
      <c r="KAH193" s="31"/>
      <c r="KAI193" s="31"/>
      <c r="KAJ193" s="31"/>
      <c r="KAK193" s="31"/>
      <c r="KAL193" s="31"/>
      <c r="KAM193" s="31"/>
      <c r="KAN193" s="31"/>
      <c r="KAO193" s="31"/>
      <c r="KAP193" s="31"/>
      <c r="KAQ193" s="31"/>
      <c r="KAR193" s="31"/>
      <c r="KAS193" s="31"/>
      <c r="KAT193" s="31"/>
      <c r="KAU193" s="31"/>
      <c r="KAV193" s="31"/>
      <c r="KAW193" s="31"/>
      <c r="KAX193" s="31"/>
      <c r="KAY193" s="31"/>
      <c r="KAZ193" s="31"/>
      <c r="KBA193" s="31"/>
      <c r="KBB193" s="31"/>
      <c r="KBC193" s="31"/>
      <c r="KBD193" s="31"/>
      <c r="KBE193" s="31"/>
      <c r="KBF193" s="31"/>
      <c r="KBG193" s="31"/>
      <c r="KBH193" s="31"/>
      <c r="KBI193" s="31"/>
      <c r="KBJ193" s="31"/>
      <c r="KBK193" s="31"/>
      <c r="KBL193" s="31"/>
      <c r="KBM193" s="31"/>
      <c r="KBN193" s="31"/>
      <c r="KBO193" s="31"/>
      <c r="KBP193" s="31"/>
      <c r="KBQ193" s="31"/>
      <c r="KBR193" s="31"/>
      <c r="KBS193" s="31"/>
      <c r="KBT193" s="31"/>
      <c r="KBU193" s="31"/>
      <c r="KBV193" s="31"/>
      <c r="KBW193" s="31"/>
      <c r="KBX193" s="31"/>
      <c r="KBY193" s="31"/>
      <c r="KBZ193" s="31"/>
      <c r="KCA193" s="31"/>
      <c r="KCB193" s="31"/>
      <c r="KCC193" s="31"/>
      <c r="KCD193" s="31"/>
      <c r="KCE193" s="31"/>
      <c r="KCF193" s="31"/>
      <c r="KCG193" s="31"/>
      <c r="KCH193" s="31"/>
      <c r="KCI193" s="31"/>
      <c r="KCJ193" s="31"/>
      <c r="KCK193" s="31"/>
      <c r="KCL193" s="31"/>
      <c r="KCM193" s="31"/>
      <c r="KCN193" s="31"/>
      <c r="KCO193" s="31"/>
      <c r="KCP193" s="31"/>
      <c r="KCQ193" s="31"/>
      <c r="KCR193" s="31"/>
      <c r="KCS193" s="31"/>
      <c r="KCT193" s="31"/>
      <c r="KCU193" s="31"/>
      <c r="KCV193" s="31"/>
      <c r="KCW193" s="31"/>
      <c r="KCX193" s="31"/>
      <c r="KCY193" s="31"/>
      <c r="KCZ193" s="31"/>
      <c r="KDA193" s="31"/>
      <c r="KDB193" s="31"/>
      <c r="KDC193" s="31"/>
      <c r="KDD193" s="31"/>
      <c r="KDE193" s="31"/>
      <c r="KDF193" s="31"/>
      <c r="KDG193" s="31"/>
      <c r="KDH193" s="31"/>
      <c r="KDI193" s="31"/>
      <c r="KDJ193" s="31"/>
      <c r="KDK193" s="31"/>
      <c r="KDL193" s="31"/>
      <c r="KDM193" s="31"/>
      <c r="KDN193" s="31"/>
      <c r="KDO193" s="31"/>
      <c r="KDP193" s="31"/>
      <c r="KDQ193" s="31"/>
      <c r="KDR193" s="31"/>
      <c r="KDS193" s="31"/>
      <c r="KDT193" s="31"/>
      <c r="KDU193" s="31"/>
      <c r="KDV193" s="31"/>
      <c r="KDW193" s="31"/>
      <c r="KDX193" s="31"/>
      <c r="KDY193" s="31"/>
      <c r="KDZ193" s="31"/>
      <c r="KEA193" s="31"/>
      <c r="KEB193" s="31"/>
      <c r="KEC193" s="31"/>
      <c r="KED193" s="31"/>
      <c r="KEE193" s="31"/>
      <c r="KEF193" s="31"/>
      <c r="KEG193" s="31"/>
      <c r="KEH193" s="31"/>
      <c r="KEI193" s="31"/>
      <c r="KEJ193" s="31"/>
      <c r="KEK193" s="31"/>
      <c r="KEL193" s="31"/>
      <c r="KEM193" s="31"/>
      <c r="KEN193" s="31"/>
      <c r="KEO193" s="31"/>
      <c r="KEP193" s="31"/>
      <c r="KEQ193" s="31"/>
      <c r="KER193" s="31"/>
      <c r="KES193" s="31"/>
      <c r="KET193" s="31"/>
      <c r="KEU193" s="31"/>
      <c r="KEV193" s="31"/>
      <c r="KEW193" s="31"/>
      <c r="KEX193" s="31"/>
      <c r="KEY193" s="31"/>
      <c r="KEZ193" s="31"/>
      <c r="KFA193" s="31"/>
      <c r="KFB193" s="31"/>
      <c r="KFC193" s="31"/>
      <c r="KFD193" s="31"/>
      <c r="KFE193" s="31"/>
      <c r="KFF193" s="31"/>
      <c r="KFG193" s="31"/>
      <c r="KFH193" s="31"/>
      <c r="KFI193" s="31"/>
      <c r="KFJ193" s="31"/>
      <c r="KFK193" s="31"/>
      <c r="KFL193" s="31"/>
      <c r="KFM193" s="31"/>
      <c r="KFN193" s="31"/>
      <c r="KFO193" s="31"/>
      <c r="KFP193" s="31"/>
      <c r="KFQ193" s="31"/>
      <c r="KFR193" s="31"/>
      <c r="KFS193" s="31"/>
      <c r="KFT193" s="31"/>
      <c r="KFU193" s="31"/>
      <c r="KFV193" s="31"/>
      <c r="KFW193" s="31"/>
      <c r="KFX193" s="31"/>
      <c r="KFY193" s="31"/>
      <c r="KFZ193" s="31"/>
      <c r="KGA193" s="31"/>
      <c r="KGB193" s="31"/>
      <c r="KGC193" s="31"/>
      <c r="KGD193" s="31"/>
      <c r="KGE193" s="31"/>
      <c r="KGF193" s="31"/>
      <c r="KGG193" s="31"/>
      <c r="KGH193" s="31"/>
      <c r="KGI193" s="31"/>
      <c r="KGJ193" s="31"/>
      <c r="KGK193" s="31"/>
      <c r="KGL193" s="31"/>
      <c r="KGM193" s="31"/>
      <c r="KGN193" s="31"/>
      <c r="KGO193" s="31"/>
      <c r="KGP193" s="31"/>
      <c r="KGQ193" s="31"/>
      <c r="KGR193" s="31"/>
      <c r="KGS193" s="31"/>
      <c r="KGT193" s="31"/>
      <c r="KGU193" s="31"/>
      <c r="KGV193" s="31"/>
      <c r="KGW193" s="31"/>
      <c r="KGX193" s="31"/>
      <c r="KGY193" s="31"/>
      <c r="KGZ193" s="31"/>
      <c r="KHA193" s="31"/>
      <c r="KHB193" s="31"/>
      <c r="KHC193" s="31"/>
      <c r="KHD193" s="31"/>
      <c r="KHE193" s="31"/>
      <c r="KHF193" s="31"/>
      <c r="KHG193" s="31"/>
      <c r="KHH193" s="31"/>
      <c r="KHI193" s="31"/>
      <c r="KHJ193" s="31"/>
      <c r="KHK193" s="31"/>
      <c r="KHL193" s="31"/>
      <c r="KHM193" s="31"/>
      <c r="KHN193" s="31"/>
      <c r="KHO193" s="31"/>
      <c r="KHP193" s="31"/>
      <c r="KHQ193" s="31"/>
      <c r="KHR193" s="31"/>
      <c r="KHS193" s="31"/>
      <c r="KHT193" s="31"/>
      <c r="KHU193" s="31"/>
      <c r="KHV193" s="31"/>
      <c r="KHW193" s="31"/>
      <c r="KHX193" s="31"/>
      <c r="KHY193" s="31"/>
      <c r="KHZ193" s="31"/>
      <c r="KIA193" s="31"/>
      <c r="KIB193" s="31"/>
      <c r="KIC193" s="31"/>
      <c r="KID193" s="31"/>
      <c r="KIE193" s="31"/>
      <c r="KIF193" s="31"/>
      <c r="KIG193" s="31"/>
      <c r="KIH193" s="31"/>
      <c r="KII193" s="31"/>
      <c r="KIJ193" s="31"/>
      <c r="KIK193" s="31"/>
      <c r="KIL193" s="31"/>
      <c r="KIM193" s="31"/>
      <c r="KIN193" s="31"/>
      <c r="KIO193" s="31"/>
      <c r="KIP193" s="31"/>
      <c r="KIQ193" s="31"/>
      <c r="KIR193" s="31"/>
      <c r="KIS193" s="31"/>
      <c r="KIT193" s="31"/>
      <c r="KIU193" s="31"/>
      <c r="KIV193" s="31"/>
      <c r="KIW193" s="31"/>
      <c r="KIX193" s="31"/>
      <c r="KIY193" s="31"/>
      <c r="KIZ193" s="31"/>
      <c r="KJA193" s="31"/>
      <c r="KJB193" s="31"/>
      <c r="KJC193" s="31"/>
      <c r="KJD193" s="31"/>
      <c r="KJE193" s="31"/>
      <c r="KJF193" s="31"/>
      <c r="KJG193" s="31"/>
      <c r="KJH193" s="31"/>
      <c r="KJI193" s="31"/>
      <c r="KJJ193" s="31"/>
      <c r="KJK193" s="31"/>
      <c r="KJL193" s="31"/>
      <c r="KJM193" s="31"/>
      <c r="KJN193" s="31"/>
      <c r="KJO193" s="31"/>
      <c r="KJP193" s="31"/>
      <c r="KJQ193" s="31"/>
      <c r="KJR193" s="31"/>
      <c r="KJS193" s="31"/>
      <c r="KJT193" s="31"/>
      <c r="KJU193" s="31"/>
      <c r="KJV193" s="31"/>
      <c r="KJW193" s="31"/>
      <c r="KJX193" s="31"/>
      <c r="KJY193" s="31"/>
      <c r="KJZ193" s="31"/>
      <c r="KKA193" s="31"/>
      <c r="KKB193" s="31"/>
      <c r="KKC193" s="31"/>
      <c r="KKD193" s="31"/>
      <c r="KKE193" s="31"/>
      <c r="KKF193" s="31"/>
      <c r="KKG193" s="31"/>
      <c r="KKH193" s="31"/>
      <c r="KKI193" s="31"/>
      <c r="KKJ193" s="31"/>
      <c r="KKK193" s="31"/>
      <c r="KKL193" s="31"/>
      <c r="KKM193" s="31"/>
      <c r="KKN193" s="31"/>
      <c r="KKO193" s="31"/>
      <c r="KKP193" s="31"/>
      <c r="KKQ193" s="31"/>
      <c r="KKR193" s="31"/>
      <c r="KKS193" s="31"/>
      <c r="KKT193" s="31"/>
      <c r="KKU193" s="31"/>
      <c r="KKV193" s="31"/>
      <c r="KKW193" s="31"/>
      <c r="KKX193" s="31"/>
      <c r="KKY193" s="31"/>
      <c r="KKZ193" s="31"/>
      <c r="KLA193" s="31"/>
      <c r="KLB193" s="31"/>
      <c r="KLC193" s="31"/>
      <c r="KLD193" s="31"/>
      <c r="KLE193" s="31"/>
      <c r="KLF193" s="31"/>
      <c r="KLG193" s="31"/>
      <c r="KLH193" s="31"/>
      <c r="KLI193" s="31"/>
      <c r="KLJ193" s="31"/>
      <c r="KLK193" s="31"/>
      <c r="KLL193" s="31"/>
      <c r="KLM193" s="31"/>
      <c r="KLN193" s="31"/>
      <c r="KLO193" s="31"/>
      <c r="KLP193" s="31"/>
      <c r="KLQ193" s="31"/>
      <c r="KLR193" s="31"/>
      <c r="KLS193" s="31"/>
      <c r="KLT193" s="31"/>
      <c r="KLU193" s="31"/>
      <c r="KLV193" s="31"/>
      <c r="KLW193" s="31"/>
      <c r="KLX193" s="31"/>
      <c r="KLY193" s="31"/>
      <c r="KLZ193" s="31"/>
      <c r="KMA193" s="31"/>
      <c r="KMB193" s="31"/>
      <c r="KMC193" s="31"/>
      <c r="KMD193" s="31"/>
      <c r="KME193" s="31"/>
      <c r="KMF193" s="31"/>
      <c r="KMG193" s="31"/>
      <c r="KMH193" s="31"/>
      <c r="KMI193" s="31"/>
      <c r="KMJ193" s="31"/>
      <c r="KMK193" s="31"/>
      <c r="KML193" s="31"/>
      <c r="KMM193" s="31"/>
      <c r="KMN193" s="31"/>
      <c r="KMO193" s="31"/>
      <c r="KMP193" s="31"/>
      <c r="KMQ193" s="31"/>
      <c r="KMR193" s="31"/>
      <c r="KMS193" s="31"/>
      <c r="KMT193" s="31"/>
      <c r="KMU193" s="31"/>
      <c r="KMV193" s="31"/>
      <c r="KMW193" s="31"/>
      <c r="KMX193" s="31"/>
      <c r="KMY193" s="31"/>
      <c r="KMZ193" s="31"/>
      <c r="KNA193" s="31"/>
      <c r="KNB193" s="31"/>
      <c r="KNC193" s="31"/>
      <c r="KND193" s="31"/>
      <c r="KNE193" s="31"/>
      <c r="KNF193" s="31"/>
      <c r="KNG193" s="31"/>
      <c r="KNH193" s="31"/>
      <c r="KNI193" s="31"/>
      <c r="KNJ193" s="31"/>
      <c r="KNK193" s="31"/>
      <c r="KNL193" s="31"/>
      <c r="KNM193" s="31"/>
      <c r="KNN193" s="31"/>
      <c r="KNO193" s="31"/>
      <c r="KNP193" s="31"/>
      <c r="KNQ193" s="31"/>
      <c r="KNR193" s="31"/>
      <c r="KNS193" s="31"/>
      <c r="KNT193" s="31"/>
      <c r="KNU193" s="31"/>
      <c r="KNV193" s="31"/>
      <c r="KNW193" s="31"/>
      <c r="KNX193" s="31"/>
      <c r="KNY193" s="31"/>
      <c r="KNZ193" s="31"/>
      <c r="KOA193" s="31"/>
      <c r="KOB193" s="31"/>
      <c r="KOC193" s="31"/>
      <c r="KOD193" s="31"/>
      <c r="KOE193" s="31"/>
      <c r="KOF193" s="31"/>
      <c r="KOG193" s="31"/>
      <c r="KOH193" s="31"/>
      <c r="KOI193" s="31"/>
      <c r="KOJ193" s="31"/>
      <c r="KOK193" s="31"/>
      <c r="KOL193" s="31"/>
      <c r="KOM193" s="31"/>
      <c r="KON193" s="31"/>
      <c r="KOO193" s="31"/>
      <c r="KOP193" s="31"/>
      <c r="KOQ193" s="31"/>
      <c r="KOR193" s="31"/>
      <c r="KOS193" s="31"/>
      <c r="KOT193" s="31"/>
      <c r="KOU193" s="31"/>
      <c r="KOV193" s="31"/>
      <c r="KOW193" s="31"/>
      <c r="KOX193" s="31"/>
      <c r="KOY193" s="31"/>
      <c r="KOZ193" s="31"/>
      <c r="KPA193" s="31"/>
      <c r="KPB193" s="31"/>
      <c r="KPC193" s="31"/>
      <c r="KPD193" s="31"/>
      <c r="KPE193" s="31"/>
      <c r="KPF193" s="31"/>
      <c r="KPG193" s="31"/>
      <c r="KPH193" s="31"/>
      <c r="KPI193" s="31"/>
      <c r="KPJ193" s="31"/>
      <c r="KPK193" s="31"/>
      <c r="KPL193" s="31"/>
      <c r="KPM193" s="31"/>
      <c r="KPN193" s="31"/>
      <c r="KPO193" s="31"/>
      <c r="KPP193" s="31"/>
      <c r="KPQ193" s="31"/>
      <c r="KPR193" s="31"/>
      <c r="KPS193" s="31"/>
      <c r="KPT193" s="31"/>
      <c r="KPU193" s="31"/>
      <c r="KPV193" s="31"/>
      <c r="KPW193" s="31"/>
      <c r="KPX193" s="31"/>
      <c r="KPY193" s="31"/>
      <c r="KPZ193" s="31"/>
      <c r="KQA193" s="31"/>
      <c r="KQB193" s="31"/>
      <c r="KQC193" s="31"/>
      <c r="KQD193" s="31"/>
      <c r="KQE193" s="31"/>
      <c r="KQF193" s="31"/>
      <c r="KQG193" s="31"/>
      <c r="KQH193" s="31"/>
      <c r="KQI193" s="31"/>
      <c r="KQJ193" s="31"/>
      <c r="KQK193" s="31"/>
      <c r="KQL193" s="31"/>
      <c r="KQM193" s="31"/>
      <c r="KQN193" s="31"/>
      <c r="KQO193" s="31"/>
      <c r="KQP193" s="31"/>
      <c r="KQQ193" s="31"/>
      <c r="KQR193" s="31"/>
      <c r="KQS193" s="31"/>
      <c r="KQT193" s="31"/>
      <c r="KQU193" s="31"/>
      <c r="KQV193" s="31"/>
      <c r="KQW193" s="31"/>
      <c r="KQX193" s="31"/>
      <c r="KQY193" s="31"/>
      <c r="KQZ193" s="31"/>
      <c r="KRA193" s="31"/>
      <c r="KRB193" s="31"/>
      <c r="KRC193" s="31"/>
      <c r="KRD193" s="31"/>
      <c r="KRE193" s="31"/>
      <c r="KRF193" s="31"/>
      <c r="KRG193" s="31"/>
      <c r="KRH193" s="31"/>
      <c r="KRI193" s="31"/>
      <c r="KRJ193" s="31"/>
      <c r="KRK193" s="31"/>
      <c r="KRL193" s="31"/>
      <c r="KRM193" s="31"/>
      <c r="KRN193" s="31"/>
      <c r="KRO193" s="31"/>
      <c r="KRP193" s="31"/>
      <c r="KRQ193" s="31"/>
      <c r="KRR193" s="31"/>
      <c r="KRS193" s="31"/>
      <c r="KRT193" s="31"/>
      <c r="KRU193" s="31"/>
      <c r="KRV193" s="31"/>
      <c r="KRW193" s="31"/>
      <c r="KRX193" s="31"/>
      <c r="KRY193" s="31"/>
      <c r="KRZ193" s="31"/>
      <c r="KSA193" s="31"/>
      <c r="KSB193" s="31"/>
      <c r="KSC193" s="31"/>
      <c r="KSD193" s="31"/>
      <c r="KSE193" s="31"/>
      <c r="KSF193" s="31"/>
      <c r="KSG193" s="31"/>
      <c r="KSH193" s="31"/>
      <c r="KSI193" s="31"/>
      <c r="KSJ193" s="31"/>
      <c r="KSK193" s="31"/>
      <c r="KSL193" s="31"/>
      <c r="KSM193" s="31"/>
      <c r="KSN193" s="31"/>
      <c r="KSO193" s="31"/>
      <c r="KSP193" s="31"/>
      <c r="KSQ193" s="31"/>
      <c r="KSR193" s="31"/>
      <c r="KSS193" s="31"/>
      <c r="KST193" s="31"/>
      <c r="KSU193" s="31"/>
      <c r="KSV193" s="31"/>
      <c r="KSW193" s="31"/>
      <c r="KSX193" s="31"/>
      <c r="KSY193" s="31"/>
      <c r="KSZ193" s="31"/>
      <c r="KTA193" s="31"/>
      <c r="KTB193" s="31"/>
      <c r="KTC193" s="31"/>
      <c r="KTD193" s="31"/>
      <c r="KTE193" s="31"/>
      <c r="KTF193" s="31"/>
      <c r="KTG193" s="31"/>
      <c r="KTH193" s="31"/>
      <c r="KTI193" s="31"/>
      <c r="KTJ193" s="31"/>
      <c r="KTK193" s="31"/>
      <c r="KTL193" s="31"/>
      <c r="KTM193" s="31"/>
      <c r="KTN193" s="31"/>
      <c r="KTO193" s="31"/>
      <c r="KTP193" s="31"/>
      <c r="KTQ193" s="31"/>
      <c r="KTR193" s="31"/>
      <c r="KTS193" s="31"/>
      <c r="KTT193" s="31"/>
      <c r="KTU193" s="31"/>
      <c r="KTV193" s="31"/>
      <c r="KTW193" s="31"/>
      <c r="KTX193" s="31"/>
      <c r="KTY193" s="31"/>
      <c r="KTZ193" s="31"/>
      <c r="KUA193" s="31"/>
      <c r="KUB193" s="31"/>
      <c r="KUC193" s="31"/>
      <c r="KUD193" s="31"/>
      <c r="KUE193" s="31"/>
      <c r="KUF193" s="31"/>
      <c r="KUG193" s="31"/>
      <c r="KUH193" s="31"/>
      <c r="KUI193" s="31"/>
      <c r="KUJ193" s="31"/>
      <c r="KUK193" s="31"/>
      <c r="KUL193" s="31"/>
      <c r="KUM193" s="31"/>
      <c r="KUN193" s="31"/>
      <c r="KUO193" s="31"/>
      <c r="KUP193" s="31"/>
      <c r="KUQ193" s="31"/>
      <c r="KUR193" s="31"/>
      <c r="KUS193" s="31"/>
      <c r="KUT193" s="31"/>
      <c r="KUU193" s="31"/>
      <c r="KUV193" s="31"/>
      <c r="KUW193" s="31"/>
      <c r="KUX193" s="31"/>
      <c r="KUY193" s="31"/>
      <c r="KUZ193" s="31"/>
      <c r="KVA193" s="31"/>
      <c r="KVB193" s="31"/>
      <c r="KVC193" s="31"/>
      <c r="KVD193" s="31"/>
      <c r="KVE193" s="31"/>
      <c r="KVF193" s="31"/>
      <c r="KVG193" s="31"/>
      <c r="KVH193" s="31"/>
      <c r="KVI193" s="31"/>
      <c r="KVJ193" s="31"/>
      <c r="KVK193" s="31"/>
      <c r="KVL193" s="31"/>
      <c r="KVM193" s="31"/>
      <c r="KVN193" s="31"/>
      <c r="KVO193" s="31"/>
      <c r="KVP193" s="31"/>
      <c r="KVQ193" s="31"/>
      <c r="KVR193" s="31"/>
      <c r="KVS193" s="31"/>
      <c r="KVT193" s="31"/>
      <c r="KVU193" s="31"/>
      <c r="KVV193" s="31"/>
      <c r="KVW193" s="31"/>
      <c r="KVX193" s="31"/>
      <c r="KVY193" s="31"/>
      <c r="KVZ193" s="31"/>
      <c r="KWA193" s="31"/>
      <c r="KWB193" s="31"/>
      <c r="KWC193" s="31"/>
      <c r="KWD193" s="31"/>
      <c r="KWE193" s="31"/>
      <c r="KWF193" s="31"/>
      <c r="KWG193" s="31"/>
      <c r="KWH193" s="31"/>
      <c r="KWI193" s="31"/>
      <c r="KWJ193" s="31"/>
      <c r="KWK193" s="31"/>
      <c r="KWL193" s="31"/>
      <c r="KWM193" s="31"/>
      <c r="KWN193" s="31"/>
      <c r="KWO193" s="31"/>
      <c r="KWP193" s="31"/>
      <c r="KWQ193" s="31"/>
      <c r="KWR193" s="31"/>
      <c r="KWS193" s="31"/>
      <c r="KWT193" s="31"/>
      <c r="KWU193" s="31"/>
      <c r="KWV193" s="31"/>
      <c r="KWW193" s="31"/>
      <c r="KWX193" s="31"/>
      <c r="KWY193" s="31"/>
      <c r="KWZ193" s="31"/>
      <c r="KXA193" s="31"/>
      <c r="KXB193" s="31"/>
      <c r="KXC193" s="31"/>
      <c r="KXD193" s="31"/>
      <c r="KXE193" s="31"/>
      <c r="KXF193" s="31"/>
      <c r="KXG193" s="31"/>
      <c r="KXH193" s="31"/>
      <c r="KXI193" s="31"/>
      <c r="KXJ193" s="31"/>
      <c r="KXK193" s="31"/>
      <c r="KXL193" s="31"/>
      <c r="KXM193" s="31"/>
      <c r="KXN193" s="31"/>
      <c r="KXO193" s="31"/>
      <c r="KXP193" s="31"/>
      <c r="KXQ193" s="31"/>
      <c r="KXR193" s="31"/>
      <c r="KXS193" s="31"/>
      <c r="KXT193" s="31"/>
      <c r="KXU193" s="31"/>
      <c r="KXV193" s="31"/>
      <c r="KXW193" s="31"/>
      <c r="KXX193" s="31"/>
      <c r="KXY193" s="31"/>
      <c r="KXZ193" s="31"/>
      <c r="KYA193" s="31"/>
      <c r="KYB193" s="31"/>
      <c r="KYC193" s="31"/>
      <c r="KYD193" s="31"/>
      <c r="KYE193" s="31"/>
      <c r="KYF193" s="31"/>
      <c r="KYG193" s="31"/>
      <c r="KYH193" s="31"/>
      <c r="KYI193" s="31"/>
      <c r="KYJ193" s="31"/>
      <c r="KYK193" s="31"/>
      <c r="KYL193" s="31"/>
      <c r="KYM193" s="31"/>
      <c r="KYN193" s="31"/>
      <c r="KYO193" s="31"/>
      <c r="KYP193" s="31"/>
      <c r="KYQ193" s="31"/>
      <c r="KYR193" s="31"/>
      <c r="KYS193" s="31"/>
      <c r="KYT193" s="31"/>
      <c r="KYU193" s="31"/>
      <c r="KYV193" s="31"/>
      <c r="KYW193" s="31"/>
      <c r="KYX193" s="31"/>
      <c r="KYY193" s="31"/>
      <c r="KYZ193" s="31"/>
      <c r="KZA193" s="31"/>
      <c r="KZB193" s="31"/>
      <c r="KZC193" s="31"/>
      <c r="KZD193" s="31"/>
      <c r="KZE193" s="31"/>
      <c r="KZF193" s="31"/>
      <c r="KZG193" s="31"/>
      <c r="KZH193" s="31"/>
      <c r="KZI193" s="31"/>
      <c r="KZJ193" s="31"/>
      <c r="KZK193" s="31"/>
      <c r="KZL193" s="31"/>
      <c r="KZM193" s="31"/>
      <c r="KZN193" s="31"/>
      <c r="KZO193" s="31"/>
      <c r="KZP193" s="31"/>
      <c r="KZQ193" s="31"/>
      <c r="KZR193" s="31"/>
      <c r="KZS193" s="31"/>
      <c r="KZT193" s="31"/>
      <c r="KZU193" s="31"/>
      <c r="KZV193" s="31"/>
      <c r="KZW193" s="31"/>
      <c r="KZX193" s="31"/>
      <c r="KZY193" s="31"/>
      <c r="KZZ193" s="31"/>
      <c r="LAA193" s="31"/>
      <c r="LAB193" s="31"/>
      <c r="LAC193" s="31"/>
      <c r="LAD193" s="31"/>
      <c r="LAE193" s="31"/>
      <c r="LAF193" s="31"/>
      <c r="LAG193" s="31"/>
      <c r="LAH193" s="31"/>
      <c r="LAI193" s="31"/>
      <c r="LAJ193" s="31"/>
      <c r="LAK193" s="31"/>
      <c r="LAL193" s="31"/>
      <c r="LAM193" s="31"/>
      <c r="LAN193" s="31"/>
      <c r="LAO193" s="31"/>
      <c r="LAP193" s="31"/>
      <c r="LAQ193" s="31"/>
      <c r="LAR193" s="31"/>
      <c r="LAS193" s="31"/>
      <c r="LAT193" s="31"/>
      <c r="LAU193" s="31"/>
      <c r="LAV193" s="31"/>
      <c r="LAW193" s="31"/>
      <c r="LAX193" s="31"/>
      <c r="LAY193" s="31"/>
      <c r="LAZ193" s="31"/>
      <c r="LBA193" s="31"/>
      <c r="LBB193" s="31"/>
      <c r="LBC193" s="31"/>
      <c r="LBD193" s="31"/>
      <c r="LBE193" s="31"/>
      <c r="LBF193" s="31"/>
      <c r="LBG193" s="31"/>
      <c r="LBH193" s="31"/>
      <c r="LBI193" s="31"/>
      <c r="LBJ193" s="31"/>
      <c r="LBK193" s="31"/>
      <c r="LBL193" s="31"/>
      <c r="LBM193" s="31"/>
      <c r="LBN193" s="31"/>
      <c r="LBO193" s="31"/>
      <c r="LBP193" s="31"/>
      <c r="LBQ193" s="31"/>
      <c r="LBR193" s="31"/>
      <c r="LBS193" s="31"/>
      <c r="LBT193" s="31"/>
      <c r="LBU193" s="31"/>
      <c r="LBV193" s="31"/>
      <c r="LBW193" s="31"/>
      <c r="LBX193" s="31"/>
      <c r="LBY193" s="31"/>
      <c r="LBZ193" s="31"/>
      <c r="LCA193" s="31"/>
      <c r="LCB193" s="31"/>
      <c r="LCC193" s="31"/>
      <c r="LCD193" s="31"/>
      <c r="LCE193" s="31"/>
      <c r="LCF193" s="31"/>
      <c r="LCG193" s="31"/>
      <c r="LCH193" s="31"/>
      <c r="LCI193" s="31"/>
      <c r="LCJ193" s="31"/>
      <c r="LCK193" s="31"/>
      <c r="LCL193" s="31"/>
      <c r="LCM193" s="31"/>
      <c r="LCN193" s="31"/>
      <c r="LCO193" s="31"/>
      <c r="LCP193" s="31"/>
      <c r="LCQ193" s="31"/>
      <c r="LCR193" s="31"/>
      <c r="LCS193" s="31"/>
      <c r="LCT193" s="31"/>
      <c r="LCU193" s="31"/>
      <c r="LCV193" s="31"/>
      <c r="LCW193" s="31"/>
      <c r="LCX193" s="31"/>
      <c r="LCY193" s="31"/>
      <c r="LCZ193" s="31"/>
      <c r="LDA193" s="31"/>
      <c r="LDB193" s="31"/>
      <c r="LDC193" s="31"/>
      <c r="LDD193" s="31"/>
      <c r="LDE193" s="31"/>
      <c r="LDF193" s="31"/>
      <c r="LDG193" s="31"/>
      <c r="LDH193" s="31"/>
      <c r="LDI193" s="31"/>
      <c r="LDJ193" s="31"/>
      <c r="LDK193" s="31"/>
      <c r="LDL193" s="31"/>
      <c r="LDM193" s="31"/>
      <c r="LDN193" s="31"/>
      <c r="LDO193" s="31"/>
      <c r="LDP193" s="31"/>
      <c r="LDQ193" s="31"/>
      <c r="LDR193" s="31"/>
      <c r="LDS193" s="31"/>
      <c r="LDT193" s="31"/>
      <c r="LDU193" s="31"/>
      <c r="LDV193" s="31"/>
      <c r="LDW193" s="31"/>
      <c r="LDX193" s="31"/>
      <c r="LDY193" s="31"/>
      <c r="LDZ193" s="31"/>
      <c r="LEA193" s="31"/>
      <c r="LEB193" s="31"/>
      <c r="LEC193" s="31"/>
      <c r="LED193" s="31"/>
      <c r="LEE193" s="31"/>
      <c r="LEF193" s="31"/>
      <c r="LEG193" s="31"/>
      <c r="LEH193" s="31"/>
      <c r="LEI193" s="31"/>
      <c r="LEJ193" s="31"/>
      <c r="LEK193" s="31"/>
      <c r="LEL193" s="31"/>
      <c r="LEM193" s="31"/>
      <c r="LEN193" s="31"/>
      <c r="LEO193" s="31"/>
      <c r="LEP193" s="31"/>
      <c r="LEQ193" s="31"/>
      <c r="LER193" s="31"/>
      <c r="LES193" s="31"/>
      <c r="LET193" s="31"/>
      <c r="LEU193" s="31"/>
      <c r="LEV193" s="31"/>
      <c r="LEW193" s="31"/>
      <c r="LEX193" s="31"/>
      <c r="LEY193" s="31"/>
      <c r="LEZ193" s="31"/>
      <c r="LFA193" s="31"/>
      <c r="LFB193" s="31"/>
      <c r="LFC193" s="31"/>
      <c r="LFD193" s="31"/>
      <c r="LFE193" s="31"/>
      <c r="LFF193" s="31"/>
      <c r="LFG193" s="31"/>
      <c r="LFH193" s="31"/>
      <c r="LFI193" s="31"/>
      <c r="LFJ193" s="31"/>
      <c r="LFK193" s="31"/>
      <c r="LFL193" s="31"/>
      <c r="LFM193" s="31"/>
      <c r="LFN193" s="31"/>
      <c r="LFO193" s="31"/>
      <c r="LFP193" s="31"/>
      <c r="LFQ193" s="31"/>
      <c r="LFR193" s="31"/>
      <c r="LFS193" s="31"/>
      <c r="LFT193" s="31"/>
      <c r="LFU193" s="31"/>
      <c r="LFV193" s="31"/>
      <c r="LFW193" s="31"/>
      <c r="LFX193" s="31"/>
      <c r="LFY193" s="31"/>
      <c r="LFZ193" s="31"/>
      <c r="LGA193" s="31"/>
      <c r="LGB193" s="31"/>
      <c r="LGC193" s="31"/>
      <c r="LGD193" s="31"/>
      <c r="LGE193" s="31"/>
      <c r="LGF193" s="31"/>
      <c r="LGG193" s="31"/>
      <c r="LGH193" s="31"/>
      <c r="LGI193" s="31"/>
      <c r="LGJ193" s="31"/>
      <c r="LGK193" s="31"/>
      <c r="LGL193" s="31"/>
      <c r="LGM193" s="31"/>
      <c r="LGN193" s="31"/>
      <c r="LGO193" s="31"/>
      <c r="LGP193" s="31"/>
      <c r="LGQ193" s="31"/>
      <c r="LGR193" s="31"/>
      <c r="LGS193" s="31"/>
      <c r="LGT193" s="31"/>
      <c r="LGU193" s="31"/>
      <c r="LGV193" s="31"/>
      <c r="LGW193" s="31"/>
      <c r="LGX193" s="31"/>
      <c r="LGY193" s="31"/>
      <c r="LGZ193" s="31"/>
      <c r="LHA193" s="31"/>
      <c r="LHB193" s="31"/>
      <c r="LHC193" s="31"/>
      <c r="LHD193" s="31"/>
      <c r="LHE193" s="31"/>
      <c r="LHF193" s="31"/>
      <c r="LHG193" s="31"/>
      <c r="LHH193" s="31"/>
      <c r="LHI193" s="31"/>
      <c r="LHJ193" s="31"/>
      <c r="LHK193" s="31"/>
      <c r="LHL193" s="31"/>
      <c r="LHM193" s="31"/>
      <c r="LHN193" s="31"/>
      <c r="LHO193" s="31"/>
      <c r="LHP193" s="31"/>
      <c r="LHQ193" s="31"/>
      <c r="LHR193" s="31"/>
      <c r="LHS193" s="31"/>
      <c r="LHT193" s="31"/>
      <c r="LHU193" s="31"/>
      <c r="LHV193" s="31"/>
      <c r="LHW193" s="31"/>
      <c r="LHX193" s="31"/>
      <c r="LHY193" s="31"/>
      <c r="LHZ193" s="31"/>
      <c r="LIA193" s="31"/>
      <c r="LIB193" s="31"/>
      <c r="LIC193" s="31"/>
      <c r="LID193" s="31"/>
      <c r="LIE193" s="31"/>
      <c r="LIF193" s="31"/>
      <c r="LIG193" s="31"/>
      <c r="LIH193" s="31"/>
      <c r="LII193" s="31"/>
      <c r="LIJ193" s="31"/>
      <c r="LIK193" s="31"/>
      <c r="LIL193" s="31"/>
      <c r="LIM193" s="31"/>
      <c r="LIN193" s="31"/>
      <c r="LIO193" s="31"/>
      <c r="LIP193" s="31"/>
      <c r="LIQ193" s="31"/>
      <c r="LIR193" s="31"/>
      <c r="LIS193" s="31"/>
      <c r="LIT193" s="31"/>
      <c r="LIU193" s="31"/>
      <c r="LIV193" s="31"/>
      <c r="LIW193" s="31"/>
      <c r="LIX193" s="31"/>
      <c r="LIY193" s="31"/>
      <c r="LIZ193" s="31"/>
      <c r="LJA193" s="31"/>
      <c r="LJB193" s="31"/>
      <c r="LJC193" s="31"/>
      <c r="LJD193" s="31"/>
      <c r="LJE193" s="31"/>
      <c r="LJF193" s="31"/>
      <c r="LJG193" s="31"/>
      <c r="LJH193" s="31"/>
      <c r="LJI193" s="31"/>
      <c r="LJJ193" s="31"/>
      <c r="LJK193" s="31"/>
      <c r="LJL193" s="31"/>
      <c r="LJM193" s="31"/>
      <c r="LJN193" s="31"/>
      <c r="LJO193" s="31"/>
      <c r="LJP193" s="31"/>
      <c r="LJQ193" s="31"/>
      <c r="LJR193" s="31"/>
      <c r="LJS193" s="31"/>
      <c r="LJT193" s="31"/>
      <c r="LJU193" s="31"/>
      <c r="LJV193" s="31"/>
      <c r="LJW193" s="31"/>
      <c r="LJX193" s="31"/>
      <c r="LJY193" s="31"/>
      <c r="LJZ193" s="31"/>
      <c r="LKA193" s="31"/>
      <c r="LKB193" s="31"/>
      <c r="LKC193" s="31"/>
      <c r="LKD193" s="31"/>
      <c r="LKE193" s="31"/>
      <c r="LKF193" s="31"/>
      <c r="LKG193" s="31"/>
      <c r="LKH193" s="31"/>
      <c r="LKI193" s="31"/>
      <c r="LKJ193" s="31"/>
      <c r="LKK193" s="31"/>
      <c r="LKL193" s="31"/>
      <c r="LKM193" s="31"/>
      <c r="LKN193" s="31"/>
      <c r="LKO193" s="31"/>
      <c r="LKP193" s="31"/>
      <c r="LKQ193" s="31"/>
      <c r="LKR193" s="31"/>
      <c r="LKS193" s="31"/>
      <c r="LKT193" s="31"/>
      <c r="LKU193" s="31"/>
      <c r="LKV193" s="31"/>
      <c r="LKW193" s="31"/>
      <c r="LKX193" s="31"/>
      <c r="LKY193" s="31"/>
      <c r="LKZ193" s="31"/>
      <c r="LLA193" s="31"/>
      <c r="LLB193" s="31"/>
      <c r="LLC193" s="31"/>
      <c r="LLD193" s="31"/>
      <c r="LLE193" s="31"/>
      <c r="LLF193" s="31"/>
      <c r="LLG193" s="31"/>
      <c r="LLH193" s="31"/>
      <c r="LLI193" s="31"/>
      <c r="LLJ193" s="31"/>
      <c r="LLK193" s="31"/>
      <c r="LLL193" s="31"/>
      <c r="LLM193" s="31"/>
      <c r="LLN193" s="31"/>
      <c r="LLO193" s="31"/>
      <c r="LLP193" s="31"/>
      <c r="LLQ193" s="31"/>
      <c r="LLR193" s="31"/>
      <c r="LLS193" s="31"/>
      <c r="LLT193" s="31"/>
      <c r="LLU193" s="31"/>
      <c r="LLV193" s="31"/>
      <c r="LLW193" s="31"/>
      <c r="LLX193" s="31"/>
      <c r="LLY193" s="31"/>
      <c r="LLZ193" s="31"/>
      <c r="LMA193" s="31"/>
      <c r="LMB193" s="31"/>
      <c r="LMC193" s="31"/>
      <c r="LMD193" s="31"/>
      <c r="LME193" s="31"/>
      <c r="LMF193" s="31"/>
      <c r="LMG193" s="31"/>
      <c r="LMH193" s="31"/>
      <c r="LMI193" s="31"/>
      <c r="LMJ193" s="31"/>
      <c r="LMK193" s="31"/>
      <c r="LML193" s="31"/>
      <c r="LMM193" s="31"/>
      <c r="LMN193" s="31"/>
      <c r="LMO193" s="31"/>
      <c r="LMP193" s="31"/>
      <c r="LMQ193" s="31"/>
      <c r="LMR193" s="31"/>
      <c r="LMS193" s="31"/>
      <c r="LMT193" s="31"/>
      <c r="LMU193" s="31"/>
      <c r="LMV193" s="31"/>
      <c r="LMW193" s="31"/>
      <c r="LMX193" s="31"/>
      <c r="LMY193" s="31"/>
      <c r="LMZ193" s="31"/>
      <c r="LNA193" s="31"/>
      <c r="LNB193" s="31"/>
      <c r="LNC193" s="31"/>
      <c r="LND193" s="31"/>
      <c r="LNE193" s="31"/>
      <c r="LNF193" s="31"/>
      <c r="LNG193" s="31"/>
      <c r="LNH193" s="31"/>
      <c r="LNI193" s="31"/>
      <c r="LNJ193" s="31"/>
      <c r="LNK193" s="31"/>
      <c r="LNL193" s="31"/>
      <c r="LNM193" s="31"/>
      <c r="LNN193" s="31"/>
      <c r="LNO193" s="31"/>
      <c r="LNP193" s="31"/>
      <c r="LNQ193" s="31"/>
      <c r="LNR193" s="31"/>
      <c r="LNS193" s="31"/>
      <c r="LNT193" s="31"/>
      <c r="LNU193" s="31"/>
      <c r="LNV193" s="31"/>
      <c r="LNW193" s="31"/>
      <c r="LNX193" s="31"/>
      <c r="LNY193" s="31"/>
      <c r="LNZ193" s="31"/>
      <c r="LOA193" s="31"/>
      <c r="LOB193" s="31"/>
      <c r="LOC193" s="31"/>
      <c r="LOD193" s="31"/>
      <c r="LOE193" s="31"/>
      <c r="LOF193" s="31"/>
      <c r="LOG193" s="31"/>
      <c r="LOH193" s="31"/>
      <c r="LOI193" s="31"/>
      <c r="LOJ193" s="31"/>
      <c r="LOK193" s="31"/>
      <c r="LOL193" s="31"/>
      <c r="LOM193" s="31"/>
      <c r="LON193" s="31"/>
      <c r="LOO193" s="31"/>
      <c r="LOP193" s="31"/>
      <c r="LOQ193" s="31"/>
      <c r="LOR193" s="31"/>
      <c r="LOS193" s="31"/>
      <c r="LOT193" s="31"/>
      <c r="LOU193" s="31"/>
      <c r="LOV193" s="31"/>
      <c r="LOW193" s="31"/>
      <c r="LOX193" s="31"/>
      <c r="LOY193" s="31"/>
      <c r="LOZ193" s="31"/>
      <c r="LPA193" s="31"/>
      <c r="LPB193" s="31"/>
      <c r="LPC193" s="31"/>
      <c r="LPD193" s="31"/>
      <c r="LPE193" s="31"/>
      <c r="LPF193" s="31"/>
      <c r="LPG193" s="31"/>
      <c r="LPH193" s="31"/>
      <c r="LPI193" s="31"/>
      <c r="LPJ193" s="31"/>
      <c r="LPK193" s="31"/>
      <c r="LPL193" s="31"/>
      <c r="LPM193" s="31"/>
      <c r="LPN193" s="31"/>
      <c r="LPO193" s="31"/>
      <c r="LPP193" s="31"/>
      <c r="LPQ193" s="31"/>
      <c r="LPR193" s="31"/>
      <c r="LPS193" s="31"/>
      <c r="LPT193" s="31"/>
      <c r="LPU193" s="31"/>
      <c r="LPV193" s="31"/>
      <c r="LPW193" s="31"/>
      <c r="LPX193" s="31"/>
      <c r="LPY193" s="31"/>
      <c r="LPZ193" s="31"/>
      <c r="LQA193" s="31"/>
      <c r="LQB193" s="31"/>
      <c r="LQC193" s="31"/>
      <c r="LQD193" s="31"/>
      <c r="LQE193" s="31"/>
      <c r="LQF193" s="31"/>
      <c r="LQG193" s="31"/>
      <c r="LQH193" s="31"/>
      <c r="LQI193" s="31"/>
      <c r="LQJ193" s="31"/>
      <c r="LQK193" s="31"/>
      <c r="LQL193" s="31"/>
      <c r="LQM193" s="31"/>
      <c r="LQN193" s="31"/>
      <c r="LQO193" s="31"/>
      <c r="LQP193" s="31"/>
      <c r="LQQ193" s="31"/>
      <c r="LQR193" s="31"/>
      <c r="LQS193" s="31"/>
      <c r="LQT193" s="31"/>
      <c r="LQU193" s="31"/>
      <c r="LQV193" s="31"/>
      <c r="LQW193" s="31"/>
      <c r="LQX193" s="31"/>
      <c r="LQY193" s="31"/>
      <c r="LQZ193" s="31"/>
      <c r="LRA193" s="31"/>
      <c r="LRB193" s="31"/>
      <c r="LRC193" s="31"/>
      <c r="LRD193" s="31"/>
      <c r="LRE193" s="31"/>
      <c r="LRF193" s="31"/>
      <c r="LRG193" s="31"/>
      <c r="LRH193" s="31"/>
      <c r="LRI193" s="31"/>
      <c r="LRJ193" s="31"/>
      <c r="LRK193" s="31"/>
      <c r="LRL193" s="31"/>
      <c r="LRM193" s="31"/>
      <c r="LRN193" s="31"/>
      <c r="LRO193" s="31"/>
      <c r="LRP193" s="31"/>
      <c r="LRQ193" s="31"/>
      <c r="LRR193" s="31"/>
      <c r="LRS193" s="31"/>
      <c r="LRT193" s="31"/>
      <c r="LRU193" s="31"/>
      <c r="LRV193" s="31"/>
      <c r="LRW193" s="31"/>
      <c r="LRX193" s="31"/>
      <c r="LRY193" s="31"/>
      <c r="LRZ193" s="31"/>
      <c r="LSA193" s="31"/>
      <c r="LSB193" s="31"/>
      <c r="LSC193" s="31"/>
      <c r="LSD193" s="31"/>
      <c r="LSE193" s="31"/>
      <c r="LSF193" s="31"/>
      <c r="LSG193" s="31"/>
      <c r="LSH193" s="31"/>
      <c r="LSI193" s="31"/>
      <c r="LSJ193" s="31"/>
      <c r="LSK193" s="31"/>
      <c r="LSL193" s="31"/>
      <c r="LSM193" s="31"/>
      <c r="LSN193" s="31"/>
      <c r="LSO193" s="31"/>
      <c r="LSP193" s="31"/>
      <c r="LSQ193" s="31"/>
      <c r="LSR193" s="31"/>
      <c r="LSS193" s="31"/>
      <c r="LST193" s="31"/>
      <c r="LSU193" s="31"/>
      <c r="LSV193" s="31"/>
      <c r="LSW193" s="31"/>
      <c r="LSX193" s="31"/>
      <c r="LSY193" s="31"/>
      <c r="LSZ193" s="31"/>
      <c r="LTA193" s="31"/>
      <c r="LTB193" s="31"/>
      <c r="LTC193" s="31"/>
      <c r="LTD193" s="31"/>
      <c r="LTE193" s="31"/>
      <c r="LTF193" s="31"/>
      <c r="LTG193" s="31"/>
      <c r="LTH193" s="31"/>
      <c r="LTI193" s="31"/>
      <c r="LTJ193" s="31"/>
      <c r="LTK193" s="31"/>
      <c r="LTL193" s="31"/>
      <c r="LTM193" s="31"/>
      <c r="LTN193" s="31"/>
      <c r="LTO193" s="31"/>
      <c r="LTP193" s="31"/>
      <c r="LTQ193" s="31"/>
      <c r="LTR193" s="31"/>
      <c r="LTS193" s="31"/>
      <c r="LTT193" s="31"/>
      <c r="LTU193" s="31"/>
      <c r="LTV193" s="31"/>
      <c r="LTW193" s="31"/>
      <c r="LTX193" s="31"/>
      <c r="LTY193" s="31"/>
      <c r="LTZ193" s="31"/>
      <c r="LUA193" s="31"/>
      <c r="LUB193" s="31"/>
      <c r="LUC193" s="31"/>
      <c r="LUD193" s="31"/>
      <c r="LUE193" s="31"/>
      <c r="LUF193" s="31"/>
      <c r="LUG193" s="31"/>
      <c r="LUH193" s="31"/>
      <c r="LUI193" s="31"/>
      <c r="LUJ193" s="31"/>
      <c r="LUK193" s="31"/>
      <c r="LUL193" s="31"/>
      <c r="LUM193" s="31"/>
      <c r="LUN193" s="31"/>
      <c r="LUO193" s="31"/>
      <c r="LUP193" s="31"/>
      <c r="LUQ193" s="31"/>
      <c r="LUR193" s="31"/>
      <c r="LUS193" s="31"/>
      <c r="LUT193" s="31"/>
      <c r="LUU193" s="31"/>
      <c r="LUV193" s="31"/>
      <c r="LUW193" s="31"/>
      <c r="LUX193" s="31"/>
      <c r="LUY193" s="31"/>
      <c r="LUZ193" s="31"/>
      <c r="LVA193" s="31"/>
      <c r="LVB193" s="31"/>
      <c r="LVC193" s="31"/>
      <c r="LVD193" s="31"/>
      <c r="LVE193" s="31"/>
      <c r="LVF193" s="31"/>
      <c r="LVG193" s="31"/>
      <c r="LVH193" s="31"/>
      <c r="LVI193" s="31"/>
      <c r="LVJ193" s="31"/>
      <c r="LVK193" s="31"/>
      <c r="LVL193" s="31"/>
      <c r="LVM193" s="31"/>
      <c r="LVN193" s="31"/>
      <c r="LVO193" s="31"/>
      <c r="LVP193" s="31"/>
      <c r="LVQ193" s="31"/>
      <c r="LVR193" s="31"/>
      <c r="LVS193" s="31"/>
      <c r="LVT193" s="31"/>
      <c r="LVU193" s="31"/>
      <c r="LVV193" s="31"/>
      <c r="LVW193" s="31"/>
      <c r="LVX193" s="31"/>
      <c r="LVY193" s="31"/>
      <c r="LVZ193" s="31"/>
      <c r="LWA193" s="31"/>
      <c r="LWB193" s="31"/>
      <c r="LWC193" s="31"/>
      <c r="LWD193" s="31"/>
      <c r="LWE193" s="31"/>
      <c r="LWF193" s="31"/>
      <c r="LWG193" s="31"/>
      <c r="LWH193" s="31"/>
      <c r="LWI193" s="31"/>
      <c r="LWJ193" s="31"/>
      <c r="LWK193" s="31"/>
      <c r="LWL193" s="31"/>
      <c r="LWM193" s="31"/>
      <c r="LWN193" s="31"/>
      <c r="LWO193" s="31"/>
      <c r="LWP193" s="31"/>
      <c r="LWQ193" s="31"/>
      <c r="LWR193" s="31"/>
      <c r="LWS193" s="31"/>
      <c r="LWT193" s="31"/>
      <c r="LWU193" s="31"/>
      <c r="LWV193" s="31"/>
      <c r="LWW193" s="31"/>
      <c r="LWX193" s="31"/>
      <c r="LWY193" s="31"/>
      <c r="LWZ193" s="31"/>
      <c r="LXA193" s="31"/>
      <c r="LXB193" s="31"/>
      <c r="LXC193" s="31"/>
      <c r="LXD193" s="31"/>
      <c r="LXE193" s="31"/>
      <c r="LXF193" s="31"/>
      <c r="LXG193" s="31"/>
      <c r="LXH193" s="31"/>
      <c r="LXI193" s="31"/>
      <c r="LXJ193" s="31"/>
      <c r="LXK193" s="31"/>
      <c r="LXL193" s="31"/>
      <c r="LXM193" s="31"/>
      <c r="LXN193" s="31"/>
      <c r="LXO193" s="31"/>
      <c r="LXP193" s="31"/>
      <c r="LXQ193" s="31"/>
      <c r="LXR193" s="31"/>
      <c r="LXS193" s="31"/>
      <c r="LXT193" s="31"/>
      <c r="LXU193" s="31"/>
      <c r="LXV193" s="31"/>
      <c r="LXW193" s="31"/>
      <c r="LXX193" s="31"/>
      <c r="LXY193" s="31"/>
      <c r="LXZ193" s="31"/>
      <c r="LYA193" s="31"/>
      <c r="LYB193" s="31"/>
      <c r="LYC193" s="31"/>
      <c r="LYD193" s="31"/>
      <c r="LYE193" s="31"/>
      <c r="LYF193" s="31"/>
      <c r="LYG193" s="31"/>
      <c r="LYH193" s="31"/>
      <c r="LYI193" s="31"/>
      <c r="LYJ193" s="31"/>
      <c r="LYK193" s="31"/>
      <c r="LYL193" s="31"/>
      <c r="LYM193" s="31"/>
      <c r="LYN193" s="31"/>
      <c r="LYO193" s="31"/>
      <c r="LYP193" s="31"/>
      <c r="LYQ193" s="31"/>
      <c r="LYR193" s="31"/>
      <c r="LYS193" s="31"/>
      <c r="LYT193" s="31"/>
      <c r="LYU193" s="31"/>
      <c r="LYV193" s="31"/>
      <c r="LYW193" s="31"/>
      <c r="LYX193" s="31"/>
      <c r="LYY193" s="31"/>
      <c r="LYZ193" s="31"/>
      <c r="LZA193" s="31"/>
      <c r="LZB193" s="31"/>
      <c r="LZC193" s="31"/>
      <c r="LZD193" s="31"/>
      <c r="LZE193" s="31"/>
      <c r="LZF193" s="31"/>
      <c r="LZG193" s="31"/>
      <c r="LZH193" s="31"/>
      <c r="LZI193" s="31"/>
      <c r="LZJ193" s="31"/>
      <c r="LZK193" s="31"/>
      <c r="LZL193" s="31"/>
      <c r="LZM193" s="31"/>
      <c r="LZN193" s="31"/>
      <c r="LZO193" s="31"/>
      <c r="LZP193" s="31"/>
      <c r="LZQ193" s="31"/>
      <c r="LZR193" s="31"/>
      <c r="LZS193" s="31"/>
      <c r="LZT193" s="31"/>
      <c r="LZU193" s="31"/>
      <c r="LZV193" s="31"/>
      <c r="LZW193" s="31"/>
      <c r="LZX193" s="31"/>
      <c r="LZY193" s="31"/>
      <c r="LZZ193" s="31"/>
      <c r="MAA193" s="31"/>
      <c r="MAB193" s="31"/>
      <c r="MAC193" s="31"/>
      <c r="MAD193" s="31"/>
      <c r="MAE193" s="31"/>
      <c r="MAF193" s="31"/>
      <c r="MAG193" s="31"/>
      <c r="MAH193" s="31"/>
      <c r="MAI193" s="31"/>
      <c r="MAJ193" s="31"/>
      <c r="MAK193" s="31"/>
      <c r="MAL193" s="31"/>
      <c r="MAM193" s="31"/>
      <c r="MAN193" s="31"/>
      <c r="MAO193" s="31"/>
      <c r="MAP193" s="31"/>
      <c r="MAQ193" s="31"/>
      <c r="MAR193" s="31"/>
      <c r="MAS193" s="31"/>
      <c r="MAT193" s="31"/>
      <c r="MAU193" s="31"/>
      <c r="MAV193" s="31"/>
      <c r="MAW193" s="31"/>
      <c r="MAX193" s="31"/>
      <c r="MAY193" s="31"/>
      <c r="MAZ193" s="31"/>
      <c r="MBA193" s="31"/>
      <c r="MBB193" s="31"/>
      <c r="MBC193" s="31"/>
      <c r="MBD193" s="31"/>
      <c r="MBE193" s="31"/>
      <c r="MBF193" s="31"/>
      <c r="MBG193" s="31"/>
      <c r="MBH193" s="31"/>
      <c r="MBI193" s="31"/>
      <c r="MBJ193" s="31"/>
      <c r="MBK193" s="31"/>
      <c r="MBL193" s="31"/>
      <c r="MBM193" s="31"/>
      <c r="MBN193" s="31"/>
      <c r="MBO193" s="31"/>
      <c r="MBP193" s="31"/>
      <c r="MBQ193" s="31"/>
      <c r="MBR193" s="31"/>
      <c r="MBS193" s="31"/>
      <c r="MBT193" s="31"/>
      <c r="MBU193" s="31"/>
      <c r="MBV193" s="31"/>
      <c r="MBW193" s="31"/>
      <c r="MBX193" s="31"/>
      <c r="MBY193" s="31"/>
      <c r="MBZ193" s="31"/>
      <c r="MCA193" s="31"/>
      <c r="MCB193" s="31"/>
      <c r="MCC193" s="31"/>
      <c r="MCD193" s="31"/>
      <c r="MCE193" s="31"/>
      <c r="MCF193" s="31"/>
      <c r="MCG193" s="31"/>
      <c r="MCH193" s="31"/>
      <c r="MCI193" s="31"/>
      <c r="MCJ193" s="31"/>
      <c r="MCK193" s="31"/>
      <c r="MCL193" s="31"/>
      <c r="MCM193" s="31"/>
      <c r="MCN193" s="31"/>
      <c r="MCO193" s="31"/>
      <c r="MCP193" s="31"/>
      <c r="MCQ193" s="31"/>
      <c r="MCR193" s="31"/>
      <c r="MCS193" s="31"/>
      <c r="MCT193" s="31"/>
      <c r="MCU193" s="31"/>
      <c r="MCV193" s="31"/>
      <c r="MCW193" s="31"/>
      <c r="MCX193" s="31"/>
      <c r="MCY193" s="31"/>
      <c r="MCZ193" s="31"/>
      <c r="MDA193" s="31"/>
      <c r="MDB193" s="31"/>
      <c r="MDC193" s="31"/>
      <c r="MDD193" s="31"/>
      <c r="MDE193" s="31"/>
      <c r="MDF193" s="31"/>
      <c r="MDG193" s="31"/>
      <c r="MDH193" s="31"/>
      <c r="MDI193" s="31"/>
      <c r="MDJ193" s="31"/>
      <c r="MDK193" s="31"/>
      <c r="MDL193" s="31"/>
      <c r="MDM193" s="31"/>
      <c r="MDN193" s="31"/>
      <c r="MDO193" s="31"/>
      <c r="MDP193" s="31"/>
      <c r="MDQ193" s="31"/>
      <c r="MDR193" s="31"/>
      <c r="MDS193" s="31"/>
      <c r="MDT193" s="31"/>
      <c r="MDU193" s="31"/>
      <c r="MDV193" s="31"/>
      <c r="MDW193" s="31"/>
      <c r="MDX193" s="31"/>
      <c r="MDY193" s="31"/>
      <c r="MDZ193" s="31"/>
      <c r="MEA193" s="31"/>
      <c r="MEB193" s="31"/>
      <c r="MEC193" s="31"/>
      <c r="MED193" s="31"/>
      <c r="MEE193" s="31"/>
      <c r="MEF193" s="31"/>
      <c r="MEG193" s="31"/>
      <c r="MEH193" s="31"/>
      <c r="MEI193" s="31"/>
      <c r="MEJ193" s="31"/>
      <c r="MEK193" s="31"/>
      <c r="MEL193" s="31"/>
      <c r="MEM193" s="31"/>
      <c r="MEN193" s="31"/>
      <c r="MEO193" s="31"/>
      <c r="MEP193" s="31"/>
      <c r="MEQ193" s="31"/>
      <c r="MER193" s="31"/>
      <c r="MES193" s="31"/>
      <c r="MET193" s="31"/>
      <c r="MEU193" s="31"/>
      <c r="MEV193" s="31"/>
      <c r="MEW193" s="31"/>
      <c r="MEX193" s="31"/>
      <c r="MEY193" s="31"/>
      <c r="MEZ193" s="31"/>
      <c r="MFA193" s="31"/>
      <c r="MFB193" s="31"/>
      <c r="MFC193" s="31"/>
      <c r="MFD193" s="31"/>
      <c r="MFE193" s="31"/>
      <c r="MFF193" s="31"/>
      <c r="MFG193" s="31"/>
      <c r="MFH193" s="31"/>
      <c r="MFI193" s="31"/>
      <c r="MFJ193" s="31"/>
      <c r="MFK193" s="31"/>
      <c r="MFL193" s="31"/>
      <c r="MFM193" s="31"/>
      <c r="MFN193" s="31"/>
      <c r="MFO193" s="31"/>
      <c r="MFP193" s="31"/>
      <c r="MFQ193" s="31"/>
      <c r="MFR193" s="31"/>
      <c r="MFS193" s="31"/>
      <c r="MFT193" s="31"/>
      <c r="MFU193" s="31"/>
      <c r="MFV193" s="31"/>
      <c r="MFW193" s="31"/>
      <c r="MFX193" s="31"/>
      <c r="MFY193" s="31"/>
      <c r="MFZ193" s="31"/>
      <c r="MGA193" s="31"/>
      <c r="MGB193" s="31"/>
      <c r="MGC193" s="31"/>
      <c r="MGD193" s="31"/>
      <c r="MGE193" s="31"/>
      <c r="MGF193" s="31"/>
      <c r="MGG193" s="31"/>
      <c r="MGH193" s="31"/>
      <c r="MGI193" s="31"/>
      <c r="MGJ193" s="31"/>
      <c r="MGK193" s="31"/>
      <c r="MGL193" s="31"/>
      <c r="MGM193" s="31"/>
      <c r="MGN193" s="31"/>
      <c r="MGO193" s="31"/>
      <c r="MGP193" s="31"/>
      <c r="MGQ193" s="31"/>
      <c r="MGR193" s="31"/>
      <c r="MGS193" s="31"/>
      <c r="MGT193" s="31"/>
      <c r="MGU193" s="31"/>
      <c r="MGV193" s="31"/>
      <c r="MGW193" s="31"/>
      <c r="MGX193" s="31"/>
      <c r="MGY193" s="31"/>
      <c r="MGZ193" s="31"/>
      <c r="MHA193" s="31"/>
      <c r="MHB193" s="31"/>
      <c r="MHC193" s="31"/>
      <c r="MHD193" s="31"/>
      <c r="MHE193" s="31"/>
      <c r="MHF193" s="31"/>
      <c r="MHG193" s="31"/>
      <c r="MHH193" s="31"/>
      <c r="MHI193" s="31"/>
      <c r="MHJ193" s="31"/>
      <c r="MHK193" s="31"/>
      <c r="MHL193" s="31"/>
      <c r="MHM193" s="31"/>
      <c r="MHN193" s="31"/>
      <c r="MHO193" s="31"/>
      <c r="MHP193" s="31"/>
      <c r="MHQ193" s="31"/>
      <c r="MHR193" s="31"/>
      <c r="MHS193" s="31"/>
      <c r="MHT193" s="31"/>
      <c r="MHU193" s="31"/>
      <c r="MHV193" s="31"/>
      <c r="MHW193" s="31"/>
      <c r="MHX193" s="31"/>
      <c r="MHY193" s="31"/>
      <c r="MHZ193" s="31"/>
      <c r="MIA193" s="31"/>
      <c r="MIB193" s="31"/>
      <c r="MIC193" s="31"/>
      <c r="MID193" s="31"/>
      <c r="MIE193" s="31"/>
      <c r="MIF193" s="31"/>
      <c r="MIG193" s="31"/>
      <c r="MIH193" s="31"/>
      <c r="MII193" s="31"/>
      <c r="MIJ193" s="31"/>
      <c r="MIK193" s="31"/>
      <c r="MIL193" s="31"/>
      <c r="MIM193" s="31"/>
      <c r="MIN193" s="31"/>
      <c r="MIO193" s="31"/>
      <c r="MIP193" s="31"/>
      <c r="MIQ193" s="31"/>
      <c r="MIR193" s="31"/>
      <c r="MIS193" s="31"/>
      <c r="MIT193" s="31"/>
      <c r="MIU193" s="31"/>
      <c r="MIV193" s="31"/>
      <c r="MIW193" s="31"/>
      <c r="MIX193" s="31"/>
      <c r="MIY193" s="31"/>
      <c r="MIZ193" s="31"/>
      <c r="MJA193" s="31"/>
      <c r="MJB193" s="31"/>
      <c r="MJC193" s="31"/>
      <c r="MJD193" s="31"/>
      <c r="MJE193" s="31"/>
      <c r="MJF193" s="31"/>
      <c r="MJG193" s="31"/>
      <c r="MJH193" s="31"/>
      <c r="MJI193" s="31"/>
      <c r="MJJ193" s="31"/>
      <c r="MJK193" s="31"/>
      <c r="MJL193" s="31"/>
      <c r="MJM193" s="31"/>
      <c r="MJN193" s="31"/>
      <c r="MJO193" s="31"/>
      <c r="MJP193" s="31"/>
      <c r="MJQ193" s="31"/>
      <c r="MJR193" s="31"/>
      <c r="MJS193" s="31"/>
      <c r="MJT193" s="31"/>
      <c r="MJU193" s="31"/>
      <c r="MJV193" s="31"/>
      <c r="MJW193" s="31"/>
      <c r="MJX193" s="31"/>
      <c r="MJY193" s="31"/>
      <c r="MJZ193" s="31"/>
      <c r="MKA193" s="31"/>
      <c r="MKB193" s="31"/>
      <c r="MKC193" s="31"/>
      <c r="MKD193" s="31"/>
      <c r="MKE193" s="31"/>
      <c r="MKF193" s="31"/>
      <c r="MKG193" s="31"/>
      <c r="MKH193" s="31"/>
      <c r="MKI193" s="31"/>
      <c r="MKJ193" s="31"/>
      <c r="MKK193" s="31"/>
      <c r="MKL193" s="31"/>
      <c r="MKM193" s="31"/>
      <c r="MKN193" s="31"/>
      <c r="MKO193" s="31"/>
      <c r="MKP193" s="31"/>
      <c r="MKQ193" s="31"/>
      <c r="MKR193" s="31"/>
      <c r="MKS193" s="31"/>
      <c r="MKT193" s="31"/>
      <c r="MKU193" s="31"/>
      <c r="MKV193" s="31"/>
      <c r="MKW193" s="31"/>
      <c r="MKX193" s="31"/>
      <c r="MKY193" s="31"/>
      <c r="MKZ193" s="31"/>
      <c r="MLA193" s="31"/>
      <c r="MLB193" s="31"/>
      <c r="MLC193" s="31"/>
      <c r="MLD193" s="31"/>
      <c r="MLE193" s="31"/>
      <c r="MLF193" s="31"/>
      <c r="MLG193" s="31"/>
      <c r="MLH193" s="31"/>
      <c r="MLI193" s="31"/>
      <c r="MLJ193" s="31"/>
      <c r="MLK193" s="31"/>
      <c r="MLL193" s="31"/>
      <c r="MLM193" s="31"/>
      <c r="MLN193" s="31"/>
      <c r="MLO193" s="31"/>
      <c r="MLP193" s="31"/>
      <c r="MLQ193" s="31"/>
      <c r="MLR193" s="31"/>
      <c r="MLS193" s="31"/>
      <c r="MLT193" s="31"/>
      <c r="MLU193" s="31"/>
      <c r="MLV193" s="31"/>
      <c r="MLW193" s="31"/>
      <c r="MLX193" s="31"/>
      <c r="MLY193" s="31"/>
      <c r="MLZ193" s="31"/>
      <c r="MMA193" s="31"/>
      <c r="MMB193" s="31"/>
      <c r="MMC193" s="31"/>
      <c r="MMD193" s="31"/>
      <c r="MME193" s="31"/>
      <c r="MMF193" s="31"/>
      <c r="MMG193" s="31"/>
      <c r="MMH193" s="31"/>
      <c r="MMI193" s="31"/>
      <c r="MMJ193" s="31"/>
      <c r="MMK193" s="31"/>
      <c r="MML193" s="31"/>
      <c r="MMM193" s="31"/>
      <c r="MMN193" s="31"/>
      <c r="MMO193" s="31"/>
      <c r="MMP193" s="31"/>
      <c r="MMQ193" s="31"/>
      <c r="MMR193" s="31"/>
      <c r="MMS193" s="31"/>
      <c r="MMT193" s="31"/>
      <c r="MMU193" s="31"/>
      <c r="MMV193" s="31"/>
      <c r="MMW193" s="31"/>
      <c r="MMX193" s="31"/>
      <c r="MMY193" s="31"/>
      <c r="MMZ193" s="31"/>
      <c r="MNA193" s="31"/>
      <c r="MNB193" s="31"/>
      <c r="MNC193" s="31"/>
      <c r="MND193" s="31"/>
      <c r="MNE193" s="31"/>
      <c r="MNF193" s="31"/>
      <c r="MNG193" s="31"/>
      <c r="MNH193" s="31"/>
      <c r="MNI193" s="31"/>
      <c r="MNJ193" s="31"/>
      <c r="MNK193" s="31"/>
      <c r="MNL193" s="31"/>
      <c r="MNM193" s="31"/>
      <c r="MNN193" s="31"/>
      <c r="MNO193" s="31"/>
      <c r="MNP193" s="31"/>
      <c r="MNQ193" s="31"/>
      <c r="MNR193" s="31"/>
      <c r="MNS193" s="31"/>
      <c r="MNT193" s="31"/>
      <c r="MNU193" s="31"/>
      <c r="MNV193" s="31"/>
      <c r="MNW193" s="31"/>
      <c r="MNX193" s="31"/>
      <c r="MNY193" s="31"/>
      <c r="MNZ193" s="31"/>
      <c r="MOA193" s="31"/>
      <c r="MOB193" s="31"/>
      <c r="MOC193" s="31"/>
      <c r="MOD193" s="31"/>
      <c r="MOE193" s="31"/>
      <c r="MOF193" s="31"/>
      <c r="MOG193" s="31"/>
      <c r="MOH193" s="31"/>
      <c r="MOI193" s="31"/>
      <c r="MOJ193" s="31"/>
      <c r="MOK193" s="31"/>
      <c r="MOL193" s="31"/>
      <c r="MOM193" s="31"/>
      <c r="MON193" s="31"/>
      <c r="MOO193" s="31"/>
      <c r="MOP193" s="31"/>
      <c r="MOQ193" s="31"/>
      <c r="MOR193" s="31"/>
      <c r="MOS193" s="31"/>
      <c r="MOT193" s="31"/>
      <c r="MOU193" s="31"/>
      <c r="MOV193" s="31"/>
      <c r="MOW193" s="31"/>
      <c r="MOX193" s="31"/>
      <c r="MOY193" s="31"/>
      <c r="MOZ193" s="31"/>
      <c r="MPA193" s="31"/>
      <c r="MPB193" s="31"/>
      <c r="MPC193" s="31"/>
      <c r="MPD193" s="31"/>
      <c r="MPE193" s="31"/>
      <c r="MPF193" s="31"/>
      <c r="MPG193" s="31"/>
      <c r="MPH193" s="31"/>
      <c r="MPI193" s="31"/>
      <c r="MPJ193" s="31"/>
      <c r="MPK193" s="31"/>
      <c r="MPL193" s="31"/>
      <c r="MPM193" s="31"/>
      <c r="MPN193" s="31"/>
      <c r="MPO193" s="31"/>
      <c r="MPP193" s="31"/>
      <c r="MPQ193" s="31"/>
      <c r="MPR193" s="31"/>
      <c r="MPS193" s="31"/>
      <c r="MPT193" s="31"/>
      <c r="MPU193" s="31"/>
      <c r="MPV193" s="31"/>
      <c r="MPW193" s="31"/>
      <c r="MPX193" s="31"/>
      <c r="MPY193" s="31"/>
      <c r="MPZ193" s="31"/>
      <c r="MQA193" s="31"/>
      <c r="MQB193" s="31"/>
      <c r="MQC193" s="31"/>
      <c r="MQD193" s="31"/>
      <c r="MQE193" s="31"/>
      <c r="MQF193" s="31"/>
      <c r="MQG193" s="31"/>
      <c r="MQH193" s="31"/>
      <c r="MQI193" s="31"/>
      <c r="MQJ193" s="31"/>
      <c r="MQK193" s="31"/>
      <c r="MQL193" s="31"/>
      <c r="MQM193" s="31"/>
      <c r="MQN193" s="31"/>
      <c r="MQO193" s="31"/>
      <c r="MQP193" s="31"/>
      <c r="MQQ193" s="31"/>
      <c r="MQR193" s="31"/>
      <c r="MQS193" s="31"/>
      <c r="MQT193" s="31"/>
      <c r="MQU193" s="31"/>
      <c r="MQV193" s="31"/>
      <c r="MQW193" s="31"/>
      <c r="MQX193" s="31"/>
      <c r="MQY193" s="31"/>
      <c r="MQZ193" s="31"/>
      <c r="MRA193" s="31"/>
      <c r="MRB193" s="31"/>
      <c r="MRC193" s="31"/>
      <c r="MRD193" s="31"/>
      <c r="MRE193" s="31"/>
      <c r="MRF193" s="31"/>
      <c r="MRG193" s="31"/>
      <c r="MRH193" s="31"/>
      <c r="MRI193" s="31"/>
      <c r="MRJ193" s="31"/>
      <c r="MRK193" s="31"/>
      <c r="MRL193" s="31"/>
      <c r="MRM193" s="31"/>
      <c r="MRN193" s="31"/>
      <c r="MRO193" s="31"/>
      <c r="MRP193" s="31"/>
      <c r="MRQ193" s="31"/>
      <c r="MRR193" s="31"/>
      <c r="MRS193" s="31"/>
      <c r="MRT193" s="31"/>
      <c r="MRU193" s="31"/>
      <c r="MRV193" s="31"/>
      <c r="MRW193" s="31"/>
      <c r="MRX193" s="31"/>
      <c r="MRY193" s="31"/>
      <c r="MRZ193" s="31"/>
      <c r="MSA193" s="31"/>
      <c r="MSB193" s="31"/>
      <c r="MSC193" s="31"/>
      <c r="MSD193" s="31"/>
      <c r="MSE193" s="31"/>
      <c r="MSF193" s="31"/>
      <c r="MSG193" s="31"/>
      <c r="MSH193" s="31"/>
      <c r="MSI193" s="31"/>
      <c r="MSJ193" s="31"/>
      <c r="MSK193" s="31"/>
      <c r="MSL193" s="31"/>
      <c r="MSM193" s="31"/>
      <c r="MSN193" s="31"/>
      <c r="MSO193" s="31"/>
      <c r="MSP193" s="31"/>
      <c r="MSQ193" s="31"/>
      <c r="MSR193" s="31"/>
      <c r="MSS193" s="31"/>
      <c r="MST193" s="31"/>
      <c r="MSU193" s="31"/>
      <c r="MSV193" s="31"/>
      <c r="MSW193" s="31"/>
      <c r="MSX193" s="31"/>
      <c r="MSY193" s="31"/>
      <c r="MSZ193" s="31"/>
      <c r="MTA193" s="31"/>
      <c r="MTB193" s="31"/>
      <c r="MTC193" s="31"/>
      <c r="MTD193" s="31"/>
      <c r="MTE193" s="31"/>
      <c r="MTF193" s="31"/>
      <c r="MTG193" s="31"/>
      <c r="MTH193" s="31"/>
      <c r="MTI193" s="31"/>
      <c r="MTJ193" s="31"/>
      <c r="MTK193" s="31"/>
      <c r="MTL193" s="31"/>
      <c r="MTM193" s="31"/>
      <c r="MTN193" s="31"/>
      <c r="MTO193" s="31"/>
      <c r="MTP193" s="31"/>
      <c r="MTQ193" s="31"/>
      <c r="MTR193" s="31"/>
      <c r="MTS193" s="31"/>
      <c r="MTT193" s="31"/>
      <c r="MTU193" s="31"/>
      <c r="MTV193" s="31"/>
      <c r="MTW193" s="31"/>
      <c r="MTX193" s="31"/>
      <c r="MTY193" s="31"/>
      <c r="MTZ193" s="31"/>
      <c r="MUA193" s="31"/>
      <c r="MUB193" s="31"/>
      <c r="MUC193" s="31"/>
      <c r="MUD193" s="31"/>
      <c r="MUE193" s="31"/>
      <c r="MUF193" s="31"/>
      <c r="MUG193" s="31"/>
      <c r="MUH193" s="31"/>
      <c r="MUI193" s="31"/>
      <c r="MUJ193" s="31"/>
      <c r="MUK193" s="31"/>
      <c r="MUL193" s="31"/>
      <c r="MUM193" s="31"/>
      <c r="MUN193" s="31"/>
      <c r="MUO193" s="31"/>
      <c r="MUP193" s="31"/>
      <c r="MUQ193" s="31"/>
      <c r="MUR193" s="31"/>
      <c r="MUS193" s="31"/>
      <c r="MUT193" s="31"/>
      <c r="MUU193" s="31"/>
      <c r="MUV193" s="31"/>
      <c r="MUW193" s="31"/>
      <c r="MUX193" s="31"/>
      <c r="MUY193" s="31"/>
      <c r="MUZ193" s="31"/>
      <c r="MVA193" s="31"/>
      <c r="MVB193" s="31"/>
      <c r="MVC193" s="31"/>
      <c r="MVD193" s="31"/>
      <c r="MVE193" s="31"/>
      <c r="MVF193" s="31"/>
      <c r="MVG193" s="31"/>
      <c r="MVH193" s="31"/>
      <c r="MVI193" s="31"/>
      <c r="MVJ193" s="31"/>
      <c r="MVK193" s="31"/>
      <c r="MVL193" s="31"/>
      <c r="MVM193" s="31"/>
      <c r="MVN193" s="31"/>
      <c r="MVO193" s="31"/>
      <c r="MVP193" s="31"/>
      <c r="MVQ193" s="31"/>
      <c r="MVR193" s="31"/>
      <c r="MVS193" s="31"/>
      <c r="MVT193" s="31"/>
      <c r="MVU193" s="31"/>
      <c r="MVV193" s="31"/>
      <c r="MVW193" s="31"/>
      <c r="MVX193" s="31"/>
      <c r="MVY193" s="31"/>
      <c r="MVZ193" s="31"/>
      <c r="MWA193" s="31"/>
      <c r="MWB193" s="31"/>
      <c r="MWC193" s="31"/>
      <c r="MWD193" s="31"/>
      <c r="MWE193" s="31"/>
      <c r="MWF193" s="31"/>
      <c r="MWG193" s="31"/>
      <c r="MWH193" s="31"/>
      <c r="MWI193" s="31"/>
      <c r="MWJ193" s="31"/>
      <c r="MWK193" s="31"/>
      <c r="MWL193" s="31"/>
      <c r="MWM193" s="31"/>
      <c r="MWN193" s="31"/>
      <c r="MWO193" s="31"/>
      <c r="MWP193" s="31"/>
      <c r="MWQ193" s="31"/>
      <c r="MWR193" s="31"/>
      <c r="MWS193" s="31"/>
      <c r="MWT193" s="31"/>
      <c r="MWU193" s="31"/>
      <c r="MWV193" s="31"/>
      <c r="MWW193" s="31"/>
      <c r="MWX193" s="31"/>
      <c r="MWY193" s="31"/>
      <c r="MWZ193" s="31"/>
      <c r="MXA193" s="31"/>
      <c r="MXB193" s="31"/>
      <c r="MXC193" s="31"/>
      <c r="MXD193" s="31"/>
      <c r="MXE193" s="31"/>
      <c r="MXF193" s="31"/>
      <c r="MXG193" s="31"/>
      <c r="MXH193" s="31"/>
      <c r="MXI193" s="31"/>
      <c r="MXJ193" s="31"/>
      <c r="MXK193" s="31"/>
      <c r="MXL193" s="31"/>
      <c r="MXM193" s="31"/>
      <c r="MXN193" s="31"/>
      <c r="MXO193" s="31"/>
      <c r="MXP193" s="31"/>
      <c r="MXQ193" s="31"/>
      <c r="MXR193" s="31"/>
      <c r="MXS193" s="31"/>
      <c r="MXT193" s="31"/>
      <c r="MXU193" s="31"/>
      <c r="MXV193" s="31"/>
      <c r="MXW193" s="31"/>
      <c r="MXX193" s="31"/>
      <c r="MXY193" s="31"/>
      <c r="MXZ193" s="31"/>
      <c r="MYA193" s="31"/>
      <c r="MYB193" s="31"/>
      <c r="MYC193" s="31"/>
      <c r="MYD193" s="31"/>
      <c r="MYE193" s="31"/>
      <c r="MYF193" s="31"/>
      <c r="MYG193" s="31"/>
      <c r="MYH193" s="31"/>
      <c r="MYI193" s="31"/>
      <c r="MYJ193" s="31"/>
      <c r="MYK193" s="31"/>
      <c r="MYL193" s="31"/>
      <c r="MYM193" s="31"/>
      <c r="MYN193" s="31"/>
      <c r="MYO193" s="31"/>
      <c r="MYP193" s="31"/>
      <c r="MYQ193" s="31"/>
      <c r="MYR193" s="31"/>
      <c r="MYS193" s="31"/>
      <c r="MYT193" s="31"/>
      <c r="MYU193" s="31"/>
      <c r="MYV193" s="31"/>
      <c r="MYW193" s="31"/>
      <c r="MYX193" s="31"/>
      <c r="MYY193" s="31"/>
      <c r="MYZ193" s="31"/>
      <c r="MZA193" s="31"/>
      <c r="MZB193" s="31"/>
      <c r="MZC193" s="31"/>
      <c r="MZD193" s="31"/>
      <c r="MZE193" s="31"/>
      <c r="MZF193" s="31"/>
      <c r="MZG193" s="31"/>
      <c r="MZH193" s="31"/>
      <c r="MZI193" s="31"/>
      <c r="MZJ193" s="31"/>
      <c r="MZK193" s="31"/>
      <c r="MZL193" s="31"/>
      <c r="MZM193" s="31"/>
      <c r="MZN193" s="31"/>
      <c r="MZO193" s="31"/>
      <c r="MZP193" s="31"/>
      <c r="MZQ193" s="31"/>
      <c r="MZR193" s="31"/>
      <c r="MZS193" s="31"/>
      <c r="MZT193" s="31"/>
      <c r="MZU193" s="31"/>
      <c r="MZV193" s="31"/>
      <c r="MZW193" s="31"/>
      <c r="MZX193" s="31"/>
      <c r="MZY193" s="31"/>
      <c r="MZZ193" s="31"/>
      <c r="NAA193" s="31"/>
      <c r="NAB193" s="31"/>
      <c r="NAC193" s="31"/>
      <c r="NAD193" s="31"/>
      <c r="NAE193" s="31"/>
      <c r="NAF193" s="31"/>
      <c r="NAG193" s="31"/>
      <c r="NAH193" s="31"/>
      <c r="NAI193" s="31"/>
      <c r="NAJ193" s="31"/>
      <c r="NAK193" s="31"/>
      <c r="NAL193" s="31"/>
      <c r="NAM193" s="31"/>
      <c r="NAN193" s="31"/>
      <c r="NAO193" s="31"/>
      <c r="NAP193" s="31"/>
      <c r="NAQ193" s="31"/>
      <c r="NAR193" s="31"/>
      <c r="NAS193" s="31"/>
      <c r="NAT193" s="31"/>
      <c r="NAU193" s="31"/>
      <c r="NAV193" s="31"/>
      <c r="NAW193" s="31"/>
      <c r="NAX193" s="31"/>
      <c r="NAY193" s="31"/>
      <c r="NAZ193" s="31"/>
      <c r="NBA193" s="31"/>
      <c r="NBB193" s="31"/>
      <c r="NBC193" s="31"/>
      <c r="NBD193" s="31"/>
      <c r="NBE193" s="31"/>
      <c r="NBF193" s="31"/>
      <c r="NBG193" s="31"/>
      <c r="NBH193" s="31"/>
      <c r="NBI193" s="31"/>
      <c r="NBJ193" s="31"/>
      <c r="NBK193" s="31"/>
      <c r="NBL193" s="31"/>
      <c r="NBM193" s="31"/>
      <c r="NBN193" s="31"/>
      <c r="NBO193" s="31"/>
      <c r="NBP193" s="31"/>
      <c r="NBQ193" s="31"/>
      <c r="NBR193" s="31"/>
      <c r="NBS193" s="31"/>
      <c r="NBT193" s="31"/>
      <c r="NBU193" s="31"/>
      <c r="NBV193" s="31"/>
      <c r="NBW193" s="31"/>
      <c r="NBX193" s="31"/>
      <c r="NBY193" s="31"/>
      <c r="NBZ193" s="31"/>
      <c r="NCA193" s="31"/>
      <c r="NCB193" s="31"/>
      <c r="NCC193" s="31"/>
      <c r="NCD193" s="31"/>
      <c r="NCE193" s="31"/>
      <c r="NCF193" s="31"/>
      <c r="NCG193" s="31"/>
      <c r="NCH193" s="31"/>
      <c r="NCI193" s="31"/>
      <c r="NCJ193" s="31"/>
      <c r="NCK193" s="31"/>
      <c r="NCL193" s="31"/>
      <c r="NCM193" s="31"/>
      <c r="NCN193" s="31"/>
      <c r="NCO193" s="31"/>
      <c r="NCP193" s="31"/>
      <c r="NCQ193" s="31"/>
      <c r="NCR193" s="31"/>
      <c r="NCS193" s="31"/>
      <c r="NCT193" s="31"/>
      <c r="NCU193" s="31"/>
      <c r="NCV193" s="31"/>
      <c r="NCW193" s="31"/>
      <c r="NCX193" s="31"/>
      <c r="NCY193" s="31"/>
      <c r="NCZ193" s="31"/>
      <c r="NDA193" s="31"/>
      <c r="NDB193" s="31"/>
      <c r="NDC193" s="31"/>
      <c r="NDD193" s="31"/>
      <c r="NDE193" s="31"/>
      <c r="NDF193" s="31"/>
      <c r="NDG193" s="31"/>
      <c r="NDH193" s="31"/>
      <c r="NDI193" s="31"/>
      <c r="NDJ193" s="31"/>
      <c r="NDK193" s="31"/>
      <c r="NDL193" s="31"/>
      <c r="NDM193" s="31"/>
      <c r="NDN193" s="31"/>
      <c r="NDO193" s="31"/>
      <c r="NDP193" s="31"/>
      <c r="NDQ193" s="31"/>
      <c r="NDR193" s="31"/>
      <c r="NDS193" s="31"/>
      <c r="NDT193" s="31"/>
      <c r="NDU193" s="31"/>
      <c r="NDV193" s="31"/>
      <c r="NDW193" s="31"/>
      <c r="NDX193" s="31"/>
      <c r="NDY193" s="31"/>
      <c r="NDZ193" s="31"/>
      <c r="NEA193" s="31"/>
      <c r="NEB193" s="31"/>
      <c r="NEC193" s="31"/>
      <c r="NED193" s="31"/>
      <c r="NEE193" s="31"/>
      <c r="NEF193" s="31"/>
      <c r="NEG193" s="31"/>
      <c r="NEH193" s="31"/>
      <c r="NEI193" s="31"/>
      <c r="NEJ193" s="31"/>
      <c r="NEK193" s="31"/>
      <c r="NEL193" s="31"/>
      <c r="NEM193" s="31"/>
      <c r="NEN193" s="31"/>
      <c r="NEO193" s="31"/>
      <c r="NEP193" s="31"/>
      <c r="NEQ193" s="31"/>
      <c r="NER193" s="31"/>
      <c r="NES193" s="31"/>
      <c r="NET193" s="31"/>
      <c r="NEU193" s="31"/>
      <c r="NEV193" s="31"/>
      <c r="NEW193" s="31"/>
      <c r="NEX193" s="31"/>
      <c r="NEY193" s="31"/>
      <c r="NEZ193" s="31"/>
      <c r="NFA193" s="31"/>
      <c r="NFB193" s="31"/>
      <c r="NFC193" s="31"/>
      <c r="NFD193" s="31"/>
      <c r="NFE193" s="31"/>
      <c r="NFF193" s="31"/>
      <c r="NFG193" s="31"/>
      <c r="NFH193" s="31"/>
      <c r="NFI193" s="31"/>
      <c r="NFJ193" s="31"/>
      <c r="NFK193" s="31"/>
      <c r="NFL193" s="31"/>
      <c r="NFM193" s="31"/>
      <c r="NFN193" s="31"/>
      <c r="NFO193" s="31"/>
      <c r="NFP193" s="31"/>
      <c r="NFQ193" s="31"/>
      <c r="NFR193" s="31"/>
      <c r="NFS193" s="31"/>
      <c r="NFT193" s="31"/>
      <c r="NFU193" s="31"/>
      <c r="NFV193" s="31"/>
      <c r="NFW193" s="31"/>
      <c r="NFX193" s="31"/>
      <c r="NFY193" s="31"/>
      <c r="NFZ193" s="31"/>
      <c r="NGA193" s="31"/>
      <c r="NGB193" s="31"/>
      <c r="NGC193" s="31"/>
      <c r="NGD193" s="31"/>
      <c r="NGE193" s="31"/>
      <c r="NGF193" s="31"/>
      <c r="NGG193" s="31"/>
      <c r="NGH193" s="31"/>
      <c r="NGI193" s="31"/>
      <c r="NGJ193" s="31"/>
      <c r="NGK193" s="31"/>
      <c r="NGL193" s="31"/>
      <c r="NGM193" s="31"/>
      <c r="NGN193" s="31"/>
      <c r="NGO193" s="31"/>
      <c r="NGP193" s="31"/>
      <c r="NGQ193" s="31"/>
      <c r="NGR193" s="31"/>
      <c r="NGS193" s="31"/>
      <c r="NGT193" s="31"/>
      <c r="NGU193" s="31"/>
      <c r="NGV193" s="31"/>
      <c r="NGW193" s="31"/>
      <c r="NGX193" s="31"/>
      <c r="NGY193" s="31"/>
      <c r="NGZ193" s="31"/>
      <c r="NHA193" s="31"/>
      <c r="NHB193" s="31"/>
      <c r="NHC193" s="31"/>
      <c r="NHD193" s="31"/>
      <c r="NHE193" s="31"/>
      <c r="NHF193" s="31"/>
      <c r="NHG193" s="31"/>
      <c r="NHH193" s="31"/>
      <c r="NHI193" s="31"/>
      <c r="NHJ193" s="31"/>
      <c r="NHK193" s="31"/>
      <c r="NHL193" s="31"/>
      <c r="NHM193" s="31"/>
      <c r="NHN193" s="31"/>
      <c r="NHO193" s="31"/>
      <c r="NHP193" s="31"/>
      <c r="NHQ193" s="31"/>
      <c r="NHR193" s="31"/>
      <c r="NHS193" s="31"/>
      <c r="NHT193" s="31"/>
      <c r="NHU193" s="31"/>
      <c r="NHV193" s="31"/>
      <c r="NHW193" s="31"/>
      <c r="NHX193" s="31"/>
      <c r="NHY193" s="31"/>
      <c r="NHZ193" s="31"/>
      <c r="NIA193" s="31"/>
      <c r="NIB193" s="31"/>
      <c r="NIC193" s="31"/>
      <c r="NID193" s="31"/>
      <c r="NIE193" s="31"/>
      <c r="NIF193" s="31"/>
      <c r="NIG193" s="31"/>
      <c r="NIH193" s="31"/>
      <c r="NII193" s="31"/>
      <c r="NIJ193" s="31"/>
      <c r="NIK193" s="31"/>
      <c r="NIL193" s="31"/>
      <c r="NIM193" s="31"/>
      <c r="NIN193" s="31"/>
      <c r="NIO193" s="31"/>
      <c r="NIP193" s="31"/>
      <c r="NIQ193" s="31"/>
      <c r="NIR193" s="31"/>
      <c r="NIS193" s="31"/>
      <c r="NIT193" s="31"/>
      <c r="NIU193" s="31"/>
      <c r="NIV193" s="31"/>
      <c r="NIW193" s="31"/>
      <c r="NIX193" s="31"/>
      <c r="NIY193" s="31"/>
      <c r="NIZ193" s="31"/>
      <c r="NJA193" s="31"/>
      <c r="NJB193" s="31"/>
      <c r="NJC193" s="31"/>
      <c r="NJD193" s="31"/>
      <c r="NJE193" s="31"/>
      <c r="NJF193" s="31"/>
      <c r="NJG193" s="31"/>
      <c r="NJH193" s="31"/>
      <c r="NJI193" s="31"/>
      <c r="NJJ193" s="31"/>
      <c r="NJK193" s="31"/>
      <c r="NJL193" s="31"/>
      <c r="NJM193" s="31"/>
      <c r="NJN193" s="31"/>
      <c r="NJO193" s="31"/>
      <c r="NJP193" s="31"/>
      <c r="NJQ193" s="31"/>
      <c r="NJR193" s="31"/>
      <c r="NJS193" s="31"/>
      <c r="NJT193" s="31"/>
      <c r="NJU193" s="31"/>
      <c r="NJV193" s="31"/>
      <c r="NJW193" s="31"/>
      <c r="NJX193" s="31"/>
      <c r="NJY193" s="31"/>
      <c r="NJZ193" s="31"/>
      <c r="NKA193" s="31"/>
      <c r="NKB193" s="31"/>
      <c r="NKC193" s="31"/>
      <c r="NKD193" s="31"/>
      <c r="NKE193" s="31"/>
      <c r="NKF193" s="31"/>
      <c r="NKG193" s="31"/>
      <c r="NKH193" s="31"/>
      <c r="NKI193" s="31"/>
      <c r="NKJ193" s="31"/>
      <c r="NKK193" s="31"/>
      <c r="NKL193" s="31"/>
      <c r="NKM193" s="31"/>
      <c r="NKN193" s="31"/>
      <c r="NKO193" s="31"/>
      <c r="NKP193" s="31"/>
      <c r="NKQ193" s="31"/>
      <c r="NKR193" s="31"/>
      <c r="NKS193" s="31"/>
      <c r="NKT193" s="31"/>
      <c r="NKU193" s="31"/>
      <c r="NKV193" s="31"/>
      <c r="NKW193" s="31"/>
      <c r="NKX193" s="31"/>
      <c r="NKY193" s="31"/>
      <c r="NKZ193" s="31"/>
      <c r="NLA193" s="31"/>
      <c r="NLB193" s="31"/>
      <c r="NLC193" s="31"/>
      <c r="NLD193" s="31"/>
      <c r="NLE193" s="31"/>
      <c r="NLF193" s="31"/>
      <c r="NLG193" s="31"/>
      <c r="NLH193" s="31"/>
      <c r="NLI193" s="31"/>
      <c r="NLJ193" s="31"/>
      <c r="NLK193" s="31"/>
      <c r="NLL193" s="31"/>
      <c r="NLM193" s="31"/>
      <c r="NLN193" s="31"/>
      <c r="NLO193" s="31"/>
      <c r="NLP193" s="31"/>
      <c r="NLQ193" s="31"/>
      <c r="NLR193" s="31"/>
      <c r="NLS193" s="31"/>
      <c r="NLT193" s="31"/>
      <c r="NLU193" s="31"/>
      <c r="NLV193" s="31"/>
      <c r="NLW193" s="31"/>
      <c r="NLX193" s="31"/>
      <c r="NLY193" s="31"/>
      <c r="NLZ193" s="31"/>
      <c r="NMA193" s="31"/>
      <c r="NMB193" s="31"/>
      <c r="NMC193" s="31"/>
      <c r="NMD193" s="31"/>
      <c r="NME193" s="31"/>
      <c r="NMF193" s="31"/>
      <c r="NMG193" s="31"/>
      <c r="NMH193" s="31"/>
      <c r="NMI193" s="31"/>
      <c r="NMJ193" s="31"/>
      <c r="NMK193" s="31"/>
      <c r="NML193" s="31"/>
      <c r="NMM193" s="31"/>
      <c r="NMN193" s="31"/>
      <c r="NMO193" s="31"/>
      <c r="NMP193" s="31"/>
      <c r="NMQ193" s="31"/>
      <c r="NMR193" s="31"/>
      <c r="NMS193" s="31"/>
      <c r="NMT193" s="31"/>
      <c r="NMU193" s="31"/>
      <c r="NMV193" s="31"/>
      <c r="NMW193" s="31"/>
      <c r="NMX193" s="31"/>
      <c r="NMY193" s="31"/>
      <c r="NMZ193" s="31"/>
      <c r="NNA193" s="31"/>
      <c r="NNB193" s="31"/>
      <c r="NNC193" s="31"/>
      <c r="NND193" s="31"/>
      <c r="NNE193" s="31"/>
      <c r="NNF193" s="31"/>
      <c r="NNG193" s="31"/>
      <c r="NNH193" s="31"/>
      <c r="NNI193" s="31"/>
      <c r="NNJ193" s="31"/>
      <c r="NNK193" s="31"/>
      <c r="NNL193" s="31"/>
      <c r="NNM193" s="31"/>
      <c r="NNN193" s="31"/>
      <c r="NNO193" s="31"/>
      <c r="NNP193" s="31"/>
      <c r="NNQ193" s="31"/>
      <c r="NNR193" s="31"/>
      <c r="NNS193" s="31"/>
      <c r="NNT193" s="31"/>
      <c r="NNU193" s="31"/>
      <c r="NNV193" s="31"/>
      <c r="NNW193" s="31"/>
      <c r="NNX193" s="31"/>
      <c r="NNY193" s="31"/>
      <c r="NNZ193" s="31"/>
      <c r="NOA193" s="31"/>
      <c r="NOB193" s="31"/>
      <c r="NOC193" s="31"/>
      <c r="NOD193" s="31"/>
      <c r="NOE193" s="31"/>
      <c r="NOF193" s="31"/>
      <c r="NOG193" s="31"/>
      <c r="NOH193" s="31"/>
      <c r="NOI193" s="31"/>
      <c r="NOJ193" s="31"/>
      <c r="NOK193" s="31"/>
      <c r="NOL193" s="31"/>
      <c r="NOM193" s="31"/>
      <c r="NON193" s="31"/>
      <c r="NOO193" s="31"/>
      <c r="NOP193" s="31"/>
      <c r="NOQ193" s="31"/>
      <c r="NOR193" s="31"/>
      <c r="NOS193" s="31"/>
      <c r="NOT193" s="31"/>
      <c r="NOU193" s="31"/>
      <c r="NOV193" s="31"/>
      <c r="NOW193" s="31"/>
      <c r="NOX193" s="31"/>
      <c r="NOY193" s="31"/>
      <c r="NOZ193" s="31"/>
      <c r="NPA193" s="31"/>
      <c r="NPB193" s="31"/>
      <c r="NPC193" s="31"/>
      <c r="NPD193" s="31"/>
      <c r="NPE193" s="31"/>
      <c r="NPF193" s="31"/>
      <c r="NPG193" s="31"/>
      <c r="NPH193" s="31"/>
      <c r="NPI193" s="31"/>
      <c r="NPJ193" s="31"/>
      <c r="NPK193" s="31"/>
      <c r="NPL193" s="31"/>
      <c r="NPM193" s="31"/>
      <c r="NPN193" s="31"/>
      <c r="NPO193" s="31"/>
      <c r="NPP193" s="31"/>
      <c r="NPQ193" s="31"/>
      <c r="NPR193" s="31"/>
      <c r="NPS193" s="31"/>
      <c r="NPT193" s="31"/>
      <c r="NPU193" s="31"/>
      <c r="NPV193" s="31"/>
      <c r="NPW193" s="31"/>
      <c r="NPX193" s="31"/>
      <c r="NPY193" s="31"/>
      <c r="NPZ193" s="31"/>
      <c r="NQA193" s="31"/>
      <c r="NQB193" s="31"/>
      <c r="NQC193" s="31"/>
      <c r="NQD193" s="31"/>
      <c r="NQE193" s="31"/>
      <c r="NQF193" s="31"/>
      <c r="NQG193" s="31"/>
      <c r="NQH193" s="31"/>
      <c r="NQI193" s="31"/>
      <c r="NQJ193" s="31"/>
      <c r="NQK193" s="31"/>
      <c r="NQL193" s="31"/>
      <c r="NQM193" s="31"/>
      <c r="NQN193" s="31"/>
      <c r="NQO193" s="31"/>
      <c r="NQP193" s="31"/>
      <c r="NQQ193" s="31"/>
      <c r="NQR193" s="31"/>
      <c r="NQS193" s="31"/>
      <c r="NQT193" s="31"/>
      <c r="NQU193" s="31"/>
      <c r="NQV193" s="31"/>
      <c r="NQW193" s="31"/>
      <c r="NQX193" s="31"/>
      <c r="NQY193" s="31"/>
      <c r="NQZ193" s="31"/>
      <c r="NRA193" s="31"/>
      <c r="NRB193" s="31"/>
      <c r="NRC193" s="31"/>
      <c r="NRD193" s="31"/>
      <c r="NRE193" s="31"/>
      <c r="NRF193" s="31"/>
      <c r="NRG193" s="31"/>
      <c r="NRH193" s="31"/>
      <c r="NRI193" s="31"/>
      <c r="NRJ193" s="31"/>
      <c r="NRK193" s="31"/>
      <c r="NRL193" s="31"/>
      <c r="NRM193" s="31"/>
      <c r="NRN193" s="31"/>
      <c r="NRO193" s="31"/>
      <c r="NRP193" s="31"/>
      <c r="NRQ193" s="31"/>
      <c r="NRR193" s="31"/>
      <c r="NRS193" s="31"/>
      <c r="NRT193" s="31"/>
      <c r="NRU193" s="31"/>
      <c r="NRV193" s="31"/>
      <c r="NRW193" s="31"/>
      <c r="NRX193" s="31"/>
      <c r="NRY193" s="31"/>
      <c r="NRZ193" s="31"/>
      <c r="NSA193" s="31"/>
      <c r="NSB193" s="31"/>
      <c r="NSC193" s="31"/>
      <c r="NSD193" s="31"/>
      <c r="NSE193" s="31"/>
      <c r="NSF193" s="31"/>
      <c r="NSG193" s="31"/>
      <c r="NSH193" s="31"/>
      <c r="NSI193" s="31"/>
      <c r="NSJ193" s="31"/>
      <c r="NSK193" s="31"/>
      <c r="NSL193" s="31"/>
      <c r="NSM193" s="31"/>
      <c r="NSN193" s="31"/>
      <c r="NSO193" s="31"/>
      <c r="NSP193" s="31"/>
      <c r="NSQ193" s="31"/>
      <c r="NSR193" s="31"/>
      <c r="NSS193" s="31"/>
      <c r="NST193" s="31"/>
      <c r="NSU193" s="31"/>
      <c r="NSV193" s="31"/>
      <c r="NSW193" s="31"/>
      <c r="NSX193" s="31"/>
      <c r="NSY193" s="31"/>
      <c r="NSZ193" s="31"/>
      <c r="NTA193" s="31"/>
      <c r="NTB193" s="31"/>
      <c r="NTC193" s="31"/>
      <c r="NTD193" s="31"/>
      <c r="NTE193" s="31"/>
      <c r="NTF193" s="31"/>
      <c r="NTG193" s="31"/>
      <c r="NTH193" s="31"/>
      <c r="NTI193" s="31"/>
      <c r="NTJ193" s="31"/>
      <c r="NTK193" s="31"/>
      <c r="NTL193" s="31"/>
      <c r="NTM193" s="31"/>
      <c r="NTN193" s="31"/>
      <c r="NTO193" s="31"/>
      <c r="NTP193" s="31"/>
      <c r="NTQ193" s="31"/>
      <c r="NTR193" s="31"/>
      <c r="NTS193" s="31"/>
      <c r="NTT193" s="31"/>
      <c r="NTU193" s="31"/>
      <c r="NTV193" s="31"/>
      <c r="NTW193" s="31"/>
      <c r="NTX193" s="31"/>
      <c r="NTY193" s="31"/>
      <c r="NTZ193" s="31"/>
      <c r="NUA193" s="31"/>
      <c r="NUB193" s="31"/>
      <c r="NUC193" s="31"/>
      <c r="NUD193" s="31"/>
      <c r="NUE193" s="31"/>
      <c r="NUF193" s="31"/>
      <c r="NUG193" s="31"/>
      <c r="NUH193" s="31"/>
      <c r="NUI193" s="31"/>
      <c r="NUJ193" s="31"/>
      <c r="NUK193" s="31"/>
      <c r="NUL193" s="31"/>
      <c r="NUM193" s="31"/>
      <c r="NUN193" s="31"/>
      <c r="NUO193" s="31"/>
      <c r="NUP193" s="31"/>
      <c r="NUQ193" s="31"/>
      <c r="NUR193" s="31"/>
      <c r="NUS193" s="31"/>
      <c r="NUT193" s="31"/>
      <c r="NUU193" s="31"/>
      <c r="NUV193" s="31"/>
      <c r="NUW193" s="31"/>
      <c r="NUX193" s="31"/>
      <c r="NUY193" s="31"/>
      <c r="NUZ193" s="31"/>
      <c r="NVA193" s="31"/>
      <c r="NVB193" s="31"/>
      <c r="NVC193" s="31"/>
      <c r="NVD193" s="31"/>
      <c r="NVE193" s="31"/>
      <c r="NVF193" s="31"/>
      <c r="NVG193" s="31"/>
      <c r="NVH193" s="31"/>
      <c r="NVI193" s="31"/>
      <c r="NVJ193" s="31"/>
      <c r="NVK193" s="31"/>
      <c r="NVL193" s="31"/>
      <c r="NVM193" s="31"/>
      <c r="NVN193" s="31"/>
      <c r="NVO193" s="31"/>
      <c r="NVP193" s="31"/>
      <c r="NVQ193" s="31"/>
      <c r="NVR193" s="31"/>
      <c r="NVS193" s="31"/>
      <c r="NVT193" s="31"/>
      <c r="NVU193" s="31"/>
      <c r="NVV193" s="31"/>
      <c r="NVW193" s="31"/>
      <c r="NVX193" s="31"/>
      <c r="NVY193" s="31"/>
      <c r="NVZ193" s="31"/>
      <c r="NWA193" s="31"/>
      <c r="NWB193" s="31"/>
      <c r="NWC193" s="31"/>
      <c r="NWD193" s="31"/>
      <c r="NWE193" s="31"/>
      <c r="NWF193" s="31"/>
      <c r="NWG193" s="31"/>
      <c r="NWH193" s="31"/>
      <c r="NWI193" s="31"/>
      <c r="NWJ193" s="31"/>
      <c r="NWK193" s="31"/>
      <c r="NWL193" s="31"/>
      <c r="NWM193" s="31"/>
      <c r="NWN193" s="31"/>
      <c r="NWO193" s="31"/>
      <c r="NWP193" s="31"/>
      <c r="NWQ193" s="31"/>
      <c r="NWR193" s="31"/>
      <c r="NWS193" s="31"/>
      <c r="NWT193" s="31"/>
      <c r="NWU193" s="31"/>
      <c r="NWV193" s="31"/>
      <c r="NWW193" s="31"/>
      <c r="NWX193" s="31"/>
      <c r="NWY193" s="31"/>
      <c r="NWZ193" s="31"/>
      <c r="NXA193" s="31"/>
      <c r="NXB193" s="31"/>
      <c r="NXC193" s="31"/>
      <c r="NXD193" s="31"/>
      <c r="NXE193" s="31"/>
      <c r="NXF193" s="31"/>
      <c r="NXG193" s="31"/>
      <c r="NXH193" s="31"/>
      <c r="NXI193" s="31"/>
      <c r="NXJ193" s="31"/>
      <c r="NXK193" s="31"/>
      <c r="NXL193" s="31"/>
      <c r="NXM193" s="31"/>
      <c r="NXN193" s="31"/>
      <c r="NXO193" s="31"/>
      <c r="NXP193" s="31"/>
      <c r="NXQ193" s="31"/>
      <c r="NXR193" s="31"/>
      <c r="NXS193" s="31"/>
      <c r="NXT193" s="31"/>
      <c r="NXU193" s="31"/>
      <c r="NXV193" s="31"/>
      <c r="NXW193" s="31"/>
      <c r="NXX193" s="31"/>
      <c r="NXY193" s="31"/>
      <c r="NXZ193" s="31"/>
      <c r="NYA193" s="31"/>
      <c r="NYB193" s="31"/>
      <c r="NYC193" s="31"/>
      <c r="NYD193" s="31"/>
      <c r="NYE193" s="31"/>
      <c r="NYF193" s="31"/>
      <c r="NYG193" s="31"/>
      <c r="NYH193" s="31"/>
      <c r="NYI193" s="31"/>
      <c r="NYJ193" s="31"/>
      <c r="NYK193" s="31"/>
      <c r="NYL193" s="31"/>
      <c r="NYM193" s="31"/>
      <c r="NYN193" s="31"/>
      <c r="NYO193" s="31"/>
      <c r="NYP193" s="31"/>
      <c r="NYQ193" s="31"/>
      <c r="NYR193" s="31"/>
      <c r="NYS193" s="31"/>
      <c r="NYT193" s="31"/>
      <c r="NYU193" s="31"/>
      <c r="NYV193" s="31"/>
      <c r="NYW193" s="31"/>
      <c r="NYX193" s="31"/>
      <c r="NYY193" s="31"/>
      <c r="NYZ193" s="31"/>
      <c r="NZA193" s="31"/>
      <c r="NZB193" s="31"/>
      <c r="NZC193" s="31"/>
      <c r="NZD193" s="31"/>
      <c r="NZE193" s="31"/>
      <c r="NZF193" s="31"/>
      <c r="NZG193" s="31"/>
      <c r="NZH193" s="31"/>
      <c r="NZI193" s="31"/>
      <c r="NZJ193" s="31"/>
      <c r="NZK193" s="31"/>
      <c r="NZL193" s="31"/>
      <c r="NZM193" s="31"/>
      <c r="NZN193" s="31"/>
      <c r="NZO193" s="31"/>
      <c r="NZP193" s="31"/>
      <c r="NZQ193" s="31"/>
      <c r="NZR193" s="31"/>
      <c r="NZS193" s="31"/>
      <c r="NZT193" s="31"/>
      <c r="NZU193" s="31"/>
      <c r="NZV193" s="31"/>
      <c r="NZW193" s="31"/>
      <c r="NZX193" s="31"/>
      <c r="NZY193" s="31"/>
      <c r="NZZ193" s="31"/>
      <c r="OAA193" s="31"/>
      <c r="OAB193" s="31"/>
      <c r="OAC193" s="31"/>
      <c r="OAD193" s="31"/>
      <c r="OAE193" s="31"/>
      <c r="OAF193" s="31"/>
      <c r="OAG193" s="31"/>
      <c r="OAH193" s="31"/>
      <c r="OAI193" s="31"/>
      <c r="OAJ193" s="31"/>
      <c r="OAK193" s="31"/>
      <c r="OAL193" s="31"/>
      <c r="OAM193" s="31"/>
      <c r="OAN193" s="31"/>
      <c r="OAO193" s="31"/>
      <c r="OAP193" s="31"/>
      <c r="OAQ193" s="31"/>
      <c r="OAR193" s="31"/>
      <c r="OAS193" s="31"/>
      <c r="OAT193" s="31"/>
      <c r="OAU193" s="31"/>
      <c r="OAV193" s="31"/>
      <c r="OAW193" s="31"/>
      <c r="OAX193" s="31"/>
      <c r="OAY193" s="31"/>
      <c r="OAZ193" s="31"/>
      <c r="OBA193" s="31"/>
      <c r="OBB193" s="31"/>
      <c r="OBC193" s="31"/>
      <c r="OBD193" s="31"/>
      <c r="OBE193" s="31"/>
      <c r="OBF193" s="31"/>
      <c r="OBG193" s="31"/>
      <c r="OBH193" s="31"/>
      <c r="OBI193" s="31"/>
      <c r="OBJ193" s="31"/>
      <c r="OBK193" s="31"/>
      <c r="OBL193" s="31"/>
      <c r="OBM193" s="31"/>
      <c r="OBN193" s="31"/>
      <c r="OBO193" s="31"/>
      <c r="OBP193" s="31"/>
      <c r="OBQ193" s="31"/>
      <c r="OBR193" s="31"/>
      <c r="OBS193" s="31"/>
      <c r="OBT193" s="31"/>
      <c r="OBU193" s="31"/>
      <c r="OBV193" s="31"/>
      <c r="OBW193" s="31"/>
      <c r="OBX193" s="31"/>
      <c r="OBY193" s="31"/>
      <c r="OBZ193" s="31"/>
      <c r="OCA193" s="31"/>
      <c r="OCB193" s="31"/>
      <c r="OCC193" s="31"/>
      <c r="OCD193" s="31"/>
      <c r="OCE193" s="31"/>
      <c r="OCF193" s="31"/>
      <c r="OCG193" s="31"/>
      <c r="OCH193" s="31"/>
      <c r="OCI193" s="31"/>
      <c r="OCJ193" s="31"/>
      <c r="OCK193" s="31"/>
      <c r="OCL193" s="31"/>
      <c r="OCM193" s="31"/>
      <c r="OCN193" s="31"/>
      <c r="OCO193" s="31"/>
      <c r="OCP193" s="31"/>
      <c r="OCQ193" s="31"/>
      <c r="OCR193" s="31"/>
      <c r="OCS193" s="31"/>
      <c r="OCT193" s="31"/>
      <c r="OCU193" s="31"/>
      <c r="OCV193" s="31"/>
      <c r="OCW193" s="31"/>
      <c r="OCX193" s="31"/>
      <c r="OCY193" s="31"/>
      <c r="OCZ193" s="31"/>
      <c r="ODA193" s="31"/>
      <c r="ODB193" s="31"/>
      <c r="ODC193" s="31"/>
      <c r="ODD193" s="31"/>
      <c r="ODE193" s="31"/>
      <c r="ODF193" s="31"/>
      <c r="ODG193" s="31"/>
      <c r="ODH193" s="31"/>
      <c r="ODI193" s="31"/>
      <c r="ODJ193" s="31"/>
      <c r="ODK193" s="31"/>
      <c r="ODL193" s="31"/>
      <c r="ODM193" s="31"/>
      <c r="ODN193" s="31"/>
      <c r="ODO193" s="31"/>
      <c r="ODP193" s="31"/>
      <c r="ODQ193" s="31"/>
      <c r="ODR193" s="31"/>
      <c r="ODS193" s="31"/>
      <c r="ODT193" s="31"/>
      <c r="ODU193" s="31"/>
      <c r="ODV193" s="31"/>
      <c r="ODW193" s="31"/>
      <c r="ODX193" s="31"/>
      <c r="ODY193" s="31"/>
      <c r="ODZ193" s="31"/>
      <c r="OEA193" s="31"/>
      <c r="OEB193" s="31"/>
      <c r="OEC193" s="31"/>
      <c r="OED193" s="31"/>
      <c r="OEE193" s="31"/>
      <c r="OEF193" s="31"/>
      <c r="OEG193" s="31"/>
      <c r="OEH193" s="31"/>
      <c r="OEI193" s="31"/>
      <c r="OEJ193" s="31"/>
      <c r="OEK193" s="31"/>
      <c r="OEL193" s="31"/>
      <c r="OEM193" s="31"/>
      <c r="OEN193" s="31"/>
      <c r="OEO193" s="31"/>
      <c r="OEP193" s="31"/>
      <c r="OEQ193" s="31"/>
      <c r="OER193" s="31"/>
      <c r="OES193" s="31"/>
      <c r="OET193" s="31"/>
      <c r="OEU193" s="31"/>
      <c r="OEV193" s="31"/>
      <c r="OEW193" s="31"/>
      <c r="OEX193" s="31"/>
      <c r="OEY193" s="31"/>
      <c r="OEZ193" s="31"/>
      <c r="OFA193" s="31"/>
      <c r="OFB193" s="31"/>
      <c r="OFC193" s="31"/>
      <c r="OFD193" s="31"/>
      <c r="OFE193" s="31"/>
      <c r="OFF193" s="31"/>
      <c r="OFG193" s="31"/>
      <c r="OFH193" s="31"/>
      <c r="OFI193" s="31"/>
      <c r="OFJ193" s="31"/>
      <c r="OFK193" s="31"/>
      <c r="OFL193" s="31"/>
      <c r="OFM193" s="31"/>
      <c r="OFN193" s="31"/>
      <c r="OFO193" s="31"/>
      <c r="OFP193" s="31"/>
      <c r="OFQ193" s="31"/>
      <c r="OFR193" s="31"/>
      <c r="OFS193" s="31"/>
      <c r="OFT193" s="31"/>
      <c r="OFU193" s="31"/>
      <c r="OFV193" s="31"/>
      <c r="OFW193" s="31"/>
      <c r="OFX193" s="31"/>
      <c r="OFY193" s="31"/>
      <c r="OFZ193" s="31"/>
      <c r="OGA193" s="31"/>
      <c r="OGB193" s="31"/>
      <c r="OGC193" s="31"/>
      <c r="OGD193" s="31"/>
      <c r="OGE193" s="31"/>
      <c r="OGF193" s="31"/>
      <c r="OGG193" s="31"/>
      <c r="OGH193" s="31"/>
      <c r="OGI193" s="31"/>
      <c r="OGJ193" s="31"/>
      <c r="OGK193" s="31"/>
      <c r="OGL193" s="31"/>
      <c r="OGM193" s="31"/>
      <c r="OGN193" s="31"/>
      <c r="OGO193" s="31"/>
      <c r="OGP193" s="31"/>
      <c r="OGQ193" s="31"/>
      <c r="OGR193" s="31"/>
      <c r="OGS193" s="31"/>
      <c r="OGT193" s="31"/>
      <c r="OGU193" s="31"/>
      <c r="OGV193" s="31"/>
      <c r="OGW193" s="31"/>
      <c r="OGX193" s="31"/>
      <c r="OGY193" s="31"/>
      <c r="OGZ193" s="31"/>
      <c r="OHA193" s="31"/>
      <c r="OHB193" s="31"/>
      <c r="OHC193" s="31"/>
      <c r="OHD193" s="31"/>
      <c r="OHE193" s="31"/>
      <c r="OHF193" s="31"/>
      <c r="OHG193" s="31"/>
      <c r="OHH193" s="31"/>
      <c r="OHI193" s="31"/>
      <c r="OHJ193" s="31"/>
      <c r="OHK193" s="31"/>
      <c r="OHL193" s="31"/>
      <c r="OHM193" s="31"/>
      <c r="OHN193" s="31"/>
      <c r="OHO193" s="31"/>
      <c r="OHP193" s="31"/>
      <c r="OHQ193" s="31"/>
      <c r="OHR193" s="31"/>
      <c r="OHS193" s="31"/>
      <c r="OHT193" s="31"/>
      <c r="OHU193" s="31"/>
      <c r="OHV193" s="31"/>
      <c r="OHW193" s="31"/>
      <c r="OHX193" s="31"/>
      <c r="OHY193" s="31"/>
      <c r="OHZ193" s="31"/>
      <c r="OIA193" s="31"/>
      <c r="OIB193" s="31"/>
      <c r="OIC193" s="31"/>
      <c r="OID193" s="31"/>
      <c r="OIE193" s="31"/>
      <c r="OIF193" s="31"/>
      <c r="OIG193" s="31"/>
      <c r="OIH193" s="31"/>
      <c r="OII193" s="31"/>
      <c r="OIJ193" s="31"/>
      <c r="OIK193" s="31"/>
      <c r="OIL193" s="31"/>
      <c r="OIM193" s="31"/>
      <c r="OIN193" s="31"/>
      <c r="OIO193" s="31"/>
      <c r="OIP193" s="31"/>
      <c r="OIQ193" s="31"/>
      <c r="OIR193" s="31"/>
      <c r="OIS193" s="31"/>
      <c r="OIT193" s="31"/>
      <c r="OIU193" s="31"/>
      <c r="OIV193" s="31"/>
      <c r="OIW193" s="31"/>
      <c r="OIX193" s="31"/>
      <c r="OIY193" s="31"/>
      <c r="OIZ193" s="31"/>
      <c r="OJA193" s="31"/>
      <c r="OJB193" s="31"/>
      <c r="OJC193" s="31"/>
      <c r="OJD193" s="31"/>
      <c r="OJE193" s="31"/>
      <c r="OJF193" s="31"/>
      <c r="OJG193" s="31"/>
      <c r="OJH193" s="31"/>
      <c r="OJI193" s="31"/>
      <c r="OJJ193" s="31"/>
      <c r="OJK193" s="31"/>
      <c r="OJL193" s="31"/>
      <c r="OJM193" s="31"/>
      <c r="OJN193" s="31"/>
      <c r="OJO193" s="31"/>
      <c r="OJP193" s="31"/>
      <c r="OJQ193" s="31"/>
      <c r="OJR193" s="31"/>
      <c r="OJS193" s="31"/>
      <c r="OJT193" s="31"/>
      <c r="OJU193" s="31"/>
      <c r="OJV193" s="31"/>
      <c r="OJW193" s="31"/>
      <c r="OJX193" s="31"/>
      <c r="OJY193" s="31"/>
      <c r="OJZ193" s="31"/>
      <c r="OKA193" s="31"/>
      <c r="OKB193" s="31"/>
      <c r="OKC193" s="31"/>
      <c r="OKD193" s="31"/>
      <c r="OKE193" s="31"/>
      <c r="OKF193" s="31"/>
      <c r="OKG193" s="31"/>
      <c r="OKH193" s="31"/>
      <c r="OKI193" s="31"/>
      <c r="OKJ193" s="31"/>
      <c r="OKK193" s="31"/>
      <c r="OKL193" s="31"/>
      <c r="OKM193" s="31"/>
      <c r="OKN193" s="31"/>
      <c r="OKO193" s="31"/>
      <c r="OKP193" s="31"/>
      <c r="OKQ193" s="31"/>
      <c r="OKR193" s="31"/>
      <c r="OKS193" s="31"/>
      <c r="OKT193" s="31"/>
      <c r="OKU193" s="31"/>
      <c r="OKV193" s="31"/>
      <c r="OKW193" s="31"/>
      <c r="OKX193" s="31"/>
      <c r="OKY193" s="31"/>
      <c r="OKZ193" s="31"/>
      <c r="OLA193" s="31"/>
      <c r="OLB193" s="31"/>
      <c r="OLC193" s="31"/>
      <c r="OLD193" s="31"/>
      <c r="OLE193" s="31"/>
      <c r="OLF193" s="31"/>
      <c r="OLG193" s="31"/>
      <c r="OLH193" s="31"/>
      <c r="OLI193" s="31"/>
      <c r="OLJ193" s="31"/>
      <c r="OLK193" s="31"/>
      <c r="OLL193" s="31"/>
      <c r="OLM193" s="31"/>
      <c r="OLN193" s="31"/>
      <c r="OLO193" s="31"/>
      <c r="OLP193" s="31"/>
      <c r="OLQ193" s="31"/>
      <c r="OLR193" s="31"/>
      <c r="OLS193" s="31"/>
      <c r="OLT193" s="31"/>
      <c r="OLU193" s="31"/>
      <c r="OLV193" s="31"/>
      <c r="OLW193" s="31"/>
      <c r="OLX193" s="31"/>
      <c r="OLY193" s="31"/>
      <c r="OLZ193" s="31"/>
      <c r="OMA193" s="31"/>
      <c r="OMB193" s="31"/>
      <c r="OMC193" s="31"/>
      <c r="OMD193" s="31"/>
      <c r="OME193" s="31"/>
      <c r="OMF193" s="31"/>
      <c r="OMG193" s="31"/>
      <c r="OMH193" s="31"/>
      <c r="OMI193" s="31"/>
      <c r="OMJ193" s="31"/>
      <c r="OMK193" s="31"/>
      <c r="OML193" s="31"/>
      <c r="OMM193" s="31"/>
      <c r="OMN193" s="31"/>
      <c r="OMO193" s="31"/>
      <c r="OMP193" s="31"/>
      <c r="OMQ193" s="31"/>
      <c r="OMR193" s="31"/>
      <c r="OMS193" s="31"/>
      <c r="OMT193" s="31"/>
      <c r="OMU193" s="31"/>
      <c r="OMV193" s="31"/>
      <c r="OMW193" s="31"/>
      <c r="OMX193" s="31"/>
      <c r="OMY193" s="31"/>
      <c r="OMZ193" s="31"/>
      <c r="ONA193" s="31"/>
      <c r="ONB193" s="31"/>
      <c r="ONC193" s="31"/>
      <c r="OND193" s="31"/>
      <c r="ONE193" s="31"/>
      <c r="ONF193" s="31"/>
      <c r="ONG193" s="31"/>
      <c r="ONH193" s="31"/>
      <c r="ONI193" s="31"/>
      <c r="ONJ193" s="31"/>
      <c r="ONK193" s="31"/>
      <c r="ONL193" s="31"/>
      <c r="ONM193" s="31"/>
      <c r="ONN193" s="31"/>
      <c r="ONO193" s="31"/>
      <c r="ONP193" s="31"/>
      <c r="ONQ193" s="31"/>
      <c r="ONR193" s="31"/>
      <c r="ONS193" s="31"/>
      <c r="ONT193" s="31"/>
      <c r="ONU193" s="31"/>
      <c r="ONV193" s="31"/>
      <c r="ONW193" s="31"/>
      <c r="ONX193" s="31"/>
      <c r="ONY193" s="31"/>
      <c r="ONZ193" s="31"/>
      <c r="OOA193" s="31"/>
      <c r="OOB193" s="31"/>
      <c r="OOC193" s="31"/>
      <c r="OOD193" s="31"/>
      <c r="OOE193" s="31"/>
      <c r="OOF193" s="31"/>
      <c r="OOG193" s="31"/>
      <c r="OOH193" s="31"/>
      <c r="OOI193" s="31"/>
      <c r="OOJ193" s="31"/>
      <c r="OOK193" s="31"/>
      <c r="OOL193" s="31"/>
      <c r="OOM193" s="31"/>
      <c r="OON193" s="31"/>
      <c r="OOO193" s="31"/>
      <c r="OOP193" s="31"/>
      <c r="OOQ193" s="31"/>
      <c r="OOR193" s="31"/>
      <c r="OOS193" s="31"/>
      <c r="OOT193" s="31"/>
      <c r="OOU193" s="31"/>
      <c r="OOV193" s="31"/>
      <c r="OOW193" s="31"/>
      <c r="OOX193" s="31"/>
      <c r="OOY193" s="31"/>
      <c r="OOZ193" s="31"/>
      <c r="OPA193" s="31"/>
      <c r="OPB193" s="31"/>
      <c r="OPC193" s="31"/>
      <c r="OPD193" s="31"/>
      <c r="OPE193" s="31"/>
      <c r="OPF193" s="31"/>
      <c r="OPG193" s="31"/>
      <c r="OPH193" s="31"/>
      <c r="OPI193" s="31"/>
      <c r="OPJ193" s="31"/>
      <c r="OPK193" s="31"/>
      <c r="OPL193" s="31"/>
      <c r="OPM193" s="31"/>
      <c r="OPN193" s="31"/>
      <c r="OPO193" s="31"/>
      <c r="OPP193" s="31"/>
      <c r="OPQ193" s="31"/>
      <c r="OPR193" s="31"/>
      <c r="OPS193" s="31"/>
      <c r="OPT193" s="31"/>
      <c r="OPU193" s="31"/>
      <c r="OPV193" s="31"/>
      <c r="OPW193" s="31"/>
      <c r="OPX193" s="31"/>
      <c r="OPY193" s="31"/>
      <c r="OPZ193" s="31"/>
      <c r="OQA193" s="31"/>
      <c r="OQB193" s="31"/>
      <c r="OQC193" s="31"/>
      <c r="OQD193" s="31"/>
      <c r="OQE193" s="31"/>
      <c r="OQF193" s="31"/>
      <c r="OQG193" s="31"/>
      <c r="OQH193" s="31"/>
      <c r="OQI193" s="31"/>
      <c r="OQJ193" s="31"/>
      <c r="OQK193" s="31"/>
      <c r="OQL193" s="31"/>
      <c r="OQM193" s="31"/>
      <c r="OQN193" s="31"/>
      <c r="OQO193" s="31"/>
      <c r="OQP193" s="31"/>
      <c r="OQQ193" s="31"/>
      <c r="OQR193" s="31"/>
      <c r="OQS193" s="31"/>
      <c r="OQT193" s="31"/>
      <c r="OQU193" s="31"/>
      <c r="OQV193" s="31"/>
      <c r="OQW193" s="31"/>
      <c r="OQX193" s="31"/>
      <c r="OQY193" s="31"/>
      <c r="OQZ193" s="31"/>
      <c r="ORA193" s="31"/>
      <c r="ORB193" s="31"/>
      <c r="ORC193" s="31"/>
      <c r="ORD193" s="31"/>
      <c r="ORE193" s="31"/>
      <c r="ORF193" s="31"/>
      <c r="ORG193" s="31"/>
      <c r="ORH193" s="31"/>
      <c r="ORI193" s="31"/>
      <c r="ORJ193" s="31"/>
      <c r="ORK193" s="31"/>
      <c r="ORL193" s="31"/>
      <c r="ORM193" s="31"/>
      <c r="ORN193" s="31"/>
      <c r="ORO193" s="31"/>
      <c r="ORP193" s="31"/>
      <c r="ORQ193" s="31"/>
      <c r="ORR193" s="31"/>
      <c r="ORS193" s="31"/>
      <c r="ORT193" s="31"/>
      <c r="ORU193" s="31"/>
      <c r="ORV193" s="31"/>
      <c r="ORW193" s="31"/>
      <c r="ORX193" s="31"/>
      <c r="ORY193" s="31"/>
      <c r="ORZ193" s="31"/>
      <c r="OSA193" s="31"/>
      <c r="OSB193" s="31"/>
      <c r="OSC193" s="31"/>
      <c r="OSD193" s="31"/>
      <c r="OSE193" s="31"/>
      <c r="OSF193" s="31"/>
      <c r="OSG193" s="31"/>
      <c r="OSH193" s="31"/>
      <c r="OSI193" s="31"/>
      <c r="OSJ193" s="31"/>
      <c r="OSK193" s="31"/>
      <c r="OSL193" s="31"/>
      <c r="OSM193" s="31"/>
      <c r="OSN193" s="31"/>
      <c r="OSO193" s="31"/>
      <c r="OSP193" s="31"/>
      <c r="OSQ193" s="31"/>
      <c r="OSR193" s="31"/>
      <c r="OSS193" s="31"/>
      <c r="OST193" s="31"/>
      <c r="OSU193" s="31"/>
      <c r="OSV193" s="31"/>
      <c r="OSW193" s="31"/>
      <c r="OSX193" s="31"/>
      <c r="OSY193" s="31"/>
      <c r="OSZ193" s="31"/>
      <c r="OTA193" s="31"/>
      <c r="OTB193" s="31"/>
      <c r="OTC193" s="31"/>
      <c r="OTD193" s="31"/>
      <c r="OTE193" s="31"/>
      <c r="OTF193" s="31"/>
      <c r="OTG193" s="31"/>
      <c r="OTH193" s="31"/>
      <c r="OTI193" s="31"/>
      <c r="OTJ193" s="31"/>
      <c r="OTK193" s="31"/>
      <c r="OTL193" s="31"/>
      <c r="OTM193" s="31"/>
      <c r="OTN193" s="31"/>
      <c r="OTO193" s="31"/>
      <c r="OTP193" s="31"/>
      <c r="OTQ193" s="31"/>
      <c r="OTR193" s="31"/>
      <c r="OTS193" s="31"/>
      <c r="OTT193" s="31"/>
      <c r="OTU193" s="31"/>
      <c r="OTV193" s="31"/>
      <c r="OTW193" s="31"/>
      <c r="OTX193" s="31"/>
      <c r="OTY193" s="31"/>
      <c r="OTZ193" s="31"/>
      <c r="OUA193" s="31"/>
      <c r="OUB193" s="31"/>
      <c r="OUC193" s="31"/>
      <c r="OUD193" s="31"/>
      <c r="OUE193" s="31"/>
      <c r="OUF193" s="31"/>
      <c r="OUG193" s="31"/>
      <c r="OUH193" s="31"/>
      <c r="OUI193" s="31"/>
      <c r="OUJ193" s="31"/>
      <c r="OUK193" s="31"/>
      <c r="OUL193" s="31"/>
      <c r="OUM193" s="31"/>
      <c r="OUN193" s="31"/>
      <c r="OUO193" s="31"/>
      <c r="OUP193" s="31"/>
      <c r="OUQ193" s="31"/>
      <c r="OUR193" s="31"/>
      <c r="OUS193" s="31"/>
      <c r="OUT193" s="31"/>
      <c r="OUU193" s="31"/>
      <c r="OUV193" s="31"/>
      <c r="OUW193" s="31"/>
      <c r="OUX193" s="31"/>
      <c r="OUY193" s="31"/>
      <c r="OUZ193" s="31"/>
      <c r="OVA193" s="31"/>
      <c r="OVB193" s="31"/>
      <c r="OVC193" s="31"/>
      <c r="OVD193" s="31"/>
      <c r="OVE193" s="31"/>
      <c r="OVF193" s="31"/>
      <c r="OVG193" s="31"/>
      <c r="OVH193" s="31"/>
      <c r="OVI193" s="31"/>
      <c r="OVJ193" s="31"/>
      <c r="OVK193" s="31"/>
      <c r="OVL193" s="31"/>
      <c r="OVM193" s="31"/>
      <c r="OVN193" s="31"/>
      <c r="OVO193" s="31"/>
      <c r="OVP193" s="31"/>
      <c r="OVQ193" s="31"/>
      <c r="OVR193" s="31"/>
      <c r="OVS193" s="31"/>
      <c r="OVT193" s="31"/>
      <c r="OVU193" s="31"/>
      <c r="OVV193" s="31"/>
      <c r="OVW193" s="31"/>
      <c r="OVX193" s="31"/>
      <c r="OVY193" s="31"/>
      <c r="OVZ193" s="31"/>
      <c r="OWA193" s="31"/>
      <c r="OWB193" s="31"/>
      <c r="OWC193" s="31"/>
      <c r="OWD193" s="31"/>
      <c r="OWE193" s="31"/>
      <c r="OWF193" s="31"/>
      <c r="OWG193" s="31"/>
      <c r="OWH193" s="31"/>
      <c r="OWI193" s="31"/>
      <c r="OWJ193" s="31"/>
      <c r="OWK193" s="31"/>
      <c r="OWL193" s="31"/>
      <c r="OWM193" s="31"/>
      <c r="OWN193" s="31"/>
      <c r="OWO193" s="31"/>
      <c r="OWP193" s="31"/>
      <c r="OWQ193" s="31"/>
      <c r="OWR193" s="31"/>
      <c r="OWS193" s="31"/>
      <c r="OWT193" s="31"/>
      <c r="OWU193" s="31"/>
      <c r="OWV193" s="31"/>
      <c r="OWW193" s="31"/>
      <c r="OWX193" s="31"/>
      <c r="OWY193" s="31"/>
      <c r="OWZ193" s="31"/>
      <c r="OXA193" s="31"/>
      <c r="OXB193" s="31"/>
      <c r="OXC193" s="31"/>
      <c r="OXD193" s="31"/>
      <c r="OXE193" s="31"/>
      <c r="OXF193" s="31"/>
      <c r="OXG193" s="31"/>
      <c r="OXH193" s="31"/>
      <c r="OXI193" s="31"/>
      <c r="OXJ193" s="31"/>
      <c r="OXK193" s="31"/>
      <c r="OXL193" s="31"/>
      <c r="OXM193" s="31"/>
      <c r="OXN193" s="31"/>
      <c r="OXO193" s="31"/>
      <c r="OXP193" s="31"/>
      <c r="OXQ193" s="31"/>
      <c r="OXR193" s="31"/>
      <c r="OXS193" s="31"/>
      <c r="OXT193" s="31"/>
      <c r="OXU193" s="31"/>
      <c r="OXV193" s="31"/>
      <c r="OXW193" s="31"/>
      <c r="OXX193" s="31"/>
      <c r="OXY193" s="31"/>
      <c r="OXZ193" s="31"/>
      <c r="OYA193" s="31"/>
      <c r="OYB193" s="31"/>
      <c r="OYC193" s="31"/>
      <c r="OYD193" s="31"/>
      <c r="OYE193" s="31"/>
      <c r="OYF193" s="31"/>
      <c r="OYG193" s="31"/>
      <c r="OYH193" s="31"/>
      <c r="OYI193" s="31"/>
      <c r="OYJ193" s="31"/>
      <c r="OYK193" s="31"/>
      <c r="OYL193" s="31"/>
      <c r="OYM193" s="31"/>
      <c r="OYN193" s="31"/>
      <c r="OYO193" s="31"/>
      <c r="OYP193" s="31"/>
      <c r="OYQ193" s="31"/>
      <c r="OYR193" s="31"/>
      <c r="OYS193" s="31"/>
      <c r="OYT193" s="31"/>
      <c r="OYU193" s="31"/>
      <c r="OYV193" s="31"/>
      <c r="OYW193" s="31"/>
      <c r="OYX193" s="31"/>
      <c r="OYY193" s="31"/>
      <c r="OYZ193" s="31"/>
      <c r="OZA193" s="31"/>
      <c r="OZB193" s="31"/>
      <c r="OZC193" s="31"/>
      <c r="OZD193" s="31"/>
      <c r="OZE193" s="31"/>
      <c r="OZF193" s="31"/>
      <c r="OZG193" s="31"/>
      <c r="OZH193" s="31"/>
      <c r="OZI193" s="31"/>
      <c r="OZJ193" s="31"/>
      <c r="OZK193" s="31"/>
      <c r="OZL193" s="31"/>
      <c r="OZM193" s="31"/>
      <c r="OZN193" s="31"/>
      <c r="OZO193" s="31"/>
      <c r="OZP193" s="31"/>
      <c r="OZQ193" s="31"/>
      <c r="OZR193" s="31"/>
      <c r="OZS193" s="31"/>
      <c r="OZT193" s="31"/>
      <c r="OZU193" s="31"/>
      <c r="OZV193" s="31"/>
      <c r="OZW193" s="31"/>
      <c r="OZX193" s="31"/>
      <c r="OZY193" s="31"/>
      <c r="OZZ193" s="31"/>
      <c r="PAA193" s="31"/>
      <c r="PAB193" s="31"/>
      <c r="PAC193" s="31"/>
      <c r="PAD193" s="31"/>
      <c r="PAE193" s="31"/>
      <c r="PAF193" s="31"/>
      <c r="PAG193" s="31"/>
      <c r="PAH193" s="31"/>
      <c r="PAI193" s="31"/>
      <c r="PAJ193" s="31"/>
      <c r="PAK193" s="31"/>
      <c r="PAL193" s="31"/>
      <c r="PAM193" s="31"/>
      <c r="PAN193" s="31"/>
      <c r="PAO193" s="31"/>
      <c r="PAP193" s="31"/>
      <c r="PAQ193" s="31"/>
      <c r="PAR193" s="31"/>
      <c r="PAS193" s="31"/>
      <c r="PAT193" s="31"/>
      <c r="PAU193" s="31"/>
      <c r="PAV193" s="31"/>
      <c r="PAW193" s="31"/>
      <c r="PAX193" s="31"/>
      <c r="PAY193" s="31"/>
      <c r="PAZ193" s="31"/>
      <c r="PBA193" s="31"/>
      <c r="PBB193" s="31"/>
      <c r="PBC193" s="31"/>
      <c r="PBD193" s="31"/>
      <c r="PBE193" s="31"/>
      <c r="PBF193" s="31"/>
      <c r="PBG193" s="31"/>
      <c r="PBH193" s="31"/>
      <c r="PBI193" s="31"/>
      <c r="PBJ193" s="31"/>
      <c r="PBK193" s="31"/>
      <c r="PBL193" s="31"/>
      <c r="PBM193" s="31"/>
      <c r="PBN193" s="31"/>
      <c r="PBO193" s="31"/>
      <c r="PBP193" s="31"/>
      <c r="PBQ193" s="31"/>
      <c r="PBR193" s="31"/>
      <c r="PBS193" s="31"/>
      <c r="PBT193" s="31"/>
      <c r="PBU193" s="31"/>
      <c r="PBV193" s="31"/>
      <c r="PBW193" s="31"/>
      <c r="PBX193" s="31"/>
      <c r="PBY193" s="31"/>
      <c r="PBZ193" s="31"/>
      <c r="PCA193" s="31"/>
      <c r="PCB193" s="31"/>
      <c r="PCC193" s="31"/>
      <c r="PCD193" s="31"/>
      <c r="PCE193" s="31"/>
      <c r="PCF193" s="31"/>
      <c r="PCG193" s="31"/>
      <c r="PCH193" s="31"/>
      <c r="PCI193" s="31"/>
      <c r="PCJ193" s="31"/>
      <c r="PCK193" s="31"/>
      <c r="PCL193" s="31"/>
      <c r="PCM193" s="31"/>
      <c r="PCN193" s="31"/>
      <c r="PCO193" s="31"/>
      <c r="PCP193" s="31"/>
      <c r="PCQ193" s="31"/>
      <c r="PCR193" s="31"/>
      <c r="PCS193" s="31"/>
      <c r="PCT193" s="31"/>
      <c r="PCU193" s="31"/>
      <c r="PCV193" s="31"/>
      <c r="PCW193" s="31"/>
      <c r="PCX193" s="31"/>
      <c r="PCY193" s="31"/>
      <c r="PCZ193" s="31"/>
      <c r="PDA193" s="31"/>
      <c r="PDB193" s="31"/>
      <c r="PDC193" s="31"/>
      <c r="PDD193" s="31"/>
      <c r="PDE193" s="31"/>
      <c r="PDF193" s="31"/>
      <c r="PDG193" s="31"/>
      <c r="PDH193" s="31"/>
      <c r="PDI193" s="31"/>
      <c r="PDJ193" s="31"/>
      <c r="PDK193" s="31"/>
      <c r="PDL193" s="31"/>
      <c r="PDM193" s="31"/>
      <c r="PDN193" s="31"/>
      <c r="PDO193" s="31"/>
      <c r="PDP193" s="31"/>
      <c r="PDQ193" s="31"/>
      <c r="PDR193" s="31"/>
      <c r="PDS193" s="31"/>
      <c r="PDT193" s="31"/>
      <c r="PDU193" s="31"/>
      <c r="PDV193" s="31"/>
      <c r="PDW193" s="31"/>
      <c r="PDX193" s="31"/>
      <c r="PDY193" s="31"/>
      <c r="PDZ193" s="31"/>
      <c r="PEA193" s="31"/>
      <c r="PEB193" s="31"/>
      <c r="PEC193" s="31"/>
      <c r="PED193" s="31"/>
      <c r="PEE193" s="31"/>
      <c r="PEF193" s="31"/>
      <c r="PEG193" s="31"/>
      <c r="PEH193" s="31"/>
      <c r="PEI193" s="31"/>
      <c r="PEJ193" s="31"/>
      <c r="PEK193" s="31"/>
      <c r="PEL193" s="31"/>
      <c r="PEM193" s="31"/>
      <c r="PEN193" s="31"/>
      <c r="PEO193" s="31"/>
      <c r="PEP193" s="31"/>
      <c r="PEQ193" s="31"/>
      <c r="PER193" s="31"/>
      <c r="PES193" s="31"/>
      <c r="PET193" s="31"/>
      <c r="PEU193" s="31"/>
      <c r="PEV193" s="31"/>
      <c r="PEW193" s="31"/>
      <c r="PEX193" s="31"/>
      <c r="PEY193" s="31"/>
      <c r="PEZ193" s="31"/>
      <c r="PFA193" s="31"/>
      <c r="PFB193" s="31"/>
      <c r="PFC193" s="31"/>
      <c r="PFD193" s="31"/>
      <c r="PFE193" s="31"/>
      <c r="PFF193" s="31"/>
      <c r="PFG193" s="31"/>
      <c r="PFH193" s="31"/>
      <c r="PFI193" s="31"/>
      <c r="PFJ193" s="31"/>
      <c r="PFK193" s="31"/>
      <c r="PFL193" s="31"/>
      <c r="PFM193" s="31"/>
      <c r="PFN193" s="31"/>
      <c r="PFO193" s="31"/>
      <c r="PFP193" s="31"/>
      <c r="PFQ193" s="31"/>
      <c r="PFR193" s="31"/>
      <c r="PFS193" s="31"/>
      <c r="PFT193" s="31"/>
      <c r="PFU193" s="31"/>
      <c r="PFV193" s="31"/>
      <c r="PFW193" s="31"/>
      <c r="PFX193" s="31"/>
      <c r="PFY193" s="31"/>
      <c r="PFZ193" s="31"/>
      <c r="PGA193" s="31"/>
      <c r="PGB193" s="31"/>
      <c r="PGC193" s="31"/>
      <c r="PGD193" s="31"/>
      <c r="PGE193" s="31"/>
      <c r="PGF193" s="31"/>
      <c r="PGG193" s="31"/>
      <c r="PGH193" s="31"/>
      <c r="PGI193" s="31"/>
      <c r="PGJ193" s="31"/>
      <c r="PGK193" s="31"/>
      <c r="PGL193" s="31"/>
      <c r="PGM193" s="31"/>
      <c r="PGN193" s="31"/>
      <c r="PGO193" s="31"/>
      <c r="PGP193" s="31"/>
      <c r="PGQ193" s="31"/>
      <c r="PGR193" s="31"/>
      <c r="PGS193" s="31"/>
      <c r="PGT193" s="31"/>
      <c r="PGU193" s="31"/>
      <c r="PGV193" s="31"/>
      <c r="PGW193" s="31"/>
      <c r="PGX193" s="31"/>
      <c r="PGY193" s="31"/>
      <c r="PGZ193" s="31"/>
      <c r="PHA193" s="31"/>
      <c r="PHB193" s="31"/>
      <c r="PHC193" s="31"/>
      <c r="PHD193" s="31"/>
      <c r="PHE193" s="31"/>
      <c r="PHF193" s="31"/>
      <c r="PHG193" s="31"/>
      <c r="PHH193" s="31"/>
      <c r="PHI193" s="31"/>
      <c r="PHJ193" s="31"/>
      <c r="PHK193" s="31"/>
      <c r="PHL193" s="31"/>
      <c r="PHM193" s="31"/>
      <c r="PHN193" s="31"/>
      <c r="PHO193" s="31"/>
      <c r="PHP193" s="31"/>
      <c r="PHQ193" s="31"/>
      <c r="PHR193" s="31"/>
      <c r="PHS193" s="31"/>
      <c r="PHT193" s="31"/>
      <c r="PHU193" s="31"/>
      <c r="PHV193" s="31"/>
      <c r="PHW193" s="31"/>
      <c r="PHX193" s="31"/>
      <c r="PHY193" s="31"/>
      <c r="PHZ193" s="31"/>
      <c r="PIA193" s="31"/>
      <c r="PIB193" s="31"/>
      <c r="PIC193" s="31"/>
      <c r="PID193" s="31"/>
      <c r="PIE193" s="31"/>
      <c r="PIF193" s="31"/>
      <c r="PIG193" s="31"/>
      <c r="PIH193" s="31"/>
      <c r="PII193" s="31"/>
      <c r="PIJ193" s="31"/>
      <c r="PIK193" s="31"/>
      <c r="PIL193" s="31"/>
      <c r="PIM193" s="31"/>
      <c r="PIN193" s="31"/>
      <c r="PIO193" s="31"/>
      <c r="PIP193" s="31"/>
      <c r="PIQ193" s="31"/>
      <c r="PIR193" s="31"/>
      <c r="PIS193" s="31"/>
      <c r="PIT193" s="31"/>
      <c r="PIU193" s="31"/>
      <c r="PIV193" s="31"/>
      <c r="PIW193" s="31"/>
      <c r="PIX193" s="31"/>
      <c r="PIY193" s="31"/>
      <c r="PIZ193" s="31"/>
      <c r="PJA193" s="31"/>
      <c r="PJB193" s="31"/>
      <c r="PJC193" s="31"/>
      <c r="PJD193" s="31"/>
      <c r="PJE193" s="31"/>
      <c r="PJF193" s="31"/>
      <c r="PJG193" s="31"/>
      <c r="PJH193" s="31"/>
      <c r="PJI193" s="31"/>
      <c r="PJJ193" s="31"/>
      <c r="PJK193" s="31"/>
      <c r="PJL193" s="31"/>
      <c r="PJM193" s="31"/>
      <c r="PJN193" s="31"/>
      <c r="PJO193" s="31"/>
      <c r="PJP193" s="31"/>
      <c r="PJQ193" s="31"/>
      <c r="PJR193" s="31"/>
      <c r="PJS193" s="31"/>
      <c r="PJT193" s="31"/>
      <c r="PJU193" s="31"/>
      <c r="PJV193" s="31"/>
      <c r="PJW193" s="31"/>
      <c r="PJX193" s="31"/>
      <c r="PJY193" s="31"/>
      <c r="PJZ193" s="31"/>
      <c r="PKA193" s="31"/>
      <c r="PKB193" s="31"/>
      <c r="PKC193" s="31"/>
      <c r="PKD193" s="31"/>
      <c r="PKE193" s="31"/>
      <c r="PKF193" s="31"/>
      <c r="PKG193" s="31"/>
      <c r="PKH193" s="31"/>
      <c r="PKI193" s="31"/>
      <c r="PKJ193" s="31"/>
      <c r="PKK193" s="31"/>
      <c r="PKL193" s="31"/>
      <c r="PKM193" s="31"/>
      <c r="PKN193" s="31"/>
      <c r="PKO193" s="31"/>
      <c r="PKP193" s="31"/>
      <c r="PKQ193" s="31"/>
      <c r="PKR193" s="31"/>
      <c r="PKS193" s="31"/>
      <c r="PKT193" s="31"/>
      <c r="PKU193" s="31"/>
      <c r="PKV193" s="31"/>
      <c r="PKW193" s="31"/>
      <c r="PKX193" s="31"/>
      <c r="PKY193" s="31"/>
      <c r="PKZ193" s="31"/>
      <c r="PLA193" s="31"/>
      <c r="PLB193" s="31"/>
      <c r="PLC193" s="31"/>
      <c r="PLD193" s="31"/>
      <c r="PLE193" s="31"/>
      <c r="PLF193" s="31"/>
      <c r="PLG193" s="31"/>
      <c r="PLH193" s="31"/>
      <c r="PLI193" s="31"/>
      <c r="PLJ193" s="31"/>
      <c r="PLK193" s="31"/>
      <c r="PLL193" s="31"/>
      <c r="PLM193" s="31"/>
      <c r="PLN193" s="31"/>
      <c r="PLO193" s="31"/>
      <c r="PLP193" s="31"/>
      <c r="PLQ193" s="31"/>
      <c r="PLR193" s="31"/>
      <c r="PLS193" s="31"/>
      <c r="PLT193" s="31"/>
      <c r="PLU193" s="31"/>
      <c r="PLV193" s="31"/>
      <c r="PLW193" s="31"/>
      <c r="PLX193" s="31"/>
      <c r="PLY193" s="31"/>
      <c r="PLZ193" s="31"/>
      <c r="PMA193" s="31"/>
      <c r="PMB193" s="31"/>
      <c r="PMC193" s="31"/>
      <c r="PMD193" s="31"/>
      <c r="PME193" s="31"/>
      <c r="PMF193" s="31"/>
      <c r="PMG193" s="31"/>
      <c r="PMH193" s="31"/>
      <c r="PMI193" s="31"/>
      <c r="PMJ193" s="31"/>
      <c r="PMK193" s="31"/>
      <c r="PML193" s="31"/>
      <c r="PMM193" s="31"/>
      <c r="PMN193" s="31"/>
      <c r="PMO193" s="31"/>
      <c r="PMP193" s="31"/>
      <c r="PMQ193" s="31"/>
      <c r="PMR193" s="31"/>
      <c r="PMS193" s="31"/>
      <c r="PMT193" s="31"/>
      <c r="PMU193" s="31"/>
      <c r="PMV193" s="31"/>
      <c r="PMW193" s="31"/>
      <c r="PMX193" s="31"/>
      <c r="PMY193" s="31"/>
      <c r="PMZ193" s="31"/>
      <c r="PNA193" s="31"/>
      <c r="PNB193" s="31"/>
      <c r="PNC193" s="31"/>
      <c r="PND193" s="31"/>
      <c r="PNE193" s="31"/>
      <c r="PNF193" s="31"/>
      <c r="PNG193" s="31"/>
      <c r="PNH193" s="31"/>
      <c r="PNI193" s="31"/>
      <c r="PNJ193" s="31"/>
      <c r="PNK193" s="31"/>
      <c r="PNL193" s="31"/>
      <c r="PNM193" s="31"/>
      <c r="PNN193" s="31"/>
      <c r="PNO193" s="31"/>
      <c r="PNP193" s="31"/>
      <c r="PNQ193" s="31"/>
      <c r="PNR193" s="31"/>
      <c r="PNS193" s="31"/>
      <c r="PNT193" s="31"/>
      <c r="PNU193" s="31"/>
      <c r="PNV193" s="31"/>
      <c r="PNW193" s="31"/>
      <c r="PNX193" s="31"/>
      <c r="PNY193" s="31"/>
      <c r="PNZ193" s="31"/>
      <c r="POA193" s="31"/>
      <c r="POB193" s="31"/>
      <c r="POC193" s="31"/>
      <c r="POD193" s="31"/>
      <c r="POE193" s="31"/>
      <c r="POF193" s="31"/>
      <c r="POG193" s="31"/>
      <c r="POH193" s="31"/>
      <c r="POI193" s="31"/>
      <c r="POJ193" s="31"/>
      <c r="POK193" s="31"/>
      <c r="POL193" s="31"/>
      <c r="POM193" s="31"/>
      <c r="PON193" s="31"/>
      <c r="POO193" s="31"/>
      <c r="POP193" s="31"/>
      <c r="POQ193" s="31"/>
      <c r="POR193" s="31"/>
      <c r="POS193" s="31"/>
      <c r="POT193" s="31"/>
      <c r="POU193" s="31"/>
      <c r="POV193" s="31"/>
      <c r="POW193" s="31"/>
      <c r="POX193" s="31"/>
      <c r="POY193" s="31"/>
      <c r="POZ193" s="31"/>
      <c r="PPA193" s="31"/>
      <c r="PPB193" s="31"/>
      <c r="PPC193" s="31"/>
      <c r="PPD193" s="31"/>
      <c r="PPE193" s="31"/>
      <c r="PPF193" s="31"/>
      <c r="PPG193" s="31"/>
      <c r="PPH193" s="31"/>
      <c r="PPI193" s="31"/>
      <c r="PPJ193" s="31"/>
      <c r="PPK193" s="31"/>
      <c r="PPL193" s="31"/>
      <c r="PPM193" s="31"/>
      <c r="PPN193" s="31"/>
      <c r="PPO193" s="31"/>
      <c r="PPP193" s="31"/>
      <c r="PPQ193" s="31"/>
      <c r="PPR193" s="31"/>
      <c r="PPS193" s="31"/>
      <c r="PPT193" s="31"/>
      <c r="PPU193" s="31"/>
      <c r="PPV193" s="31"/>
      <c r="PPW193" s="31"/>
      <c r="PPX193" s="31"/>
      <c r="PPY193" s="31"/>
      <c r="PPZ193" s="31"/>
      <c r="PQA193" s="31"/>
      <c r="PQB193" s="31"/>
      <c r="PQC193" s="31"/>
      <c r="PQD193" s="31"/>
      <c r="PQE193" s="31"/>
      <c r="PQF193" s="31"/>
      <c r="PQG193" s="31"/>
      <c r="PQH193" s="31"/>
      <c r="PQI193" s="31"/>
      <c r="PQJ193" s="31"/>
      <c r="PQK193" s="31"/>
      <c r="PQL193" s="31"/>
      <c r="PQM193" s="31"/>
      <c r="PQN193" s="31"/>
      <c r="PQO193" s="31"/>
      <c r="PQP193" s="31"/>
      <c r="PQQ193" s="31"/>
      <c r="PQR193" s="31"/>
      <c r="PQS193" s="31"/>
      <c r="PQT193" s="31"/>
      <c r="PQU193" s="31"/>
      <c r="PQV193" s="31"/>
      <c r="PQW193" s="31"/>
      <c r="PQX193" s="31"/>
      <c r="PQY193" s="31"/>
      <c r="PQZ193" s="31"/>
      <c r="PRA193" s="31"/>
      <c r="PRB193" s="31"/>
      <c r="PRC193" s="31"/>
      <c r="PRD193" s="31"/>
      <c r="PRE193" s="31"/>
      <c r="PRF193" s="31"/>
      <c r="PRG193" s="31"/>
      <c r="PRH193" s="31"/>
      <c r="PRI193" s="31"/>
      <c r="PRJ193" s="31"/>
      <c r="PRK193" s="31"/>
      <c r="PRL193" s="31"/>
      <c r="PRM193" s="31"/>
      <c r="PRN193" s="31"/>
      <c r="PRO193" s="31"/>
      <c r="PRP193" s="31"/>
      <c r="PRQ193" s="31"/>
      <c r="PRR193" s="31"/>
      <c r="PRS193" s="31"/>
      <c r="PRT193" s="31"/>
      <c r="PRU193" s="31"/>
      <c r="PRV193" s="31"/>
      <c r="PRW193" s="31"/>
      <c r="PRX193" s="31"/>
      <c r="PRY193" s="31"/>
      <c r="PRZ193" s="31"/>
      <c r="PSA193" s="31"/>
      <c r="PSB193" s="31"/>
      <c r="PSC193" s="31"/>
      <c r="PSD193" s="31"/>
      <c r="PSE193" s="31"/>
      <c r="PSF193" s="31"/>
      <c r="PSG193" s="31"/>
      <c r="PSH193" s="31"/>
      <c r="PSI193" s="31"/>
      <c r="PSJ193" s="31"/>
      <c r="PSK193" s="31"/>
      <c r="PSL193" s="31"/>
      <c r="PSM193" s="31"/>
      <c r="PSN193" s="31"/>
      <c r="PSO193" s="31"/>
      <c r="PSP193" s="31"/>
      <c r="PSQ193" s="31"/>
      <c r="PSR193" s="31"/>
      <c r="PSS193" s="31"/>
      <c r="PST193" s="31"/>
      <c r="PSU193" s="31"/>
      <c r="PSV193" s="31"/>
      <c r="PSW193" s="31"/>
      <c r="PSX193" s="31"/>
      <c r="PSY193" s="31"/>
      <c r="PSZ193" s="31"/>
      <c r="PTA193" s="31"/>
      <c r="PTB193" s="31"/>
      <c r="PTC193" s="31"/>
      <c r="PTD193" s="31"/>
      <c r="PTE193" s="31"/>
      <c r="PTF193" s="31"/>
      <c r="PTG193" s="31"/>
      <c r="PTH193" s="31"/>
      <c r="PTI193" s="31"/>
      <c r="PTJ193" s="31"/>
      <c r="PTK193" s="31"/>
      <c r="PTL193" s="31"/>
      <c r="PTM193" s="31"/>
      <c r="PTN193" s="31"/>
      <c r="PTO193" s="31"/>
      <c r="PTP193" s="31"/>
      <c r="PTQ193" s="31"/>
      <c r="PTR193" s="31"/>
      <c r="PTS193" s="31"/>
      <c r="PTT193" s="31"/>
      <c r="PTU193" s="31"/>
      <c r="PTV193" s="31"/>
      <c r="PTW193" s="31"/>
      <c r="PTX193" s="31"/>
      <c r="PTY193" s="31"/>
      <c r="PTZ193" s="31"/>
      <c r="PUA193" s="31"/>
      <c r="PUB193" s="31"/>
      <c r="PUC193" s="31"/>
      <c r="PUD193" s="31"/>
      <c r="PUE193" s="31"/>
      <c r="PUF193" s="31"/>
      <c r="PUG193" s="31"/>
      <c r="PUH193" s="31"/>
      <c r="PUI193" s="31"/>
      <c r="PUJ193" s="31"/>
      <c r="PUK193" s="31"/>
      <c r="PUL193" s="31"/>
      <c r="PUM193" s="31"/>
      <c r="PUN193" s="31"/>
      <c r="PUO193" s="31"/>
      <c r="PUP193" s="31"/>
      <c r="PUQ193" s="31"/>
      <c r="PUR193" s="31"/>
      <c r="PUS193" s="31"/>
      <c r="PUT193" s="31"/>
      <c r="PUU193" s="31"/>
      <c r="PUV193" s="31"/>
      <c r="PUW193" s="31"/>
      <c r="PUX193" s="31"/>
      <c r="PUY193" s="31"/>
      <c r="PUZ193" s="31"/>
      <c r="PVA193" s="31"/>
      <c r="PVB193" s="31"/>
      <c r="PVC193" s="31"/>
      <c r="PVD193" s="31"/>
      <c r="PVE193" s="31"/>
      <c r="PVF193" s="31"/>
      <c r="PVG193" s="31"/>
      <c r="PVH193" s="31"/>
      <c r="PVI193" s="31"/>
      <c r="PVJ193" s="31"/>
      <c r="PVK193" s="31"/>
      <c r="PVL193" s="31"/>
      <c r="PVM193" s="31"/>
      <c r="PVN193" s="31"/>
      <c r="PVO193" s="31"/>
      <c r="PVP193" s="31"/>
      <c r="PVQ193" s="31"/>
      <c r="PVR193" s="31"/>
      <c r="PVS193" s="31"/>
      <c r="PVT193" s="31"/>
      <c r="PVU193" s="31"/>
      <c r="PVV193" s="31"/>
      <c r="PVW193" s="31"/>
      <c r="PVX193" s="31"/>
      <c r="PVY193" s="31"/>
      <c r="PVZ193" s="31"/>
      <c r="PWA193" s="31"/>
      <c r="PWB193" s="31"/>
      <c r="PWC193" s="31"/>
      <c r="PWD193" s="31"/>
      <c r="PWE193" s="31"/>
      <c r="PWF193" s="31"/>
      <c r="PWG193" s="31"/>
      <c r="PWH193" s="31"/>
      <c r="PWI193" s="31"/>
      <c r="PWJ193" s="31"/>
      <c r="PWK193" s="31"/>
      <c r="PWL193" s="31"/>
      <c r="PWM193" s="31"/>
      <c r="PWN193" s="31"/>
      <c r="PWO193" s="31"/>
      <c r="PWP193" s="31"/>
      <c r="PWQ193" s="31"/>
      <c r="PWR193" s="31"/>
      <c r="PWS193" s="31"/>
      <c r="PWT193" s="31"/>
      <c r="PWU193" s="31"/>
      <c r="PWV193" s="31"/>
      <c r="PWW193" s="31"/>
      <c r="PWX193" s="31"/>
      <c r="PWY193" s="31"/>
      <c r="PWZ193" s="31"/>
      <c r="PXA193" s="31"/>
      <c r="PXB193" s="31"/>
      <c r="PXC193" s="31"/>
      <c r="PXD193" s="31"/>
      <c r="PXE193" s="31"/>
      <c r="PXF193" s="31"/>
      <c r="PXG193" s="31"/>
      <c r="PXH193" s="31"/>
      <c r="PXI193" s="31"/>
      <c r="PXJ193" s="31"/>
      <c r="PXK193" s="31"/>
      <c r="PXL193" s="31"/>
      <c r="PXM193" s="31"/>
      <c r="PXN193" s="31"/>
      <c r="PXO193" s="31"/>
      <c r="PXP193" s="31"/>
      <c r="PXQ193" s="31"/>
      <c r="PXR193" s="31"/>
      <c r="PXS193" s="31"/>
      <c r="PXT193" s="31"/>
      <c r="PXU193" s="31"/>
      <c r="PXV193" s="31"/>
      <c r="PXW193" s="31"/>
      <c r="PXX193" s="31"/>
      <c r="PXY193" s="31"/>
      <c r="PXZ193" s="31"/>
      <c r="PYA193" s="31"/>
      <c r="PYB193" s="31"/>
      <c r="PYC193" s="31"/>
      <c r="PYD193" s="31"/>
      <c r="PYE193" s="31"/>
      <c r="PYF193" s="31"/>
      <c r="PYG193" s="31"/>
      <c r="PYH193" s="31"/>
      <c r="PYI193" s="31"/>
      <c r="PYJ193" s="31"/>
      <c r="PYK193" s="31"/>
      <c r="PYL193" s="31"/>
      <c r="PYM193" s="31"/>
      <c r="PYN193" s="31"/>
      <c r="PYO193" s="31"/>
      <c r="PYP193" s="31"/>
      <c r="PYQ193" s="31"/>
      <c r="PYR193" s="31"/>
      <c r="PYS193" s="31"/>
      <c r="PYT193" s="31"/>
      <c r="PYU193" s="31"/>
      <c r="PYV193" s="31"/>
      <c r="PYW193" s="31"/>
      <c r="PYX193" s="31"/>
      <c r="PYY193" s="31"/>
      <c r="PYZ193" s="31"/>
      <c r="PZA193" s="31"/>
      <c r="PZB193" s="31"/>
      <c r="PZC193" s="31"/>
      <c r="PZD193" s="31"/>
      <c r="PZE193" s="31"/>
      <c r="PZF193" s="31"/>
      <c r="PZG193" s="31"/>
      <c r="PZH193" s="31"/>
      <c r="PZI193" s="31"/>
      <c r="PZJ193" s="31"/>
      <c r="PZK193" s="31"/>
      <c r="PZL193" s="31"/>
      <c r="PZM193" s="31"/>
      <c r="PZN193" s="31"/>
      <c r="PZO193" s="31"/>
      <c r="PZP193" s="31"/>
      <c r="PZQ193" s="31"/>
      <c r="PZR193" s="31"/>
      <c r="PZS193" s="31"/>
      <c r="PZT193" s="31"/>
      <c r="PZU193" s="31"/>
      <c r="PZV193" s="31"/>
      <c r="PZW193" s="31"/>
      <c r="PZX193" s="31"/>
      <c r="PZY193" s="31"/>
      <c r="PZZ193" s="31"/>
      <c r="QAA193" s="31"/>
      <c r="QAB193" s="31"/>
      <c r="QAC193" s="31"/>
      <c r="QAD193" s="31"/>
      <c r="QAE193" s="31"/>
      <c r="QAF193" s="31"/>
      <c r="QAG193" s="31"/>
      <c r="QAH193" s="31"/>
      <c r="QAI193" s="31"/>
      <c r="QAJ193" s="31"/>
      <c r="QAK193" s="31"/>
      <c r="QAL193" s="31"/>
      <c r="QAM193" s="31"/>
      <c r="QAN193" s="31"/>
      <c r="QAO193" s="31"/>
      <c r="QAP193" s="31"/>
      <c r="QAQ193" s="31"/>
      <c r="QAR193" s="31"/>
      <c r="QAS193" s="31"/>
      <c r="QAT193" s="31"/>
      <c r="QAU193" s="31"/>
      <c r="QAV193" s="31"/>
      <c r="QAW193" s="31"/>
      <c r="QAX193" s="31"/>
      <c r="QAY193" s="31"/>
      <c r="QAZ193" s="31"/>
      <c r="QBA193" s="31"/>
      <c r="QBB193" s="31"/>
      <c r="QBC193" s="31"/>
      <c r="QBD193" s="31"/>
      <c r="QBE193" s="31"/>
      <c r="QBF193" s="31"/>
      <c r="QBG193" s="31"/>
      <c r="QBH193" s="31"/>
      <c r="QBI193" s="31"/>
      <c r="QBJ193" s="31"/>
      <c r="QBK193" s="31"/>
      <c r="QBL193" s="31"/>
      <c r="QBM193" s="31"/>
      <c r="QBN193" s="31"/>
      <c r="QBO193" s="31"/>
      <c r="QBP193" s="31"/>
      <c r="QBQ193" s="31"/>
      <c r="QBR193" s="31"/>
      <c r="QBS193" s="31"/>
      <c r="QBT193" s="31"/>
      <c r="QBU193" s="31"/>
      <c r="QBV193" s="31"/>
      <c r="QBW193" s="31"/>
      <c r="QBX193" s="31"/>
      <c r="QBY193" s="31"/>
      <c r="QBZ193" s="31"/>
      <c r="QCA193" s="31"/>
      <c r="QCB193" s="31"/>
      <c r="QCC193" s="31"/>
      <c r="QCD193" s="31"/>
      <c r="QCE193" s="31"/>
      <c r="QCF193" s="31"/>
      <c r="QCG193" s="31"/>
      <c r="QCH193" s="31"/>
      <c r="QCI193" s="31"/>
      <c r="QCJ193" s="31"/>
      <c r="QCK193" s="31"/>
      <c r="QCL193" s="31"/>
      <c r="QCM193" s="31"/>
      <c r="QCN193" s="31"/>
      <c r="QCO193" s="31"/>
      <c r="QCP193" s="31"/>
      <c r="QCQ193" s="31"/>
      <c r="QCR193" s="31"/>
      <c r="QCS193" s="31"/>
      <c r="QCT193" s="31"/>
      <c r="QCU193" s="31"/>
      <c r="QCV193" s="31"/>
      <c r="QCW193" s="31"/>
      <c r="QCX193" s="31"/>
      <c r="QCY193" s="31"/>
      <c r="QCZ193" s="31"/>
      <c r="QDA193" s="31"/>
      <c r="QDB193" s="31"/>
      <c r="QDC193" s="31"/>
      <c r="QDD193" s="31"/>
      <c r="QDE193" s="31"/>
      <c r="QDF193" s="31"/>
      <c r="QDG193" s="31"/>
      <c r="QDH193" s="31"/>
      <c r="QDI193" s="31"/>
      <c r="QDJ193" s="31"/>
      <c r="QDK193" s="31"/>
      <c r="QDL193" s="31"/>
      <c r="QDM193" s="31"/>
      <c r="QDN193" s="31"/>
      <c r="QDO193" s="31"/>
      <c r="QDP193" s="31"/>
      <c r="QDQ193" s="31"/>
      <c r="QDR193" s="31"/>
      <c r="QDS193" s="31"/>
      <c r="QDT193" s="31"/>
      <c r="QDU193" s="31"/>
      <c r="QDV193" s="31"/>
      <c r="QDW193" s="31"/>
      <c r="QDX193" s="31"/>
      <c r="QDY193" s="31"/>
      <c r="QDZ193" s="31"/>
      <c r="QEA193" s="31"/>
      <c r="QEB193" s="31"/>
      <c r="QEC193" s="31"/>
      <c r="QED193" s="31"/>
      <c r="QEE193" s="31"/>
      <c r="QEF193" s="31"/>
      <c r="QEG193" s="31"/>
      <c r="QEH193" s="31"/>
      <c r="QEI193" s="31"/>
      <c r="QEJ193" s="31"/>
      <c r="QEK193" s="31"/>
      <c r="QEL193" s="31"/>
      <c r="QEM193" s="31"/>
      <c r="QEN193" s="31"/>
      <c r="QEO193" s="31"/>
      <c r="QEP193" s="31"/>
      <c r="QEQ193" s="31"/>
      <c r="QER193" s="31"/>
      <c r="QES193" s="31"/>
      <c r="QET193" s="31"/>
      <c r="QEU193" s="31"/>
      <c r="QEV193" s="31"/>
      <c r="QEW193" s="31"/>
      <c r="QEX193" s="31"/>
      <c r="QEY193" s="31"/>
      <c r="QEZ193" s="31"/>
      <c r="QFA193" s="31"/>
      <c r="QFB193" s="31"/>
      <c r="QFC193" s="31"/>
      <c r="QFD193" s="31"/>
      <c r="QFE193" s="31"/>
      <c r="QFF193" s="31"/>
      <c r="QFG193" s="31"/>
      <c r="QFH193" s="31"/>
      <c r="QFI193" s="31"/>
      <c r="QFJ193" s="31"/>
      <c r="QFK193" s="31"/>
      <c r="QFL193" s="31"/>
      <c r="QFM193" s="31"/>
      <c r="QFN193" s="31"/>
      <c r="QFO193" s="31"/>
      <c r="QFP193" s="31"/>
      <c r="QFQ193" s="31"/>
      <c r="QFR193" s="31"/>
      <c r="QFS193" s="31"/>
      <c r="QFT193" s="31"/>
      <c r="QFU193" s="31"/>
      <c r="QFV193" s="31"/>
      <c r="QFW193" s="31"/>
      <c r="QFX193" s="31"/>
      <c r="QFY193" s="31"/>
      <c r="QFZ193" s="31"/>
      <c r="QGA193" s="31"/>
      <c r="QGB193" s="31"/>
      <c r="QGC193" s="31"/>
      <c r="QGD193" s="31"/>
      <c r="QGE193" s="31"/>
      <c r="QGF193" s="31"/>
      <c r="QGG193" s="31"/>
      <c r="QGH193" s="31"/>
      <c r="QGI193" s="31"/>
      <c r="QGJ193" s="31"/>
      <c r="QGK193" s="31"/>
      <c r="QGL193" s="31"/>
      <c r="QGM193" s="31"/>
      <c r="QGN193" s="31"/>
      <c r="QGO193" s="31"/>
      <c r="QGP193" s="31"/>
      <c r="QGQ193" s="31"/>
      <c r="QGR193" s="31"/>
      <c r="QGS193" s="31"/>
      <c r="QGT193" s="31"/>
      <c r="QGU193" s="31"/>
      <c r="QGV193" s="31"/>
      <c r="QGW193" s="31"/>
      <c r="QGX193" s="31"/>
      <c r="QGY193" s="31"/>
      <c r="QGZ193" s="31"/>
      <c r="QHA193" s="31"/>
      <c r="QHB193" s="31"/>
      <c r="QHC193" s="31"/>
      <c r="QHD193" s="31"/>
      <c r="QHE193" s="31"/>
      <c r="QHF193" s="31"/>
      <c r="QHG193" s="31"/>
      <c r="QHH193" s="31"/>
      <c r="QHI193" s="31"/>
      <c r="QHJ193" s="31"/>
      <c r="QHK193" s="31"/>
      <c r="QHL193" s="31"/>
      <c r="QHM193" s="31"/>
      <c r="QHN193" s="31"/>
      <c r="QHO193" s="31"/>
      <c r="QHP193" s="31"/>
      <c r="QHQ193" s="31"/>
      <c r="QHR193" s="31"/>
      <c r="QHS193" s="31"/>
      <c r="QHT193" s="31"/>
      <c r="QHU193" s="31"/>
      <c r="QHV193" s="31"/>
      <c r="QHW193" s="31"/>
      <c r="QHX193" s="31"/>
      <c r="QHY193" s="31"/>
      <c r="QHZ193" s="31"/>
      <c r="QIA193" s="31"/>
      <c r="QIB193" s="31"/>
      <c r="QIC193" s="31"/>
      <c r="QID193" s="31"/>
      <c r="QIE193" s="31"/>
      <c r="QIF193" s="31"/>
      <c r="QIG193" s="31"/>
      <c r="QIH193" s="31"/>
      <c r="QII193" s="31"/>
      <c r="QIJ193" s="31"/>
      <c r="QIK193" s="31"/>
      <c r="QIL193" s="31"/>
      <c r="QIM193" s="31"/>
      <c r="QIN193" s="31"/>
      <c r="QIO193" s="31"/>
      <c r="QIP193" s="31"/>
      <c r="QIQ193" s="31"/>
      <c r="QIR193" s="31"/>
      <c r="QIS193" s="31"/>
      <c r="QIT193" s="31"/>
      <c r="QIU193" s="31"/>
      <c r="QIV193" s="31"/>
      <c r="QIW193" s="31"/>
      <c r="QIX193" s="31"/>
      <c r="QIY193" s="31"/>
      <c r="QIZ193" s="31"/>
      <c r="QJA193" s="31"/>
      <c r="QJB193" s="31"/>
      <c r="QJC193" s="31"/>
      <c r="QJD193" s="31"/>
      <c r="QJE193" s="31"/>
      <c r="QJF193" s="31"/>
      <c r="QJG193" s="31"/>
      <c r="QJH193" s="31"/>
      <c r="QJI193" s="31"/>
      <c r="QJJ193" s="31"/>
      <c r="QJK193" s="31"/>
      <c r="QJL193" s="31"/>
      <c r="QJM193" s="31"/>
      <c r="QJN193" s="31"/>
      <c r="QJO193" s="31"/>
      <c r="QJP193" s="31"/>
      <c r="QJQ193" s="31"/>
      <c r="QJR193" s="31"/>
      <c r="QJS193" s="31"/>
      <c r="QJT193" s="31"/>
      <c r="QJU193" s="31"/>
      <c r="QJV193" s="31"/>
      <c r="QJW193" s="31"/>
      <c r="QJX193" s="31"/>
      <c r="QJY193" s="31"/>
      <c r="QJZ193" s="31"/>
      <c r="QKA193" s="31"/>
      <c r="QKB193" s="31"/>
      <c r="QKC193" s="31"/>
      <c r="QKD193" s="31"/>
      <c r="QKE193" s="31"/>
      <c r="QKF193" s="31"/>
      <c r="QKG193" s="31"/>
      <c r="QKH193" s="31"/>
      <c r="QKI193" s="31"/>
      <c r="QKJ193" s="31"/>
      <c r="QKK193" s="31"/>
      <c r="QKL193" s="31"/>
      <c r="QKM193" s="31"/>
      <c r="QKN193" s="31"/>
      <c r="QKO193" s="31"/>
      <c r="QKP193" s="31"/>
      <c r="QKQ193" s="31"/>
      <c r="QKR193" s="31"/>
      <c r="QKS193" s="31"/>
      <c r="QKT193" s="31"/>
      <c r="QKU193" s="31"/>
      <c r="QKV193" s="31"/>
      <c r="QKW193" s="31"/>
      <c r="QKX193" s="31"/>
      <c r="QKY193" s="31"/>
      <c r="QKZ193" s="31"/>
      <c r="QLA193" s="31"/>
      <c r="QLB193" s="31"/>
      <c r="QLC193" s="31"/>
      <c r="QLD193" s="31"/>
      <c r="QLE193" s="31"/>
      <c r="QLF193" s="31"/>
      <c r="QLG193" s="31"/>
      <c r="QLH193" s="31"/>
      <c r="QLI193" s="31"/>
      <c r="QLJ193" s="31"/>
      <c r="QLK193" s="31"/>
      <c r="QLL193" s="31"/>
      <c r="QLM193" s="31"/>
      <c r="QLN193" s="31"/>
      <c r="QLO193" s="31"/>
      <c r="QLP193" s="31"/>
      <c r="QLQ193" s="31"/>
      <c r="QLR193" s="31"/>
      <c r="QLS193" s="31"/>
      <c r="QLT193" s="31"/>
      <c r="QLU193" s="31"/>
      <c r="QLV193" s="31"/>
      <c r="QLW193" s="31"/>
      <c r="QLX193" s="31"/>
      <c r="QLY193" s="31"/>
      <c r="QLZ193" s="31"/>
      <c r="QMA193" s="31"/>
      <c r="QMB193" s="31"/>
      <c r="QMC193" s="31"/>
      <c r="QMD193" s="31"/>
      <c r="QME193" s="31"/>
      <c r="QMF193" s="31"/>
      <c r="QMG193" s="31"/>
      <c r="QMH193" s="31"/>
      <c r="QMI193" s="31"/>
      <c r="QMJ193" s="31"/>
      <c r="QMK193" s="31"/>
      <c r="QML193" s="31"/>
      <c r="QMM193" s="31"/>
      <c r="QMN193" s="31"/>
      <c r="QMO193" s="31"/>
      <c r="QMP193" s="31"/>
      <c r="QMQ193" s="31"/>
      <c r="QMR193" s="31"/>
      <c r="QMS193" s="31"/>
      <c r="QMT193" s="31"/>
      <c r="QMU193" s="31"/>
      <c r="QMV193" s="31"/>
      <c r="QMW193" s="31"/>
      <c r="QMX193" s="31"/>
      <c r="QMY193" s="31"/>
      <c r="QMZ193" s="31"/>
      <c r="QNA193" s="31"/>
      <c r="QNB193" s="31"/>
      <c r="QNC193" s="31"/>
      <c r="QND193" s="31"/>
      <c r="QNE193" s="31"/>
      <c r="QNF193" s="31"/>
      <c r="QNG193" s="31"/>
      <c r="QNH193" s="31"/>
      <c r="QNI193" s="31"/>
      <c r="QNJ193" s="31"/>
      <c r="QNK193" s="31"/>
      <c r="QNL193" s="31"/>
      <c r="QNM193" s="31"/>
      <c r="QNN193" s="31"/>
      <c r="QNO193" s="31"/>
      <c r="QNP193" s="31"/>
      <c r="QNQ193" s="31"/>
      <c r="QNR193" s="31"/>
      <c r="QNS193" s="31"/>
      <c r="QNT193" s="31"/>
      <c r="QNU193" s="31"/>
      <c r="QNV193" s="31"/>
      <c r="QNW193" s="31"/>
      <c r="QNX193" s="31"/>
      <c r="QNY193" s="31"/>
      <c r="QNZ193" s="31"/>
      <c r="QOA193" s="31"/>
      <c r="QOB193" s="31"/>
      <c r="QOC193" s="31"/>
      <c r="QOD193" s="31"/>
      <c r="QOE193" s="31"/>
      <c r="QOF193" s="31"/>
      <c r="QOG193" s="31"/>
      <c r="QOH193" s="31"/>
      <c r="QOI193" s="31"/>
      <c r="QOJ193" s="31"/>
      <c r="QOK193" s="31"/>
      <c r="QOL193" s="31"/>
      <c r="QOM193" s="31"/>
      <c r="QON193" s="31"/>
      <c r="QOO193" s="31"/>
      <c r="QOP193" s="31"/>
      <c r="QOQ193" s="31"/>
      <c r="QOR193" s="31"/>
      <c r="QOS193" s="31"/>
      <c r="QOT193" s="31"/>
      <c r="QOU193" s="31"/>
      <c r="QOV193" s="31"/>
      <c r="QOW193" s="31"/>
      <c r="QOX193" s="31"/>
      <c r="QOY193" s="31"/>
      <c r="QOZ193" s="31"/>
      <c r="QPA193" s="31"/>
      <c r="QPB193" s="31"/>
      <c r="QPC193" s="31"/>
      <c r="QPD193" s="31"/>
      <c r="QPE193" s="31"/>
      <c r="QPF193" s="31"/>
      <c r="QPG193" s="31"/>
      <c r="QPH193" s="31"/>
      <c r="QPI193" s="31"/>
      <c r="QPJ193" s="31"/>
      <c r="QPK193" s="31"/>
      <c r="QPL193" s="31"/>
      <c r="QPM193" s="31"/>
      <c r="QPN193" s="31"/>
      <c r="QPO193" s="31"/>
      <c r="QPP193" s="31"/>
      <c r="QPQ193" s="31"/>
      <c r="QPR193" s="31"/>
      <c r="QPS193" s="31"/>
      <c r="QPT193" s="31"/>
      <c r="QPU193" s="31"/>
      <c r="QPV193" s="31"/>
      <c r="QPW193" s="31"/>
      <c r="QPX193" s="31"/>
      <c r="QPY193" s="31"/>
      <c r="QPZ193" s="31"/>
      <c r="QQA193" s="31"/>
      <c r="QQB193" s="31"/>
      <c r="QQC193" s="31"/>
      <c r="QQD193" s="31"/>
      <c r="QQE193" s="31"/>
      <c r="QQF193" s="31"/>
      <c r="QQG193" s="31"/>
      <c r="QQH193" s="31"/>
      <c r="QQI193" s="31"/>
      <c r="QQJ193" s="31"/>
      <c r="QQK193" s="31"/>
      <c r="QQL193" s="31"/>
      <c r="QQM193" s="31"/>
      <c r="QQN193" s="31"/>
      <c r="QQO193" s="31"/>
      <c r="QQP193" s="31"/>
      <c r="QQQ193" s="31"/>
      <c r="QQR193" s="31"/>
      <c r="QQS193" s="31"/>
      <c r="QQT193" s="31"/>
      <c r="QQU193" s="31"/>
      <c r="QQV193" s="31"/>
      <c r="QQW193" s="31"/>
      <c r="QQX193" s="31"/>
      <c r="QQY193" s="31"/>
      <c r="QQZ193" s="31"/>
      <c r="QRA193" s="31"/>
      <c r="QRB193" s="31"/>
      <c r="QRC193" s="31"/>
      <c r="QRD193" s="31"/>
      <c r="QRE193" s="31"/>
      <c r="QRF193" s="31"/>
      <c r="QRG193" s="31"/>
      <c r="QRH193" s="31"/>
      <c r="QRI193" s="31"/>
      <c r="QRJ193" s="31"/>
      <c r="QRK193" s="31"/>
      <c r="QRL193" s="31"/>
      <c r="QRM193" s="31"/>
      <c r="QRN193" s="31"/>
      <c r="QRO193" s="31"/>
      <c r="QRP193" s="31"/>
      <c r="QRQ193" s="31"/>
      <c r="QRR193" s="31"/>
      <c r="QRS193" s="31"/>
      <c r="QRT193" s="31"/>
      <c r="QRU193" s="31"/>
      <c r="QRV193" s="31"/>
      <c r="QRW193" s="31"/>
      <c r="QRX193" s="31"/>
      <c r="QRY193" s="31"/>
      <c r="QRZ193" s="31"/>
      <c r="QSA193" s="31"/>
      <c r="QSB193" s="31"/>
      <c r="QSC193" s="31"/>
      <c r="QSD193" s="31"/>
      <c r="QSE193" s="31"/>
      <c r="QSF193" s="31"/>
      <c r="QSG193" s="31"/>
      <c r="QSH193" s="31"/>
      <c r="QSI193" s="31"/>
      <c r="QSJ193" s="31"/>
      <c r="QSK193" s="31"/>
      <c r="QSL193" s="31"/>
      <c r="QSM193" s="31"/>
      <c r="QSN193" s="31"/>
      <c r="QSO193" s="31"/>
      <c r="QSP193" s="31"/>
      <c r="QSQ193" s="31"/>
      <c r="QSR193" s="31"/>
      <c r="QSS193" s="31"/>
      <c r="QST193" s="31"/>
      <c r="QSU193" s="31"/>
      <c r="QSV193" s="31"/>
      <c r="QSW193" s="31"/>
      <c r="QSX193" s="31"/>
      <c r="QSY193" s="31"/>
      <c r="QSZ193" s="31"/>
      <c r="QTA193" s="31"/>
      <c r="QTB193" s="31"/>
      <c r="QTC193" s="31"/>
      <c r="QTD193" s="31"/>
      <c r="QTE193" s="31"/>
      <c r="QTF193" s="31"/>
      <c r="QTG193" s="31"/>
      <c r="QTH193" s="31"/>
      <c r="QTI193" s="31"/>
      <c r="QTJ193" s="31"/>
      <c r="QTK193" s="31"/>
      <c r="QTL193" s="31"/>
      <c r="QTM193" s="31"/>
      <c r="QTN193" s="31"/>
      <c r="QTO193" s="31"/>
      <c r="QTP193" s="31"/>
      <c r="QTQ193" s="31"/>
      <c r="QTR193" s="31"/>
      <c r="QTS193" s="31"/>
      <c r="QTT193" s="31"/>
      <c r="QTU193" s="31"/>
      <c r="QTV193" s="31"/>
      <c r="QTW193" s="31"/>
      <c r="QTX193" s="31"/>
      <c r="QTY193" s="31"/>
      <c r="QTZ193" s="31"/>
      <c r="QUA193" s="31"/>
      <c r="QUB193" s="31"/>
      <c r="QUC193" s="31"/>
      <c r="QUD193" s="31"/>
      <c r="QUE193" s="31"/>
      <c r="QUF193" s="31"/>
      <c r="QUG193" s="31"/>
      <c r="QUH193" s="31"/>
      <c r="QUI193" s="31"/>
      <c r="QUJ193" s="31"/>
      <c r="QUK193" s="31"/>
      <c r="QUL193" s="31"/>
      <c r="QUM193" s="31"/>
      <c r="QUN193" s="31"/>
      <c r="QUO193" s="31"/>
      <c r="QUP193" s="31"/>
      <c r="QUQ193" s="31"/>
      <c r="QUR193" s="31"/>
      <c r="QUS193" s="31"/>
      <c r="QUT193" s="31"/>
      <c r="QUU193" s="31"/>
      <c r="QUV193" s="31"/>
      <c r="QUW193" s="31"/>
      <c r="QUX193" s="31"/>
      <c r="QUY193" s="31"/>
      <c r="QUZ193" s="31"/>
      <c r="QVA193" s="31"/>
      <c r="QVB193" s="31"/>
      <c r="QVC193" s="31"/>
      <c r="QVD193" s="31"/>
      <c r="QVE193" s="31"/>
      <c r="QVF193" s="31"/>
      <c r="QVG193" s="31"/>
      <c r="QVH193" s="31"/>
      <c r="QVI193" s="31"/>
      <c r="QVJ193" s="31"/>
      <c r="QVK193" s="31"/>
      <c r="QVL193" s="31"/>
      <c r="QVM193" s="31"/>
      <c r="QVN193" s="31"/>
      <c r="QVO193" s="31"/>
      <c r="QVP193" s="31"/>
      <c r="QVQ193" s="31"/>
      <c r="QVR193" s="31"/>
      <c r="QVS193" s="31"/>
      <c r="QVT193" s="31"/>
      <c r="QVU193" s="31"/>
      <c r="QVV193" s="31"/>
      <c r="QVW193" s="31"/>
      <c r="QVX193" s="31"/>
      <c r="QVY193" s="31"/>
      <c r="QVZ193" s="31"/>
      <c r="QWA193" s="31"/>
      <c r="QWB193" s="31"/>
      <c r="QWC193" s="31"/>
      <c r="QWD193" s="31"/>
      <c r="QWE193" s="31"/>
      <c r="QWF193" s="31"/>
      <c r="QWG193" s="31"/>
      <c r="QWH193" s="31"/>
      <c r="QWI193" s="31"/>
      <c r="QWJ193" s="31"/>
      <c r="QWK193" s="31"/>
      <c r="QWL193" s="31"/>
      <c r="QWM193" s="31"/>
      <c r="QWN193" s="31"/>
      <c r="QWO193" s="31"/>
      <c r="QWP193" s="31"/>
      <c r="QWQ193" s="31"/>
      <c r="QWR193" s="31"/>
      <c r="QWS193" s="31"/>
      <c r="QWT193" s="31"/>
      <c r="QWU193" s="31"/>
      <c r="QWV193" s="31"/>
      <c r="QWW193" s="31"/>
      <c r="QWX193" s="31"/>
      <c r="QWY193" s="31"/>
      <c r="QWZ193" s="31"/>
      <c r="QXA193" s="31"/>
      <c r="QXB193" s="31"/>
      <c r="QXC193" s="31"/>
      <c r="QXD193" s="31"/>
      <c r="QXE193" s="31"/>
      <c r="QXF193" s="31"/>
      <c r="QXG193" s="31"/>
      <c r="QXH193" s="31"/>
      <c r="QXI193" s="31"/>
      <c r="QXJ193" s="31"/>
      <c r="QXK193" s="31"/>
      <c r="QXL193" s="31"/>
      <c r="QXM193" s="31"/>
      <c r="QXN193" s="31"/>
      <c r="QXO193" s="31"/>
      <c r="QXP193" s="31"/>
      <c r="QXQ193" s="31"/>
      <c r="QXR193" s="31"/>
      <c r="QXS193" s="31"/>
      <c r="QXT193" s="31"/>
      <c r="QXU193" s="31"/>
      <c r="QXV193" s="31"/>
      <c r="QXW193" s="31"/>
      <c r="QXX193" s="31"/>
      <c r="QXY193" s="31"/>
      <c r="QXZ193" s="31"/>
      <c r="QYA193" s="31"/>
      <c r="QYB193" s="31"/>
      <c r="QYC193" s="31"/>
      <c r="QYD193" s="31"/>
      <c r="QYE193" s="31"/>
      <c r="QYF193" s="31"/>
      <c r="QYG193" s="31"/>
      <c r="QYH193" s="31"/>
      <c r="QYI193" s="31"/>
      <c r="QYJ193" s="31"/>
      <c r="QYK193" s="31"/>
      <c r="QYL193" s="31"/>
      <c r="QYM193" s="31"/>
      <c r="QYN193" s="31"/>
      <c r="QYO193" s="31"/>
      <c r="QYP193" s="31"/>
      <c r="QYQ193" s="31"/>
      <c r="QYR193" s="31"/>
      <c r="QYS193" s="31"/>
      <c r="QYT193" s="31"/>
      <c r="QYU193" s="31"/>
      <c r="QYV193" s="31"/>
      <c r="QYW193" s="31"/>
      <c r="QYX193" s="31"/>
      <c r="QYY193" s="31"/>
      <c r="QYZ193" s="31"/>
      <c r="QZA193" s="31"/>
      <c r="QZB193" s="31"/>
      <c r="QZC193" s="31"/>
      <c r="QZD193" s="31"/>
      <c r="QZE193" s="31"/>
      <c r="QZF193" s="31"/>
      <c r="QZG193" s="31"/>
      <c r="QZH193" s="31"/>
      <c r="QZI193" s="31"/>
      <c r="QZJ193" s="31"/>
      <c r="QZK193" s="31"/>
      <c r="QZL193" s="31"/>
      <c r="QZM193" s="31"/>
      <c r="QZN193" s="31"/>
      <c r="QZO193" s="31"/>
      <c r="QZP193" s="31"/>
      <c r="QZQ193" s="31"/>
      <c r="QZR193" s="31"/>
      <c r="QZS193" s="31"/>
      <c r="QZT193" s="31"/>
      <c r="QZU193" s="31"/>
      <c r="QZV193" s="31"/>
      <c r="QZW193" s="31"/>
      <c r="QZX193" s="31"/>
      <c r="QZY193" s="31"/>
      <c r="QZZ193" s="31"/>
      <c r="RAA193" s="31"/>
      <c r="RAB193" s="31"/>
      <c r="RAC193" s="31"/>
      <c r="RAD193" s="31"/>
      <c r="RAE193" s="31"/>
      <c r="RAF193" s="31"/>
      <c r="RAG193" s="31"/>
      <c r="RAH193" s="31"/>
      <c r="RAI193" s="31"/>
      <c r="RAJ193" s="31"/>
      <c r="RAK193" s="31"/>
      <c r="RAL193" s="31"/>
      <c r="RAM193" s="31"/>
      <c r="RAN193" s="31"/>
      <c r="RAO193" s="31"/>
      <c r="RAP193" s="31"/>
      <c r="RAQ193" s="31"/>
      <c r="RAR193" s="31"/>
      <c r="RAS193" s="31"/>
      <c r="RAT193" s="31"/>
      <c r="RAU193" s="31"/>
      <c r="RAV193" s="31"/>
      <c r="RAW193" s="31"/>
      <c r="RAX193" s="31"/>
      <c r="RAY193" s="31"/>
      <c r="RAZ193" s="31"/>
      <c r="RBA193" s="31"/>
      <c r="RBB193" s="31"/>
      <c r="RBC193" s="31"/>
      <c r="RBD193" s="31"/>
      <c r="RBE193" s="31"/>
      <c r="RBF193" s="31"/>
      <c r="RBG193" s="31"/>
      <c r="RBH193" s="31"/>
      <c r="RBI193" s="31"/>
      <c r="RBJ193" s="31"/>
      <c r="RBK193" s="31"/>
      <c r="RBL193" s="31"/>
      <c r="RBM193" s="31"/>
      <c r="RBN193" s="31"/>
      <c r="RBO193" s="31"/>
      <c r="RBP193" s="31"/>
      <c r="RBQ193" s="31"/>
      <c r="RBR193" s="31"/>
      <c r="RBS193" s="31"/>
      <c r="RBT193" s="31"/>
      <c r="RBU193" s="31"/>
      <c r="RBV193" s="31"/>
      <c r="RBW193" s="31"/>
      <c r="RBX193" s="31"/>
      <c r="RBY193" s="31"/>
      <c r="RBZ193" s="31"/>
      <c r="RCA193" s="31"/>
      <c r="RCB193" s="31"/>
      <c r="RCC193" s="31"/>
      <c r="RCD193" s="31"/>
      <c r="RCE193" s="31"/>
      <c r="RCF193" s="31"/>
      <c r="RCG193" s="31"/>
      <c r="RCH193" s="31"/>
      <c r="RCI193" s="31"/>
      <c r="RCJ193" s="31"/>
      <c r="RCK193" s="31"/>
      <c r="RCL193" s="31"/>
      <c r="RCM193" s="31"/>
      <c r="RCN193" s="31"/>
      <c r="RCO193" s="31"/>
      <c r="RCP193" s="31"/>
      <c r="RCQ193" s="31"/>
      <c r="RCR193" s="31"/>
      <c r="RCS193" s="31"/>
      <c r="RCT193" s="31"/>
      <c r="RCU193" s="31"/>
      <c r="RCV193" s="31"/>
      <c r="RCW193" s="31"/>
      <c r="RCX193" s="31"/>
      <c r="RCY193" s="31"/>
      <c r="RCZ193" s="31"/>
      <c r="RDA193" s="31"/>
      <c r="RDB193" s="31"/>
      <c r="RDC193" s="31"/>
      <c r="RDD193" s="31"/>
      <c r="RDE193" s="31"/>
      <c r="RDF193" s="31"/>
      <c r="RDG193" s="31"/>
      <c r="RDH193" s="31"/>
      <c r="RDI193" s="31"/>
      <c r="RDJ193" s="31"/>
      <c r="RDK193" s="31"/>
      <c r="RDL193" s="31"/>
      <c r="RDM193" s="31"/>
      <c r="RDN193" s="31"/>
      <c r="RDO193" s="31"/>
      <c r="RDP193" s="31"/>
      <c r="RDQ193" s="31"/>
      <c r="RDR193" s="31"/>
      <c r="RDS193" s="31"/>
      <c r="RDT193" s="31"/>
      <c r="RDU193" s="31"/>
      <c r="RDV193" s="31"/>
      <c r="RDW193" s="31"/>
      <c r="RDX193" s="31"/>
      <c r="RDY193" s="31"/>
      <c r="RDZ193" s="31"/>
      <c r="REA193" s="31"/>
      <c r="REB193" s="31"/>
      <c r="REC193" s="31"/>
      <c r="RED193" s="31"/>
      <c r="REE193" s="31"/>
      <c r="REF193" s="31"/>
      <c r="REG193" s="31"/>
      <c r="REH193" s="31"/>
      <c r="REI193" s="31"/>
      <c r="REJ193" s="31"/>
      <c r="REK193" s="31"/>
      <c r="REL193" s="31"/>
      <c r="REM193" s="31"/>
      <c r="REN193" s="31"/>
      <c r="REO193" s="31"/>
      <c r="REP193" s="31"/>
      <c r="REQ193" s="31"/>
      <c r="RER193" s="31"/>
      <c r="RES193" s="31"/>
      <c r="RET193" s="31"/>
      <c r="REU193" s="31"/>
      <c r="REV193" s="31"/>
      <c r="REW193" s="31"/>
      <c r="REX193" s="31"/>
      <c r="REY193" s="31"/>
      <c r="REZ193" s="31"/>
      <c r="RFA193" s="31"/>
      <c r="RFB193" s="31"/>
      <c r="RFC193" s="31"/>
      <c r="RFD193" s="31"/>
      <c r="RFE193" s="31"/>
      <c r="RFF193" s="31"/>
      <c r="RFG193" s="31"/>
      <c r="RFH193" s="31"/>
      <c r="RFI193" s="31"/>
      <c r="RFJ193" s="31"/>
      <c r="RFK193" s="31"/>
      <c r="RFL193" s="31"/>
      <c r="RFM193" s="31"/>
      <c r="RFN193" s="31"/>
      <c r="RFO193" s="31"/>
      <c r="RFP193" s="31"/>
      <c r="RFQ193" s="31"/>
      <c r="RFR193" s="31"/>
      <c r="RFS193" s="31"/>
      <c r="RFT193" s="31"/>
      <c r="RFU193" s="31"/>
      <c r="RFV193" s="31"/>
      <c r="RFW193" s="31"/>
      <c r="RFX193" s="31"/>
      <c r="RFY193" s="31"/>
      <c r="RFZ193" s="31"/>
      <c r="RGA193" s="31"/>
      <c r="RGB193" s="31"/>
      <c r="RGC193" s="31"/>
      <c r="RGD193" s="31"/>
      <c r="RGE193" s="31"/>
      <c r="RGF193" s="31"/>
      <c r="RGG193" s="31"/>
      <c r="RGH193" s="31"/>
      <c r="RGI193" s="31"/>
      <c r="RGJ193" s="31"/>
      <c r="RGK193" s="31"/>
      <c r="RGL193" s="31"/>
      <c r="RGM193" s="31"/>
      <c r="RGN193" s="31"/>
      <c r="RGO193" s="31"/>
      <c r="RGP193" s="31"/>
      <c r="RGQ193" s="31"/>
      <c r="RGR193" s="31"/>
      <c r="RGS193" s="31"/>
      <c r="RGT193" s="31"/>
      <c r="RGU193" s="31"/>
      <c r="RGV193" s="31"/>
      <c r="RGW193" s="31"/>
      <c r="RGX193" s="31"/>
      <c r="RGY193" s="31"/>
      <c r="RGZ193" s="31"/>
      <c r="RHA193" s="31"/>
      <c r="RHB193" s="31"/>
      <c r="RHC193" s="31"/>
      <c r="RHD193" s="31"/>
      <c r="RHE193" s="31"/>
      <c r="RHF193" s="31"/>
      <c r="RHG193" s="31"/>
      <c r="RHH193" s="31"/>
      <c r="RHI193" s="31"/>
      <c r="RHJ193" s="31"/>
      <c r="RHK193" s="31"/>
      <c r="RHL193" s="31"/>
      <c r="RHM193" s="31"/>
      <c r="RHN193" s="31"/>
      <c r="RHO193" s="31"/>
      <c r="RHP193" s="31"/>
      <c r="RHQ193" s="31"/>
      <c r="RHR193" s="31"/>
      <c r="RHS193" s="31"/>
      <c r="RHT193" s="31"/>
      <c r="RHU193" s="31"/>
      <c r="RHV193" s="31"/>
      <c r="RHW193" s="31"/>
      <c r="RHX193" s="31"/>
      <c r="RHY193" s="31"/>
      <c r="RHZ193" s="31"/>
      <c r="RIA193" s="31"/>
      <c r="RIB193" s="31"/>
      <c r="RIC193" s="31"/>
      <c r="RID193" s="31"/>
      <c r="RIE193" s="31"/>
      <c r="RIF193" s="31"/>
      <c r="RIG193" s="31"/>
      <c r="RIH193" s="31"/>
      <c r="RII193" s="31"/>
      <c r="RIJ193" s="31"/>
      <c r="RIK193" s="31"/>
      <c r="RIL193" s="31"/>
      <c r="RIM193" s="31"/>
      <c r="RIN193" s="31"/>
      <c r="RIO193" s="31"/>
      <c r="RIP193" s="31"/>
      <c r="RIQ193" s="31"/>
      <c r="RIR193" s="31"/>
      <c r="RIS193" s="31"/>
      <c r="RIT193" s="31"/>
      <c r="RIU193" s="31"/>
      <c r="RIV193" s="31"/>
      <c r="RIW193" s="31"/>
      <c r="RIX193" s="31"/>
      <c r="RIY193" s="31"/>
      <c r="RIZ193" s="31"/>
      <c r="RJA193" s="31"/>
      <c r="RJB193" s="31"/>
      <c r="RJC193" s="31"/>
      <c r="RJD193" s="31"/>
      <c r="RJE193" s="31"/>
      <c r="RJF193" s="31"/>
      <c r="RJG193" s="31"/>
      <c r="RJH193" s="31"/>
      <c r="RJI193" s="31"/>
      <c r="RJJ193" s="31"/>
      <c r="RJK193" s="31"/>
      <c r="RJL193" s="31"/>
      <c r="RJM193" s="31"/>
      <c r="RJN193" s="31"/>
      <c r="RJO193" s="31"/>
      <c r="RJP193" s="31"/>
      <c r="RJQ193" s="31"/>
      <c r="RJR193" s="31"/>
      <c r="RJS193" s="31"/>
      <c r="RJT193" s="31"/>
      <c r="RJU193" s="31"/>
      <c r="RJV193" s="31"/>
      <c r="RJW193" s="31"/>
      <c r="RJX193" s="31"/>
      <c r="RJY193" s="31"/>
      <c r="RJZ193" s="31"/>
      <c r="RKA193" s="31"/>
      <c r="RKB193" s="31"/>
      <c r="RKC193" s="31"/>
      <c r="RKD193" s="31"/>
      <c r="RKE193" s="31"/>
      <c r="RKF193" s="31"/>
      <c r="RKG193" s="31"/>
      <c r="RKH193" s="31"/>
      <c r="RKI193" s="31"/>
      <c r="RKJ193" s="31"/>
      <c r="RKK193" s="31"/>
      <c r="RKL193" s="31"/>
      <c r="RKM193" s="31"/>
      <c r="RKN193" s="31"/>
      <c r="RKO193" s="31"/>
      <c r="RKP193" s="31"/>
      <c r="RKQ193" s="31"/>
      <c r="RKR193" s="31"/>
      <c r="RKS193" s="31"/>
      <c r="RKT193" s="31"/>
      <c r="RKU193" s="31"/>
      <c r="RKV193" s="31"/>
      <c r="RKW193" s="31"/>
      <c r="RKX193" s="31"/>
      <c r="RKY193" s="31"/>
      <c r="RKZ193" s="31"/>
      <c r="RLA193" s="31"/>
      <c r="RLB193" s="31"/>
      <c r="RLC193" s="31"/>
      <c r="RLD193" s="31"/>
      <c r="RLE193" s="31"/>
      <c r="RLF193" s="31"/>
      <c r="RLG193" s="31"/>
      <c r="RLH193" s="31"/>
      <c r="RLI193" s="31"/>
      <c r="RLJ193" s="31"/>
      <c r="RLK193" s="31"/>
      <c r="RLL193" s="31"/>
      <c r="RLM193" s="31"/>
      <c r="RLN193" s="31"/>
      <c r="RLO193" s="31"/>
      <c r="RLP193" s="31"/>
      <c r="RLQ193" s="31"/>
      <c r="RLR193" s="31"/>
      <c r="RLS193" s="31"/>
      <c r="RLT193" s="31"/>
      <c r="RLU193" s="31"/>
      <c r="RLV193" s="31"/>
      <c r="RLW193" s="31"/>
      <c r="RLX193" s="31"/>
      <c r="RLY193" s="31"/>
      <c r="RLZ193" s="31"/>
      <c r="RMA193" s="31"/>
      <c r="RMB193" s="31"/>
      <c r="RMC193" s="31"/>
      <c r="RMD193" s="31"/>
      <c r="RME193" s="31"/>
      <c r="RMF193" s="31"/>
      <c r="RMG193" s="31"/>
      <c r="RMH193" s="31"/>
      <c r="RMI193" s="31"/>
      <c r="RMJ193" s="31"/>
      <c r="RMK193" s="31"/>
      <c r="RML193" s="31"/>
      <c r="RMM193" s="31"/>
      <c r="RMN193" s="31"/>
      <c r="RMO193" s="31"/>
      <c r="RMP193" s="31"/>
      <c r="RMQ193" s="31"/>
      <c r="RMR193" s="31"/>
      <c r="RMS193" s="31"/>
      <c r="RMT193" s="31"/>
      <c r="RMU193" s="31"/>
      <c r="RMV193" s="31"/>
      <c r="RMW193" s="31"/>
      <c r="RMX193" s="31"/>
      <c r="RMY193" s="31"/>
      <c r="RMZ193" s="31"/>
      <c r="RNA193" s="31"/>
      <c r="RNB193" s="31"/>
      <c r="RNC193" s="31"/>
      <c r="RND193" s="31"/>
      <c r="RNE193" s="31"/>
      <c r="RNF193" s="31"/>
      <c r="RNG193" s="31"/>
      <c r="RNH193" s="31"/>
      <c r="RNI193" s="31"/>
      <c r="RNJ193" s="31"/>
      <c r="RNK193" s="31"/>
      <c r="RNL193" s="31"/>
      <c r="RNM193" s="31"/>
      <c r="RNN193" s="31"/>
      <c r="RNO193" s="31"/>
      <c r="RNP193" s="31"/>
      <c r="RNQ193" s="31"/>
      <c r="RNR193" s="31"/>
      <c r="RNS193" s="31"/>
      <c r="RNT193" s="31"/>
      <c r="RNU193" s="31"/>
      <c r="RNV193" s="31"/>
      <c r="RNW193" s="31"/>
      <c r="RNX193" s="31"/>
      <c r="RNY193" s="31"/>
      <c r="RNZ193" s="31"/>
      <c r="ROA193" s="31"/>
      <c r="ROB193" s="31"/>
      <c r="ROC193" s="31"/>
      <c r="ROD193" s="31"/>
      <c r="ROE193" s="31"/>
      <c r="ROF193" s="31"/>
      <c r="ROG193" s="31"/>
      <c r="ROH193" s="31"/>
      <c r="ROI193" s="31"/>
      <c r="ROJ193" s="31"/>
      <c r="ROK193" s="31"/>
      <c r="ROL193" s="31"/>
      <c r="ROM193" s="31"/>
      <c r="RON193" s="31"/>
      <c r="ROO193" s="31"/>
      <c r="ROP193" s="31"/>
      <c r="ROQ193" s="31"/>
      <c r="ROR193" s="31"/>
      <c r="ROS193" s="31"/>
      <c r="ROT193" s="31"/>
      <c r="ROU193" s="31"/>
      <c r="ROV193" s="31"/>
      <c r="ROW193" s="31"/>
      <c r="ROX193" s="31"/>
      <c r="ROY193" s="31"/>
      <c r="ROZ193" s="31"/>
      <c r="RPA193" s="31"/>
      <c r="RPB193" s="31"/>
      <c r="RPC193" s="31"/>
      <c r="RPD193" s="31"/>
      <c r="RPE193" s="31"/>
      <c r="RPF193" s="31"/>
      <c r="RPG193" s="31"/>
      <c r="RPH193" s="31"/>
      <c r="RPI193" s="31"/>
      <c r="RPJ193" s="31"/>
      <c r="RPK193" s="31"/>
      <c r="RPL193" s="31"/>
      <c r="RPM193" s="31"/>
      <c r="RPN193" s="31"/>
      <c r="RPO193" s="31"/>
      <c r="RPP193" s="31"/>
      <c r="RPQ193" s="31"/>
      <c r="RPR193" s="31"/>
      <c r="RPS193" s="31"/>
      <c r="RPT193" s="31"/>
      <c r="RPU193" s="31"/>
      <c r="RPV193" s="31"/>
      <c r="RPW193" s="31"/>
      <c r="RPX193" s="31"/>
      <c r="RPY193" s="31"/>
      <c r="RPZ193" s="31"/>
      <c r="RQA193" s="31"/>
      <c r="RQB193" s="31"/>
      <c r="RQC193" s="31"/>
      <c r="RQD193" s="31"/>
      <c r="RQE193" s="31"/>
      <c r="RQF193" s="31"/>
      <c r="RQG193" s="31"/>
      <c r="RQH193" s="31"/>
      <c r="RQI193" s="31"/>
      <c r="RQJ193" s="31"/>
      <c r="RQK193" s="31"/>
      <c r="RQL193" s="31"/>
      <c r="RQM193" s="31"/>
      <c r="RQN193" s="31"/>
      <c r="RQO193" s="31"/>
      <c r="RQP193" s="31"/>
      <c r="RQQ193" s="31"/>
      <c r="RQR193" s="31"/>
      <c r="RQS193" s="31"/>
      <c r="RQT193" s="31"/>
      <c r="RQU193" s="31"/>
      <c r="RQV193" s="31"/>
      <c r="RQW193" s="31"/>
      <c r="RQX193" s="31"/>
      <c r="RQY193" s="31"/>
      <c r="RQZ193" s="31"/>
      <c r="RRA193" s="31"/>
      <c r="RRB193" s="31"/>
      <c r="RRC193" s="31"/>
      <c r="RRD193" s="31"/>
      <c r="RRE193" s="31"/>
      <c r="RRF193" s="31"/>
      <c r="RRG193" s="31"/>
      <c r="RRH193" s="31"/>
      <c r="RRI193" s="31"/>
      <c r="RRJ193" s="31"/>
      <c r="RRK193" s="31"/>
      <c r="RRL193" s="31"/>
      <c r="RRM193" s="31"/>
      <c r="RRN193" s="31"/>
      <c r="RRO193" s="31"/>
      <c r="RRP193" s="31"/>
      <c r="RRQ193" s="31"/>
      <c r="RRR193" s="31"/>
      <c r="RRS193" s="31"/>
      <c r="RRT193" s="31"/>
      <c r="RRU193" s="31"/>
      <c r="RRV193" s="31"/>
      <c r="RRW193" s="31"/>
      <c r="RRX193" s="31"/>
      <c r="RRY193" s="31"/>
      <c r="RRZ193" s="31"/>
      <c r="RSA193" s="31"/>
      <c r="RSB193" s="31"/>
      <c r="RSC193" s="31"/>
      <c r="RSD193" s="31"/>
      <c r="RSE193" s="31"/>
      <c r="RSF193" s="31"/>
      <c r="RSG193" s="31"/>
      <c r="RSH193" s="31"/>
      <c r="RSI193" s="31"/>
      <c r="RSJ193" s="31"/>
      <c r="RSK193" s="31"/>
      <c r="RSL193" s="31"/>
      <c r="RSM193" s="31"/>
      <c r="RSN193" s="31"/>
      <c r="RSO193" s="31"/>
      <c r="RSP193" s="31"/>
      <c r="RSQ193" s="31"/>
      <c r="RSR193" s="31"/>
      <c r="RSS193" s="31"/>
      <c r="RST193" s="31"/>
      <c r="RSU193" s="31"/>
      <c r="RSV193" s="31"/>
      <c r="RSW193" s="31"/>
      <c r="RSX193" s="31"/>
      <c r="RSY193" s="31"/>
      <c r="RSZ193" s="31"/>
      <c r="RTA193" s="31"/>
      <c r="RTB193" s="31"/>
      <c r="RTC193" s="31"/>
      <c r="RTD193" s="31"/>
      <c r="RTE193" s="31"/>
      <c r="RTF193" s="31"/>
      <c r="RTG193" s="31"/>
      <c r="RTH193" s="31"/>
      <c r="RTI193" s="31"/>
      <c r="RTJ193" s="31"/>
      <c r="RTK193" s="31"/>
      <c r="RTL193" s="31"/>
      <c r="RTM193" s="31"/>
      <c r="RTN193" s="31"/>
      <c r="RTO193" s="31"/>
      <c r="RTP193" s="31"/>
      <c r="RTQ193" s="31"/>
      <c r="RTR193" s="31"/>
      <c r="RTS193" s="31"/>
      <c r="RTT193" s="31"/>
      <c r="RTU193" s="31"/>
      <c r="RTV193" s="31"/>
      <c r="RTW193" s="31"/>
      <c r="RTX193" s="31"/>
      <c r="RTY193" s="31"/>
      <c r="RTZ193" s="31"/>
      <c r="RUA193" s="31"/>
      <c r="RUB193" s="31"/>
      <c r="RUC193" s="31"/>
      <c r="RUD193" s="31"/>
      <c r="RUE193" s="31"/>
      <c r="RUF193" s="31"/>
      <c r="RUG193" s="31"/>
      <c r="RUH193" s="31"/>
      <c r="RUI193" s="31"/>
      <c r="RUJ193" s="31"/>
      <c r="RUK193" s="31"/>
      <c r="RUL193" s="31"/>
      <c r="RUM193" s="31"/>
      <c r="RUN193" s="31"/>
      <c r="RUO193" s="31"/>
      <c r="RUP193" s="31"/>
      <c r="RUQ193" s="31"/>
      <c r="RUR193" s="31"/>
      <c r="RUS193" s="31"/>
      <c r="RUT193" s="31"/>
      <c r="RUU193" s="31"/>
      <c r="RUV193" s="31"/>
      <c r="RUW193" s="31"/>
      <c r="RUX193" s="31"/>
      <c r="RUY193" s="31"/>
      <c r="RUZ193" s="31"/>
      <c r="RVA193" s="31"/>
      <c r="RVB193" s="31"/>
      <c r="RVC193" s="31"/>
      <c r="RVD193" s="31"/>
      <c r="RVE193" s="31"/>
      <c r="RVF193" s="31"/>
      <c r="RVG193" s="31"/>
      <c r="RVH193" s="31"/>
      <c r="RVI193" s="31"/>
      <c r="RVJ193" s="31"/>
      <c r="RVK193" s="31"/>
      <c r="RVL193" s="31"/>
      <c r="RVM193" s="31"/>
      <c r="RVN193" s="31"/>
      <c r="RVO193" s="31"/>
      <c r="RVP193" s="31"/>
      <c r="RVQ193" s="31"/>
      <c r="RVR193" s="31"/>
      <c r="RVS193" s="31"/>
      <c r="RVT193" s="31"/>
      <c r="RVU193" s="31"/>
      <c r="RVV193" s="31"/>
      <c r="RVW193" s="31"/>
      <c r="RVX193" s="31"/>
      <c r="RVY193" s="31"/>
      <c r="RVZ193" s="31"/>
      <c r="RWA193" s="31"/>
      <c r="RWB193" s="31"/>
      <c r="RWC193" s="31"/>
      <c r="RWD193" s="31"/>
      <c r="RWE193" s="31"/>
      <c r="RWF193" s="31"/>
      <c r="RWG193" s="31"/>
      <c r="RWH193" s="31"/>
      <c r="RWI193" s="31"/>
      <c r="RWJ193" s="31"/>
      <c r="RWK193" s="31"/>
      <c r="RWL193" s="31"/>
      <c r="RWM193" s="31"/>
      <c r="RWN193" s="31"/>
      <c r="RWO193" s="31"/>
      <c r="RWP193" s="31"/>
      <c r="RWQ193" s="31"/>
      <c r="RWR193" s="31"/>
      <c r="RWS193" s="31"/>
      <c r="RWT193" s="31"/>
      <c r="RWU193" s="31"/>
      <c r="RWV193" s="31"/>
      <c r="RWW193" s="31"/>
      <c r="RWX193" s="31"/>
      <c r="RWY193" s="31"/>
      <c r="RWZ193" s="31"/>
      <c r="RXA193" s="31"/>
      <c r="RXB193" s="31"/>
      <c r="RXC193" s="31"/>
      <c r="RXD193" s="31"/>
      <c r="RXE193" s="31"/>
      <c r="RXF193" s="31"/>
      <c r="RXG193" s="31"/>
      <c r="RXH193" s="31"/>
      <c r="RXI193" s="31"/>
      <c r="RXJ193" s="31"/>
      <c r="RXK193" s="31"/>
      <c r="RXL193" s="31"/>
      <c r="RXM193" s="31"/>
      <c r="RXN193" s="31"/>
      <c r="RXO193" s="31"/>
      <c r="RXP193" s="31"/>
      <c r="RXQ193" s="31"/>
      <c r="RXR193" s="31"/>
      <c r="RXS193" s="31"/>
      <c r="RXT193" s="31"/>
      <c r="RXU193" s="31"/>
      <c r="RXV193" s="31"/>
      <c r="RXW193" s="31"/>
      <c r="RXX193" s="31"/>
      <c r="RXY193" s="31"/>
      <c r="RXZ193" s="31"/>
      <c r="RYA193" s="31"/>
      <c r="RYB193" s="31"/>
      <c r="RYC193" s="31"/>
      <c r="RYD193" s="31"/>
      <c r="RYE193" s="31"/>
      <c r="RYF193" s="31"/>
      <c r="RYG193" s="31"/>
      <c r="RYH193" s="31"/>
      <c r="RYI193" s="31"/>
      <c r="RYJ193" s="31"/>
      <c r="RYK193" s="31"/>
      <c r="RYL193" s="31"/>
      <c r="RYM193" s="31"/>
      <c r="RYN193" s="31"/>
      <c r="RYO193" s="31"/>
      <c r="RYP193" s="31"/>
      <c r="RYQ193" s="31"/>
      <c r="RYR193" s="31"/>
      <c r="RYS193" s="31"/>
      <c r="RYT193" s="31"/>
      <c r="RYU193" s="31"/>
      <c r="RYV193" s="31"/>
      <c r="RYW193" s="31"/>
      <c r="RYX193" s="31"/>
      <c r="RYY193" s="31"/>
      <c r="RYZ193" s="31"/>
      <c r="RZA193" s="31"/>
      <c r="RZB193" s="31"/>
      <c r="RZC193" s="31"/>
      <c r="RZD193" s="31"/>
      <c r="RZE193" s="31"/>
      <c r="RZF193" s="31"/>
      <c r="RZG193" s="31"/>
      <c r="RZH193" s="31"/>
      <c r="RZI193" s="31"/>
      <c r="RZJ193" s="31"/>
      <c r="RZK193" s="31"/>
      <c r="RZL193" s="31"/>
      <c r="RZM193" s="31"/>
      <c r="RZN193" s="31"/>
      <c r="RZO193" s="31"/>
      <c r="RZP193" s="31"/>
      <c r="RZQ193" s="31"/>
      <c r="RZR193" s="31"/>
      <c r="RZS193" s="31"/>
      <c r="RZT193" s="31"/>
      <c r="RZU193" s="31"/>
      <c r="RZV193" s="31"/>
      <c r="RZW193" s="31"/>
      <c r="RZX193" s="31"/>
      <c r="RZY193" s="31"/>
      <c r="RZZ193" s="31"/>
      <c r="SAA193" s="31"/>
      <c r="SAB193" s="31"/>
      <c r="SAC193" s="31"/>
      <c r="SAD193" s="31"/>
      <c r="SAE193" s="31"/>
      <c r="SAF193" s="31"/>
      <c r="SAG193" s="31"/>
      <c r="SAH193" s="31"/>
      <c r="SAI193" s="31"/>
      <c r="SAJ193" s="31"/>
      <c r="SAK193" s="31"/>
      <c r="SAL193" s="31"/>
      <c r="SAM193" s="31"/>
      <c r="SAN193" s="31"/>
      <c r="SAO193" s="31"/>
      <c r="SAP193" s="31"/>
      <c r="SAQ193" s="31"/>
      <c r="SAR193" s="31"/>
      <c r="SAS193" s="31"/>
      <c r="SAT193" s="31"/>
      <c r="SAU193" s="31"/>
      <c r="SAV193" s="31"/>
      <c r="SAW193" s="31"/>
      <c r="SAX193" s="31"/>
      <c r="SAY193" s="31"/>
      <c r="SAZ193" s="31"/>
      <c r="SBA193" s="31"/>
      <c r="SBB193" s="31"/>
      <c r="SBC193" s="31"/>
      <c r="SBD193" s="31"/>
      <c r="SBE193" s="31"/>
      <c r="SBF193" s="31"/>
      <c r="SBG193" s="31"/>
      <c r="SBH193" s="31"/>
      <c r="SBI193" s="31"/>
      <c r="SBJ193" s="31"/>
      <c r="SBK193" s="31"/>
      <c r="SBL193" s="31"/>
      <c r="SBM193" s="31"/>
      <c r="SBN193" s="31"/>
      <c r="SBO193" s="31"/>
      <c r="SBP193" s="31"/>
      <c r="SBQ193" s="31"/>
      <c r="SBR193" s="31"/>
      <c r="SBS193" s="31"/>
      <c r="SBT193" s="31"/>
      <c r="SBU193" s="31"/>
      <c r="SBV193" s="31"/>
      <c r="SBW193" s="31"/>
      <c r="SBX193" s="31"/>
      <c r="SBY193" s="31"/>
      <c r="SBZ193" s="31"/>
      <c r="SCA193" s="31"/>
      <c r="SCB193" s="31"/>
      <c r="SCC193" s="31"/>
      <c r="SCD193" s="31"/>
      <c r="SCE193" s="31"/>
      <c r="SCF193" s="31"/>
      <c r="SCG193" s="31"/>
      <c r="SCH193" s="31"/>
      <c r="SCI193" s="31"/>
      <c r="SCJ193" s="31"/>
      <c r="SCK193" s="31"/>
      <c r="SCL193" s="31"/>
      <c r="SCM193" s="31"/>
      <c r="SCN193" s="31"/>
      <c r="SCO193" s="31"/>
      <c r="SCP193" s="31"/>
      <c r="SCQ193" s="31"/>
      <c r="SCR193" s="31"/>
      <c r="SCS193" s="31"/>
      <c r="SCT193" s="31"/>
      <c r="SCU193" s="31"/>
      <c r="SCV193" s="31"/>
      <c r="SCW193" s="31"/>
      <c r="SCX193" s="31"/>
      <c r="SCY193" s="31"/>
      <c r="SCZ193" s="31"/>
      <c r="SDA193" s="31"/>
      <c r="SDB193" s="31"/>
      <c r="SDC193" s="31"/>
      <c r="SDD193" s="31"/>
      <c r="SDE193" s="31"/>
      <c r="SDF193" s="31"/>
      <c r="SDG193" s="31"/>
      <c r="SDH193" s="31"/>
      <c r="SDI193" s="31"/>
      <c r="SDJ193" s="31"/>
      <c r="SDK193" s="31"/>
      <c r="SDL193" s="31"/>
      <c r="SDM193" s="31"/>
      <c r="SDN193" s="31"/>
      <c r="SDO193" s="31"/>
      <c r="SDP193" s="31"/>
      <c r="SDQ193" s="31"/>
      <c r="SDR193" s="31"/>
      <c r="SDS193" s="31"/>
      <c r="SDT193" s="31"/>
      <c r="SDU193" s="31"/>
      <c r="SDV193" s="31"/>
      <c r="SDW193" s="31"/>
      <c r="SDX193" s="31"/>
      <c r="SDY193" s="31"/>
      <c r="SDZ193" s="31"/>
      <c r="SEA193" s="31"/>
      <c r="SEB193" s="31"/>
      <c r="SEC193" s="31"/>
      <c r="SED193" s="31"/>
      <c r="SEE193" s="31"/>
      <c r="SEF193" s="31"/>
      <c r="SEG193" s="31"/>
      <c r="SEH193" s="31"/>
      <c r="SEI193" s="31"/>
      <c r="SEJ193" s="31"/>
      <c r="SEK193" s="31"/>
      <c r="SEL193" s="31"/>
      <c r="SEM193" s="31"/>
      <c r="SEN193" s="31"/>
      <c r="SEO193" s="31"/>
      <c r="SEP193" s="31"/>
      <c r="SEQ193" s="31"/>
      <c r="SER193" s="31"/>
      <c r="SES193" s="31"/>
      <c r="SET193" s="31"/>
      <c r="SEU193" s="31"/>
      <c r="SEV193" s="31"/>
      <c r="SEW193" s="31"/>
      <c r="SEX193" s="31"/>
      <c r="SEY193" s="31"/>
      <c r="SEZ193" s="31"/>
      <c r="SFA193" s="31"/>
      <c r="SFB193" s="31"/>
      <c r="SFC193" s="31"/>
      <c r="SFD193" s="31"/>
      <c r="SFE193" s="31"/>
      <c r="SFF193" s="31"/>
      <c r="SFG193" s="31"/>
      <c r="SFH193" s="31"/>
      <c r="SFI193" s="31"/>
      <c r="SFJ193" s="31"/>
      <c r="SFK193" s="31"/>
      <c r="SFL193" s="31"/>
      <c r="SFM193" s="31"/>
      <c r="SFN193" s="31"/>
      <c r="SFO193" s="31"/>
      <c r="SFP193" s="31"/>
      <c r="SFQ193" s="31"/>
      <c r="SFR193" s="31"/>
      <c r="SFS193" s="31"/>
      <c r="SFT193" s="31"/>
      <c r="SFU193" s="31"/>
      <c r="SFV193" s="31"/>
      <c r="SFW193" s="31"/>
      <c r="SFX193" s="31"/>
      <c r="SFY193" s="31"/>
      <c r="SFZ193" s="31"/>
      <c r="SGA193" s="31"/>
      <c r="SGB193" s="31"/>
      <c r="SGC193" s="31"/>
      <c r="SGD193" s="31"/>
      <c r="SGE193" s="31"/>
      <c r="SGF193" s="31"/>
      <c r="SGG193" s="31"/>
      <c r="SGH193" s="31"/>
      <c r="SGI193" s="31"/>
      <c r="SGJ193" s="31"/>
      <c r="SGK193" s="31"/>
      <c r="SGL193" s="31"/>
      <c r="SGM193" s="31"/>
      <c r="SGN193" s="31"/>
      <c r="SGO193" s="31"/>
      <c r="SGP193" s="31"/>
      <c r="SGQ193" s="31"/>
      <c r="SGR193" s="31"/>
      <c r="SGS193" s="31"/>
      <c r="SGT193" s="31"/>
      <c r="SGU193" s="31"/>
      <c r="SGV193" s="31"/>
      <c r="SGW193" s="31"/>
      <c r="SGX193" s="31"/>
      <c r="SGY193" s="31"/>
      <c r="SGZ193" s="31"/>
      <c r="SHA193" s="31"/>
      <c r="SHB193" s="31"/>
      <c r="SHC193" s="31"/>
      <c r="SHD193" s="31"/>
      <c r="SHE193" s="31"/>
      <c r="SHF193" s="31"/>
      <c r="SHG193" s="31"/>
      <c r="SHH193" s="31"/>
      <c r="SHI193" s="31"/>
      <c r="SHJ193" s="31"/>
      <c r="SHK193" s="31"/>
      <c r="SHL193" s="31"/>
      <c r="SHM193" s="31"/>
      <c r="SHN193" s="31"/>
      <c r="SHO193" s="31"/>
      <c r="SHP193" s="31"/>
      <c r="SHQ193" s="31"/>
      <c r="SHR193" s="31"/>
      <c r="SHS193" s="31"/>
      <c r="SHT193" s="31"/>
      <c r="SHU193" s="31"/>
      <c r="SHV193" s="31"/>
      <c r="SHW193" s="31"/>
      <c r="SHX193" s="31"/>
      <c r="SHY193" s="31"/>
      <c r="SHZ193" s="31"/>
      <c r="SIA193" s="31"/>
      <c r="SIB193" s="31"/>
      <c r="SIC193" s="31"/>
      <c r="SID193" s="31"/>
      <c r="SIE193" s="31"/>
      <c r="SIF193" s="31"/>
      <c r="SIG193" s="31"/>
      <c r="SIH193" s="31"/>
      <c r="SII193" s="31"/>
      <c r="SIJ193" s="31"/>
      <c r="SIK193" s="31"/>
      <c r="SIL193" s="31"/>
      <c r="SIM193" s="31"/>
      <c r="SIN193" s="31"/>
      <c r="SIO193" s="31"/>
      <c r="SIP193" s="31"/>
      <c r="SIQ193" s="31"/>
      <c r="SIR193" s="31"/>
      <c r="SIS193" s="31"/>
      <c r="SIT193" s="31"/>
      <c r="SIU193" s="31"/>
      <c r="SIV193" s="31"/>
      <c r="SIW193" s="31"/>
      <c r="SIX193" s="31"/>
      <c r="SIY193" s="31"/>
      <c r="SIZ193" s="31"/>
      <c r="SJA193" s="31"/>
      <c r="SJB193" s="31"/>
      <c r="SJC193" s="31"/>
      <c r="SJD193" s="31"/>
      <c r="SJE193" s="31"/>
      <c r="SJF193" s="31"/>
      <c r="SJG193" s="31"/>
      <c r="SJH193" s="31"/>
      <c r="SJI193" s="31"/>
      <c r="SJJ193" s="31"/>
      <c r="SJK193" s="31"/>
      <c r="SJL193" s="31"/>
      <c r="SJM193" s="31"/>
      <c r="SJN193" s="31"/>
      <c r="SJO193" s="31"/>
      <c r="SJP193" s="31"/>
      <c r="SJQ193" s="31"/>
      <c r="SJR193" s="31"/>
      <c r="SJS193" s="31"/>
      <c r="SJT193" s="31"/>
      <c r="SJU193" s="31"/>
      <c r="SJV193" s="31"/>
      <c r="SJW193" s="31"/>
      <c r="SJX193" s="31"/>
      <c r="SJY193" s="31"/>
      <c r="SJZ193" s="31"/>
      <c r="SKA193" s="31"/>
      <c r="SKB193" s="31"/>
      <c r="SKC193" s="31"/>
      <c r="SKD193" s="31"/>
      <c r="SKE193" s="31"/>
      <c r="SKF193" s="31"/>
      <c r="SKG193" s="31"/>
      <c r="SKH193" s="31"/>
      <c r="SKI193" s="31"/>
      <c r="SKJ193" s="31"/>
      <c r="SKK193" s="31"/>
      <c r="SKL193" s="31"/>
      <c r="SKM193" s="31"/>
      <c r="SKN193" s="31"/>
      <c r="SKO193" s="31"/>
      <c r="SKP193" s="31"/>
      <c r="SKQ193" s="31"/>
      <c r="SKR193" s="31"/>
      <c r="SKS193" s="31"/>
      <c r="SKT193" s="31"/>
      <c r="SKU193" s="31"/>
      <c r="SKV193" s="31"/>
      <c r="SKW193" s="31"/>
      <c r="SKX193" s="31"/>
      <c r="SKY193" s="31"/>
      <c r="SKZ193" s="31"/>
      <c r="SLA193" s="31"/>
      <c r="SLB193" s="31"/>
      <c r="SLC193" s="31"/>
      <c r="SLD193" s="31"/>
      <c r="SLE193" s="31"/>
      <c r="SLF193" s="31"/>
      <c r="SLG193" s="31"/>
      <c r="SLH193" s="31"/>
      <c r="SLI193" s="31"/>
      <c r="SLJ193" s="31"/>
      <c r="SLK193" s="31"/>
      <c r="SLL193" s="31"/>
      <c r="SLM193" s="31"/>
      <c r="SLN193" s="31"/>
      <c r="SLO193" s="31"/>
      <c r="SLP193" s="31"/>
      <c r="SLQ193" s="31"/>
      <c r="SLR193" s="31"/>
      <c r="SLS193" s="31"/>
      <c r="SLT193" s="31"/>
      <c r="SLU193" s="31"/>
      <c r="SLV193" s="31"/>
      <c r="SLW193" s="31"/>
      <c r="SLX193" s="31"/>
      <c r="SLY193" s="31"/>
      <c r="SLZ193" s="31"/>
      <c r="SMA193" s="31"/>
      <c r="SMB193" s="31"/>
      <c r="SMC193" s="31"/>
      <c r="SMD193" s="31"/>
      <c r="SME193" s="31"/>
      <c r="SMF193" s="31"/>
      <c r="SMG193" s="31"/>
      <c r="SMH193" s="31"/>
      <c r="SMI193" s="31"/>
      <c r="SMJ193" s="31"/>
      <c r="SMK193" s="31"/>
      <c r="SML193" s="31"/>
      <c r="SMM193" s="31"/>
      <c r="SMN193" s="31"/>
      <c r="SMO193" s="31"/>
      <c r="SMP193" s="31"/>
      <c r="SMQ193" s="31"/>
      <c r="SMR193" s="31"/>
      <c r="SMS193" s="31"/>
      <c r="SMT193" s="31"/>
      <c r="SMU193" s="31"/>
      <c r="SMV193" s="31"/>
      <c r="SMW193" s="31"/>
      <c r="SMX193" s="31"/>
      <c r="SMY193" s="31"/>
      <c r="SMZ193" s="31"/>
      <c r="SNA193" s="31"/>
      <c r="SNB193" s="31"/>
      <c r="SNC193" s="31"/>
      <c r="SND193" s="31"/>
      <c r="SNE193" s="31"/>
      <c r="SNF193" s="31"/>
      <c r="SNG193" s="31"/>
      <c r="SNH193" s="31"/>
      <c r="SNI193" s="31"/>
      <c r="SNJ193" s="31"/>
      <c r="SNK193" s="31"/>
      <c r="SNL193" s="31"/>
      <c r="SNM193" s="31"/>
      <c r="SNN193" s="31"/>
      <c r="SNO193" s="31"/>
      <c r="SNP193" s="31"/>
      <c r="SNQ193" s="31"/>
      <c r="SNR193" s="31"/>
      <c r="SNS193" s="31"/>
      <c r="SNT193" s="31"/>
      <c r="SNU193" s="31"/>
      <c r="SNV193" s="31"/>
      <c r="SNW193" s="31"/>
      <c r="SNX193" s="31"/>
      <c r="SNY193" s="31"/>
      <c r="SNZ193" s="31"/>
      <c r="SOA193" s="31"/>
      <c r="SOB193" s="31"/>
      <c r="SOC193" s="31"/>
      <c r="SOD193" s="31"/>
      <c r="SOE193" s="31"/>
      <c r="SOF193" s="31"/>
      <c r="SOG193" s="31"/>
      <c r="SOH193" s="31"/>
      <c r="SOI193" s="31"/>
      <c r="SOJ193" s="31"/>
      <c r="SOK193" s="31"/>
      <c r="SOL193" s="31"/>
      <c r="SOM193" s="31"/>
      <c r="SON193" s="31"/>
      <c r="SOO193" s="31"/>
      <c r="SOP193" s="31"/>
      <c r="SOQ193" s="31"/>
      <c r="SOR193" s="31"/>
      <c r="SOS193" s="31"/>
      <c r="SOT193" s="31"/>
      <c r="SOU193" s="31"/>
      <c r="SOV193" s="31"/>
      <c r="SOW193" s="31"/>
      <c r="SOX193" s="31"/>
      <c r="SOY193" s="31"/>
      <c r="SOZ193" s="31"/>
      <c r="SPA193" s="31"/>
      <c r="SPB193" s="31"/>
      <c r="SPC193" s="31"/>
      <c r="SPD193" s="31"/>
      <c r="SPE193" s="31"/>
      <c r="SPF193" s="31"/>
      <c r="SPG193" s="31"/>
      <c r="SPH193" s="31"/>
      <c r="SPI193" s="31"/>
      <c r="SPJ193" s="31"/>
      <c r="SPK193" s="31"/>
      <c r="SPL193" s="31"/>
      <c r="SPM193" s="31"/>
      <c r="SPN193" s="31"/>
      <c r="SPO193" s="31"/>
      <c r="SPP193" s="31"/>
      <c r="SPQ193" s="31"/>
      <c r="SPR193" s="31"/>
      <c r="SPS193" s="31"/>
      <c r="SPT193" s="31"/>
      <c r="SPU193" s="31"/>
      <c r="SPV193" s="31"/>
      <c r="SPW193" s="31"/>
      <c r="SPX193" s="31"/>
      <c r="SPY193" s="31"/>
      <c r="SPZ193" s="31"/>
      <c r="SQA193" s="31"/>
      <c r="SQB193" s="31"/>
      <c r="SQC193" s="31"/>
      <c r="SQD193" s="31"/>
      <c r="SQE193" s="31"/>
      <c r="SQF193" s="31"/>
      <c r="SQG193" s="31"/>
      <c r="SQH193" s="31"/>
      <c r="SQI193" s="31"/>
      <c r="SQJ193" s="31"/>
      <c r="SQK193" s="31"/>
      <c r="SQL193" s="31"/>
      <c r="SQM193" s="31"/>
      <c r="SQN193" s="31"/>
      <c r="SQO193" s="31"/>
      <c r="SQP193" s="31"/>
      <c r="SQQ193" s="31"/>
      <c r="SQR193" s="31"/>
      <c r="SQS193" s="31"/>
      <c r="SQT193" s="31"/>
      <c r="SQU193" s="31"/>
      <c r="SQV193" s="31"/>
      <c r="SQW193" s="31"/>
      <c r="SQX193" s="31"/>
      <c r="SQY193" s="31"/>
      <c r="SQZ193" s="31"/>
      <c r="SRA193" s="31"/>
      <c r="SRB193" s="31"/>
      <c r="SRC193" s="31"/>
      <c r="SRD193" s="31"/>
      <c r="SRE193" s="31"/>
      <c r="SRF193" s="31"/>
      <c r="SRG193" s="31"/>
      <c r="SRH193" s="31"/>
      <c r="SRI193" s="31"/>
      <c r="SRJ193" s="31"/>
      <c r="SRK193" s="31"/>
      <c r="SRL193" s="31"/>
      <c r="SRM193" s="31"/>
      <c r="SRN193" s="31"/>
      <c r="SRO193" s="31"/>
      <c r="SRP193" s="31"/>
      <c r="SRQ193" s="31"/>
      <c r="SRR193" s="31"/>
      <c r="SRS193" s="31"/>
      <c r="SRT193" s="31"/>
      <c r="SRU193" s="31"/>
      <c r="SRV193" s="31"/>
      <c r="SRW193" s="31"/>
      <c r="SRX193" s="31"/>
      <c r="SRY193" s="31"/>
      <c r="SRZ193" s="31"/>
      <c r="SSA193" s="31"/>
      <c r="SSB193" s="31"/>
      <c r="SSC193" s="31"/>
      <c r="SSD193" s="31"/>
      <c r="SSE193" s="31"/>
      <c r="SSF193" s="31"/>
      <c r="SSG193" s="31"/>
      <c r="SSH193" s="31"/>
      <c r="SSI193" s="31"/>
      <c r="SSJ193" s="31"/>
      <c r="SSK193" s="31"/>
      <c r="SSL193" s="31"/>
      <c r="SSM193" s="31"/>
      <c r="SSN193" s="31"/>
      <c r="SSO193" s="31"/>
      <c r="SSP193" s="31"/>
      <c r="SSQ193" s="31"/>
      <c r="SSR193" s="31"/>
      <c r="SSS193" s="31"/>
      <c r="SST193" s="31"/>
      <c r="SSU193" s="31"/>
      <c r="SSV193" s="31"/>
      <c r="SSW193" s="31"/>
      <c r="SSX193" s="31"/>
      <c r="SSY193" s="31"/>
      <c r="SSZ193" s="31"/>
      <c r="STA193" s="31"/>
      <c r="STB193" s="31"/>
      <c r="STC193" s="31"/>
      <c r="STD193" s="31"/>
      <c r="STE193" s="31"/>
      <c r="STF193" s="31"/>
      <c r="STG193" s="31"/>
      <c r="STH193" s="31"/>
      <c r="STI193" s="31"/>
      <c r="STJ193" s="31"/>
      <c r="STK193" s="31"/>
      <c r="STL193" s="31"/>
      <c r="STM193" s="31"/>
      <c r="STN193" s="31"/>
      <c r="STO193" s="31"/>
      <c r="STP193" s="31"/>
      <c r="STQ193" s="31"/>
      <c r="STR193" s="31"/>
      <c r="STS193" s="31"/>
      <c r="STT193" s="31"/>
      <c r="STU193" s="31"/>
      <c r="STV193" s="31"/>
      <c r="STW193" s="31"/>
      <c r="STX193" s="31"/>
      <c r="STY193" s="31"/>
      <c r="STZ193" s="31"/>
      <c r="SUA193" s="31"/>
      <c r="SUB193" s="31"/>
      <c r="SUC193" s="31"/>
      <c r="SUD193" s="31"/>
      <c r="SUE193" s="31"/>
      <c r="SUF193" s="31"/>
      <c r="SUG193" s="31"/>
      <c r="SUH193" s="31"/>
      <c r="SUI193" s="31"/>
      <c r="SUJ193" s="31"/>
      <c r="SUK193" s="31"/>
      <c r="SUL193" s="31"/>
      <c r="SUM193" s="31"/>
      <c r="SUN193" s="31"/>
      <c r="SUO193" s="31"/>
      <c r="SUP193" s="31"/>
      <c r="SUQ193" s="31"/>
      <c r="SUR193" s="31"/>
      <c r="SUS193" s="31"/>
      <c r="SUT193" s="31"/>
      <c r="SUU193" s="31"/>
      <c r="SUV193" s="31"/>
      <c r="SUW193" s="31"/>
      <c r="SUX193" s="31"/>
      <c r="SUY193" s="31"/>
      <c r="SUZ193" s="31"/>
      <c r="SVA193" s="31"/>
      <c r="SVB193" s="31"/>
      <c r="SVC193" s="31"/>
      <c r="SVD193" s="31"/>
      <c r="SVE193" s="31"/>
      <c r="SVF193" s="31"/>
      <c r="SVG193" s="31"/>
      <c r="SVH193" s="31"/>
      <c r="SVI193" s="31"/>
      <c r="SVJ193" s="31"/>
      <c r="SVK193" s="31"/>
      <c r="SVL193" s="31"/>
      <c r="SVM193" s="31"/>
      <c r="SVN193" s="31"/>
      <c r="SVO193" s="31"/>
      <c r="SVP193" s="31"/>
      <c r="SVQ193" s="31"/>
      <c r="SVR193" s="31"/>
      <c r="SVS193" s="31"/>
      <c r="SVT193" s="31"/>
      <c r="SVU193" s="31"/>
      <c r="SVV193" s="31"/>
      <c r="SVW193" s="31"/>
      <c r="SVX193" s="31"/>
      <c r="SVY193" s="31"/>
      <c r="SVZ193" s="31"/>
      <c r="SWA193" s="31"/>
      <c r="SWB193" s="31"/>
      <c r="SWC193" s="31"/>
      <c r="SWD193" s="31"/>
      <c r="SWE193" s="31"/>
      <c r="SWF193" s="31"/>
      <c r="SWG193" s="31"/>
      <c r="SWH193" s="31"/>
      <c r="SWI193" s="31"/>
      <c r="SWJ193" s="31"/>
      <c r="SWK193" s="31"/>
      <c r="SWL193" s="31"/>
      <c r="SWM193" s="31"/>
      <c r="SWN193" s="31"/>
      <c r="SWO193" s="31"/>
      <c r="SWP193" s="31"/>
      <c r="SWQ193" s="31"/>
      <c r="SWR193" s="31"/>
      <c r="SWS193" s="31"/>
      <c r="SWT193" s="31"/>
      <c r="SWU193" s="31"/>
      <c r="SWV193" s="31"/>
      <c r="SWW193" s="31"/>
      <c r="SWX193" s="31"/>
      <c r="SWY193" s="31"/>
      <c r="SWZ193" s="31"/>
      <c r="SXA193" s="31"/>
      <c r="SXB193" s="31"/>
      <c r="SXC193" s="31"/>
      <c r="SXD193" s="31"/>
      <c r="SXE193" s="31"/>
      <c r="SXF193" s="31"/>
      <c r="SXG193" s="31"/>
      <c r="SXH193" s="31"/>
      <c r="SXI193" s="31"/>
      <c r="SXJ193" s="31"/>
      <c r="SXK193" s="31"/>
      <c r="SXL193" s="31"/>
      <c r="SXM193" s="31"/>
      <c r="SXN193" s="31"/>
      <c r="SXO193" s="31"/>
      <c r="SXP193" s="31"/>
      <c r="SXQ193" s="31"/>
      <c r="SXR193" s="31"/>
      <c r="SXS193" s="31"/>
      <c r="SXT193" s="31"/>
      <c r="SXU193" s="31"/>
      <c r="SXV193" s="31"/>
      <c r="SXW193" s="31"/>
      <c r="SXX193" s="31"/>
      <c r="SXY193" s="31"/>
      <c r="SXZ193" s="31"/>
      <c r="SYA193" s="31"/>
      <c r="SYB193" s="31"/>
      <c r="SYC193" s="31"/>
      <c r="SYD193" s="31"/>
      <c r="SYE193" s="31"/>
      <c r="SYF193" s="31"/>
      <c r="SYG193" s="31"/>
      <c r="SYH193" s="31"/>
      <c r="SYI193" s="31"/>
      <c r="SYJ193" s="31"/>
      <c r="SYK193" s="31"/>
      <c r="SYL193" s="31"/>
      <c r="SYM193" s="31"/>
      <c r="SYN193" s="31"/>
      <c r="SYO193" s="31"/>
      <c r="SYP193" s="31"/>
      <c r="SYQ193" s="31"/>
      <c r="SYR193" s="31"/>
      <c r="SYS193" s="31"/>
      <c r="SYT193" s="31"/>
      <c r="SYU193" s="31"/>
      <c r="SYV193" s="31"/>
      <c r="SYW193" s="31"/>
      <c r="SYX193" s="31"/>
      <c r="SYY193" s="31"/>
      <c r="SYZ193" s="31"/>
      <c r="SZA193" s="31"/>
      <c r="SZB193" s="31"/>
      <c r="SZC193" s="31"/>
      <c r="SZD193" s="31"/>
      <c r="SZE193" s="31"/>
      <c r="SZF193" s="31"/>
      <c r="SZG193" s="31"/>
      <c r="SZH193" s="31"/>
      <c r="SZI193" s="31"/>
      <c r="SZJ193" s="31"/>
      <c r="SZK193" s="31"/>
      <c r="SZL193" s="31"/>
      <c r="SZM193" s="31"/>
      <c r="SZN193" s="31"/>
      <c r="SZO193" s="31"/>
      <c r="SZP193" s="31"/>
      <c r="SZQ193" s="31"/>
      <c r="SZR193" s="31"/>
      <c r="SZS193" s="31"/>
      <c r="SZT193" s="31"/>
      <c r="SZU193" s="31"/>
      <c r="SZV193" s="31"/>
      <c r="SZW193" s="31"/>
      <c r="SZX193" s="31"/>
      <c r="SZY193" s="31"/>
      <c r="SZZ193" s="31"/>
      <c r="TAA193" s="31"/>
      <c r="TAB193" s="31"/>
      <c r="TAC193" s="31"/>
      <c r="TAD193" s="31"/>
      <c r="TAE193" s="31"/>
      <c r="TAF193" s="31"/>
      <c r="TAG193" s="31"/>
      <c r="TAH193" s="31"/>
      <c r="TAI193" s="31"/>
      <c r="TAJ193" s="31"/>
      <c r="TAK193" s="31"/>
      <c r="TAL193" s="31"/>
      <c r="TAM193" s="31"/>
      <c r="TAN193" s="31"/>
      <c r="TAO193" s="31"/>
      <c r="TAP193" s="31"/>
      <c r="TAQ193" s="31"/>
      <c r="TAR193" s="31"/>
      <c r="TAS193" s="31"/>
      <c r="TAT193" s="31"/>
      <c r="TAU193" s="31"/>
      <c r="TAV193" s="31"/>
      <c r="TAW193" s="31"/>
      <c r="TAX193" s="31"/>
      <c r="TAY193" s="31"/>
      <c r="TAZ193" s="31"/>
      <c r="TBA193" s="31"/>
      <c r="TBB193" s="31"/>
      <c r="TBC193" s="31"/>
      <c r="TBD193" s="31"/>
      <c r="TBE193" s="31"/>
      <c r="TBF193" s="31"/>
      <c r="TBG193" s="31"/>
      <c r="TBH193" s="31"/>
      <c r="TBI193" s="31"/>
      <c r="TBJ193" s="31"/>
      <c r="TBK193" s="31"/>
      <c r="TBL193" s="31"/>
      <c r="TBM193" s="31"/>
      <c r="TBN193" s="31"/>
      <c r="TBO193" s="31"/>
      <c r="TBP193" s="31"/>
      <c r="TBQ193" s="31"/>
      <c r="TBR193" s="31"/>
      <c r="TBS193" s="31"/>
      <c r="TBT193" s="31"/>
      <c r="TBU193" s="31"/>
      <c r="TBV193" s="31"/>
      <c r="TBW193" s="31"/>
      <c r="TBX193" s="31"/>
      <c r="TBY193" s="31"/>
      <c r="TBZ193" s="31"/>
      <c r="TCA193" s="31"/>
      <c r="TCB193" s="31"/>
      <c r="TCC193" s="31"/>
      <c r="TCD193" s="31"/>
      <c r="TCE193" s="31"/>
      <c r="TCF193" s="31"/>
      <c r="TCG193" s="31"/>
      <c r="TCH193" s="31"/>
      <c r="TCI193" s="31"/>
      <c r="TCJ193" s="31"/>
      <c r="TCK193" s="31"/>
      <c r="TCL193" s="31"/>
      <c r="TCM193" s="31"/>
      <c r="TCN193" s="31"/>
      <c r="TCO193" s="31"/>
      <c r="TCP193" s="31"/>
      <c r="TCQ193" s="31"/>
      <c r="TCR193" s="31"/>
      <c r="TCS193" s="31"/>
      <c r="TCT193" s="31"/>
      <c r="TCU193" s="31"/>
      <c r="TCV193" s="31"/>
      <c r="TCW193" s="31"/>
      <c r="TCX193" s="31"/>
      <c r="TCY193" s="31"/>
      <c r="TCZ193" s="31"/>
      <c r="TDA193" s="31"/>
      <c r="TDB193" s="31"/>
      <c r="TDC193" s="31"/>
      <c r="TDD193" s="31"/>
      <c r="TDE193" s="31"/>
      <c r="TDF193" s="31"/>
      <c r="TDG193" s="31"/>
      <c r="TDH193" s="31"/>
      <c r="TDI193" s="31"/>
      <c r="TDJ193" s="31"/>
      <c r="TDK193" s="31"/>
      <c r="TDL193" s="31"/>
      <c r="TDM193" s="31"/>
      <c r="TDN193" s="31"/>
      <c r="TDO193" s="31"/>
      <c r="TDP193" s="31"/>
      <c r="TDQ193" s="31"/>
      <c r="TDR193" s="31"/>
      <c r="TDS193" s="31"/>
      <c r="TDT193" s="31"/>
      <c r="TDU193" s="31"/>
      <c r="TDV193" s="31"/>
      <c r="TDW193" s="31"/>
      <c r="TDX193" s="31"/>
      <c r="TDY193" s="31"/>
      <c r="TDZ193" s="31"/>
      <c r="TEA193" s="31"/>
      <c r="TEB193" s="31"/>
      <c r="TEC193" s="31"/>
      <c r="TED193" s="31"/>
      <c r="TEE193" s="31"/>
      <c r="TEF193" s="31"/>
      <c r="TEG193" s="31"/>
      <c r="TEH193" s="31"/>
      <c r="TEI193" s="31"/>
      <c r="TEJ193" s="31"/>
      <c r="TEK193" s="31"/>
      <c r="TEL193" s="31"/>
      <c r="TEM193" s="31"/>
      <c r="TEN193" s="31"/>
      <c r="TEO193" s="31"/>
      <c r="TEP193" s="31"/>
      <c r="TEQ193" s="31"/>
      <c r="TER193" s="31"/>
      <c r="TES193" s="31"/>
      <c r="TET193" s="31"/>
      <c r="TEU193" s="31"/>
      <c r="TEV193" s="31"/>
      <c r="TEW193" s="31"/>
      <c r="TEX193" s="31"/>
      <c r="TEY193" s="31"/>
      <c r="TEZ193" s="31"/>
      <c r="TFA193" s="31"/>
      <c r="TFB193" s="31"/>
      <c r="TFC193" s="31"/>
      <c r="TFD193" s="31"/>
      <c r="TFE193" s="31"/>
      <c r="TFF193" s="31"/>
      <c r="TFG193" s="31"/>
      <c r="TFH193" s="31"/>
      <c r="TFI193" s="31"/>
      <c r="TFJ193" s="31"/>
      <c r="TFK193" s="31"/>
      <c r="TFL193" s="31"/>
      <c r="TFM193" s="31"/>
      <c r="TFN193" s="31"/>
      <c r="TFO193" s="31"/>
      <c r="TFP193" s="31"/>
      <c r="TFQ193" s="31"/>
      <c r="TFR193" s="31"/>
      <c r="TFS193" s="31"/>
      <c r="TFT193" s="31"/>
      <c r="TFU193" s="31"/>
      <c r="TFV193" s="31"/>
      <c r="TFW193" s="31"/>
      <c r="TFX193" s="31"/>
      <c r="TFY193" s="31"/>
      <c r="TFZ193" s="31"/>
      <c r="TGA193" s="31"/>
      <c r="TGB193" s="31"/>
      <c r="TGC193" s="31"/>
      <c r="TGD193" s="31"/>
      <c r="TGE193" s="31"/>
      <c r="TGF193" s="31"/>
      <c r="TGG193" s="31"/>
      <c r="TGH193" s="31"/>
      <c r="TGI193" s="31"/>
      <c r="TGJ193" s="31"/>
      <c r="TGK193" s="31"/>
      <c r="TGL193" s="31"/>
      <c r="TGM193" s="31"/>
      <c r="TGN193" s="31"/>
      <c r="TGO193" s="31"/>
      <c r="TGP193" s="31"/>
      <c r="TGQ193" s="31"/>
      <c r="TGR193" s="31"/>
      <c r="TGS193" s="31"/>
      <c r="TGT193" s="31"/>
      <c r="TGU193" s="31"/>
      <c r="TGV193" s="31"/>
      <c r="TGW193" s="31"/>
      <c r="TGX193" s="31"/>
      <c r="TGY193" s="31"/>
      <c r="TGZ193" s="31"/>
      <c r="THA193" s="31"/>
      <c r="THB193" s="31"/>
      <c r="THC193" s="31"/>
      <c r="THD193" s="31"/>
      <c r="THE193" s="31"/>
      <c r="THF193" s="31"/>
      <c r="THG193" s="31"/>
      <c r="THH193" s="31"/>
      <c r="THI193" s="31"/>
      <c r="THJ193" s="31"/>
      <c r="THK193" s="31"/>
      <c r="THL193" s="31"/>
      <c r="THM193" s="31"/>
      <c r="THN193" s="31"/>
      <c r="THO193" s="31"/>
      <c r="THP193" s="31"/>
      <c r="THQ193" s="31"/>
      <c r="THR193" s="31"/>
      <c r="THS193" s="31"/>
      <c r="THT193" s="31"/>
      <c r="THU193" s="31"/>
      <c r="THV193" s="31"/>
      <c r="THW193" s="31"/>
      <c r="THX193" s="31"/>
      <c r="THY193" s="31"/>
      <c r="THZ193" s="31"/>
      <c r="TIA193" s="31"/>
      <c r="TIB193" s="31"/>
      <c r="TIC193" s="31"/>
      <c r="TID193" s="31"/>
      <c r="TIE193" s="31"/>
      <c r="TIF193" s="31"/>
      <c r="TIG193" s="31"/>
      <c r="TIH193" s="31"/>
      <c r="TII193" s="31"/>
      <c r="TIJ193" s="31"/>
      <c r="TIK193" s="31"/>
      <c r="TIL193" s="31"/>
      <c r="TIM193" s="31"/>
      <c r="TIN193" s="31"/>
      <c r="TIO193" s="31"/>
      <c r="TIP193" s="31"/>
      <c r="TIQ193" s="31"/>
      <c r="TIR193" s="31"/>
      <c r="TIS193" s="31"/>
      <c r="TIT193" s="31"/>
      <c r="TIU193" s="31"/>
      <c r="TIV193" s="31"/>
      <c r="TIW193" s="31"/>
      <c r="TIX193" s="31"/>
      <c r="TIY193" s="31"/>
      <c r="TIZ193" s="31"/>
      <c r="TJA193" s="31"/>
      <c r="TJB193" s="31"/>
      <c r="TJC193" s="31"/>
      <c r="TJD193" s="31"/>
      <c r="TJE193" s="31"/>
      <c r="TJF193" s="31"/>
      <c r="TJG193" s="31"/>
      <c r="TJH193" s="31"/>
      <c r="TJI193" s="31"/>
      <c r="TJJ193" s="31"/>
      <c r="TJK193" s="31"/>
      <c r="TJL193" s="31"/>
      <c r="TJM193" s="31"/>
      <c r="TJN193" s="31"/>
      <c r="TJO193" s="31"/>
      <c r="TJP193" s="31"/>
      <c r="TJQ193" s="31"/>
      <c r="TJR193" s="31"/>
      <c r="TJS193" s="31"/>
      <c r="TJT193" s="31"/>
      <c r="TJU193" s="31"/>
      <c r="TJV193" s="31"/>
      <c r="TJW193" s="31"/>
      <c r="TJX193" s="31"/>
      <c r="TJY193" s="31"/>
      <c r="TJZ193" s="31"/>
      <c r="TKA193" s="31"/>
      <c r="TKB193" s="31"/>
      <c r="TKC193" s="31"/>
      <c r="TKD193" s="31"/>
      <c r="TKE193" s="31"/>
      <c r="TKF193" s="31"/>
      <c r="TKG193" s="31"/>
      <c r="TKH193" s="31"/>
      <c r="TKI193" s="31"/>
      <c r="TKJ193" s="31"/>
      <c r="TKK193" s="31"/>
      <c r="TKL193" s="31"/>
      <c r="TKM193" s="31"/>
      <c r="TKN193" s="31"/>
      <c r="TKO193" s="31"/>
      <c r="TKP193" s="31"/>
      <c r="TKQ193" s="31"/>
      <c r="TKR193" s="31"/>
      <c r="TKS193" s="31"/>
      <c r="TKT193" s="31"/>
      <c r="TKU193" s="31"/>
      <c r="TKV193" s="31"/>
      <c r="TKW193" s="31"/>
      <c r="TKX193" s="31"/>
      <c r="TKY193" s="31"/>
      <c r="TKZ193" s="31"/>
      <c r="TLA193" s="31"/>
      <c r="TLB193" s="31"/>
      <c r="TLC193" s="31"/>
      <c r="TLD193" s="31"/>
      <c r="TLE193" s="31"/>
      <c r="TLF193" s="31"/>
      <c r="TLG193" s="31"/>
      <c r="TLH193" s="31"/>
      <c r="TLI193" s="31"/>
      <c r="TLJ193" s="31"/>
      <c r="TLK193" s="31"/>
      <c r="TLL193" s="31"/>
      <c r="TLM193" s="31"/>
      <c r="TLN193" s="31"/>
      <c r="TLO193" s="31"/>
      <c r="TLP193" s="31"/>
      <c r="TLQ193" s="31"/>
      <c r="TLR193" s="31"/>
      <c r="TLS193" s="31"/>
      <c r="TLT193" s="31"/>
      <c r="TLU193" s="31"/>
      <c r="TLV193" s="31"/>
      <c r="TLW193" s="31"/>
      <c r="TLX193" s="31"/>
      <c r="TLY193" s="31"/>
      <c r="TLZ193" s="31"/>
      <c r="TMA193" s="31"/>
      <c r="TMB193" s="31"/>
      <c r="TMC193" s="31"/>
      <c r="TMD193" s="31"/>
      <c r="TME193" s="31"/>
      <c r="TMF193" s="31"/>
      <c r="TMG193" s="31"/>
      <c r="TMH193" s="31"/>
      <c r="TMI193" s="31"/>
      <c r="TMJ193" s="31"/>
      <c r="TMK193" s="31"/>
      <c r="TML193" s="31"/>
      <c r="TMM193" s="31"/>
      <c r="TMN193" s="31"/>
      <c r="TMO193" s="31"/>
      <c r="TMP193" s="31"/>
      <c r="TMQ193" s="31"/>
      <c r="TMR193" s="31"/>
      <c r="TMS193" s="31"/>
      <c r="TMT193" s="31"/>
      <c r="TMU193" s="31"/>
      <c r="TMV193" s="31"/>
      <c r="TMW193" s="31"/>
      <c r="TMX193" s="31"/>
      <c r="TMY193" s="31"/>
      <c r="TMZ193" s="31"/>
      <c r="TNA193" s="31"/>
      <c r="TNB193" s="31"/>
      <c r="TNC193" s="31"/>
      <c r="TND193" s="31"/>
      <c r="TNE193" s="31"/>
      <c r="TNF193" s="31"/>
      <c r="TNG193" s="31"/>
      <c r="TNH193" s="31"/>
      <c r="TNI193" s="31"/>
      <c r="TNJ193" s="31"/>
      <c r="TNK193" s="31"/>
      <c r="TNL193" s="31"/>
      <c r="TNM193" s="31"/>
      <c r="TNN193" s="31"/>
      <c r="TNO193" s="31"/>
      <c r="TNP193" s="31"/>
      <c r="TNQ193" s="31"/>
      <c r="TNR193" s="31"/>
      <c r="TNS193" s="31"/>
      <c r="TNT193" s="31"/>
      <c r="TNU193" s="31"/>
      <c r="TNV193" s="31"/>
      <c r="TNW193" s="31"/>
      <c r="TNX193" s="31"/>
      <c r="TNY193" s="31"/>
      <c r="TNZ193" s="31"/>
      <c r="TOA193" s="31"/>
      <c r="TOB193" s="31"/>
      <c r="TOC193" s="31"/>
      <c r="TOD193" s="31"/>
      <c r="TOE193" s="31"/>
      <c r="TOF193" s="31"/>
      <c r="TOG193" s="31"/>
      <c r="TOH193" s="31"/>
      <c r="TOI193" s="31"/>
      <c r="TOJ193" s="31"/>
      <c r="TOK193" s="31"/>
      <c r="TOL193" s="31"/>
      <c r="TOM193" s="31"/>
      <c r="TON193" s="31"/>
      <c r="TOO193" s="31"/>
      <c r="TOP193" s="31"/>
      <c r="TOQ193" s="31"/>
      <c r="TOR193" s="31"/>
      <c r="TOS193" s="31"/>
      <c r="TOT193" s="31"/>
      <c r="TOU193" s="31"/>
      <c r="TOV193" s="31"/>
      <c r="TOW193" s="31"/>
      <c r="TOX193" s="31"/>
      <c r="TOY193" s="31"/>
      <c r="TOZ193" s="31"/>
      <c r="TPA193" s="31"/>
      <c r="TPB193" s="31"/>
      <c r="TPC193" s="31"/>
      <c r="TPD193" s="31"/>
      <c r="TPE193" s="31"/>
      <c r="TPF193" s="31"/>
      <c r="TPG193" s="31"/>
      <c r="TPH193" s="31"/>
      <c r="TPI193" s="31"/>
      <c r="TPJ193" s="31"/>
      <c r="TPK193" s="31"/>
      <c r="TPL193" s="31"/>
      <c r="TPM193" s="31"/>
      <c r="TPN193" s="31"/>
      <c r="TPO193" s="31"/>
      <c r="TPP193" s="31"/>
      <c r="TPQ193" s="31"/>
      <c r="TPR193" s="31"/>
      <c r="TPS193" s="31"/>
      <c r="TPT193" s="31"/>
      <c r="TPU193" s="31"/>
      <c r="TPV193" s="31"/>
      <c r="TPW193" s="31"/>
      <c r="TPX193" s="31"/>
      <c r="TPY193" s="31"/>
      <c r="TPZ193" s="31"/>
      <c r="TQA193" s="31"/>
      <c r="TQB193" s="31"/>
      <c r="TQC193" s="31"/>
      <c r="TQD193" s="31"/>
      <c r="TQE193" s="31"/>
      <c r="TQF193" s="31"/>
      <c r="TQG193" s="31"/>
      <c r="TQH193" s="31"/>
      <c r="TQI193" s="31"/>
      <c r="TQJ193" s="31"/>
      <c r="TQK193" s="31"/>
      <c r="TQL193" s="31"/>
      <c r="TQM193" s="31"/>
      <c r="TQN193" s="31"/>
      <c r="TQO193" s="31"/>
      <c r="TQP193" s="31"/>
      <c r="TQQ193" s="31"/>
      <c r="TQR193" s="31"/>
      <c r="TQS193" s="31"/>
      <c r="TQT193" s="31"/>
      <c r="TQU193" s="31"/>
      <c r="TQV193" s="31"/>
      <c r="TQW193" s="31"/>
      <c r="TQX193" s="31"/>
      <c r="TQY193" s="31"/>
      <c r="TQZ193" s="31"/>
      <c r="TRA193" s="31"/>
      <c r="TRB193" s="31"/>
      <c r="TRC193" s="31"/>
      <c r="TRD193" s="31"/>
      <c r="TRE193" s="31"/>
      <c r="TRF193" s="31"/>
      <c r="TRG193" s="31"/>
      <c r="TRH193" s="31"/>
      <c r="TRI193" s="31"/>
      <c r="TRJ193" s="31"/>
      <c r="TRK193" s="31"/>
      <c r="TRL193" s="31"/>
      <c r="TRM193" s="31"/>
      <c r="TRN193" s="31"/>
      <c r="TRO193" s="31"/>
      <c r="TRP193" s="31"/>
      <c r="TRQ193" s="31"/>
      <c r="TRR193" s="31"/>
      <c r="TRS193" s="31"/>
      <c r="TRT193" s="31"/>
      <c r="TRU193" s="31"/>
      <c r="TRV193" s="31"/>
      <c r="TRW193" s="31"/>
      <c r="TRX193" s="31"/>
      <c r="TRY193" s="31"/>
      <c r="TRZ193" s="31"/>
      <c r="TSA193" s="31"/>
      <c r="TSB193" s="31"/>
      <c r="TSC193" s="31"/>
      <c r="TSD193" s="31"/>
      <c r="TSE193" s="31"/>
      <c r="TSF193" s="31"/>
      <c r="TSG193" s="31"/>
      <c r="TSH193" s="31"/>
      <c r="TSI193" s="31"/>
      <c r="TSJ193" s="31"/>
      <c r="TSK193" s="31"/>
      <c r="TSL193" s="31"/>
      <c r="TSM193" s="31"/>
      <c r="TSN193" s="31"/>
      <c r="TSO193" s="31"/>
      <c r="TSP193" s="31"/>
      <c r="TSQ193" s="31"/>
      <c r="TSR193" s="31"/>
      <c r="TSS193" s="31"/>
      <c r="TST193" s="31"/>
      <c r="TSU193" s="31"/>
      <c r="TSV193" s="31"/>
      <c r="TSW193" s="31"/>
      <c r="TSX193" s="31"/>
      <c r="TSY193" s="31"/>
      <c r="TSZ193" s="31"/>
      <c r="TTA193" s="31"/>
      <c r="TTB193" s="31"/>
      <c r="TTC193" s="31"/>
      <c r="TTD193" s="31"/>
      <c r="TTE193" s="31"/>
      <c r="TTF193" s="31"/>
      <c r="TTG193" s="31"/>
      <c r="TTH193" s="31"/>
      <c r="TTI193" s="31"/>
      <c r="TTJ193" s="31"/>
      <c r="TTK193" s="31"/>
      <c r="TTL193" s="31"/>
      <c r="TTM193" s="31"/>
      <c r="TTN193" s="31"/>
      <c r="TTO193" s="31"/>
      <c r="TTP193" s="31"/>
      <c r="TTQ193" s="31"/>
      <c r="TTR193" s="31"/>
      <c r="TTS193" s="31"/>
      <c r="TTT193" s="31"/>
      <c r="TTU193" s="31"/>
      <c r="TTV193" s="31"/>
      <c r="TTW193" s="31"/>
      <c r="TTX193" s="31"/>
      <c r="TTY193" s="31"/>
      <c r="TTZ193" s="31"/>
      <c r="TUA193" s="31"/>
      <c r="TUB193" s="31"/>
      <c r="TUC193" s="31"/>
      <c r="TUD193" s="31"/>
      <c r="TUE193" s="31"/>
      <c r="TUF193" s="31"/>
      <c r="TUG193" s="31"/>
      <c r="TUH193" s="31"/>
      <c r="TUI193" s="31"/>
      <c r="TUJ193" s="31"/>
      <c r="TUK193" s="31"/>
      <c r="TUL193" s="31"/>
      <c r="TUM193" s="31"/>
      <c r="TUN193" s="31"/>
      <c r="TUO193" s="31"/>
      <c r="TUP193" s="31"/>
      <c r="TUQ193" s="31"/>
      <c r="TUR193" s="31"/>
      <c r="TUS193" s="31"/>
      <c r="TUT193" s="31"/>
      <c r="TUU193" s="31"/>
      <c r="TUV193" s="31"/>
      <c r="TUW193" s="31"/>
      <c r="TUX193" s="31"/>
      <c r="TUY193" s="31"/>
      <c r="TUZ193" s="31"/>
      <c r="TVA193" s="31"/>
      <c r="TVB193" s="31"/>
      <c r="TVC193" s="31"/>
      <c r="TVD193" s="31"/>
      <c r="TVE193" s="31"/>
      <c r="TVF193" s="31"/>
      <c r="TVG193" s="31"/>
      <c r="TVH193" s="31"/>
      <c r="TVI193" s="31"/>
      <c r="TVJ193" s="31"/>
      <c r="TVK193" s="31"/>
      <c r="TVL193" s="31"/>
      <c r="TVM193" s="31"/>
      <c r="TVN193" s="31"/>
      <c r="TVO193" s="31"/>
      <c r="TVP193" s="31"/>
      <c r="TVQ193" s="31"/>
      <c r="TVR193" s="31"/>
      <c r="TVS193" s="31"/>
      <c r="TVT193" s="31"/>
      <c r="TVU193" s="31"/>
      <c r="TVV193" s="31"/>
      <c r="TVW193" s="31"/>
      <c r="TVX193" s="31"/>
      <c r="TVY193" s="31"/>
      <c r="TVZ193" s="31"/>
      <c r="TWA193" s="31"/>
      <c r="TWB193" s="31"/>
      <c r="TWC193" s="31"/>
      <c r="TWD193" s="31"/>
      <c r="TWE193" s="31"/>
      <c r="TWF193" s="31"/>
      <c r="TWG193" s="31"/>
      <c r="TWH193" s="31"/>
      <c r="TWI193" s="31"/>
      <c r="TWJ193" s="31"/>
      <c r="TWK193" s="31"/>
      <c r="TWL193" s="31"/>
      <c r="TWM193" s="31"/>
      <c r="TWN193" s="31"/>
      <c r="TWO193" s="31"/>
      <c r="TWP193" s="31"/>
      <c r="TWQ193" s="31"/>
      <c r="TWR193" s="31"/>
      <c r="TWS193" s="31"/>
      <c r="TWT193" s="31"/>
      <c r="TWU193" s="31"/>
      <c r="TWV193" s="31"/>
      <c r="TWW193" s="31"/>
      <c r="TWX193" s="31"/>
      <c r="TWY193" s="31"/>
      <c r="TWZ193" s="31"/>
      <c r="TXA193" s="31"/>
      <c r="TXB193" s="31"/>
      <c r="TXC193" s="31"/>
      <c r="TXD193" s="31"/>
      <c r="TXE193" s="31"/>
      <c r="TXF193" s="31"/>
      <c r="TXG193" s="31"/>
      <c r="TXH193" s="31"/>
      <c r="TXI193" s="31"/>
      <c r="TXJ193" s="31"/>
      <c r="TXK193" s="31"/>
      <c r="TXL193" s="31"/>
      <c r="TXM193" s="31"/>
      <c r="TXN193" s="31"/>
      <c r="TXO193" s="31"/>
      <c r="TXP193" s="31"/>
      <c r="TXQ193" s="31"/>
      <c r="TXR193" s="31"/>
      <c r="TXS193" s="31"/>
      <c r="TXT193" s="31"/>
      <c r="TXU193" s="31"/>
      <c r="TXV193" s="31"/>
      <c r="TXW193" s="31"/>
      <c r="TXX193" s="31"/>
      <c r="TXY193" s="31"/>
      <c r="TXZ193" s="31"/>
      <c r="TYA193" s="31"/>
      <c r="TYB193" s="31"/>
      <c r="TYC193" s="31"/>
      <c r="TYD193" s="31"/>
      <c r="TYE193" s="31"/>
      <c r="TYF193" s="31"/>
      <c r="TYG193" s="31"/>
      <c r="TYH193" s="31"/>
      <c r="TYI193" s="31"/>
      <c r="TYJ193" s="31"/>
      <c r="TYK193" s="31"/>
      <c r="TYL193" s="31"/>
      <c r="TYM193" s="31"/>
      <c r="TYN193" s="31"/>
      <c r="TYO193" s="31"/>
      <c r="TYP193" s="31"/>
      <c r="TYQ193" s="31"/>
      <c r="TYR193" s="31"/>
      <c r="TYS193" s="31"/>
      <c r="TYT193" s="31"/>
      <c r="TYU193" s="31"/>
      <c r="TYV193" s="31"/>
      <c r="TYW193" s="31"/>
      <c r="TYX193" s="31"/>
      <c r="TYY193" s="31"/>
      <c r="TYZ193" s="31"/>
      <c r="TZA193" s="31"/>
      <c r="TZB193" s="31"/>
      <c r="TZC193" s="31"/>
      <c r="TZD193" s="31"/>
      <c r="TZE193" s="31"/>
      <c r="TZF193" s="31"/>
      <c r="TZG193" s="31"/>
      <c r="TZH193" s="31"/>
      <c r="TZI193" s="31"/>
      <c r="TZJ193" s="31"/>
      <c r="TZK193" s="31"/>
      <c r="TZL193" s="31"/>
      <c r="TZM193" s="31"/>
      <c r="TZN193" s="31"/>
      <c r="TZO193" s="31"/>
      <c r="TZP193" s="31"/>
      <c r="TZQ193" s="31"/>
      <c r="TZR193" s="31"/>
      <c r="TZS193" s="31"/>
      <c r="TZT193" s="31"/>
      <c r="TZU193" s="31"/>
      <c r="TZV193" s="31"/>
      <c r="TZW193" s="31"/>
      <c r="TZX193" s="31"/>
      <c r="TZY193" s="31"/>
      <c r="TZZ193" s="31"/>
      <c r="UAA193" s="31"/>
      <c r="UAB193" s="31"/>
      <c r="UAC193" s="31"/>
      <c r="UAD193" s="31"/>
      <c r="UAE193" s="31"/>
      <c r="UAF193" s="31"/>
      <c r="UAG193" s="31"/>
      <c r="UAH193" s="31"/>
      <c r="UAI193" s="31"/>
      <c r="UAJ193" s="31"/>
      <c r="UAK193" s="31"/>
      <c r="UAL193" s="31"/>
      <c r="UAM193" s="31"/>
      <c r="UAN193" s="31"/>
      <c r="UAO193" s="31"/>
      <c r="UAP193" s="31"/>
      <c r="UAQ193" s="31"/>
      <c r="UAR193" s="31"/>
      <c r="UAS193" s="31"/>
      <c r="UAT193" s="31"/>
      <c r="UAU193" s="31"/>
      <c r="UAV193" s="31"/>
      <c r="UAW193" s="31"/>
      <c r="UAX193" s="31"/>
      <c r="UAY193" s="31"/>
      <c r="UAZ193" s="31"/>
      <c r="UBA193" s="31"/>
      <c r="UBB193" s="31"/>
      <c r="UBC193" s="31"/>
      <c r="UBD193" s="31"/>
      <c r="UBE193" s="31"/>
      <c r="UBF193" s="31"/>
      <c r="UBG193" s="31"/>
      <c r="UBH193" s="31"/>
      <c r="UBI193" s="31"/>
      <c r="UBJ193" s="31"/>
      <c r="UBK193" s="31"/>
      <c r="UBL193" s="31"/>
      <c r="UBM193" s="31"/>
      <c r="UBN193" s="31"/>
      <c r="UBO193" s="31"/>
      <c r="UBP193" s="31"/>
      <c r="UBQ193" s="31"/>
      <c r="UBR193" s="31"/>
      <c r="UBS193" s="31"/>
      <c r="UBT193" s="31"/>
      <c r="UBU193" s="31"/>
      <c r="UBV193" s="31"/>
      <c r="UBW193" s="31"/>
      <c r="UBX193" s="31"/>
      <c r="UBY193" s="31"/>
      <c r="UBZ193" s="31"/>
      <c r="UCA193" s="31"/>
      <c r="UCB193" s="31"/>
      <c r="UCC193" s="31"/>
      <c r="UCD193" s="31"/>
      <c r="UCE193" s="31"/>
      <c r="UCF193" s="31"/>
      <c r="UCG193" s="31"/>
      <c r="UCH193" s="31"/>
      <c r="UCI193" s="31"/>
      <c r="UCJ193" s="31"/>
      <c r="UCK193" s="31"/>
      <c r="UCL193" s="31"/>
      <c r="UCM193" s="31"/>
      <c r="UCN193" s="31"/>
      <c r="UCO193" s="31"/>
      <c r="UCP193" s="31"/>
      <c r="UCQ193" s="31"/>
      <c r="UCR193" s="31"/>
      <c r="UCS193" s="31"/>
      <c r="UCT193" s="31"/>
      <c r="UCU193" s="31"/>
      <c r="UCV193" s="31"/>
      <c r="UCW193" s="31"/>
      <c r="UCX193" s="31"/>
      <c r="UCY193" s="31"/>
      <c r="UCZ193" s="31"/>
      <c r="UDA193" s="31"/>
      <c r="UDB193" s="31"/>
      <c r="UDC193" s="31"/>
      <c r="UDD193" s="31"/>
      <c r="UDE193" s="31"/>
      <c r="UDF193" s="31"/>
      <c r="UDG193" s="31"/>
      <c r="UDH193" s="31"/>
      <c r="UDI193" s="31"/>
      <c r="UDJ193" s="31"/>
      <c r="UDK193" s="31"/>
      <c r="UDL193" s="31"/>
      <c r="UDM193" s="31"/>
      <c r="UDN193" s="31"/>
      <c r="UDO193" s="31"/>
      <c r="UDP193" s="31"/>
      <c r="UDQ193" s="31"/>
      <c r="UDR193" s="31"/>
      <c r="UDS193" s="31"/>
      <c r="UDT193" s="31"/>
      <c r="UDU193" s="31"/>
      <c r="UDV193" s="31"/>
      <c r="UDW193" s="31"/>
      <c r="UDX193" s="31"/>
      <c r="UDY193" s="31"/>
      <c r="UDZ193" s="31"/>
      <c r="UEA193" s="31"/>
      <c r="UEB193" s="31"/>
      <c r="UEC193" s="31"/>
      <c r="UED193" s="31"/>
      <c r="UEE193" s="31"/>
      <c r="UEF193" s="31"/>
      <c r="UEG193" s="31"/>
      <c r="UEH193" s="31"/>
      <c r="UEI193" s="31"/>
      <c r="UEJ193" s="31"/>
      <c r="UEK193" s="31"/>
      <c r="UEL193" s="31"/>
      <c r="UEM193" s="31"/>
      <c r="UEN193" s="31"/>
      <c r="UEO193" s="31"/>
      <c r="UEP193" s="31"/>
      <c r="UEQ193" s="31"/>
      <c r="UER193" s="31"/>
      <c r="UES193" s="31"/>
      <c r="UET193" s="31"/>
      <c r="UEU193" s="31"/>
      <c r="UEV193" s="31"/>
      <c r="UEW193" s="31"/>
      <c r="UEX193" s="31"/>
      <c r="UEY193" s="31"/>
      <c r="UEZ193" s="31"/>
      <c r="UFA193" s="31"/>
      <c r="UFB193" s="31"/>
      <c r="UFC193" s="31"/>
      <c r="UFD193" s="31"/>
      <c r="UFE193" s="31"/>
      <c r="UFF193" s="31"/>
      <c r="UFG193" s="31"/>
      <c r="UFH193" s="31"/>
      <c r="UFI193" s="31"/>
      <c r="UFJ193" s="31"/>
      <c r="UFK193" s="31"/>
      <c r="UFL193" s="31"/>
      <c r="UFM193" s="31"/>
      <c r="UFN193" s="31"/>
      <c r="UFO193" s="31"/>
      <c r="UFP193" s="31"/>
      <c r="UFQ193" s="31"/>
      <c r="UFR193" s="31"/>
      <c r="UFS193" s="31"/>
      <c r="UFT193" s="31"/>
      <c r="UFU193" s="31"/>
      <c r="UFV193" s="31"/>
      <c r="UFW193" s="31"/>
      <c r="UFX193" s="31"/>
      <c r="UFY193" s="31"/>
      <c r="UFZ193" s="31"/>
      <c r="UGA193" s="31"/>
      <c r="UGB193" s="31"/>
      <c r="UGC193" s="31"/>
      <c r="UGD193" s="31"/>
      <c r="UGE193" s="31"/>
      <c r="UGF193" s="31"/>
      <c r="UGG193" s="31"/>
      <c r="UGH193" s="31"/>
      <c r="UGI193" s="31"/>
      <c r="UGJ193" s="31"/>
      <c r="UGK193" s="31"/>
      <c r="UGL193" s="31"/>
      <c r="UGM193" s="31"/>
      <c r="UGN193" s="31"/>
      <c r="UGO193" s="31"/>
      <c r="UGP193" s="31"/>
      <c r="UGQ193" s="31"/>
      <c r="UGR193" s="31"/>
      <c r="UGS193" s="31"/>
      <c r="UGT193" s="31"/>
      <c r="UGU193" s="31"/>
      <c r="UGV193" s="31"/>
      <c r="UGW193" s="31"/>
      <c r="UGX193" s="31"/>
      <c r="UGY193" s="31"/>
      <c r="UGZ193" s="31"/>
      <c r="UHA193" s="31"/>
      <c r="UHB193" s="31"/>
      <c r="UHC193" s="31"/>
      <c r="UHD193" s="31"/>
      <c r="UHE193" s="31"/>
      <c r="UHF193" s="31"/>
      <c r="UHG193" s="31"/>
      <c r="UHH193" s="31"/>
      <c r="UHI193" s="31"/>
      <c r="UHJ193" s="31"/>
      <c r="UHK193" s="31"/>
      <c r="UHL193" s="31"/>
      <c r="UHM193" s="31"/>
      <c r="UHN193" s="31"/>
      <c r="UHO193" s="31"/>
      <c r="UHP193" s="31"/>
      <c r="UHQ193" s="31"/>
      <c r="UHR193" s="31"/>
      <c r="UHS193" s="31"/>
      <c r="UHT193" s="31"/>
      <c r="UHU193" s="31"/>
      <c r="UHV193" s="31"/>
      <c r="UHW193" s="31"/>
      <c r="UHX193" s="31"/>
      <c r="UHY193" s="31"/>
      <c r="UHZ193" s="31"/>
      <c r="UIA193" s="31"/>
      <c r="UIB193" s="31"/>
      <c r="UIC193" s="31"/>
      <c r="UID193" s="31"/>
      <c r="UIE193" s="31"/>
      <c r="UIF193" s="31"/>
      <c r="UIG193" s="31"/>
      <c r="UIH193" s="31"/>
      <c r="UII193" s="31"/>
      <c r="UIJ193" s="31"/>
      <c r="UIK193" s="31"/>
      <c r="UIL193" s="31"/>
      <c r="UIM193" s="31"/>
      <c r="UIN193" s="31"/>
      <c r="UIO193" s="31"/>
      <c r="UIP193" s="31"/>
      <c r="UIQ193" s="31"/>
      <c r="UIR193" s="31"/>
      <c r="UIS193" s="31"/>
      <c r="UIT193" s="31"/>
      <c r="UIU193" s="31"/>
      <c r="UIV193" s="31"/>
      <c r="UIW193" s="31"/>
      <c r="UIX193" s="31"/>
      <c r="UIY193" s="31"/>
      <c r="UIZ193" s="31"/>
      <c r="UJA193" s="31"/>
      <c r="UJB193" s="31"/>
      <c r="UJC193" s="31"/>
      <c r="UJD193" s="31"/>
      <c r="UJE193" s="31"/>
      <c r="UJF193" s="31"/>
      <c r="UJG193" s="31"/>
      <c r="UJH193" s="31"/>
      <c r="UJI193" s="31"/>
      <c r="UJJ193" s="31"/>
      <c r="UJK193" s="31"/>
      <c r="UJL193" s="31"/>
      <c r="UJM193" s="31"/>
      <c r="UJN193" s="31"/>
      <c r="UJO193" s="31"/>
      <c r="UJP193" s="31"/>
      <c r="UJQ193" s="31"/>
      <c r="UJR193" s="31"/>
      <c r="UJS193" s="31"/>
      <c r="UJT193" s="31"/>
      <c r="UJU193" s="31"/>
      <c r="UJV193" s="31"/>
      <c r="UJW193" s="31"/>
      <c r="UJX193" s="31"/>
      <c r="UJY193" s="31"/>
      <c r="UJZ193" s="31"/>
      <c r="UKA193" s="31"/>
      <c r="UKB193" s="31"/>
      <c r="UKC193" s="31"/>
      <c r="UKD193" s="31"/>
      <c r="UKE193" s="31"/>
      <c r="UKF193" s="31"/>
      <c r="UKG193" s="31"/>
      <c r="UKH193" s="31"/>
      <c r="UKI193" s="31"/>
      <c r="UKJ193" s="31"/>
      <c r="UKK193" s="31"/>
      <c r="UKL193" s="31"/>
      <c r="UKM193" s="31"/>
      <c r="UKN193" s="31"/>
      <c r="UKO193" s="31"/>
      <c r="UKP193" s="31"/>
      <c r="UKQ193" s="31"/>
      <c r="UKR193" s="31"/>
      <c r="UKS193" s="31"/>
      <c r="UKT193" s="31"/>
      <c r="UKU193" s="31"/>
      <c r="UKV193" s="31"/>
      <c r="UKW193" s="31"/>
      <c r="UKX193" s="31"/>
      <c r="UKY193" s="31"/>
      <c r="UKZ193" s="31"/>
      <c r="ULA193" s="31"/>
      <c r="ULB193" s="31"/>
      <c r="ULC193" s="31"/>
      <c r="ULD193" s="31"/>
      <c r="ULE193" s="31"/>
      <c r="ULF193" s="31"/>
      <c r="ULG193" s="31"/>
      <c r="ULH193" s="31"/>
      <c r="ULI193" s="31"/>
      <c r="ULJ193" s="31"/>
      <c r="ULK193" s="31"/>
      <c r="ULL193" s="31"/>
      <c r="ULM193" s="31"/>
      <c r="ULN193" s="31"/>
      <c r="ULO193" s="31"/>
      <c r="ULP193" s="31"/>
      <c r="ULQ193" s="31"/>
      <c r="ULR193" s="31"/>
      <c r="ULS193" s="31"/>
      <c r="ULT193" s="31"/>
      <c r="ULU193" s="31"/>
      <c r="ULV193" s="31"/>
      <c r="ULW193" s="31"/>
      <c r="ULX193" s="31"/>
      <c r="ULY193" s="31"/>
      <c r="ULZ193" s="31"/>
      <c r="UMA193" s="31"/>
      <c r="UMB193" s="31"/>
      <c r="UMC193" s="31"/>
      <c r="UMD193" s="31"/>
      <c r="UME193" s="31"/>
      <c r="UMF193" s="31"/>
      <c r="UMG193" s="31"/>
      <c r="UMH193" s="31"/>
      <c r="UMI193" s="31"/>
      <c r="UMJ193" s="31"/>
      <c r="UMK193" s="31"/>
      <c r="UML193" s="31"/>
      <c r="UMM193" s="31"/>
      <c r="UMN193" s="31"/>
      <c r="UMO193" s="31"/>
      <c r="UMP193" s="31"/>
      <c r="UMQ193" s="31"/>
      <c r="UMR193" s="31"/>
      <c r="UMS193" s="31"/>
      <c r="UMT193" s="31"/>
      <c r="UMU193" s="31"/>
      <c r="UMV193" s="31"/>
      <c r="UMW193" s="31"/>
      <c r="UMX193" s="31"/>
      <c r="UMY193" s="31"/>
      <c r="UMZ193" s="31"/>
      <c r="UNA193" s="31"/>
      <c r="UNB193" s="31"/>
      <c r="UNC193" s="31"/>
      <c r="UND193" s="31"/>
      <c r="UNE193" s="31"/>
      <c r="UNF193" s="31"/>
      <c r="UNG193" s="31"/>
      <c r="UNH193" s="31"/>
      <c r="UNI193" s="31"/>
      <c r="UNJ193" s="31"/>
      <c r="UNK193" s="31"/>
      <c r="UNL193" s="31"/>
      <c r="UNM193" s="31"/>
      <c r="UNN193" s="31"/>
      <c r="UNO193" s="31"/>
      <c r="UNP193" s="31"/>
      <c r="UNQ193" s="31"/>
      <c r="UNR193" s="31"/>
      <c r="UNS193" s="31"/>
      <c r="UNT193" s="31"/>
      <c r="UNU193" s="31"/>
      <c r="UNV193" s="31"/>
      <c r="UNW193" s="31"/>
      <c r="UNX193" s="31"/>
      <c r="UNY193" s="31"/>
      <c r="UNZ193" s="31"/>
      <c r="UOA193" s="31"/>
      <c r="UOB193" s="31"/>
      <c r="UOC193" s="31"/>
      <c r="UOD193" s="31"/>
      <c r="UOE193" s="31"/>
      <c r="UOF193" s="31"/>
      <c r="UOG193" s="31"/>
      <c r="UOH193" s="31"/>
      <c r="UOI193" s="31"/>
      <c r="UOJ193" s="31"/>
      <c r="UOK193" s="31"/>
      <c r="UOL193" s="31"/>
      <c r="UOM193" s="31"/>
      <c r="UON193" s="31"/>
      <c r="UOO193" s="31"/>
      <c r="UOP193" s="31"/>
      <c r="UOQ193" s="31"/>
      <c r="UOR193" s="31"/>
      <c r="UOS193" s="31"/>
      <c r="UOT193" s="31"/>
      <c r="UOU193" s="31"/>
      <c r="UOV193" s="31"/>
      <c r="UOW193" s="31"/>
      <c r="UOX193" s="31"/>
      <c r="UOY193" s="31"/>
      <c r="UOZ193" s="31"/>
      <c r="UPA193" s="31"/>
      <c r="UPB193" s="31"/>
      <c r="UPC193" s="31"/>
      <c r="UPD193" s="31"/>
      <c r="UPE193" s="31"/>
      <c r="UPF193" s="31"/>
      <c r="UPG193" s="31"/>
      <c r="UPH193" s="31"/>
      <c r="UPI193" s="31"/>
      <c r="UPJ193" s="31"/>
      <c r="UPK193" s="31"/>
      <c r="UPL193" s="31"/>
      <c r="UPM193" s="31"/>
      <c r="UPN193" s="31"/>
      <c r="UPO193" s="31"/>
      <c r="UPP193" s="31"/>
      <c r="UPQ193" s="31"/>
      <c r="UPR193" s="31"/>
      <c r="UPS193" s="31"/>
      <c r="UPT193" s="31"/>
      <c r="UPU193" s="31"/>
      <c r="UPV193" s="31"/>
      <c r="UPW193" s="31"/>
      <c r="UPX193" s="31"/>
      <c r="UPY193" s="31"/>
      <c r="UPZ193" s="31"/>
      <c r="UQA193" s="31"/>
      <c r="UQB193" s="31"/>
      <c r="UQC193" s="31"/>
      <c r="UQD193" s="31"/>
      <c r="UQE193" s="31"/>
      <c r="UQF193" s="31"/>
      <c r="UQG193" s="31"/>
      <c r="UQH193" s="31"/>
      <c r="UQI193" s="31"/>
      <c r="UQJ193" s="31"/>
      <c r="UQK193" s="31"/>
      <c r="UQL193" s="31"/>
      <c r="UQM193" s="31"/>
      <c r="UQN193" s="31"/>
      <c r="UQO193" s="31"/>
      <c r="UQP193" s="31"/>
      <c r="UQQ193" s="31"/>
      <c r="UQR193" s="31"/>
      <c r="UQS193" s="31"/>
      <c r="UQT193" s="31"/>
      <c r="UQU193" s="31"/>
      <c r="UQV193" s="31"/>
      <c r="UQW193" s="31"/>
      <c r="UQX193" s="31"/>
      <c r="UQY193" s="31"/>
      <c r="UQZ193" s="31"/>
      <c r="URA193" s="31"/>
      <c r="URB193" s="31"/>
      <c r="URC193" s="31"/>
      <c r="URD193" s="31"/>
      <c r="URE193" s="31"/>
      <c r="URF193" s="31"/>
      <c r="URG193" s="31"/>
      <c r="URH193" s="31"/>
      <c r="URI193" s="31"/>
      <c r="URJ193" s="31"/>
      <c r="URK193" s="31"/>
      <c r="URL193" s="31"/>
      <c r="URM193" s="31"/>
      <c r="URN193" s="31"/>
      <c r="URO193" s="31"/>
      <c r="URP193" s="31"/>
      <c r="URQ193" s="31"/>
      <c r="URR193" s="31"/>
      <c r="URS193" s="31"/>
      <c r="URT193" s="31"/>
      <c r="URU193" s="31"/>
      <c r="URV193" s="31"/>
      <c r="URW193" s="31"/>
      <c r="URX193" s="31"/>
      <c r="URY193" s="31"/>
      <c r="URZ193" s="31"/>
      <c r="USA193" s="31"/>
      <c r="USB193" s="31"/>
      <c r="USC193" s="31"/>
      <c r="USD193" s="31"/>
      <c r="USE193" s="31"/>
      <c r="USF193" s="31"/>
      <c r="USG193" s="31"/>
      <c r="USH193" s="31"/>
      <c r="USI193" s="31"/>
      <c r="USJ193" s="31"/>
      <c r="USK193" s="31"/>
      <c r="USL193" s="31"/>
      <c r="USM193" s="31"/>
      <c r="USN193" s="31"/>
      <c r="USO193" s="31"/>
      <c r="USP193" s="31"/>
      <c r="USQ193" s="31"/>
      <c r="USR193" s="31"/>
      <c r="USS193" s="31"/>
      <c r="UST193" s="31"/>
      <c r="USU193" s="31"/>
      <c r="USV193" s="31"/>
      <c r="USW193" s="31"/>
      <c r="USX193" s="31"/>
      <c r="USY193" s="31"/>
      <c r="USZ193" s="31"/>
      <c r="UTA193" s="31"/>
      <c r="UTB193" s="31"/>
      <c r="UTC193" s="31"/>
      <c r="UTD193" s="31"/>
      <c r="UTE193" s="31"/>
      <c r="UTF193" s="31"/>
      <c r="UTG193" s="31"/>
      <c r="UTH193" s="31"/>
      <c r="UTI193" s="31"/>
      <c r="UTJ193" s="31"/>
      <c r="UTK193" s="31"/>
      <c r="UTL193" s="31"/>
      <c r="UTM193" s="31"/>
      <c r="UTN193" s="31"/>
      <c r="UTO193" s="31"/>
      <c r="UTP193" s="31"/>
      <c r="UTQ193" s="31"/>
      <c r="UTR193" s="31"/>
      <c r="UTS193" s="31"/>
      <c r="UTT193" s="31"/>
      <c r="UTU193" s="31"/>
      <c r="UTV193" s="31"/>
      <c r="UTW193" s="31"/>
      <c r="UTX193" s="31"/>
      <c r="UTY193" s="31"/>
      <c r="UTZ193" s="31"/>
      <c r="UUA193" s="31"/>
      <c r="UUB193" s="31"/>
      <c r="UUC193" s="31"/>
      <c r="UUD193" s="31"/>
      <c r="UUE193" s="31"/>
      <c r="UUF193" s="31"/>
      <c r="UUG193" s="31"/>
      <c r="UUH193" s="31"/>
      <c r="UUI193" s="31"/>
      <c r="UUJ193" s="31"/>
      <c r="UUK193" s="31"/>
      <c r="UUL193" s="31"/>
      <c r="UUM193" s="31"/>
      <c r="UUN193" s="31"/>
      <c r="UUO193" s="31"/>
      <c r="UUP193" s="31"/>
      <c r="UUQ193" s="31"/>
      <c r="UUR193" s="31"/>
      <c r="UUS193" s="31"/>
      <c r="UUT193" s="31"/>
      <c r="UUU193" s="31"/>
      <c r="UUV193" s="31"/>
      <c r="UUW193" s="31"/>
      <c r="UUX193" s="31"/>
      <c r="UUY193" s="31"/>
      <c r="UUZ193" s="31"/>
      <c r="UVA193" s="31"/>
      <c r="UVB193" s="31"/>
      <c r="UVC193" s="31"/>
      <c r="UVD193" s="31"/>
      <c r="UVE193" s="31"/>
      <c r="UVF193" s="31"/>
      <c r="UVG193" s="31"/>
      <c r="UVH193" s="31"/>
      <c r="UVI193" s="31"/>
      <c r="UVJ193" s="31"/>
      <c r="UVK193" s="31"/>
      <c r="UVL193" s="31"/>
      <c r="UVM193" s="31"/>
      <c r="UVN193" s="31"/>
      <c r="UVO193" s="31"/>
      <c r="UVP193" s="31"/>
      <c r="UVQ193" s="31"/>
      <c r="UVR193" s="31"/>
      <c r="UVS193" s="31"/>
      <c r="UVT193" s="31"/>
      <c r="UVU193" s="31"/>
      <c r="UVV193" s="31"/>
      <c r="UVW193" s="31"/>
      <c r="UVX193" s="31"/>
      <c r="UVY193" s="31"/>
      <c r="UVZ193" s="31"/>
      <c r="UWA193" s="31"/>
      <c r="UWB193" s="31"/>
      <c r="UWC193" s="31"/>
      <c r="UWD193" s="31"/>
      <c r="UWE193" s="31"/>
      <c r="UWF193" s="31"/>
      <c r="UWG193" s="31"/>
      <c r="UWH193" s="31"/>
      <c r="UWI193" s="31"/>
      <c r="UWJ193" s="31"/>
      <c r="UWK193" s="31"/>
      <c r="UWL193" s="31"/>
      <c r="UWM193" s="31"/>
      <c r="UWN193" s="31"/>
      <c r="UWO193" s="31"/>
      <c r="UWP193" s="31"/>
      <c r="UWQ193" s="31"/>
      <c r="UWR193" s="31"/>
      <c r="UWS193" s="31"/>
      <c r="UWT193" s="31"/>
      <c r="UWU193" s="31"/>
      <c r="UWV193" s="31"/>
      <c r="UWW193" s="31"/>
      <c r="UWX193" s="31"/>
      <c r="UWY193" s="31"/>
      <c r="UWZ193" s="31"/>
      <c r="UXA193" s="31"/>
      <c r="UXB193" s="31"/>
      <c r="UXC193" s="31"/>
      <c r="UXD193" s="31"/>
      <c r="UXE193" s="31"/>
      <c r="UXF193" s="31"/>
      <c r="UXG193" s="31"/>
      <c r="UXH193" s="31"/>
      <c r="UXI193" s="31"/>
      <c r="UXJ193" s="31"/>
      <c r="UXK193" s="31"/>
      <c r="UXL193" s="31"/>
      <c r="UXM193" s="31"/>
      <c r="UXN193" s="31"/>
      <c r="UXO193" s="31"/>
      <c r="UXP193" s="31"/>
      <c r="UXQ193" s="31"/>
      <c r="UXR193" s="31"/>
      <c r="UXS193" s="31"/>
      <c r="UXT193" s="31"/>
      <c r="UXU193" s="31"/>
      <c r="UXV193" s="31"/>
      <c r="UXW193" s="31"/>
      <c r="UXX193" s="31"/>
      <c r="UXY193" s="31"/>
      <c r="UXZ193" s="31"/>
      <c r="UYA193" s="31"/>
      <c r="UYB193" s="31"/>
      <c r="UYC193" s="31"/>
      <c r="UYD193" s="31"/>
      <c r="UYE193" s="31"/>
      <c r="UYF193" s="31"/>
      <c r="UYG193" s="31"/>
      <c r="UYH193" s="31"/>
      <c r="UYI193" s="31"/>
      <c r="UYJ193" s="31"/>
      <c r="UYK193" s="31"/>
      <c r="UYL193" s="31"/>
      <c r="UYM193" s="31"/>
      <c r="UYN193" s="31"/>
      <c r="UYO193" s="31"/>
      <c r="UYP193" s="31"/>
      <c r="UYQ193" s="31"/>
      <c r="UYR193" s="31"/>
      <c r="UYS193" s="31"/>
      <c r="UYT193" s="31"/>
      <c r="UYU193" s="31"/>
      <c r="UYV193" s="31"/>
      <c r="UYW193" s="31"/>
      <c r="UYX193" s="31"/>
      <c r="UYY193" s="31"/>
      <c r="UYZ193" s="31"/>
      <c r="UZA193" s="31"/>
      <c r="UZB193" s="31"/>
      <c r="UZC193" s="31"/>
      <c r="UZD193" s="31"/>
      <c r="UZE193" s="31"/>
      <c r="UZF193" s="31"/>
      <c r="UZG193" s="31"/>
      <c r="UZH193" s="31"/>
      <c r="UZI193" s="31"/>
      <c r="UZJ193" s="31"/>
      <c r="UZK193" s="31"/>
      <c r="UZL193" s="31"/>
      <c r="UZM193" s="31"/>
      <c r="UZN193" s="31"/>
      <c r="UZO193" s="31"/>
      <c r="UZP193" s="31"/>
      <c r="UZQ193" s="31"/>
      <c r="UZR193" s="31"/>
      <c r="UZS193" s="31"/>
      <c r="UZT193" s="31"/>
      <c r="UZU193" s="31"/>
      <c r="UZV193" s="31"/>
      <c r="UZW193" s="31"/>
      <c r="UZX193" s="31"/>
      <c r="UZY193" s="31"/>
      <c r="UZZ193" s="31"/>
      <c r="VAA193" s="31"/>
      <c r="VAB193" s="31"/>
      <c r="VAC193" s="31"/>
      <c r="VAD193" s="31"/>
      <c r="VAE193" s="31"/>
      <c r="VAF193" s="31"/>
      <c r="VAG193" s="31"/>
      <c r="VAH193" s="31"/>
      <c r="VAI193" s="31"/>
      <c r="VAJ193" s="31"/>
      <c r="VAK193" s="31"/>
      <c r="VAL193" s="31"/>
      <c r="VAM193" s="31"/>
      <c r="VAN193" s="31"/>
      <c r="VAO193" s="31"/>
      <c r="VAP193" s="31"/>
      <c r="VAQ193" s="31"/>
      <c r="VAR193" s="31"/>
      <c r="VAS193" s="31"/>
      <c r="VAT193" s="31"/>
      <c r="VAU193" s="31"/>
      <c r="VAV193" s="31"/>
      <c r="VAW193" s="31"/>
      <c r="VAX193" s="31"/>
      <c r="VAY193" s="31"/>
      <c r="VAZ193" s="31"/>
      <c r="VBA193" s="31"/>
      <c r="VBB193" s="31"/>
      <c r="VBC193" s="31"/>
      <c r="VBD193" s="31"/>
      <c r="VBE193" s="31"/>
      <c r="VBF193" s="31"/>
      <c r="VBG193" s="31"/>
      <c r="VBH193" s="31"/>
      <c r="VBI193" s="31"/>
      <c r="VBJ193" s="31"/>
      <c r="VBK193" s="31"/>
      <c r="VBL193" s="31"/>
      <c r="VBM193" s="31"/>
      <c r="VBN193" s="31"/>
      <c r="VBO193" s="31"/>
      <c r="VBP193" s="31"/>
      <c r="VBQ193" s="31"/>
      <c r="VBR193" s="31"/>
      <c r="VBS193" s="31"/>
      <c r="VBT193" s="31"/>
      <c r="VBU193" s="31"/>
      <c r="VBV193" s="31"/>
      <c r="VBW193" s="31"/>
      <c r="VBX193" s="31"/>
      <c r="VBY193" s="31"/>
      <c r="VBZ193" s="31"/>
      <c r="VCA193" s="31"/>
      <c r="VCB193" s="31"/>
      <c r="VCC193" s="31"/>
      <c r="VCD193" s="31"/>
      <c r="VCE193" s="31"/>
      <c r="VCF193" s="31"/>
      <c r="VCG193" s="31"/>
      <c r="VCH193" s="31"/>
      <c r="VCI193" s="31"/>
      <c r="VCJ193" s="31"/>
      <c r="VCK193" s="31"/>
      <c r="VCL193" s="31"/>
      <c r="VCM193" s="31"/>
      <c r="VCN193" s="31"/>
      <c r="VCO193" s="31"/>
      <c r="VCP193" s="31"/>
      <c r="VCQ193" s="31"/>
      <c r="VCR193" s="31"/>
      <c r="VCS193" s="31"/>
      <c r="VCT193" s="31"/>
      <c r="VCU193" s="31"/>
      <c r="VCV193" s="31"/>
      <c r="VCW193" s="31"/>
      <c r="VCX193" s="31"/>
      <c r="VCY193" s="31"/>
      <c r="VCZ193" s="31"/>
      <c r="VDA193" s="31"/>
      <c r="VDB193" s="31"/>
      <c r="VDC193" s="31"/>
      <c r="VDD193" s="31"/>
      <c r="VDE193" s="31"/>
      <c r="VDF193" s="31"/>
      <c r="VDG193" s="31"/>
      <c r="VDH193" s="31"/>
      <c r="VDI193" s="31"/>
      <c r="VDJ193" s="31"/>
      <c r="VDK193" s="31"/>
      <c r="VDL193" s="31"/>
      <c r="VDM193" s="31"/>
      <c r="VDN193" s="31"/>
      <c r="VDO193" s="31"/>
      <c r="VDP193" s="31"/>
      <c r="VDQ193" s="31"/>
      <c r="VDR193" s="31"/>
      <c r="VDS193" s="31"/>
      <c r="VDT193" s="31"/>
      <c r="VDU193" s="31"/>
      <c r="VDV193" s="31"/>
      <c r="VDW193" s="31"/>
      <c r="VDX193" s="31"/>
      <c r="VDY193" s="31"/>
      <c r="VDZ193" s="31"/>
      <c r="VEA193" s="31"/>
      <c r="VEB193" s="31"/>
      <c r="VEC193" s="31"/>
      <c r="VED193" s="31"/>
      <c r="VEE193" s="31"/>
      <c r="VEF193" s="31"/>
      <c r="VEG193" s="31"/>
      <c r="VEH193" s="31"/>
      <c r="VEI193" s="31"/>
      <c r="VEJ193" s="31"/>
      <c r="VEK193" s="31"/>
      <c r="VEL193" s="31"/>
      <c r="VEM193" s="31"/>
      <c r="VEN193" s="31"/>
      <c r="VEO193" s="31"/>
      <c r="VEP193" s="31"/>
      <c r="VEQ193" s="31"/>
      <c r="VER193" s="31"/>
      <c r="VES193" s="31"/>
      <c r="VET193" s="31"/>
      <c r="VEU193" s="31"/>
      <c r="VEV193" s="31"/>
      <c r="VEW193" s="31"/>
      <c r="VEX193" s="31"/>
      <c r="VEY193" s="31"/>
      <c r="VEZ193" s="31"/>
      <c r="VFA193" s="31"/>
      <c r="VFB193" s="31"/>
      <c r="VFC193" s="31"/>
      <c r="VFD193" s="31"/>
      <c r="VFE193" s="31"/>
      <c r="VFF193" s="31"/>
      <c r="VFG193" s="31"/>
      <c r="VFH193" s="31"/>
      <c r="VFI193" s="31"/>
      <c r="VFJ193" s="31"/>
      <c r="VFK193" s="31"/>
      <c r="VFL193" s="31"/>
      <c r="VFM193" s="31"/>
      <c r="VFN193" s="31"/>
      <c r="VFO193" s="31"/>
      <c r="VFP193" s="31"/>
      <c r="VFQ193" s="31"/>
      <c r="VFR193" s="31"/>
      <c r="VFS193" s="31"/>
      <c r="VFT193" s="31"/>
      <c r="VFU193" s="31"/>
      <c r="VFV193" s="31"/>
      <c r="VFW193" s="31"/>
      <c r="VFX193" s="31"/>
      <c r="VFY193" s="31"/>
      <c r="VFZ193" s="31"/>
      <c r="VGA193" s="31"/>
      <c r="VGB193" s="31"/>
      <c r="VGC193" s="31"/>
      <c r="VGD193" s="31"/>
      <c r="VGE193" s="31"/>
      <c r="VGF193" s="31"/>
      <c r="VGG193" s="31"/>
      <c r="VGH193" s="31"/>
      <c r="VGI193" s="31"/>
      <c r="VGJ193" s="31"/>
      <c r="VGK193" s="31"/>
      <c r="VGL193" s="31"/>
      <c r="VGM193" s="31"/>
      <c r="VGN193" s="31"/>
      <c r="VGO193" s="31"/>
      <c r="VGP193" s="31"/>
      <c r="VGQ193" s="31"/>
      <c r="VGR193" s="31"/>
      <c r="VGS193" s="31"/>
      <c r="VGT193" s="31"/>
      <c r="VGU193" s="31"/>
      <c r="VGV193" s="31"/>
      <c r="VGW193" s="31"/>
      <c r="VGX193" s="31"/>
      <c r="VGY193" s="31"/>
      <c r="VGZ193" s="31"/>
      <c r="VHA193" s="31"/>
      <c r="VHB193" s="31"/>
      <c r="VHC193" s="31"/>
      <c r="VHD193" s="31"/>
      <c r="VHE193" s="31"/>
      <c r="VHF193" s="31"/>
      <c r="VHG193" s="31"/>
      <c r="VHH193" s="31"/>
      <c r="VHI193" s="31"/>
      <c r="VHJ193" s="31"/>
      <c r="VHK193" s="31"/>
      <c r="VHL193" s="31"/>
      <c r="VHM193" s="31"/>
      <c r="VHN193" s="31"/>
      <c r="VHO193" s="31"/>
      <c r="VHP193" s="31"/>
      <c r="VHQ193" s="31"/>
      <c r="VHR193" s="31"/>
      <c r="VHS193" s="31"/>
      <c r="VHT193" s="31"/>
      <c r="VHU193" s="31"/>
      <c r="VHV193" s="31"/>
      <c r="VHW193" s="31"/>
      <c r="VHX193" s="31"/>
      <c r="VHY193" s="31"/>
      <c r="VHZ193" s="31"/>
      <c r="VIA193" s="31"/>
      <c r="VIB193" s="31"/>
      <c r="VIC193" s="31"/>
      <c r="VID193" s="31"/>
      <c r="VIE193" s="31"/>
      <c r="VIF193" s="31"/>
      <c r="VIG193" s="31"/>
      <c r="VIH193" s="31"/>
      <c r="VII193" s="31"/>
      <c r="VIJ193" s="31"/>
      <c r="VIK193" s="31"/>
      <c r="VIL193" s="31"/>
      <c r="VIM193" s="31"/>
      <c r="VIN193" s="31"/>
      <c r="VIO193" s="31"/>
      <c r="VIP193" s="31"/>
      <c r="VIQ193" s="31"/>
      <c r="VIR193" s="31"/>
      <c r="VIS193" s="31"/>
      <c r="VIT193" s="31"/>
      <c r="VIU193" s="31"/>
      <c r="VIV193" s="31"/>
      <c r="VIW193" s="31"/>
      <c r="VIX193" s="31"/>
      <c r="VIY193" s="31"/>
      <c r="VIZ193" s="31"/>
      <c r="VJA193" s="31"/>
      <c r="VJB193" s="31"/>
      <c r="VJC193" s="31"/>
      <c r="VJD193" s="31"/>
      <c r="VJE193" s="31"/>
      <c r="VJF193" s="31"/>
      <c r="VJG193" s="31"/>
      <c r="VJH193" s="31"/>
      <c r="VJI193" s="31"/>
      <c r="VJJ193" s="31"/>
      <c r="VJK193" s="31"/>
      <c r="VJL193" s="31"/>
      <c r="VJM193" s="31"/>
      <c r="VJN193" s="31"/>
      <c r="VJO193" s="31"/>
      <c r="VJP193" s="31"/>
      <c r="VJQ193" s="31"/>
      <c r="VJR193" s="31"/>
      <c r="VJS193" s="31"/>
      <c r="VJT193" s="31"/>
      <c r="VJU193" s="31"/>
      <c r="VJV193" s="31"/>
      <c r="VJW193" s="31"/>
      <c r="VJX193" s="31"/>
      <c r="VJY193" s="31"/>
      <c r="VJZ193" s="31"/>
      <c r="VKA193" s="31"/>
      <c r="VKB193" s="31"/>
      <c r="VKC193" s="31"/>
      <c r="VKD193" s="31"/>
      <c r="VKE193" s="31"/>
      <c r="VKF193" s="31"/>
      <c r="VKG193" s="31"/>
      <c r="VKH193" s="31"/>
      <c r="VKI193" s="31"/>
      <c r="VKJ193" s="31"/>
      <c r="VKK193" s="31"/>
      <c r="VKL193" s="31"/>
      <c r="VKM193" s="31"/>
      <c r="VKN193" s="31"/>
      <c r="VKO193" s="31"/>
      <c r="VKP193" s="31"/>
      <c r="VKQ193" s="31"/>
      <c r="VKR193" s="31"/>
      <c r="VKS193" s="31"/>
      <c r="VKT193" s="31"/>
      <c r="VKU193" s="31"/>
      <c r="VKV193" s="31"/>
      <c r="VKW193" s="31"/>
      <c r="VKX193" s="31"/>
      <c r="VKY193" s="31"/>
      <c r="VKZ193" s="31"/>
      <c r="VLA193" s="31"/>
      <c r="VLB193" s="31"/>
      <c r="VLC193" s="31"/>
      <c r="VLD193" s="31"/>
      <c r="VLE193" s="31"/>
      <c r="VLF193" s="31"/>
      <c r="VLG193" s="31"/>
      <c r="VLH193" s="31"/>
      <c r="VLI193" s="31"/>
      <c r="VLJ193" s="31"/>
      <c r="VLK193" s="31"/>
      <c r="VLL193" s="31"/>
      <c r="VLM193" s="31"/>
      <c r="VLN193" s="31"/>
      <c r="VLO193" s="31"/>
      <c r="VLP193" s="31"/>
      <c r="VLQ193" s="31"/>
      <c r="VLR193" s="31"/>
      <c r="VLS193" s="31"/>
      <c r="VLT193" s="31"/>
      <c r="VLU193" s="31"/>
      <c r="VLV193" s="31"/>
      <c r="VLW193" s="31"/>
      <c r="VLX193" s="31"/>
      <c r="VLY193" s="31"/>
      <c r="VLZ193" s="31"/>
      <c r="VMA193" s="31"/>
      <c r="VMB193" s="31"/>
      <c r="VMC193" s="31"/>
      <c r="VMD193" s="31"/>
      <c r="VME193" s="31"/>
      <c r="VMF193" s="31"/>
      <c r="VMG193" s="31"/>
      <c r="VMH193" s="31"/>
      <c r="VMI193" s="31"/>
      <c r="VMJ193" s="31"/>
      <c r="VMK193" s="31"/>
      <c r="VML193" s="31"/>
      <c r="VMM193" s="31"/>
      <c r="VMN193" s="31"/>
      <c r="VMO193" s="31"/>
      <c r="VMP193" s="31"/>
      <c r="VMQ193" s="31"/>
      <c r="VMR193" s="31"/>
      <c r="VMS193" s="31"/>
      <c r="VMT193" s="31"/>
      <c r="VMU193" s="31"/>
      <c r="VMV193" s="31"/>
      <c r="VMW193" s="31"/>
      <c r="VMX193" s="31"/>
      <c r="VMY193" s="31"/>
      <c r="VMZ193" s="31"/>
      <c r="VNA193" s="31"/>
      <c r="VNB193" s="31"/>
      <c r="VNC193" s="31"/>
      <c r="VND193" s="31"/>
      <c r="VNE193" s="31"/>
      <c r="VNF193" s="31"/>
      <c r="VNG193" s="31"/>
      <c r="VNH193" s="31"/>
      <c r="VNI193" s="31"/>
      <c r="VNJ193" s="31"/>
      <c r="VNK193" s="31"/>
      <c r="VNL193" s="31"/>
      <c r="VNM193" s="31"/>
      <c r="VNN193" s="31"/>
      <c r="VNO193" s="31"/>
      <c r="VNP193" s="31"/>
      <c r="VNQ193" s="31"/>
      <c r="VNR193" s="31"/>
      <c r="VNS193" s="31"/>
      <c r="VNT193" s="31"/>
      <c r="VNU193" s="31"/>
      <c r="VNV193" s="31"/>
      <c r="VNW193" s="31"/>
      <c r="VNX193" s="31"/>
      <c r="VNY193" s="31"/>
      <c r="VNZ193" s="31"/>
      <c r="VOA193" s="31"/>
      <c r="VOB193" s="31"/>
      <c r="VOC193" s="31"/>
      <c r="VOD193" s="31"/>
      <c r="VOE193" s="31"/>
      <c r="VOF193" s="31"/>
      <c r="VOG193" s="31"/>
      <c r="VOH193" s="31"/>
      <c r="VOI193" s="31"/>
      <c r="VOJ193" s="31"/>
      <c r="VOK193" s="31"/>
      <c r="VOL193" s="31"/>
      <c r="VOM193" s="31"/>
      <c r="VON193" s="31"/>
      <c r="VOO193" s="31"/>
      <c r="VOP193" s="31"/>
      <c r="VOQ193" s="31"/>
      <c r="VOR193" s="31"/>
      <c r="VOS193" s="31"/>
      <c r="VOT193" s="31"/>
      <c r="VOU193" s="31"/>
      <c r="VOV193" s="31"/>
      <c r="VOW193" s="31"/>
      <c r="VOX193" s="31"/>
      <c r="VOY193" s="31"/>
      <c r="VOZ193" s="31"/>
      <c r="VPA193" s="31"/>
      <c r="VPB193" s="31"/>
      <c r="VPC193" s="31"/>
      <c r="VPD193" s="31"/>
      <c r="VPE193" s="31"/>
      <c r="VPF193" s="31"/>
      <c r="VPG193" s="31"/>
      <c r="VPH193" s="31"/>
      <c r="VPI193" s="31"/>
      <c r="VPJ193" s="31"/>
      <c r="VPK193" s="31"/>
      <c r="VPL193" s="31"/>
      <c r="VPM193" s="31"/>
      <c r="VPN193" s="31"/>
      <c r="VPO193" s="31"/>
      <c r="VPP193" s="31"/>
      <c r="VPQ193" s="31"/>
      <c r="VPR193" s="31"/>
      <c r="VPS193" s="31"/>
      <c r="VPT193" s="31"/>
      <c r="VPU193" s="31"/>
      <c r="VPV193" s="31"/>
      <c r="VPW193" s="31"/>
      <c r="VPX193" s="31"/>
      <c r="VPY193" s="31"/>
      <c r="VPZ193" s="31"/>
      <c r="VQA193" s="31"/>
      <c r="VQB193" s="31"/>
      <c r="VQC193" s="31"/>
      <c r="VQD193" s="31"/>
      <c r="VQE193" s="31"/>
      <c r="VQF193" s="31"/>
      <c r="VQG193" s="31"/>
      <c r="VQH193" s="31"/>
      <c r="VQI193" s="31"/>
      <c r="VQJ193" s="31"/>
      <c r="VQK193" s="31"/>
      <c r="VQL193" s="31"/>
      <c r="VQM193" s="31"/>
      <c r="VQN193" s="31"/>
      <c r="VQO193" s="31"/>
      <c r="VQP193" s="31"/>
      <c r="VQQ193" s="31"/>
      <c r="VQR193" s="31"/>
      <c r="VQS193" s="31"/>
      <c r="VQT193" s="31"/>
      <c r="VQU193" s="31"/>
      <c r="VQV193" s="31"/>
      <c r="VQW193" s="31"/>
      <c r="VQX193" s="31"/>
      <c r="VQY193" s="31"/>
      <c r="VQZ193" s="31"/>
      <c r="VRA193" s="31"/>
      <c r="VRB193" s="31"/>
      <c r="VRC193" s="31"/>
      <c r="VRD193" s="31"/>
      <c r="VRE193" s="31"/>
      <c r="VRF193" s="31"/>
      <c r="VRG193" s="31"/>
      <c r="VRH193" s="31"/>
      <c r="VRI193" s="31"/>
      <c r="VRJ193" s="31"/>
      <c r="VRK193" s="31"/>
      <c r="VRL193" s="31"/>
      <c r="VRM193" s="31"/>
      <c r="VRN193" s="31"/>
      <c r="VRO193" s="31"/>
      <c r="VRP193" s="31"/>
      <c r="VRQ193" s="31"/>
      <c r="VRR193" s="31"/>
      <c r="VRS193" s="31"/>
      <c r="VRT193" s="31"/>
      <c r="VRU193" s="31"/>
      <c r="VRV193" s="31"/>
      <c r="VRW193" s="31"/>
      <c r="VRX193" s="31"/>
      <c r="VRY193" s="31"/>
      <c r="VRZ193" s="31"/>
      <c r="VSA193" s="31"/>
      <c r="VSB193" s="31"/>
      <c r="VSC193" s="31"/>
      <c r="VSD193" s="31"/>
      <c r="VSE193" s="31"/>
      <c r="VSF193" s="31"/>
      <c r="VSG193" s="31"/>
      <c r="VSH193" s="31"/>
      <c r="VSI193" s="31"/>
      <c r="VSJ193" s="31"/>
      <c r="VSK193" s="31"/>
      <c r="VSL193" s="31"/>
      <c r="VSM193" s="31"/>
      <c r="VSN193" s="31"/>
      <c r="VSO193" s="31"/>
      <c r="VSP193" s="31"/>
      <c r="VSQ193" s="31"/>
      <c r="VSR193" s="31"/>
      <c r="VSS193" s="31"/>
      <c r="VST193" s="31"/>
      <c r="VSU193" s="31"/>
      <c r="VSV193" s="31"/>
      <c r="VSW193" s="31"/>
      <c r="VSX193" s="31"/>
      <c r="VSY193" s="31"/>
      <c r="VSZ193" s="31"/>
      <c r="VTA193" s="31"/>
      <c r="VTB193" s="31"/>
      <c r="VTC193" s="31"/>
      <c r="VTD193" s="31"/>
      <c r="VTE193" s="31"/>
      <c r="VTF193" s="31"/>
      <c r="VTG193" s="31"/>
      <c r="VTH193" s="31"/>
      <c r="VTI193" s="31"/>
      <c r="VTJ193" s="31"/>
      <c r="VTK193" s="31"/>
      <c r="VTL193" s="31"/>
      <c r="VTM193" s="31"/>
      <c r="VTN193" s="31"/>
      <c r="VTO193" s="31"/>
      <c r="VTP193" s="31"/>
      <c r="VTQ193" s="31"/>
      <c r="VTR193" s="31"/>
      <c r="VTS193" s="31"/>
      <c r="VTT193" s="31"/>
      <c r="VTU193" s="31"/>
      <c r="VTV193" s="31"/>
      <c r="VTW193" s="31"/>
      <c r="VTX193" s="31"/>
      <c r="VTY193" s="31"/>
      <c r="VTZ193" s="31"/>
      <c r="VUA193" s="31"/>
      <c r="VUB193" s="31"/>
      <c r="VUC193" s="31"/>
      <c r="VUD193" s="31"/>
      <c r="VUE193" s="31"/>
      <c r="VUF193" s="31"/>
      <c r="VUG193" s="31"/>
      <c r="VUH193" s="31"/>
      <c r="VUI193" s="31"/>
      <c r="VUJ193" s="31"/>
      <c r="VUK193" s="31"/>
      <c r="VUL193" s="31"/>
      <c r="VUM193" s="31"/>
      <c r="VUN193" s="31"/>
      <c r="VUO193" s="31"/>
      <c r="VUP193" s="31"/>
      <c r="VUQ193" s="31"/>
      <c r="VUR193" s="31"/>
      <c r="VUS193" s="31"/>
      <c r="VUT193" s="31"/>
      <c r="VUU193" s="31"/>
      <c r="VUV193" s="31"/>
      <c r="VUW193" s="31"/>
      <c r="VUX193" s="31"/>
      <c r="VUY193" s="31"/>
      <c r="VUZ193" s="31"/>
      <c r="VVA193" s="31"/>
      <c r="VVB193" s="31"/>
      <c r="VVC193" s="31"/>
      <c r="VVD193" s="31"/>
      <c r="VVE193" s="31"/>
      <c r="VVF193" s="31"/>
      <c r="VVG193" s="31"/>
      <c r="VVH193" s="31"/>
      <c r="VVI193" s="31"/>
      <c r="VVJ193" s="31"/>
      <c r="VVK193" s="31"/>
      <c r="VVL193" s="31"/>
      <c r="VVM193" s="31"/>
      <c r="VVN193" s="31"/>
      <c r="VVO193" s="31"/>
      <c r="VVP193" s="31"/>
      <c r="VVQ193" s="31"/>
      <c r="VVR193" s="31"/>
      <c r="VVS193" s="31"/>
      <c r="VVT193" s="31"/>
      <c r="VVU193" s="31"/>
      <c r="VVV193" s="31"/>
      <c r="VVW193" s="31"/>
      <c r="VVX193" s="31"/>
      <c r="VVY193" s="31"/>
      <c r="VVZ193" s="31"/>
      <c r="VWA193" s="31"/>
      <c r="VWB193" s="31"/>
      <c r="VWC193" s="31"/>
      <c r="VWD193" s="31"/>
      <c r="VWE193" s="31"/>
      <c r="VWF193" s="31"/>
      <c r="VWG193" s="31"/>
      <c r="VWH193" s="31"/>
      <c r="VWI193" s="31"/>
      <c r="VWJ193" s="31"/>
      <c r="VWK193" s="31"/>
      <c r="VWL193" s="31"/>
      <c r="VWM193" s="31"/>
      <c r="VWN193" s="31"/>
      <c r="VWO193" s="31"/>
      <c r="VWP193" s="31"/>
      <c r="VWQ193" s="31"/>
      <c r="VWR193" s="31"/>
      <c r="VWS193" s="31"/>
      <c r="VWT193" s="31"/>
      <c r="VWU193" s="31"/>
      <c r="VWV193" s="31"/>
      <c r="VWW193" s="31"/>
      <c r="VWX193" s="31"/>
      <c r="VWY193" s="31"/>
      <c r="VWZ193" s="31"/>
      <c r="VXA193" s="31"/>
      <c r="VXB193" s="31"/>
      <c r="VXC193" s="31"/>
      <c r="VXD193" s="31"/>
      <c r="VXE193" s="31"/>
      <c r="VXF193" s="31"/>
      <c r="VXG193" s="31"/>
      <c r="VXH193" s="31"/>
      <c r="VXI193" s="31"/>
      <c r="VXJ193" s="31"/>
      <c r="VXK193" s="31"/>
      <c r="VXL193" s="31"/>
      <c r="VXM193" s="31"/>
      <c r="VXN193" s="31"/>
      <c r="VXO193" s="31"/>
      <c r="VXP193" s="31"/>
      <c r="VXQ193" s="31"/>
      <c r="VXR193" s="31"/>
      <c r="VXS193" s="31"/>
      <c r="VXT193" s="31"/>
      <c r="VXU193" s="31"/>
      <c r="VXV193" s="31"/>
      <c r="VXW193" s="31"/>
      <c r="VXX193" s="31"/>
      <c r="VXY193" s="31"/>
      <c r="VXZ193" s="31"/>
      <c r="VYA193" s="31"/>
      <c r="VYB193" s="31"/>
      <c r="VYC193" s="31"/>
      <c r="VYD193" s="31"/>
      <c r="VYE193" s="31"/>
      <c r="VYF193" s="31"/>
      <c r="VYG193" s="31"/>
      <c r="VYH193" s="31"/>
      <c r="VYI193" s="31"/>
      <c r="VYJ193" s="31"/>
      <c r="VYK193" s="31"/>
      <c r="VYL193" s="31"/>
      <c r="VYM193" s="31"/>
      <c r="VYN193" s="31"/>
      <c r="VYO193" s="31"/>
      <c r="VYP193" s="31"/>
      <c r="VYQ193" s="31"/>
      <c r="VYR193" s="31"/>
      <c r="VYS193" s="31"/>
      <c r="VYT193" s="31"/>
      <c r="VYU193" s="31"/>
      <c r="VYV193" s="31"/>
      <c r="VYW193" s="31"/>
      <c r="VYX193" s="31"/>
      <c r="VYY193" s="31"/>
      <c r="VYZ193" s="31"/>
      <c r="VZA193" s="31"/>
      <c r="VZB193" s="31"/>
      <c r="VZC193" s="31"/>
      <c r="VZD193" s="31"/>
      <c r="VZE193" s="31"/>
      <c r="VZF193" s="31"/>
      <c r="VZG193" s="31"/>
      <c r="VZH193" s="31"/>
      <c r="VZI193" s="31"/>
      <c r="VZJ193" s="31"/>
      <c r="VZK193" s="31"/>
      <c r="VZL193" s="31"/>
      <c r="VZM193" s="31"/>
      <c r="VZN193" s="31"/>
      <c r="VZO193" s="31"/>
      <c r="VZP193" s="31"/>
      <c r="VZQ193" s="31"/>
      <c r="VZR193" s="31"/>
      <c r="VZS193" s="31"/>
      <c r="VZT193" s="31"/>
      <c r="VZU193" s="31"/>
      <c r="VZV193" s="31"/>
      <c r="VZW193" s="31"/>
      <c r="VZX193" s="31"/>
      <c r="VZY193" s="31"/>
      <c r="VZZ193" s="31"/>
      <c r="WAA193" s="31"/>
      <c r="WAB193" s="31"/>
      <c r="WAC193" s="31"/>
      <c r="WAD193" s="31"/>
      <c r="WAE193" s="31"/>
      <c r="WAF193" s="31"/>
      <c r="WAG193" s="31"/>
      <c r="WAH193" s="31"/>
      <c r="WAI193" s="31"/>
      <c r="WAJ193" s="31"/>
      <c r="WAK193" s="31"/>
      <c r="WAL193" s="31"/>
      <c r="WAM193" s="31"/>
      <c r="WAN193" s="31"/>
      <c r="WAO193" s="31"/>
      <c r="WAP193" s="31"/>
      <c r="WAQ193" s="31"/>
      <c r="WAR193" s="31"/>
      <c r="WAS193" s="31"/>
      <c r="WAT193" s="31"/>
      <c r="WAU193" s="31"/>
      <c r="WAV193" s="31"/>
      <c r="WAW193" s="31"/>
      <c r="WAX193" s="31"/>
      <c r="WAY193" s="31"/>
      <c r="WAZ193" s="31"/>
      <c r="WBA193" s="31"/>
      <c r="WBB193" s="31"/>
      <c r="WBC193" s="31"/>
      <c r="WBD193" s="31"/>
      <c r="WBE193" s="31"/>
      <c r="WBF193" s="31"/>
      <c r="WBG193" s="31"/>
      <c r="WBH193" s="31"/>
      <c r="WBI193" s="31"/>
      <c r="WBJ193" s="31"/>
      <c r="WBK193" s="31"/>
      <c r="WBL193" s="31"/>
      <c r="WBM193" s="31"/>
      <c r="WBN193" s="31"/>
      <c r="WBO193" s="31"/>
      <c r="WBP193" s="31"/>
      <c r="WBQ193" s="31"/>
      <c r="WBR193" s="31"/>
      <c r="WBS193" s="31"/>
      <c r="WBT193" s="31"/>
      <c r="WBU193" s="31"/>
      <c r="WBV193" s="31"/>
      <c r="WBW193" s="31"/>
      <c r="WBX193" s="31"/>
      <c r="WBY193" s="31"/>
      <c r="WBZ193" s="31"/>
      <c r="WCA193" s="31"/>
      <c r="WCB193" s="31"/>
      <c r="WCC193" s="31"/>
      <c r="WCD193" s="31"/>
      <c r="WCE193" s="31"/>
      <c r="WCF193" s="31"/>
      <c r="WCG193" s="31"/>
      <c r="WCH193" s="31"/>
      <c r="WCI193" s="31"/>
      <c r="WCJ193" s="31"/>
      <c r="WCK193" s="31"/>
      <c r="WCL193" s="31"/>
      <c r="WCM193" s="31"/>
      <c r="WCN193" s="31"/>
      <c r="WCO193" s="31"/>
      <c r="WCP193" s="31"/>
      <c r="WCQ193" s="31"/>
      <c r="WCR193" s="31"/>
      <c r="WCS193" s="31"/>
      <c r="WCT193" s="31"/>
      <c r="WCU193" s="31"/>
      <c r="WCV193" s="31"/>
      <c r="WCW193" s="31"/>
      <c r="WCX193" s="31"/>
      <c r="WCY193" s="31"/>
      <c r="WCZ193" s="31"/>
      <c r="WDA193" s="31"/>
      <c r="WDB193" s="31"/>
      <c r="WDC193" s="31"/>
      <c r="WDD193" s="31"/>
      <c r="WDE193" s="31"/>
      <c r="WDF193" s="31"/>
      <c r="WDG193" s="31"/>
      <c r="WDH193" s="31"/>
      <c r="WDI193" s="31"/>
      <c r="WDJ193" s="31"/>
      <c r="WDK193" s="31"/>
      <c r="WDL193" s="31"/>
      <c r="WDM193" s="31"/>
      <c r="WDN193" s="31"/>
      <c r="WDO193" s="31"/>
      <c r="WDP193" s="31"/>
      <c r="WDQ193" s="31"/>
      <c r="WDR193" s="31"/>
      <c r="WDS193" s="31"/>
      <c r="WDT193" s="31"/>
      <c r="WDU193" s="31"/>
      <c r="WDV193" s="31"/>
      <c r="WDW193" s="31"/>
      <c r="WDX193" s="31"/>
      <c r="WDY193" s="31"/>
      <c r="WDZ193" s="31"/>
      <c r="WEA193" s="31"/>
      <c r="WEB193" s="31"/>
      <c r="WEC193" s="31"/>
      <c r="WED193" s="31"/>
      <c r="WEE193" s="31"/>
      <c r="WEF193" s="31"/>
      <c r="WEG193" s="31"/>
      <c r="WEH193" s="31"/>
      <c r="WEI193" s="31"/>
      <c r="WEJ193" s="31"/>
      <c r="WEK193" s="31"/>
      <c r="WEL193" s="31"/>
      <c r="WEM193" s="31"/>
      <c r="WEN193" s="31"/>
      <c r="WEO193" s="31"/>
      <c r="WEP193" s="31"/>
      <c r="WEQ193" s="31"/>
      <c r="WER193" s="31"/>
      <c r="WES193" s="31"/>
      <c r="WET193" s="31"/>
      <c r="WEU193" s="31"/>
      <c r="WEV193" s="31"/>
      <c r="WEW193" s="31"/>
      <c r="WEX193" s="31"/>
      <c r="WEY193" s="31"/>
      <c r="WEZ193" s="31"/>
      <c r="WFA193" s="31"/>
      <c r="WFB193" s="31"/>
      <c r="WFC193" s="31"/>
      <c r="WFD193" s="31"/>
      <c r="WFE193" s="31"/>
      <c r="WFF193" s="31"/>
      <c r="WFG193" s="31"/>
      <c r="WFH193" s="31"/>
      <c r="WFI193" s="31"/>
      <c r="WFJ193" s="31"/>
      <c r="WFK193" s="31"/>
      <c r="WFL193" s="31"/>
      <c r="WFM193" s="31"/>
      <c r="WFN193" s="31"/>
      <c r="WFO193" s="31"/>
      <c r="WFP193" s="31"/>
      <c r="WFQ193" s="31"/>
      <c r="WFR193" s="31"/>
      <c r="WFS193" s="31"/>
      <c r="WFT193" s="31"/>
      <c r="WFU193" s="31"/>
      <c r="WFV193" s="31"/>
      <c r="WFW193" s="31"/>
      <c r="WFX193" s="31"/>
      <c r="WFY193" s="31"/>
      <c r="WFZ193" s="31"/>
      <c r="WGA193" s="31"/>
      <c r="WGB193" s="31"/>
      <c r="WGC193" s="31"/>
      <c r="WGD193" s="31"/>
      <c r="WGE193" s="31"/>
      <c r="WGF193" s="31"/>
      <c r="WGG193" s="31"/>
      <c r="WGH193" s="31"/>
      <c r="WGI193" s="31"/>
      <c r="WGJ193" s="31"/>
      <c r="WGK193" s="31"/>
      <c r="WGL193" s="31"/>
      <c r="WGM193" s="31"/>
      <c r="WGN193" s="31"/>
      <c r="WGO193" s="31"/>
      <c r="WGP193" s="31"/>
      <c r="WGQ193" s="31"/>
      <c r="WGR193" s="31"/>
      <c r="WGS193" s="31"/>
      <c r="WGT193" s="31"/>
      <c r="WGU193" s="31"/>
      <c r="WGV193" s="31"/>
      <c r="WGW193" s="31"/>
      <c r="WGX193" s="31"/>
      <c r="WGY193" s="31"/>
      <c r="WGZ193" s="31"/>
      <c r="WHA193" s="31"/>
      <c r="WHB193" s="31"/>
      <c r="WHC193" s="31"/>
      <c r="WHD193" s="31"/>
      <c r="WHE193" s="31"/>
      <c r="WHF193" s="31"/>
      <c r="WHG193" s="31"/>
      <c r="WHH193" s="31"/>
      <c r="WHI193" s="31"/>
      <c r="WHJ193" s="31"/>
      <c r="WHK193" s="31"/>
      <c r="WHL193" s="31"/>
      <c r="WHM193" s="31"/>
      <c r="WHN193" s="31"/>
      <c r="WHO193" s="31"/>
      <c r="WHP193" s="31"/>
      <c r="WHQ193" s="31"/>
      <c r="WHR193" s="31"/>
      <c r="WHS193" s="31"/>
      <c r="WHT193" s="31"/>
      <c r="WHU193" s="31"/>
      <c r="WHV193" s="31"/>
      <c r="WHW193" s="31"/>
      <c r="WHX193" s="31"/>
      <c r="WHY193" s="31"/>
      <c r="WHZ193" s="31"/>
      <c r="WIA193" s="31"/>
      <c r="WIB193" s="31"/>
      <c r="WIC193" s="31"/>
      <c r="WID193" s="31"/>
      <c r="WIE193" s="31"/>
      <c r="WIF193" s="31"/>
      <c r="WIG193" s="31"/>
      <c r="WIH193" s="31"/>
      <c r="WII193" s="31"/>
      <c r="WIJ193" s="31"/>
      <c r="WIK193" s="31"/>
      <c r="WIL193" s="31"/>
      <c r="WIM193" s="31"/>
      <c r="WIN193" s="31"/>
      <c r="WIO193" s="31"/>
      <c r="WIP193" s="31"/>
      <c r="WIQ193" s="31"/>
      <c r="WIR193" s="31"/>
      <c r="WIS193" s="31"/>
      <c r="WIT193" s="31"/>
      <c r="WIU193" s="31"/>
      <c r="WIV193" s="31"/>
      <c r="WIW193" s="31"/>
      <c r="WIX193" s="31"/>
      <c r="WIY193" s="31"/>
      <c r="WIZ193" s="31"/>
      <c r="WJA193" s="31"/>
      <c r="WJB193" s="31"/>
      <c r="WJC193" s="31"/>
      <c r="WJD193" s="31"/>
      <c r="WJE193" s="31"/>
      <c r="WJF193" s="31"/>
      <c r="WJG193" s="31"/>
      <c r="WJH193" s="31"/>
      <c r="WJI193" s="31"/>
      <c r="WJJ193" s="31"/>
      <c r="WJK193" s="31"/>
      <c r="WJL193" s="31"/>
      <c r="WJM193" s="31"/>
      <c r="WJN193" s="31"/>
      <c r="WJO193" s="31"/>
      <c r="WJP193" s="31"/>
      <c r="WJQ193" s="31"/>
      <c r="WJR193" s="31"/>
      <c r="WJS193" s="31"/>
      <c r="WJT193" s="31"/>
      <c r="WJU193" s="31"/>
      <c r="WJV193" s="31"/>
      <c r="WJW193" s="31"/>
      <c r="WJX193" s="31"/>
      <c r="WJY193" s="31"/>
      <c r="WJZ193" s="31"/>
      <c r="WKA193" s="31"/>
      <c r="WKB193" s="31"/>
      <c r="WKC193" s="31"/>
      <c r="WKD193" s="31"/>
      <c r="WKE193" s="31"/>
      <c r="WKF193" s="31"/>
      <c r="WKG193" s="31"/>
      <c r="WKH193" s="31"/>
      <c r="WKI193" s="31"/>
      <c r="WKJ193" s="31"/>
      <c r="WKK193" s="31"/>
      <c r="WKL193" s="31"/>
      <c r="WKM193" s="31"/>
      <c r="WKN193" s="31"/>
      <c r="WKO193" s="31"/>
      <c r="WKP193" s="31"/>
      <c r="WKQ193" s="31"/>
      <c r="WKR193" s="31"/>
      <c r="WKS193" s="31"/>
      <c r="WKT193" s="31"/>
      <c r="WKU193" s="31"/>
      <c r="WKV193" s="31"/>
      <c r="WKW193" s="31"/>
      <c r="WKX193" s="31"/>
      <c r="WKY193" s="31"/>
      <c r="WKZ193" s="31"/>
      <c r="WLA193" s="31"/>
      <c r="WLB193" s="31"/>
      <c r="WLC193" s="31"/>
      <c r="WLD193" s="31"/>
      <c r="WLE193" s="31"/>
      <c r="WLF193" s="31"/>
      <c r="WLG193" s="31"/>
      <c r="WLH193" s="31"/>
      <c r="WLI193" s="31"/>
      <c r="WLJ193" s="31"/>
      <c r="WLK193" s="31"/>
      <c r="WLL193" s="31"/>
      <c r="WLM193" s="31"/>
      <c r="WLN193" s="31"/>
      <c r="WLO193" s="31"/>
      <c r="WLP193" s="31"/>
      <c r="WLQ193" s="31"/>
      <c r="WLR193" s="31"/>
      <c r="WLS193" s="31"/>
      <c r="WLT193" s="31"/>
      <c r="WLU193" s="31"/>
      <c r="WLV193" s="31"/>
      <c r="WLW193" s="31"/>
      <c r="WLX193" s="31"/>
      <c r="WLY193" s="31"/>
      <c r="WLZ193" s="31"/>
      <c r="WMA193" s="31"/>
      <c r="WMB193" s="31"/>
      <c r="WMC193" s="31"/>
      <c r="WMD193" s="31"/>
      <c r="WME193" s="31"/>
      <c r="WMF193" s="31"/>
      <c r="WMG193" s="31"/>
      <c r="WMH193" s="31"/>
      <c r="WMI193" s="31"/>
      <c r="WMJ193" s="31"/>
      <c r="WMK193" s="31"/>
      <c r="WML193" s="31"/>
      <c r="WMM193" s="31"/>
      <c r="WMN193" s="31"/>
      <c r="WMO193" s="31"/>
      <c r="WMP193" s="31"/>
      <c r="WMQ193" s="31"/>
      <c r="WMR193" s="31"/>
      <c r="WMS193" s="31"/>
      <c r="WMT193" s="31"/>
      <c r="WMU193" s="31"/>
      <c r="WMV193" s="31"/>
      <c r="WMW193" s="31"/>
      <c r="WMX193" s="31"/>
      <c r="WMY193" s="31"/>
      <c r="WMZ193" s="31"/>
      <c r="WNA193" s="31"/>
      <c r="WNB193" s="31"/>
      <c r="WNC193" s="31"/>
      <c r="WND193" s="31"/>
      <c r="WNE193" s="31"/>
      <c r="WNF193" s="31"/>
      <c r="WNG193" s="31"/>
      <c r="WNH193" s="31"/>
      <c r="WNI193" s="31"/>
      <c r="WNJ193" s="31"/>
      <c r="WNK193" s="31"/>
      <c r="WNL193" s="31"/>
      <c r="WNM193" s="31"/>
      <c r="WNN193" s="31"/>
      <c r="WNO193" s="31"/>
      <c r="WNP193" s="31"/>
      <c r="WNQ193" s="31"/>
      <c r="WNR193" s="31"/>
      <c r="WNS193" s="31"/>
      <c r="WNT193" s="31"/>
      <c r="WNU193" s="31"/>
      <c r="WNV193" s="31"/>
      <c r="WNW193" s="31"/>
      <c r="WNX193" s="31"/>
      <c r="WNY193" s="31"/>
      <c r="WNZ193" s="31"/>
      <c r="WOA193" s="31"/>
      <c r="WOB193" s="31"/>
      <c r="WOC193" s="31"/>
      <c r="WOD193" s="31"/>
      <c r="WOE193" s="31"/>
      <c r="WOF193" s="31"/>
      <c r="WOG193" s="31"/>
      <c r="WOH193" s="31"/>
      <c r="WOI193" s="31"/>
      <c r="WOJ193" s="31"/>
      <c r="WOK193" s="31"/>
      <c r="WOL193" s="31"/>
      <c r="WOM193" s="31"/>
      <c r="WON193" s="31"/>
      <c r="WOO193" s="31"/>
      <c r="WOP193" s="31"/>
      <c r="WOQ193" s="31"/>
      <c r="WOR193" s="31"/>
      <c r="WOS193" s="31"/>
      <c r="WOT193" s="31"/>
      <c r="WOU193" s="31"/>
      <c r="WOV193" s="31"/>
      <c r="WOW193" s="31"/>
      <c r="WOX193" s="31"/>
      <c r="WOY193" s="31"/>
      <c r="WOZ193" s="31"/>
      <c r="WPA193" s="31"/>
      <c r="WPB193" s="31"/>
      <c r="WPC193" s="31"/>
      <c r="WPD193" s="31"/>
      <c r="WPE193" s="31"/>
      <c r="WPF193" s="31"/>
      <c r="WPG193" s="31"/>
      <c r="WPH193" s="31"/>
      <c r="WPI193" s="31"/>
      <c r="WPJ193" s="31"/>
      <c r="WPK193" s="31"/>
      <c r="WPL193" s="31"/>
      <c r="WPM193" s="31"/>
      <c r="WPN193" s="31"/>
      <c r="WPO193" s="31"/>
      <c r="WPP193" s="31"/>
      <c r="WPQ193" s="31"/>
      <c r="WPR193" s="31"/>
      <c r="WPS193" s="31"/>
      <c r="WPT193" s="31"/>
      <c r="WPU193" s="31"/>
      <c r="WPV193" s="31"/>
      <c r="WPW193" s="31"/>
      <c r="WPX193" s="31"/>
      <c r="WPY193" s="31"/>
      <c r="WPZ193" s="31"/>
      <c r="WQA193" s="31"/>
      <c r="WQB193" s="31"/>
      <c r="WQC193" s="31"/>
      <c r="WQD193" s="31"/>
      <c r="WQE193" s="31"/>
      <c r="WQF193" s="31"/>
      <c r="WQG193" s="31"/>
      <c r="WQH193" s="31"/>
      <c r="WQI193" s="31"/>
      <c r="WQJ193" s="31"/>
      <c r="WQK193" s="31"/>
      <c r="WQL193" s="31"/>
      <c r="WQM193" s="31"/>
      <c r="WQN193" s="31"/>
      <c r="WQO193" s="31"/>
      <c r="WQP193" s="31"/>
      <c r="WQQ193" s="31"/>
      <c r="WQR193" s="31"/>
      <c r="WQS193" s="31"/>
      <c r="WQT193" s="31"/>
      <c r="WQU193" s="31"/>
      <c r="WQV193" s="31"/>
      <c r="WQW193" s="31"/>
      <c r="WQX193" s="31"/>
      <c r="WQY193" s="31"/>
      <c r="WQZ193" s="31"/>
      <c r="WRA193" s="31"/>
      <c r="WRB193" s="31"/>
      <c r="WRC193" s="31"/>
      <c r="WRD193" s="31"/>
      <c r="WRE193" s="31"/>
      <c r="WRF193" s="31"/>
      <c r="WRG193" s="31"/>
      <c r="WRH193" s="31"/>
      <c r="WRI193" s="31"/>
      <c r="WRJ193" s="31"/>
      <c r="WRK193" s="31"/>
      <c r="WRL193" s="31"/>
      <c r="WRM193" s="31"/>
      <c r="WRN193" s="31"/>
      <c r="WRO193" s="31"/>
      <c r="WRP193" s="31"/>
      <c r="WRQ193" s="31"/>
      <c r="WRR193" s="31"/>
      <c r="WRS193" s="31"/>
      <c r="WRT193" s="31"/>
      <c r="WRU193" s="31"/>
      <c r="WRV193" s="31"/>
      <c r="WRW193" s="31"/>
      <c r="WRX193" s="31"/>
      <c r="WRY193" s="31"/>
      <c r="WRZ193" s="31"/>
      <c r="WSA193" s="31"/>
      <c r="WSB193" s="31"/>
      <c r="WSC193" s="31"/>
      <c r="WSD193" s="31"/>
      <c r="WSE193" s="31"/>
      <c r="WSF193" s="31"/>
      <c r="WSG193" s="31"/>
      <c r="WSH193" s="31"/>
      <c r="WSI193" s="31"/>
      <c r="WSJ193" s="31"/>
      <c r="WSK193" s="31"/>
      <c r="WSL193" s="31"/>
      <c r="WSM193" s="31"/>
      <c r="WSN193" s="31"/>
      <c r="WSO193" s="31"/>
      <c r="WSP193" s="31"/>
      <c r="WSQ193" s="31"/>
      <c r="WSR193" s="31"/>
      <c r="WSS193" s="31"/>
      <c r="WST193" s="31"/>
      <c r="WSU193" s="31"/>
      <c r="WSV193" s="31"/>
      <c r="WSW193" s="31"/>
      <c r="WSX193" s="31"/>
      <c r="WSY193" s="31"/>
      <c r="WSZ193" s="31"/>
      <c r="WTA193" s="31"/>
      <c r="WTB193" s="31"/>
      <c r="WTC193" s="31"/>
      <c r="WTD193" s="31"/>
      <c r="WTE193" s="31"/>
      <c r="WTF193" s="31"/>
      <c r="WTG193" s="31"/>
      <c r="WTH193" s="31"/>
      <c r="WTI193" s="31"/>
      <c r="WTJ193" s="31"/>
      <c r="WTK193" s="31"/>
      <c r="WTL193" s="31"/>
      <c r="WTM193" s="31"/>
      <c r="WTN193" s="31"/>
      <c r="WTO193" s="31"/>
      <c r="WTP193" s="31"/>
      <c r="WTQ193" s="31"/>
      <c r="WTR193" s="31"/>
      <c r="WTS193" s="31"/>
      <c r="WTT193" s="31"/>
      <c r="WTU193" s="31"/>
      <c r="WTV193" s="31"/>
      <c r="WTW193" s="31"/>
      <c r="WTX193" s="31"/>
      <c r="WTY193" s="31"/>
      <c r="WTZ193" s="31"/>
      <c r="WUA193" s="31"/>
      <c r="WUB193" s="31"/>
      <c r="WUC193" s="31"/>
      <c r="WUD193" s="31"/>
      <c r="WUE193" s="31"/>
      <c r="WUF193" s="31"/>
      <c r="WUG193" s="31"/>
      <c r="WUH193" s="31"/>
      <c r="WUI193" s="31"/>
      <c r="WUJ193" s="31"/>
      <c r="WUK193" s="31"/>
      <c r="WUL193" s="31"/>
      <c r="WUM193" s="31"/>
      <c r="WUN193" s="31"/>
      <c r="WUO193" s="31"/>
      <c r="WUP193" s="31"/>
      <c r="WUQ193" s="31"/>
      <c r="WUR193" s="31"/>
      <c r="WUS193" s="31"/>
      <c r="WUT193" s="31"/>
      <c r="WUU193" s="31"/>
      <c r="WUV193" s="31"/>
      <c r="WUW193" s="31"/>
      <c r="WUX193" s="31"/>
      <c r="WUY193" s="31"/>
      <c r="WUZ193" s="31"/>
      <c r="WVA193" s="31"/>
      <c r="WVB193" s="31"/>
      <c r="WVC193" s="31"/>
      <c r="WVD193" s="31"/>
      <c r="WVE193" s="31"/>
      <c r="WVF193" s="31"/>
      <c r="WVG193" s="31"/>
      <c r="WVH193" s="31"/>
      <c r="WVI193" s="31"/>
      <c r="WVJ193" s="31"/>
      <c r="WVK193" s="31"/>
      <c r="WVL193" s="31"/>
      <c r="WVM193" s="31"/>
      <c r="WVN193" s="31"/>
      <c r="WVO193" s="31"/>
      <c r="WVP193" s="31"/>
      <c r="WVQ193" s="31"/>
      <c r="WVR193" s="31"/>
      <c r="WVS193" s="31"/>
      <c r="WVT193" s="31"/>
      <c r="WVU193" s="31"/>
      <c r="WVV193" s="31"/>
      <c r="WVW193" s="31"/>
      <c r="WVX193" s="31"/>
      <c r="WVY193" s="31"/>
      <c r="WVZ193" s="31"/>
      <c r="WWA193" s="31"/>
      <c r="WWB193" s="31"/>
      <c r="WWC193" s="31"/>
      <c r="WWD193" s="31"/>
      <c r="WWE193" s="31"/>
      <c r="WWF193" s="31"/>
      <c r="WWG193" s="31"/>
      <c r="WWH193" s="31"/>
      <c r="WWI193" s="31"/>
      <c r="WWJ193" s="31"/>
      <c r="WWK193" s="31"/>
      <c r="WWL193" s="31"/>
      <c r="WWM193" s="31"/>
      <c r="WWN193" s="31"/>
      <c r="WWO193" s="31"/>
      <c r="WWP193" s="31"/>
      <c r="WWQ193" s="31"/>
      <c r="WWR193" s="31"/>
      <c r="WWS193" s="31"/>
      <c r="WWT193" s="31"/>
      <c r="WWU193" s="31"/>
      <c r="WWV193" s="31"/>
      <c r="WWW193" s="31"/>
      <c r="WWX193" s="31"/>
      <c r="WWY193" s="31"/>
      <c r="WWZ193" s="31"/>
      <c r="WXA193" s="31"/>
      <c r="WXB193" s="31"/>
      <c r="WXC193" s="31"/>
      <c r="WXD193" s="31"/>
      <c r="WXE193" s="31"/>
      <c r="WXF193" s="31"/>
      <c r="WXG193" s="31"/>
      <c r="WXH193" s="31"/>
      <c r="WXI193" s="31"/>
      <c r="WXJ193" s="31"/>
      <c r="WXK193" s="31"/>
      <c r="WXL193" s="31"/>
      <c r="WXM193" s="31"/>
      <c r="WXN193" s="31"/>
      <c r="WXO193" s="31"/>
      <c r="WXP193" s="31"/>
      <c r="WXQ193" s="31"/>
      <c r="WXR193" s="31"/>
      <c r="WXS193" s="31"/>
      <c r="WXT193" s="31"/>
      <c r="WXU193" s="31"/>
      <c r="WXV193" s="31"/>
      <c r="WXW193" s="31"/>
      <c r="WXX193" s="31"/>
      <c r="WXY193" s="31"/>
      <c r="WXZ193" s="31"/>
      <c r="WYA193" s="31"/>
      <c r="WYB193" s="31"/>
      <c r="WYC193" s="31"/>
      <c r="WYD193" s="31"/>
      <c r="WYE193" s="31"/>
      <c r="WYF193" s="31"/>
      <c r="WYG193" s="31"/>
      <c r="WYH193" s="31"/>
      <c r="WYI193" s="31"/>
      <c r="WYJ193" s="31"/>
      <c r="WYK193" s="31"/>
      <c r="WYL193" s="31"/>
      <c r="WYM193" s="31"/>
      <c r="WYN193" s="31"/>
      <c r="WYO193" s="31"/>
      <c r="WYP193" s="31"/>
      <c r="WYQ193" s="31"/>
      <c r="WYR193" s="31"/>
      <c r="WYS193" s="31"/>
      <c r="WYT193" s="31"/>
      <c r="WYU193" s="31"/>
      <c r="WYV193" s="31"/>
      <c r="WYW193" s="31"/>
      <c r="WYX193" s="31"/>
      <c r="WYY193" s="31"/>
      <c r="WYZ193" s="31"/>
      <c r="WZA193" s="31"/>
      <c r="WZB193" s="31"/>
      <c r="WZC193" s="31"/>
      <c r="WZD193" s="31"/>
      <c r="WZE193" s="31"/>
      <c r="WZF193" s="31"/>
      <c r="WZG193" s="31"/>
      <c r="WZH193" s="31"/>
      <c r="WZI193" s="31"/>
      <c r="WZJ193" s="31"/>
      <c r="WZK193" s="31"/>
      <c r="WZL193" s="31"/>
      <c r="WZM193" s="31"/>
      <c r="WZN193" s="31"/>
      <c r="WZO193" s="31"/>
      <c r="WZP193" s="31"/>
      <c r="WZQ193" s="31"/>
      <c r="WZR193" s="31"/>
      <c r="WZS193" s="31"/>
      <c r="WZT193" s="31"/>
      <c r="WZU193" s="31"/>
      <c r="WZV193" s="31"/>
      <c r="WZW193" s="31"/>
      <c r="WZX193" s="31"/>
      <c r="WZY193" s="31"/>
      <c r="WZZ193" s="31"/>
      <c r="XAA193" s="31"/>
      <c r="XAB193" s="31"/>
      <c r="XAC193" s="31"/>
      <c r="XAD193" s="31"/>
      <c r="XAE193" s="31"/>
      <c r="XAF193" s="31"/>
      <c r="XAG193" s="31"/>
      <c r="XAH193" s="31"/>
      <c r="XAI193" s="31"/>
      <c r="XAJ193" s="31"/>
      <c r="XAK193" s="31"/>
      <c r="XAL193" s="31"/>
      <c r="XAM193" s="31"/>
      <c r="XAN193" s="31"/>
      <c r="XAO193" s="31"/>
      <c r="XAP193" s="31"/>
      <c r="XAQ193" s="31"/>
      <c r="XAR193" s="31"/>
      <c r="XAS193" s="31"/>
      <c r="XAT193" s="31"/>
      <c r="XAU193" s="31"/>
      <c r="XAV193" s="31"/>
      <c r="XAW193" s="31"/>
      <c r="XAX193" s="31"/>
      <c r="XAY193" s="31"/>
      <c r="XAZ193" s="31"/>
      <c r="XBA193" s="31"/>
      <c r="XBB193" s="31"/>
      <c r="XBC193" s="31"/>
      <c r="XBD193" s="31"/>
      <c r="XBE193" s="31"/>
      <c r="XBF193" s="31"/>
      <c r="XBG193" s="31"/>
      <c r="XBH193" s="31"/>
      <c r="XBI193" s="31"/>
      <c r="XBJ193" s="31"/>
      <c r="XBK193" s="31"/>
      <c r="XBL193" s="31"/>
      <c r="XBM193" s="31"/>
      <c r="XBN193" s="31"/>
      <c r="XBO193" s="31"/>
      <c r="XBP193" s="31"/>
      <c r="XBQ193" s="31"/>
      <c r="XBR193" s="31"/>
      <c r="XBS193" s="31"/>
      <c r="XBT193" s="31"/>
      <c r="XBU193" s="31"/>
      <c r="XBV193" s="31"/>
      <c r="XBW193" s="31"/>
      <c r="XBX193" s="31"/>
      <c r="XBY193" s="31"/>
      <c r="XBZ193" s="31"/>
      <c r="XCA193" s="31"/>
      <c r="XCB193" s="31"/>
      <c r="XCC193" s="31"/>
      <c r="XCD193" s="31"/>
      <c r="XCE193" s="31"/>
      <c r="XCF193" s="31"/>
      <c r="XCG193" s="31"/>
      <c r="XCH193" s="31"/>
      <c r="XCI193" s="31"/>
      <c r="XCJ193" s="31"/>
      <c r="XCK193" s="31"/>
      <c r="XCL193" s="31"/>
      <c r="XCM193" s="31"/>
      <c r="XCN193" s="31"/>
      <c r="XCO193" s="31"/>
      <c r="XCP193" s="31"/>
      <c r="XCQ193" s="31"/>
      <c r="XCR193" s="31"/>
      <c r="XCS193" s="31"/>
      <c r="XCT193" s="31"/>
      <c r="XCU193" s="31"/>
      <c r="XCV193" s="31"/>
      <c r="XCW193" s="31"/>
      <c r="XCX193" s="31"/>
      <c r="XCY193" s="31"/>
      <c r="XCZ193" s="31"/>
      <c r="XDA193" s="31"/>
      <c r="XDB193" s="31"/>
      <c r="XDC193" s="31"/>
      <c r="XDD193" s="31"/>
      <c r="XDE193" s="31"/>
      <c r="XDF193" s="31"/>
      <c r="XDG193" s="31"/>
      <c r="XDH193" s="31"/>
      <c r="XDI193" s="31"/>
      <c r="XDJ193" s="31"/>
      <c r="XDK193" s="31"/>
      <c r="XDL193" s="31"/>
      <c r="XDM193" s="31"/>
      <c r="XDN193" s="31"/>
      <c r="XDO193" s="31"/>
      <c r="XDP193" s="31"/>
      <c r="XDQ193" s="31"/>
      <c r="XDR193" s="31"/>
      <c r="XDS193" s="31"/>
      <c r="XDT193" s="31"/>
      <c r="XDU193" s="31"/>
      <c r="XDV193" s="31"/>
      <c r="XDW193" s="31"/>
      <c r="XDX193" s="31"/>
      <c r="XDY193" s="31"/>
      <c r="XDZ193" s="31"/>
      <c r="XEA193" s="31"/>
      <c r="XEB193" s="31"/>
      <c r="XEC193" s="31"/>
      <c r="XED193" s="31"/>
      <c r="XEE193" s="31"/>
      <c r="XEF193" s="31"/>
      <c r="XEG193" s="31"/>
      <c r="XEH193" s="31"/>
      <c r="XEI193" s="31"/>
      <c r="XEJ193" s="31"/>
      <c r="XEK193" s="31"/>
      <c r="XEL193" s="31"/>
      <c r="XEM193" s="31"/>
      <c r="XEN193" s="31"/>
      <c r="XEO193" s="31"/>
      <c r="XEP193" s="31"/>
      <c r="XEQ193" s="31"/>
      <c r="XER193" s="31"/>
      <c r="XES193" s="31"/>
      <c r="XET193" s="31"/>
      <c r="XEU193" s="31"/>
    </row>
    <row r="194" s="4" customFormat="1" spans="1:16375">
      <c r="A194" s="21">
        <f>IF(B194="户主",COUNTIF(B$140:B194,B194),"")</f>
        <v>54</v>
      </c>
      <c r="B194" s="21" t="s">
        <v>12</v>
      </c>
      <c r="C194" s="21" t="s">
        <v>219</v>
      </c>
      <c r="D194" s="21">
        <v>1</v>
      </c>
      <c r="E194" s="32" t="s">
        <v>14</v>
      </c>
      <c r="F194" s="21" t="s">
        <v>190</v>
      </c>
      <c r="G194" s="23">
        <f t="shared" si="12"/>
        <v>585</v>
      </c>
      <c r="H194" s="24">
        <v>5</v>
      </c>
      <c r="I194" s="21">
        <f t="shared" si="11"/>
        <v>590</v>
      </c>
      <c r="J194" s="2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  <c r="IR194" s="31"/>
      <c r="IS194" s="31"/>
      <c r="IT194" s="31"/>
      <c r="IU194" s="31"/>
      <c r="IV194" s="31"/>
      <c r="IW194" s="31"/>
      <c r="IX194" s="31"/>
      <c r="IY194" s="31"/>
      <c r="IZ194" s="31"/>
      <c r="JA194" s="31"/>
      <c r="JB194" s="31"/>
      <c r="JC194" s="31"/>
      <c r="JD194" s="31"/>
      <c r="JE194" s="31"/>
      <c r="JF194" s="31"/>
      <c r="JG194" s="31"/>
      <c r="JH194" s="31"/>
      <c r="JI194" s="31"/>
      <c r="JJ194" s="31"/>
      <c r="JK194" s="31"/>
      <c r="JL194" s="31"/>
      <c r="JM194" s="31"/>
      <c r="JN194" s="31"/>
      <c r="JO194" s="31"/>
      <c r="JP194" s="31"/>
      <c r="JQ194" s="31"/>
      <c r="JR194" s="31"/>
      <c r="JS194" s="31"/>
      <c r="JT194" s="31"/>
      <c r="JU194" s="31"/>
      <c r="JV194" s="31"/>
      <c r="JW194" s="31"/>
      <c r="JX194" s="31"/>
      <c r="JY194" s="31"/>
      <c r="JZ194" s="31"/>
      <c r="KA194" s="31"/>
      <c r="KB194" s="31"/>
      <c r="KC194" s="31"/>
      <c r="KD194" s="31"/>
      <c r="KE194" s="31"/>
      <c r="KF194" s="31"/>
      <c r="KG194" s="31"/>
      <c r="KH194" s="31"/>
      <c r="KI194" s="31"/>
      <c r="KJ194" s="31"/>
      <c r="KK194" s="31"/>
      <c r="KL194" s="31"/>
      <c r="KM194" s="31"/>
      <c r="KN194" s="31"/>
      <c r="KO194" s="31"/>
      <c r="KP194" s="31"/>
      <c r="KQ194" s="31"/>
      <c r="KR194" s="31"/>
      <c r="KS194" s="31"/>
      <c r="KT194" s="31"/>
      <c r="KU194" s="31"/>
      <c r="KV194" s="31"/>
      <c r="KW194" s="31"/>
      <c r="KX194" s="31"/>
      <c r="KY194" s="31"/>
      <c r="KZ194" s="31"/>
      <c r="LA194" s="31"/>
      <c r="LB194" s="31"/>
      <c r="LC194" s="31"/>
      <c r="LD194" s="31"/>
      <c r="LE194" s="31"/>
      <c r="LF194" s="31"/>
      <c r="LG194" s="31"/>
      <c r="LH194" s="31"/>
      <c r="LI194" s="31"/>
      <c r="LJ194" s="31"/>
      <c r="LK194" s="31"/>
      <c r="LL194" s="31"/>
      <c r="LM194" s="31"/>
      <c r="LN194" s="31"/>
      <c r="LO194" s="31"/>
      <c r="LP194" s="31"/>
      <c r="LQ194" s="31"/>
      <c r="LR194" s="31"/>
      <c r="LS194" s="31"/>
      <c r="LT194" s="31"/>
      <c r="LU194" s="31"/>
      <c r="LV194" s="31"/>
      <c r="LW194" s="31"/>
      <c r="LX194" s="31"/>
      <c r="LY194" s="31"/>
      <c r="LZ194" s="31"/>
      <c r="MA194" s="31"/>
      <c r="MB194" s="31"/>
      <c r="MC194" s="31"/>
      <c r="MD194" s="31"/>
      <c r="ME194" s="31"/>
      <c r="MF194" s="31"/>
      <c r="MG194" s="31"/>
      <c r="MH194" s="31"/>
      <c r="MI194" s="31"/>
      <c r="MJ194" s="31"/>
      <c r="MK194" s="31"/>
      <c r="ML194" s="31"/>
      <c r="MM194" s="31"/>
      <c r="MN194" s="31"/>
      <c r="MO194" s="31"/>
      <c r="MP194" s="31"/>
      <c r="MQ194" s="31"/>
      <c r="MR194" s="31"/>
      <c r="MS194" s="31"/>
      <c r="MT194" s="31"/>
      <c r="MU194" s="31"/>
      <c r="MV194" s="31"/>
      <c r="MW194" s="31"/>
      <c r="MX194" s="31"/>
      <c r="MY194" s="31"/>
      <c r="MZ194" s="31"/>
      <c r="NA194" s="31"/>
      <c r="NB194" s="31"/>
      <c r="NC194" s="31"/>
      <c r="ND194" s="31"/>
      <c r="NE194" s="31"/>
      <c r="NF194" s="31"/>
      <c r="NG194" s="31"/>
      <c r="NH194" s="31"/>
      <c r="NI194" s="31"/>
      <c r="NJ194" s="31"/>
      <c r="NK194" s="31"/>
      <c r="NL194" s="31"/>
      <c r="NM194" s="31"/>
      <c r="NN194" s="31"/>
      <c r="NO194" s="31"/>
      <c r="NP194" s="31"/>
      <c r="NQ194" s="31"/>
      <c r="NR194" s="31"/>
      <c r="NS194" s="31"/>
      <c r="NT194" s="31"/>
      <c r="NU194" s="31"/>
      <c r="NV194" s="31"/>
      <c r="NW194" s="31"/>
      <c r="NX194" s="31"/>
      <c r="NY194" s="31"/>
      <c r="NZ194" s="31"/>
      <c r="OA194" s="31"/>
      <c r="OB194" s="31"/>
      <c r="OC194" s="31"/>
      <c r="OD194" s="31"/>
      <c r="OE194" s="31"/>
      <c r="OF194" s="31"/>
      <c r="OG194" s="31"/>
      <c r="OH194" s="31"/>
      <c r="OI194" s="31"/>
      <c r="OJ194" s="31"/>
      <c r="OK194" s="31"/>
      <c r="OL194" s="31"/>
      <c r="OM194" s="31"/>
      <c r="ON194" s="31"/>
      <c r="OO194" s="31"/>
      <c r="OP194" s="31"/>
      <c r="OQ194" s="31"/>
      <c r="OR194" s="31"/>
      <c r="OS194" s="31"/>
      <c r="OT194" s="31"/>
      <c r="OU194" s="31"/>
      <c r="OV194" s="31"/>
      <c r="OW194" s="31"/>
      <c r="OX194" s="31"/>
      <c r="OY194" s="31"/>
      <c r="OZ194" s="31"/>
      <c r="PA194" s="31"/>
      <c r="PB194" s="31"/>
      <c r="PC194" s="31"/>
      <c r="PD194" s="31"/>
      <c r="PE194" s="31"/>
      <c r="PF194" s="31"/>
      <c r="PG194" s="31"/>
      <c r="PH194" s="31"/>
      <c r="PI194" s="31"/>
      <c r="PJ194" s="31"/>
      <c r="PK194" s="31"/>
      <c r="PL194" s="31"/>
      <c r="PM194" s="31"/>
      <c r="PN194" s="31"/>
      <c r="PO194" s="31"/>
      <c r="PP194" s="31"/>
      <c r="PQ194" s="31"/>
      <c r="PR194" s="31"/>
      <c r="PS194" s="31"/>
      <c r="PT194" s="31"/>
      <c r="PU194" s="31"/>
      <c r="PV194" s="31"/>
      <c r="PW194" s="31"/>
      <c r="PX194" s="31"/>
      <c r="PY194" s="31"/>
      <c r="PZ194" s="31"/>
      <c r="QA194" s="31"/>
      <c r="QB194" s="31"/>
      <c r="QC194" s="31"/>
      <c r="QD194" s="31"/>
      <c r="QE194" s="31"/>
      <c r="QF194" s="31"/>
      <c r="QG194" s="31"/>
      <c r="QH194" s="31"/>
      <c r="QI194" s="31"/>
      <c r="QJ194" s="31"/>
      <c r="QK194" s="31"/>
      <c r="QL194" s="31"/>
      <c r="QM194" s="31"/>
      <c r="QN194" s="31"/>
      <c r="QO194" s="31"/>
      <c r="QP194" s="31"/>
      <c r="QQ194" s="31"/>
      <c r="QR194" s="31"/>
      <c r="QS194" s="31"/>
      <c r="QT194" s="31"/>
      <c r="QU194" s="31"/>
      <c r="QV194" s="31"/>
      <c r="QW194" s="31"/>
      <c r="QX194" s="31"/>
      <c r="QY194" s="31"/>
      <c r="QZ194" s="31"/>
      <c r="RA194" s="31"/>
      <c r="RB194" s="31"/>
      <c r="RC194" s="31"/>
      <c r="RD194" s="31"/>
      <c r="RE194" s="31"/>
      <c r="RF194" s="31"/>
      <c r="RG194" s="31"/>
      <c r="RH194" s="31"/>
      <c r="RI194" s="31"/>
      <c r="RJ194" s="31"/>
      <c r="RK194" s="31"/>
      <c r="RL194" s="31"/>
      <c r="RM194" s="31"/>
      <c r="RN194" s="31"/>
      <c r="RO194" s="31"/>
      <c r="RP194" s="31"/>
      <c r="RQ194" s="31"/>
      <c r="RR194" s="31"/>
      <c r="RS194" s="31"/>
      <c r="RT194" s="31"/>
      <c r="RU194" s="31"/>
      <c r="RV194" s="31"/>
      <c r="RW194" s="31"/>
      <c r="RX194" s="31"/>
      <c r="RY194" s="31"/>
      <c r="RZ194" s="31"/>
      <c r="SA194" s="31"/>
      <c r="SB194" s="31"/>
      <c r="SC194" s="31"/>
      <c r="SD194" s="31"/>
      <c r="SE194" s="31"/>
      <c r="SF194" s="31"/>
      <c r="SG194" s="31"/>
      <c r="SH194" s="31"/>
      <c r="SI194" s="31"/>
      <c r="SJ194" s="31"/>
      <c r="SK194" s="31"/>
      <c r="SL194" s="31"/>
      <c r="SM194" s="31"/>
      <c r="SN194" s="31"/>
      <c r="SO194" s="31"/>
      <c r="SP194" s="31"/>
      <c r="SQ194" s="31"/>
      <c r="SR194" s="31"/>
      <c r="SS194" s="31"/>
      <c r="ST194" s="31"/>
      <c r="SU194" s="31"/>
      <c r="SV194" s="31"/>
      <c r="SW194" s="31"/>
      <c r="SX194" s="31"/>
      <c r="SY194" s="31"/>
      <c r="SZ194" s="31"/>
      <c r="TA194" s="31"/>
      <c r="TB194" s="31"/>
      <c r="TC194" s="31"/>
      <c r="TD194" s="31"/>
      <c r="TE194" s="31"/>
      <c r="TF194" s="31"/>
      <c r="TG194" s="31"/>
      <c r="TH194" s="31"/>
      <c r="TI194" s="31"/>
      <c r="TJ194" s="31"/>
      <c r="TK194" s="31"/>
      <c r="TL194" s="31"/>
      <c r="TM194" s="31"/>
      <c r="TN194" s="31"/>
      <c r="TO194" s="31"/>
      <c r="TP194" s="31"/>
      <c r="TQ194" s="31"/>
      <c r="TR194" s="31"/>
      <c r="TS194" s="31"/>
      <c r="TT194" s="31"/>
      <c r="TU194" s="31"/>
      <c r="TV194" s="31"/>
      <c r="TW194" s="31"/>
      <c r="TX194" s="31"/>
      <c r="TY194" s="31"/>
      <c r="TZ194" s="31"/>
      <c r="UA194" s="31"/>
      <c r="UB194" s="31"/>
      <c r="UC194" s="31"/>
      <c r="UD194" s="31"/>
      <c r="UE194" s="31"/>
      <c r="UF194" s="31"/>
      <c r="UG194" s="31"/>
      <c r="UH194" s="31"/>
      <c r="UI194" s="31"/>
      <c r="UJ194" s="31"/>
      <c r="UK194" s="31"/>
      <c r="UL194" s="31"/>
      <c r="UM194" s="31"/>
      <c r="UN194" s="31"/>
      <c r="UO194" s="31"/>
      <c r="UP194" s="31"/>
      <c r="UQ194" s="31"/>
      <c r="UR194" s="31"/>
      <c r="US194" s="31"/>
      <c r="UT194" s="31"/>
      <c r="UU194" s="31"/>
      <c r="UV194" s="31"/>
      <c r="UW194" s="31"/>
      <c r="UX194" s="31"/>
      <c r="UY194" s="31"/>
      <c r="UZ194" s="31"/>
      <c r="VA194" s="31"/>
      <c r="VB194" s="31"/>
      <c r="VC194" s="31"/>
      <c r="VD194" s="31"/>
      <c r="VE194" s="31"/>
      <c r="VF194" s="31"/>
      <c r="VG194" s="31"/>
      <c r="VH194" s="31"/>
      <c r="VI194" s="31"/>
      <c r="VJ194" s="31"/>
      <c r="VK194" s="31"/>
      <c r="VL194" s="31"/>
      <c r="VM194" s="31"/>
      <c r="VN194" s="31"/>
      <c r="VO194" s="31"/>
      <c r="VP194" s="31"/>
      <c r="VQ194" s="31"/>
      <c r="VR194" s="31"/>
      <c r="VS194" s="31"/>
      <c r="VT194" s="31"/>
      <c r="VU194" s="31"/>
      <c r="VV194" s="31"/>
      <c r="VW194" s="31"/>
      <c r="VX194" s="31"/>
      <c r="VY194" s="31"/>
      <c r="VZ194" s="31"/>
      <c r="WA194" s="31"/>
      <c r="WB194" s="31"/>
      <c r="WC194" s="31"/>
      <c r="WD194" s="31"/>
      <c r="WE194" s="31"/>
      <c r="WF194" s="31"/>
      <c r="WG194" s="31"/>
      <c r="WH194" s="31"/>
      <c r="WI194" s="31"/>
      <c r="WJ194" s="31"/>
      <c r="WK194" s="31"/>
      <c r="WL194" s="31"/>
      <c r="WM194" s="31"/>
      <c r="WN194" s="31"/>
      <c r="WO194" s="31"/>
      <c r="WP194" s="31"/>
      <c r="WQ194" s="31"/>
      <c r="WR194" s="31"/>
      <c r="WS194" s="31"/>
      <c r="WT194" s="31"/>
      <c r="WU194" s="31"/>
      <c r="WV194" s="31"/>
      <c r="WW194" s="31"/>
      <c r="WX194" s="31"/>
      <c r="WY194" s="31"/>
      <c r="WZ194" s="31"/>
      <c r="XA194" s="31"/>
      <c r="XB194" s="31"/>
      <c r="XC194" s="31"/>
      <c r="XD194" s="31"/>
      <c r="XE194" s="31"/>
      <c r="XF194" s="31"/>
      <c r="XG194" s="31"/>
      <c r="XH194" s="31"/>
      <c r="XI194" s="31"/>
      <c r="XJ194" s="31"/>
      <c r="XK194" s="31"/>
      <c r="XL194" s="31"/>
      <c r="XM194" s="31"/>
      <c r="XN194" s="31"/>
      <c r="XO194" s="31"/>
      <c r="XP194" s="31"/>
      <c r="XQ194" s="31"/>
      <c r="XR194" s="31"/>
      <c r="XS194" s="31"/>
      <c r="XT194" s="31"/>
      <c r="XU194" s="31"/>
      <c r="XV194" s="31"/>
      <c r="XW194" s="31"/>
      <c r="XX194" s="31"/>
      <c r="XY194" s="31"/>
      <c r="XZ194" s="31"/>
      <c r="YA194" s="31"/>
      <c r="YB194" s="31"/>
      <c r="YC194" s="31"/>
      <c r="YD194" s="31"/>
      <c r="YE194" s="31"/>
      <c r="YF194" s="31"/>
      <c r="YG194" s="31"/>
      <c r="YH194" s="31"/>
      <c r="YI194" s="31"/>
      <c r="YJ194" s="31"/>
      <c r="YK194" s="31"/>
      <c r="YL194" s="31"/>
      <c r="YM194" s="31"/>
      <c r="YN194" s="31"/>
      <c r="YO194" s="31"/>
      <c r="YP194" s="31"/>
      <c r="YQ194" s="31"/>
      <c r="YR194" s="31"/>
      <c r="YS194" s="31"/>
      <c r="YT194" s="31"/>
      <c r="YU194" s="31"/>
      <c r="YV194" s="31"/>
      <c r="YW194" s="31"/>
      <c r="YX194" s="31"/>
      <c r="YY194" s="31"/>
      <c r="YZ194" s="31"/>
      <c r="ZA194" s="31"/>
      <c r="ZB194" s="31"/>
      <c r="ZC194" s="31"/>
      <c r="ZD194" s="31"/>
      <c r="ZE194" s="31"/>
      <c r="ZF194" s="31"/>
      <c r="ZG194" s="31"/>
      <c r="ZH194" s="31"/>
      <c r="ZI194" s="31"/>
      <c r="ZJ194" s="31"/>
      <c r="ZK194" s="31"/>
      <c r="ZL194" s="31"/>
      <c r="ZM194" s="31"/>
      <c r="ZN194" s="31"/>
      <c r="ZO194" s="31"/>
      <c r="ZP194" s="31"/>
      <c r="ZQ194" s="31"/>
      <c r="ZR194" s="31"/>
      <c r="ZS194" s="31"/>
      <c r="ZT194" s="31"/>
      <c r="ZU194" s="31"/>
      <c r="ZV194" s="31"/>
      <c r="ZW194" s="31"/>
      <c r="ZX194" s="31"/>
      <c r="ZY194" s="31"/>
      <c r="ZZ194" s="31"/>
      <c r="AAA194" s="31"/>
      <c r="AAB194" s="31"/>
      <c r="AAC194" s="31"/>
      <c r="AAD194" s="31"/>
      <c r="AAE194" s="31"/>
      <c r="AAF194" s="31"/>
      <c r="AAG194" s="31"/>
      <c r="AAH194" s="31"/>
      <c r="AAI194" s="31"/>
      <c r="AAJ194" s="31"/>
      <c r="AAK194" s="31"/>
      <c r="AAL194" s="31"/>
      <c r="AAM194" s="31"/>
      <c r="AAN194" s="31"/>
      <c r="AAO194" s="31"/>
      <c r="AAP194" s="31"/>
      <c r="AAQ194" s="31"/>
      <c r="AAR194" s="31"/>
      <c r="AAS194" s="31"/>
      <c r="AAT194" s="31"/>
      <c r="AAU194" s="31"/>
      <c r="AAV194" s="31"/>
      <c r="AAW194" s="31"/>
      <c r="AAX194" s="31"/>
      <c r="AAY194" s="31"/>
      <c r="AAZ194" s="31"/>
      <c r="ABA194" s="31"/>
      <c r="ABB194" s="31"/>
      <c r="ABC194" s="31"/>
      <c r="ABD194" s="31"/>
      <c r="ABE194" s="31"/>
      <c r="ABF194" s="31"/>
      <c r="ABG194" s="31"/>
      <c r="ABH194" s="31"/>
      <c r="ABI194" s="31"/>
      <c r="ABJ194" s="31"/>
      <c r="ABK194" s="31"/>
      <c r="ABL194" s="31"/>
      <c r="ABM194" s="31"/>
      <c r="ABN194" s="31"/>
      <c r="ABO194" s="31"/>
      <c r="ABP194" s="31"/>
      <c r="ABQ194" s="31"/>
      <c r="ABR194" s="31"/>
      <c r="ABS194" s="31"/>
      <c r="ABT194" s="31"/>
      <c r="ABU194" s="31"/>
      <c r="ABV194" s="31"/>
      <c r="ABW194" s="31"/>
      <c r="ABX194" s="31"/>
      <c r="ABY194" s="31"/>
      <c r="ABZ194" s="31"/>
      <c r="ACA194" s="31"/>
      <c r="ACB194" s="31"/>
      <c r="ACC194" s="31"/>
      <c r="ACD194" s="31"/>
      <c r="ACE194" s="31"/>
      <c r="ACF194" s="31"/>
      <c r="ACG194" s="31"/>
      <c r="ACH194" s="31"/>
      <c r="ACI194" s="31"/>
      <c r="ACJ194" s="31"/>
      <c r="ACK194" s="31"/>
      <c r="ACL194" s="31"/>
      <c r="ACM194" s="31"/>
      <c r="ACN194" s="31"/>
      <c r="ACO194" s="31"/>
      <c r="ACP194" s="31"/>
      <c r="ACQ194" s="31"/>
      <c r="ACR194" s="31"/>
      <c r="ACS194" s="31"/>
      <c r="ACT194" s="31"/>
      <c r="ACU194" s="31"/>
      <c r="ACV194" s="31"/>
      <c r="ACW194" s="31"/>
      <c r="ACX194" s="31"/>
      <c r="ACY194" s="31"/>
      <c r="ACZ194" s="31"/>
      <c r="ADA194" s="31"/>
      <c r="ADB194" s="31"/>
      <c r="ADC194" s="31"/>
      <c r="ADD194" s="31"/>
      <c r="ADE194" s="31"/>
      <c r="ADF194" s="31"/>
      <c r="ADG194" s="31"/>
      <c r="ADH194" s="31"/>
      <c r="ADI194" s="31"/>
      <c r="ADJ194" s="31"/>
      <c r="ADK194" s="31"/>
      <c r="ADL194" s="31"/>
      <c r="ADM194" s="31"/>
      <c r="ADN194" s="31"/>
      <c r="ADO194" s="31"/>
      <c r="ADP194" s="31"/>
      <c r="ADQ194" s="31"/>
      <c r="ADR194" s="31"/>
      <c r="ADS194" s="31"/>
      <c r="ADT194" s="31"/>
      <c r="ADU194" s="31"/>
      <c r="ADV194" s="31"/>
      <c r="ADW194" s="31"/>
      <c r="ADX194" s="31"/>
      <c r="ADY194" s="31"/>
      <c r="ADZ194" s="31"/>
      <c r="AEA194" s="31"/>
      <c r="AEB194" s="31"/>
      <c r="AEC194" s="31"/>
      <c r="AED194" s="31"/>
      <c r="AEE194" s="31"/>
      <c r="AEF194" s="31"/>
      <c r="AEG194" s="31"/>
      <c r="AEH194" s="31"/>
      <c r="AEI194" s="31"/>
      <c r="AEJ194" s="31"/>
      <c r="AEK194" s="31"/>
      <c r="AEL194" s="31"/>
      <c r="AEM194" s="31"/>
      <c r="AEN194" s="31"/>
      <c r="AEO194" s="31"/>
      <c r="AEP194" s="31"/>
      <c r="AEQ194" s="31"/>
      <c r="AER194" s="31"/>
      <c r="AES194" s="31"/>
      <c r="AET194" s="31"/>
      <c r="AEU194" s="31"/>
      <c r="AEV194" s="31"/>
      <c r="AEW194" s="31"/>
      <c r="AEX194" s="31"/>
      <c r="AEY194" s="31"/>
      <c r="AEZ194" s="31"/>
      <c r="AFA194" s="31"/>
      <c r="AFB194" s="31"/>
      <c r="AFC194" s="31"/>
      <c r="AFD194" s="31"/>
      <c r="AFE194" s="31"/>
      <c r="AFF194" s="31"/>
      <c r="AFG194" s="31"/>
      <c r="AFH194" s="31"/>
      <c r="AFI194" s="31"/>
      <c r="AFJ194" s="31"/>
      <c r="AFK194" s="31"/>
      <c r="AFL194" s="31"/>
      <c r="AFM194" s="31"/>
      <c r="AFN194" s="31"/>
      <c r="AFO194" s="31"/>
      <c r="AFP194" s="31"/>
      <c r="AFQ194" s="31"/>
      <c r="AFR194" s="31"/>
      <c r="AFS194" s="31"/>
      <c r="AFT194" s="31"/>
      <c r="AFU194" s="31"/>
      <c r="AFV194" s="31"/>
      <c r="AFW194" s="31"/>
      <c r="AFX194" s="31"/>
      <c r="AFY194" s="31"/>
      <c r="AFZ194" s="31"/>
      <c r="AGA194" s="31"/>
      <c r="AGB194" s="31"/>
      <c r="AGC194" s="31"/>
      <c r="AGD194" s="31"/>
      <c r="AGE194" s="31"/>
      <c r="AGF194" s="31"/>
      <c r="AGG194" s="31"/>
      <c r="AGH194" s="31"/>
      <c r="AGI194" s="31"/>
      <c r="AGJ194" s="31"/>
      <c r="AGK194" s="31"/>
      <c r="AGL194" s="31"/>
      <c r="AGM194" s="31"/>
      <c r="AGN194" s="31"/>
      <c r="AGO194" s="31"/>
      <c r="AGP194" s="31"/>
      <c r="AGQ194" s="31"/>
      <c r="AGR194" s="31"/>
      <c r="AGS194" s="31"/>
      <c r="AGT194" s="31"/>
      <c r="AGU194" s="31"/>
      <c r="AGV194" s="31"/>
      <c r="AGW194" s="31"/>
      <c r="AGX194" s="31"/>
      <c r="AGY194" s="31"/>
      <c r="AGZ194" s="31"/>
      <c r="AHA194" s="31"/>
      <c r="AHB194" s="31"/>
      <c r="AHC194" s="31"/>
      <c r="AHD194" s="31"/>
      <c r="AHE194" s="31"/>
      <c r="AHF194" s="31"/>
      <c r="AHG194" s="31"/>
      <c r="AHH194" s="31"/>
      <c r="AHI194" s="31"/>
      <c r="AHJ194" s="31"/>
      <c r="AHK194" s="31"/>
      <c r="AHL194" s="31"/>
      <c r="AHM194" s="31"/>
      <c r="AHN194" s="31"/>
      <c r="AHO194" s="31"/>
      <c r="AHP194" s="31"/>
      <c r="AHQ194" s="31"/>
      <c r="AHR194" s="31"/>
      <c r="AHS194" s="31"/>
      <c r="AHT194" s="31"/>
      <c r="AHU194" s="31"/>
      <c r="AHV194" s="31"/>
      <c r="AHW194" s="31"/>
      <c r="AHX194" s="31"/>
      <c r="AHY194" s="31"/>
      <c r="AHZ194" s="31"/>
      <c r="AIA194" s="31"/>
      <c r="AIB194" s="31"/>
      <c r="AIC194" s="31"/>
      <c r="AID194" s="31"/>
      <c r="AIE194" s="31"/>
      <c r="AIF194" s="31"/>
      <c r="AIG194" s="31"/>
      <c r="AIH194" s="31"/>
      <c r="AII194" s="31"/>
      <c r="AIJ194" s="31"/>
      <c r="AIK194" s="31"/>
      <c r="AIL194" s="31"/>
      <c r="AIM194" s="31"/>
      <c r="AIN194" s="31"/>
      <c r="AIO194" s="31"/>
      <c r="AIP194" s="31"/>
      <c r="AIQ194" s="31"/>
      <c r="AIR194" s="31"/>
      <c r="AIS194" s="31"/>
      <c r="AIT194" s="31"/>
      <c r="AIU194" s="31"/>
      <c r="AIV194" s="31"/>
      <c r="AIW194" s="31"/>
      <c r="AIX194" s="31"/>
      <c r="AIY194" s="31"/>
      <c r="AIZ194" s="31"/>
      <c r="AJA194" s="31"/>
      <c r="AJB194" s="31"/>
      <c r="AJC194" s="31"/>
      <c r="AJD194" s="31"/>
      <c r="AJE194" s="31"/>
      <c r="AJF194" s="31"/>
      <c r="AJG194" s="31"/>
      <c r="AJH194" s="31"/>
      <c r="AJI194" s="31"/>
      <c r="AJJ194" s="31"/>
      <c r="AJK194" s="31"/>
      <c r="AJL194" s="31"/>
      <c r="AJM194" s="31"/>
      <c r="AJN194" s="31"/>
      <c r="AJO194" s="31"/>
      <c r="AJP194" s="31"/>
      <c r="AJQ194" s="31"/>
      <c r="AJR194" s="31"/>
      <c r="AJS194" s="31"/>
      <c r="AJT194" s="31"/>
      <c r="AJU194" s="31"/>
      <c r="AJV194" s="31"/>
      <c r="AJW194" s="31"/>
      <c r="AJX194" s="31"/>
      <c r="AJY194" s="31"/>
      <c r="AJZ194" s="31"/>
      <c r="AKA194" s="31"/>
      <c r="AKB194" s="31"/>
      <c r="AKC194" s="31"/>
      <c r="AKD194" s="31"/>
      <c r="AKE194" s="31"/>
      <c r="AKF194" s="31"/>
      <c r="AKG194" s="31"/>
      <c r="AKH194" s="31"/>
      <c r="AKI194" s="31"/>
      <c r="AKJ194" s="31"/>
      <c r="AKK194" s="31"/>
      <c r="AKL194" s="31"/>
      <c r="AKM194" s="31"/>
      <c r="AKN194" s="31"/>
      <c r="AKO194" s="31"/>
      <c r="AKP194" s="31"/>
      <c r="AKQ194" s="31"/>
      <c r="AKR194" s="31"/>
      <c r="AKS194" s="31"/>
      <c r="AKT194" s="31"/>
      <c r="AKU194" s="31"/>
      <c r="AKV194" s="31"/>
      <c r="AKW194" s="31"/>
      <c r="AKX194" s="31"/>
      <c r="AKY194" s="31"/>
      <c r="AKZ194" s="31"/>
      <c r="ALA194" s="31"/>
      <c r="ALB194" s="31"/>
      <c r="ALC194" s="31"/>
      <c r="ALD194" s="31"/>
      <c r="ALE194" s="31"/>
      <c r="ALF194" s="31"/>
      <c r="ALG194" s="31"/>
      <c r="ALH194" s="31"/>
      <c r="ALI194" s="31"/>
      <c r="ALJ194" s="31"/>
      <c r="ALK194" s="31"/>
      <c r="ALL194" s="31"/>
      <c r="ALM194" s="31"/>
      <c r="ALN194" s="31"/>
      <c r="ALO194" s="31"/>
      <c r="ALP194" s="31"/>
      <c r="ALQ194" s="31"/>
      <c r="ALR194" s="31"/>
      <c r="ALS194" s="31"/>
      <c r="ALT194" s="31"/>
      <c r="ALU194" s="31"/>
      <c r="ALV194" s="31"/>
      <c r="ALW194" s="31"/>
      <c r="ALX194" s="31"/>
      <c r="ALY194" s="31"/>
      <c r="ALZ194" s="31"/>
      <c r="AMA194" s="31"/>
      <c r="AMB194" s="31"/>
      <c r="AMC194" s="31"/>
      <c r="AMD194" s="31"/>
      <c r="AME194" s="31"/>
      <c r="AMF194" s="31"/>
      <c r="AMG194" s="31"/>
      <c r="AMH194" s="31"/>
      <c r="AMI194" s="31"/>
      <c r="AMJ194" s="31"/>
      <c r="AMK194" s="31"/>
      <c r="AML194" s="31"/>
      <c r="AMM194" s="31"/>
      <c r="AMN194" s="31"/>
      <c r="AMO194" s="31"/>
      <c r="AMP194" s="31"/>
      <c r="AMQ194" s="31"/>
      <c r="AMR194" s="31"/>
      <c r="AMS194" s="31"/>
      <c r="AMT194" s="31"/>
      <c r="AMU194" s="31"/>
      <c r="AMV194" s="31"/>
      <c r="AMW194" s="31"/>
      <c r="AMX194" s="31"/>
      <c r="AMY194" s="31"/>
      <c r="AMZ194" s="31"/>
      <c r="ANA194" s="31"/>
      <c r="ANB194" s="31"/>
      <c r="ANC194" s="31"/>
      <c r="AND194" s="31"/>
      <c r="ANE194" s="31"/>
      <c r="ANF194" s="31"/>
      <c r="ANG194" s="31"/>
      <c r="ANH194" s="31"/>
      <c r="ANI194" s="31"/>
      <c r="ANJ194" s="31"/>
      <c r="ANK194" s="31"/>
      <c r="ANL194" s="31"/>
      <c r="ANM194" s="31"/>
      <c r="ANN194" s="31"/>
      <c r="ANO194" s="31"/>
      <c r="ANP194" s="31"/>
      <c r="ANQ194" s="31"/>
      <c r="ANR194" s="31"/>
      <c r="ANS194" s="31"/>
      <c r="ANT194" s="31"/>
      <c r="ANU194" s="31"/>
      <c r="ANV194" s="31"/>
      <c r="ANW194" s="31"/>
      <c r="ANX194" s="31"/>
      <c r="ANY194" s="31"/>
      <c r="ANZ194" s="31"/>
      <c r="AOA194" s="31"/>
      <c r="AOB194" s="31"/>
      <c r="AOC194" s="31"/>
      <c r="AOD194" s="31"/>
      <c r="AOE194" s="31"/>
      <c r="AOF194" s="31"/>
      <c r="AOG194" s="31"/>
      <c r="AOH194" s="31"/>
      <c r="AOI194" s="31"/>
      <c r="AOJ194" s="31"/>
      <c r="AOK194" s="31"/>
      <c r="AOL194" s="31"/>
      <c r="AOM194" s="31"/>
      <c r="AON194" s="31"/>
      <c r="AOO194" s="31"/>
      <c r="AOP194" s="31"/>
      <c r="AOQ194" s="31"/>
      <c r="AOR194" s="31"/>
      <c r="AOS194" s="31"/>
      <c r="AOT194" s="31"/>
      <c r="AOU194" s="31"/>
      <c r="AOV194" s="31"/>
      <c r="AOW194" s="31"/>
      <c r="AOX194" s="31"/>
      <c r="AOY194" s="31"/>
      <c r="AOZ194" s="31"/>
      <c r="APA194" s="31"/>
      <c r="APB194" s="31"/>
      <c r="APC194" s="31"/>
      <c r="APD194" s="31"/>
      <c r="APE194" s="31"/>
      <c r="APF194" s="31"/>
      <c r="APG194" s="31"/>
      <c r="APH194" s="31"/>
      <c r="API194" s="31"/>
      <c r="APJ194" s="31"/>
      <c r="APK194" s="31"/>
      <c r="APL194" s="31"/>
      <c r="APM194" s="31"/>
      <c r="APN194" s="31"/>
      <c r="APO194" s="31"/>
      <c r="APP194" s="31"/>
      <c r="APQ194" s="31"/>
      <c r="APR194" s="31"/>
      <c r="APS194" s="31"/>
      <c r="APT194" s="31"/>
      <c r="APU194" s="31"/>
      <c r="APV194" s="31"/>
      <c r="APW194" s="31"/>
      <c r="APX194" s="31"/>
      <c r="APY194" s="31"/>
      <c r="APZ194" s="31"/>
      <c r="AQA194" s="31"/>
      <c r="AQB194" s="31"/>
      <c r="AQC194" s="31"/>
      <c r="AQD194" s="31"/>
      <c r="AQE194" s="31"/>
      <c r="AQF194" s="31"/>
      <c r="AQG194" s="31"/>
      <c r="AQH194" s="31"/>
      <c r="AQI194" s="31"/>
      <c r="AQJ194" s="31"/>
      <c r="AQK194" s="31"/>
      <c r="AQL194" s="31"/>
      <c r="AQM194" s="31"/>
      <c r="AQN194" s="31"/>
      <c r="AQO194" s="31"/>
      <c r="AQP194" s="31"/>
      <c r="AQQ194" s="31"/>
      <c r="AQR194" s="31"/>
      <c r="AQS194" s="31"/>
      <c r="AQT194" s="31"/>
      <c r="AQU194" s="31"/>
      <c r="AQV194" s="31"/>
      <c r="AQW194" s="31"/>
      <c r="AQX194" s="31"/>
      <c r="AQY194" s="31"/>
      <c r="AQZ194" s="31"/>
      <c r="ARA194" s="31"/>
      <c r="ARB194" s="31"/>
      <c r="ARC194" s="31"/>
      <c r="ARD194" s="31"/>
      <c r="ARE194" s="31"/>
      <c r="ARF194" s="31"/>
      <c r="ARG194" s="31"/>
      <c r="ARH194" s="31"/>
      <c r="ARI194" s="31"/>
      <c r="ARJ194" s="31"/>
      <c r="ARK194" s="31"/>
      <c r="ARL194" s="31"/>
      <c r="ARM194" s="31"/>
      <c r="ARN194" s="31"/>
      <c r="ARO194" s="31"/>
      <c r="ARP194" s="31"/>
      <c r="ARQ194" s="31"/>
      <c r="ARR194" s="31"/>
      <c r="ARS194" s="31"/>
      <c r="ART194" s="31"/>
      <c r="ARU194" s="31"/>
      <c r="ARV194" s="31"/>
      <c r="ARW194" s="31"/>
      <c r="ARX194" s="31"/>
      <c r="ARY194" s="31"/>
      <c r="ARZ194" s="31"/>
      <c r="ASA194" s="31"/>
      <c r="ASB194" s="31"/>
      <c r="ASC194" s="31"/>
      <c r="ASD194" s="31"/>
      <c r="ASE194" s="31"/>
      <c r="ASF194" s="31"/>
      <c r="ASG194" s="31"/>
      <c r="ASH194" s="31"/>
      <c r="ASI194" s="31"/>
      <c r="ASJ194" s="31"/>
      <c r="ASK194" s="31"/>
      <c r="ASL194" s="31"/>
      <c r="ASM194" s="31"/>
      <c r="ASN194" s="31"/>
      <c r="ASO194" s="31"/>
      <c r="ASP194" s="31"/>
      <c r="ASQ194" s="31"/>
      <c r="ASR194" s="31"/>
      <c r="ASS194" s="31"/>
      <c r="AST194" s="31"/>
      <c r="ASU194" s="31"/>
      <c r="ASV194" s="31"/>
      <c r="ASW194" s="31"/>
      <c r="ASX194" s="31"/>
      <c r="ASY194" s="31"/>
      <c r="ASZ194" s="31"/>
      <c r="ATA194" s="31"/>
      <c r="ATB194" s="31"/>
      <c r="ATC194" s="31"/>
      <c r="ATD194" s="31"/>
      <c r="ATE194" s="31"/>
      <c r="ATF194" s="31"/>
      <c r="ATG194" s="31"/>
      <c r="ATH194" s="31"/>
      <c r="ATI194" s="31"/>
      <c r="ATJ194" s="31"/>
      <c r="ATK194" s="31"/>
      <c r="ATL194" s="31"/>
      <c r="ATM194" s="31"/>
      <c r="ATN194" s="31"/>
      <c r="ATO194" s="31"/>
      <c r="ATP194" s="31"/>
      <c r="ATQ194" s="31"/>
      <c r="ATR194" s="31"/>
      <c r="ATS194" s="31"/>
      <c r="ATT194" s="31"/>
      <c r="ATU194" s="31"/>
      <c r="ATV194" s="31"/>
      <c r="ATW194" s="31"/>
      <c r="ATX194" s="31"/>
      <c r="ATY194" s="31"/>
      <c r="ATZ194" s="31"/>
      <c r="AUA194" s="31"/>
      <c r="AUB194" s="31"/>
      <c r="AUC194" s="31"/>
      <c r="AUD194" s="31"/>
      <c r="AUE194" s="31"/>
      <c r="AUF194" s="31"/>
      <c r="AUG194" s="31"/>
      <c r="AUH194" s="31"/>
      <c r="AUI194" s="31"/>
      <c r="AUJ194" s="31"/>
      <c r="AUK194" s="31"/>
      <c r="AUL194" s="31"/>
      <c r="AUM194" s="31"/>
      <c r="AUN194" s="31"/>
      <c r="AUO194" s="31"/>
      <c r="AUP194" s="31"/>
      <c r="AUQ194" s="31"/>
      <c r="AUR194" s="31"/>
      <c r="AUS194" s="31"/>
      <c r="AUT194" s="31"/>
      <c r="AUU194" s="31"/>
      <c r="AUV194" s="31"/>
      <c r="AUW194" s="31"/>
      <c r="AUX194" s="31"/>
      <c r="AUY194" s="31"/>
      <c r="AUZ194" s="31"/>
      <c r="AVA194" s="31"/>
      <c r="AVB194" s="31"/>
      <c r="AVC194" s="31"/>
      <c r="AVD194" s="31"/>
      <c r="AVE194" s="31"/>
      <c r="AVF194" s="31"/>
      <c r="AVG194" s="31"/>
      <c r="AVH194" s="31"/>
      <c r="AVI194" s="31"/>
      <c r="AVJ194" s="31"/>
      <c r="AVK194" s="31"/>
      <c r="AVL194" s="31"/>
      <c r="AVM194" s="31"/>
      <c r="AVN194" s="31"/>
      <c r="AVO194" s="31"/>
      <c r="AVP194" s="31"/>
      <c r="AVQ194" s="31"/>
      <c r="AVR194" s="31"/>
      <c r="AVS194" s="31"/>
      <c r="AVT194" s="31"/>
      <c r="AVU194" s="31"/>
      <c r="AVV194" s="31"/>
      <c r="AVW194" s="31"/>
      <c r="AVX194" s="31"/>
      <c r="AVY194" s="31"/>
      <c r="AVZ194" s="31"/>
      <c r="AWA194" s="31"/>
      <c r="AWB194" s="31"/>
      <c r="AWC194" s="31"/>
      <c r="AWD194" s="31"/>
      <c r="AWE194" s="31"/>
      <c r="AWF194" s="31"/>
      <c r="AWG194" s="31"/>
      <c r="AWH194" s="31"/>
      <c r="AWI194" s="31"/>
      <c r="AWJ194" s="31"/>
      <c r="AWK194" s="31"/>
      <c r="AWL194" s="31"/>
      <c r="AWM194" s="31"/>
      <c r="AWN194" s="31"/>
      <c r="AWO194" s="31"/>
      <c r="AWP194" s="31"/>
      <c r="AWQ194" s="31"/>
      <c r="AWR194" s="31"/>
      <c r="AWS194" s="31"/>
      <c r="AWT194" s="31"/>
      <c r="AWU194" s="31"/>
      <c r="AWV194" s="31"/>
      <c r="AWW194" s="31"/>
      <c r="AWX194" s="31"/>
      <c r="AWY194" s="31"/>
      <c r="AWZ194" s="31"/>
      <c r="AXA194" s="31"/>
      <c r="AXB194" s="31"/>
      <c r="AXC194" s="31"/>
      <c r="AXD194" s="31"/>
      <c r="AXE194" s="31"/>
      <c r="AXF194" s="31"/>
      <c r="AXG194" s="31"/>
      <c r="AXH194" s="31"/>
      <c r="AXI194" s="31"/>
      <c r="AXJ194" s="31"/>
      <c r="AXK194" s="31"/>
      <c r="AXL194" s="31"/>
      <c r="AXM194" s="31"/>
      <c r="AXN194" s="31"/>
      <c r="AXO194" s="31"/>
      <c r="AXP194" s="31"/>
      <c r="AXQ194" s="31"/>
      <c r="AXR194" s="31"/>
      <c r="AXS194" s="31"/>
      <c r="AXT194" s="31"/>
      <c r="AXU194" s="31"/>
      <c r="AXV194" s="31"/>
      <c r="AXW194" s="31"/>
      <c r="AXX194" s="31"/>
      <c r="AXY194" s="31"/>
      <c r="AXZ194" s="31"/>
      <c r="AYA194" s="31"/>
      <c r="AYB194" s="31"/>
      <c r="AYC194" s="31"/>
      <c r="AYD194" s="31"/>
      <c r="AYE194" s="31"/>
      <c r="AYF194" s="31"/>
      <c r="AYG194" s="31"/>
      <c r="AYH194" s="31"/>
      <c r="AYI194" s="31"/>
      <c r="AYJ194" s="31"/>
      <c r="AYK194" s="31"/>
      <c r="AYL194" s="31"/>
      <c r="AYM194" s="31"/>
      <c r="AYN194" s="31"/>
      <c r="AYO194" s="31"/>
      <c r="AYP194" s="31"/>
      <c r="AYQ194" s="31"/>
      <c r="AYR194" s="31"/>
      <c r="AYS194" s="31"/>
      <c r="AYT194" s="31"/>
      <c r="AYU194" s="31"/>
      <c r="AYV194" s="31"/>
      <c r="AYW194" s="31"/>
      <c r="AYX194" s="31"/>
      <c r="AYY194" s="31"/>
      <c r="AYZ194" s="31"/>
      <c r="AZA194" s="31"/>
      <c r="AZB194" s="31"/>
      <c r="AZC194" s="31"/>
      <c r="AZD194" s="31"/>
      <c r="AZE194" s="31"/>
      <c r="AZF194" s="31"/>
      <c r="AZG194" s="31"/>
      <c r="AZH194" s="31"/>
      <c r="AZI194" s="31"/>
      <c r="AZJ194" s="31"/>
      <c r="AZK194" s="31"/>
      <c r="AZL194" s="31"/>
      <c r="AZM194" s="31"/>
      <c r="AZN194" s="31"/>
      <c r="AZO194" s="31"/>
      <c r="AZP194" s="31"/>
      <c r="AZQ194" s="31"/>
      <c r="AZR194" s="31"/>
      <c r="AZS194" s="31"/>
      <c r="AZT194" s="31"/>
      <c r="AZU194" s="31"/>
      <c r="AZV194" s="31"/>
      <c r="AZW194" s="31"/>
      <c r="AZX194" s="31"/>
      <c r="AZY194" s="31"/>
      <c r="AZZ194" s="31"/>
      <c r="BAA194" s="31"/>
      <c r="BAB194" s="31"/>
      <c r="BAC194" s="31"/>
      <c r="BAD194" s="31"/>
      <c r="BAE194" s="31"/>
      <c r="BAF194" s="31"/>
      <c r="BAG194" s="31"/>
      <c r="BAH194" s="31"/>
      <c r="BAI194" s="31"/>
      <c r="BAJ194" s="31"/>
      <c r="BAK194" s="31"/>
      <c r="BAL194" s="31"/>
      <c r="BAM194" s="31"/>
      <c r="BAN194" s="31"/>
      <c r="BAO194" s="31"/>
      <c r="BAP194" s="31"/>
      <c r="BAQ194" s="31"/>
      <c r="BAR194" s="31"/>
      <c r="BAS194" s="31"/>
      <c r="BAT194" s="31"/>
      <c r="BAU194" s="31"/>
      <c r="BAV194" s="31"/>
      <c r="BAW194" s="31"/>
      <c r="BAX194" s="31"/>
      <c r="BAY194" s="31"/>
      <c r="BAZ194" s="31"/>
      <c r="BBA194" s="31"/>
      <c r="BBB194" s="31"/>
      <c r="BBC194" s="31"/>
      <c r="BBD194" s="31"/>
      <c r="BBE194" s="31"/>
      <c r="BBF194" s="31"/>
      <c r="BBG194" s="31"/>
      <c r="BBH194" s="31"/>
      <c r="BBI194" s="31"/>
      <c r="BBJ194" s="31"/>
      <c r="BBK194" s="31"/>
      <c r="BBL194" s="31"/>
      <c r="BBM194" s="31"/>
      <c r="BBN194" s="31"/>
      <c r="BBO194" s="31"/>
      <c r="BBP194" s="31"/>
      <c r="BBQ194" s="31"/>
      <c r="BBR194" s="31"/>
      <c r="BBS194" s="31"/>
      <c r="BBT194" s="31"/>
      <c r="BBU194" s="31"/>
      <c r="BBV194" s="31"/>
      <c r="BBW194" s="31"/>
      <c r="BBX194" s="31"/>
      <c r="BBY194" s="31"/>
      <c r="BBZ194" s="31"/>
      <c r="BCA194" s="31"/>
      <c r="BCB194" s="31"/>
      <c r="BCC194" s="31"/>
      <c r="BCD194" s="31"/>
      <c r="BCE194" s="31"/>
      <c r="BCF194" s="31"/>
      <c r="BCG194" s="31"/>
      <c r="BCH194" s="31"/>
      <c r="BCI194" s="31"/>
      <c r="BCJ194" s="31"/>
      <c r="BCK194" s="31"/>
      <c r="BCL194" s="31"/>
      <c r="BCM194" s="31"/>
      <c r="BCN194" s="31"/>
      <c r="BCO194" s="31"/>
      <c r="BCP194" s="31"/>
      <c r="BCQ194" s="31"/>
      <c r="BCR194" s="31"/>
      <c r="BCS194" s="31"/>
      <c r="BCT194" s="31"/>
      <c r="BCU194" s="31"/>
      <c r="BCV194" s="31"/>
      <c r="BCW194" s="31"/>
      <c r="BCX194" s="31"/>
      <c r="BCY194" s="31"/>
      <c r="BCZ194" s="31"/>
      <c r="BDA194" s="31"/>
      <c r="BDB194" s="31"/>
      <c r="BDC194" s="31"/>
      <c r="BDD194" s="31"/>
      <c r="BDE194" s="31"/>
      <c r="BDF194" s="31"/>
      <c r="BDG194" s="31"/>
      <c r="BDH194" s="31"/>
      <c r="BDI194" s="31"/>
      <c r="BDJ194" s="31"/>
      <c r="BDK194" s="31"/>
      <c r="BDL194" s="31"/>
      <c r="BDM194" s="31"/>
      <c r="BDN194" s="31"/>
      <c r="BDO194" s="31"/>
      <c r="BDP194" s="31"/>
      <c r="BDQ194" s="31"/>
      <c r="BDR194" s="31"/>
      <c r="BDS194" s="31"/>
      <c r="BDT194" s="31"/>
      <c r="BDU194" s="31"/>
      <c r="BDV194" s="31"/>
      <c r="BDW194" s="31"/>
      <c r="BDX194" s="31"/>
      <c r="BDY194" s="31"/>
      <c r="BDZ194" s="31"/>
      <c r="BEA194" s="31"/>
      <c r="BEB194" s="31"/>
      <c r="BEC194" s="31"/>
      <c r="BED194" s="31"/>
      <c r="BEE194" s="31"/>
      <c r="BEF194" s="31"/>
      <c r="BEG194" s="31"/>
      <c r="BEH194" s="31"/>
      <c r="BEI194" s="31"/>
      <c r="BEJ194" s="31"/>
      <c r="BEK194" s="31"/>
      <c r="BEL194" s="31"/>
      <c r="BEM194" s="31"/>
      <c r="BEN194" s="31"/>
      <c r="BEO194" s="31"/>
      <c r="BEP194" s="31"/>
      <c r="BEQ194" s="31"/>
      <c r="BER194" s="31"/>
      <c r="BES194" s="31"/>
      <c r="BET194" s="31"/>
      <c r="BEU194" s="31"/>
      <c r="BEV194" s="31"/>
      <c r="BEW194" s="31"/>
      <c r="BEX194" s="31"/>
      <c r="BEY194" s="31"/>
      <c r="BEZ194" s="31"/>
      <c r="BFA194" s="31"/>
      <c r="BFB194" s="31"/>
      <c r="BFC194" s="31"/>
      <c r="BFD194" s="31"/>
      <c r="BFE194" s="31"/>
      <c r="BFF194" s="31"/>
      <c r="BFG194" s="31"/>
      <c r="BFH194" s="31"/>
      <c r="BFI194" s="31"/>
      <c r="BFJ194" s="31"/>
      <c r="BFK194" s="31"/>
      <c r="BFL194" s="31"/>
      <c r="BFM194" s="31"/>
      <c r="BFN194" s="31"/>
      <c r="BFO194" s="31"/>
      <c r="BFP194" s="31"/>
      <c r="BFQ194" s="31"/>
      <c r="BFR194" s="31"/>
      <c r="BFS194" s="31"/>
      <c r="BFT194" s="31"/>
      <c r="BFU194" s="31"/>
      <c r="BFV194" s="31"/>
      <c r="BFW194" s="31"/>
      <c r="BFX194" s="31"/>
      <c r="BFY194" s="31"/>
      <c r="BFZ194" s="31"/>
      <c r="BGA194" s="31"/>
      <c r="BGB194" s="31"/>
      <c r="BGC194" s="31"/>
      <c r="BGD194" s="31"/>
      <c r="BGE194" s="31"/>
      <c r="BGF194" s="31"/>
      <c r="BGG194" s="31"/>
      <c r="BGH194" s="31"/>
      <c r="BGI194" s="31"/>
      <c r="BGJ194" s="31"/>
      <c r="BGK194" s="31"/>
      <c r="BGL194" s="31"/>
      <c r="BGM194" s="31"/>
      <c r="BGN194" s="31"/>
      <c r="BGO194" s="31"/>
      <c r="BGP194" s="31"/>
      <c r="BGQ194" s="31"/>
      <c r="BGR194" s="31"/>
      <c r="BGS194" s="31"/>
      <c r="BGT194" s="31"/>
      <c r="BGU194" s="31"/>
      <c r="BGV194" s="31"/>
      <c r="BGW194" s="31"/>
      <c r="BGX194" s="31"/>
      <c r="BGY194" s="31"/>
      <c r="BGZ194" s="31"/>
      <c r="BHA194" s="31"/>
      <c r="BHB194" s="31"/>
      <c r="BHC194" s="31"/>
      <c r="BHD194" s="31"/>
      <c r="BHE194" s="31"/>
      <c r="BHF194" s="31"/>
      <c r="BHG194" s="31"/>
      <c r="BHH194" s="31"/>
      <c r="BHI194" s="31"/>
      <c r="BHJ194" s="31"/>
      <c r="BHK194" s="31"/>
      <c r="BHL194" s="31"/>
      <c r="BHM194" s="31"/>
      <c r="BHN194" s="31"/>
      <c r="BHO194" s="31"/>
      <c r="BHP194" s="31"/>
      <c r="BHQ194" s="31"/>
      <c r="BHR194" s="31"/>
      <c r="BHS194" s="31"/>
      <c r="BHT194" s="31"/>
      <c r="BHU194" s="31"/>
      <c r="BHV194" s="31"/>
      <c r="BHW194" s="31"/>
      <c r="BHX194" s="31"/>
      <c r="BHY194" s="31"/>
      <c r="BHZ194" s="31"/>
      <c r="BIA194" s="31"/>
      <c r="BIB194" s="31"/>
      <c r="BIC194" s="31"/>
      <c r="BID194" s="31"/>
      <c r="BIE194" s="31"/>
      <c r="BIF194" s="31"/>
      <c r="BIG194" s="31"/>
      <c r="BIH194" s="31"/>
      <c r="BII194" s="31"/>
      <c r="BIJ194" s="31"/>
      <c r="BIK194" s="31"/>
      <c r="BIL194" s="31"/>
      <c r="BIM194" s="31"/>
      <c r="BIN194" s="31"/>
      <c r="BIO194" s="31"/>
      <c r="BIP194" s="31"/>
      <c r="BIQ194" s="31"/>
      <c r="BIR194" s="31"/>
      <c r="BIS194" s="31"/>
      <c r="BIT194" s="31"/>
      <c r="BIU194" s="31"/>
      <c r="BIV194" s="31"/>
      <c r="BIW194" s="31"/>
      <c r="BIX194" s="31"/>
      <c r="BIY194" s="31"/>
      <c r="BIZ194" s="31"/>
      <c r="BJA194" s="31"/>
      <c r="BJB194" s="31"/>
      <c r="BJC194" s="31"/>
      <c r="BJD194" s="31"/>
      <c r="BJE194" s="31"/>
      <c r="BJF194" s="31"/>
      <c r="BJG194" s="31"/>
      <c r="BJH194" s="31"/>
      <c r="BJI194" s="31"/>
      <c r="BJJ194" s="31"/>
      <c r="BJK194" s="31"/>
      <c r="BJL194" s="31"/>
      <c r="BJM194" s="31"/>
      <c r="BJN194" s="31"/>
      <c r="BJO194" s="31"/>
      <c r="BJP194" s="31"/>
      <c r="BJQ194" s="31"/>
      <c r="BJR194" s="31"/>
      <c r="BJS194" s="31"/>
      <c r="BJT194" s="31"/>
      <c r="BJU194" s="31"/>
      <c r="BJV194" s="31"/>
      <c r="BJW194" s="31"/>
      <c r="BJX194" s="31"/>
      <c r="BJY194" s="31"/>
      <c r="BJZ194" s="31"/>
      <c r="BKA194" s="31"/>
      <c r="BKB194" s="31"/>
      <c r="BKC194" s="31"/>
      <c r="BKD194" s="31"/>
      <c r="BKE194" s="31"/>
      <c r="BKF194" s="31"/>
      <c r="BKG194" s="31"/>
      <c r="BKH194" s="31"/>
      <c r="BKI194" s="31"/>
      <c r="BKJ194" s="31"/>
      <c r="BKK194" s="31"/>
      <c r="BKL194" s="31"/>
      <c r="BKM194" s="31"/>
      <c r="BKN194" s="31"/>
      <c r="BKO194" s="31"/>
      <c r="BKP194" s="31"/>
      <c r="BKQ194" s="31"/>
      <c r="BKR194" s="31"/>
      <c r="BKS194" s="31"/>
      <c r="BKT194" s="31"/>
      <c r="BKU194" s="31"/>
      <c r="BKV194" s="31"/>
      <c r="BKW194" s="31"/>
      <c r="BKX194" s="31"/>
      <c r="BKY194" s="31"/>
      <c r="BKZ194" s="31"/>
      <c r="BLA194" s="31"/>
      <c r="BLB194" s="31"/>
      <c r="BLC194" s="31"/>
      <c r="BLD194" s="31"/>
      <c r="BLE194" s="31"/>
      <c r="BLF194" s="31"/>
      <c r="BLG194" s="31"/>
      <c r="BLH194" s="31"/>
      <c r="BLI194" s="31"/>
      <c r="BLJ194" s="31"/>
      <c r="BLK194" s="31"/>
      <c r="BLL194" s="31"/>
      <c r="BLM194" s="31"/>
      <c r="BLN194" s="31"/>
      <c r="BLO194" s="31"/>
      <c r="BLP194" s="31"/>
      <c r="BLQ194" s="31"/>
      <c r="BLR194" s="31"/>
      <c r="BLS194" s="31"/>
      <c r="BLT194" s="31"/>
      <c r="BLU194" s="31"/>
      <c r="BLV194" s="31"/>
      <c r="BLW194" s="31"/>
      <c r="BLX194" s="31"/>
      <c r="BLY194" s="31"/>
      <c r="BLZ194" s="31"/>
      <c r="BMA194" s="31"/>
      <c r="BMB194" s="31"/>
      <c r="BMC194" s="31"/>
      <c r="BMD194" s="31"/>
      <c r="BME194" s="31"/>
      <c r="BMF194" s="31"/>
      <c r="BMG194" s="31"/>
      <c r="BMH194" s="31"/>
      <c r="BMI194" s="31"/>
      <c r="BMJ194" s="31"/>
      <c r="BMK194" s="31"/>
      <c r="BML194" s="31"/>
      <c r="BMM194" s="31"/>
      <c r="BMN194" s="31"/>
      <c r="BMO194" s="31"/>
      <c r="BMP194" s="31"/>
      <c r="BMQ194" s="31"/>
      <c r="BMR194" s="31"/>
      <c r="BMS194" s="31"/>
      <c r="BMT194" s="31"/>
      <c r="BMU194" s="31"/>
      <c r="BMV194" s="31"/>
      <c r="BMW194" s="31"/>
      <c r="BMX194" s="31"/>
      <c r="BMY194" s="31"/>
      <c r="BMZ194" s="31"/>
      <c r="BNA194" s="31"/>
      <c r="BNB194" s="31"/>
      <c r="BNC194" s="31"/>
      <c r="BND194" s="31"/>
      <c r="BNE194" s="31"/>
      <c r="BNF194" s="31"/>
      <c r="BNG194" s="31"/>
      <c r="BNH194" s="31"/>
      <c r="BNI194" s="31"/>
      <c r="BNJ194" s="31"/>
      <c r="BNK194" s="31"/>
      <c r="BNL194" s="31"/>
      <c r="BNM194" s="31"/>
      <c r="BNN194" s="31"/>
      <c r="BNO194" s="31"/>
      <c r="BNP194" s="31"/>
      <c r="BNQ194" s="31"/>
      <c r="BNR194" s="31"/>
      <c r="BNS194" s="31"/>
      <c r="BNT194" s="31"/>
      <c r="BNU194" s="31"/>
      <c r="BNV194" s="31"/>
      <c r="BNW194" s="31"/>
      <c r="BNX194" s="31"/>
      <c r="BNY194" s="31"/>
      <c r="BNZ194" s="31"/>
      <c r="BOA194" s="31"/>
      <c r="BOB194" s="31"/>
      <c r="BOC194" s="31"/>
      <c r="BOD194" s="31"/>
      <c r="BOE194" s="31"/>
      <c r="BOF194" s="31"/>
      <c r="BOG194" s="31"/>
      <c r="BOH194" s="31"/>
      <c r="BOI194" s="31"/>
      <c r="BOJ194" s="31"/>
      <c r="BOK194" s="31"/>
      <c r="BOL194" s="31"/>
      <c r="BOM194" s="31"/>
      <c r="BON194" s="31"/>
      <c r="BOO194" s="31"/>
      <c r="BOP194" s="31"/>
      <c r="BOQ194" s="31"/>
      <c r="BOR194" s="31"/>
      <c r="BOS194" s="31"/>
      <c r="BOT194" s="31"/>
      <c r="BOU194" s="31"/>
      <c r="BOV194" s="31"/>
      <c r="BOW194" s="31"/>
      <c r="BOX194" s="31"/>
      <c r="BOY194" s="31"/>
      <c r="BOZ194" s="31"/>
      <c r="BPA194" s="31"/>
      <c r="BPB194" s="31"/>
      <c r="BPC194" s="31"/>
      <c r="BPD194" s="31"/>
      <c r="BPE194" s="31"/>
      <c r="BPF194" s="31"/>
      <c r="BPG194" s="31"/>
      <c r="BPH194" s="31"/>
      <c r="BPI194" s="31"/>
      <c r="BPJ194" s="31"/>
      <c r="BPK194" s="31"/>
      <c r="BPL194" s="31"/>
      <c r="BPM194" s="31"/>
      <c r="BPN194" s="31"/>
      <c r="BPO194" s="31"/>
      <c r="BPP194" s="31"/>
      <c r="BPQ194" s="31"/>
      <c r="BPR194" s="31"/>
      <c r="BPS194" s="31"/>
      <c r="BPT194" s="31"/>
      <c r="BPU194" s="31"/>
      <c r="BPV194" s="31"/>
      <c r="BPW194" s="31"/>
      <c r="BPX194" s="31"/>
      <c r="BPY194" s="31"/>
      <c r="BPZ194" s="31"/>
      <c r="BQA194" s="31"/>
      <c r="BQB194" s="31"/>
      <c r="BQC194" s="31"/>
      <c r="BQD194" s="31"/>
      <c r="BQE194" s="31"/>
      <c r="BQF194" s="31"/>
      <c r="BQG194" s="31"/>
      <c r="BQH194" s="31"/>
      <c r="BQI194" s="31"/>
      <c r="BQJ194" s="31"/>
      <c r="BQK194" s="31"/>
      <c r="BQL194" s="31"/>
      <c r="BQM194" s="31"/>
      <c r="BQN194" s="31"/>
      <c r="BQO194" s="31"/>
      <c r="BQP194" s="31"/>
      <c r="BQQ194" s="31"/>
      <c r="BQR194" s="31"/>
      <c r="BQS194" s="31"/>
      <c r="BQT194" s="31"/>
      <c r="BQU194" s="31"/>
      <c r="BQV194" s="31"/>
      <c r="BQW194" s="31"/>
      <c r="BQX194" s="31"/>
      <c r="BQY194" s="31"/>
      <c r="BQZ194" s="31"/>
      <c r="BRA194" s="31"/>
      <c r="BRB194" s="31"/>
      <c r="BRC194" s="31"/>
      <c r="BRD194" s="31"/>
      <c r="BRE194" s="31"/>
      <c r="BRF194" s="31"/>
      <c r="BRG194" s="31"/>
      <c r="BRH194" s="31"/>
      <c r="BRI194" s="31"/>
      <c r="BRJ194" s="31"/>
      <c r="BRK194" s="31"/>
      <c r="BRL194" s="31"/>
      <c r="BRM194" s="31"/>
      <c r="BRN194" s="31"/>
      <c r="BRO194" s="31"/>
      <c r="BRP194" s="31"/>
      <c r="BRQ194" s="31"/>
      <c r="BRR194" s="31"/>
      <c r="BRS194" s="31"/>
      <c r="BRT194" s="31"/>
      <c r="BRU194" s="31"/>
      <c r="BRV194" s="31"/>
      <c r="BRW194" s="31"/>
      <c r="BRX194" s="31"/>
      <c r="BRY194" s="31"/>
      <c r="BRZ194" s="31"/>
      <c r="BSA194" s="31"/>
      <c r="BSB194" s="31"/>
      <c r="BSC194" s="31"/>
      <c r="BSD194" s="31"/>
      <c r="BSE194" s="31"/>
      <c r="BSF194" s="31"/>
      <c r="BSG194" s="31"/>
      <c r="BSH194" s="31"/>
      <c r="BSI194" s="31"/>
      <c r="BSJ194" s="31"/>
      <c r="BSK194" s="31"/>
      <c r="BSL194" s="31"/>
      <c r="BSM194" s="31"/>
      <c r="BSN194" s="31"/>
      <c r="BSO194" s="31"/>
      <c r="BSP194" s="31"/>
      <c r="BSQ194" s="31"/>
      <c r="BSR194" s="31"/>
      <c r="BSS194" s="31"/>
      <c r="BST194" s="31"/>
      <c r="BSU194" s="31"/>
      <c r="BSV194" s="31"/>
      <c r="BSW194" s="31"/>
      <c r="BSX194" s="31"/>
      <c r="BSY194" s="31"/>
      <c r="BSZ194" s="31"/>
      <c r="BTA194" s="31"/>
      <c r="BTB194" s="31"/>
      <c r="BTC194" s="31"/>
      <c r="BTD194" s="31"/>
      <c r="BTE194" s="31"/>
      <c r="BTF194" s="31"/>
      <c r="BTG194" s="31"/>
      <c r="BTH194" s="31"/>
      <c r="BTI194" s="31"/>
      <c r="BTJ194" s="31"/>
      <c r="BTK194" s="31"/>
      <c r="BTL194" s="31"/>
      <c r="BTM194" s="31"/>
      <c r="BTN194" s="31"/>
      <c r="BTO194" s="31"/>
      <c r="BTP194" s="31"/>
      <c r="BTQ194" s="31"/>
      <c r="BTR194" s="31"/>
      <c r="BTS194" s="31"/>
      <c r="BTT194" s="31"/>
      <c r="BTU194" s="31"/>
      <c r="BTV194" s="31"/>
      <c r="BTW194" s="31"/>
      <c r="BTX194" s="31"/>
      <c r="BTY194" s="31"/>
      <c r="BTZ194" s="31"/>
      <c r="BUA194" s="31"/>
      <c r="BUB194" s="31"/>
      <c r="BUC194" s="31"/>
      <c r="BUD194" s="31"/>
      <c r="BUE194" s="31"/>
      <c r="BUF194" s="31"/>
      <c r="BUG194" s="31"/>
      <c r="BUH194" s="31"/>
      <c r="BUI194" s="31"/>
      <c r="BUJ194" s="31"/>
      <c r="BUK194" s="31"/>
      <c r="BUL194" s="31"/>
      <c r="BUM194" s="31"/>
      <c r="BUN194" s="31"/>
      <c r="BUO194" s="31"/>
      <c r="BUP194" s="31"/>
      <c r="BUQ194" s="31"/>
      <c r="BUR194" s="31"/>
      <c r="BUS194" s="31"/>
      <c r="BUT194" s="31"/>
      <c r="BUU194" s="31"/>
      <c r="BUV194" s="31"/>
      <c r="BUW194" s="31"/>
      <c r="BUX194" s="31"/>
      <c r="BUY194" s="31"/>
      <c r="BUZ194" s="31"/>
      <c r="BVA194" s="31"/>
      <c r="BVB194" s="31"/>
      <c r="BVC194" s="31"/>
      <c r="BVD194" s="31"/>
      <c r="BVE194" s="31"/>
      <c r="BVF194" s="31"/>
      <c r="BVG194" s="31"/>
      <c r="BVH194" s="31"/>
      <c r="BVI194" s="31"/>
      <c r="BVJ194" s="31"/>
      <c r="BVK194" s="31"/>
      <c r="BVL194" s="31"/>
      <c r="BVM194" s="31"/>
      <c r="BVN194" s="31"/>
      <c r="BVO194" s="31"/>
      <c r="BVP194" s="31"/>
      <c r="BVQ194" s="31"/>
      <c r="BVR194" s="31"/>
      <c r="BVS194" s="31"/>
      <c r="BVT194" s="31"/>
      <c r="BVU194" s="31"/>
      <c r="BVV194" s="31"/>
      <c r="BVW194" s="31"/>
      <c r="BVX194" s="31"/>
      <c r="BVY194" s="31"/>
      <c r="BVZ194" s="31"/>
      <c r="BWA194" s="31"/>
      <c r="BWB194" s="31"/>
      <c r="BWC194" s="31"/>
      <c r="BWD194" s="31"/>
      <c r="BWE194" s="31"/>
      <c r="BWF194" s="31"/>
      <c r="BWG194" s="31"/>
      <c r="BWH194" s="31"/>
      <c r="BWI194" s="31"/>
      <c r="BWJ194" s="31"/>
      <c r="BWK194" s="31"/>
      <c r="BWL194" s="31"/>
      <c r="BWM194" s="31"/>
      <c r="BWN194" s="31"/>
      <c r="BWO194" s="31"/>
      <c r="BWP194" s="31"/>
      <c r="BWQ194" s="31"/>
      <c r="BWR194" s="31"/>
      <c r="BWS194" s="31"/>
      <c r="BWT194" s="31"/>
      <c r="BWU194" s="31"/>
      <c r="BWV194" s="31"/>
      <c r="BWW194" s="31"/>
      <c r="BWX194" s="31"/>
      <c r="BWY194" s="31"/>
      <c r="BWZ194" s="31"/>
      <c r="BXA194" s="31"/>
      <c r="BXB194" s="31"/>
      <c r="BXC194" s="31"/>
      <c r="BXD194" s="31"/>
      <c r="BXE194" s="31"/>
      <c r="BXF194" s="31"/>
      <c r="BXG194" s="31"/>
      <c r="BXH194" s="31"/>
      <c r="BXI194" s="31"/>
      <c r="BXJ194" s="31"/>
      <c r="BXK194" s="31"/>
      <c r="BXL194" s="31"/>
      <c r="BXM194" s="31"/>
      <c r="BXN194" s="31"/>
      <c r="BXO194" s="31"/>
      <c r="BXP194" s="31"/>
      <c r="BXQ194" s="31"/>
      <c r="BXR194" s="31"/>
      <c r="BXS194" s="31"/>
      <c r="BXT194" s="31"/>
      <c r="BXU194" s="31"/>
      <c r="BXV194" s="31"/>
      <c r="BXW194" s="31"/>
      <c r="BXX194" s="31"/>
      <c r="BXY194" s="31"/>
      <c r="BXZ194" s="31"/>
      <c r="BYA194" s="31"/>
      <c r="BYB194" s="31"/>
      <c r="BYC194" s="31"/>
      <c r="BYD194" s="31"/>
      <c r="BYE194" s="31"/>
      <c r="BYF194" s="31"/>
      <c r="BYG194" s="31"/>
      <c r="BYH194" s="31"/>
      <c r="BYI194" s="31"/>
      <c r="BYJ194" s="31"/>
      <c r="BYK194" s="31"/>
      <c r="BYL194" s="31"/>
      <c r="BYM194" s="31"/>
      <c r="BYN194" s="31"/>
      <c r="BYO194" s="31"/>
      <c r="BYP194" s="31"/>
      <c r="BYQ194" s="31"/>
      <c r="BYR194" s="31"/>
      <c r="BYS194" s="31"/>
      <c r="BYT194" s="31"/>
      <c r="BYU194" s="31"/>
      <c r="BYV194" s="31"/>
      <c r="BYW194" s="31"/>
      <c r="BYX194" s="31"/>
      <c r="BYY194" s="31"/>
      <c r="BYZ194" s="31"/>
      <c r="BZA194" s="31"/>
      <c r="BZB194" s="31"/>
      <c r="BZC194" s="31"/>
      <c r="BZD194" s="31"/>
      <c r="BZE194" s="31"/>
      <c r="BZF194" s="31"/>
      <c r="BZG194" s="31"/>
      <c r="BZH194" s="31"/>
      <c r="BZI194" s="31"/>
      <c r="BZJ194" s="31"/>
      <c r="BZK194" s="31"/>
      <c r="BZL194" s="31"/>
      <c r="BZM194" s="31"/>
      <c r="BZN194" s="31"/>
      <c r="BZO194" s="31"/>
      <c r="BZP194" s="31"/>
      <c r="BZQ194" s="31"/>
      <c r="BZR194" s="31"/>
      <c r="BZS194" s="31"/>
      <c r="BZT194" s="31"/>
      <c r="BZU194" s="31"/>
      <c r="BZV194" s="31"/>
      <c r="BZW194" s="31"/>
      <c r="BZX194" s="31"/>
      <c r="BZY194" s="31"/>
      <c r="BZZ194" s="31"/>
      <c r="CAA194" s="31"/>
      <c r="CAB194" s="31"/>
      <c r="CAC194" s="31"/>
      <c r="CAD194" s="31"/>
      <c r="CAE194" s="31"/>
      <c r="CAF194" s="31"/>
      <c r="CAG194" s="31"/>
      <c r="CAH194" s="31"/>
      <c r="CAI194" s="31"/>
      <c r="CAJ194" s="31"/>
      <c r="CAK194" s="31"/>
      <c r="CAL194" s="31"/>
      <c r="CAM194" s="31"/>
      <c r="CAN194" s="31"/>
      <c r="CAO194" s="31"/>
      <c r="CAP194" s="31"/>
      <c r="CAQ194" s="31"/>
      <c r="CAR194" s="31"/>
      <c r="CAS194" s="31"/>
      <c r="CAT194" s="31"/>
      <c r="CAU194" s="31"/>
      <c r="CAV194" s="31"/>
      <c r="CAW194" s="31"/>
      <c r="CAX194" s="31"/>
      <c r="CAY194" s="31"/>
      <c r="CAZ194" s="31"/>
      <c r="CBA194" s="31"/>
      <c r="CBB194" s="31"/>
      <c r="CBC194" s="31"/>
      <c r="CBD194" s="31"/>
      <c r="CBE194" s="31"/>
      <c r="CBF194" s="31"/>
      <c r="CBG194" s="31"/>
      <c r="CBH194" s="31"/>
      <c r="CBI194" s="31"/>
      <c r="CBJ194" s="31"/>
      <c r="CBK194" s="31"/>
      <c r="CBL194" s="31"/>
      <c r="CBM194" s="31"/>
      <c r="CBN194" s="31"/>
      <c r="CBO194" s="31"/>
      <c r="CBP194" s="31"/>
      <c r="CBQ194" s="31"/>
      <c r="CBR194" s="31"/>
      <c r="CBS194" s="31"/>
      <c r="CBT194" s="31"/>
      <c r="CBU194" s="31"/>
      <c r="CBV194" s="31"/>
      <c r="CBW194" s="31"/>
      <c r="CBX194" s="31"/>
      <c r="CBY194" s="31"/>
      <c r="CBZ194" s="31"/>
      <c r="CCA194" s="31"/>
      <c r="CCB194" s="31"/>
      <c r="CCC194" s="31"/>
      <c r="CCD194" s="31"/>
      <c r="CCE194" s="31"/>
      <c r="CCF194" s="31"/>
      <c r="CCG194" s="31"/>
      <c r="CCH194" s="31"/>
      <c r="CCI194" s="31"/>
      <c r="CCJ194" s="31"/>
      <c r="CCK194" s="31"/>
      <c r="CCL194" s="31"/>
      <c r="CCM194" s="31"/>
      <c r="CCN194" s="31"/>
      <c r="CCO194" s="31"/>
      <c r="CCP194" s="31"/>
      <c r="CCQ194" s="31"/>
      <c r="CCR194" s="31"/>
      <c r="CCS194" s="31"/>
      <c r="CCT194" s="31"/>
      <c r="CCU194" s="31"/>
      <c r="CCV194" s="31"/>
      <c r="CCW194" s="31"/>
      <c r="CCX194" s="31"/>
      <c r="CCY194" s="31"/>
      <c r="CCZ194" s="31"/>
      <c r="CDA194" s="31"/>
      <c r="CDB194" s="31"/>
      <c r="CDC194" s="31"/>
      <c r="CDD194" s="31"/>
      <c r="CDE194" s="31"/>
      <c r="CDF194" s="31"/>
      <c r="CDG194" s="31"/>
      <c r="CDH194" s="31"/>
      <c r="CDI194" s="31"/>
      <c r="CDJ194" s="31"/>
      <c r="CDK194" s="31"/>
      <c r="CDL194" s="31"/>
      <c r="CDM194" s="31"/>
      <c r="CDN194" s="31"/>
      <c r="CDO194" s="31"/>
      <c r="CDP194" s="31"/>
      <c r="CDQ194" s="31"/>
      <c r="CDR194" s="31"/>
      <c r="CDS194" s="31"/>
      <c r="CDT194" s="31"/>
      <c r="CDU194" s="31"/>
      <c r="CDV194" s="31"/>
      <c r="CDW194" s="31"/>
      <c r="CDX194" s="31"/>
      <c r="CDY194" s="31"/>
      <c r="CDZ194" s="31"/>
      <c r="CEA194" s="31"/>
      <c r="CEB194" s="31"/>
      <c r="CEC194" s="31"/>
      <c r="CED194" s="31"/>
      <c r="CEE194" s="31"/>
      <c r="CEF194" s="31"/>
      <c r="CEG194" s="31"/>
      <c r="CEH194" s="31"/>
      <c r="CEI194" s="31"/>
      <c r="CEJ194" s="31"/>
      <c r="CEK194" s="31"/>
      <c r="CEL194" s="31"/>
      <c r="CEM194" s="31"/>
      <c r="CEN194" s="31"/>
      <c r="CEO194" s="31"/>
      <c r="CEP194" s="31"/>
      <c r="CEQ194" s="31"/>
      <c r="CER194" s="31"/>
      <c r="CES194" s="31"/>
      <c r="CET194" s="31"/>
      <c r="CEU194" s="31"/>
      <c r="CEV194" s="31"/>
      <c r="CEW194" s="31"/>
      <c r="CEX194" s="31"/>
      <c r="CEY194" s="31"/>
      <c r="CEZ194" s="31"/>
      <c r="CFA194" s="31"/>
      <c r="CFB194" s="31"/>
      <c r="CFC194" s="31"/>
      <c r="CFD194" s="31"/>
      <c r="CFE194" s="31"/>
      <c r="CFF194" s="31"/>
      <c r="CFG194" s="31"/>
      <c r="CFH194" s="31"/>
      <c r="CFI194" s="31"/>
      <c r="CFJ194" s="31"/>
      <c r="CFK194" s="31"/>
      <c r="CFL194" s="31"/>
      <c r="CFM194" s="31"/>
      <c r="CFN194" s="31"/>
      <c r="CFO194" s="31"/>
      <c r="CFP194" s="31"/>
      <c r="CFQ194" s="31"/>
      <c r="CFR194" s="31"/>
      <c r="CFS194" s="31"/>
      <c r="CFT194" s="31"/>
      <c r="CFU194" s="31"/>
      <c r="CFV194" s="31"/>
      <c r="CFW194" s="31"/>
      <c r="CFX194" s="31"/>
      <c r="CFY194" s="31"/>
      <c r="CFZ194" s="31"/>
      <c r="CGA194" s="31"/>
      <c r="CGB194" s="31"/>
      <c r="CGC194" s="31"/>
      <c r="CGD194" s="31"/>
      <c r="CGE194" s="31"/>
      <c r="CGF194" s="31"/>
      <c r="CGG194" s="31"/>
      <c r="CGH194" s="31"/>
      <c r="CGI194" s="31"/>
      <c r="CGJ194" s="31"/>
      <c r="CGK194" s="31"/>
      <c r="CGL194" s="31"/>
      <c r="CGM194" s="31"/>
      <c r="CGN194" s="31"/>
      <c r="CGO194" s="31"/>
      <c r="CGP194" s="31"/>
      <c r="CGQ194" s="31"/>
      <c r="CGR194" s="31"/>
      <c r="CGS194" s="31"/>
      <c r="CGT194" s="31"/>
      <c r="CGU194" s="31"/>
      <c r="CGV194" s="31"/>
      <c r="CGW194" s="31"/>
      <c r="CGX194" s="31"/>
      <c r="CGY194" s="31"/>
      <c r="CGZ194" s="31"/>
      <c r="CHA194" s="31"/>
      <c r="CHB194" s="31"/>
      <c r="CHC194" s="31"/>
      <c r="CHD194" s="31"/>
      <c r="CHE194" s="31"/>
      <c r="CHF194" s="31"/>
      <c r="CHG194" s="31"/>
      <c r="CHH194" s="31"/>
      <c r="CHI194" s="31"/>
      <c r="CHJ194" s="31"/>
      <c r="CHK194" s="31"/>
      <c r="CHL194" s="31"/>
      <c r="CHM194" s="31"/>
      <c r="CHN194" s="31"/>
      <c r="CHO194" s="31"/>
      <c r="CHP194" s="31"/>
      <c r="CHQ194" s="31"/>
      <c r="CHR194" s="31"/>
      <c r="CHS194" s="31"/>
      <c r="CHT194" s="31"/>
      <c r="CHU194" s="31"/>
      <c r="CHV194" s="31"/>
      <c r="CHW194" s="31"/>
      <c r="CHX194" s="31"/>
      <c r="CHY194" s="31"/>
      <c r="CHZ194" s="31"/>
      <c r="CIA194" s="31"/>
      <c r="CIB194" s="31"/>
      <c r="CIC194" s="31"/>
      <c r="CID194" s="31"/>
      <c r="CIE194" s="31"/>
      <c r="CIF194" s="31"/>
      <c r="CIG194" s="31"/>
      <c r="CIH194" s="31"/>
      <c r="CII194" s="31"/>
      <c r="CIJ194" s="31"/>
      <c r="CIK194" s="31"/>
      <c r="CIL194" s="31"/>
      <c r="CIM194" s="31"/>
      <c r="CIN194" s="31"/>
      <c r="CIO194" s="31"/>
      <c r="CIP194" s="31"/>
      <c r="CIQ194" s="31"/>
      <c r="CIR194" s="31"/>
      <c r="CIS194" s="31"/>
      <c r="CIT194" s="31"/>
      <c r="CIU194" s="31"/>
      <c r="CIV194" s="31"/>
      <c r="CIW194" s="31"/>
      <c r="CIX194" s="31"/>
      <c r="CIY194" s="31"/>
      <c r="CIZ194" s="31"/>
      <c r="CJA194" s="31"/>
      <c r="CJB194" s="31"/>
      <c r="CJC194" s="31"/>
      <c r="CJD194" s="31"/>
      <c r="CJE194" s="31"/>
      <c r="CJF194" s="31"/>
      <c r="CJG194" s="31"/>
      <c r="CJH194" s="31"/>
      <c r="CJI194" s="31"/>
      <c r="CJJ194" s="31"/>
      <c r="CJK194" s="31"/>
      <c r="CJL194" s="31"/>
      <c r="CJM194" s="31"/>
      <c r="CJN194" s="31"/>
      <c r="CJO194" s="31"/>
      <c r="CJP194" s="31"/>
      <c r="CJQ194" s="31"/>
      <c r="CJR194" s="31"/>
      <c r="CJS194" s="31"/>
      <c r="CJT194" s="31"/>
      <c r="CJU194" s="31"/>
      <c r="CJV194" s="31"/>
      <c r="CJW194" s="31"/>
      <c r="CJX194" s="31"/>
      <c r="CJY194" s="31"/>
      <c r="CJZ194" s="31"/>
      <c r="CKA194" s="31"/>
      <c r="CKB194" s="31"/>
      <c r="CKC194" s="31"/>
      <c r="CKD194" s="31"/>
      <c r="CKE194" s="31"/>
      <c r="CKF194" s="31"/>
      <c r="CKG194" s="31"/>
      <c r="CKH194" s="31"/>
      <c r="CKI194" s="31"/>
      <c r="CKJ194" s="31"/>
      <c r="CKK194" s="31"/>
      <c r="CKL194" s="31"/>
      <c r="CKM194" s="31"/>
      <c r="CKN194" s="31"/>
      <c r="CKO194" s="31"/>
      <c r="CKP194" s="31"/>
      <c r="CKQ194" s="31"/>
      <c r="CKR194" s="31"/>
      <c r="CKS194" s="31"/>
      <c r="CKT194" s="31"/>
      <c r="CKU194" s="31"/>
      <c r="CKV194" s="31"/>
      <c r="CKW194" s="31"/>
      <c r="CKX194" s="31"/>
      <c r="CKY194" s="31"/>
      <c r="CKZ194" s="31"/>
      <c r="CLA194" s="31"/>
      <c r="CLB194" s="31"/>
      <c r="CLC194" s="31"/>
      <c r="CLD194" s="31"/>
      <c r="CLE194" s="31"/>
      <c r="CLF194" s="31"/>
      <c r="CLG194" s="31"/>
      <c r="CLH194" s="31"/>
      <c r="CLI194" s="31"/>
      <c r="CLJ194" s="31"/>
      <c r="CLK194" s="31"/>
      <c r="CLL194" s="31"/>
      <c r="CLM194" s="31"/>
      <c r="CLN194" s="31"/>
      <c r="CLO194" s="31"/>
      <c r="CLP194" s="31"/>
      <c r="CLQ194" s="31"/>
      <c r="CLR194" s="31"/>
      <c r="CLS194" s="31"/>
      <c r="CLT194" s="31"/>
      <c r="CLU194" s="31"/>
      <c r="CLV194" s="31"/>
      <c r="CLW194" s="31"/>
      <c r="CLX194" s="31"/>
      <c r="CLY194" s="31"/>
      <c r="CLZ194" s="31"/>
      <c r="CMA194" s="31"/>
      <c r="CMB194" s="31"/>
      <c r="CMC194" s="31"/>
      <c r="CMD194" s="31"/>
      <c r="CME194" s="31"/>
      <c r="CMF194" s="31"/>
      <c r="CMG194" s="31"/>
      <c r="CMH194" s="31"/>
      <c r="CMI194" s="31"/>
      <c r="CMJ194" s="31"/>
      <c r="CMK194" s="31"/>
      <c r="CML194" s="31"/>
      <c r="CMM194" s="31"/>
      <c r="CMN194" s="31"/>
      <c r="CMO194" s="31"/>
      <c r="CMP194" s="31"/>
      <c r="CMQ194" s="31"/>
      <c r="CMR194" s="31"/>
      <c r="CMS194" s="31"/>
      <c r="CMT194" s="31"/>
      <c r="CMU194" s="31"/>
      <c r="CMV194" s="31"/>
      <c r="CMW194" s="31"/>
      <c r="CMX194" s="31"/>
      <c r="CMY194" s="31"/>
      <c r="CMZ194" s="31"/>
      <c r="CNA194" s="31"/>
      <c r="CNB194" s="31"/>
      <c r="CNC194" s="31"/>
      <c r="CND194" s="31"/>
      <c r="CNE194" s="31"/>
      <c r="CNF194" s="31"/>
      <c r="CNG194" s="31"/>
      <c r="CNH194" s="31"/>
      <c r="CNI194" s="31"/>
      <c r="CNJ194" s="31"/>
      <c r="CNK194" s="31"/>
      <c r="CNL194" s="31"/>
      <c r="CNM194" s="31"/>
      <c r="CNN194" s="31"/>
      <c r="CNO194" s="31"/>
      <c r="CNP194" s="31"/>
      <c r="CNQ194" s="31"/>
      <c r="CNR194" s="31"/>
      <c r="CNS194" s="31"/>
      <c r="CNT194" s="31"/>
      <c r="CNU194" s="31"/>
      <c r="CNV194" s="31"/>
      <c r="CNW194" s="31"/>
      <c r="CNX194" s="31"/>
      <c r="CNY194" s="31"/>
      <c r="CNZ194" s="31"/>
      <c r="COA194" s="31"/>
      <c r="COB194" s="31"/>
      <c r="COC194" s="31"/>
      <c r="COD194" s="31"/>
      <c r="COE194" s="31"/>
      <c r="COF194" s="31"/>
      <c r="COG194" s="31"/>
      <c r="COH194" s="31"/>
      <c r="COI194" s="31"/>
      <c r="COJ194" s="31"/>
      <c r="COK194" s="31"/>
      <c r="COL194" s="31"/>
      <c r="COM194" s="31"/>
      <c r="CON194" s="31"/>
      <c r="COO194" s="31"/>
      <c r="COP194" s="31"/>
      <c r="COQ194" s="31"/>
      <c r="COR194" s="31"/>
      <c r="COS194" s="31"/>
      <c r="COT194" s="31"/>
      <c r="COU194" s="31"/>
      <c r="COV194" s="31"/>
      <c r="COW194" s="31"/>
      <c r="COX194" s="31"/>
      <c r="COY194" s="31"/>
      <c r="COZ194" s="31"/>
      <c r="CPA194" s="31"/>
      <c r="CPB194" s="31"/>
      <c r="CPC194" s="31"/>
      <c r="CPD194" s="31"/>
      <c r="CPE194" s="31"/>
      <c r="CPF194" s="31"/>
      <c r="CPG194" s="31"/>
      <c r="CPH194" s="31"/>
      <c r="CPI194" s="31"/>
      <c r="CPJ194" s="31"/>
      <c r="CPK194" s="31"/>
      <c r="CPL194" s="31"/>
      <c r="CPM194" s="31"/>
      <c r="CPN194" s="31"/>
      <c r="CPO194" s="31"/>
      <c r="CPP194" s="31"/>
      <c r="CPQ194" s="31"/>
      <c r="CPR194" s="31"/>
      <c r="CPS194" s="31"/>
      <c r="CPT194" s="31"/>
      <c r="CPU194" s="31"/>
      <c r="CPV194" s="31"/>
      <c r="CPW194" s="31"/>
      <c r="CPX194" s="31"/>
      <c r="CPY194" s="31"/>
      <c r="CPZ194" s="31"/>
      <c r="CQA194" s="31"/>
      <c r="CQB194" s="31"/>
      <c r="CQC194" s="31"/>
      <c r="CQD194" s="31"/>
      <c r="CQE194" s="31"/>
      <c r="CQF194" s="31"/>
      <c r="CQG194" s="31"/>
      <c r="CQH194" s="31"/>
      <c r="CQI194" s="31"/>
      <c r="CQJ194" s="31"/>
      <c r="CQK194" s="31"/>
      <c r="CQL194" s="31"/>
      <c r="CQM194" s="31"/>
      <c r="CQN194" s="31"/>
      <c r="CQO194" s="31"/>
      <c r="CQP194" s="31"/>
      <c r="CQQ194" s="31"/>
      <c r="CQR194" s="31"/>
      <c r="CQS194" s="31"/>
      <c r="CQT194" s="31"/>
      <c r="CQU194" s="31"/>
      <c r="CQV194" s="31"/>
      <c r="CQW194" s="31"/>
      <c r="CQX194" s="31"/>
      <c r="CQY194" s="31"/>
      <c r="CQZ194" s="31"/>
      <c r="CRA194" s="31"/>
      <c r="CRB194" s="31"/>
      <c r="CRC194" s="31"/>
      <c r="CRD194" s="31"/>
      <c r="CRE194" s="31"/>
      <c r="CRF194" s="31"/>
      <c r="CRG194" s="31"/>
      <c r="CRH194" s="31"/>
      <c r="CRI194" s="31"/>
      <c r="CRJ194" s="31"/>
      <c r="CRK194" s="31"/>
      <c r="CRL194" s="31"/>
      <c r="CRM194" s="31"/>
      <c r="CRN194" s="31"/>
      <c r="CRO194" s="31"/>
      <c r="CRP194" s="31"/>
      <c r="CRQ194" s="31"/>
      <c r="CRR194" s="31"/>
      <c r="CRS194" s="31"/>
      <c r="CRT194" s="31"/>
      <c r="CRU194" s="31"/>
      <c r="CRV194" s="31"/>
      <c r="CRW194" s="31"/>
      <c r="CRX194" s="31"/>
      <c r="CRY194" s="31"/>
      <c r="CRZ194" s="31"/>
      <c r="CSA194" s="31"/>
      <c r="CSB194" s="31"/>
      <c r="CSC194" s="31"/>
      <c r="CSD194" s="31"/>
      <c r="CSE194" s="31"/>
      <c r="CSF194" s="31"/>
      <c r="CSG194" s="31"/>
      <c r="CSH194" s="31"/>
      <c r="CSI194" s="31"/>
      <c r="CSJ194" s="31"/>
      <c r="CSK194" s="31"/>
      <c r="CSL194" s="31"/>
      <c r="CSM194" s="31"/>
      <c r="CSN194" s="31"/>
      <c r="CSO194" s="31"/>
      <c r="CSP194" s="31"/>
      <c r="CSQ194" s="31"/>
      <c r="CSR194" s="31"/>
      <c r="CSS194" s="31"/>
      <c r="CST194" s="31"/>
      <c r="CSU194" s="31"/>
      <c r="CSV194" s="31"/>
      <c r="CSW194" s="31"/>
      <c r="CSX194" s="31"/>
      <c r="CSY194" s="31"/>
      <c r="CSZ194" s="31"/>
      <c r="CTA194" s="31"/>
      <c r="CTB194" s="31"/>
      <c r="CTC194" s="31"/>
      <c r="CTD194" s="31"/>
      <c r="CTE194" s="31"/>
      <c r="CTF194" s="31"/>
      <c r="CTG194" s="31"/>
      <c r="CTH194" s="31"/>
      <c r="CTI194" s="31"/>
      <c r="CTJ194" s="31"/>
      <c r="CTK194" s="31"/>
      <c r="CTL194" s="31"/>
      <c r="CTM194" s="31"/>
      <c r="CTN194" s="31"/>
      <c r="CTO194" s="31"/>
      <c r="CTP194" s="31"/>
      <c r="CTQ194" s="31"/>
      <c r="CTR194" s="31"/>
      <c r="CTS194" s="31"/>
      <c r="CTT194" s="31"/>
      <c r="CTU194" s="31"/>
      <c r="CTV194" s="31"/>
      <c r="CTW194" s="31"/>
      <c r="CTX194" s="31"/>
      <c r="CTY194" s="31"/>
      <c r="CTZ194" s="31"/>
      <c r="CUA194" s="31"/>
      <c r="CUB194" s="31"/>
      <c r="CUC194" s="31"/>
      <c r="CUD194" s="31"/>
      <c r="CUE194" s="31"/>
      <c r="CUF194" s="31"/>
      <c r="CUG194" s="31"/>
      <c r="CUH194" s="31"/>
      <c r="CUI194" s="31"/>
      <c r="CUJ194" s="31"/>
      <c r="CUK194" s="31"/>
      <c r="CUL194" s="31"/>
      <c r="CUM194" s="31"/>
      <c r="CUN194" s="31"/>
      <c r="CUO194" s="31"/>
      <c r="CUP194" s="31"/>
      <c r="CUQ194" s="31"/>
      <c r="CUR194" s="31"/>
      <c r="CUS194" s="31"/>
      <c r="CUT194" s="31"/>
      <c r="CUU194" s="31"/>
      <c r="CUV194" s="31"/>
      <c r="CUW194" s="31"/>
      <c r="CUX194" s="31"/>
      <c r="CUY194" s="31"/>
      <c r="CUZ194" s="31"/>
      <c r="CVA194" s="31"/>
      <c r="CVB194" s="31"/>
      <c r="CVC194" s="31"/>
      <c r="CVD194" s="31"/>
      <c r="CVE194" s="31"/>
      <c r="CVF194" s="31"/>
      <c r="CVG194" s="31"/>
      <c r="CVH194" s="31"/>
      <c r="CVI194" s="31"/>
      <c r="CVJ194" s="31"/>
      <c r="CVK194" s="31"/>
      <c r="CVL194" s="31"/>
      <c r="CVM194" s="31"/>
      <c r="CVN194" s="31"/>
      <c r="CVO194" s="31"/>
      <c r="CVP194" s="31"/>
      <c r="CVQ194" s="31"/>
      <c r="CVR194" s="31"/>
      <c r="CVS194" s="31"/>
      <c r="CVT194" s="31"/>
      <c r="CVU194" s="31"/>
      <c r="CVV194" s="31"/>
      <c r="CVW194" s="31"/>
      <c r="CVX194" s="31"/>
      <c r="CVY194" s="31"/>
      <c r="CVZ194" s="31"/>
      <c r="CWA194" s="31"/>
      <c r="CWB194" s="31"/>
      <c r="CWC194" s="31"/>
      <c r="CWD194" s="31"/>
      <c r="CWE194" s="31"/>
      <c r="CWF194" s="31"/>
      <c r="CWG194" s="31"/>
      <c r="CWH194" s="31"/>
      <c r="CWI194" s="31"/>
      <c r="CWJ194" s="31"/>
      <c r="CWK194" s="31"/>
      <c r="CWL194" s="31"/>
      <c r="CWM194" s="31"/>
      <c r="CWN194" s="31"/>
      <c r="CWO194" s="31"/>
      <c r="CWP194" s="31"/>
      <c r="CWQ194" s="31"/>
      <c r="CWR194" s="31"/>
      <c r="CWS194" s="31"/>
      <c r="CWT194" s="31"/>
      <c r="CWU194" s="31"/>
      <c r="CWV194" s="31"/>
      <c r="CWW194" s="31"/>
      <c r="CWX194" s="31"/>
      <c r="CWY194" s="31"/>
      <c r="CWZ194" s="31"/>
      <c r="CXA194" s="31"/>
      <c r="CXB194" s="31"/>
      <c r="CXC194" s="31"/>
      <c r="CXD194" s="31"/>
      <c r="CXE194" s="31"/>
      <c r="CXF194" s="31"/>
      <c r="CXG194" s="31"/>
      <c r="CXH194" s="31"/>
      <c r="CXI194" s="31"/>
      <c r="CXJ194" s="31"/>
      <c r="CXK194" s="31"/>
      <c r="CXL194" s="31"/>
      <c r="CXM194" s="31"/>
      <c r="CXN194" s="31"/>
      <c r="CXO194" s="31"/>
      <c r="CXP194" s="31"/>
      <c r="CXQ194" s="31"/>
      <c r="CXR194" s="31"/>
      <c r="CXS194" s="31"/>
      <c r="CXT194" s="31"/>
      <c r="CXU194" s="31"/>
      <c r="CXV194" s="31"/>
      <c r="CXW194" s="31"/>
      <c r="CXX194" s="31"/>
      <c r="CXY194" s="31"/>
      <c r="CXZ194" s="31"/>
      <c r="CYA194" s="31"/>
      <c r="CYB194" s="31"/>
      <c r="CYC194" s="31"/>
      <c r="CYD194" s="31"/>
      <c r="CYE194" s="31"/>
      <c r="CYF194" s="31"/>
      <c r="CYG194" s="31"/>
      <c r="CYH194" s="31"/>
      <c r="CYI194" s="31"/>
      <c r="CYJ194" s="31"/>
      <c r="CYK194" s="31"/>
      <c r="CYL194" s="31"/>
      <c r="CYM194" s="31"/>
      <c r="CYN194" s="31"/>
      <c r="CYO194" s="31"/>
      <c r="CYP194" s="31"/>
      <c r="CYQ194" s="31"/>
      <c r="CYR194" s="31"/>
      <c r="CYS194" s="31"/>
      <c r="CYT194" s="31"/>
      <c r="CYU194" s="31"/>
      <c r="CYV194" s="31"/>
      <c r="CYW194" s="31"/>
      <c r="CYX194" s="31"/>
      <c r="CYY194" s="31"/>
      <c r="CYZ194" s="31"/>
      <c r="CZA194" s="31"/>
      <c r="CZB194" s="31"/>
      <c r="CZC194" s="31"/>
      <c r="CZD194" s="31"/>
      <c r="CZE194" s="31"/>
      <c r="CZF194" s="31"/>
      <c r="CZG194" s="31"/>
      <c r="CZH194" s="31"/>
      <c r="CZI194" s="31"/>
      <c r="CZJ194" s="31"/>
      <c r="CZK194" s="31"/>
      <c r="CZL194" s="31"/>
      <c r="CZM194" s="31"/>
      <c r="CZN194" s="31"/>
      <c r="CZO194" s="31"/>
      <c r="CZP194" s="31"/>
      <c r="CZQ194" s="31"/>
      <c r="CZR194" s="31"/>
      <c r="CZS194" s="31"/>
      <c r="CZT194" s="31"/>
      <c r="CZU194" s="31"/>
      <c r="CZV194" s="31"/>
      <c r="CZW194" s="31"/>
      <c r="CZX194" s="31"/>
      <c r="CZY194" s="31"/>
      <c r="CZZ194" s="31"/>
      <c r="DAA194" s="31"/>
      <c r="DAB194" s="31"/>
      <c r="DAC194" s="31"/>
      <c r="DAD194" s="31"/>
      <c r="DAE194" s="31"/>
      <c r="DAF194" s="31"/>
      <c r="DAG194" s="31"/>
      <c r="DAH194" s="31"/>
      <c r="DAI194" s="31"/>
      <c r="DAJ194" s="31"/>
      <c r="DAK194" s="31"/>
      <c r="DAL194" s="31"/>
      <c r="DAM194" s="31"/>
      <c r="DAN194" s="31"/>
      <c r="DAO194" s="31"/>
      <c r="DAP194" s="31"/>
      <c r="DAQ194" s="31"/>
      <c r="DAR194" s="31"/>
      <c r="DAS194" s="31"/>
      <c r="DAT194" s="31"/>
      <c r="DAU194" s="31"/>
      <c r="DAV194" s="31"/>
      <c r="DAW194" s="31"/>
      <c r="DAX194" s="31"/>
      <c r="DAY194" s="31"/>
      <c r="DAZ194" s="31"/>
      <c r="DBA194" s="31"/>
      <c r="DBB194" s="31"/>
      <c r="DBC194" s="31"/>
      <c r="DBD194" s="31"/>
      <c r="DBE194" s="31"/>
      <c r="DBF194" s="31"/>
      <c r="DBG194" s="31"/>
      <c r="DBH194" s="31"/>
      <c r="DBI194" s="31"/>
      <c r="DBJ194" s="31"/>
      <c r="DBK194" s="31"/>
      <c r="DBL194" s="31"/>
      <c r="DBM194" s="31"/>
      <c r="DBN194" s="31"/>
      <c r="DBO194" s="31"/>
      <c r="DBP194" s="31"/>
      <c r="DBQ194" s="31"/>
      <c r="DBR194" s="31"/>
      <c r="DBS194" s="31"/>
      <c r="DBT194" s="31"/>
      <c r="DBU194" s="31"/>
      <c r="DBV194" s="31"/>
      <c r="DBW194" s="31"/>
      <c r="DBX194" s="31"/>
      <c r="DBY194" s="31"/>
      <c r="DBZ194" s="31"/>
      <c r="DCA194" s="31"/>
      <c r="DCB194" s="31"/>
      <c r="DCC194" s="31"/>
      <c r="DCD194" s="31"/>
      <c r="DCE194" s="31"/>
      <c r="DCF194" s="31"/>
      <c r="DCG194" s="31"/>
      <c r="DCH194" s="31"/>
      <c r="DCI194" s="31"/>
      <c r="DCJ194" s="31"/>
      <c r="DCK194" s="31"/>
      <c r="DCL194" s="31"/>
      <c r="DCM194" s="31"/>
      <c r="DCN194" s="31"/>
      <c r="DCO194" s="31"/>
      <c r="DCP194" s="31"/>
      <c r="DCQ194" s="31"/>
      <c r="DCR194" s="31"/>
      <c r="DCS194" s="31"/>
      <c r="DCT194" s="31"/>
      <c r="DCU194" s="31"/>
      <c r="DCV194" s="31"/>
      <c r="DCW194" s="31"/>
      <c r="DCX194" s="31"/>
      <c r="DCY194" s="31"/>
      <c r="DCZ194" s="31"/>
      <c r="DDA194" s="31"/>
      <c r="DDB194" s="31"/>
      <c r="DDC194" s="31"/>
      <c r="DDD194" s="31"/>
      <c r="DDE194" s="31"/>
      <c r="DDF194" s="31"/>
      <c r="DDG194" s="31"/>
      <c r="DDH194" s="31"/>
      <c r="DDI194" s="31"/>
      <c r="DDJ194" s="31"/>
      <c r="DDK194" s="31"/>
      <c r="DDL194" s="31"/>
      <c r="DDM194" s="31"/>
      <c r="DDN194" s="31"/>
      <c r="DDO194" s="31"/>
      <c r="DDP194" s="31"/>
      <c r="DDQ194" s="31"/>
      <c r="DDR194" s="31"/>
      <c r="DDS194" s="31"/>
      <c r="DDT194" s="31"/>
      <c r="DDU194" s="31"/>
      <c r="DDV194" s="31"/>
      <c r="DDW194" s="31"/>
      <c r="DDX194" s="31"/>
      <c r="DDY194" s="31"/>
      <c r="DDZ194" s="31"/>
      <c r="DEA194" s="31"/>
      <c r="DEB194" s="31"/>
      <c r="DEC194" s="31"/>
      <c r="DED194" s="31"/>
      <c r="DEE194" s="31"/>
      <c r="DEF194" s="31"/>
      <c r="DEG194" s="31"/>
      <c r="DEH194" s="31"/>
      <c r="DEI194" s="31"/>
      <c r="DEJ194" s="31"/>
      <c r="DEK194" s="31"/>
      <c r="DEL194" s="31"/>
      <c r="DEM194" s="31"/>
      <c r="DEN194" s="31"/>
      <c r="DEO194" s="31"/>
      <c r="DEP194" s="31"/>
      <c r="DEQ194" s="31"/>
      <c r="DER194" s="31"/>
      <c r="DES194" s="31"/>
      <c r="DET194" s="31"/>
      <c r="DEU194" s="31"/>
      <c r="DEV194" s="31"/>
      <c r="DEW194" s="31"/>
      <c r="DEX194" s="31"/>
      <c r="DEY194" s="31"/>
      <c r="DEZ194" s="31"/>
      <c r="DFA194" s="31"/>
      <c r="DFB194" s="31"/>
      <c r="DFC194" s="31"/>
      <c r="DFD194" s="31"/>
      <c r="DFE194" s="31"/>
      <c r="DFF194" s="31"/>
      <c r="DFG194" s="31"/>
      <c r="DFH194" s="31"/>
      <c r="DFI194" s="31"/>
      <c r="DFJ194" s="31"/>
      <c r="DFK194" s="31"/>
      <c r="DFL194" s="31"/>
      <c r="DFM194" s="31"/>
      <c r="DFN194" s="31"/>
      <c r="DFO194" s="31"/>
      <c r="DFP194" s="31"/>
      <c r="DFQ194" s="31"/>
      <c r="DFR194" s="31"/>
      <c r="DFS194" s="31"/>
      <c r="DFT194" s="31"/>
      <c r="DFU194" s="31"/>
      <c r="DFV194" s="31"/>
      <c r="DFW194" s="31"/>
      <c r="DFX194" s="31"/>
      <c r="DFY194" s="31"/>
      <c r="DFZ194" s="31"/>
      <c r="DGA194" s="31"/>
      <c r="DGB194" s="31"/>
      <c r="DGC194" s="31"/>
      <c r="DGD194" s="31"/>
      <c r="DGE194" s="31"/>
      <c r="DGF194" s="31"/>
      <c r="DGG194" s="31"/>
      <c r="DGH194" s="31"/>
      <c r="DGI194" s="31"/>
      <c r="DGJ194" s="31"/>
      <c r="DGK194" s="31"/>
      <c r="DGL194" s="31"/>
      <c r="DGM194" s="31"/>
      <c r="DGN194" s="31"/>
      <c r="DGO194" s="31"/>
      <c r="DGP194" s="31"/>
      <c r="DGQ194" s="31"/>
      <c r="DGR194" s="31"/>
      <c r="DGS194" s="31"/>
      <c r="DGT194" s="31"/>
      <c r="DGU194" s="31"/>
      <c r="DGV194" s="31"/>
      <c r="DGW194" s="31"/>
      <c r="DGX194" s="31"/>
      <c r="DGY194" s="31"/>
      <c r="DGZ194" s="31"/>
      <c r="DHA194" s="31"/>
      <c r="DHB194" s="31"/>
      <c r="DHC194" s="31"/>
      <c r="DHD194" s="31"/>
      <c r="DHE194" s="31"/>
      <c r="DHF194" s="31"/>
      <c r="DHG194" s="31"/>
      <c r="DHH194" s="31"/>
      <c r="DHI194" s="31"/>
      <c r="DHJ194" s="31"/>
      <c r="DHK194" s="31"/>
      <c r="DHL194" s="31"/>
      <c r="DHM194" s="31"/>
      <c r="DHN194" s="31"/>
      <c r="DHO194" s="31"/>
      <c r="DHP194" s="31"/>
      <c r="DHQ194" s="31"/>
      <c r="DHR194" s="31"/>
      <c r="DHS194" s="31"/>
      <c r="DHT194" s="31"/>
      <c r="DHU194" s="31"/>
      <c r="DHV194" s="31"/>
      <c r="DHW194" s="31"/>
      <c r="DHX194" s="31"/>
      <c r="DHY194" s="31"/>
      <c r="DHZ194" s="31"/>
      <c r="DIA194" s="31"/>
      <c r="DIB194" s="31"/>
      <c r="DIC194" s="31"/>
      <c r="DID194" s="31"/>
      <c r="DIE194" s="31"/>
      <c r="DIF194" s="31"/>
      <c r="DIG194" s="31"/>
      <c r="DIH194" s="31"/>
      <c r="DII194" s="31"/>
      <c r="DIJ194" s="31"/>
      <c r="DIK194" s="31"/>
      <c r="DIL194" s="31"/>
      <c r="DIM194" s="31"/>
      <c r="DIN194" s="31"/>
      <c r="DIO194" s="31"/>
      <c r="DIP194" s="31"/>
      <c r="DIQ194" s="31"/>
      <c r="DIR194" s="31"/>
      <c r="DIS194" s="31"/>
      <c r="DIT194" s="31"/>
      <c r="DIU194" s="31"/>
      <c r="DIV194" s="31"/>
      <c r="DIW194" s="31"/>
      <c r="DIX194" s="31"/>
      <c r="DIY194" s="31"/>
      <c r="DIZ194" s="31"/>
      <c r="DJA194" s="31"/>
      <c r="DJB194" s="31"/>
      <c r="DJC194" s="31"/>
      <c r="DJD194" s="31"/>
      <c r="DJE194" s="31"/>
      <c r="DJF194" s="31"/>
      <c r="DJG194" s="31"/>
      <c r="DJH194" s="31"/>
      <c r="DJI194" s="31"/>
      <c r="DJJ194" s="31"/>
      <c r="DJK194" s="31"/>
      <c r="DJL194" s="31"/>
      <c r="DJM194" s="31"/>
      <c r="DJN194" s="31"/>
      <c r="DJO194" s="31"/>
      <c r="DJP194" s="31"/>
      <c r="DJQ194" s="31"/>
      <c r="DJR194" s="31"/>
      <c r="DJS194" s="31"/>
      <c r="DJT194" s="31"/>
      <c r="DJU194" s="31"/>
      <c r="DJV194" s="31"/>
      <c r="DJW194" s="31"/>
      <c r="DJX194" s="31"/>
      <c r="DJY194" s="31"/>
      <c r="DJZ194" s="31"/>
      <c r="DKA194" s="31"/>
      <c r="DKB194" s="31"/>
      <c r="DKC194" s="31"/>
      <c r="DKD194" s="31"/>
      <c r="DKE194" s="31"/>
      <c r="DKF194" s="31"/>
      <c r="DKG194" s="31"/>
      <c r="DKH194" s="31"/>
      <c r="DKI194" s="31"/>
      <c r="DKJ194" s="31"/>
      <c r="DKK194" s="31"/>
      <c r="DKL194" s="31"/>
      <c r="DKM194" s="31"/>
      <c r="DKN194" s="31"/>
      <c r="DKO194" s="31"/>
      <c r="DKP194" s="31"/>
      <c r="DKQ194" s="31"/>
      <c r="DKR194" s="31"/>
      <c r="DKS194" s="31"/>
      <c r="DKT194" s="31"/>
      <c r="DKU194" s="31"/>
      <c r="DKV194" s="31"/>
      <c r="DKW194" s="31"/>
      <c r="DKX194" s="31"/>
      <c r="DKY194" s="31"/>
      <c r="DKZ194" s="31"/>
      <c r="DLA194" s="31"/>
      <c r="DLB194" s="31"/>
      <c r="DLC194" s="31"/>
      <c r="DLD194" s="31"/>
      <c r="DLE194" s="31"/>
      <c r="DLF194" s="31"/>
      <c r="DLG194" s="31"/>
      <c r="DLH194" s="31"/>
      <c r="DLI194" s="31"/>
      <c r="DLJ194" s="31"/>
      <c r="DLK194" s="31"/>
      <c r="DLL194" s="31"/>
      <c r="DLM194" s="31"/>
      <c r="DLN194" s="31"/>
      <c r="DLO194" s="31"/>
      <c r="DLP194" s="31"/>
      <c r="DLQ194" s="31"/>
      <c r="DLR194" s="31"/>
      <c r="DLS194" s="31"/>
      <c r="DLT194" s="31"/>
      <c r="DLU194" s="31"/>
      <c r="DLV194" s="31"/>
      <c r="DLW194" s="31"/>
      <c r="DLX194" s="31"/>
      <c r="DLY194" s="31"/>
      <c r="DLZ194" s="31"/>
      <c r="DMA194" s="31"/>
      <c r="DMB194" s="31"/>
      <c r="DMC194" s="31"/>
      <c r="DMD194" s="31"/>
      <c r="DME194" s="31"/>
      <c r="DMF194" s="31"/>
      <c r="DMG194" s="31"/>
      <c r="DMH194" s="31"/>
      <c r="DMI194" s="31"/>
      <c r="DMJ194" s="31"/>
      <c r="DMK194" s="31"/>
      <c r="DML194" s="31"/>
      <c r="DMM194" s="31"/>
      <c r="DMN194" s="31"/>
      <c r="DMO194" s="31"/>
      <c r="DMP194" s="31"/>
      <c r="DMQ194" s="31"/>
      <c r="DMR194" s="31"/>
      <c r="DMS194" s="31"/>
      <c r="DMT194" s="31"/>
      <c r="DMU194" s="31"/>
      <c r="DMV194" s="31"/>
      <c r="DMW194" s="31"/>
      <c r="DMX194" s="31"/>
      <c r="DMY194" s="31"/>
      <c r="DMZ194" s="31"/>
      <c r="DNA194" s="31"/>
      <c r="DNB194" s="31"/>
      <c r="DNC194" s="31"/>
      <c r="DND194" s="31"/>
      <c r="DNE194" s="31"/>
      <c r="DNF194" s="31"/>
      <c r="DNG194" s="31"/>
      <c r="DNH194" s="31"/>
      <c r="DNI194" s="31"/>
      <c r="DNJ194" s="31"/>
      <c r="DNK194" s="31"/>
      <c r="DNL194" s="31"/>
      <c r="DNM194" s="31"/>
      <c r="DNN194" s="31"/>
      <c r="DNO194" s="31"/>
      <c r="DNP194" s="31"/>
      <c r="DNQ194" s="31"/>
      <c r="DNR194" s="31"/>
      <c r="DNS194" s="31"/>
      <c r="DNT194" s="31"/>
      <c r="DNU194" s="31"/>
      <c r="DNV194" s="31"/>
      <c r="DNW194" s="31"/>
      <c r="DNX194" s="31"/>
      <c r="DNY194" s="31"/>
      <c r="DNZ194" s="31"/>
      <c r="DOA194" s="31"/>
      <c r="DOB194" s="31"/>
      <c r="DOC194" s="31"/>
      <c r="DOD194" s="31"/>
      <c r="DOE194" s="31"/>
      <c r="DOF194" s="31"/>
      <c r="DOG194" s="31"/>
      <c r="DOH194" s="31"/>
      <c r="DOI194" s="31"/>
      <c r="DOJ194" s="31"/>
      <c r="DOK194" s="31"/>
      <c r="DOL194" s="31"/>
      <c r="DOM194" s="31"/>
      <c r="DON194" s="31"/>
      <c r="DOO194" s="31"/>
      <c r="DOP194" s="31"/>
      <c r="DOQ194" s="31"/>
      <c r="DOR194" s="31"/>
      <c r="DOS194" s="31"/>
      <c r="DOT194" s="31"/>
      <c r="DOU194" s="31"/>
      <c r="DOV194" s="31"/>
      <c r="DOW194" s="31"/>
      <c r="DOX194" s="31"/>
      <c r="DOY194" s="31"/>
      <c r="DOZ194" s="31"/>
      <c r="DPA194" s="31"/>
      <c r="DPB194" s="31"/>
      <c r="DPC194" s="31"/>
      <c r="DPD194" s="31"/>
      <c r="DPE194" s="31"/>
      <c r="DPF194" s="31"/>
      <c r="DPG194" s="31"/>
      <c r="DPH194" s="31"/>
      <c r="DPI194" s="31"/>
      <c r="DPJ194" s="31"/>
      <c r="DPK194" s="31"/>
      <c r="DPL194" s="31"/>
      <c r="DPM194" s="31"/>
      <c r="DPN194" s="31"/>
      <c r="DPO194" s="31"/>
      <c r="DPP194" s="31"/>
      <c r="DPQ194" s="31"/>
      <c r="DPR194" s="31"/>
      <c r="DPS194" s="31"/>
      <c r="DPT194" s="31"/>
      <c r="DPU194" s="31"/>
      <c r="DPV194" s="31"/>
      <c r="DPW194" s="31"/>
      <c r="DPX194" s="31"/>
      <c r="DPY194" s="31"/>
      <c r="DPZ194" s="31"/>
      <c r="DQA194" s="31"/>
      <c r="DQB194" s="31"/>
      <c r="DQC194" s="31"/>
      <c r="DQD194" s="31"/>
      <c r="DQE194" s="31"/>
      <c r="DQF194" s="31"/>
      <c r="DQG194" s="31"/>
      <c r="DQH194" s="31"/>
      <c r="DQI194" s="31"/>
      <c r="DQJ194" s="31"/>
      <c r="DQK194" s="31"/>
      <c r="DQL194" s="31"/>
      <c r="DQM194" s="31"/>
      <c r="DQN194" s="31"/>
      <c r="DQO194" s="31"/>
      <c r="DQP194" s="31"/>
      <c r="DQQ194" s="31"/>
      <c r="DQR194" s="31"/>
      <c r="DQS194" s="31"/>
      <c r="DQT194" s="31"/>
      <c r="DQU194" s="31"/>
      <c r="DQV194" s="31"/>
      <c r="DQW194" s="31"/>
      <c r="DQX194" s="31"/>
      <c r="DQY194" s="31"/>
      <c r="DQZ194" s="31"/>
      <c r="DRA194" s="31"/>
      <c r="DRB194" s="31"/>
      <c r="DRC194" s="31"/>
      <c r="DRD194" s="31"/>
      <c r="DRE194" s="31"/>
      <c r="DRF194" s="31"/>
      <c r="DRG194" s="31"/>
      <c r="DRH194" s="31"/>
      <c r="DRI194" s="31"/>
      <c r="DRJ194" s="31"/>
      <c r="DRK194" s="31"/>
      <c r="DRL194" s="31"/>
      <c r="DRM194" s="31"/>
      <c r="DRN194" s="31"/>
      <c r="DRO194" s="31"/>
      <c r="DRP194" s="31"/>
      <c r="DRQ194" s="31"/>
      <c r="DRR194" s="31"/>
      <c r="DRS194" s="31"/>
      <c r="DRT194" s="31"/>
      <c r="DRU194" s="31"/>
      <c r="DRV194" s="31"/>
      <c r="DRW194" s="31"/>
      <c r="DRX194" s="31"/>
      <c r="DRY194" s="31"/>
      <c r="DRZ194" s="31"/>
      <c r="DSA194" s="31"/>
      <c r="DSB194" s="31"/>
      <c r="DSC194" s="31"/>
      <c r="DSD194" s="31"/>
      <c r="DSE194" s="31"/>
      <c r="DSF194" s="31"/>
      <c r="DSG194" s="31"/>
      <c r="DSH194" s="31"/>
      <c r="DSI194" s="31"/>
      <c r="DSJ194" s="31"/>
      <c r="DSK194" s="31"/>
      <c r="DSL194" s="31"/>
      <c r="DSM194" s="31"/>
      <c r="DSN194" s="31"/>
      <c r="DSO194" s="31"/>
      <c r="DSP194" s="31"/>
      <c r="DSQ194" s="31"/>
      <c r="DSR194" s="31"/>
      <c r="DSS194" s="31"/>
      <c r="DST194" s="31"/>
      <c r="DSU194" s="31"/>
      <c r="DSV194" s="31"/>
      <c r="DSW194" s="31"/>
      <c r="DSX194" s="31"/>
      <c r="DSY194" s="31"/>
      <c r="DSZ194" s="31"/>
      <c r="DTA194" s="31"/>
      <c r="DTB194" s="31"/>
      <c r="DTC194" s="31"/>
      <c r="DTD194" s="31"/>
      <c r="DTE194" s="31"/>
      <c r="DTF194" s="31"/>
      <c r="DTG194" s="31"/>
      <c r="DTH194" s="31"/>
      <c r="DTI194" s="31"/>
      <c r="DTJ194" s="31"/>
      <c r="DTK194" s="31"/>
      <c r="DTL194" s="31"/>
      <c r="DTM194" s="31"/>
      <c r="DTN194" s="31"/>
      <c r="DTO194" s="31"/>
      <c r="DTP194" s="31"/>
      <c r="DTQ194" s="31"/>
      <c r="DTR194" s="31"/>
      <c r="DTS194" s="31"/>
      <c r="DTT194" s="31"/>
      <c r="DTU194" s="31"/>
      <c r="DTV194" s="31"/>
      <c r="DTW194" s="31"/>
      <c r="DTX194" s="31"/>
      <c r="DTY194" s="31"/>
      <c r="DTZ194" s="31"/>
      <c r="DUA194" s="31"/>
      <c r="DUB194" s="31"/>
      <c r="DUC194" s="31"/>
      <c r="DUD194" s="31"/>
      <c r="DUE194" s="31"/>
      <c r="DUF194" s="31"/>
      <c r="DUG194" s="31"/>
      <c r="DUH194" s="31"/>
      <c r="DUI194" s="31"/>
      <c r="DUJ194" s="31"/>
      <c r="DUK194" s="31"/>
      <c r="DUL194" s="31"/>
      <c r="DUM194" s="31"/>
      <c r="DUN194" s="31"/>
      <c r="DUO194" s="31"/>
      <c r="DUP194" s="31"/>
      <c r="DUQ194" s="31"/>
      <c r="DUR194" s="31"/>
      <c r="DUS194" s="31"/>
      <c r="DUT194" s="31"/>
      <c r="DUU194" s="31"/>
      <c r="DUV194" s="31"/>
      <c r="DUW194" s="31"/>
      <c r="DUX194" s="31"/>
      <c r="DUY194" s="31"/>
      <c r="DUZ194" s="31"/>
      <c r="DVA194" s="31"/>
      <c r="DVB194" s="31"/>
      <c r="DVC194" s="31"/>
      <c r="DVD194" s="31"/>
      <c r="DVE194" s="31"/>
      <c r="DVF194" s="31"/>
      <c r="DVG194" s="31"/>
      <c r="DVH194" s="31"/>
      <c r="DVI194" s="31"/>
      <c r="DVJ194" s="31"/>
      <c r="DVK194" s="31"/>
      <c r="DVL194" s="31"/>
      <c r="DVM194" s="31"/>
      <c r="DVN194" s="31"/>
      <c r="DVO194" s="31"/>
      <c r="DVP194" s="31"/>
      <c r="DVQ194" s="31"/>
      <c r="DVR194" s="31"/>
      <c r="DVS194" s="31"/>
      <c r="DVT194" s="31"/>
      <c r="DVU194" s="31"/>
      <c r="DVV194" s="31"/>
      <c r="DVW194" s="31"/>
      <c r="DVX194" s="31"/>
      <c r="DVY194" s="31"/>
      <c r="DVZ194" s="31"/>
      <c r="DWA194" s="31"/>
      <c r="DWB194" s="31"/>
      <c r="DWC194" s="31"/>
      <c r="DWD194" s="31"/>
      <c r="DWE194" s="31"/>
      <c r="DWF194" s="31"/>
      <c r="DWG194" s="31"/>
      <c r="DWH194" s="31"/>
      <c r="DWI194" s="31"/>
      <c r="DWJ194" s="31"/>
      <c r="DWK194" s="31"/>
      <c r="DWL194" s="31"/>
      <c r="DWM194" s="31"/>
      <c r="DWN194" s="31"/>
      <c r="DWO194" s="31"/>
      <c r="DWP194" s="31"/>
      <c r="DWQ194" s="31"/>
      <c r="DWR194" s="31"/>
      <c r="DWS194" s="31"/>
      <c r="DWT194" s="31"/>
      <c r="DWU194" s="31"/>
      <c r="DWV194" s="31"/>
      <c r="DWW194" s="31"/>
      <c r="DWX194" s="31"/>
      <c r="DWY194" s="31"/>
      <c r="DWZ194" s="31"/>
      <c r="DXA194" s="31"/>
      <c r="DXB194" s="31"/>
      <c r="DXC194" s="31"/>
      <c r="DXD194" s="31"/>
      <c r="DXE194" s="31"/>
      <c r="DXF194" s="31"/>
      <c r="DXG194" s="31"/>
      <c r="DXH194" s="31"/>
      <c r="DXI194" s="31"/>
      <c r="DXJ194" s="31"/>
      <c r="DXK194" s="31"/>
      <c r="DXL194" s="31"/>
      <c r="DXM194" s="31"/>
      <c r="DXN194" s="31"/>
      <c r="DXO194" s="31"/>
      <c r="DXP194" s="31"/>
      <c r="DXQ194" s="31"/>
      <c r="DXR194" s="31"/>
      <c r="DXS194" s="31"/>
      <c r="DXT194" s="31"/>
      <c r="DXU194" s="31"/>
      <c r="DXV194" s="31"/>
      <c r="DXW194" s="31"/>
      <c r="DXX194" s="31"/>
      <c r="DXY194" s="31"/>
      <c r="DXZ194" s="31"/>
      <c r="DYA194" s="31"/>
      <c r="DYB194" s="31"/>
      <c r="DYC194" s="31"/>
      <c r="DYD194" s="31"/>
      <c r="DYE194" s="31"/>
      <c r="DYF194" s="31"/>
      <c r="DYG194" s="31"/>
      <c r="DYH194" s="31"/>
      <c r="DYI194" s="31"/>
      <c r="DYJ194" s="31"/>
      <c r="DYK194" s="31"/>
      <c r="DYL194" s="31"/>
      <c r="DYM194" s="31"/>
      <c r="DYN194" s="31"/>
      <c r="DYO194" s="31"/>
      <c r="DYP194" s="31"/>
      <c r="DYQ194" s="31"/>
      <c r="DYR194" s="31"/>
      <c r="DYS194" s="31"/>
      <c r="DYT194" s="31"/>
      <c r="DYU194" s="31"/>
      <c r="DYV194" s="31"/>
      <c r="DYW194" s="31"/>
      <c r="DYX194" s="31"/>
      <c r="DYY194" s="31"/>
      <c r="DYZ194" s="31"/>
      <c r="DZA194" s="31"/>
      <c r="DZB194" s="31"/>
      <c r="DZC194" s="31"/>
      <c r="DZD194" s="31"/>
      <c r="DZE194" s="31"/>
      <c r="DZF194" s="31"/>
      <c r="DZG194" s="31"/>
      <c r="DZH194" s="31"/>
      <c r="DZI194" s="31"/>
      <c r="DZJ194" s="31"/>
      <c r="DZK194" s="31"/>
      <c r="DZL194" s="31"/>
      <c r="DZM194" s="31"/>
      <c r="DZN194" s="31"/>
      <c r="DZO194" s="31"/>
      <c r="DZP194" s="31"/>
      <c r="DZQ194" s="31"/>
      <c r="DZR194" s="31"/>
      <c r="DZS194" s="31"/>
      <c r="DZT194" s="31"/>
      <c r="DZU194" s="31"/>
      <c r="DZV194" s="31"/>
      <c r="DZW194" s="31"/>
      <c r="DZX194" s="31"/>
      <c r="DZY194" s="31"/>
      <c r="DZZ194" s="31"/>
      <c r="EAA194" s="31"/>
      <c r="EAB194" s="31"/>
      <c r="EAC194" s="31"/>
      <c r="EAD194" s="31"/>
      <c r="EAE194" s="31"/>
      <c r="EAF194" s="31"/>
      <c r="EAG194" s="31"/>
      <c r="EAH194" s="31"/>
      <c r="EAI194" s="31"/>
      <c r="EAJ194" s="31"/>
      <c r="EAK194" s="31"/>
      <c r="EAL194" s="31"/>
      <c r="EAM194" s="31"/>
      <c r="EAN194" s="31"/>
      <c r="EAO194" s="31"/>
      <c r="EAP194" s="31"/>
      <c r="EAQ194" s="31"/>
      <c r="EAR194" s="31"/>
      <c r="EAS194" s="31"/>
      <c r="EAT194" s="31"/>
      <c r="EAU194" s="31"/>
      <c r="EAV194" s="31"/>
      <c r="EAW194" s="31"/>
      <c r="EAX194" s="31"/>
      <c r="EAY194" s="31"/>
      <c r="EAZ194" s="31"/>
      <c r="EBA194" s="31"/>
      <c r="EBB194" s="31"/>
      <c r="EBC194" s="31"/>
      <c r="EBD194" s="31"/>
      <c r="EBE194" s="31"/>
      <c r="EBF194" s="31"/>
      <c r="EBG194" s="31"/>
      <c r="EBH194" s="31"/>
      <c r="EBI194" s="31"/>
      <c r="EBJ194" s="31"/>
      <c r="EBK194" s="31"/>
      <c r="EBL194" s="31"/>
      <c r="EBM194" s="31"/>
      <c r="EBN194" s="31"/>
      <c r="EBO194" s="31"/>
      <c r="EBP194" s="31"/>
      <c r="EBQ194" s="31"/>
      <c r="EBR194" s="31"/>
      <c r="EBS194" s="31"/>
      <c r="EBT194" s="31"/>
      <c r="EBU194" s="31"/>
      <c r="EBV194" s="31"/>
      <c r="EBW194" s="31"/>
      <c r="EBX194" s="31"/>
      <c r="EBY194" s="31"/>
      <c r="EBZ194" s="31"/>
      <c r="ECA194" s="31"/>
      <c r="ECB194" s="31"/>
      <c r="ECC194" s="31"/>
      <c r="ECD194" s="31"/>
      <c r="ECE194" s="31"/>
      <c r="ECF194" s="31"/>
      <c r="ECG194" s="31"/>
      <c r="ECH194" s="31"/>
      <c r="ECI194" s="31"/>
      <c r="ECJ194" s="31"/>
      <c r="ECK194" s="31"/>
      <c r="ECL194" s="31"/>
      <c r="ECM194" s="31"/>
      <c r="ECN194" s="31"/>
      <c r="ECO194" s="31"/>
      <c r="ECP194" s="31"/>
      <c r="ECQ194" s="31"/>
      <c r="ECR194" s="31"/>
      <c r="ECS194" s="31"/>
      <c r="ECT194" s="31"/>
      <c r="ECU194" s="31"/>
      <c r="ECV194" s="31"/>
      <c r="ECW194" s="31"/>
      <c r="ECX194" s="31"/>
      <c r="ECY194" s="31"/>
      <c r="ECZ194" s="31"/>
      <c r="EDA194" s="31"/>
      <c r="EDB194" s="31"/>
      <c r="EDC194" s="31"/>
      <c r="EDD194" s="31"/>
      <c r="EDE194" s="31"/>
      <c r="EDF194" s="31"/>
      <c r="EDG194" s="31"/>
      <c r="EDH194" s="31"/>
      <c r="EDI194" s="31"/>
      <c r="EDJ194" s="31"/>
      <c r="EDK194" s="31"/>
      <c r="EDL194" s="31"/>
      <c r="EDM194" s="31"/>
      <c r="EDN194" s="31"/>
      <c r="EDO194" s="31"/>
      <c r="EDP194" s="31"/>
      <c r="EDQ194" s="31"/>
      <c r="EDR194" s="31"/>
      <c r="EDS194" s="31"/>
      <c r="EDT194" s="31"/>
      <c r="EDU194" s="31"/>
      <c r="EDV194" s="31"/>
      <c r="EDW194" s="31"/>
      <c r="EDX194" s="31"/>
      <c r="EDY194" s="31"/>
      <c r="EDZ194" s="31"/>
      <c r="EEA194" s="31"/>
      <c r="EEB194" s="31"/>
      <c r="EEC194" s="31"/>
      <c r="EED194" s="31"/>
      <c r="EEE194" s="31"/>
      <c r="EEF194" s="31"/>
      <c r="EEG194" s="31"/>
      <c r="EEH194" s="31"/>
      <c r="EEI194" s="31"/>
      <c r="EEJ194" s="31"/>
      <c r="EEK194" s="31"/>
      <c r="EEL194" s="31"/>
      <c r="EEM194" s="31"/>
      <c r="EEN194" s="31"/>
      <c r="EEO194" s="31"/>
      <c r="EEP194" s="31"/>
      <c r="EEQ194" s="31"/>
      <c r="EER194" s="31"/>
      <c r="EES194" s="31"/>
      <c r="EET194" s="31"/>
      <c r="EEU194" s="31"/>
      <c r="EEV194" s="31"/>
      <c r="EEW194" s="31"/>
      <c r="EEX194" s="31"/>
      <c r="EEY194" s="31"/>
      <c r="EEZ194" s="31"/>
      <c r="EFA194" s="31"/>
      <c r="EFB194" s="31"/>
      <c r="EFC194" s="31"/>
      <c r="EFD194" s="31"/>
      <c r="EFE194" s="31"/>
      <c r="EFF194" s="31"/>
      <c r="EFG194" s="31"/>
      <c r="EFH194" s="31"/>
      <c r="EFI194" s="31"/>
      <c r="EFJ194" s="31"/>
      <c r="EFK194" s="31"/>
      <c r="EFL194" s="31"/>
      <c r="EFM194" s="31"/>
      <c r="EFN194" s="31"/>
      <c r="EFO194" s="31"/>
      <c r="EFP194" s="31"/>
      <c r="EFQ194" s="31"/>
      <c r="EFR194" s="31"/>
      <c r="EFS194" s="31"/>
      <c r="EFT194" s="31"/>
      <c r="EFU194" s="31"/>
      <c r="EFV194" s="31"/>
      <c r="EFW194" s="31"/>
      <c r="EFX194" s="31"/>
      <c r="EFY194" s="31"/>
      <c r="EFZ194" s="31"/>
      <c r="EGA194" s="31"/>
      <c r="EGB194" s="31"/>
      <c r="EGC194" s="31"/>
      <c r="EGD194" s="31"/>
      <c r="EGE194" s="31"/>
      <c r="EGF194" s="31"/>
      <c r="EGG194" s="31"/>
      <c r="EGH194" s="31"/>
      <c r="EGI194" s="31"/>
      <c r="EGJ194" s="31"/>
      <c r="EGK194" s="31"/>
      <c r="EGL194" s="31"/>
      <c r="EGM194" s="31"/>
      <c r="EGN194" s="31"/>
      <c r="EGO194" s="31"/>
      <c r="EGP194" s="31"/>
      <c r="EGQ194" s="31"/>
      <c r="EGR194" s="31"/>
      <c r="EGS194" s="31"/>
      <c r="EGT194" s="31"/>
      <c r="EGU194" s="31"/>
      <c r="EGV194" s="31"/>
      <c r="EGW194" s="31"/>
      <c r="EGX194" s="31"/>
      <c r="EGY194" s="31"/>
      <c r="EGZ194" s="31"/>
      <c r="EHA194" s="31"/>
      <c r="EHB194" s="31"/>
      <c r="EHC194" s="31"/>
      <c r="EHD194" s="31"/>
      <c r="EHE194" s="31"/>
      <c r="EHF194" s="31"/>
      <c r="EHG194" s="31"/>
      <c r="EHH194" s="31"/>
      <c r="EHI194" s="31"/>
      <c r="EHJ194" s="31"/>
      <c r="EHK194" s="31"/>
      <c r="EHL194" s="31"/>
      <c r="EHM194" s="31"/>
      <c r="EHN194" s="31"/>
      <c r="EHO194" s="31"/>
      <c r="EHP194" s="31"/>
      <c r="EHQ194" s="31"/>
      <c r="EHR194" s="31"/>
      <c r="EHS194" s="31"/>
      <c r="EHT194" s="31"/>
      <c r="EHU194" s="31"/>
      <c r="EHV194" s="31"/>
      <c r="EHW194" s="31"/>
      <c r="EHX194" s="31"/>
      <c r="EHY194" s="31"/>
      <c r="EHZ194" s="31"/>
      <c r="EIA194" s="31"/>
      <c r="EIB194" s="31"/>
      <c r="EIC194" s="31"/>
      <c r="EID194" s="31"/>
      <c r="EIE194" s="31"/>
      <c r="EIF194" s="31"/>
      <c r="EIG194" s="31"/>
      <c r="EIH194" s="31"/>
      <c r="EII194" s="31"/>
      <c r="EIJ194" s="31"/>
      <c r="EIK194" s="31"/>
      <c r="EIL194" s="31"/>
      <c r="EIM194" s="31"/>
      <c r="EIN194" s="31"/>
      <c r="EIO194" s="31"/>
      <c r="EIP194" s="31"/>
      <c r="EIQ194" s="31"/>
      <c r="EIR194" s="31"/>
      <c r="EIS194" s="31"/>
      <c r="EIT194" s="31"/>
      <c r="EIU194" s="31"/>
      <c r="EIV194" s="31"/>
      <c r="EIW194" s="31"/>
      <c r="EIX194" s="31"/>
      <c r="EIY194" s="31"/>
      <c r="EIZ194" s="31"/>
      <c r="EJA194" s="31"/>
      <c r="EJB194" s="31"/>
      <c r="EJC194" s="31"/>
      <c r="EJD194" s="31"/>
      <c r="EJE194" s="31"/>
      <c r="EJF194" s="31"/>
      <c r="EJG194" s="31"/>
      <c r="EJH194" s="31"/>
      <c r="EJI194" s="31"/>
      <c r="EJJ194" s="31"/>
      <c r="EJK194" s="31"/>
      <c r="EJL194" s="31"/>
      <c r="EJM194" s="31"/>
      <c r="EJN194" s="31"/>
      <c r="EJO194" s="31"/>
      <c r="EJP194" s="31"/>
      <c r="EJQ194" s="31"/>
      <c r="EJR194" s="31"/>
      <c r="EJS194" s="31"/>
      <c r="EJT194" s="31"/>
      <c r="EJU194" s="31"/>
      <c r="EJV194" s="31"/>
      <c r="EJW194" s="31"/>
      <c r="EJX194" s="31"/>
      <c r="EJY194" s="31"/>
      <c r="EJZ194" s="31"/>
      <c r="EKA194" s="31"/>
      <c r="EKB194" s="31"/>
      <c r="EKC194" s="31"/>
      <c r="EKD194" s="31"/>
      <c r="EKE194" s="31"/>
      <c r="EKF194" s="31"/>
      <c r="EKG194" s="31"/>
      <c r="EKH194" s="31"/>
      <c r="EKI194" s="31"/>
      <c r="EKJ194" s="31"/>
      <c r="EKK194" s="31"/>
      <c r="EKL194" s="31"/>
      <c r="EKM194" s="31"/>
      <c r="EKN194" s="31"/>
      <c r="EKO194" s="31"/>
      <c r="EKP194" s="31"/>
      <c r="EKQ194" s="31"/>
      <c r="EKR194" s="31"/>
      <c r="EKS194" s="31"/>
      <c r="EKT194" s="31"/>
      <c r="EKU194" s="31"/>
      <c r="EKV194" s="31"/>
      <c r="EKW194" s="31"/>
      <c r="EKX194" s="31"/>
      <c r="EKY194" s="31"/>
      <c r="EKZ194" s="31"/>
      <c r="ELA194" s="31"/>
      <c r="ELB194" s="31"/>
      <c r="ELC194" s="31"/>
      <c r="ELD194" s="31"/>
      <c r="ELE194" s="31"/>
      <c r="ELF194" s="31"/>
      <c r="ELG194" s="31"/>
      <c r="ELH194" s="31"/>
      <c r="ELI194" s="31"/>
      <c r="ELJ194" s="31"/>
      <c r="ELK194" s="31"/>
      <c r="ELL194" s="31"/>
      <c r="ELM194" s="31"/>
      <c r="ELN194" s="31"/>
      <c r="ELO194" s="31"/>
      <c r="ELP194" s="31"/>
      <c r="ELQ194" s="31"/>
      <c r="ELR194" s="31"/>
      <c r="ELS194" s="31"/>
      <c r="ELT194" s="31"/>
      <c r="ELU194" s="31"/>
      <c r="ELV194" s="31"/>
      <c r="ELW194" s="31"/>
      <c r="ELX194" s="31"/>
      <c r="ELY194" s="31"/>
      <c r="ELZ194" s="31"/>
      <c r="EMA194" s="31"/>
      <c r="EMB194" s="31"/>
      <c r="EMC194" s="31"/>
      <c r="EMD194" s="31"/>
      <c r="EME194" s="31"/>
      <c r="EMF194" s="31"/>
      <c r="EMG194" s="31"/>
      <c r="EMH194" s="31"/>
      <c r="EMI194" s="31"/>
      <c r="EMJ194" s="31"/>
      <c r="EMK194" s="31"/>
      <c r="EML194" s="31"/>
      <c r="EMM194" s="31"/>
      <c r="EMN194" s="31"/>
      <c r="EMO194" s="31"/>
      <c r="EMP194" s="31"/>
      <c r="EMQ194" s="31"/>
      <c r="EMR194" s="31"/>
      <c r="EMS194" s="31"/>
      <c r="EMT194" s="31"/>
      <c r="EMU194" s="31"/>
      <c r="EMV194" s="31"/>
      <c r="EMW194" s="31"/>
      <c r="EMX194" s="31"/>
      <c r="EMY194" s="31"/>
      <c r="EMZ194" s="31"/>
      <c r="ENA194" s="31"/>
      <c r="ENB194" s="31"/>
      <c r="ENC194" s="31"/>
      <c r="END194" s="31"/>
      <c r="ENE194" s="31"/>
      <c r="ENF194" s="31"/>
      <c r="ENG194" s="31"/>
      <c r="ENH194" s="31"/>
      <c r="ENI194" s="31"/>
      <c r="ENJ194" s="31"/>
      <c r="ENK194" s="31"/>
      <c r="ENL194" s="31"/>
      <c r="ENM194" s="31"/>
      <c r="ENN194" s="31"/>
      <c r="ENO194" s="31"/>
      <c r="ENP194" s="31"/>
      <c r="ENQ194" s="31"/>
      <c r="ENR194" s="31"/>
      <c r="ENS194" s="31"/>
      <c r="ENT194" s="31"/>
      <c r="ENU194" s="31"/>
      <c r="ENV194" s="31"/>
      <c r="ENW194" s="31"/>
      <c r="ENX194" s="31"/>
      <c r="ENY194" s="31"/>
      <c r="ENZ194" s="31"/>
      <c r="EOA194" s="31"/>
      <c r="EOB194" s="31"/>
      <c r="EOC194" s="31"/>
      <c r="EOD194" s="31"/>
      <c r="EOE194" s="31"/>
      <c r="EOF194" s="31"/>
      <c r="EOG194" s="31"/>
      <c r="EOH194" s="31"/>
      <c r="EOI194" s="31"/>
      <c r="EOJ194" s="31"/>
      <c r="EOK194" s="31"/>
      <c r="EOL194" s="31"/>
      <c r="EOM194" s="31"/>
      <c r="EON194" s="31"/>
      <c r="EOO194" s="31"/>
      <c r="EOP194" s="31"/>
      <c r="EOQ194" s="31"/>
      <c r="EOR194" s="31"/>
      <c r="EOS194" s="31"/>
      <c r="EOT194" s="31"/>
      <c r="EOU194" s="31"/>
      <c r="EOV194" s="31"/>
      <c r="EOW194" s="31"/>
      <c r="EOX194" s="31"/>
      <c r="EOY194" s="31"/>
      <c r="EOZ194" s="31"/>
      <c r="EPA194" s="31"/>
      <c r="EPB194" s="31"/>
      <c r="EPC194" s="31"/>
      <c r="EPD194" s="31"/>
      <c r="EPE194" s="31"/>
      <c r="EPF194" s="31"/>
      <c r="EPG194" s="31"/>
      <c r="EPH194" s="31"/>
      <c r="EPI194" s="31"/>
      <c r="EPJ194" s="31"/>
      <c r="EPK194" s="31"/>
      <c r="EPL194" s="31"/>
      <c r="EPM194" s="31"/>
      <c r="EPN194" s="31"/>
      <c r="EPO194" s="31"/>
      <c r="EPP194" s="31"/>
      <c r="EPQ194" s="31"/>
      <c r="EPR194" s="31"/>
      <c r="EPS194" s="31"/>
      <c r="EPT194" s="31"/>
      <c r="EPU194" s="31"/>
      <c r="EPV194" s="31"/>
      <c r="EPW194" s="31"/>
      <c r="EPX194" s="31"/>
      <c r="EPY194" s="31"/>
      <c r="EPZ194" s="31"/>
      <c r="EQA194" s="31"/>
      <c r="EQB194" s="31"/>
      <c r="EQC194" s="31"/>
      <c r="EQD194" s="31"/>
      <c r="EQE194" s="31"/>
      <c r="EQF194" s="31"/>
      <c r="EQG194" s="31"/>
      <c r="EQH194" s="31"/>
      <c r="EQI194" s="31"/>
      <c r="EQJ194" s="31"/>
      <c r="EQK194" s="31"/>
      <c r="EQL194" s="31"/>
      <c r="EQM194" s="31"/>
      <c r="EQN194" s="31"/>
      <c r="EQO194" s="31"/>
      <c r="EQP194" s="31"/>
      <c r="EQQ194" s="31"/>
      <c r="EQR194" s="31"/>
      <c r="EQS194" s="31"/>
      <c r="EQT194" s="31"/>
      <c r="EQU194" s="31"/>
      <c r="EQV194" s="31"/>
      <c r="EQW194" s="31"/>
      <c r="EQX194" s="31"/>
      <c r="EQY194" s="31"/>
      <c r="EQZ194" s="31"/>
      <c r="ERA194" s="31"/>
      <c r="ERB194" s="31"/>
      <c r="ERC194" s="31"/>
      <c r="ERD194" s="31"/>
      <c r="ERE194" s="31"/>
      <c r="ERF194" s="31"/>
      <c r="ERG194" s="31"/>
      <c r="ERH194" s="31"/>
      <c r="ERI194" s="31"/>
      <c r="ERJ194" s="31"/>
      <c r="ERK194" s="31"/>
      <c r="ERL194" s="31"/>
      <c r="ERM194" s="31"/>
      <c r="ERN194" s="31"/>
      <c r="ERO194" s="31"/>
      <c r="ERP194" s="31"/>
      <c r="ERQ194" s="31"/>
      <c r="ERR194" s="31"/>
      <c r="ERS194" s="31"/>
      <c r="ERT194" s="31"/>
      <c r="ERU194" s="31"/>
      <c r="ERV194" s="31"/>
      <c r="ERW194" s="31"/>
      <c r="ERX194" s="31"/>
      <c r="ERY194" s="31"/>
      <c r="ERZ194" s="31"/>
      <c r="ESA194" s="31"/>
      <c r="ESB194" s="31"/>
      <c r="ESC194" s="31"/>
      <c r="ESD194" s="31"/>
      <c r="ESE194" s="31"/>
      <c r="ESF194" s="31"/>
      <c r="ESG194" s="31"/>
      <c r="ESH194" s="31"/>
      <c r="ESI194" s="31"/>
      <c r="ESJ194" s="31"/>
      <c r="ESK194" s="31"/>
      <c r="ESL194" s="31"/>
      <c r="ESM194" s="31"/>
      <c r="ESN194" s="31"/>
      <c r="ESO194" s="31"/>
      <c r="ESP194" s="31"/>
      <c r="ESQ194" s="31"/>
      <c r="ESR194" s="31"/>
      <c r="ESS194" s="31"/>
      <c r="EST194" s="31"/>
      <c r="ESU194" s="31"/>
      <c r="ESV194" s="31"/>
      <c r="ESW194" s="31"/>
      <c r="ESX194" s="31"/>
      <c r="ESY194" s="31"/>
      <c r="ESZ194" s="31"/>
      <c r="ETA194" s="31"/>
      <c r="ETB194" s="31"/>
      <c r="ETC194" s="31"/>
      <c r="ETD194" s="31"/>
      <c r="ETE194" s="31"/>
      <c r="ETF194" s="31"/>
      <c r="ETG194" s="31"/>
      <c r="ETH194" s="31"/>
      <c r="ETI194" s="31"/>
      <c r="ETJ194" s="31"/>
      <c r="ETK194" s="31"/>
      <c r="ETL194" s="31"/>
      <c r="ETM194" s="31"/>
      <c r="ETN194" s="31"/>
      <c r="ETO194" s="31"/>
      <c r="ETP194" s="31"/>
      <c r="ETQ194" s="31"/>
      <c r="ETR194" s="31"/>
      <c r="ETS194" s="31"/>
      <c r="ETT194" s="31"/>
      <c r="ETU194" s="31"/>
      <c r="ETV194" s="31"/>
      <c r="ETW194" s="31"/>
      <c r="ETX194" s="31"/>
      <c r="ETY194" s="31"/>
      <c r="ETZ194" s="31"/>
      <c r="EUA194" s="31"/>
      <c r="EUB194" s="31"/>
      <c r="EUC194" s="31"/>
      <c r="EUD194" s="31"/>
      <c r="EUE194" s="31"/>
      <c r="EUF194" s="31"/>
      <c r="EUG194" s="31"/>
      <c r="EUH194" s="31"/>
      <c r="EUI194" s="31"/>
      <c r="EUJ194" s="31"/>
      <c r="EUK194" s="31"/>
      <c r="EUL194" s="31"/>
      <c r="EUM194" s="31"/>
      <c r="EUN194" s="31"/>
      <c r="EUO194" s="31"/>
      <c r="EUP194" s="31"/>
      <c r="EUQ194" s="31"/>
      <c r="EUR194" s="31"/>
      <c r="EUS194" s="31"/>
      <c r="EUT194" s="31"/>
      <c r="EUU194" s="31"/>
      <c r="EUV194" s="31"/>
      <c r="EUW194" s="31"/>
      <c r="EUX194" s="31"/>
      <c r="EUY194" s="31"/>
      <c r="EUZ194" s="31"/>
      <c r="EVA194" s="31"/>
      <c r="EVB194" s="31"/>
      <c r="EVC194" s="31"/>
      <c r="EVD194" s="31"/>
      <c r="EVE194" s="31"/>
      <c r="EVF194" s="31"/>
      <c r="EVG194" s="31"/>
      <c r="EVH194" s="31"/>
      <c r="EVI194" s="31"/>
      <c r="EVJ194" s="31"/>
      <c r="EVK194" s="31"/>
      <c r="EVL194" s="31"/>
      <c r="EVM194" s="31"/>
      <c r="EVN194" s="31"/>
      <c r="EVO194" s="31"/>
      <c r="EVP194" s="31"/>
      <c r="EVQ194" s="31"/>
      <c r="EVR194" s="31"/>
      <c r="EVS194" s="31"/>
      <c r="EVT194" s="31"/>
      <c r="EVU194" s="31"/>
      <c r="EVV194" s="31"/>
      <c r="EVW194" s="31"/>
      <c r="EVX194" s="31"/>
      <c r="EVY194" s="31"/>
      <c r="EVZ194" s="31"/>
      <c r="EWA194" s="31"/>
      <c r="EWB194" s="31"/>
      <c r="EWC194" s="31"/>
      <c r="EWD194" s="31"/>
      <c r="EWE194" s="31"/>
      <c r="EWF194" s="31"/>
      <c r="EWG194" s="31"/>
      <c r="EWH194" s="31"/>
      <c r="EWI194" s="31"/>
      <c r="EWJ194" s="31"/>
      <c r="EWK194" s="31"/>
      <c r="EWL194" s="31"/>
      <c r="EWM194" s="31"/>
      <c r="EWN194" s="31"/>
      <c r="EWO194" s="31"/>
      <c r="EWP194" s="31"/>
      <c r="EWQ194" s="31"/>
      <c r="EWR194" s="31"/>
      <c r="EWS194" s="31"/>
      <c r="EWT194" s="31"/>
      <c r="EWU194" s="31"/>
      <c r="EWV194" s="31"/>
      <c r="EWW194" s="31"/>
      <c r="EWX194" s="31"/>
      <c r="EWY194" s="31"/>
      <c r="EWZ194" s="31"/>
      <c r="EXA194" s="31"/>
      <c r="EXB194" s="31"/>
      <c r="EXC194" s="31"/>
      <c r="EXD194" s="31"/>
      <c r="EXE194" s="31"/>
      <c r="EXF194" s="31"/>
      <c r="EXG194" s="31"/>
      <c r="EXH194" s="31"/>
      <c r="EXI194" s="31"/>
      <c r="EXJ194" s="31"/>
      <c r="EXK194" s="31"/>
      <c r="EXL194" s="31"/>
      <c r="EXM194" s="31"/>
      <c r="EXN194" s="31"/>
      <c r="EXO194" s="31"/>
      <c r="EXP194" s="31"/>
      <c r="EXQ194" s="31"/>
      <c r="EXR194" s="31"/>
      <c r="EXS194" s="31"/>
      <c r="EXT194" s="31"/>
      <c r="EXU194" s="31"/>
      <c r="EXV194" s="31"/>
      <c r="EXW194" s="31"/>
      <c r="EXX194" s="31"/>
      <c r="EXY194" s="31"/>
      <c r="EXZ194" s="31"/>
      <c r="EYA194" s="31"/>
      <c r="EYB194" s="31"/>
      <c r="EYC194" s="31"/>
      <c r="EYD194" s="31"/>
      <c r="EYE194" s="31"/>
      <c r="EYF194" s="31"/>
      <c r="EYG194" s="31"/>
      <c r="EYH194" s="31"/>
      <c r="EYI194" s="31"/>
      <c r="EYJ194" s="31"/>
      <c r="EYK194" s="31"/>
      <c r="EYL194" s="31"/>
      <c r="EYM194" s="31"/>
      <c r="EYN194" s="31"/>
      <c r="EYO194" s="31"/>
      <c r="EYP194" s="31"/>
      <c r="EYQ194" s="31"/>
      <c r="EYR194" s="31"/>
      <c r="EYS194" s="31"/>
      <c r="EYT194" s="31"/>
      <c r="EYU194" s="31"/>
      <c r="EYV194" s="31"/>
      <c r="EYW194" s="31"/>
      <c r="EYX194" s="31"/>
      <c r="EYY194" s="31"/>
      <c r="EYZ194" s="31"/>
      <c r="EZA194" s="31"/>
      <c r="EZB194" s="31"/>
      <c r="EZC194" s="31"/>
      <c r="EZD194" s="31"/>
      <c r="EZE194" s="31"/>
      <c r="EZF194" s="31"/>
      <c r="EZG194" s="31"/>
      <c r="EZH194" s="31"/>
      <c r="EZI194" s="31"/>
      <c r="EZJ194" s="31"/>
      <c r="EZK194" s="31"/>
      <c r="EZL194" s="31"/>
      <c r="EZM194" s="31"/>
      <c r="EZN194" s="31"/>
      <c r="EZO194" s="31"/>
      <c r="EZP194" s="31"/>
      <c r="EZQ194" s="31"/>
      <c r="EZR194" s="31"/>
      <c r="EZS194" s="31"/>
      <c r="EZT194" s="31"/>
      <c r="EZU194" s="31"/>
      <c r="EZV194" s="31"/>
      <c r="EZW194" s="31"/>
      <c r="EZX194" s="31"/>
      <c r="EZY194" s="31"/>
      <c r="EZZ194" s="31"/>
      <c r="FAA194" s="31"/>
      <c r="FAB194" s="31"/>
      <c r="FAC194" s="31"/>
      <c r="FAD194" s="31"/>
      <c r="FAE194" s="31"/>
      <c r="FAF194" s="31"/>
      <c r="FAG194" s="31"/>
      <c r="FAH194" s="31"/>
      <c r="FAI194" s="31"/>
      <c r="FAJ194" s="31"/>
      <c r="FAK194" s="31"/>
      <c r="FAL194" s="31"/>
      <c r="FAM194" s="31"/>
      <c r="FAN194" s="31"/>
      <c r="FAO194" s="31"/>
      <c r="FAP194" s="31"/>
      <c r="FAQ194" s="31"/>
      <c r="FAR194" s="31"/>
      <c r="FAS194" s="31"/>
      <c r="FAT194" s="31"/>
      <c r="FAU194" s="31"/>
      <c r="FAV194" s="31"/>
      <c r="FAW194" s="31"/>
      <c r="FAX194" s="31"/>
      <c r="FAY194" s="31"/>
      <c r="FAZ194" s="31"/>
      <c r="FBA194" s="31"/>
      <c r="FBB194" s="31"/>
      <c r="FBC194" s="31"/>
      <c r="FBD194" s="31"/>
      <c r="FBE194" s="31"/>
      <c r="FBF194" s="31"/>
      <c r="FBG194" s="31"/>
      <c r="FBH194" s="31"/>
      <c r="FBI194" s="31"/>
      <c r="FBJ194" s="31"/>
      <c r="FBK194" s="31"/>
      <c r="FBL194" s="31"/>
      <c r="FBM194" s="31"/>
      <c r="FBN194" s="31"/>
      <c r="FBO194" s="31"/>
      <c r="FBP194" s="31"/>
      <c r="FBQ194" s="31"/>
      <c r="FBR194" s="31"/>
      <c r="FBS194" s="31"/>
      <c r="FBT194" s="31"/>
      <c r="FBU194" s="31"/>
      <c r="FBV194" s="31"/>
      <c r="FBW194" s="31"/>
      <c r="FBX194" s="31"/>
      <c r="FBY194" s="31"/>
      <c r="FBZ194" s="31"/>
      <c r="FCA194" s="31"/>
      <c r="FCB194" s="31"/>
      <c r="FCC194" s="31"/>
      <c r="FCD194" s="31"/>
      <c r="FCE194" s="31"/>
      <c r="FCF194" s="31"/>
      <c r="FCG194" s="31"/>
      <c r="FCH194" s="31"/>
      <c r="FCI194" s="31"/>
      <c r="FCJ194" s="31"/>
      <c r="FCK194" s="31"/>
      <c r="FCL194" s="31"/>
      <c r="FCM194" s="31"/>
      <c r="FCN194" s="31"/>
      <c r="FCO194" s="31"/>
      <c r="FCP194" s="31"/>
      <c r="FCQ194" s="31"/>
      <c r="FCR194" s="31"/>
      <c r="FCS194" s="31"/>
      <c r="FCT194" s="31"/>
      <c r="FCU194" s="31"/>
      <c r="FCV194" s="31"/>
      <c r="FCW194" s="31"/>
      <c r="FCX194" s="31"/>
      <c r="FCY194" s="31"/>
      <c r="FCZ194" s="31"/>
      <c r="FDA194" s="31"/>
      <c r="FDB194" s="31"/>
      <c r="FDC194" s="31"/>
      <c r="FDD194" s="31"/>
      <c r="FDE194" s="31"/>
      <c r="FDF194" s="31"/>
      <c r="FDG194" s="31"/>
      <c r="FDH194" s="31"/>
      <c r="FDI194" s="31"/>
      <c r="FDJ194" s="31"/>
      <c r="FDK194" s="31"/>
      <c r="FDL194" s="31"/>
      <c r="FDM194" s="31"/>
      <c r="FDN194" s="31"/>
      <c r="FDO194" s="31"/>
      <c r="FDP194" s="31"/>
      <c r="FDQ194" s="31"/>
      <c r="FDR194" s="31"/>
      <c r="FDS194" s="31"/>
      <c r="FDT194" s="31"/>
      <c r="FDU194" s="31"/>
      <c r="FDV194" s="31"/>
      <c r="FDW194" s="31"/>
      <c r="FDX194" s="31"/>
      <c r="FDY194" s="31"/>
      <c r="FDZ194" s="31"/>
      <c r="FEA194" s="31"/>
      <c r="FEB194" s="31"/>
      <c r="FEC194" s="31"/>
      <c r="FED194" s="31"/>
      <c r="FEE194" s="31"/>
      <c r="FEF194" s="31"/>
      <c r="FEG194" s="31"/>
      <c r="FEH194" s="31"/>
      <c r="FEI194" s="31"/>
      <c r="FEJ194" s="31"/>
      <c r="FEK194" s="31"/>
      <c r="FEL194" s="31"/>
      <c r="FEM194" s="31"/>
      <c r="FEN194" s="31"/>
      <c r="FEO194" s="31"/>
      <c r="FEP194" s="31"/>
      <c r="FEQ194" s="31"/>
      <c r="FER194" s="31"/>
      <c r="FES194" s="31"/>
      <c r="FET194" s="31"/>
      <c r="FEU194" s="31"/>
      <c r="FEV194" s="31"/>
      <c r="FEW194" s="31"/>
      <c r="FEX194" s="31"/>
      <c r="FEY194" s="31"/>
      <c r="FEZ194" s="31"/>
      <c r="FFA194" s="31"/>
      <c r="FFB194" s="31"/>
      <c r="FFC194" s="31"/>
      <c r="FFD194" s="31"/>
      <c r="FFE194" s="31"/>
      <c r="FFF194" s="31"/>
      <c r="FFG194" s="31"/>
      <c r="FFH194" s="31"/>
      <c r="FFI194" s="31"/>
      <c r="FFJ194" s="31"/>
      <c r="FFK194" s="31"/>
      <c r="FFL194" s="31"/>
      <c r="FFM194" s="31"/>
      <c r="FFN194" s="31"/>
      <c r="FFO194" s="31"/>
      <c r="FFP194" s="31"/>
      <c r="FFQ194" s="31"/>
      <c r="FFR194" s="31"/>
      <c r="FFS194" s="31"/>
      <c r="FFT194" s="31"/>
      <c r="FFU194" s="31"/>
      <c r="FFV194" s="31"/>
      <c r="FFW194" s="31"/>
      <c r="FFX194" s="31"/>
      <c r="FFY194" s="31"/>
      <c r="FFZ194" s="31"/>
      <c r="FGA194" s="31"/>
      <c r="FGB194" s="31"/>
      <c r="FGC194" s="31"/>
      <c r="FGD194" s="31"/>
      <c r="FGE194" s="31"/>
      <c r="FGF194" s="31"/>
      <c r="FGG194" s="31"/>
      <c r="FGH194" s="31"/>
      <c r="FGI194" s="31"/>
      <c r="FGJ194" s="31"/>
      <c r="FGK194" s="31"/>
      <c r="FGL194" s="31"/>
      <c r="FGM194" s="31"/>
      <c r="FGN194" s="31"/>
      <c r="FGO194" s="31"/>
      <c r="FGP194" s="31"/>
      <c r="FGQ194" s="31"/>
      <c r="FGR194" s="31"/>
      <c r="FGS194" s="31"/>
      <c r="FGT194" s="31"/>
      <c r="FGU194" s="31"/>
      <c r="FGV194" s="31"/>
      <c r="FGW194" s="31"/>
      <c r="FGX194" s="31"/>
      <c r="FGY194" s="31"/>
      <c r="FGZ194" s="31"/>
      <c r="FHA194" s="31"/>
      <c r="FHB194" s="31"/>
      <c r="FHC194" s="31"/>
      <c r="FHD194" s="31"/>
      <c r="FHE194" s="31"/>
      <c r="FHF194" s="31"/>
      <c r="FHG194" s="31"/>
      <c r="FHH194" s="31"/>
      <c r="FHI194" s="31"/>
      <c r="FHJ194" s="31"/>
      <c r="FHK194" s="31"/>
      <c r="FHL194" s="31"/>
      <c r="FHM194" s="31"/>
      <c r="FHN194" s="31"/>
      <c r="FHO194" s="31"/>
      <c r="FHP194" s="31"/>
      <c r="FHQ194" s="31"/>
      <c r="FHR194" s="31"/>
      <c r="FHS194" s="31"/>
      <c r="FHT194" s="31"/>
      <c r="FHU194" s="31"/>
      <c r="FHV194" s="31"/>
      <c r="FHW194" s="31"/>
      <c r="FHX194" s="31"/>
      <c r="FHY194" s="31"/>
      <c r="FHZ194" s="31"/>
      <c r="FIA194" s="31"/>
      <c r="FIB194" s="31"/>
      <c r="FIC194" s="31"/>
      <c r="FID194" s="31"/>
      <c r="FIE194" s="31"/>
      <c r="FIF194" s="31"/>
      <c r="FIG194" s="31"/>
      <c r="FIH194" s="31"/>
      <c r="FII194" s="31"/>
      <c r="FIJ194" s="31"/>
      <c r="FIK194" s="31"/>
      <c r="FIL194" s="31"/>
      <c r="FIM194" s="31"/>
      <c r="FIN194" s="31"/>
      <c r="FIO194" s="31"/>
      <c r="FIP194" s="31"/>
      <c r="FIQ194" s="31"/>
      <c r="FIR194" s="31"/>
      <c r="FIS194" s="31"/>
      <c r="FIT194" s="31"/>
      <c r="FIU194" s="31"/>
      <c r="FIV194" s="31"/>
      <c r="FIW194" s="31"/>
      <c r="FIX194" s="31"/>
      <c r="FIY194" s="31"/>
      <c r="FIZ194" s="31"/>
      <c r="FJA194" s="31"/>
      <c r="FJB194" s="31"/>
      <c r="FJC194" s="31"/>
      <c r="FJD194" s="31"/>
      <c r="FJE194" s="31"/>
      <c r="FJF194" s="31"/>
      <c r="FJG194" s="31"/>
      <c r="FJH194" s="31"/>
      <c r="FJI194" s="31"/>
      <c r="FJJ194" s="31"/>
      <c r="FJK194" s="31"/>
      <c r="FJL194" s="31"/>
      <c r="FJM194" s="31"/>
      <c r="FJN194" s="31"/>
      <c r="FJO194" s="31"/>
      <c r="FJP194" s="31"/>
      <c r="FJQ194" s="31"/>
      <c r="FJR194" s="31"/>
      <c r="FJS194" s="31"/>
      <c r="FJT194" s="31"/>
      <c r="FJU194" s="31"/>
      <c r="FJV194" s="31"/>
      <c r="FJW194" s="31"/>
      <c r="FJX194" s="31"/>
      <c r="FJY194" s="31"/>
      <c r="FJZ194" s="31"/>
      <c r="FKA194" s="31"/>
      <c r="FKB194" s="31"/>
      <c r="FKC194" s="31"/>
      <c r="FKD194" s="31"/>
      <c r="FKE194" s="31"/>
      <c r="FKF194" s="31"/>
      <c r="FKG194" s="31"/>
      <c r="FKH194" s="31"/>
      <c r="FKI194" s="31"/>
      <c r="FKJ194" s="31"/>
      <c r="FKK194" s="31"/>
      <c r="FKL194" s="31"/>
      <c r="FKM194" s="31"/>
      <c r="FKN194" s="31"/>
      <c r="FKO194" s="31"/>
      <c r="FKP194" s="31"/>
      <c r="FKQ194" s="31"/>
      <c r="FKR194" s="31"/>
      <c r="FKS194" s="31"/>
      <c r="FKT194" s="31"/>
      <c r="FKU194" s="31"/>
      <c r="FKV194" s="31"/>
      <c r="FKW194" s="31"/>
      <c r="FKX194" s="31"/>
      <c r="FKY194" s="31"/>
      <c r="FKZ194" s="31"/>
      <c r="FLA194" s="31"/>
      <c r="FLB194" s="31"/>
      <c r="FLC194" s="31"/>
      <c r="FLD194" s="31"/>
      <c r="FLE194" s="31"/>
      <c r="FLF194" s="31"/>
      <c r="FLG194" s="31"/>
      <c r="FLH194" s="31"/>
      <c r="FLI194" s="31"/>
      <c r="FLJ194" s="31"/>
      <c r="FLK194" s="31"/>
      <c r="FLL194" s="31"/>
      <c r="FLM194" s="31"/>
      <c r="FLN194" s="31"/>
      <c r="FLO194" s="31"/>
      <c r="FLP194" s="31"/>
      <c r="FLQ194" s="31"/>
      <c r="FLR194" s="31"/>
      <c r="FLS194" s="31"/>
      <c r="FLT194" s="31"/>
      <c r="FLU194" s="31"/>
      <c r="FLV194" s="31"/>
      <c r="FLW194" s="31"/>
      <c r="FLX194" s="31"/>
      <c r="FLY194" s="31"/>
      <c r="FLZ194" s="31"/>
      <c r="FMA194" s="31"/>
      <c r="FMB194" s="31"/>
      <c r="FMC194" s="31"/>
      <c r="FMD194" s="31"/>
      <c r="FME194" s="31"/>
      <c r="FMF194" s="31"/>
      <c r="FMG194" s="31"/>
      <c r="FMH194" s="31"/>
      <c r="FMI194" s="31"/>
      <c r="FMJ194" s="31"/>
      <c r="FMK194" s="31"/>
      <c r="FML194" s="31"/>
      <c r="FMM194" s="31"/>
      <c r="FMN194" s="31"/>
      <c r="FMO194" s="31"/>
      <c r="FMP194" s="31"/>
      <c r="FMQ194" s="31"/>
      <c r="FMR194" s="31"/>
      <c r="FMS194" s="31"/>
      <c r="FMT194" s="31"/>
      <c r="FMU194" s="31"/>
      <c r="FMV194" s="31"/>
      <c r="FMW194" s="31"/>
      <c r="FMX194" s="31"/>
      <c r="FMY194" s="31"/>
      <c r="FMZ194" s="31"/>
      <c r="FNA194" s="31"/>
      <c r="FNB194" s="31"/>
      <c r="FNC194" s="31"/>
      <c r="FND194" s="31"/>
      <c r="FNE194" s="31"/>
      <c r="FNF194" s="31"/>
      <c r="FNG194" s="31"/>
      <c r="FNH194" s="31"/>
      <c r="FNI194" s="31"/>
      <c r="FNJ194" s="31"/>
      <c r="FNK194" s="31"/>
      <c r="FNL194" s="31"/>
      <c r="FNM194" s="31"/>
      <c r="FNN194" s="31"/>
      <c r="FNO194" s="31"/>
      <c r="FNP194" s="31"/>
      <c r="FNQ194" s="31"/>
      <c r="FNR194" s="31"/>
      <c r="FNS194" s="31"/>
      <c r="FNT194" s="31"/>
      <c r="FNU194" s="31"/>
      <c r="FNV194" s="31"/>
      <c r="FNW194" s="31"/>
      <c r="FNX194" s="31"/>
      <c r="FNY194" s="31"/>
      <c r="FNZ194" s="31"/>
      <c r="FOA194" s="31"/>
      <c r="FOB194" s="31"/>
      <c r="FOC194" s="31"/>
      <c r="FOD194" s="31"/>
      <c r="FOE194" s="31"/>
      <c r="FOF194" s="31"/>
      <c r="FOG194" s="31"/>
      <c r="FOH194" s="31"/>
      <c r="FOI194" s="31"/>
      <c r="FOJ194" s="31"/>
      <c r="FOK194" s="31"/>
      <c r="FOL194" s="31"/>
      <c r="FOM194" s="31"/>
      <c r="FON194" s="31"/>
      <c r="FOO194" s="31"/>
      <c r="FOP194" s="31"/>
      <c r="FOQ194" s="31"/>
      <c r="FOR194" s="31"/>
      <c r="FOS194" s="31"/>
      <c r="FOT194" s="31"/>
      <c r="FOU194" s="31"/>
      <c r="FOV194" s="31"/>
      <c r="FOW194" s="31"/>
      <c r="FOX194" s="31"/>
      <c r="FOY194" s="31"/>
      <c r="FOZ194" s="31"/>
      <c r="FPA194" s="31"/>
      <c r="FPB194" s="31"/>
      <c r="FPC194" s="31"/>
      <c r="FPD194" s="31"/>
      <c r="FPE194" s="31"/>
      <c r="FPF194" s="31"/>
      <c r="FPG194" s="31"/>
      <c r="FPH194" s="31"/>
      <c r="FPI194" s="31"/>
      <c r="FPJ194" s="31"/>
      <c r="FPK194" s="31"/>
      <c r="FPL194" s="31"/>
      <c r="FPM194" s="31"/>
      <c r="FPN194" s="31"/>
      <c r="FPO194" s="31"/>
      <c r="FPP194" s="31"/>
      <c r="FPQ194" s="31"/>
      <c r="FPR194" s="31"/>
      <c r="FPS194" s="31"/>
      <c r="FPT194" s="31"/>
      <c r="FPU194" s="31"/>
      <c r="FPV194" s="31"/>
      <c r="FPW194" s="31"/>
      <c r="FPX194" s="31"/>
      <c r="FPY194" s="31"/>
      <c r="FPZ194" s="31"/>
      <c r="FQA194" s="31"/>
      <c r="FQB194" s="31"/>
      <c r="FQC194" s="31"/>
      <c r="FQD194" s="31"/>
      <c r="FQE194" s="31"/>
      <c r="FQF194" s="31"/>
      <c r="FQG194" s="31"/>
      <c r="FQH194" s="31"/>
      <c r="FQI194" s="31"/>
      <c r="FQJ194" s="31"/>
      <c r="FQK194" s="31"/>
      <c r="FQL194" s="31"/>
      <c r="FQM194" s="31"/>
      <c r="FQN194" s="31"/>
      <c r="FQO194" s="31"/>
      <c r="FQP194" s="31"/>
      <c r="FQQ194" s="31"/>
      <c r="FQR194" s="31"/>
      <c r="FQS194" s="31"/>
      <c r="FQT194" s="31"/>
      <c r="FQU194" s="31"/>
      <c r="FQV194" s="31"/>
      <c r="FQW194" s="31"/>
      <c r="FQX194" s="31"/>
      <c r="FQY194" s="31"/>
      <c r="FQZ194" s="31"/>
      <c r="FRA194" s="31"/>
      <c r="FRB194" s="31"/>
      <c r="FRC194" s="31"/>
      <c r="FRD194" s="31"/>
      <c r="FRE194" s="31"/>
      <c r="FRF194" s="31"/>
      <c r="FRG194" s="31"/>
      <c r="FRH194" s="31"/>
      <c r="FRI194" s="31"/>
      <c r="FRJ194" s="31"/>
      <c r="FRK194" s="31"/>
      <c r="FRL194" s="31"/>
      <c r="FRM194" s="31"/>
      <c r="FRN194" s="31"/>
      <c r="FRO194" s="31"/>
      <c r="FRP194" s="31"/>
      <c r="FRQ194" s="31"/>
      <c r="FRR194" s="31"/>
      <c r="FRS194" s="31"/>
      <c r="FRT194" s="31"/>
      <c r="FRU194" s="31"/>
      <c r="FRV194" s="31"/>
      <c r="FRW194" s="31"/>
      <c r="FRX194" s="31"/>
      <c r="FRY194" s="31"/>
      <c r="FRZ194" s="31"/>
      <c r="FSA194" s="31"/>
      <c r="FSB194" s="31"/>
      <c r="FSC194" s="31"/>
      <c r="FSD194" s="31"/>
      <c r="FSE194" s="31"/>
      <c r="FSF194" s="31"/>
      <c r="FSG194" s="31"/>
      <c r="FSH194" s="31"/>
      <c r="FSI194" s="31"/>
      <c r="FSJ194" s="31"/>
      <c r="FSK194" s="31"/>
      <c r="FSL194" s="31"/>
      <c r="FSM194" s="31"/>
      <c r="FSN194" s="31"/>
      <c r="FSO194" s="31"/>
      <c r="FSP194" s="31"/>
      <c r="FSQ194" s="31"/>
      <c r="FSR194" s="31"/>
      <c r="FSS194" s="31"/>
      <c r="FST194" s="31"/>
      <c r="FSU194" s="31"/>
      <c r="FSV194" s="31"/>
      <c r="FSW194" s="31"/>
      <c r="FSX194" s="31"/>
      <c r="FSY194" s="31"/>
      <c r="FSZ194" s="31"/>
      <c r="FTA194" s="31"/>
      <c r="FTB194" s="31"/>
      <c r="FTC194" s="31"/>
      <c r="FTD194" s="31"/>
      <c r="FTE194" s="31"/>
      <c r="FTF194" s="31"/>
      <c r="FTG194" s="31"/>
      <c r="FTH194" s="31"/>
      <c r="FTI194" s="31"/>
      <c r="FTJ194" s="31"/>
      <c r="FTK194" s="31"/>
      <c r="FTL194" s="31"/>
      <c r="FTM194" s="31"/>
      <c r="FTN194" s="31"/>
      <c r="FTO194" s="31"/>
      <c r="FTP194" s="31"/>
      <c r="FTQ194" s="31"/>
      <c r="FTR194" s="31"/>
      <c r="FTS194" s="31"/>
      <c r="FTT194" s="31"/>
      <c r="FTU194" s="31"/>
      <c r="FTV194" s="31"/>
      <c r="FTW194" s="31"/>
      <c r="FTX194" s="31"/>
      <c r="FTY194" s="31"/>
      <c r="FTZ194" s="31"/>
      <c r="FUA194" s="31"/>
      <c r="FUB194" s="31"/>
      <c r="FUC194" s="31"/>
      <c r="FUD194" s="31"/>
      <c r="FUE194" s="31"/>
      <c r="FUF194" s="31"/>
      <c r="FUG194" s="31"/>
      <c r="FUH194" s="31"/>
      <c r="FUI194" s="31"/>
      <c r="FUJ194" s="31"/>
      <c r="FUK194" s="31"/>
      <c r="FUL194" s="31"/>
      <c r="FUM194" s="31"/>
      <c r="FUN194" s="31"/>
      <c r="FUO194" s="31"/>
      <c r="FUP194" s="31"/>
      <c r="FUQ194" s="31"/>
      <c r="FUR194" s="31"/>
      <c r="FUS194" s="31"/>
      <c r="FUT194" s="31"/>
      <c r="FUU194" s="31"/>
      <c r="FUV194" s="31"/>
      <c r="FUW194" s="31"/>
      <c r="FUX194" s="31"/>
      <c r="FUY194" s="31"/>
      <c r="FUZ194" s="31"/>
      <c r="FVA194" s="31"/>
      <c r="FVB194" s="31"/>
      <c r="FVC194" s="31"/>
      <c r="FVD194" s="31"/>
      <c r="FVE194" s="31"/>
      <c r="FVF194" s="31"/>
      <c r="FVG194" s="31"/>
      <c r="FVH194" s="31"/>
      <c r="FVI194" s="31"/>
      <c r="FVJ194" s="31"/>
      <c r="FVK194" s="31"/>
      <c r="FVL194" s="31"/>
      <c r="FVM194" s="31"/>
      <c r="FVN194" s="31"/>
      <c r="FVO194" s="31"/>
      <c r="FVP194" s="31"/>
      <c r="FVQ194" s="31"/>
      <c r="FVR194" s="31"/>
      <c r="FVS194" s="31"/>
      <c r="FVT194" s="31"/>
      <c r="FVU194" s="31"/>
      <c r="FVV194" s="31"/>
      <c r="FVW194" s="31"/>
      <c r="FVX194" s="31"/>
      <c r="FVY194" s="31"/>
      <c r="FVZ194" s="31"/>
      <c r="FWA194" s="31"/>
      <c r="FWB194" s="31"/>
      <c r="FWC194" s="31"/>
      <c r="FWD194" s="31"/>
      <c r="FWE194" s="31"/>
      <c r="FWF194" s="31"/>
      <c r="FWG194" s="31"/>
      <c r="FWH194" s="31"/>
      <c r="FWI194" s="31"/>
      <c r="FWJ194" s="31"/>
      <c r="FWK194" s="31"/>
      <c r="FWL194" s="31"/>
      <c r="FWM194" s="31"/>
      <c r="FWN194" s="31"/>
      <c r="FWO194" s="31"/>
      <c r="FWP194" s="31"/>
      <c r="FWQ194" s="31"/>
      <c r="FWR194" s="31"/>
      <c r="FWS194" s="31"/>
      <c r="FWT194" s="31"/>
      <c r="FWU194" s="31"/>
      <c r="FWV194" s="31"/>
      <c r="FWW194" s="31"/>
      <c r="FWX194" s="31"/>
      <c r="FWY194" s="31"/>
      <c r="FWZ194" s="31"/>
      <c r="FXA194" s="31"/>
      <c r="FXB194" s="31"/>
      <c r="FXC194" s="31"/>
      <c r="FXD194" s="31"/>
      <c r="FXE194" s="31"/>
      <c r="FXF194" s="31"/>
      <c r="FXG194" s="31"/>
      <c r="FXH194" s="31"/>
      <c r="FXI194" s="31"/>
      <c r="FXJ194" s="31"/>
      <c r="FXK194" s="31"/>
      <c r="FXL194" s="31"/>
      <c r="FXM194" s="31"/>
      <c r="FXN194" s="31"/>
      <c r="FXO194" s="31"/>
      <c r="FXP194" s="31"/>
      <c r="FXQ194" s="31"/>
      <c r="FXR194" s="31"/>
      <c r="FXS194" s="31"/>
      <c r="FXT194" s="31"/>
      <c r="FXU194" s="31"/>
      <c r="FXV194" s="31"/>
      <c r="FXW194" s="31"/>
      <c r="FXX194" s="31"/>
      <c r="FXY194" s="31"/>
      <c r="FXZ194" s="31"/>
      <c r="FYA194" s="31"/>
      <c r="FYB194" s="31"/>
      <c r="FYC194" s="31"/>
      <c r="FYD194" s="31"/>
      <c r="FYE194" s="31"/>
      <c r="FYF194" s="31"/>
      <c r="FYG194" s="31"/>
      <c r="FYH194" s="31"/>
      <c r="FYI194" s="31"/>
      <c r="FYJ194" s="31"/>
      <c r="FYK194" s="31"/>
      <c r="FYL194" s="31"/>
      <c r="FYM194" s="31"/>
      <c r="FYN194" s="31"/>
      <c r="FYO194" s="31"/>
      <c r="FYP194" s="31"/>
      <c r="FYQ194" s="31"/>
      <c r="FYR194" s="31"/>
      <c r="FYS194" s="31"/>
      <c r="FYT194" s="31"/>
      <c r="FYU194" s="31"/>
      <c r="FYV194" s="31"/>
      <c r="FYW194" s="31"/>
      <c r="FYX194" s="31"/>
      <c r="FYY194" s="31"/>
      <c r="FYZ194" s="31"/>
      <c r="FZA194" s="31"/>
      <c r="FZB194" s="31"/>
      <c r="FZC194" s="31"/>
      <c r="FZD194" s="31"/>
      <c r="FZE194" s="31"/>
      <c r="FZF194" s="31"/>
      <c r="FZG194" s="31"/>
      <c r="FZH194" s="31"/>
      <c r="FZI194" s="31"/>
      <c r="FZJ194" s="31"/>
      <c r="FZK194" s="31"/>
      <c r="FZL194" s="31"/>
      <c r="FZM194" s="31"/>
      <c r="FZN194" s="31"/>
      <c r="FZO194" s="31"/>
      <c r="FZP194" s="31"/>
      <c r="FZQ194" s="31"/>
      <c r="FZR194" s="31"/>
      <c r="FZS194" s="31"/>
      <c r="FZT194" s="31"/>
      <c r="FZU194" s="31"/>
      <c r="FZV194" s="31"/>
      <c r="FZW194" s="31"/>
      <c r="FZX194" s="31"/>
      <c r="FZY194" s="31"/>
      <c r="FZZ194" s="31"/>
      <c r="GAA194" s="31"/>
      <c r="GAB194" s="31"/>
      <c r="GAC194" s="31"/>
      <c r="GAD194" s="31"/>
      <c r="GAE194" s="31"/>
      <c r="GAF194" s="31"/>
      <c r="GAG194" s="31"/>
      <c r="GAH194" s="31"/>
      <c r="GAI194" s="31"/>
      <c r="GAJ194" s="31"/>
      <c r="GAK194" s="31"/>
      <c r="GAL194" s="31"/>
      <c r="GAM194" s="31"/>
      <c r="GAN194" s="31"/>
      <c r="GAO194" s="31"/>
      <c r="GAP194" s="31"/>
      <c r="GAQ194" s="31"/>
      <c r="GAR194" s="31"/>
      <c r="GAS194" s="31"/>
      <c r="GAT194" s="31"/>
      <c r="GAU194" s="31"/>
      <c r="GAV194" s="31"/>
      <c r="GAW194" s="31"/>
      <c r="GAX194" s="31"/>
      <c r="GAY194" s="31"/>
      <c r="GAZ194" s="31"/>
      <c r="GBA194" s="31"/>
      <c r="GBB194" s="31"/>
      <c r="GBC194" s="31"/>
      <c r="GBD194" s="31"/>
      <c r="GBE194" s="31"/>
      <c r="GBF194" s="31"/>
      <c r="GBG194" s="31"/>
      <c r="GBH194" s="31"/>
      <c r="GBI194" s="31"/>
      <c r="GBJ194" s="31"/>
      <c r="GBK194" s="31"/>
      <c r="GBL194" s="31"/>
      <c r="GBM194" s="31"/>
      <c r="GBN194" s="31"/>
      <c r="GBO194" s="31"/>
      <c r="GBP194" s="31"/>
      <c r="GBQ194" s="31"/>
      <c r="GBR194" s="31"/>
      <c r="GBS194" s="31"/>
      <c r="GBT194" s="31"/>
      <c r="GBU194" s="31"/>
      <c r="GBV194" s="31"/>
      <c r="GBW194" s="31"/>
      <c r="GBX194" s="31"/>
      <c r="GBY194" s="31"/>
      <c r="GBZ194" s="31"/>
      <c r="GCA194" s="31"/>
      <c r="GCB194" s="31"/>
      <c r="GCC194" s="31"/>
      <c r="GCD194" s="31"/>
      <c r="GCE194" s="31"/>
      <c r="GCF194" s="31"/>
      <c r="GCG194" s="31"/>
      <c r="GCH194" s="31"/>
      <c r="GCI194" s="31"/>
      <c r="GCJ194" s="31"/>
      <c r="GCK194" s="31"/>
      <c r="GCL194" s="31"/>
      <c r="GCM194" s="31"/>
      <c r="GCN194" s="31"/>
      <c r="GCO194" s="31"/>
      <c r="GCP194" s="31"/>
      <c r="GCQ194" s="31"/>
      <c r="GCR194" s="31"/>
      <c r="GCS194" s="31"/>
      <c r="GCT194" s="31"/>
      <c r="GCU194" s="31"/>
      <c r="GCV194" s="31"/>
      <c r="GCW194" s="31"/>
      <c r="GCX194" s="31"/>
      <c r="GCY194" s="31"/>
      <c r="GCZ194" s="31"/>
      <c r="GDA194" s="31"/>
      <c r="GDB194" s="31"/>
      <c r="GDC194" s="31"/>
      <c r="GDD194" s="31"/>
      <c r="GDE194" s="31"/>
      <c r="GDF194" s="31"/>
      <c r="GDG194" s="31"/>
      <c r="GDH194" s="31"/>
      <c r="GDI194" s="31"/>
      <c r="GDJ194" s="31"/>
      <c r="GDK194" s="31"/>
      <c r="GDL194" s="31"/>
      <c r="GDM194" s="31"/>
      <c r="GDN194" s="31"/>
      <c r="GDO194" s="31"/>
      <c r="GDP194" s="31"/>
      <c r="GDQ194" s="31"/>
      <c r="GDR194" s="31"/>
      <c r="GDS194" s="31"/>
      <c r="GDT194" s="31"/>
      <c r="GDU194" s="31"/>
      <c r="GDV194" s="31"/>
      <c r="GDW194" s="31"/>
      <c r="GDX194" s="31"/>
      <c r="GDY194" s="31"/>
      <c r="GDZ194" s="31"/>
      <c r="GEA194" s="31"/>
      <c r="GEB194" s="31"/>
      <c r="GEC194" s="31"/>
      <c r="GED194" s="31"/>
      <c r="GEE194" s="31"/>
      <c r="GEF194" s="31"/>
      <c r="GEG194" s="31"/>
      <c r="GEH194" s="31"/>
      <c r="GEI194" s="31"/>
      <c r="GEJ194" s="31"/>
      <c r="GEK194" s="31"/>
      <c r="GEL194" s="31"/>
      <c r="GEM194" s="31"/>
      <c r="GEN194" s="31"/>
      <c r="GEO194" s="31"/>
      <c r="GEP194" s="31"/>
      <c r="GEQ194" s="31"/>
      <c r="GER194" s="31"/>
      <c r="GES194" s="31"/>
      <c r="GET194" s="31"/>
      <c r="GEU194" s="31"/>
      <c r="GEV194" s="31"/>
      <c r="GEW194" s="31"/>
      <c r="GEX194" s="31"/>
      <c r="GEY194" s="31"/>
      <c r="GEZ194" s="31"/>
      <c r="GFA194" s="31"/>
      <c r="GFB194" s="31"/>
      <c r="GFC194" s="31"/>
      <c r="GFD194" s="31"/>
      <c r="GFE194" s="31"/>
      <c r="GFF194" s="31"/>
      <c r="GFG194" s="31"/>
      <c r="GFH194" s="31"/>
      <c r="GFI194" s="31"/>
      <c r="GFJ194" s="31"/>
      <c r="GFK194" s="31"/>
      <c r="GFL194" s="31"/>
      <c r="GFM194" s="31"/>
      <c r="GFN194" s="31"/>
      <c r="GFO194" s="31"/>
      <c r="GFP194" s="31"/>
      <c r="GFQ194" s="31"/>
      <c r="GFR194" s="31"/>
      <c r="GFS194" s="31"/>
      <c r="GFT194" s="31"/>
      <c r="GFU194" s="31"/>
      <c r="GFV194" s="31"/>
      <c r="GFW194" s="31"/>
      <c r="GFX194" s="31"/>
      <c r="GFY194" s="31"/>
      <c r="GFZ194" s="31"/>
      <c r="GGA194" s="31"/>
      <c r="GGB194" s="31"/>
      <c r="GGC194" s="31"/>
      <c r="GGD194" s="31"/>
      <c r="GGE194" s="31"/>
      <c r="GGF194" s="31"/>
      <c r="GGG194" s="31"/>
      <c r="GGH194" s="31"/>
      <c r="GGI194" s="31"/>
      <c r="GGJ194" s="31"/>
      <c r="GGK194" s="31"/>
      <c r="GGL194" s="31"/>
      <c r="GGM194" s="31"/>
      <c r="GGN194" s="31"/>
      <c r="GGO194" s="31"/>
      <c r="GGP194" s="31"/>
      <c r="GGQ194" s="31"/>
      <c r="GGR194" s="31"/>
      <c r="GGS194" s="31"/>
      <c r="GGT194" s="31"/>
      <c r="GGU194" s="31"/>
      <c r="GGV194" s="31"/>
      <c r="GGW194" s="31"/>
      <c r="GGX194" s="31"/>
      <c r="GGY194" s="31"/>
      <c r="GGZ194" s="31"/>
      <c r="GHA194" s="31"/>
      <c r="GHB194" s="31"/>
      <c r="GHC194" s="31"/>
      <c r="GHD194" s="31"/>
      <c r="GHE194" s="31"/>
      <c r="GHF194" s="31"/>
      <c r="GHG194" s="31"/>
      <c r="GHH194" s="31"/>
      <c r="GHI194" s="31"/>
      <c r="GHJ194" s="31"/>
      <c r="GHK194" s="31"/>
      <c r="GHL194" s="31"/>
      <c r="GHM194" s="31"/>
      <c r="GHN194" s="31"/>
      <c r="GHO194" s="31"/>
      <c r="GHP194" s="31"/>
      <c r="GHQ194" s="31"/>
      <c r="GHR194" s="31"/>
      <c r="GHS194" s="31"/>
      <c r="GHT194" s="31"/>
      <c r="GHU194" s="31"/>
      <c r="GHV194" s="31"/>
      <c r="GHW194" s="31"/>
      <c r="GHX194" s="31"/>
      <c r="GHY194" s="31"/>
      <c r="GHZ194" s="31"/>
      <c r="GIA194" s="31"/>
      <c r="GIB194" s="31"/>
      <c r="GIC194" s="31"/>
      <c r="GID194" s="31"/>
      <c r="GIE194" s="31"/>
      <c r="GIF194" s="31"/>
      <c r="GIG194" s="31"/>
      <c r="GIH194" s="31"/>
      <c r="GII194" s="31"/>
      <c r="GIJ194" s="31"/>
      <c r="GIK194" s="31"/>
      <c r="GIL194" s="31"/>
      <c r="GIM194" s="31"/>
      <c r="GIN194" s="31"/>
      <c r="GIO194" s="31"/>
      <c r="GIP194" s="31"/>
      <c r="GIQ194" s="31"/>
      <c r="GIR194" s="31"/>
      <c r="GIS194" s="31"/>
      <c r="GIT194" s="31"/>
      <c r="GIU194" s="31"/>
      <c r="GIV194" s="31"/>
      <c r="GIW194" s="31"/>
      <c r="GIX194" s="31"/>
      <c r="GIY194" s="31"/>
      <c r="GIZ194" s="31"/>
      <c r="GJA194" s="31"/>
      <c r="GJB194" s="31"/>
      <c r="GJC194" s="31"/>
      <c r="GJD194" s="31"/>
      <c r="GJE194" s="31"/>
      <c r="GJF194" s="31"/>
      <c r="GJG194" s="31"/>
      <c r="GJH194" s="31"/>
      <c r="GJI194" s="31"/>
      <c r="GJJ194" s="31"/>
      <c r="GJK194" s="31"/>
      <c r="GJL194" s="31"/>
      <c r="GJM194" s="31"/>
      <c r="GJN194" s="31"/>
      <c r="GJO194" s="31"/>
      <c r="GJP194" s="31"/>
      <c r="GJQ194" s="31"/>
      <c r="GJR194" s="31"/>
      <c r="GJS194" s="31"/>
      <c r="GJT194" s="31"/>
      <c r="GJU194" s="31"/>
      <c r="GJV194" s="31"/>
      <c r="GJW194" s="31"/>
      <c r="GJX194" s="31"/>
      <c r="GJY194" s="31"/>
      <c r="GJZ194" s="31"/>
      <c r="GKA194" s="31"/>
      <c r="GKB194" s="31"/>
      <c r="GKC194" s="31"/>
      <c r="GKD194" s="31"/>
      <c r="GKE194" s="31"/>
      <c r="GKF194" s="31"/>
      <c r="GKG194" s="31"/>
      <c r="GKH194" s="31"/>
      <c r="GKI194" s="31"/>
      <c r="GKJ194" s="31"/>
      <c r="GKK194" s="31"/>
      <c r="GKL194" s="31"/>
      <c r="GKM194" s="31"/>
      <c r="GKN194" s="31"/>
      <c r="GKO194" s="31"/>
      <c r="GKP194" s="31"/>
      <c r="GKQ194" s="31"/>
      <c r="GKR194" s="31"/>
      <c r="GKS194" s="31"/>
      <c r="GKT194" s="31"/>
      <c r="GKU194" s="31"/>
      <c r="GKV194" s="31"/>
      <c r="GKW194" s="31"/>
      <c r="GKX194" s="31"/>
      <c r="GKY194" s="31"/>
      <c r="GKZ194" s="31"/>
      <c r="GLA194" s="31"/>
      <c r="GLB194" s="31"/>
      <c r="GLC194" s="31"/>
      <c r="GLD194" s="31"/>
      <c r="GLE194" s="31"/>
      <c r="GLF194" s="31"/>
      <c r="GLG194" s="31"/>
      <c r="GLH194" s="31"/>
      <c r="GLI194" s="31"/>
      <c r="GLJ194" s="31"/>
      <c r="GLK194" s="31"/>
      <c r="GLL194" s="31"/>
      <c r="GLM194" s="31"/>
      <c r="GLN194" s="31"/>
      <c r="GLO194" s="31"/>
      <c r="GLP194" s="31"/>
      <c r="GLQ194" s="31"/>
      <c r="GLR194" s="31"/>
      <c r="GLS194" s="31"/>
      <c r="GLT194" s="31"/>
      <c r="GLU194" s="31"/>
      <c r="GLV194" s="31"/>
      <c r="GLW194" s="31"/>
      <c r="GLX194" s="31"/>
      <c r="GLY194" s="31"/>
      <c r="GLZ194" s="31"/>
      <c r="GMA194" s="31"/>
      <c r="GMB194" s="31"/>
      <c r="GMC194" s="31"/>
      <c r="GMD194" s="31"/>
      <c r="GME194" s="31"/>
      <c r="GMF194" s="31"/>
      <c r="GMG194" s="31"/>
      <c r="GMH194" s="31"/>
      <c r="GMI194" s="31"/>
      <c r="GMJ194" s="31"/>
      <c r="GMK194" s="31"/>
      <c r="GML194" s="31"/>
      <c r="GMM194" s="31"/>
      <c r="GMN194" s="31"/>
      <c r="GMO194" s="31"/>
      <c r="GMP194" s="31"/>
      <c r="GMQ194" s="31"/>
      <c r="GMR194" s="31"/>
      <c r="GMS194" s="31"/>
      <c r="GMT194" s="31"/>
      <c r="GMU194" s="31"/>
      <c r="GMV194" s="31"/>
      <c r="GMW194" s="31"/>
      <c r="GMX194" s="31"/>
      <c r="GMY194" s="31"/>
      <c r="GMZ194" s="31"/>
      <c r="GNA194" s="31"/>
      <c r="GNB194" s="31"/>
      <c r="GNC194" s="31"/>
      <c r="GND194" s="31"/>
      <c r="GNE194" s="31"/>
      <c r="GNF194" s="31"/>
      <c r="GNG194" s="31"/>
      <c r="GNH194" s="31"/>
      <c r="GNI194" s="31"/>
      <c r="GNJ194" s="31"/>
      <c r="GNK194" s="31"/>
      <c r="GNL194" s="31"/>
      <c r="GNM194" s="31"/>
      <c r="GNN194" s="31"/>
      <c r="GNO194" s="31"/>
      <c r="GNP194" s="31"/>
      <c r="GNQ194" s="31"/>
      <c r="GNR194" s="31"/>
      <c r="GNS194" s="31"/>
      <c r="GNT194" s="31"/>
      <c r="GNU194" s="31"/>
      <c r="GNV194" s="31"/>
      <c r="GNW194" s="31"/>
      <c r="GNX194" s="31"/>
      <c r="GNY194" s="31"/>
      <c r="GNZ194" s="31"/>
      <c r="GOA194" s="31"/>
      <c r="GOB194" s="31"/>
      <c r="GOC194" s="31"/>
      <c r="GOD194" s="31"/>
      <c r="GOE194" s="31"/>
      <c r="GOF194" s="31"/>
      <c r="GOG194" s="31"/>
      <c r="GOH194" s="31"/>
      <c r="GOI194" s="31"/>
      <c r="GOJ194" s="31"/>
      <c r="GOK194" s="31"/>
      <c r="GOL194" s="31"/>
      <c r="GOM194" s="31"/>
      <c r="GON194" s="31"/>
      <c r="GOO194" s="31"/>
      <c r="GOP194" s="31"/>
      <c r="GOQ194" s="31"/>
      <c r="GOR194" s="31"/>
      <c r="GOS194" s="31"/>
      <c r="GOT194" s="31"/>
      <c r="GOU194" s="31"/>
      <c r="GOV194" s="31"/>
      <c r="GOW194" s="31"/>
      <c r="GOX194" s="31"/>
      <c r="GOY194" s="31"/>
      <c r="GOZ194" s="31"/>
      <c r="GPA194" s="31"/>
      <c r="GPB194" s="31"/>
      <c r="GPC194" s="31"/>
      <c r="GPD194" s="31"/>
      <c r="GPE194" s="31"/>
      <c r="GPF194" s="31"/>
      <c r="GPG194" s="31"/>
      <c r="GPH194" s="31"/>
      <c r="GPI194" s="31"/>
      <c r="GPJ194" s="31"/>
      <c r="GPK194" s="31"/>
      <c r="GPL194" s="31"/>
      <c r="GPM194" s="31"/>
      <c r="GPN194" s="31"/>
      <c r="GPO194" s="31"/>
      <c r="GPP194" s="31"/>
      <c r="GPQ194" s="31"/>
      <c r="GPR194" s="31"/>
      <c r="GPS194" s="31"/>
      <c r="GPT194" s="31"/>
      <c r="GPU194" s="31"/>
      <c r="GPV194" s="31"/>
      <c r="GPW194" s="31"/>
      <c r="GPX194" s="31"/>
      <c r="GPY194" s="31"/>
      <c r="GPZ194" s="31"/>
      <c r="GQA194" s="31"/>
      <c r="GQB194" s="31"/>
      <c r="GQC194" s="31"/>
      <c r="GQD194" s="31"/>
      <c r="GQE194" s="31"/>
      <c r="GQF194" s="31"/>
      <c r="GQG194" s="31"/>
      <c r="GQH194" s="31"/>
      <c r="GQI194" s="31"/>
      <c r="GQJ194" s="31"/>
      <c r="GQK194" s="31"/>
      <c r="GQL194" s="31"/>
      <c r="GQM194" s="31"/>
      <c r="GQN194" s="31"/>
      <c r="GQO194" s="31"/>
      <c r="GQP194" s="31"/>
      <c r="GQQ194" s="31"/>
      <c r="GQR194" s="31"/>
      <c r="GQS194" s="31"/>
      <c r="GQT194" s="31"/>
      <c r="GQU194" s="31"/>
      <c r="GQV194" s="31"/>
      <c r="GQW194" s="31"/>
      <c r="GQX194" s="31"/>
      <c r="GQY194" s="31"/>
      <c r="GQZ194" s="31"/>
      <c r="GRA194" s="31"/>
      <c r="GRB194" s="31"/>
      <c r="GRC194" s="31"/>
      <c r="GRD194" s="31"/>
      <c r="GRE194" s="31"/>
      <c r="GRF194" s="31"/>
      <c r="GRG194" s="31"/>
      <c r="GRH194" s="31"/>
      <c r="GRI194" s="31"/>
      <c r="GRJ194" s="31"/>
      <c r="GRK194" s="31"/>
      <c r="GRL194" s="31"/>
      <c r="GRM194" s="31"/>
      <c r="GRN194" s="31"/>
      <c r="GRO194" s="31"/>
      <c r="GRP194" s="31"/>
      <c r="GRQ194" s="31"/>
      <c r="GRR194" s="31"/>
      <c r="GRS194" s="31"/>
      <c r="GRT194" s="31"/>
      <c r="GRU194" s="31"/>
      <c r="GRV194" s="31"/>
      <c r="GRW194" s="31"/>
      <c r="GRX194" s="31"/>
      <c r="GRY194" s="31"/>
      <c r="GRZ194" s="31"/>
      <c r="GSA194" s="31"/>
      <c r="GSB194" s="31"/>
      <c r="GSC194" s="31"/>
      <c r="GSD194" s="31"/>
      <c r="GSE194" s="31"/>
      <c r="GSF194" s="31"/>
      <c r="GSG194" s="31"/>
      <c r="GSH194" s="31"/>
      <c r="GSI194" s="31"/>
      <c r="GSJ194" s="31"/>
      <c r="GSK194" s="31"/>
      <c r="GSL194" s="31"/>
      <c r="GSM194" s="31"/>
      <c r="GSN194" s="31"/>
      <c r="GSO194" s="31"/>
      <c r="GSP194" s="31"/>
      <c r="GSQ194" s="31"/>
      <c r="GSR194" s="31"/>
      <c r="GSS194" s="31"/>
      <c r="GST194" s="31"/>
      <c r="GSU194" s="31"/>
      <c r="GSV194" s="31"/>
      <c r="GSW194" s="31"/>
      <c r="GSX194" s="31"/>
      <c r="GSY194" s="31"/>
      <c r="GSZ194" s="31"/>
      <c r="GTA194" s="31"/>
      <c r="GTB194" s="31"/>
      <c r="GTC194" s="31"/>
      <c r="GTD194" s="31"/>
      <c r="GTE194" s="31"/>
      <c r="GTF194" s="31"/>
      <c r="GTG194" s="31"/>
      <c r="GTH194" s="31"/>
      <c r="GTI194" s="31"/>
      <c r="GTJ194" s="31"/>
      <c r="GTK194" s="31"/>
      <c r="GTL194" s="31"/>
      <c r="GTM194" s="31"/>
      <c r="GTN194" s="31"/>
      <c r="GTO194" s="31"/>
      <c r="GTP194" s="31"/>
      <c r="GTQ194" s="31"/>
      <c r="GTR194" s="31"/>
      <c r="GTS194" s="31"/>
      <c r="GTT194" s="31"/>
      <c r="GTU194" s="31"/>
      <c r="GTV194" s="31"/>
      <c r="GTW194" s="31"/>
      <c r="GTX194" s="31"/>
      <c r="GTY194" s="31"/>
      <c r="GTZ194" s="31"/>
      <c r="GUA194" s="31"/>
      <c r="GUB194" s="31"/>
      <c r="GUC194" s="31"/>
      <c r="GUD194" s="31"/>
      <c r="GUE194" s="31"/>
      <c r="GUF194" s="31"/>
      <c r="GUG194" s="31"/>
      <c r="GUH194" s="31"/>
      <c r="GUI194" s="31"/>
      <c r="GUJ194" s="31"/>
      <c r="GUK194" s="31"/>
      <c r="GUL194" s="31"/>
      <c r="GUM194" s="31"/>
      <c r="GUN194" s="31"/>
      <c r="GUO194" s="31"/>
      <c r="GUP194" s="31"/>
      <c r="GUQ194" s="31"/>
      <c r="GUR194" s="31"/>
      <c r="GUS194" s="31"/>
      <c r="GUT194" s="31"/>
      <c r="GUU194" s="31"/>
      <c r="GUV194" s="31"/>
      <c r="GUW194" s="31"/>
      <c r="GUX194" s="31"/>
      <c r="GUY194" s="31"/>
      <c r="GUZ194" s="31"/>
      <c r="GVA194" s="31"/>
      <c r="GVB194" s="31"/>
      <c r="GVC194" s="31"/>
      <c r="GVD194" s="31"/>
      <c r="GVE194" s="31"/>
      <c r="GVF194" s="31"/>
      <c r="GVG194" s="31"/>
      <c r="GVH194" s="31"/>
      <c r="GVI194" s="31"/>
      <c r="GVJ194" s="31"/>
      <c r="GVK194" s="31"/>
      <c r="GVL194" s="31"/>
      <c r="GVM194" s="31"/>
      <c r="GVN194" s="31"/>
      <c r="GVO194" s="31"/>
      <c r="GVP194" s="31"/>
      <c r="GVQ194" s="31"/>
      <c r="GVR194" s="31"/>
      <c r="GVS194" s="31"/>
      <c r="GVT194" s="31"/>
      <c r="GVU194" s="31"/>
      <c r="GVV194" s="31"/>
      <c r="GVW194" s="31"/>
      <c r="GVX194" s="31"/>
      <c r="GVY194" s="31"/>
      <c r="GVZ194" s="31"/>
      <c r="GWA194" s="31"/>
      <c r="GWB194" s="31"/>
      <c r="GWC194" s="31"/>
      <c r="GWD194" s="31"/>
      <c r="GWE194" s="31"/>
      <c r="GWF194" s="31"/>
      <c r="GWG194" s="31"/>
      <c r="GWH194" s="31"/>
      <c r="GWI194" s="31"/>
      <c r="GWJ194" s="31"/>
      <c r="GWK194" s="31"/>
      <c r="GWL194" s="31"/>
      <c r="GWM194" s="31"/>
      <c r="GWN194" s="31"/>
      <c r="GWO194" s="31"/>
      <c r="GWP194" s="31"/>
      <c r="GWQ194" s="31"/>
      <c r="GWR194" s="31"/>
      <c r="GWS194" s="31"/>
      <c r="GWT194" s="31"/>
      <c r="GWU194" s="31"/>
      <c r="GWV194" s="31"/>
      <c r="GWW194" s="31"/>
      <c r="GWX194" s="31"/>
      <c r="GWY194" s="31"/>
      <c r="GWZ194" s="31"/>
      <c r="GXA194" s="31"/>
      <c r="GXB194" s="31"/>
      <c r="GXC194" s="31"/>
      <c r="GXD194" s="31"/>
      <c r="GXE194" s="31"/>
      <c r="GXF194" s="31"/>
      <c r="GXG194" s="31"/>
      <c r="GXH194" s="31"/>
      <c r="GXI194" s="31"/>
      <c r="GXJ194" s="31"/>
      <c r="GXK194" s="31"/>
      <c r="GXL194" s="31"/>
      <c r="GXM194" s="31"/>
      <c r="GXN194" s="31"/>
      <c r="GXO194" s="31"/>
      <c r="GXP194" s="31"/>
      <c r="GXQ194" s="31"/>
      <c r="GXR194" s="31"/>
      <c r="GXS194" s="31"/>
      <c r="GXT194" s="31"/>
      <c r="GXU194" s="31"/>
      <c r="GXV194" s="31"/>
      <c r="GXW194" s="31"/>
      <c r="GXX194" s="31"/>
      <c r="GXY194" s="31"/>
      <c r="GXZ194" s="31"/>
      <c r="GYA194" s="31"/>
      <c r="GYB194" s="31"/>
      <c r="GYC194" s="31"/>
      <c r="GYD194" s="31"/>
      <c r="GYE194" s="31"/>
      <c r="GYF194" s="31"/>
      <c r="GYG194" s="31"/>
      <c r="GYH194" s="31"/>
      <c r="GYI194" s="31"/>
      <c r="GYJ194" s="31"/>
      <c r="GYK194" s="31"/>
      <c r="GYL194" s="31"/>
      <c r="GYM194" s="31"/>
      <c r="GYN194" s="31"/>
      <c r="GYO194" s="31"/>
      <c r="GYP194" s="31"/>
      <c r="GYQ194" s="31"/>
      <c r="GYR194" s="31"/>
      <c r="GYS194" s="31"/>
      <c r="GYT194" s="31"/>
      <c r="GYU194" s="31"/>
      <c r="GYV194" s="31"/>
      <c r="GYW194" s="31"/>
      <c r="GYX194" s="31"/>
      <c r="GYY194" s="31"/>
      <c r="GYZ194" s="31"/>
      <c r="GZA194" s="31"/>
      <c r="GZB194" s="31"/>
      <c r="GZC194" s="31"/>
      <c r="GZD194" s="31"/>
      <c r="GZE194" s="31"/>
      <c r="GZF194" s="31"/>
      <c r="GZG194" s="31"/>
      <c r="GZH194" s="31"/>
      <c r="GZI194" s="31"/>
      <c r="GZJ194" s="31"/>
      <c r="GZK194" s="31"/>
      <c r="GZL194" s="31"/>
      <c r="GZM194" s="31"/>
      <c r="GZN194" s="31"/>
      <c r="GZO194" s="31"/>
      <c r="GZP194" s="31"/>
      <c r="GZQ194" s="31"/>
      <c r="GZR194" s="31"/>
      <c r="GZS194" s="31"/>
      <c r="GZT194" s="31"/>
      <c r="GZU194" s="31"/>
      <c r="GZV194" s="31"/>
      <c r="GZW194" s="31"/>
      <c r="GZX194" s="31"/>
      <c r="GZY194" s="31"/>
      <c r="GZZ194" s="31"/>
      <c r="HAA194" s="31"/>
      <c r="HAB194" s="31"/>
      <c r="HAC194" s="31"/>
      <c r="HAD194" s="31"/>
      <c r="HAE194" s="31"/>
      <c r="HAF194" s="31"/>
      <c r="HAG194" s="31"/>
      <c r="HAH194" s="31"/>
      <c r="HAI194" s="31"/>
      <c r="HAJ194" s="31"/>
      <c r="HAK194" s="31"/>
      <c r="HAL194" s="31"/>
      <c r="HAM194" s="31"/>
      <c r="HAN194" s="31"/>
      <c r="HAO194" s="31"/>
      <c r="HAP194" s="31"/>
      <c r="HAQ194" s="31"/>
      <c r="HAR194" s="31"/>
      <c r="HAS194" s="31"/>
      <c r="HAT194" s="31"/>
      <c r="HAU194" s="31"/>
      <c r="HAV194" s="31"/>
      <c r="HAW194" s="31"/>
      <c r="HAX194" s="31"/>
      <c r="HAY194" s="31"/>
      <c r="HAZ194" s="31"/>
      <c r="HBA194" s="31"/>
      <c r="HBB194" s="31"/>
      <c r="HBC194" s="31"/>
      <c r="HBD194" s="31"/>
      <c r="HBE194" s="31"/>
      <c r="HBF194" s="31"/>
      <c r="HBG194" s="31"/>
      <c r="HBH194" s="31"/>
      <c r="HBI194" s="31"/>
      <c r="HBJ194" s="31"/>
      <c r="HBK194" s="31"/>
      <c r="HBL194" s="31"/>
      <c r="HBM194" s="31"/>
      <c r="HBN194" s="31"/>
      <c r="HBO194" s="31"/>
      <c r="HBP194" s="31"/>
      <c r="HBQ194" s="31"/>
      <c r="HBR194" s="31"/>
      <c r="HBS194" s="31"/>
      <c r="HBT194" s="31"/>
      <c r="HBU194" s="31"/>
      <c r="HBV194" s="31"/>
      <c r="HBW194" s="31"/>
      <c r="HBX194" s="31"/>
      <c r="HBY194" s="31"/>
      <c r="HBZ194" s="31"/>
      <c r="HCA194" s="31"/>
      <c r="HCB194" s="31"/>
      <c r="HCC194" s="31"/>
      <c r="HCD194" s="31"/>
      <c r="HCE194" s="31"/>
      <c r="HCF194" s="31"/>
      <c r="HCG194" s="31"/>
      <c r="HCH194" s="31"/>
      <c r="HCI194" s="31"/>
      <c r="HCJ194" s="31"/>
      <c r="HCK194" s="31"/>
      <c r="HCL194" s="31"/>
      <c r="HCM194" s="31"/>
      <c r="HCN194" s="31"/>
      <c r="HCO194" s="31"/>
      <c r="HCP194" s="31"/>
      <c r="HCQ194" s="31"/>
      <c r="HCR194" s="31"/>
      <c r="HCS194" s="31"/>
      <c r="HCT194" s="31"/>
      <c r="HCU194" s="31"/>
      <c r="HCV194" s="31"/>
      <c r="HCW194" s="31"/>
      <c r="HCX194" s="31"/>
      <c r="HCY194" s="31"/>
      <c r="HCZ194" s="31"/>
      <c r="HDA194" s="31"/>
      <c r="HDB194" s="31"/>
      <c r="HDC194" s="31"/>
      <c r="HDD194" s="31"/>
      <c r="HDE194" s="31"/>
      <c r="HDF194" s="31"/>
      <c r="HDG194" s="31"/>
      <c r="HDH194" s="31"/>
      <c r="HDI194" s="31"/>
      <c r="HDJ194" s="31"/>
      <c r="HDK194" s="31"/>
      <c r="HDL194" s="31"/>
      <c r="HDM194" s="31"/>
      <c r="HDN194" s="31"/>
      <c r="HDO194" s="31"/>
      <c r="HDP194" s="31"/>
      <c r="HDQ194" s="31"/>
      <c r="HDR194" s="31"/>
      <c r="HDS194" s="31"/>
      <c r="HDT194" s="31"/>
      <c r="HDU194" s="31"/>
      <c r="HDV194" s="31"/>
      <c r="HDW194" s="31"/>
      <c r="HDX194" s="31"/>
      <c r="HDY194" s="31"/>
      <c r="HDZ194" s="31"/>
      <c r="HEA194" s="31"/>
      <c r="HEB194" s="31"/>
      <c r="HEC194" s="31"/>
      <c r="HED194" s="31"/>
      <c r="HEE194" s="31"/>
      <c r="HEF194" s="31"/>
      <c r="HEG194" s="31"/>
      <c r="HEH194" s="31"/>
      <c r="HEI194" s="31"/>
      <c r="HEJ194" s="31"/>
      <c r="HEK194" s="31"/>
      <c r="HEL194" s="31"/>
      <c r="HEM194" s="31"/>
      <c r="HEN194" s="31"/>
      <c r="HEO194" s="31"/>
      <c r="HEP194" s="31"/>
      <c r="HEQ194" s="31"/>
      <c r="HER194" s="31"/>
      <c r="HES194" s="31"/>
      <c r="HET194" s="31"/>
      <c r="HEU194" s="31"/>
      <c r="HEV194" s="31"/>
      <c r="HEW194" s="31"/>
      <c r="HEX194" s="31"/>
      <c r="HEY194" s="31"/>
      <c r="HEZ194" s="31"/>
      <c r="HFA194" s="31"/>
      <c r="HFB194" s="31"/>
      <c r="HFC194" s="31"/>
      <c r="HFD194" s="31"/>
      <c r="HFE194" s="31"/>
      <c r="HFF194" s="31"/>
      <c r="HFG194" s="31"/>
      <c r="HFH194" s="31"/>
      <c r="HFI194" s="31"/>
      <c r="HFJ194" s="31"/>
      <c r="HFK194" s="31"/>
      <c r="HFL194" s="31"/>
      <c r="HFM194" s="31"/>
      <c r="HFN194" s="31"/>
      <c r="HFO194" s="31"/>
      <c r="HFP194" s="31"/>
      <c r="HFQ194" s="31"/>
      <c r="HFR194" s="31"/>
      <c r="HFS194" s="31"/>
      <c r="HFT194" s="31"/>
      <c r="HFU194" s="31"/>
      <c r="HFV194" s="31"/>
      <c r="HFW194" s="31"/>
      <c r="HFX194" s="31"/>
      <c r="HFY194" s="31"/>
      <c r="HFZ194" s="31"/>
      <c r="HGA194" s="31"/>
      <c r="HGB194" s="31"/>
      <c r="HGC194" s="31"/>
      <c r="HGD194" s="31"/>
      <c r="HGE194" s="31"/>
      <c r="HGF194" s="31"/>
      <c r="HGG194" s="31"/>
      <c r="HGH194" s="31"/>
      <c r="HGI194" s="31"/>
      <c r="HGJ194" s="31"/>
      <c r="HGK194" s="31"/>
      <c r="HGL194" s="31"/>
      <c r="HGM194" s="31"/>
      <c r="HGN194" s="31"/>
      <c r="HGO194" s="31"/>
      <c r="HGP194" s="31"/>
      <c r="HGQ194" s="31"/>
      <c r="HGR194" s="31"/>
      <c r="HGS194" s="31"/>
      <c r="HGT194" s="31"/>
      <c r="HGU194" s="31"/>
      <c r="HGV194" s="31"/>
      <c r="HGW194" s="31"/>
      <c r="HGX194" s="31"/>
      <c r="HGY194" s="31"/>
      <c r="HGZ194" s="31"/>
      <c r="HHA194" s="31"/>
      <c r="HHB194" s="31"/>
      <c r="HHC194" s="31"/>
      <c r="HHD194" s="31"/>
      <c r="HHE194" s="31"/>
      <c r="HHF194" s="31"/>
      <c r="HHG194" s="31"/>
      <c r="HHH194" s="31"/>
      <c r="HHI194" s="31"/>
      <c r="HHJ194" s="31"/>
      <c r="HHK194" s="31"/>
      <c r="HHL194" s="31"/>
      <c r="HHM194" s="31"/>
      <c r="HHN194" s="31"/>
      <c r="HHO194" s="31"/>
      <c r="HHP194" s="31"/>
      <c r="HHQ194" s="31"/>
      <c r="HHR194" s="31"/>
      <c r="HHS194" s="31"/>
      <c r="HHT194" s="31"/>
      <c r="HHU194" s="31"/>
      <c r="HHV194" s="31"/>
      <c r="HHW194" s="31"/>
      <c r="HHX194" s="31"/>
      <c r="HHY194" s="31"/>
      <c r="HHZ194" s="31"/>
      <c r="HIA194" s="31"/>
      <c r="HIB194" s="31"/>
      <c r="HIC194" s="31"/>
      <c r="HID194" s="31"/>
      <c r="HIE194" s="31"/>
      <c r="HIF194" s="31"/>
      <c r="HIG194" s="31"/>
      <c r="HIH194" s="31"/>
      <c r="HII194" s="31"/>
      <c r="HIJ194" s="31"/>
      <c r="HIK194" s="31"/>
      <c r="HIL194" s="31"/>
      <c r="HIM194" s="31"/>
      <c r="HIN194" s="31"/>
      <c r="HIO194" s="31"/>
      <c r="HIP194" s="31"/>
      <c r="HIQ194" s="31"/>
      <c r="HIR194" s="31"/>
      <c r="HIS194" s="31"/>
      <c r="HIT194" s="31"/>
      <c r="HIU194" s="31"/>
      <c r="HIV194" s="31"/>
      <c r="HIW194" s="31"/>
      <c r="HIX194" s="31"/>
      <c r="HIY194" s="31"/>
      <c r="HIZ194" s="31"/>
      <c r="HJA194" s="31"/>
      <c r="HJB194" s="31"/>
      <c r="HJC194" s="31"/>
      <c r="HJD194" s="31"/>
      <c r="HJE194" s="31"/>
      <c r="HJF194" s="31"/>
      <c r="HJG194" s="31"/>
      <c r="HJH194" s="31"/>
      <c r="HJI194" s="31"/>
      <c r="HJJ194" s="31"/>
      <c r="HJK194" s="31"/>
      <c r="HJL194" s="31"/>
      <c r="HJM194" s="31"/>
      <c r="HJN194" s="31"/>
      <c r="HJO194" s="31"/>
      <c r="HJP194" s="31"/>
      <c r="HJQ194" s="31"/>
      <c r="HJR194" s="31"/>
      <c r="HJS194" s="31"/>
      <c r="HJT194" s="31"/>
      <c r="HJU194" s="31"/>
      <c r="HJV194" s="31"/>
      <c r="HJW194" s="31"/>
      <c r="HJX194" s="31"/>
      <c r="HJY194" s="31"/>
      <c r="HJZ194" s="31"/>
      <c r="HKA194" s="31"/>
      <c r="HKB194" s="31"/>
      <c r="HKC194" s="31"/>
      <c r="HKD194" s="31"/>
      <c r="HKE194" s="31"/>
      <c r="HKF194" s="31"/>
      <c r="HKG194" s="31"/>
      <c r="HKH194" s="31"/>
      <c r="HKI194" s="31"/>
      <c r="HKJ194" s="31"/>
      <c r="HKK194" s="31"/>
      <c r="HKL194" s="31"/>
      <c r="HKM194" s="31"/>
      <c r="HKN194" s="31"/>
      <c r="HKO194" s="31"/>
      <c r="HKP194" s="31"/>
      <c r="HKQ194" s="31"/>
      <c r="HKR194" s="31"/>
      <c r="HKS194" s="31"/>
      <c r="HKT194" s="31"/>
      <c r="HKU194" s="31"/>
      <c r="HKV194" s="31"/>
      <c r="HKW194" s="31"/>
      <c r="HKX194" s="31"/>
      <c r="HKY194" s="31"/>
      <c r="HKZ194" s="31"/>
      <c r="HLA194" s="31"/>
      <c r="HLB194" s="31"/>
      <c r="HLC194" s="31"/>
      <c r="HLD194" s="31"/>
      <c r="HLE194" s="31"/>
      <c r="HLF194" s="31"/>
      <c r="HLG194" s="31"/>
      <c r="HLH194" s="31"/>
      <c r="HLI194" s="31"/>
      <c r="HLJ194" s="31"/>
      <c r="HLK194" s="31"/>
      <c r="HLL194" s="31"/>
      <c r="HLM194" s="31"/>
      <c r="HLN194" s="31"/>
      <c r="HLO194" s="31"/>
      <c r="HLP194" s="31"/>
      <c r="HLQ194" s="31"/>
      <c r="HLR194" s="31"/>
      <c r="HLS194" s="31"/>
      <c r="HLT194" s="31"/>
      <c r="HLU194" s="31"/>
      <c r="HLV194" s="31"/>
      <c r="HLW194" s="31"/>
      <c r="HLX194" s="31"/>
      <c r="HLY194" s="31"/>
      <c r="HLZ194" s="31"/>
      <c r="HMA194" s="31"/>
      <c r="HMB194" s="31"/>
      <c r="HMC194" s="31"/>
      <c r="HMD194" s="31"/>
      <c r="HME194" s="31"/>
      <c r="HMF194" s="31"/>
      <c r="HMG194" s="31"/>
      <c r="HMH194" s="31"/>
      <c r="HMI194" s="31"/>
      <c r="HMJ194" s="31"/>
      <c r="HMK194" s="31"/>
      <c r="HML194" s="31"/>
      <c r="HMM194" s="31"/>
      <c r="HMN194" s="31"/>
      <c r="HMO194" s="31"/>
      <c r="HMP194" s="31"/>
      <c r="HMQ194" s="31"/>
      <c r="HMR194" s="31"/>
      <c r="HMS194" s="31"/>
      <c r="HMT194" s="31"/>
      <c r="HMU194" s="31"/>
      <c r="HMV194" s="31"/>
      <c r="HMW194" s="31"/>
      <c r="HMX194" s="31"/>
      <c r="HMY194" s="31"/>
      <c r="HMZ194" s="31"/>
      <c r="HNA194" s="31"/>
      <c r="HNB194" s="31"/>
      <c r="HNC194" s="31"/>
      <c r="HND194" s="31"/>
      <c r="HNE194" s="31"/>
      <c r="HNF194" s="31"/>
      <c r="HNG194" s="31"/>
      <c r="HNH194" s="31"/>
      <c r="HNI194" s="31"/>
      <c r="HNJ194" s="31"/>
      <c r="HNK194" s="31"/>
      <c r="HNL194" s="31"/>
      <c r="HNM194" s="31"/>
      <c r="HNN194" s="31"/>
      <c r="HNO194" s="31"/>
      <c r="HNP194" s="31"/>
      <c r="HNQ194" s="31"/>
      <c r="HNR194" s="31"/>
      <c r="HNS194" s="31"/>
      <c r="HNT194" s="31"/>
      <c r="HNU194" s="31"/>
      <c r="HNV194" s="31"/>
      <c r="HNW194" s="31"/>
      <c r="HNX194" s="31"/>
      <c r="HNY194" s="31"/>
      <c r="HNZ194" s="31"/>
      <c r="HOA194" s="31"/>
      <c r="HOB194" s="31"/>
      <c r="HOC194" s="31"/>
      <c r="HOD194" s="31"/>
      <c r="HOE194" s="31"/>
      <c r="HOF194" s="31"/>
      <c r="HOG194" s="31"/>
      <c r="HOH194" s="31"/>
      <c r="HOI194" s="31"/>
      <c r="HOJ194" s="31"/>
      <c r="HOK194" s="31"/>
      <c r="HOL194" s="31"/>
      <c r="HOM194" s="31"/>
      <c r="HON194" s="31"/>
      <c r="HOO194" s="31"/>
      <c r="HOP194" s="31"/>
      <c r="HOQ194" s="31"/>
      <c r="HOR194" s="31"/>
      <c r="HOS194" s="31"/>
      <c r="HOT194" s="31"/>
      <c r="HOU194" s="31"/>
      <c r="HOV194" s="31"/>
      <c r="HOW194" s="31"/>
      <c r="HOX194" s="31"/>
      <c r="HOY194" s="31"/>
      <c r="HOZ194" s="31"/>
      <c r="HPA194" s="31"/>
      <c r="HPB194" s="31"/>
      <c r="HPC194" s="31"/>
      <c r="HPD194" s="31"/>
      <c r="HPE194" s="31"/>
      <c r="HPF194" s="31"/>
      <c r="HPG194" s="31"/>
      <c r="HPH194" s="31"/>
      <c r="HPI194" s="31"/>
      <c r="HPJ194" s="31"/>
      <c r="HPK194" s="31"/>
      <c r="HPL194" s="31"/>
      <c r="HPM194" s="31"/>
      <c r="HPN194" s="31"/>
      <c r="HPO194" s="31"/>
      <c r="HPP194" s="31"/>
      <c r="HPQ194" s="31"/>
      <c r="HPR194" s="31"/>
      <c r="HPS194" s="31"/>
      <c r="HPT194" s="31"/>
      <c r="HPU194" s="31"/>
      <c r="HPV194" s="31"/>
      <c r="HPW194" s="31"/>
      <c r="HPX194" s="31"/>
      <c r="HPY194" s="31"/>
      <c r="HPZ194" s="31"/>
      <c r="HQA194" s="31"/>
      <c r="HQB194" s="31"/>
      <c r="HQC194" s="31"/>
      <c r="HQD194" s="31"/>
      <c r="HQE194" s="31"/>
      <c r="HQF194" s="31"/>
      <c r="HQG194" s="31"/>
      <c r="HQH194" s="31"/>
      <c r="HQI194" s="31"/>
      <c r="HQJ194" s="31"/>
      <c r="HQK194" s="31"/>
      <c r="HQL194" s="31"/>
      <c r="HQM194" s="31"/>
      <c r="HQN194" s="31"/>
      <c r="HQO194" s="31"/>
      <c r="HQP194" s="31"/>
      <c r="HQQ194" s="31"/>
      <c r="HQR194" s="31"/>
      <c r="HQS194" s="31"/>
      <c r="HQT194" s="31"/>
      <c r="HQU194" s="31"/>
      <c r="HQV194" s="31"/>
      <c r="HQW194" s="31"/>
      <c r="HQX194" s="31"/>
      <c r="HQY194" s="31"/>
      <c r="HQZ194" s="31"/>
      <c r="HRA194" s="31"/>
      <c r="HRB194" s="31"/>
      <c r="HRC194" s="31"/>
      <c r="HRD194" s="31"/>
      <c r="HRE194" s="31"/>
      <c r="HRF194" s="31"/>
      <c r="HRG194" s="31"/>
      <c r="HRH194" s="31"/>
      <c r="HRI194" s="31"/>
      <c r="HRJ194" s="31"/>
      <c r="HRK194" s="31"/>
      <c r="HRL194" s="31"/>
      <c r="HRM194" s="31"/>
      <c r="HRN194" s="31"/>
      <c r="HRO194" s="31"/>
      <c r="HRP194" s="31"/>
      <c r="HRQ194" s="31"/>
      <c r="HRR194" s="31"/>
      <c r="HRS194" s="31"/>
      <c r="HRT194" s="31"/>
      <c r="HRU194" s="31"/>
      <c r="HRV194" s="31"/>
      <c r="HRW194" s="31"/>
      <c r="HRX194" s="31"/>
      <c r="HRY194" s="31"/>
      <c r="HRZ194" s="31"/>
      <c r="HSA194" s="31"/>
      <c r="HSB194" s="31"/>
      <c r="HSC194" s="31"/>
      <c r="HSD194" s="31"/>
      <c r="HSE194" s="31"/>
      <c r="HSF194" s="31"/>
      <c r="HSG194" s="31"/>
      <c r="HSH194" s="31"/>
      <c r="HSI194" s="31"/>
      <c r="HSJ194" s="31"/>
      <c r="HSK194" s="31"/>
      <c r="HSL194" s="31"/>
      <c r="HSM194" s="31"/>
      <c r="HSN194" s="31"/>
      <c r="HSO194" s="31"/>
      <c r="HSP194" s="31"/>
      <c r="HSQ194" s="31"/>
      <c r="HSR194" s="31"/>
      <c r="HSS194" s="31"/>
      <c r="HST194" s="31"/>
      <c r="HSU194" s="31"/>
      <c r="HSV194" s="31"/>
      <c r="HSW194" s="31"/>
      <c r="HSX194" s="31"/>
      <c r="HSY194" s="31"/>
      <c r="HSZ194" s="31"/>
      <c r="HTA194" s="31"/>
      <c r="HTB194" s="31"/>
      <c r="HTC194" s="31"/>
      <c r="HTD194" s="31"/>
      <c r="HTE194" s="31"/>
      <c r="HTF194" s="31"/>
      <c r="HTG194" s="31"/>
      <c r="HTH194" s="31"/>
      <c r="HTI194" s="31"/>
      <c r="HTJ194" s="31"/>
      <c r="HTK194" s="31"/>
      <c r="HTL194" s="31"/>
      <c r="HTM194" s="31"/>
      <c r="HTN194" s="31"/>
      <c r="HTO194" s="31"/>
      <c r="HTP194" s="31"/>
      <c r="HTQ194" s="31"/>
      <c r="HTR194" s="31"/>
      <c r="HTS194" s="31"/>
      <c r="HTT194" s="31"/>
      <c r="HTU194" s="31"/>
      <c r="HTV194" s="31"/>
      <c r="HTW194" s="31"/>
      <c r="HTX194" s="31"/>
      <c r="HTY194" s="31"/>
      <c r="HTZ194" s="31"/>
      <c r="HUA194" s="31"/>
      <c r="HUB194" s="31"/>
      <c r="HUC194" s="31"/>
      <c r="HUD194" s="31"/>
      <c r="HUE194" s="31"/>
      <c r="HUF194" s="31"/>
      <c r="HUG194" s="31"/>
      <c r="HUH194" s="31"/>
      <c r="HUI194" s="31"/>
      <c r="HUJ194" s="31"/>
      <c r="HUK194" s="31"/>
      <c r="HUL194" s="31"/>
      <c r="HUM194" s="31"/>
      <c r="HUN194" s="31"/>
      <c r="HUO194" s="31"/>
      <c r="HUP194" s="31"/>
      <c r="HUQ194" s="31"/>
      <c r="HUR194" s="31"/>
      <c r="HUS194" s="31"/>
      <c r="HUT194" s="31"/>
      <c r="HUU194" s="31"/>
      <c r="HUV194" s="31"/>
      <c r="HUW194" s="31"/>
      <c r="HUX194" s="31"/>
      <c r="HUY194" s="31"/>
      <c r="HUZ194" s="31"/>
      <c r="HVA194" s="31"/>
      <c r="HVB194" s="31"/>
      <c r="HVC194" s="31"/>
      <c r="HVD194" s="31"/>
      <c r="HVE194" s="31"/>
      <c r="HVF194" s="31"/>
      <c r="HVG194" s="31"/>
      <c r="HVH194" s="31"/>
      <c r="HVI194" s="31"/>
      <c r="HVJ194" s="31"/>
      <c r="HVK194" s="31"/>
      <c r="HVL194" s="31"/>
      <c r="HVM194" s="31"/>
      <c r="HVN194" s="31"/>
      <c r="HVO194" s="31"/>
      <c r="HVP194" s="31"/>
      <c r="HVQ194" s="31"/>
      <c r="HVR194" s="31"/>
      <c r="HVS194" s="31"/>
      <c r="HVT194" s="31"/>
      <c r="HVU194" s="31"/>
      <c r="HVV194" s="31"/>
      <c r="HVW194" s="31"/>
      <c r="HVX194" s="31"/>
      <c r="HVY194" s="31"/>
      <c r="HVZ194" s="31"/>
      <c r="HWA194" s="31"/>
      <c r="HWB194" s="31"/>
      <c r="HWC194" s="31"/>
      <c r="HWD194" s="31"/>
      <c r="HWE194" s="31"/>
      <c r="HWF194" s="31"/>
      <c r="HWG194" s="31"/>
      <c r="HWH194" s="31"/>
      <c r="HWI194" s="31"/>
      <c r="HWJ194" s="31"/>
      <c r="HWK194" s="31"/>
      <c r="HWL194" s="31"/>
      <c r="HWM194" s="31"/>
      <c r="HWN194" s="31"/>
      <c r="HWO194" s="31"/>
      <c r="HWP194" s="31"/>
      <c r="HWQ194" s="31"/>
      <c r="HWR194" s="31"/>
      <c r="HWS194" s="31"/>
      <c r="HWT194" s="31"/>
      <c r="HWU194" s="31"/>
      <c r="HWV194" s="31"/>
      <c r="HWW194" s="31"/>
      <c r="HWX194" s="31"/>
      <c r="HWY194" s="31"/>
      <c r="HWZ194" s="31"/>
      <c r="HXA194" s="31"/>
      <c r="HXB194" s="31"/>
      <c r="HXC194" s="31"/>
      <c r="HXD194" s="31"/>
      <c r="HXE194" s="31"/>
      <c r="HXF194" s="31"/>
      <c r="HXG194" s="31"/>
      <c r="HXH194" s="31"/>
      <c r="HXI194" s="31"/>
      <c r="HXJ194" s="31"/>
      <c r="HXK194" s="31"/>
      <c r="HXL194" s="31"/>
      <c r="HXM194" s="31"/>
      <c r="HXN194" s="31"/>
      <c r="HXO194" s="31"/>
      <c r="HXP194" s="31"/>
      <c r="HXQ194" s="31"/>
      <c r="HXR194" s="31"/>
      <c r="HXS194" s="31"/>
      <c r="HXT194" s="31"/>
      <c r="HXU194" s="31"/>
      <c r="HXV194" s="31"/>
      <c r="HXW194" s="31"/>
      <c r="HXX194" s="31"/>
      <c r="HXY194" s="31"/>
      <c r="HXZ194" s="31"/>
      <c r="HYA194" s="31"/>
      <c r="HYB194" s="31"/>
      <c r="HYC194" s="31"/>
      <c r="HYD194" s="31"/>
      <c r="HYE194" s="31"/>
      <c r="HYF194" s="31"/>
      <c r="HYG194" s="31"/>
      <c r="HYH194" s="31"/>
      <c r="HYI194" s="31"/>
      <c r="HYJ194" s="31"/>
      <c r="HYK194" s="31"/>
      <c r="HYL194" s="31"/>
      <c r="HYM194" s="31"/>
      <c r="HYN194" s="31"/>
      <c r="HYO194" s="31"/>
      <c r="HYP194" s="31"/>
      <c r="HYQ194" s="31"/>
      <c r="HYR194" s="31"/>
      <c r="HYS194" s="31"/>
      <c r="HYT194" s="31"/>
      <c r="HYU194" s="31"/>
      <c r="HYV194" s="31"/>
      <c r="HYW194" s="31"/>
      <c r="HYX194" s="31"/>
      <c r="HYY194" s="31"/>
      <c r="HYZ194" s="31"/>
      <c r="HZA194" s="31"/>
      <c r="HZB194" s="31"/>
      <c r="HZC194" s="31"/>
      <c r="HZD194" s="31"/>
      <c r="HZE194" s="31"/>
      <c r="HZF194" s="31"/>
      <c r="HZG194" s="31"/>
      <c r="HZH194" s="31"/>
      <c r="HZI194" s="31"/>
      <c r="HZJ194" s="31"/>
      <c r="HZK194" s="31"/>
      <c r="HZL194" s="31"/>
      <c r="HZM194" s="31"/>
      <c r="HZN194" s="31"/>
      <c r="HZO194" s="31"/>
      <c r="HZP194" s="31"/>
      <c r="HZQ194" s="31"/>
      <c r="HZR194" s="31"/>
      <c r="HZS194" s="31"/>
      <c r="HZT194" s="31"/>
      <c r="HZU194" s="31"/>
      <c r="HZV194" s="31"/>
      <c r="HZW194" s="31"/>
      <c r="HZX194" s="31"/>
      <c r="HZY194" s="31"/>
      <c r="HZZ194" s="31"/>
      <c r="IAA194" s="31"/>
      <c r="IAB194" s="31"/>
      <c r="IAC194" s="31"/>
      <c r="IAD194" s="31"/>
      <c r="IAE194" s="31"/>
      <c r="IAF194" s="31"/>
      <c r="IAG194" s="31"/>
      <c r="IAH194" s="31"/>
      <c r="IAI194" s="31"/>
      <c r="IAJ194" s="31"/>
      <c r="IAK194" s="31"/>
      <c r="IAL194" s="31"/>
      <c r="IAM194" s="31"/>
      <c r="IAN194" s="31"/>
      <c r="IAO194" s="31"/>
      <c r="IAP194" s="31"/>
      <c r="IAQ194" s="31"/>
      <c r="IAR194" s="31"/>
      <c r="IAS194" s="31"/>
      <c r="IAT194" s="31"/>
      <c r="IAU194" s="31"/>
      <c r="IAV194" s="31"/>
      <c r="IAW194" s="31"/>
      <c r="IAX194" s="31"/>
      <c r="IAY194" s="31"/>
      <c r="IAZ194" s="31"/>
      <c r="IBA194" s="31"/>
      <c r="IBB194" s="31"/>
      <c r="IBC194" s="31"/>
      <c r="IBD194" s="31"/>
      <c r="IBE194" s="31"/>
      <c r="IBF194" s="31"/>
      <c r="IBG194" s="31"/>
      <c r="IBH194" s="31"/>
      <c r="IBI194" s="31"/>
      <c r="IBJ194" s="31"/>
      <c r="IBK194" s="31"/>
      <c r="IBL194" s="31"/>
      <c r="IBM194" s="31"/>
      <c r="IBN194" s="31"/>
      <c r="IBO194" s="31"/>
      <c r="IBP194" s="31"/>
      <c r="IBQ194" s="31"/>
      <c r="IBR194" s="31"/>
      <c r="IBS194" s="31"/>
      <c r="IBT194" s="31"/>
      <c r="IBU194" s="31"/>
      <c r="IBV194" s="31"/>
      <c r="IBW194" s="31"/>
      <c r="IBX194" s="31"/>
      <c r="IBY194" s="31"/>
      <c r="IBZ194" s="31"/>
      <c r="ICA194" s="31"/>
      <c r="ICB194" s="31"/>
      <c r="ICC194" s="31"/>
      <c r="ICD194" s="31"/>
      <c r="ICE194" s="31"/>
      <c r="ICF194" s="31"/>
      <c r="ICG194" s="31"/>
      <c r="ICH194" s="31"/>
      <c r="ICI194" s="31"/>
      <c r="ICJ194" s="31"/>
      <c r="ICK194" s="31"/>
      <c r="ICL194" s="31"/>
      <c r="ICM194" s="31"/>
      <c r="ICN194" s="31"/>
      <c r="ICO194" s="31"/>
      <c r="ICP194" s="31"/>
      <c r="ICQ194" s="31"/>
      <c r="ICR194" s="31"/>
      <c r="ICS194" s="31"/>
      <c r="ICT194" s="31"/>
      <c r="ICU194" s="31"/>
      <c r="ICV194" s="31"/>
      <c r="ICW194" s="31"/>
      <c r="ICX194" s="31"/>
      <c r="ICY194" s="31"/>
      <c r="ICZ194" s="31"/>
      <c r="IDA194" s="31"/>
      <c r="IDB194" s="31"/>
      <c r="IDC194" s="31"/>
      <c r="IDD194" s="31"/>
      <c r="IDE194" s="31"/>
      <c r="IDF194" s="31"/>
      <c r="IDG194" s="31"/>
      <c r="IDH194" s="31"/>
      <c r="IDI194" s="31"/>
      <c r="IDJ194" s="31"/>
      <c r="IDK194" s="31"/>
      <c r="IDL194" s="31"/>
      <c r="IDM194" s="31"/>
      <c r="IDN194" s="31"/>
      <c r="IDO194" s="31"/>
      <c r="IDP194" s="31"/>
      <c r="IDQ194" s="31"/>
      <c r="IDR194" s="31"/>
      <c r="IDS194" s="31"/>
      <c r="IDT194" s="31"/>
      <c r="IDU194" s="31"/>
      <c r="IDV194" s="31"/>
      <c r="IDW194" s="31"/>
      <c r="IDX194" s="31"/>
      <c r="IDY194" s="31"/>
      <c r="IDZ194" s="31"/>
      <c r="IEA194" s="31"/>
      <c r="IEB194" s="31"/>
      <c r="IEC194" s="31"/>
      <c r="IED194" s="31"/>
      <c r="IEE194" s="31"/>
      <c r="IEF194" s="31"/>
      <c r="IEG194" s="31"/>
      <c r="IEH194" s="31"/>
      <c r="IEI194" s="31"/>
      <c r="IEJ194" s="31"/>
      <c r="IEK194" s="31"/>
      <c r="IEL194" s="31"/>
      <c r="IEM194" s="31"/>
      <c r="IEN194" s="31"/>
      <c r="IEO194" s="31"/>
      <c r="IEP194" s="31"/>
      <c r="IEQ194" s="31"/>
      <c r="IER194" s="31"/>
      <c r="IES194" s="31"/>
      <c r="IET194" s="31"/>
      <c r="IEU194" s="31"/>
      <c r="IEV194" s="31"/>
      <c r="IEW194" s="31"/>
      <c r="IEX194" s="31"/>
      <c r="IEY194" s="31"/>
      <c r="IEZ194" s="31"/>
      <c r="IFA194" s="31"/>
      <c r="IFB194" s="31"/>
      <c r="IFC194" s="31"/>
      <c r="IFD194" s="31"/>
      <c r="IFE194" s="31"/>
      <c r="IFF194" s="31"/>
      <c r="IFG194" s="31"/>
      <c r="IFH194" s="31"/>
      <c r="IFI194" s="31"/>
      <c r="IFJ194" s="31"/>
      <c r="IFK194" s="31"/>
      <c r="IFL194" s="31"/>
      <c r="IFM194" s="31"/>
      <c r="IFN194" s="31"/>
      <c r="IFO194" s="31"/>
      <c r="IFP194" s="31"/>
      <c r="IFQ194" s="31"/>
      <c r="IFR194" s="31"/>
      <c r="IFS194" s="31"/>
      <c r="IFT194" s="31"/>
      <c r="IFU194" s="31"/>
      <c r="IFV194" s="31"/>
      <c r="IFW194" s="31"/>
      <c r="IFX194" s="31"/>
      <c r="IFY194" s="31"/>
      <c r="IFZ194" s="31"/>
      <c r="IGA194" s="31"/>
      <c r="IGB194" s="31"/>
      <c r="IGC194" s="31"/>
      <c r="IGD194" s="31"/>
      <c r="IGE194" s="31"/>
      <c r="IGF194" s="31"/>
      <c r="IGG194" s="31"/>
      <c r="IGH194" s="31"/>
      <c r="IGI194" s="31"/>
      <c r="IGJ194" s="31"/>
      <c r="IGK194" s="31"/>
      <c r="IGL194" s="31"/>
      <c r="IGM194" s="31"/>
      <c r="IGN194" s="31"/>
      <c r="IGO194" s="31"/>
      <c r="IGP194" s="31"/>
      <c r="IGQ194" s="31"/>
      <c r="IGR194" s="31"/>
      <c r="IGS194" s="31"/>
      <c r="IGT194" s="31"/>
      <c r="IGU194" s="31"/>
      <c r="IGV194" s="31"/>
      <c r="IGW194" s="31"/>
      <c r="IGX194" s="31"/>
      <c r="IGY194" s="31"/>
      <c r="IGZ194" s="31"/>
      <c r="IHA194" s="31"/>
      <c r="IHB194" s="31"/>
      <c r="IHC194" s="31"/>
      <c r="IHD194" s="31"/>
      <c r="IHE194" s="31"/>
      <c r="IHF194" s="31"/>
      <c r="IHG194" s="31"/>
      <c r="IHH194" s="31"/>
      <c r="IHI194" s="31"/>
      <c r="IHJ194" s="31"/>
      <c r="IHK194" s="31"/>
      <c r="IHL194" s="31"/>
      <c r="IHM194" s="31"/>
      <c r="IHN194" s="31"/>
      <c r="IHO194" s="31"/>
      <c r="IHP194" s="31"/>
      <c r="IHQ194" s="31"/>
      <c r="IHR194" s="31"/>
      <c r="IHS194" s="31"/>
      <c r="IHT194" s="31"/>
      <c r="IHU194" s="31"/>
      <c r="IHV194" s="31"/>
      <c r="IHW194" s="31"/>
      <c r="IHX194" s="31"/>
      <c r="IHY194" s="31"/>
      <c r="IHZ194" s="31"/>
      <c r="IIA194" s="31"/>
      <c r="IIB194" s="31"/>
      <c r="IIC194" s="31"/>
      <c r="IID194" s="31"/>
      <c r="IIE194" s="31"/>
      <c r="IIF194" s="31"/>
      <c r="IIG194" s="31"/>
      <c r="IIH194" s="31"/>
      <c r="III194" s="31"/>
      <c r="IIJ194" s="31"/>
      <c r="IIK194" s="31"/>
      <c r="IIL194" s="31"/>
      <c r="IIM194" s="31"/>
      <c r="IIN194" s="31"/>
      <c r="IIO194" s="31"/>
      <c r="IIP194" s="31"/>
      <c r="IIQ194" s="31"/>
      <c r="IIR194" s="31"/>
      <c r="IIS194" s="31"/>
      <c r="IIT194" s="31"/>
      <c r="IIU194" s="31"/>
      <c r="IIV194" s="31"/>
      <c r="IIW194" s="31"/>
      <c r="IIX194" s="31"/>
      <c r="IIY194" s="31"/>
      <c r="IIZ194" s="31"/>
      <c r="IJA194" s="31"/>
      <c r="IJB194" s="31"/>
      <c r="IJC194" s="31"/>
      <c r="IJD194" s="31"/>
      <c r="IJE194" s="31"/>
      <c r="IJF194" s="31"/>
      <c r="IJG194" s="31"/>
      <c r="IJH194" s="31"/>
      <c r="IJI194" s="31"/>
      <c r="IJJ194" s="31"/>
      <c r="IJK194" s="31"/>
      <c r="IJL194" s="31"/>
      <c r="IJM194" s="31"/>
      <c r="IJN194" s="31"/>
      <c r="IJO194" s="31"/>
      <c r="IJP194" s="31"/>
      <c r="IJQ194" s="31"/>
      <c r="IJR194" s="31"/>
      <c r="IJS194" s="31"/>
      <c r="IJT194" s="31"/>
      <c r="IJU194" s="31"/>
      <c r="IJV194" s="31"/>
      <c r="IJW194" s="31"/>
      <c r="IJX194" s="31"/>
      <c r="IJY194" s="31"/>
      <c r="IJZ194" s="31"/>
      <c r="IKA194" s="31"/>
      <c r="IKB194" s="31"/>
      <c r="IKC194" s="31"/>
      <c r="IKD194" s="31"/>
      <c r="IKE194" s="31"/>
      <c r="IKF194" s="31"/>
      <c r="IKG194" s="31"/>
      <c r="IKH194" s="31"/>
      <c r="IKI194" s="31"/>
      <c r="IKJ194" s="31"/>
      <c r="IKK194" s="31"/>
      <c r="IKL194" s="31"/>
      <c r="IKM194" s="31"/>
      <c r="IKN194" s="31"/>
      <c r="IKO194" s="31"/>
      <c r="IKP194" s="31"/>
      <c r="IKQ194" s="31"/>
      <c r="IKR194" s="31"/>
      <c r="IKS194" s="31"/>
      <c r="IKT194" s="31"/>
      <c r="IKU194" s="31"/>
      <c r="IKV194" s="31"/>
      <c r="IKW194" s="31"/>
      <c r="IKX194" s="31"/>
      <c r="IKY194" s="31"/>
      <c r="IKZ194" s="31"/>
      <c r="ILA194" s="31"/>
      <c r="ILB194" s="31"/>
      <c r="ILC194" s="31"/>
      <c r="ILD194" s="31"/>
      <c r="ILE194" s="31"/>
      <c r="ILF194" s="31"/>
      <c r="ILG194" s="31"/>
      <c r="ILH194" s="31"/>
      <c r="ILI194" s="31"/>
      <c r="ILJ194" s="31"/>
      <c r="ILK194" s="31"/>
      <c r="ILL194" s="31"/>
      <c r="ILM194" s="31"/>
      <c r="ILN194" s="31"/>
      <c r="ILO194" s="31"/>
      <c r="ILP194" s="31"/>
      <c r="ILQ194" s="31"/>
      <c r="ILR194" s="31"/>
      <c r="ILS194" s="31"/>
      <c r="ILT194" s="31"/>
      <c r="ILU194" s="31"/>
      <c r="ILV194" s="31"/>
      <c r="ILW194" s="31"/>
      <c r="ILX194" s="31"/>
      <c r="ILY194" s="31"/>
      <c r="ILZ194" s="31"/>
      <c r="IMA194" s="31"/>
      <c r="IMB194" s="31"/>
      <c r="IMC194" s="31"/>
      <c r="IMD194" s="31"/>
      <c r="IME194" s="31"/>
      <c r="IMF194" s="31"/>
      <c r="IMG194" s="31"/>
      <c r="IMH194" s="31"/>
      <c r="IMI194" s="31"/>
      <c r="IMJ194" s="31"/>
      <c r="IMK194" s="31"/>
      <c r="IML194" s="31"/>
      <c r="IMM194" s="31"/>
      <c r="IMN194" s="31"/>
      <c r="IMO194" s="31"/>
      <c r="IMP194" s="31"/>
      <c r="IMQ194" s="31"/>
      <c r="IMR194" s="31"/>
      <c r="IMS194" s="31"/>
      <c r="IMT194" s="31"/>
      <c r="IMU194" s="31"/>
      <c r="IMV194" s="31"/>
      <c r="IMW194" s="31"/>
      <c r="IMX194" s="31"/>
      <c r="IMY194" s="31"/>
      <c r="IMZ194" s="31"/>
      <c r="INA194" s="31"/>
      <c r="INB194" s="31"/>
      <c r="INC194" s="31"/>
      <c r="IND194" s="31"/>
      <c r="INE194" s="31"/>
      <c r="INF194" s="31"/>
      <c r="ING194" s="31"/>
      <c r="INH194" s="31"/>
      <c r="INI194" s="31"/>
      <c r="INJ194" s="31"/>
      <c r="INK194" s="31"/>
      <c r="INL194" s="31"/>
      <c r="INM194" s="31"/>
      <c r="INN194" s="31"/>
      <c r="INO194" s="31"/>
      <c r="INP194" s="31"/>
      <c r="INQ194" s="31"/>
      <c r="INR194" s="31"/>
      <c r="INS194" s="31"/>
      <c r="INT194" s="31"/>
      <c r="INU194" s="31"/>
      <c r="INV194" s="31"/>
      <c r="INW194" s="31"/>
      <c r="INX194" s="31"/>
      <c r="INY194" s="31"/>
      <c r="INZ194" s="31"/>
      <c r="IOA194" s="31"/>
      <c r="IOB194" s="31"/>
      <c r="IOC194" s="31"/>
      <c r="IOD194" s="31"/>
      <c r="IOE194" s="31"/>
      <c r="IOF194" s="31"/>
      <c r="IOG194" s="31"/>
      <c r="IOH194" s="31"/>
      <c r="IOI194" s="31"/>
      <c r="IOJ194" s="31"/>
      <c r="IOK194" s="31"/>
      <c r="IOL194" s="31"/>
      <c r="IOM194" s="31"/>
      <c r="ION194" s="31"/>
      <c r="IOO194" s="31"/>
      <c r="IOP194" s="31"/>
      <c r="IOQ194" s="31"/>
      <c r="IOR194" s="31"/>
      <c r="IOS194" s="31"/>
      <c r="IOT194" s="31"/>
      <c r="IOU194" s="31"/>
      <c r="IOV194" s="31"/>
      <c r="IOW194" s="31"/>
      <c r="IOX194" s="31"/>
      <c r="IOY194" s="31"/>
      <c r="IOZ194" s="31"/>
      <c r="IPA194" s="31"/>
      <c r="IPB194" s="31"/>
      <c r="IPC194" s="31"/>
      <c r="IPD194" s="31"/>
      <c r="IPE194" s="31"/>
      <c r="IPF194" s="31"/>
      <c r="IPG194" s="31"/>
      <c r="IPH194" s="31"/>
      <c r="IPI194" s="31"/>
      <c r="IPJ194" s="31"/>
      <c r="IPK194" s="31"/>
      <c r="IPL194" s="31"/>
      <c r="IPM194" s="31"/>
      <c r="IPN194" s="31"/>
      <c r="IPO194" s="31"/>
      <c r="IPP194" s="31"/>
      <c r="IPQ194" s="31"/>
      <c r="IPR194" s="31"/>
      <c r="IPS194" s="31"/>
      <c r="IPT194" s="31"/>
      <c r="IPU194" s="31"/>
      <c r="IPV194" s="31"/>
      <c r="IPW194" s="31"/>
      <c r="IPX194" s="31"/>
      <c r="IPY194" s="31"/>
      <c r="IPZ194" s="31"/>
      <c r="IQA194" s="31"/>
      <c r="IQB194" s="31"/>
      <c r="IQC194" s="31"/>
      <c r="IQD194" s="31"/>
      <c r="IQE194" s="31"/>
      <c r="IQF194" s="31"/>
      <c r="IQG194" s="31"/>
      <c r="IQH194" s="31"/>
      <c r="IQI194" s="31"/>
      <c r="IQJ194" s="31"/>
      <c r="IQK194" s="31"/>
      <c r="IQL194" s="31"/>
      <c r="IQM194" s="31"/>
      <c r="IQN194" s="31"/>
      <c r="IQO194" s="31"/>
      <c r="IQP194" s="31"/>
      <c r="IQQ194" s="31"/>
      <c r="IQR194" s="31"/>
      <c r="IQS194" s="31"/>
      <c r="IQT194" s="31"/>
      <c r="IQU194" s="31"/>
      <c r="IQV194" s="31"/>
      <c r="IQW194" s="31"/>
      <c r="IQX194" s="31"/>
      <c r="IQY194" s="31"/>
      <c r="IQZ194" s="31"/>
      <c r="IRA194" s="31"/>
      <c r="IRB194" s="31"/>
      <c r="IRC194" s="31"/>
      <c r="IRD194" s="31"/>
      <c r="IRE194" s="31"/>
      <c r="IRF194" s="31"/>
      <c r="IRG194" s="31"/>
      <c r="IRH194" s="31"/>
      <c r="IRI194" s="31"/>
      <c r="IRJ194" s="31"/>
      <c r="IRK194" s="31"/>
      <c r="IRL194" s="31"/>
      <c r="IRM194" s="31"/>
      <c r="IRN194" s="31"/>
      <c r="IRO194" s="31"/>
      <c r="IRP194" s="31"/>
      <c r="IRQ194" s="31"/>
      <c r="IRR194" s="31"/>
      <c r="IRS194" s="31"/>
      <c r="IRT194" s="31"/>
      <c r="IRU194" s="31"/>
      <c r="IRV194" s="31"/>
      <c r="IRW194" s="31"/>
      <c r="IRX194" s="31"/>
      <c r="IRY194" s="31"/>
      <c r="IRZ194" s="31"/>
      <c r="ISA194" s="31"/>
      <c r="ISB194" s="31"/>
      <c r="ISC194" s="31"/>
      <c r="ISD194" s="31"/>
      <c r="ISE194" s="31"/>
      <c r="ISF194" s="31"/>
      <c r="ISG194" s="31"/>
      <c r="ISH194" s="31"/>
      <c r="ISI194" s="31"/>
      <c r="ISJ194" s="31"/>
      <c r="ISK194" s="31"/>
      <c r="ISL194" s="31"/>
      <c r="ISM194" s="31"/>
      <c r="ISN194" s="31"/>
      <c r="ISO194" s="31"/>
      <c r="ISP194" s="31"/>
      <c r="ISQ194" s="31"/>
      <c r="ISR194" s="31"/>
      <c r="ISS194" s="31"/>
      <c r="IST194" s="31"/>
      <c r="ISU194" s="31"/>
      <c r="ISV194" s="31"/>
      <c r="ISW194" s="31"/>
      <c r="ISX194" s="31"/>
      <c r="ISY194" s="31"/>
      <c r="ISZ194" s="31"/>
      <c r="ITA194" s="31"/>
      <c r="ITB194" s="31"/>
      <c r="ITC194" s="31"/>
      <c r="ITD194" s="31"/>
      <c r="ITE194" s="31"/>
      <c r="ITF194" s="31"/>
      <c r="ITG194" s="31"/>
      <c r="ITH194" s="31"/>
      <c r="ITI194" s="31"/>
      <c r="ITJ194" s="31"/>
      <c r="ITK194" s="31"/>
      <c r="ITL194" s="31"/>
      <c r="ITM194" s="31"/>
      <c r="ITN194" s="31"/>
      <c r="ITO194" s="31"/>
      <c r="ITP194" s="31"/>
      <c r="ITQ194" s="31"/>
      <c r="ITR194" s="31"/>
      <c r="ITS194" s="31"/>
      <c r="ITT194" s="31"/>
      <c r="ITU194" s="31"/>
      <c r="ITV194" s="31"/>
      <c r="ITW194" s="31"/>
      <c r="ITX194" s="31"/>
      <c r="ITY194" s="31"/>
      <c r="ITZ194" s="31"/>
      <c r="IUA194" s="31"/>
      <c r="IUB194" s="31"/>
      <c r="IUC194" s="31"/>
      <c r="IUD194" s="31"/>
      <c r="IUE194" s="31"/>
      <c r="IUF194" s="31"/>
      <c r="IUG194" s="31"/>
      <c r="IUH194" s="31"/>
      <c r="IUI194" s="31"/>
      <c r="IUJ194" s="31"/>
      <c r="IUK194" s="31"/>
      <c r="IUL194" s="31"/>
      <c r="IUM194" s="31"/>
      <c r="IUN194" s="31"/>
      <c r="IUO194" s="31"/>
      <c r="IUP194" s="31"/>
      <c r="IUQ194" s="31"/>
      <c r="IUR194" s="31"/>
      <c r="IUS194" s="31"/>
      <c r="IUT194" s="31"/>
      <c r="IUU194" s="31"/>
      <c r="IUV194" s="31"/>
      <c r="IUW194" s="31"/>
      <c r="IUX194" s="31"/>
      <c r="IUY194" s="31"/>
      <c r="IUZ194" s="31"/>
      <c r="IVA194" s="31"/>
      <c r="IVB194" s="31"/>
      <c r="IVC194" s="31"/>
      <c r="IVD194" s="31"/>
      <c r="IVE194" s="31"/>
      <c r="IVF194" s="31"/>
      <c r="IVG194" s="31"/>
      <c r="IVH194" s="31"/>
      <c r="IVI194" s="31"/>
      <c r="IVJ194" s="31"/>
      <c r="IVK194" s="31"/>
      <c r="IVL194" s="31"/>
      <c r="IVM194" s="31"/>
      <c r="IVN194" s="31"/>
      <c r="IVO194" s="31"/>
      <c r="IVP194" s="31"/>
      <c r="IVQ194" s="31"/>
      <c r="IVR194" s="31"/>
      <c r="IVS194" s="31"/>
      <c r="IVT194" s="31"/>
      <c r="IVU194" s="31"/>
      <c r="IVV194" s="31"/>
      <c r="IVW194" s="31"/>
      <c r="IVX194" s="31"/>
      <c r="IVY194" s="31"/>
      <c r="IVZ194" s="31"/>
      <c r="IWA194" s="31"/>
      <c r="IWB194" s="31"/>
      <c r="IWC194" s="31"/>
      <c r="IWD194" s="31"/>
      <c r="IWE194" s="31"/>
      <c r="IWF194" s="31"/>
      <c r="IWG194" s="31"/>
      <c r="IWH194" s="31"/>
      <c r="IWI194" s="31"/>
      <c r="IWJ194" s="31"/>
      <c r="IWK194" s="31"/>
      <c r="IWL194" s="31"/>
      <c r="IWM194" s="31"/>
      <c r="IWN194" s="31"/>
      <c r="IWO194" s="31"/>
      <c r="IWP194" s="31"/>
      <c r="IWQ194" s="31"/>
      <c r="IWR194" s="31"/>
      <c r="IWS194" s="31"/>
      <c r="IWT194" s="31"/>
      <c r="IWU194" s="31"/>
      <c r="IWV194" s="31"/>
      <c r="IWW194" s="31"/>
      <c r="IWX194" s="31"/>
      <c r="IWY194" s="31"/>
      <c r="IWZ194" s="31"/>
      <c r="IXA194" s="31"/>
      <c r="IXB194" s="31"/>
      <c r="IXC194" s="31"/>
      <c r="IXD194" s="31"/>
      <c r="IXE194" s="31"/>
      <c r="IXF194" s="31"/>
      <c r="IXG194" s="31"/>
      <c r="IXH194" s="31"/>
      <c r="IXI194" s="31"/>
      <c r="IXJ194" s="31"/>
      <c r="IXK194" s="31"/>
      <c r="IXL194" s="31"/>
      <c r="IXM194" s="31"/>
      <c r="IXN194" s="31"/>
      <c r="IXO194" s="31"/>
      <c r="IXP194" s="31"/>
      <c r="IXQ194" s="31"/>
      <c r="IXR194" s="31"/>
      <c r="IXS194" s="31"/>
      <c r="IXT194" s="31"/>
      <c r="IXU194" s="31"/>
      <c r="IXV194" s="31"/>
      <c r="IXW194" s="31"/>
      <c r="IXX194" s="31"/>
      <c r="IXY194" s="31"/>
      <c r="IXZ194" s="31"/>
      <c r="IYA194" s="31"/>
      <c r="IYB194" s="31"/>
      <c r="IYC194" s="31"/>
      <c r="IYD194" s="31"/>
      <c r="IYE194" s="31"/>
      <c r="IYF194" s="31"/>
      <c r="IYG194" s="31"/>
      <c r="IYH194" s="31"/>
      <c r="IYI194" s="31"/>
      <c r="IYJ194" s="31"/>
      <c r="IYK194" s="31"/>
      <c r="IYL194" s="31"/>
      <c r="IYM194" s="31"/>
      <c r="IYN194" s="31"/>
      <c r="IYO194" s="31"/>
      <c r="IYP194" s="31"/>
      <c r="IYQ194" s="31"/>
      <c r="IYR194" s="31"/>
      <c r="IYS194" s="31"/>
      <c r="IYT194" s="31"/>
      <c r="IYU194" s="31"/>
      <c r="IYV194" s="31"/>
      <c r="IYW194" s="31"/>
      <c r="IYX194" s="31"/>
      <c r="IYY194" s="31"/>
      <c r="IYZ194" s="31"/>
      <c r="IZA194" s="31"/>
      <c r="IZB194" s="31"/>
      <c r="IZC194" s="31"/>
      <c r="IZD194" s="31"/>
      <c r="IZE194" s="31"/>
      <c r="IZF194" s="31"/>
      <c r="IZG194" s="31"/>
      <c r="IZH194" s="31"/>
      <c r="IZI194" s="31"/>
      <c r="IZJ194" s="31"/>
      <c r="IZK194" s="31"/>
      <c r="IZL194" s="31"/>
      <c r="IZM194" s="31"/>
      <c r="IZN194" s="31"/>
      <c r="IZO194" s="31"/>
      <c r="IZP194" s="31"/>
      <c r="IZQ194" s="31"/>
      <c r="IZR194" s="31"/>
      <c r="IZS194" s="31"/>
      <c r="IZT194" s="31"/>
      <c r="IZU194" s="31"/>
      <c r="IZV194" s="31"/>
      <c r="IZW194" s="31"/>
      <c r="IZX194" s="31"/>
      <c r="IZY194" s="31"/>
      <c r="IZZ194" s="31"/>
      <c r="JAA194" s="31"/>
      <c r="JAB194" s="31"/>
      <c r="JAC194" s="31"/>
      <c r="JAD194" s="31"/>
      <c r="JAE194" s="31"/>
      <c r="JAF194" s="31"/>
      <c r="JAG194" s="31"/>
      <c r="JAH194" s="31"/>
      <c r="JAI194" s="31"/>
      <c r="JAJ194" s="31"/>
      <c r="JAK194" s="31"/>
      <c r="JAL194" s="31"/>
      <c r="JAM194" s="31"/>
      <c r="JAN194" s="31"/>
      <c r="JAO194" s="31"/>
      <c r="JAP194" s="31"/>
      <c r="JAQ194" s="31"/>
      <c r="JAR194" s="31"/>
      <c r="JAS194" s="31"/>
      <c r="JAT194" s="31"/>
      <c r="JAU194" s="31"/>
      <c r="JAV194" s="31"/>
      <c r="JAW194" s="31"/>
      <c r="JAX194" s="31"/>
      <c r="JAY194" s="31"/>
      <c r="JAZ194" s="31"/>
      <c r="JBA194" s="31"/>
      <c r="JBB194" s="31"/>
      <c r="JBC194" s="31"/>
      <c r="JBD194" s="31"/>
      <c r="JBE194" s="31"/>
      <c r="JBF194" s="31"/>
      <c r="JBG194" s="31"/>
      <c r="JBH194" s="31"/>
      <c r="JBI194" s="31"/>
      <c r="JBJ194" s="31"/>
      <c r="JBK194" s="31"/>
      <c r="JBL194" s="31"/>
      <c r="JBM194" s="31"/>
      <c r="JBN194" s="31"/>
      <c r="JBO194" s="31"/>
      <c r="JBP194" s="31"/>
      <c r="JBQ194" s="31"/>
      <c r="JBR194" s="31"/>
      <c r="JBS194" s="31"/>
      <c r="JBT194" s="31"/>
      <c r="JBU194" s="31"/>
      <c r="JBV194" s="31"/>
      <c r="JBW194" s="31"/>
      <c r="JBX194" s="31"/>
      <c r="JBY194" s="31"/>
      <c r="JBZ194" s="31"/>
      <c r="JCA194" s="31"/>
      <c r="JCB194" s="31"/>
      <c r="JCC194" s="31"/>
      <c r="JCD194" s="31"/>
      <c r="JCE194" s="31"/>
      <c r="JCF194" s="31"/>
      <c r="JCG194" s="31"/>
      <c r="JCH194" s="31"/>
      <c r="JCI194" s="31"/>
      <c r="JCJ194" s="31"/>
      <c r="JCK194" s="31"/>
      <c r="JCL194" s="31"/>
      <c r="JCM194" s="31"/>
      <c r="JCN194" s="31"/>
      <c r="JCO194" s="31"/>
      <c r="JCP194" s="31"/>
      <c r="JCQ194" s="31"/>
      <c r="JCR194" s="31"/>
      <c r="JCS194" s="31"/>
      <c r="JCT194" s="31"/>
      <c r="JCU194" s="31"/>
      <c r="JCV194" s="31"/>
      <c r="JCW194" s="31"/>
      <c r="JCX194" s="31"/>
      <c r="JCY194" s="31"/>
      <c r="JCZ194" s="31"/>
      <c r="JDA194" s="31"/>
      <c r="JDB194" s="31"/>
      <c r="JDC194" s="31"/>
      <c r="JDD194" s="31"/>
      <c r="JDE194" s="31"/>
      <c r="JDF194" s="31"/>
      <c r="JDG194" s="31"/>
      <c r="JDH194" s="31"/>
      <c r="JDI194" s="31"/>
      <c r="JDJ194" s="31"/>
      <c r="JDK194" s="31"/>
      <c r="JDL194" s="31"/>
      <c r="JDM194" s="31"/>
      <c r="JDN194" s="31"/>
      <c r="JDO194" s="31"/>
      <c r="JDP194" s="31"/>
      <c r="JDQ194" s="31"/>
      <c r="JDR194" s="31"/>
      <c r="JDS194" s="31"/>
      <c r="JDT194" s="31"/>
      <c r="JDU194" s="31"/>
      <c r="JDV194" s="31"/>
      <c r="JDW194" s="31"/>
      <c r="JDX194" s="31"/>
      <c r="JDY194" s="31"/>
      <c r="JDZ194" s="31"/>
      <c r="JEA194" s="31"/>
      <c r="JEB194" s="31"/>
      <c r="JEC194" s="31"/>
      <c r="JED194" s="31"/>
      <c r="JEE194" s="31"/>
      <c r="JEF194" s="31"/>
      <c r="JEG194" s="31"/>
      <c r="JEH194" s="31"/>
      <c r="JEI194" s="31"/>
      <c r="JEJ194" s="31"/>
      <c r="JEK194" s="31"/>
      <c r="JEL194" s="31"/>
      <c r="JEM194" s="31"/>
      <c r="JEN194" s="31"/>
      <c r="JEO194" s="31"/>
      <c r="JEP194" s="31"/>
      <c r="JEQ194" s="31"/>
      <c r="JER194" s="31"/>
      <c r="JES194" s="31"/>
      <c r="JET194" s="31"/>
      <c r="JEU194" s="31"/>
      <c r="JEV194" s="31"/>
      <c r="JEW194" s="31"/>
      <c r="JEX194" s="31"/>
      <c r="JEY194" s="31"/>
      <c r="JEZ194" s="31"/>
      <c r="JFA194" s="31"/>
      <c r="JFB194" s="31"/>
      <c r="JFC194" s="31"/>
      <c r="JFD194" s="31"/>
      <c r="JFE194" s="31"/>
      <c r="JFF194" s="31"/>
      <c r="JFG194" s="31"/>
      <c r="JFH194" s="31"/>
      <c r="JFI194" s="31"/>
      <c r="JFJ194" s="31"/>
      <c r="JFK194" s="31"/>
      <c r="JFL194" s="31"/>
      <c r="JFM194" s="31"/>
      <c r="JFN194" s="31"/>
      <c r="JFO194" s="31"/>
      <c r="JFP194" s="31"/>
      <c r="JFQ194" s="31"/>
      <c r="JFR194" s="31"/>
      <c r="JFS194" s="31"/>
      <c r="JFT194" s="31"/>
      <c r="JFU194" s="31"/>
      <c r="JFV194" s="31"/>
      <c r="JFW194" s="31"/>
      <c r="JFX194" s="31"/>
      <c r="JFY194" s="31"/>
      <c r="JFZ194" s="31"/>
      <c r="JGA194" s="31"/>
      <c r="JGB194" s="31"/>
      <c r="JGC194" s="31"/>
      <c r="JGD194" s="31"/>
      <c r="JGE194" s="31"/>
      <c r="JGF194" s="31"/>
      <c r="JGG194" s="31"/>
      <c r="JGH194" s="31"/>
      <c r="JGI194" s="31"/>
      <c r="JGJ194" s="31"/>
      <c r="JGK194" s="31"/>
      <c r="JGL194" s="31"/>
      <c r="JGM194" s="31"/>
      <c r="JGN194" s="31"/>
      <c r="JGO194" s="31"/>
      <c r="JGP194" s="31"/>
      <c r="JGQ194" s="31"/>
      <c r="JGR194" s="31"/>
      <c r="JGS194" s="31"/>
      <c r="JGT194" s="31"/>
      <c r="JGU194" s="31"/>
      <c r="JGV194" s="31"/>
      <c r="JGW194" s="31"/>
      <c r="JGX194" s="31"/>
      <c r="JGY194" s="31"/>
      <c r="JGZ194" s="31"/>
      <c r="JHA194" s="31"/>
      <c r="JHB194" s="31"/>
      <c r="JHC194" s="31"/>
      <c r="JHD194" s="31"/>
      <c r="JHE194" s="31"/>
      <c r="JHF194" s="31"/>
      <c r="JHG194" s="31"/>
      <c r="JHH194" s="31"/>
      <c r="JHI194" s="31"/>
      <c r="JHJ194" s="31"/>
      <c r="JHK194" s="31"/>
      <c r="JHL194" s="31"/>
      <c r="JHM194" s="31"/>
      <c r="JHN194" s="31"/>
      <c r="JHO194" s="31"/>
      <c r="JHP194" s="31"/>
      <c r="JHQ194" s="31"/>
      <c r="JHR194" s="31"/>
      <c r="JHS194" s="31"/>
      <c r="JHT194" s="31"/>
      <c r="JHU194" s="31"/>
      <c r="JHV194" s="31"/>
      <c r="JHW194" s="31"/>
      <c r="JHX194" s="31"/>
      <c r="JHY194" s="31"/>
      <c r="JHZ194" s="31"/>
      <c r="JIA194" s="31"/>
      <c r="JIB194" s="31"/>
      <c r="JIC194" s="31"/>
      <c r="JID194" s="31"/>
      <c r="JIE194" s="31"/>
      <c r="JIF194" s="31"/>
      <c r="JIG194" s="31"/>
      <c r="JIH194" s="31"/>
      <c r="JII194" s="31"/>
      <c r="JIJ194" s="31"/>
      <c r="JIK194" s="31"/>
      <c r="JIL194" s="31"/>
      <c r="JIM194" s="31"/>
      <c r="JIN194" s="31"/>
      <c r="JIO194" s="31"/>
      <c r="JIP194" s="31"/>
      <c r="JIQ194" s="31"/>
      <c r="JIR194" s="31"/>
      <c r="JIS194" s="31"/>
      <c r="JIT194" s="31"/>
      <c r="JIU194" s="31"/>
      <c r="JIV194" s="31"/>
      <c r="JIW194" s="31"/>
      <c r="JIX194" s="31"/>
      <c r="JIY194" s="31"/>
      <c r="JIZ194" s="31"/>
      <c r="JJA194" s="31"/>
      <c r="JJB194" s="31"/>
      <c r="JJC194" s="31"/>
      <c r="JJD194" s="31"/>
      <c r="JJE194" s="31"/>
      <c r="JJF194" s="31"/>
      <c r="JJG194" s="31"/>
      <c r="JJH194" s="31"/>
      <c r="JJI194" s="31"/>
      <c r="JJJ194" s="31"/>
      <c r="JJK194" s="31"/>
      <c r="JJL194" s="31"/>
      <c r="JJM194" s="31"/>
      <c r="JJN194" s="31"/>
      <c r="JJO194" s="31"/>
      <c r="JJP194" s="31"/>
      <c r="JJQ194" s="31"/>
      <c r="JJR194" s="31"/>
      <c r="JJS194" s="31"/>
      <c r="JJT194" s="31"/>
      <c r="JJU194" s="31"/>
      <c r="JJV194" s="31"/>
      <c r="JJW194" s="31"/>
      <c r="JJX194" s="31"/>
      <c r="JJY194" s="31"/>
      <c r="JJZ194" s="31"/>
      <c r="JKA194" s="31"/>
      <c r="JKB194" s="31"/>
      <c r="JKC194" s="31"/>
      <c r="JKD194" s="31"/>
      <c r="JKE194" s="31"/>
      <c r="JKF194" s="31"/>
      <c r="JKG194" s="31"/>
      <c r="JKH194" s="31"/>
      <c r="JKI194" s="31"/>
      <c r="JKJ194" s="31"/>
      <c r="JKK194" s="31"/>
      <c r="JKL194" s="31"/>
      <c r="JKM194" s="31"/>
      <c r="JKN194" s="31"/>
      <c r="JKO194" s="31"/>
      <c r="JKP194" s="31"/>
      <c r="JKQ194" s="31"/>
      <c r="JKR194" s="31"/>
      <c r="JKS194" s="31"/>
      <c r="JKT194" s="31"/>
      <c r="JKU194" s="31"/>
      <c r="JKV194" s="31"/>
      <c r="JKW194" s="31"/>
      <c r="JKX194" s="31"/>
      <c r="JKY194" s="31"/>
      <c r="JKZ194" s="31"/>
      <c r="JLA194" s="31"/>
      <c r="JLB194" s="31"/>
      <c r="JLC194" s="31"/>
      <c r="JLD194" s="31"/>
      <c r="JLE194" s="31"/>
      <c r="JLF194" s="31"/>
      <c r="JLG194" s="31"/>
      <c r="JLH194" s="31"/>
      <c r="JLI194" s="31"/>
      <c r="JLJ194" s="31"/>
      <c r="JLK194" s="31"/>
      <c r="JLL194" s="31"/>
      <c r="JLM194" s="31"/>
      <c r="JLN194" s="31"/>
      <c r="JLO194" s="31"/>
      <c r="JLP194" s="31"/>
      <c r="JLQ194" s="31"/>
      <c r="JLR194" s="31"/>
      <c r="JLS194" s="31"/>
      <c r="JLT194" s="31"/>
      <c r="JLU194" s="31"/>
      <c r="JLV194" s="31"/>
      <c r="JLW194" s="31"/>
      <c r="JLX194" s="31"/>
      <c r="JLY194" s="31"/>
      <c r="JLZ194" s="31"/>
      <c r="JMA194" s="31"/>
      <c r="JMB194" s="31"/>
      <c r="JMC194" s="31"/>
      <c r="JMD194" s="31"/>
      <c r="JME194" s="31"/>
      <c r="JMF194" s="31"/>
      <c r="JMG194" s="31"/>
      <c r="JMH194" s="31"/>
      <c r="JMI194" s="31"/>
      <c r="JMJ194" s="31"/>
      <c r="JMK194" s="31"/>
      <c r="JML194" s="31"/>
      <c r="JMM194" s="31"/>
      <c r="JMN194" s="31"/>
      <c r="JMO194" s="31"/>
      <c r="JMP194" s="31"/>
      <c r="JMQ194" s="31"/>
      <c r="JMR194" s="31"/>
      <c r="JMS194" s="31"/>
      <c r="JMT194" s="31"/>
      <c r="JMU194" s="31"/>
      <c r="JMV194" s="31"/>
      <c r="JMW194" s="31"/>
      <c r="JMX194" s="31"/>
      <c r="JMY194" s="31"/>
      <c r="JMZ194" s="31"/>
      <c r="JNA194" s="31"/>
      <c r="JNB194" s="31"/>
      <c r="JNC194" s="31"/>
      <c r="JND194" s="31"/>
      <c r="JNE194" s="31"/>
      <c r="JNF194" s="31"/>
      <c r="JNG194" s="31"/>
      <c r="JNH194" s="31"/>
      <c r="JNI194" s="31"/>
      <c r="JNJ194" s="31"/>
      <c r="JNK194" s="31"/>
      <c r="JNL194" s="31"/>
      <c r="JNM194" s="31"/>
      <c r="JNN194" s="31"/>
      <c r="JNO194" s="31"/>
      <c r="JNP194" s="31"/>
      <c r="JNQ194" s="31"/>
      <c r="JNR194" s="31"/>
      <c r="JNS194" s="31"/>
      <c r="JNT194" s="31"/>
      <c r="JNU194" s="31"/>
      <c r="JNV194" s="31"/>
      <c r="JNW194" s="31"/>
      <c r="JNX194" s="31"/>
      <c r="JNY194" s="31"/>
      <c r="JNZ194" s="31"/>
      <c r="JOA194" s="31"/>
      <c r="JOB194" s="31"/>
      <c r="JOC194" s="31"/>
      <c r="JOD194" s="31"/>
      <c r="JOE194" s="31"/>
      <c r="JOF194" s="31"/>
      <c r="JOG194" s="31"/>
      <c r="JOH194" s="31"/>
      <c r="JOI194" s="31"/>
      <c r="JOJ194" s="31"/>
      <c r="JOK194" s="31"/>
      <c r="JOL194" s="31"/>
      <c r="JOM194" s="31"/>
      <c r="JON194" s="31"/>
      <c r="JOO194" s="31"/>
      <c r="JOP194" s="31"/>
      <c r="JOQ194" s="31"/>
      <c r="JOR194" s="31"/>
      <c r="JOS194" s="31"/>
      <c r="JOT194" s="31"/>
      <c r="JOU194" s="31"/>
      <c r="JOV194" s="31"/>
      <c r="JOW194" s="31"/>
      <c r="JOX194" s="31"/>
      <c r="JOY194" s="31"/>
      <c r="JOZ194" s="31"/>
      <c r="JPA194" s="31"/>
      <c r="JPB194" s="31"/>
      <c r="JPC194" s="31"/>
      <c r="JPD194" s="31"/>
      <c r="JPE194" s="31"/>
      <c r="JPF194" s="31"/>
      <c r="JPG194" s="31"/>
      <c r="JPH194" s="31"/>
      <c r="JPI194" s="31"/>
      <c r="JPJ194" s="31"/>
      <c r="JPK194" s="31"/>
      <c r="JPL194" s="31"/>
      <c r="JPM194" s="31"/>
      <c r="JPN194" s="31"/>
      <c r="JPO194" s="31"/>
      <c r="JPP194" s="31"/>
      <c r="JPQ194" s="31"/>
      <c r="JPR194" s="31"/>
      <c r="JPS194" s="31"/>
      <c r="JPT194" s="31"/>
      <c r="JPU194" s="31"/>
      <c r="JPV194" s="31"/>
      <c r="JPW194" s="31"/>
      <c r="JPX194" s="31"/>
      <c r="JPY194" s="31"/>
      <c r="JPZ194" s="31"/>
      <c r="JQA194" s="31"/>
      <c r="JQB194" s="31"/>
      <c r="JQC194" s="31"/>
      <c r="JQD194" s="31"/>
      <c r="JQE194" s="31"/>
      <c r="JQF194" s="31"/>
      <c r="JQG194" s="31"/>
      <c r="JQH194" s="31"/>
      <c r="JQI194" s="31"/>
      <c r="JQJ194" s="31"/>
      <c r="JQK194" s="31"/>
      <c r="JQL194" s="31"/>
      <c r="JQM194" s="31"/>
      <c r="JQN194" s="31"/>
      <c r="JQO194" s="31"/>
      <c r="JQP194" s="31"/>
      <c r="JQQ194" s="31"/>
      <c r="JQR194" s="31"/>
      <c r="JQS194" s="31"/>
      <c r="JQT194" s="31"/>
      <c r="JQU194" s="31"/>
      <c r="JQV194" s="31"/>
      <c r="JQW194" s="31"/>
      <c r="JQX194" s="31"/>
      <c r="JQY194" s="31"/>
      <c r="JQZ194" s="31"/>
      <c r="JRA194" s="31"/>
      <c r="JRB194" s="31"/>
      <c r="JRC194" s="31"/>
      <c r="JRD194" s="31"/>
      <c r="JRE194" s="31"/>
      <c r="JRF194" s="31"/>
      <c r="JRG194" s="31"/>
      <c r="JRH194" s="31"/>
      <c r="JRI194" s="31"/>
      <c r="JRJ194" s="31"/>
      <c r="JRK194" s="31"/>
      <c r="JRL194" s="31"/>
      <c r="JRM194" s="31"/>
      <c r="JRN194" s="31"/>
      <c r="JRO194" s="31"/>
      <c r="JRP194" s="31"/>
      <c r="JRQ194" s="31"/>
      <c r="JRR194" s="31"/>
      <c r="JRS194" s="31"/>
      <c r="JRT194" s="31"/>
      <c r="JRU194" s="31"/>
      <c r="JRV194" s="31"/>
      <c r="JRW194" s="31"/>
      <c r="JRX194" s="31"/>
      <c r="JRY194" s="31"/>
      <c r="JRZ194" s="31"/>
      <c r="JSA194" s="31"/>
      <c r="JSB194" s="31"/>
      <c r="JSC194" s="31"/>
      <c r="JSD194" s="31"/>
      <c r="JSE194" s="31"/>
      <c r="JSF194" s="31"/>
      <c r="JSG194" s="31"/>
      <c r="JSH194" s="31"/>
      <c r="JSI194" s="31"/>
      <c r="JSJ194" s="31"/>
      <c r="JSK194" s="31"/>
      <c r="JSL194" s="31"/>
      <c r="JSM194" s="31"/>
      <c r="JSN194" s="31"/>
      <c r="JSO194" s="31"/>
      <c r="JSP194" s="31"/>
      <c r="JSQ194" s="31"/>
      <c r="JSR194" s="31"/>
      <c r="JSS194" s="31"/>
      <c r="JST194" s="31"/>
      <c r="JSU194" s="31"/>
      <c r="JSV194" s="31"/>
      <c r="JSW194" s="31"/>
      <c r="JSX194" s="31"/>
      <c r="JSY194" s="31"/>
      <c r="JSZ194" s="31"/>
      <c r="JTA194" s="31"/>
      <c r="JTB194" s="31"/>
      <c r="JTC194" s="31"/>
      <c r="JTD194" s="31"/>
      <c r="JTE194" s="31"/>
      <c r="JTF194" s="31"/>
      <c r="JTG194" s="31"/>
      <c r="JTH194" s="31"/>
      <c r="JTI194" s="31"/>
      <c r="JTJ194" s="31"/>
      <c r="JTK194" s="31"/>
      <c r="JTL194" s="31"/>
      <c r="JTM194" s="31"/>
      <c r="JTN194" s="31"/>
      <c r="JTO194" s="31"/>
      <c r="JTP194" s="31"/>
      <c r="JTQ194" s="31"/>
      <c r="JTR194" s="31"/>
      <c r="JTS194" s="31"/>
      <c r="JTT194" s="31"/>
      <c r="JTU194" s="31"/>
      <c r="JTV194" s="31"/>
      <c r="JTW194" s="31"/>
      <c r="JTX194" s="31"/>
      <c r="JTY194" s="31"/>
      <c r="JTZ194" s="31"/>
      <c r="JUA194" s="31"/>
      <c r="JUB194" s="31"/>
      <c r="JUC194" s="31"/>
      <c r="JUD194" s="31"/>
      <c r="JUE194" s="31"/>
      <c r="JUF194" s="31"/>
      <c r="JUG194" s="31"/>
      <c r="JUH194" s="31"/>
      <c r="JUI194" s="31"/>
      <c r="JUJ194" s="31"/>
      <c r="JUK194" s="31"/>
      <c r="JUL194" s="31"/>
      <c r="JUM194" s="31"/>
      <c r="JUN194" s="31"/>
      <c r="JUO194" s="31"/>
      <c r="JUP194" s="31"/>
      <c r="JUQ194" s="31"/>
      <c r="JUR194" s="31"/>
      <c r="JUS194" s="31"/>
      <c r="JUT194" s="31"/>
      <c r="JUU194" s="31"/>
      <c r="JUV194" s="31"/>
      <c r="JUW194" s="31"/>
      <c r="JUX194" s="31"/>
      <c r="JUY194" s="31"/>
      <c r="JUZ194" s="31"/>
      <c r="JVA194" s="31"/>
      <c r="JVB194" s="31"/>
      <c r="JVC194" s="31"/>
      <c r="JVD194" s="31"/>
      <c r="JVE194" s="31"/>
      <c r="JVF194" s="31"/>
      <c r="JVG194" s="31"/>
      <c r="JVH194" s="31"/>
      <c r="JVI194" s="31"/>
      <c r="JVJ194" s="31"/>
      <c r="JVK194" s="31"/>
      <c r="JVL194" s="31"/>
      <c r="JVM194" s="31"/>
      <c r="JVN194" s="31"/>
      <c r="JVO194" s="31"/>
      <c r="JVP194" s="31"/>
      <c r="JVQ194" s="31"/>
      <c r="JVR194" s="31"/>
      <c r="JVS194" s="31"/>
      <c r="JVT194" s="31"/>
      <c r="JVU194" s="31"/>
      <c r="JVV194" s="31"/>
      <c r="JVW194" s="31"/>
      <c r="JVX194" s="31"/>
      <c r="JVY194" s="31"/>
      <c r="JVZ194" s="31"/>
      <c r="JWA194" s="31"/>
      <c r="JWB194" s="31"/>
      <c r="JWC194" s="31"/>
      <c r="JWD194" s="31"/>
      <c r="JWE194" s="31"/>
      <c r="JWF194" s="31"/>
      <c r="JWG194" s="31"/>
      <c r="JWH194" s="31"/>
      <c r="JWI194" s="31"/>
      <c r="JWJ194" s="31"/>
      <c r="JWK194" s="31"/>
      <c r="JWL194" s="31"/>
      <c r="JWM194" s="31"/>
      <c r="JWN194" s="31"/>
      <c r="JWO194" s="31"/>
      <c r="JWP194" s="31"/>
      <c r="JWQ194" s="31"/>
      <c r="JWR194" s="31"/>
      <c r="JWS194" s="31"/>
      <c r="JWT194" s="31"/>
      <c r="JWU194" s="31"/>
      <c r="JWV194" s="31"/>
      <c r="JWW194" s="31"/>
      <c r="JWX194" s="31"/>
      <c r="JWY194" s="31"/>
      <c r="JWZ194" s="31"/>
      <c r="JXA194" s="31"/>
      <c r="JXB194" s="31"/>
      <c r="JXC194" s="31"/>
      <c r="JXD194" s="31"/>
      <c r="JXE194" s="31"/>
      <c r="JXF194" s="31"/>
      <c r="JXG194" s="31"/>
      <c r="JXH194" s="31"/>
      <c r="JXI194" s="31"/>
      <c r="JXJ194" s="31"/>
      <c r="JXK194" s="31"/>
      <c r="JXL194" s="31"/>
      <c r="JXM194" s="31"/>
      <c r="JXN194" s="31"/>
      <c r="JXO194" s="31"/>
      <c r="JXP194" s="31"/>
      <c r="JXQ194" s="31"/>
      <c r="JXR194" s="31"/>
      <c r="JXS194" s="31"/>
      <c r="JXT194" s="31"/>
      <c r="JXU194" s="31"/>
      <c r="JXV194" s="31"/>
      <c r="JXW194" s="31"/>
      <c r="JXX194" s="31"/>
      <c r="JXY194" s="31"/>
      <c r="JXZ194" s="31"/>
      <c r="JYA194" s="31"/>
      <c r="JYB194" s="31"/>
      <c r="JYC194" s="31"/>
      <c r="JYD194" s="31"/>
      <c r="JYE194" s="31"/>
      <c r="JYF194" s="31"/>
      <c r="JYG194" s="31"/>
      <c r="JYH194" s="31"/>
      <c r="JYI194" s="31"/>
      <c r="JYJ194" s="31"/>
      <c r="JYK194" s="31"/>
      <c r="JYL194" s="31"/>
      <c r="JYM194" s="31"/>
      <c r="JYN194" s="31"/>
      <c r="JYO194" s="31"/>
      <c r="JYP194" s="31"/>
      <c r="JYQ194" s="31"/>
      <c r="JYR194" s="31"/>
      <c r="JYS194" s="31"/>
      <c r="JYT194" s="31"/>
      <c r="JYU194" s="31"/>
      <c r="JYV194" s="31"/>
      <c r="JYW194" s="31"/>
      <c r="JYX194" s="31"/>
      <c r="JYY194" s="31"/>
      <c r="JYZ194" s="31"/>
      <c r="JZA194" s="31"/>
      <c r="JZB194" s="31"/>
      <c r="JZC194" s="31"/>
      <c r="JZD194" s="31"/>
      <c r="JZE194" s="31"/>
      <c r="JZF194" s="31"/>
      <c r="JZG194" s="31"/>
      <c r="JZH194" s="31"/>
      <c r="JZI194" s="31"/>
      <c r="JZJ194" s="31"/>
      <c r="JZK194" s="31"/>
      <c r="JZL194" s="31"/>
      <c r="JZM194" s="31"/>
      <c r="JZN194" s="31"/>
      <c r="JZO194" s="31"/>
      <c r="JZP194" s="31"/>
      <c r="JZQ194" s="31"/>
      <c r="JZR194" s="31"/>
      <c r="JZS194" s="31"/>
      <c r="JZT194" s="31"/>
      <c r="JZU194" s="31"/>
      <c r="JZV194" s="31"/>
      <c r="JZW194" s="31"/>
      <c r="JZX194" s="31"/>
      <c r="JZY194" s="31"/>
      <c r="JZZ194" s="31"/>
      <c r="KAA194" s="31"/>
      <c r="KAB194" s="31"/>
      <c r="KAC194" s="31"/>
      <c r="KAD194" s="31"/>
      <c r="KAE194" s="31"/>
      <c r="KAF194" s="31"/>
      <c r="KAG194" s="31"/>
      <c r="KAH194" s="31"/>
      <c r="KAI194" s="31"/>
      <c r="KAJ194" s="31"/>
      <c r="KAK194" s="31"/>
      <c r="KAL194" s="31"/>
      <c r="KAM194" s="31"/>
      <c r="KAN194" s="31"/>
      <c r="KAO194" s="31"/>
      <c r="KAP194" s="31"/>
      <c r="KAQ194" s="31"/>
      <c r="KAR194" s="31"/>
      <c r="KAS194" s="31"/>
      <c r="KAT194" s="31"/>
      <c r="KAU194" s="31"/>
      <c r="KAV194" s="31"/>
      <c r="KAW194" s="31"/>
      <c r="KAX194" s="31"/>
      <c r="KAY194" s="31"/>
      <c r="KAZ194" s="31"/>
      <c r="KBA194" s="31"/>
      <c r="KBB194" s="31"/>
      <c r="KBC194" s="31"/>
      <c r="KBD194" s="31"/>
      <c r="KBE194" s="31"/>
      <c r="KBF194" s="31"/>
      <c r="KBG194" s="31"/>
      <c r="KBH194" s="31"/>
      <c r="KBI194" s="31"/>
      <c r="KBJ194" s="31"/>
      <c r="KBK194" s="31"/>
      <c r="KBL194" s="31"/>
      <c r="KBM194" s="31"/>
      <c r="KBN194" s="31"/>
      <c r="KBO194" s="31"/>
      <c r="KBP194" s="31"/>
      <c r="KBQ194" s="31"/>
      <c r="KBR194" s="31"/>
      <c r="KBS194" s="31"/>
      <c r="KBT194" s="31"/>
      <c r="KBU194" s="31"/>
      <c r="KBV194" s="31"/>
      <c r="KBW194" s="31"/>
      <c r="KBX194" s="31"/>
      <c r="KBY194" s="31"/>
      <c r="KBZ194" s="31"/>
      <c r="KCA194" s="31"/>
      <c r="KCB194" s="31"/>
      <c r="KCC194" s="31"/>
      <c r="KCD194" s="31"/>
      <c r="KCE194" s="31"/>
      <c r="KCF194" s="31"/>
      <c r="KCG194" s="31"/>
      <c r="KCH194" s="31"/>
      <c r="KCI194" s="31"/>
      <c r="KCJ194" s="31"/>
      <c r="KCK194" s="31"/>
      <c r="KCL194" s="31"/>
      <c r="KCM194" s="31"/>
      <c r="KCN194" s="31"/>
      <c r="KCO194" s="31"/>
      <c r="KCP194" s="31"/>
      <c r="KCQ194" s="31"/>
      <c r="KCR194" s="31"/>
      <c r="KCS194" s="31"/>
      <c r="KCT194" s="31"/>
      <c r="KCU194" s="31"/>
      <c r="KCV194" s="31"/>
      <c r="KCW194" s="31"/>
      <c r="KCX194" s="31"/>
      <c r="KCY194" s="31"/>
      <c r="KCZ194" s="31"/>
      <c r="KDA194" s="31"/>
      <c r="KDB194" s="31"/>
      <c r="KDC194" s="31"/>
      <c r="KDD194" s="31"/>
      <c r="KDE194" s="31"/>
      <c r="KDF194" s="31"/>
      <c r="KDG194" s="31"/>
      <c r="KDH194" s="31"/>
      <c r="KDI194" s="31"/>
      <c r="KDJ194" s="31"/>
      <c r="KDK194" s="31"/>
      <c r="KDL194" s="31"/>
      <c r="KDM194" s="31"/>
      <c r="KDN194" s="31"/>
      <c r="KDO194" s="31"/>
      <c r="KDP194" s="31"/>
      <c r="KDQ194" s="31"/>
      <c r="KDR194" s="31"/>
      <c r="KDS194" s="31"/>
      <c r="KDT194" s="31"/>
      <c r="KDU194" s="31"/>
      <c r="KDV194" s="31"/>
      <c r="KDW194" s="31"/>
      <c r="KDX194" s="31"/>
      <c r="KDY194" s="31"/>
      <c r="KDZ194" s="31"/>
      <c r="KEA194" s="31"/>
      <c r="KEB194" s="31"/>
      <c r="KEC194" s="31"/>
      <c r="KED194" s="31"/>
      <c r="KEE194" s="31"/>
      <c r="KEF194" s="31"/>
      <c r="KEG194" s="31"/>
      <c r="KEH194" s="31"/>
      <c r="KEI194" s="31"/>
      <c r="KEJ194" s="31"/>
      <c r="KEK194" s="31"/>
      <c r="KEL194" s="31"/>
      <c r="KEM194" s="31"/>
      <c r="KEN194" s="31"/>
      <c r="KEO194" s="31"/>
      <c r="KEP194" s="31"/>
      <c r="KEQ194" s="31"/>
      <c r="KER194" s="31"/>
      <c r="KES194" s="31"/>
      <c r="KET194" s="31"/>
      <c r="KEU194" s="31"/>
      <c r="KEV194" s="31"/>
      <c r="KEW194" s="31"/>
      <c r="KEX194" s="31"/>
      <c r="KEY194" s="31"/>
      <c r="KEZ194" s="31"/>
      <c r="KFA194" s="31"/>
      <c r="KFB194" s="31"/>
      <c r="KFC194" s="31"/>
      <c r="KFD194" s="31"/>
      <c r="KFE194" s="31"/>
      <c r="KFF194" s="31"/>
      <c r="KFG194" s="31"/>
      <c r="KFH194" s="31"/>
      <c r="KFI194" s="31"/>
      <c r="KFJ194" s="31"/>
      <c r="KFK194" s="31"/>
      <c r="KFL194" s="31"/>
      <c r="KFM194" s="31"/>
      <c r="KFN194" s="31"/>
      <c r="KFO194" s="31"/>
      <c r="KFP194" s="31"/>
      <c r="KFQ194" s="31"/>
      <c r="KFR194" s="31"/>
      <c r="KFS194" s="31"/>
      <c r="KFT194" s="31"/>
      <c r="KFU194" s="31"/>
      <c r="KFV194" s="31"/>
      <c r="KFW194" s="31"/>
      <c r="KFX194" s="31"/>
      <c r="KFY194" s="31"/>
      <c r="KFZ194" s="31"/>
      <c r="KGA194" s="31"/>
      <c r="KGB194" s="31"/>
      <c r="KGC194" s="31"/>
      <c r="KGD194" s="31"/>
      <c r="KGE194" s="31"/>
      <c r="KGF194" s="31"/>
      <c r="KGG194" s="31"/>
      <c r="KGH194" s="31"/>
      <c r="KGI194" s="31"/>
      <c r="KGJ194" s="31"/>
      <c r="KGK194" s="31"/>
      <c r="KGL194" s="31"/>
      <c r="KGM194" s="31"/>
      <c r="KGN194" s="31"/>
      <c r="KGO194" s="31"/>
      <c r="KGP194" s="31"/>
      <c r="KGQ194" s="31"/>
      <c r="KGR194" s="31"/>
      <c r="KGS194" s="31"/>
      <c r="KGT194" s="31"/>
      <c r="KGU194" s="31"/>
      <c r="KGV194" s="31"/>
      <c r="KGW194" s="31"/>
      <c r="KGX194" s="31"/>
      <c r="KGY194" s="31"/>
      <c r="KGZ194" s="31"/>
      <c r="KHA194" s="31"/>
      <c r="KHB194" s="31"/>
      <c r="KHC194" s="31"/>
      <c r="KHD194" s="31"/>
      <c r="KHE194" s="31"/>
      <c r="KHF194" s="31"/>
      <c r="KHG194" s="31"/>
      <c r="KHH194" s="31"/>
      <c r="KHI194" s="31"/>
      <c r="KHJ194" s="31"/>
      <c r="KHK194" s="31"/>
      <c r="KHL194" s="31"/>
      <c r="KHM194" s="31"/>
      <c r="KHN194" s="31"/>
      <c r="KHO194" s="31"/>
      <c r="KHP194" s="31"/>
      <c r="KHQ194" s="31"/>
      <c r="KHR194" s="31"/>
      <c r="KHS194" s="31"/>
      <c r="KHT194" s="31"/>
      <c r="KHU194" s="31"/>
      <c r="KHV194" s="31"/>
      <c r="KHW194" s="31"/>
      <c r="KHX194" s="31"/>
      <c r="KHY194" s="31"/>
      <c r="KHZ194" s="31"/>
      <c r="KIA194" s="31"/>
      <c r="KIB194" s="31"/>
      <c r="KIC194" s="31"/>
      <c r="KID194" s="31"/>
      <c r="KIE194" s="31"/>
      <c r="KIF194" s="31"/>
      <c r="KIG194" s="31"/>
      <c r="KIH194" s="31"/>
      <c r="KII194" s="31"/>
      <c r="KIJ194" s="31"/>
      <c r="KIK194" s="31"/>
      <c r="KIL194" s="31"/>
      <c r="KIM194" s="31"/>
      <c r="KIN194" s="31"/>
      <c r="KIO194" s="31"/>
      <c r="KIP194" s="31"/>
      <c r="KIQ194" s="31"/>
      <c r="KIR194" s="31"/>
      <c r="KIS194" s="31"/>
      <c r="KIT194" s="31"/>
      <c r="KIU194" s="31"/>
      <c r="KIV194" s="31"/>
      <c r="KIW194" s="31"/>
      <c r="KIX194" s="31"/>
      <c r="KIY194" s="31"/>
      <c r="KIZ194" s="31"/>
      <c r="KJA194" s="31"/>
      <c r="KJB194" s="31"/>
      <c r="KJC194" s="31"/>
      <c r="KJD194" s="31"/>
      <c r="KJE194" s="31"/>
      <c r="KJF194" s="31"/>
      <c r="KJG194" s="31"/>
      <c r="KJH194" s="31"/>
      <c r="KJI194" s="31"/>
      <c r="KJJ194" s="31"/>
      <c r="KJK194" s="31"/>
      <c r="KJL194" s="31"/>
      <c r="KJM194" s="31"/>
      <c r="KJN194" s="31"/>
      <c r="KJO194" s="31"/>
      <c r="KJP194" s="31"/>
      <c r="KJQ194" s="31"/>
      <c r="KJR194" s="31"/>
      <c r="KJS194" s="31"/>
      <c r="KJT194" s="31"/>
      <c r="KJU194" s="31"/>
      <c r="KJV194" s="31"/>
      <c r="KJW194" s="31"/>
      <c r="KJX194" s="31"/>
      <c r="KJY194" s="31"/>
      <c r="KJZ194" s="31"/>
      <c r="KKA194" s="31"/>
      <c r="KKB194" s="31"/>
      <c r="KKC194" s="31"/>
      <c r="KKD194" s="31"/>
      <c r="KKE194" s="31"/>
      <c r="KKF194" s="31"/>
      <c r="KKG194" s="31"/>
      <c r="KKH194" s="31"/>
      <c r="KKI194" s="31"/>
      <c r="KKJ194" s="31"/>
      <c r="KKK194" s="31"/>
      <c r="KKL194" s="31"/>
      <c r="KKM194" s="31"/>
      <c r="KKN194" s="31"/>
      <c r="KKO194" s="31"/>
      <c r="KKP194" s="31"/>
      <c r="KKQ194" s="31"/>
      <c r="KKR194" s="31"/>
      <c r="KKS194" s="31"/>
      <c r="KKT194" s="31"/>
      <c r="KKU194" s="31"/>
      <c r="KKV194" s="31"/>
      <c r="KKW194" s="31"/>
      <c r="KKX194" s="31"/>
      <c r="KKY194" s="31"/>
      <c r="KKZ194" s="31"/>
      <c r="KLA194" s="31"/>
      <c r="KLB194" s="31"/>
      <c r="KLC194" s="31"/>
      <c r="KLD194" s="31"/>
      <c r="KLE194" s="31"/>
      <c r="KLF194" s="31"/>
      <c r="KLG194" s="31"/>
      <c r="KLH194" s="31"/>
      <c r="KLI194" s="31"/>
      <c r="KLJ194" s="31"/>
      <c r="KLK194" s="31"/>
      <c r="KLL194" s="31"/>
      <c r="KLM194" s="31"/>
      <c r="KLN194" s="31"/>
      <c r="KLO194" s="31"/>
      <c r="KLP194" s="31"/>
      <c r="KLQ194" s="31"/>
      <c r="KLR194" s="31"/>
      <c r="KLS194" s="31"/>
      <c r="KLT194" s="31"/>
      <c r="KLU194" s="31"/>
      <c r="KLV194" s="31"/>
      <c r="KLW194" s="31"/>
      <c r="KLX194" s="31"/>
      <c r="KLY194" s="31"/>
      <c r="KLZ194" s="31"/>
      <c r="KMA194" s="31"/>
      <c r="KMB194" s="31"/>
      <c r="KMC194" s="31"/>
      <c r="KMD194" s="31"/>
      <c r="KME194" s="31"/>
      <c r="KMF194" s="31"/>
      <c r="KMG194" s="31"/>
      <c r="KMH194" s="31"/>
      <c r="KMI194" s="31"/>
      <c r="KMJ194" s="31"/>
      <c r="KMK194" s="31"/>
      <c r="KML194" s="31"/>
      <c r="KMM194" s="31"/>
      <c r="KMN194" s="31"/>
      <c r="KMO194" s="31"/>
      <c r="KMP194" s="31"/>
      <c r="KMQ194" s="31"/>
      <c r="KMR194" s="31"/>
      <c r="KMS194" s="31"/>
      <c r="KMT194" s="31"/>
      <c r="KMU194" s="31"/>
      <c r="KMV194" s="31"/>
      <c r="KMW194" s="31"/>
      <c r="KMX194" s="31"/>
      <c r="KMY194" s="31"/>
      <c r="KMZ194" s="31"/>
      <c r="KNA194" s="31"/>
      <c r="KNB194" s="31"/>
      <c r="KNC194" s="31"/>
      <c r="KND194" s="31"/>
      <c r="KNE194" s="31"/>
      <c r="KNF194" s="31"/>
      <c r="KNG194" s="31"/>
      <c r="KNH194" s="31"/>
      <c r="KNI194" s="31"/>
      <c r="KNJ194" s="31"/>
      <c r="KNK194" s="31"/>
      <c r="KNL194" s="31"/>
      <c r="KNM194" s="31"/>
      <c r="KNN194" s="31"/>
      <c r="KNO194" s="31"/>
      <c r="KNP194" s="31"/>
      <c r="KNQ194" s="31"/>
      <c r="KNR194" s="31"/>
      <c r="KNS194" s="31"/>
      <c r="KNT194" s="31"/>
      <c r="KNU194" s="31"/>
      <c r="KNV194" s="31"/>
      <c r="KNW194" s="31"/>
      <c r="KNX194" s="31"/>
      <c r="KNY194" s="31"/>
      <c r="KNZ194" s="31"/>
      <c r="KOA194" s="31"/>
      <c r="KOB194" s="31"/>
      <c r="KOC194" s="31"/>
      <c r="KOD194" s="31"/>
      <c r="KOE194" s="31"/>
      <c r="KOF194" s="31"/>
      <c r="KOG194" s="31"/>
      <c r="KOH194" s="31"/>
      <c r="KOI194" s="31"/>
      <c r="KOJ194" s="31"/>
      <c r="KOK194" s="31"/>
      <c r="KOL194" s="31"/>
      <c r="KOM194" s="31"/>
      <c r="KON194" s="31"/>
      <c r="KOO194" s="31"/>
      <c r="KOP194" s="31"/>
      <c r="KOQ194" s="31"/>
      <c r="KOR194" s="31"/>
      <c r="KOS194" s="31"/>
      <c r="KOT194" s="31"/>
      <c r="KOU194" s="31"/>
      <c r="KOV194" s="31"/>
      <c r="KOW194" s="31"/>
      <c r="KOX194" s="31"/>
      <c r="KOY194" s="31"/>
      <c r="KOZ194" s="31"/>
      <c r="KPA194" s="31"/>
      <c r="KPB194" s="31"/>
      <c r="KPC194" s="31"/>
      <c r="KPD194" s="31"/>
      <c r="KPE194" s="31"/>
      <c r="KPF194" s="31"/>
      <c r="KPG194" s="31"/>
      <c r="KPH194" s="31"/>
      <c r="KPI194" s="31"/>
      <c r="KPJ194" s="31"/>
      <c r="KPK194" s="31"/>
      <c r="KPL194" s="31"/>
      <c r="KPM194" s="31"/>
      <c r="KPN194" s="31"/>
      <c r="KPO194" s="31"/>
      <c r="KPP194" s="31"/>
      <c r="KPQ194" s="31"/>
      <c r="KPR194" s="31"/>
      <c r="KPS194" s="31"/>
      <c r="KPT194" s="31"/>
      <c r="KPU194" s="31"/>
      <c r="KPV194" s="31"/>
      <c r="KPW194" s="31"/>
      <c r="KPX194" s="31"/>
      <c r="KPY194" s="31"/>
      <c r="KPZ194" s="31"/>
      <c r="KQA194" s="31"/>
      <c r="KQB194" s="31"/>
      <c r="KQC194" s="31"/>
      <c r="KQD194" s="31"/>
      <c r="KQE194" s="31"/>
      <c r="KQF194" s="31"/>
      <c r="KQG194" s="31"/>
      <c r="KQH194" s="31"/>
      <c r="KQI194" s="31"/>
      <c r="KQJ194" s="31"/>
      <c r="KQK194" s="31"/>
      <c r="KQL194" s="31"/>
      <c r="KQM194" s="31"/>
      <c r="KQN194" s="31"/>
      <c r="KQO194" s="31"/>
      <c r="KQP194" s="31"/>
      <c r="KQQ194" s="31"/>
      <c r="KQR194" s="31"/>
      <c r="KQS194" s="31"/>
      <c r="KQT194" s="31"/>
      <c r="KQU194" s="31"/>
      <c r="KQV194" s="31"/>
      <c r="KQW194" s="31"/>
      <c r="KQX194" s="31"/>
      <c r="KQY194" s="31"/>
      <c r="KQZ194" s="31"/>
      <c r="KRA194" s="31"/>
      <c r="KRB194" s="31"/>
      <c r="KRC194" s="31"/>
      <c r="KRD194" s="31"/>
      <c r="KRE194" s="31"/>
      <c r="KRF194" s="31"/>
      <c r="KRG194" s="31"/>
      <c r="KRH194" s="31"/>
      <c r="KRI194" s="31"/>
      <c r="KRJ194" s="31"/>
      <c r="KRK194" s="31"/>
      <c r="KRL194" s="31"/>
      <c r="KRM194" s="31"/>
      <c r="KRN194" s="31"/>
      <c r="KRO194" s="31"/>
      <c r="KRP194" s="31"/>
      <c r="KRQ194" s="31"/>
      <c r="KRR194" s="31"/>
      <c r="KRS194" s="31"/>
      <c r="KRT194" s="31"/>
      <c r="KRU194" s="31"/>
      <c r="KRV194" s="31"/>
      <c r="KRW194" s="31"/>
      <c r="KRX194" s="31"/>
      <c r="KRY194" s="31"/>
      <c r="KRZ194" s="31"/>
      <c r="KSA194" s="31"/>
      <c r="KSB194" s="31"/>
      <c r="KSC194" s="31"/>
      <c r="KSD194" s="31"/>
      <c r="KSE194" s="31"/>
      <c r="KSF194" s="31"/>
      <c r="KSG194" s="31"/>
      <c r="KSH194" s="31"/>
      <c r="KSI194" s="31"/>
      <c r="KSJ194" s="31"/>
      <c r="KSK194" s="31"/>
      <c r="KSL194" s="31"/>
      <c r="KSM194" s="31"/>
      <c r="KSN194" s="31"/>
      <c r="KSO194" s="31"/>
      <c r="KSP194" s="31"/>
      <c r="KSQ194" s="31"/>
      <c r="KSR194" s="31"/>
      <c r="KSS194" s="31"/>
      <c r="KST194" s="31"/>
      <c r="KSU194" s="31"/>
      <c r="KSV194" s="31"/>
      <c r="KSW194" s="31"/>
      <c r="KSX194" s="31"/>
      <c r="KSY194" s="31"/>
      <c r="KSZ194" s="31"/>
      <c r="KTA194" s="31"/>
      <c r="KTB194" s="31"/>
      <c r="KTC194" s="31"/>
      <c r="KTD194" s="31"/>
      <c r="KTE194" s="31"/>
      <c r="KTF194" s="31"/>
      <c r="KTG194" s="31"/>
      <c r="KTH194" s="31"/>
      <c r="KTI194" s="31"/>
      <c r="KTJ194" s="31"/>
      <c r="KTK194" s="31"/>
      <c r="KTL194" s="31"/>
      <c r="KTM194" s="31"/>
      <c r="KTN194" s="31"/>
      <c r="KTO194" s="31"/>
      <c r="KTP194" s="31"/>
      <c r="KTQ194" s="31"/>
      <c r="KTR194" s="31"/>
      <c r="KTS194" s="31"/>
      <c r="KTT194" s="31"/>
      <c r="KTU194" s="31"/>
      <c r="KTV194" s="31"/>
      <c r="KTW194" s="31"/>
      <c r="KTX194" s="31"/>
      <c r="KTY194" s="31"/>
      <c r="KTZ194" s="31"/>
      <c r="KUA194" s="31"/>
      <c r="KUB194" s="31"/>
      <c r="KUC194" s="31"/>
      <c r="KUD194" s="31"/>
      <c r="KUE194" s="31"/>
      <c r="KUF194" s="31"/>
      <c r="KUG194" s="31"/>
      <c r="KUH194" s="31"/>
      <c r="KUI194" s="31"/>
      <c r="KUJ194" s="31"/>
      <c r="KUK194" s="31"/>
      <c r="KUL194" s="31"/>
      <c r="KUM194" s="31"/>
      <c r="KUN194" s="31"/>
      <c r="KUO194" s="31"/>
      <c r="KUP194" s="31"/>
      <c r="KUQ194" s="31"/>
      <c r="KUR194" s="31"/>
      <c r="KUS194" s="31"/>
      <c r="KUT194" s="31"/>
      <c r="KUU194" s="31"/>
      <c r="KUV194" s="31"/>
      <c r="KUW194" s="31"/>
      <c r="KUX194" s="31"/>
      <c r="KUY194" s="31"/>
      <c r="KUZ194" s="31"/>
      <c r="KVA194" s="31"/>
      <c r="KVB194" s="31"/>
      <c r="KVC194" s="31"/>
      <c r="KVD194" s="31"/>
      <c r="KVE194" s="31"/>
      <c r="KVF194" s="31"/>
      <c r="KVG194" s="31"/>
      <c r="KVH194" s="31"/>
      <c r="KVI194" s="31"/>
      <c r="KVJ194" s="31"/>
      <c r="KVK194" s="31"/>
      <c r="KVL194" s="31"/>
      <c r="KVM194" s="31"/>
      <c r="KVN194" s="31"/>
      <c r="KVO194" s="31"/>
      <c r="KVP194" s="31"/>
      <c r="KVQ194" s="31"/>
      <c r="KVR194" s="31"/>
      <c r="KVS194" s="31"/>
      <c r="KVT194" s="31"/>
      <c r="KVU194" s="31"/>
      <c r="KVV194" s="31"/>
      <c r="KVW194" s="31"/>
      <c r="KVX194" s="31"/>
      <c r="KVY194" s="31"/>
      <c r="KVZ194" s="31"/>
      <c r="KWA194" s="31"/>
      <c r="KWB194" s="31"/>
      <c r="KWC194" s="31"/>
      <c r="KWD194" s="31"/>
      <c r="KWE194" s="31"/>
      <c r="KWF194" s="31"/>
      <c r="KWG194" s="31"/>
      <c r="KWH194" s="31"/>
      <c r="KWI194" s="31"/>
      <c r="KWJ194" s="31"/>
      <c r="KWK194" s="31"/>
      <c r="KWL194" s="31"/>
      <c r="KWM194" s="31"/>
      <c r="KWN194" s="31"/>
      <c r="KWO194" s="31"/>
      <c r="KWP194" s="31"/>
      <c r="KWQ194" s="31"/>
      <c r="KWR194" s="31"/>
      <c r="KWS194" s="31"/>
      <c r="KWT194" s="31"/>
      <c r="KWU194" s="31"/>
      <c r="KWV194" s="31"/>
      <c r="KWW194" s="31"/>
      <c r="KWX194" s="31"/>
      <c r="KWY194" s="31"/>
      <c r="KWZ194" s="31"/>
      <c r="KXA194" s="31"/>
      <c r="KXB194" s="31"/>
      <c r="KXC194" s="31"/>
      <c r="KXD194" s="31"/>
      <c r="KXE194" s="31"/>
      <c r="KXF194" s="31"/>
      <c r="KXG194" s="31"/>
      <c r="KXH194" s="31"/>
      <c r="KXI194" s="31"/>
      <c r="KXJ194" s="31"/>
      <c r="KXK194" s="31"/>
      <c r="KXL194" s="31"/>
      <c r="KXM194" s="31"/>
      <c r="KXN194" s="31"/>
      <c r="KXO194" s="31"/>
      <c r="KXP194" s="31"/>
      <c r="KXQ194" s="31"/>
      <c r="KXR194" s="31"/>
      <c r="KXS194" s="31"/>
      <c r="KXT194" s="31"/>
      <c r="KXU194" s="31"/>
      <c r="KXV194" s="31"/>
      <c r="KXW194" s="31"/>
      <c r="KXX194" s="31"/>
      <c r="KXY194" s="31"/>
      <c r="KXZ194" s="31"/>
      <c r="KYA194" s="31"/>
      <c r="KYB194" s="31"/>
      <c r="KYC194" s="31"/>
      <c r="KYD194" s="31"/>
      <c r="KYE194" s="31"/>
      <c r="KYF194" s="31"/>
      <c r="KYG194" s="31"/>
      <c r="KYH194" s="31"/>
      <c r="KYI194" s="31"/>
      <c r="KYJ194" s="31"/>
      <c r="KYK194" s="31"/>
      <c r="KYL194" s="31"/>
      <c r="KYM194" s="31"/>
      <c r="KYN194" s="31"/>
      <c r="KYO194" s="31"/>
      <c r="KYP194" s="31"/>
      <c r="KYQ194" s="31"/>
      <c r="KYR194" s="31"/>
      <c r="KYS194" s="31"/>
      <c r="KYT194" s="31"/>
      <c r="KYU194" s="31"/>
      <c r="KYV194" s="31"/>
      <c r="KYW194" s="31"/>
      <c r="KYX194" s="31"/>
      <c r="KYY194" s="31"/>
      <c r="KYZ194" s="31"/>
      <c r="KZA194" s="31"/>
      <c r="KZB194" s="31"/>
      <c r="KZC194" s="31"/>
      <c r="KZD194" s="31"/>
      <c r="KZE194" s="31"/>
      <c r="KZF194" s="31"/>
      <c r="KZG194" s="31"/>
      <c r="KZH194" s="31"/>
      <c r="KZI194" s="31"/>
      <c r="KZJ194" s="31"/>
      <c r="KZK194" s="31"/>
      <c r="KZL194" s="31"/>
      <c r="KZM194" s="31"/>
      <c r="KZN194" s="31"/>
      <c r="KZO194" s="31"/>
      <c r="KZP194" s="31"/>
      <c r="KZQ194" s="31"/>
      <c r="KZR194" s="31"/>
      <c r="KZS194" s="31"/>
      <c r="KZT194" s="31"/>
      <c r="KZU194" s="31"/>
      <c r="KZV194" s="31"/>
      <c r="KZW194" s="31"/>
      <c r="KZX194" s="31"/>
      <c r="KZY194" s="31"/>
      <c r="KZZ194" s="31"/>
      <c r="LAA194" s="31"/>
      <c r="LAB194" s="31"/>
      <c r="LAC194" s="31"/>
      <c r="LAD194" s="31"/>
      <c r="LAE194" s="31"/>
      <c r="LAF194" s="31"/>
      <c r="LAG194" s="31"/>
      <c r="LAH194" s="31"/>
      <c r="LAI194" s="31"/>
      <c r="LAJ194" s="31"/>
      <c r="LAK194" s="31"/>
      <c r="LAL194" s="31"/>
      <c r="LAM194" s="31"/>
      <c r="LAN194" s="31"/>
      <c r="LAO194" s="31"/>
      <c r="LAP194" s="31"/>
      <c r="LAQ194" s="31"/>
      <c r="LAR194" s="31"/>
      <c r="LAS194" s="31"/>
      <c r="LAT194" s="31"/>
      <c r="LAU194" s="31"/>
      <c r="LAV194" s="31"/>
      <c r="LAW194" s="31"/>
      <c r="LAX194" s="31"/>
      <c r="LAY194" s="31"/>
      <c r="LAZ194" s="31"/>
      <c r="LBA194" s="31"/>
      <c r="LBB194" s="31"/>
      <c r="LBC194" s="31"/>
      <c r="LBD194" s="31"/>
      <c r="LBE194" s="31"/>
      <c r="LBF194" s="31"/>
      <c r="LBG194" s="31"/>
      <c r="LBH194" s="31"/>
      <c r="LBI194" s="31"/>
      <c r="LBJ194" s="31"/>
      <c r="LBK194" s="31"/>
      <c r="LBL194" s="31"/>
      <c r="LBM194" s="31"/>
      <c r="LBN194" s="31"/>
      <c r="LBO194" s="31"/>
      <c r="LBP194" s="31"/>
      <c r="LBQ194" s="31"/>
      <c r="LBR194" s="31"/>
      <c r="LBS194" s="31"/>
      <c r="LBT194" s="31"/>
      <c r="LBU194" s="31"/>
      <c r="LBV194" s="31"/>
      <c r="LBW194" s="31"/>
      <c r="LBX194" s="31"/>
      <c r="LBY194" s="31"/>
      <c r="LBZ194" s="31"/>
      <c r="LCA194" s="31"/>
      <c r="LCB194" s="31"/>
      <c r="LCC194" s="31"/>
      <c r="LCD194" s="31"/>
      <c r="LCE194" s="31"/>
      <c r="LCF194" s="31"/>
      <c r="LCG194" s="31"/>
      <c r="LCH194" s="31"/>
      <c r="LCI194" s="31"/>
      <c r="LCJ194" s="31"/>
      <c r="LCK194" s="31"/>
      <c r="LCL194" s="31"/>
      <c r="LCM194" s="31"/>
      <c r="LCN194" s="31"/>
      <c r="LCO194" s="31"/>
      <c r="LCP194" s="31"/>
      <c r="LCQ194" s="31"/>
      <c r="LCR194" s="31"/>
      <c r="LCS194" s="31"/>
      <c r="LCT194" s="31"/>
      <c r="LCU194" s="31"/>
      <c r="LCV194" s="31"/>
      <c r="LCW194" s="31"/>
      <c r="LCX194" s="31"/>
      <c r="LCY194" s="31"/>
      <c r="LCZ194" s="31"/>
      <c r="LDA194" s="31"/>
      <c r="LDB194" s="31"/>
      <c r="LDC194" s="31"/>
      <c r="LDD194" s="31"/>
      <c r="LDE194" s="31"/>
      <c r="LDF194" s="31"/>
      <c r="LDG194" s="31"/>
      <c r="LDH194" s="31"/>
      <c r="LDI194" s="31"/>
      <c r="LDJ194" s="31"/>
      <c r="LDK194" s="31"/>
      <c r="LDL194" s="31"/>
      <c r="LDM194" s="31"/>
      <c r="LDN194" s="31"/>
      <c r="LDO194" s="31"/>
      <c r="LDP194" s="31"/>
      <c r="LDQ194" s="31"/>
      <c r="LDR194" s="31"/>
      <c r="LDS194" s="31"/>
      <c r="LDT194" s="31"/>
      <c r="LDU194" s="31"/>
      <c r="LDV194" s="31"/>
      <c r="LDW194" s="31"/>
      <c r="LDX194" s="31"/>
      <c r="LDY194" s="31"/>
      <c r="LDZ194" s="31"/>
      <c r="LEA194" s="31"/>
      <c r="LEB194" s="31"/>
      <c r="LEC194" s="31"/>
      <c r="LED194" s="31"/>
      <c r="LEE194" s="31"/>
      <c r="LEF194" s="31"/>
      <c r="LEG194" s="31"/>
      <c r="LEH194" s="31"/>
      <c r="LEI194" s="31"/>
      <c r="LEJ194" s="31"/>
      <c r="LEK194" s="31"/>
      <c r="LEL194" s="31"/>
      <c r="LEM194" s="31"/>
      <c r="LEN194" s="31"/>
      <c r="LEO194" s="31"/>
      <c r="LEP194" s="31"/>
      <c r="LEQ194" s="31"/>
      <c r="LER194" s="31"/>
      <c r="LES194" s="31"/>
      <c r="LET194" s="31"/>
      <c r="LEU194" s="31"/>
      <c r="LEV194" s="31"/>
      <c r="LEW194" s="31"/>
      <c r="LEX194" s="31"/>
      <c r="LEY194" s="31"/>
      <c r="LEZ194" s="31"/>
      <c r="LFA194" s="31"/>
      <c r="LFB194" s="31"/>
      <c r="LFC194" s="31"/>
      <c r="LFD194" s="31"/>
      <c r="LFE194" s="31"/>
      <c r="LFF194" s="31"/>
      <c r="LFG194" s="31"/>
      <c r="LFH194" s="31"/>
      <c r="LFI194" s="31"/>
      <c r="LFJ194" s="31"/>
      <c r="LFK194" s="31"/>
      <c r="LFL194" s="31"/>
      <c r="LFM194" s="31"/>
      <c r="LFN194" s="31"/>
      <c r="LFO194" s="31"/>
      <c r="LFP194" s="31"/>
      <c r="LFQ194" s="31"/>
      <c r="LFR194" s="31"/>
      <c r="LFS194" s="31"/>
      <c r="LFT194" s="31"/>
      <c r="LFU194" s="31"/>
      <c r="LFV194" s="31"/>
      <c r="LFW194" s="31"/>
      <c r="LFX194" s="31"/>
      <c r="LFY194" s="31"/>
      <c r="LFZ194" s="31"/>
      <c r="LGA194" s="31"/>
      <c r="LGB194" s="31"/>
      <c r="LGC194" s="31"/>
      <c r="LGD194" s="31"/>
      <c r="LGE194" s="31"/>
      <c r="LGF194" s="31"/>
      <c r="LGG194" s="31"/>
      <c r="LGH194" s="31"/>
      <c r="LGI194" s="31"/>
      <c r="LGJ194" s="31"/>
      <c r="LGK194" s="31"/>
      <c r="LGL194" s="31"/>
      <c r="LGM194" s="31"/>
      <c r="LGN194" s="31"/>
      <c r="LGO194" s="31"/>
      <c r="LGP194" s="31"/>
      <c r="LGQ194" s="31"/>
      <c r="LGR194" s="31"/>
      <c r="LGS194" s="31"/>
      <c r="LGT194" s="31"/>
      <c r="LGU194" s="31"/>
      <c r="LGV194" s="31"/>
      <c r="LGW194" s="31"/>
      <c r="LGX194" s="31"/>
      <c r="LGY194" s="31"/>
      <c r="LGZ194" s="31"/>
      <c r="LHA194" s="31"/>
      <c r="LHB194" s="31"/>
      <c r="LHC194" s="31"/>
      <c r="LHD194" s="31"/>
      <c r="LHE194" s="31"/>
      <c r="LHF194" s="31"/>
      <c r="LHG194" s="31"/>
      <c r="LHH194" s="31"/>
      <c r="LHI194" s="31"/>
      <c r="LHJ194" s="31"/>
      <c r="LHK194" s="31"/>
      <c r="LHL194" s="31"/>
      <c r="LHM194" s="31"/>
      <c r="LHN194" s="31"/>
      <c r="LHO194" s="31"/>
      <c r="LHP194" s="31"/>
      <c r="LHQ194" s="31"/>
      <c r="LHR194" s="31"/>
      <c r="LHS194" s="31"/>
      <c r="LHT194" s="31"/>
      <c r="LHU194" s="31"/>
      <c r="LHV194" s="31"/>
      <c r="LHW194" s="31"/>
      <c r="LHX194" s="31"/>
      <c r="LHY194" s="31"/>
      <c r="LHZ194" s="31"/>
      <c r="LIA194" s="31"/>
      <c r="LIB194" s="31"/>
      <c r="LIC194" s="31"/>
      <c r="LID194" s="31"/>
      <c r="LIE194" s="31"/>
      <c r="LIF194" s="31"/>
      <c r="LIG194" s="31"/>
      <c r="LIH194" s="31"/>
      <c r="LII194" s="31"/>
      <c r="LIJ194" s="31"/>
      <c r="LIK194" s="31"/>
      <c r="LIL194" s="31"/>
      <c r="LIM194" s="31"/>
      <c r="LIN194" s="31"/>
      <c r="LIO194" s="31"/>
      <c r="LIP194" s="31"/>
      <c r="LIQ194" s="31"/>
      <c r="LIR194" s="31"/>
      <c r="LIS194" s="31"/>
      <c r="LIT194" s="31"/>
      <c r="LIU194" s="31"/>
      <c r="LIV194" s="31"/>
      <c r="LIW194" s="31"/>
      <c r="LIX194" s="31"/>
      <c r="LIY194" s="31"/>
      <c r="LIZ194" s="31"/>
      <c r="LJA194" s="31"/>
      <c r="LJB194" s="31"/>
      <c r="LJC194" s="31"/>
      <c r="LJD194" s="31"/>
      <c r="LJE194" s="31"/>
      <c r="LJF194" s="31"/>
      <c r="LJG194" s="31"/>
      <c r="LJH194" s="31"/>
      <c r="LJI194" s="31"/>
      <c r="LJJ194" s="31"/>
      <c r="LJK194" s="31"/>
      <c r="LJL194" s="31"/>
      <c r="LJM194" s="31"/>
      <c r="LJN194" s="31"/>
      <c r="LJO194" s="31"/>
      <c r="LJP194" s="31"/>
      <c r="LJQ194" s="31"/>
      <c r="LJR194" s="31"/>
      <c r="LJS194" s="31"/>
      <c r="LJT194" s="31"/>
      <c r="LJU194" s="31"/>
      <c r="LJV194" s="31"/>
      <c r="LJW194" s="31"/>
      <c r="LJX194" s="31"/>
      <c r="LJY194" s="31"/>
      <c r="LJZ194" s="31"/>
      <c r="LKA194" s="31"/>
      <c r="LKB194" s="31"/>
      <c r="LKC194" s="31"/>
      <c r="LKD194" s="31"/>
      <c r="LKE194" s="31"/>
      <c r="LKF194" s="31"/>
      <c r="LKG194" s="31"/>
      <c r="LKH194" s="31"/>
      <c r="LKI194" s="31"/>
      <c r="LKJ194" s="31"/>
      <c r="LKK194" s="31"/>
      <c r="LKL194" s="31"/>
      <c r="LKM194" s="31"/>
      <c r="LKN194" s="31"/>
      <c r="LKO194" s="31"/>
      <c r="LKP194" s="31"/>
      <c r="LKQ194" s="31"/>
      <c r="LKR194" s="31"/>
      <c r="LKS194" s="31"/>
      <c r="LKT194" s="31"/>
      <c r="LKU194" s="31"/>
      <c r="LKV194" s="31"/>
      <c r="LKW194" s="31"/>
      <c r="LKX194" s="31"/>
      <c r="LKY194" s="31"/>
      <c r="LKZ194" s="31"/>
      <c r="LLA194" s="31"/>
      <c r="LLB194" s="31"/>
      <c r="LLC194" s="31"/>
      <c r="LLD194" s="31"/>
      <c r="LLE194" s="31"/>
      <c r="LLF194" s="31"/>
      <c r="LLG194" s="31"/>
      <c r="LLH194" s="31"/>
      <c r="LLI194" s="31"/>
      <c r="LLJ194" s="31"/>
      <c r="LLK194" s="31"/>
      <c r="LLL194" s="31"/>
      <c r="LLM194" s="31"/>
      <c r="LLN194" s="31"/>
      <c r="LLO194" s="31"/>
      <c r="LLP194" s="31"/>
      <c r="LLQ194" s="31"/>
      <c r="LLR194" s="31"/>
      <c r="LLS194" s="31"/>
      <c r="LLT194" s="31"/>
      <c r="LLU194" s="31"/>
      <c r="LLV194" s="31"/>
      <c r="LLW194" s="31"/>
      <c r="LLX194" s="31"/>
      <c r="LLY194" s="31"/>
      <c r="LLZ194" s="31"/>
      <c r="LMA194" s="31"/>
      <c r="LMB194" s="31"/>
      <c r="LMC194" s="31"/>
      <c r="LMD194" s="31"/>
      <c r="LME194" s="31"/>
      <c r="LMF194" s="31"/>
      <c r="LMG194" s="31"/>
      <c r="LMH194" s="31"/>
      <c r="LMI194" s="31"/>
      <c r="LMJ194" s="31"/>
      <c r="LMK194" s="31"/>
      <c r="LML194" s="31"/>
      <c r="LMM194" s="31"/>
      <c r="LMN194" s="31"/>
      <c r="LMO194" s="31"/>
      <c r="LMP194" s="31"/>
      <c r="LMQ194" s="31"/>
      <c r="LMR194" s="31"/>
      <c r="LMS194" s="31"/>
      <c r="LMT194" s="31"/>
      <c r="LMU194" s="31"/>
      <c r="LMV194" s="31"/>
      <c r="LMW194" s="31"/>
      <c r="LMX194" s="31"/>
      <c r="LMY194" s="31"/>
      <c r="LMZ194" s="31"/>
      <c r="LNA194" s="31"/>
      <c r="LNB194" s="31"/>
      <c r="LNC194" s="31"/>
      <c r="LND194" s="31"/>
      <c r="LNE194" s="31"/>
      <c r="LNF194" s="31"/>
      <c r="LNG194" s="31"/>
      <c r="LNH194" s="31"/>
      <c r="LNI194" s="31"/>
      <c r="LNJ194" s="31"/>
      <c r="LNK194" s="31"/>
      <c r="LNL194" s="31"/>
      <c r="LNM194" s="31"/>
      <c r="LNN194" s="31"/>
      <c r="LNO194" s="31"/>
      <c r="LNP194" s="31"/>
      <c r="LNQ194" s="31"/>
      <c r="LNR194" s="31"/>
      <c r="LNS194" s="31"/>
      <c r="LNT194" s="31"/>
      <c r="LNU194" s="31"/>
      <c r="LNV194" s="31"/>
      <c r="LNW194" s="31"/>
      <c r="LNX194" s="31"/>
      <c r="LNY194" s="31"/>
      <c r="LNZ194" s="31"/>
      <c r="LOA194" s="31"/>
      <c r="LOB194" s="31"/>
      <c r="LOC194" s="31"/>
      <c r="LOD194" s="31"/>
      <c r="LOE194" s="31"/>
      <c r="LOF194" s="31"/>
      <c r="LOG194" s="31"/>
      <c r="LOH194" s="31"/>
      <c r="LOI194" s="31"/>
      <c r="LOJ194" s="31"/>
      <c r="LOK194" s="31"/>
      <c r="LOL194" s="31"/>
      <c r="LOM194" s="31"/>
      <c r="LON194" s="31"/>
      <c r="LOO194" s="31"/>
      <c r="LOP194" s="31"/>
      <c r="LOQ194" s="31"/>
      <c r="LOR194" s="31"/>
      <c r="LOS194" s="31"/>
      <c r="LOT194" s="31"/>
      <c r="LOU194" s="31"/>
      <c r="LOV194" s="31"/>
      <c r="LOW194" s="31"/>
      <c r="LOX194" s="31"/>
      <c r="LOY194" s="31"/>
      <c r="LOZ194" s="31"/>
      <c r="LPA194" s="31"/>
      <c r="LPB194" s="31"/>
      <c r="LPC194" s="31"/>
      <c r="LPD194" s="31"/>
      <c r="LPE194" s="31"/>
      <c r="LPF194" s="31"/>
      <c r="LPG194" s="31"/>
      <c r="LPH194" s="31"/>
      <c r="LPI194" s="31"/>
      <c r="LPJ194" s="31"/>
      <c r="LPK194" s="31"/>
      <c r="LPL194" s="31"/>
      <c r="LPM194" s="31"/>
      <c r="LPN194" s="31"/>
      <c r="LPO194" s="31"/>
      <c r="LPP194" s="31"/>
      <c r="LPQ194" s="31"/>
      <c r="LPR194" s="31"/>
      <c r="LPS194" s="31"/>
      <c r="LPT194" s="31"/>
      <c r="LPU194" s="31"/>
      <c r="LPV194" s="31"/>
      <c r="LPW194" s="31"/>
      <c r="LPX194" s="31"/>
      <c r="LPY194" s="31"/>
      <c r="LPZ194" s="31"/>
      <c r="LQA194" s="31"/>
      <c r="LQB194" s="31"/>
      <c r="LQC194" s="31"/>
      <c r="LQD194" s="31"/>
      <c r="LQE194" s="31"/>
      <c r="LQF194" s="31"/>
      <c r="LQG194" s="31"/>
      <c r="LQH194" s="31"/>
      <c r="LQI194" s="31"/>
      <c r="LQJ194" s="31"/>
      <c r="LQK194" s="31"/>
      <c r="LQL194" s="31"/>
      <c r="LQM194" s="31"/>
      <c r="LQN194" s="31"/>
      <c r="LQO194" s="31"/>
      <c r="LQP194" s="31"/>
      <c r="LQQ194" s="31"/>
      <c r="LQR194" s="31"/>
      <c r="LQS194" s="31"/>
      <c r="LQT194" s="31"/>
      <c r="LQU194" s="31"/>
      <c r="LQV194" s="31"/>
      <c r="LQW194" s="31"/>
      <c r="LQX194" s="31"/>
      <c r="LQY194" s="31"/>
      <c r="LQZ194" s="31"/>
      <c r="LRA194" s="31"/>
      <c r="LRB194" s="31"/>
      <c r="LRC194" s="31"/>
      <c r="LRD194" s="31"/>
      <c r="LRE194" s="31"/>
      <c r="LRF194" s="31"/>
      <c r="LRG194" s="31"/>
      <c r="LRH194" s="31"/>
      <c r="LRI194" s="31"/>
      <c r="LRJ194" s="31"/>
      <c r="LRK194" s="31"/>
      <c r="LRL194" s="31"/>
      <c r="LRM194" s="31"/>
      <c r="LRN194" s="31"/>
      <c r="LRO194" s="31"/>
      <c r="LRP194" s="31"/>
      <c r="LRQ194" s="31"/>
      <c r="LRR194" s="31"/>
      <c r="LRS194" s="31"/>
      <c r="LRT194" s="31"/>
      <c r="LRU194" s="31"/>
      <c r="LRV194" s="31"/>
      <c r="LRW194" s="31"/>
      <c r="LRX194" s="31"/>
      <c r="LRY194" s="31"/>
      <c r="LRZ194" s="31"/>
      <c r="LSA194" s="31"/>
      <c r="LSB194" s="31"/>
      <c r="LSC194" s="31"/>
      <c r="LSD194" s="31"/>
      <c r="LSE194" s="31"/>
      <c r="LSF194" s="31"/>
      <c r="LSG194" s="31"/>
      <c r="LSH194" s="31"/>
      <c r="LSI194" s="31"/>
      <c r="LSJ194" s="31"/>
      <c r="LSK194" s="31"/>
      <c r="LSL194" s="31"/>
      <c r="LSM194" s="31"/>
      <c r="LSN194" s="31"/>
      <c r="LSO194" s="31"/>
      <c r="LSP194" s="31"/>
      <c r="LSQ194" s="31"/>
      <c r="LSR194" s="31"/>
      <c r="LSS194" s="31"/>
      <c r="LST194" s="31"/>
      <c r="LSU194" s="31"/>
      <c r="LSV194" s="31"/>
      <c r="LSW194" s="31"/>
      <c r="LSX194" s="31"/>
      <c r="LSY194" s="31"/>
      <c r="LSZ194" s="31"/>
      <c r="LTA194" s="31"/>
      <c r="LTB194" s="31"/>
      <c r="LTC194" s="31"/>
      <c r="LTD194" s="31"/>
      <c r="LTE194" s="31"/>
      <c r="LTF194" s="31"/>
      <c r="LTG194" s="31"/>
      <c r="LTH194" s="31"/>
      <c r="LTI194" s="31"/>
      <c r="LTJ194" s="31"/>
      <c r="LTK194" s="31"/>
      <c r="LTL194" s="31"/>
      <c r="LTM194" s="31"/>
      <c r="LTN194" s="31"/>
      <c r="LTO194" s="31"/>
      <c r="LTP194" s="31"/>
      <c r="LTQ194" s="31"/>
      <c r="LTR194" s="31"/>
      <c r="LTS194" s="31"/>
      <c r="LTT194" s="31"/>
      <c r="LTU194" s="31"/>
      <c r="LTV194" s="31"/>
      <c r="LTW194" s="31"/>
      <c r="LTX194" s="31"/>
      <c r="LTY194" s="31"/>
      <c r="LTZ194" s="31"/>
      <c r="LUA194" s="31"/>
      <c r="LUB194" s="31"/>
      <c r="LUC194" s="31"/>
      <c r="LUD194" s="31"/>
      <c r="LUE194" s="31"/>
      <c r="LUF194" s="31"/>
      <c r="LUG194" s="31"/>
      <c r="LUH194" s="31"/>
      <c r="LUI194" s="31"/>
      <c r="LUJ194" s="31"/>
      <c r="LUK194" s="31"/>
      <c r="LUL194" s="31"/>
      <c r="LUM194" s="31"/>
      <c r="LUN194" s="31"/>
      <c r="LUO194" s="31"/>
      <c r="LUP194" s="31"/>
      <c r="LUQ194" s="31"/>
      <c r="LUR194" s="31"/>
      <c r="LUS194" s="31"/>
      <c r="LUT194" s="31"/>
      <c r="LUU194" s="31"/>
      <c r="LUV194" s="31"/>
      <c r="LUW194" s="31"/>
      <c r="LUX194" s="31"/>
      <c r="LUY194" s="31"/>
      <c r="LUZ194" s="31"/>
      <c r="LVA194" s="31"/>
      <c r="LVB194" s="31"/>
      <c r="LVC194" s="31"/>
      <c r="LVD194" s="31"/>
      <c r="LVE194" s="31"/>
      <c r="LVF194" s="31"/>
      <c r="LVG194" s="31"/>
      <c r="LVH194" s="31"/>
      <c r="LVI194" s="31"/>
      <c r="LVJ194" s="31"/>
      <c r="LVK194" s="31"/>
      <c r="LVL194" s="31"/>
      <c r="LVM194" s="31"/>
      <c r="LVN194" s="31"/>
      <c r="LVO194" s="31"/>
      <c r="LVP194" s="31"/>
      <c r="LVQ194" s="31"/>
      <c r="LVR194" s="31"/>
      <c r="LVS194" s="31"/>
      <c r="LVT194" s="31"/>
      <c r="LVU194" s="31"/>
      <c r="LVV194" s="31"/>
      <c r="LVW194" s="31"/>
      <c r="LVX194" s="31"/>
      <c r="LVY194" s="31"/>
      <c r="LVZ194" s="31"/>
      <c r="LWA194" s="31"/>
      <c r="LWB194" s="31"/>
      <c r="LWC194" s="31"/>
      <c r="LWD194" s="31"/>
      <c r="LWE194" s="31"/>
      <c r="LWF194" s="31"/>
      <c r="LWG194" s="31"/>
      <c r="LWH194" s="31"/>
      <c r="LWI194" s="31"/>
      <c r="LWJ194" s="31"/>
      <c r="LWK194" s="31"/>
      <c r="LWL194" s="31"/>
      <c r="LWM194" s="31"/>
      <c r="LWN194" s="31"/>
      <c r="LWO194" s="31"/>
      <c r="LWP194" s="31"/>
      <c r="LWQ194" s="31"/>
      <c r="LWR194" s="31"/>
      <c r="LWS194" s="31"/>
      <c r="LWT194" s="31"/>
      <c r="LWU194" s="31"/>
      <c r="LWV194" s="31"/>
      <c r="LWW194" s="31"/>
      <c r="LWX194" s="31"/>
      <c r="LWY194" s="31"/>
      <c r="LWZ194" s="31"/>
      <c r="LXA194" s="31"/>
      <c r="LXB194" s="31"/>
      <c r="LXC194" s="31"/>
      <c r="LXD194" s="31"/>
      <c r="LXE194" s="31"/>
      <c r="LXF194" s="31"/>
      <c r="LXG194" s="31"/>
      <c r="LXH194" s="31"/>
      <c r="LXI194" s="31"/>
      <c r="LXJ194" s="31"/>
      <c r="LXK194" s="31"/>
      <c r="LXL194" s="31"/>
      <c r="LXM194" s="31"/>
      <c r="LXN194" s="31"/>
      <c r="LXO194" s="31"/>
      <c r="LXP194" s="31"/>
      <c r="LXQ194" s="31"/>
      <c r="LXR194" s="31"/>
      <c r="LXS194" s="31"/>
      <c r="LXT194" s="31"/>
      <c r="LXU194" s="31"/>
      <c r="LXV194" s="31"/>
      <c r="LXW194" s="31"/>
      <c r="LXX194" s="31"/>
      <c r="LXY194" s="31"/>
      <c r="LXZ194" s="31"/>
      <c r="LYA194" s="31"/>
      <c r="LYB194" s="31"/>
      <c r="LYC194" s="31"/>
      <c r="LYD194" s="31"/>
      <c r="LYE194" s="31"/>
      <c r="LYF194" s="31"/>
      <c r="LYG194" s="31"/>
      <c r="LYH194" s="31"/>
      <c r="LYI194" s="31"/>
      <c r="LYJ194" s="31"/>
      <c r="LYK194" s="31"/>
      <c r="LYL194" s="31"/>
      <c r="LYM194" s="31"/>
      <c r="LYN194" s="31"/>
      <c r="LYO194" s="31"/>
      <c r="LYP194" s="31"/>
      <c r="LYQ194" s="31"/>
      <c r="LYR194" s="31"/>
      <c r="LYS194" s="31"/>
      <c r="LYT194" s="31"/>
      <c r="LYU194" s="31"/>
      <c r="LYV194" s="31"/>
      <c r="LYW194" s="31"/>
      <c r="LYX194" s="31"/>
      <c r="LYY194" s="31"/>
      <c r="LYZ194" s="31"/>
      <c r="LZA194" s="31"/>
      <c r="LZB194" s="31"/>
      <c r="LZC194" s="31"/>
      <c r="LZD194" s="31"/>
      <c r="LZE194" s="31"/>
      <c r="LZF194" s="31"/>
      <c r="LZG194" s="31"/>
      <c r="LZH194" s="31"/>
      <c r="LZI194" s="31"/>
      <c r="LZJ194" s="31"/>
      <c r="LZK194" s="31"/>
      <c r="LZL194" s="31"/>
      <c r="LZM194" s="31"/>
      <c r="LZN194" s="31"/>
      <c r="LZO194" s="31"/>
      <c r="LZP194" s="31"/>
      <c r="LZQ194" s="31"/>
      <c r="LZR194" s="31"/>
      <c r="LZS194" s="31"/>
      <c r="LZT194" s="31"/>
      <c r="LZU194" s="31"/>
      <c r="LZV194" s="31"/>
      <c r="LZW194" s="31"/>
      <c r="LZX194" s="31"/>
      <c r="LZY194" s="31"/>
      <c r="LZZ194" s="31"/>
      <c r="MAA194" s="31"/>
      <c r="MAB194" s="31"/>
      <c r="MAC194" s="31"/>
      <c r="MAD194" s="31"/>
      <c r="MAE194" s="31"/>
      <c r="MAF194" s="31"/>
      <c r="MAG194" s="31"/>
      <c r="MAH194" s="31"/>
      <c r="MAI194" s="31"/>
      <c r="MAJ194" s="31"/>
      <c r="MAK194" s="31"/>
      <c r="MAL194" s="31"/>
      <c r="MAM194" s="31"/>
      <c r="MAN194" s="31"/>
      <c r="MAO194" s="31"/>
      <c r="MAP194" s="31"/>
      <c r="MAQ194" s="31"/>
      <c r="MAR194" s="31"/>
      <c r="MAS194" s="31"/>
      <c r="MAT194" s="31"/>
      <c r="MAU194" s="31"/>
      <c r="MAV194" s="31"/>
      <c r="MAW194" s="31"/>
      <c r="MAX194" s="31"/>
      <c r="MAY194" s="31"/>
      <c r="MAZ194" s="31"/>
      <c r="MBA194" s="31"/>
      <c r="MBB194" s="31"/>
      <c r="MBC194" s="31"/>
      <c r="MBD194" s="31"/>
      <c r="MBE194" s="31"/>
      <c r="MBF194" s="31"/>
      <c r="MBG194" s="31"/>
      <c r="MBH194" s="31"/>
      <c r="MBI194" s="31"/>
      <c r="MBJ194" s="31"/>
      <c r="MBK194" s="31"/>
      <c r="MBL194" s="31"/>
      <c r="MBM194" s="31"/>
      <c r="MBN194" s="31"/>
      <c r="MBO194" s="31"/>
      <c r="MBP194" s="31"/>
      <c r="MBQ194" s="31"/>
      <c r="MBR194" s="31"/>
      <c r="MBS194" s="31"/>
      <c r="MBT194" s="31"/>
      <c r="MBU194" s="31"/>
      <c r="MBV194" s="31"/>
      <c r="MBW194" s="31"/>
      <c r="MBX194" s="31"/>
      <c r="MBY194" s="31"/>
      <c r="MBZ194" s="31"/>
      <c r="MCA194" s="31"/>
      <c r="MCB194" s="31"/>
      <c r="MCC194" s="31"/>
      <c r="MCD194" s="31"/>
      <c r="MCE194" s="31"/>
      <c r="MCF194" s="31"/>
      <c r="MCG194" s="31"/>
      <c r="MCH194" s="31"/>
      <c r="MCI194" s="31"/>
      <c r="MCJ194" s="31"/>
      <c r="MCK194" s="31"/>
      <c r="MCL194" s="31"/>
      <c r="MCM194" s="31"/>
      <c r="MCN194" s="31"/>
      <c r="MCO194" s="31"/>
      <c r="MCP194" s="31"/>
      <c r="MCQ194" s="31"/>
      <c r="MCR194" s="31"/>
      <c r="MCS194" s="31"/>
      <c r="MCT194" s="31"/>
      <c r="MCU194" s="31"/>
      <c r="MCV194" s="31"/>
      <c r="MCW194" s="31"/>
      <c r="MCX194" s="31"/>
      <c r="MCY194" s="31"/>
      <c r="MCZ194" s="31"/>
      <c r="MDA194" s="31"/>
      <c r="MDB194" s="31"/>
      <c r="MDC194" s="31"/>
      <c r="MDD194" s="31"/>
      <c r="MDE194" s="31"/>
      <c r="MDF194" s="31"/>
      <c r="MDG194" s="31"/>
      <c r="MDH194" s="31"/>
      <c r="MDI194" s="31"/>
      <c r="MDJ194" s="31"/>
      <c r="MDK194" s="31"/>
      <c r="MDL194" s="31"/>
      <c r="MDM194" s="31"/>
      <c r="MDN194" s="31"/>
      <c r="MDO194" s="31"/>
      <c r="MDP194" s="31"/>
      <c r="MDQ194" s="31"/>
      <c r="MDR194" s="31"/>
      <c r="MDS194" s="31"/>
      <c r="MDT194" s="31"/>
      <c r="MDU194" s="31"/>
      <c r="MDV194" s="31"/>
      <c r="MDW194" s="31"/>
      <c r="MDX194" s="31"/>
      <c r="MDY194" s="31"/>
      <c r="MDZ194" s="31"/>
      <c r="MEA194" s="31"/>
      <c r="MEB194" s="31"/>
      <c r="MEC194" s="31"/>
      <c r="MED194" s="31"/>
      <c r="MEE194" s="31"/>
      <c r="MEF194" s="31"/>
      <c r="MEG194" s="31"/>
      <c r="MEH194" s="31"/>
      <c r="MEI194" s="31"/>
      <c r="MEJ194" s="31"/>
      <c r="MEK194" s="31"/>
      <c r="MEL194" s="31"/>
      <c r="MEM194" s="31"/>
      <c r="MEN194" s="31"/>
      <c r="MEO194" s="31"/>
      <c r="MEP194" s="31"/>
      <c r="MEQ194" s="31"/>
      <c r="MER194" s="31"/>
      <c r="MES194" s="31"/>
      <c r="MET194" s="31"/>
      <c r="MEU194" s="31"/>
      <c r="MEV194" s="31"/>
      <c r="MEW194" s="31"/>
      <c r="MEX194" s="31"/>
      <c r="MEY194" s="31"/>
      <c r="MEZ194" s="31"/>
      <c r="MFA194" s="31"/>
      <c r="MFB194" s="31"/>
      <c r="MFC194" s="31"/>
      <c r="MFD194" s="31"/>
      <c r="MFE194" s="31"/>
      <c r="MFF194" s="31"/>
      <c r="MFG194" s="31"/>
      <c r="MFH194" s="31"/>
      <c r="MFI194" s="31"/>
      <c r="MFJ194" s="31"/>
      <c r="MFK194" s="31"/>
      <c r="MFL194" s="31"/>
      <c r="MFM194" s="31"/>
      <c r="MFN194" s="31"/>
      <c r="MFO194" s="31"/>
      <c r="MFP194" s="31"/>
      <c r="MFQ194" s="31"/>
      <c r="MFR194" s="31"/>
      <c r="MFS194" s="31"/>
      <c r="MFT194" s="31"/>
      <c r="MFU194" s="31"/>
      <c r="MFV194" s="31"/>
      <c r="MFW194" s="31"/>
      <c r="MFX194" s="31"/>
      <c r="MFY194" s="31"/>
      <c r="MFZ194" s="31"/>
      <c r="MGA194" s="31"/>
      <c r="MGB194" s="31"/>
      <c r="MGC194" s="31"/>
      <c r="MGD194" s="31"/>
      <c r="MGE194" s="31"/>
      <c r="MGF194" s="31"/>
      <c r="MGG194" s="31"/>
      <c r="MGH194" s="31"/>
      <c r="MGI194" s="31"/>
      <c r="MGJ194" s="31"/>
      <c r="MGK194" s="31"/>
      <c r="MGL194" s="31"/>
      <c r="MGM194" s="31"/>
      <c r="MGN194" s="31"/>
      <c r="MGO194" s="31"/>
      <c r="MGP194" s="31"/>
      <c r="MGQ194" s="31"/>
      <c r="MGR194" s="31"/>
      <c r="MGS194" s="31"/>
      <c r="MGT194" s="31"/>
      <c r="MGU194" s="31"/>
      <c r="MGV194" s="31"/>
      <c r="MGW194" s="31"/>
      <c r="MGX194" s="31"/>
      <c r="MGY194" s="31"/>
      <c r="MGZ194" s="31"/>
      <c r="MHA194" s="31"/>
      <c r="MHB194" s="31"/>
      <c r="MHC194" s="31"/>
      <c r="MHD194" s="31"/>
      <c r="MHE194" s="31"/>
      <c r="MHF194" s="31"/>
      <c r="MHG194" s="31"/>
      <c r="MHH194" s="31"/>
      <c r="MHI194" s="31"/>
      <c r="MHJ194" s="31"/>
      <c r="MHK194" s="31"/>
      <c r="MHL194" s="31"/>
      <c r="MHM194" s="31"/>
      <c r="MHN194" s="31"/>
      <c r="MHO194" s="31"/>
      <c r="MHP194" s="31"/>
      <c r="MHQ194" s="31"/>
      <c r="MHR194" s="31"/>
      <c r="MHS194" s="31"/>
      <c r="MHT194" s="31"/>
      <c r="MHU194" s="31"/>
      <c r="MHV194" s="31"/>
      <c r="MHW194" s="31"/>
      <c r="MHX194" s="31"/>
      <c r="MHY194" s="31"/>
      <c r="MHZ194" s="31"/>
      <c r="MIA194" s="31"/>
      <c r="MIB194" s="31"/>
      <c r="MIC194" s="31"/>
      <c r="MID194" s="31"/>
      <c r="MIE194" s="31"/>
      <c r="MIF194" s="31"/>
      <c r="MIG194" s="31"/>
      <c r="MIH194" s="31"/>
      <c r="MII194" s="31"/>
      <c r="MIJ194" s="31"/>
      <c r="MIK194" s="31"/>
      <c r="MIL194" s="31"/>
      <c r="MIM194" s="31"/>
      <c r="MIN194" s="31"/>
      <c r="MIO194" s="31"/>
      <c r="MIP194" s="31"/>
      <c r="MIQ194" s="31"/>
      <c r="MIR194" s="31"/>
      <c r="MIS194" s="31"/>
      <c r="MIT194" s="31"/>
      <c r="MIU194" s="31"/>
      <c r="MIV194" s="31"/>
      <c r="MIW194" s="31"/>
      <c r="MIX194" s="31"/>
      <c r="MIY194" s="31"/>
      <c r="MIZ194" s="31"/>
      <c r="MJA194" s="31"/>
      <c r="MJB194" s="31"/>
      <c r="MJC194" s="31"/>
      <c r="MJD194" s="31"/>
      <c r="MJE194" s="31"/>
      <c r="MJF194" s="31"/>
      <c r="MJG194" s="31"/>
      <c r="MJH194" s="31"/>
      <c r="MJI194" s="31"/>
      <c r="MJJ194" s="31"/>
      <c r="MJK194" s="31"/>
      <c r="MJL194" s="31"/>
      <c r="MJM194" s="31"/>
      <c r="MJN194" s="31"/>
      <c r="MJO194" s="31"/>
      <c r="MJP194" s="31"/>
      <c r="MJQ194" s="31"/>
      <c r="MJR194" s="31"/>
      <c r="MJS194" s="31"/>
      <c r="MJT194" s="31"/>
      <c r="MJU194" s="31"/>
      <c r="MJV194" s="31"/>
      <c r="MJW194" s="31"/>
      <c r="MJX194" s="31"/>
      <c r="MJY194" s="31"/>
      <c r="MJZ194" s="31"/>
      <c r="MKA194" s="31"/>
      <c r="MKB194" s="31"/>
      <c r="MKC194" s="31"/>
      <c r="MKD194" s="31"/>
      <c r="MKE194" s="31"/>
      <c r="MKF194" s="31"/>
      <c r="MKG194" s="31"/>
      <c r="MKH194" s="31"/>
      <c r="MKI194" s="31"/>
      <c r="MKJ194" s="31"/>
      <c r="MKK194" s="31"/>
      <c r="MKL194" s="31"/>
      <c r="MKM194" s="31"/>
      <c r="MKN194" s="31"/>
      <c r="MKO194" s="31"/>
      <c r="MKP194" s="31"/>
      <c r="MKQ194" s="31"/>
      <c r="MKR194" s="31"/>
      <c r="MKS194" s="31"/>
      <c r="MKT194" s="31"/>
      <c r="MKU194" s="31"/>
      <c r="MKV194" s="31"/>
      <c r="MKW194" s="31"/>
      <c r="MKX194" s="31"/>
      <c r="MKY194" s="31"/>
      <c r="MKZ194" s="31"/>
      <c r="MLA194" s="31"/>
      <c r="MLB194" s="31"/>
      <c r="MLC194" s="31"/>
      <c r="MLD194" s="31"/>
      <c r="MLE194" s="31"/>
      <c r="MLF194" s="31"/>
      <c r="MLG194" s="31"/>
      <c r="MLH194" s="31"/>
      <c r="MLI194" s="31"/>
      <c r="MLJ194" s="31"/>
      <c r="MLK194" s="31"/>
      <c r="MLL194" s="31"/>
      <c r="MLM194" s="31"/>
      <c r="MLN194" s="31"/>
      <c r="MLO194" s="31"/>
      <c r="MLP194" s="31"/>
      <c r="MLQ194" s="31"/>
      <c r="MLR194" s="31"/>
      <c r="MLS194" s="31"/>
      <c r="MLT194" s="31"/>
      <c r="MLU194" s="31"/>
      <c r="MLV194" s="31"/>
      <c r="MLW194" s="31"/>
      <c r="MLX194" s="31"/>
      <c r="MLY194" s="31"/>
      <c r="MLZ194" s="31"/>
      <c r="MMA194" s="31"/>
      <c r="MMB194" s="31"/>
      <c r="MMC194" s="31"/>
      <c r="MMD194" s="31"/>
      <c r="MME194" s="31"/>
      <c r="MMF194" s="31"/>
      <c r="MMG194" s="31"/>
      <c r="MMH194" s="31"/>
      <c r="MMI194" s="31"/>
      <c r="MMJ194" s="31"/>
      <c r="MMK194" s="31"/>
      <c r="MML194" s="31"/>
      <c r="MMM194" s="31"/>
      <c r="MMN194" s="31"/>
      <c r="MMO194" s="31"/>
      <c r="MMP194" s="31"/>
      <c r="MMQ194" s="31"/>
      <c r="MMR194" s="31"/>
      <c r="MMS194" s="31"/>
      <c r="MMT194" s="31"/>
      <c r="MMU194" s="31"/>
      <c r="MMV194" s="31"/>
      <c r="MMW194" s="31"/>
      <c r="MMX194" s="31"/>
      <c r="MMY194" s="31"/>
      <c r="MMZ194" s="31"/>
      <c r="MNA194" s="31"/>
      <c r="MNB194" s="31"/>
      <c r="MNC194" s="31"/>
      <c r="MND194" s="31"/>
      <c r="MNE194" s="31"/>
      <c r="MNF194" s="31"/>
      <c r="MNG194" s="31"/>
      <c r="MNH194" s="31"/>
      <c r="MNI194" s="31"/>
      <c r="MNJ194" s="31"/>
      <c r="MNK194" s="31"/>
      <c r="MNL194" s="31"/>
      <c r="MNM194" s="31"/>
      <c r="MNN194" s="31"/>
      <c r="MNO194" s="31"/>
      <c r="MNP194" s="31"/>
      <c r="MNQ194" s="31"/>
      <c r="MNR194" s="31"/>
      <c r="MNS194" s="31"/>
      <c r="MNT194" s="31"/>
      <c r="MNU194" s="31"/>
      <c r="MNV194" s="31"/>
      <c r="MNW194" s="31"/>
      <c r="MNX194" s="31"/>
      <c r="MNY194" s="31"/>
      <c r="MNZ194" s="31"/>
      <c r="MOA194" s="31"/>
      <c r="MOB194" s="31"/>
      <c r="MOC194" s="31"/>
      <c r="MOD194" s="31"/>
      <c r="MOE194" s="31"/>
      <c r="MOF194" s="31"/>
      <c r="MOG194" s="31"/>
      <c r="MOH194" s="31"/>
      <c r="MOI194" s="31"/>
      <c r="MOJ194" s="31"/>
      <c r="MOK194" s="31"/>
      <c r="MOL194" s="31"/>
      <c r="MOM194" s="31"/>
      <c r="MON194" s="31"/>
      <c r="MOO194" s="31"/>
      <c r="MOP194" s="31"/>
      <c r="MOQ194" s="31"/>
      <c r="MOR194" s="31"/>
      <c r="MOS194" s="31"/>
      <c r="MOT194" s="31"/>
      <c r="MOU194" s="31"/>
      <c r="MOV194" s="31"/>
      <c r="MOW194" s="31"/>
      <c r="MOX194" s="31"/>
      <c r="MOY194" s="31"/>
      <c r="MOZ194" s="31"/>
      <c r="MPA194" s="31"/>
      <c r="MPB194" s="31"/>
      <c r="MPC194" s="31"/>
      <c r="MPD194" s="31"/>
      <c r="MPE194" s="31"/>
      <c r="MPF194" s="31"/>
      <c r="MPG194" s="31"/>
      <c r="MPH194" s="31"/>
      <c r="MPI194" s="31"/>
      <c r="MPJ194" s="31"/>
      <c r="MPK194" s="31"/>
      <c r="MPL194" s="31"/>
      <c r="MPM194" s="31"/>
      <c r="MPN194" s="31"/>
      <c r="MPO194" s="31"/>
      <c r="MPP194" s="31"/>
      <c r="MPQ194" s="31"/>
      <c r="MPR194" s="31"/>
      <c r="MPS194" s="31"/>
      <c r="MPT194" s="31"/>
      <c r="MPU194" s="31"/>
      <c r="MPV194" s="31"/>
      <c r="MPW194" s="31"/>
      <c r="MPX194" s="31"/>
      <c r="MPY194" s="31"/>
      <c r="MPZ194" s="31"/>
      <c r="MQA194" s="31"/>
      <c r="MQB194" s="31"/>
      <c r="MQC194" s="31"/>
      <c r="MQD194" s="31"/>
      <c r="MQE194" s="31"/>
      <c r="MQF194" s="31"/>
      <c r="MQG194" s="31"/>
      <c r="MQH194" s="31"/>
      <c r="MQI194" s="31"/>
      <c r="MQJ194" s="31"/>
      <c r="MQK194" s="31"/>
      <c r="MQL194" s="31"/>
      <c r="MQM194" s="31"/>
      <c r="MQN194" s="31"/>
      <c r="MQO194" s="31"/>
      <c r="MQP194" s="31"/>
      <c r="MQQ194" s="31"/>
      <c r="MQR194" s="31"/>
      <c r="MQS194" s="31"/>
      <c r="MQT194" s="31"/>
      <c r="MQU194" s="31"/>
      <c r="MQV194" s="31"/>
      <c r="MQW194" s="31"/>
      <c r="MQX194" s="31"/>
      <c r="MQY194" s="31"/>
      <c r="MQZ194" s="31"/>
      <c r="MRA194" s="31"/>
      <c r="MRB194" s="31"/>
      <c r="MRC194" s="31"/>
      <c r="MRD194" s="31"/>
      <c r="MRE194" s="31"/>
      <c r="MRF194" s="31"/>
      <c r="MRG194" s="31"/>
      <c r="MRH194" s="31"/>
      <c r="MRI194" s="31"/>
      <c r="MRJ194" s="31"/>
      <c r="MRK194" s="31"/>
      <c r="MRL194" s="31"/>
      <c r="MRM194" s="31"/>
      <c r="MRN194" s="31"/>
      <c r="MRO194" s="31"/>
      <c r="MRP194" s="31"/>
      <c r="MRQ194" s="31"/>
      <c r="MRR194" s="31"/>
      <c r="MRS194" s="31"/>
      <c r="MRT194" s="31"/>
      <c r="MRU194" s="31"/>
      <c r="MRV194" s="31"/>
      <c r="MRW194" s="31"/>
      <c r="MRX194" s="31"/>
      <c r="MRY194" s="31"/>
      <c r="MRZ194" s="31"/>
      <c r="MSA194" s="31"/>
      <c r="MSB194" s="31"/>
      <c r="MSC194" s="31"/>
      <c r="MSD194" s="31"/>
      <c r="MSE194" s="31"/>
      <c r="MSF194" s="31"/>
      <c r="MSG194" s="31"/>
      <c r="MSH194" s="31"/>
      <c r="MSI194" s="31"/>
      <c r="MSJ194" s="31"/>
      <c r="MSK194" s="31"/>
      <c r="MSL194" s="31"/>
      <c r="MSM194" s="31"/>
      <c r="MSN194" s="31"/>
      <c r="MSO194" s="31"/>
      <c r="MSP194" s="31"/>
      <c r="MSQ194" s="31"/>
      <c r="MSR194" s="31"/>
      <c r="MSS194" s="31"/>
      <c r="MST194" s="31"/>
      <c r="MSU194" s="31"/>
      <c r="MSV194" s="31"/>
      <c r="MSW194" s="31"/>
      <c r="MSX194" s="31"/>
      <c r="MSY194" s="31"/>
      <c r="MSZ194" s="31"/>
      <c r="MTA194" s="31"/>
      <c r="MTB194" s="31"/>
      <c r="MTC194" s="31"/>
      <c r="MTD194" s="31"/>
      <c r="MTE194" s="31"/>
      <c r="MTF194" s="31"/>
      <c r="MTG194" s="31"/>
      <c r="MTH194" s="31"/>
      <c r="MTI194" s="31"/>
      <c r="MTJ194" s="31"/>
      <c r="MTK194" s="31"/>
      <c r="MTL194" s="31"/>
      <c r="MTM194" s="31"/>
      <c r="MTN194" s="31"/>
      <c r="MTO194" s="31"/>
      <c r="MTP194" s="31"/>
      <c r="MTQ194" s="31"/>
      <c r="MTR194" s="31"/>
      <c r="MTS194" s="31"/>
      <c r="MTT194" s="31"/>
      <c r="MTU194" s="31"/>
      <c r="MTV194" s="31"/>
      <c r="MTW194" s="31"/>
      <c r="MTX194" s="31"/>
      <c r="MTY194" s="31"/>
      <c r="MTZ194" s="31"/>
      <c r="MUA194" s="31"/>
      <c r="MUB194" s="31"/>
      <c r="MUC194" s="31"/>
      <c r="MUD194" s="31"/>
      <c r="MUE194" s="31"/>
      <c r="MUF194" s="31"/>
      <c r="MUG194" s="31"/>
      <c r="MUH194" s="31"/>
      <c r="MUI194" s="31"/>
      <c r="MUJ194" s="31"/>
      <c r="MUK194" s="31"/>
      <c r="MUL194" s="31"/>
      <c r="MUM194" s="31"/>
      <c r="MUN194" s="31"/>
      <c r="MUO194" s="31"/>
      <c r="MUP194" s="31"/>
      <c r="MUQ194" s="31"/>
      <c r="MUR194" s="31"/>
      <c r="MUS194" s="31"/>
      <c r="MUT194" s="31"/>
      <c r="MUU194" s="31"/>
      <c r="MUV194" s="31"/>
      <c r="MUW194" s="31"/>
      <c r="MUX194" s="31"/>
      <c r="MUY194" s="31"/>
      <c r="MUZ194" s="31"/>
      <c r="MVA194" s="31"/>
      <c r="MVB194" s="31"/>
      <c r="MVC194" s="31"/>
      <c r="MVD194" s="31"/>
      <c r="MVE194" s="31"/>
      <c r="MVF194" s="31"/>
      <c r="MVG194" s="31"/>
      <c r="MVH194" s="31"/>
      <c r="MVI194" s="31"/>
      <c r="MVJ194" s="31"/>
      <c r="MVK194" s="31"/>
      <c r="MVL194" s="31"/>
      <c r="MVM194" s="31"/>
      <c r="MVN194" s="31"/>
      <c r="MVO194" s="31"/>
      <c r="MVP194" s="31"/>
      <c r="MVQ194" s="31"/>
      <c r="MVR194" s="31"/>
      <c r="MVS194" s="31"/>
      <c r="MVT194" s="31"/>
      <c r="MVU194" s="31"/>
      <c r="MVV194" s="31"/>
      <c r="MVW194" s="31"/>
      <c r="MVX194" s="31"/>
      <c r="MVY194" s="31"/>
      <c r="MVZ194" s="31"/>
      <c r="MWA194" s="31"/>
      <c r="MWB194" s="31"/>
      <c r="MWC194" s="31"/>
      <c r="MWD194" s="31"/>
      <c r="MWE194" s="31"/>
      <c r="MWF194" s="31"/>
      <c r="MWG194" s="31"/>
      <c r="MWH194" s="31"/>
      <c r="MWI194" s="31"/>
      <c r="MWJ194" s="31"/>
      <c r="MWK194" s="31"/>
      <c r="MWL194" s="31"/>
      <c r="MWM194" s="31"/>
      <c r="MWN194" s="31"/>
      <c r="MWO194" s="31"/>
      <c r="MWP194" s="31"/>
      <c r="MWQ194" s="31"/>
      <c r="MWR194" s="31"/>
      <c r="MWS194" s="31"/>
      <c r="MWT194" s="31"/>
      <c r="MWU194" s="31"/>
      <c r="MWV194" s="31"/>
      <c r="MWW194" s="31"/>
      <c r="MWX194" s="31"/>
      <c r="MWY194" s="31"/>
      <c r="MWZ194" s="31"/>
      <c r="MXA194" s="31"/>
      <c r="MXB194" s="31"/>
      <c r="MXC194" s="31"/>
      <c r="MXD194" s="31"/>
      <c r="MXE194" s="31"/>
      <c r="MXF194" s="31"/>
      <c r="MXG194" s="31"/>
      <c r="MXH194" s="31"/>
      <c r="MXI194" s="31"/>
      <c r="MXJ194" s="31"/>
      <c r="MXK194" s="31"/>
      <c r="MXL194" s="31"/>
      <c r="MXM194" s="31"/>
      <c r="MXN194" s="31"/>
      <c r="MXO194" s="31"/>
      <c r="MXP194" s="31"/>
      <c r="MXQ194" s="31"/>
      <c r="MXR194" s="31"/>
      <c r="MXS194" s="31"/>
      <c r="MXT194" s="31"/>
      <c r="MXU194" s="31"/>
      <c r="MXV194" s="31"/>
      <c r="MXW194" s="31"/>
      <c r="MXX194" s="31"/>
      <c r="MXY194" s="31"/>
      <c r="MXZ194" s="31"/>
      <c r="MYA194" s="31"/>
      <c r="MYB194" s="31"/>
      <c r="MYC194" s="31"/>
      <c r="MYD194" s="31"/>
      <c r="MYE194" s="31"/>
      <c r="MYF194" s="31"/>
      <c r="MYG194" s="31"/>
      <c r="MYH194" s="31"/>
      <c r="MYI194" s="31"/>
      <c r="MYJ194" s="31"/>
      <c r="MYK194" s="31"/>
      <c r="MYL194" s="31"/>
      <c r="MYM194" s="31"/>
      <c r="MYN194" s="31"/>
      <c r="MYO194" s="31"/>
      <c r="MYP194" s="31"/>
      <c r="MYQ194" s="31"/>
      <c r="MYR194" s="31"/>
      <c r="MYS194" s="31"/>
      <c r="MYT194" s="31"/>
      <c r="MYU194" s="31"/>
      <c r="MYV194" s="31"/>
      <c r="MYW194" s="31"/>
      <c r="MYX194" s="31"/>
      <c r="MYY194" s="31"/>
      <c r="MYZ194" s="31"/>
      <c r="MZA194" s="31"/>
      <c r="MZB194" s="31"/>
      <c r="MZC194" s="31"/>
      <c r="MZD194" s="31"/>
      <c r="MZE194" s="31"/>
      <c r="MZF194" s="31"/>
      <c r="MZG194" s="31"/>
      <c r="MZH194" s="31"/>
      <c r="MZI194" s="31"/>
      <c r="MZJ194" s="31"/>
      <c r="MZK194" s="31"/>
      <c r="MZL194" s="31"/>
      <c r="MZM194" s="31"/>
      <c r="MZN194" s="31"/>
      <c r="MZO194" s="31"/>
      <c r="MZP194" s="31"/>
      <c r="MZQ194" s="31"/>
      <c r="MZR194" s="31"/>
      <c r="MZS194" s="31"/>
      <c r="MZT194" s="31"/>
      <c r="MZU194" s="31"/>
      <c r="MZV194" s="31"/>
      <c r="MZW194" s="31"/>
      <c r="MZX194" s="31"/>
      <c r="MZY194" s="31"/>
      <c r="MZZ194" s="31"/>
      <c r="NAA194" s="31"/>
      <c r="NAB194" s="31"/>
      <c r="NAC194" s="31"/>
      <c r="NAD194" s="31"/>
      <c r="NAE194" s="31"/>
      <c r="NAF194" s="31"/>
      <c r="NAG194" s="31"/>
      <c r="NAH194" s="31"/>
      <c r="NAI194" s="31"/>
      <c r="NAJ194" s="31"/>
      <c r="NAK194" s="31"/>
      <c r="NAL194" s="31"/>
      <c r="NAM194" s="31"/>
      <c r="NAN194" s="31"/>
      <c r="NAO194" s="31"/>
      <c r="NAP194" s="31"/>
      <c r="NAQ194" s="31"/>
      <c r="NAR194" s="31"/>
      <c r="NAS194" s="31"/>
      <c r="NAT194" s="31"/>
      <c r="NAU194" s="31"/>
      <c r="NAV194" s="31"/>
      <c r="NAW194" s="31"/>
      <c r="NAX194" s="31"/>
      <c r="NAY194" s="31"/>
      <c r="NAZ194" s="31"/>
      <c r="NBA194" s="31"/>
      <c r="NBB194" s="31"/>
      <c r="NBC194" s="31"/>
      <c r="NBD194" s="31"/>
      <c r="NBE194" s="31"/>
      <c r="NBF194" s="31"/>
      <c r="NBG194" s="31"/>
      <c r="NBH194" s="31"/>
      <c r="NBI194" s="31"/>
      <c r="NBJ194" s="31"/>
      <c r="NBK194" s="31"/>
      <c r="NBL194" s="31"/>
      <c r="NBM194" s="31"/>
      <c r="NBN194" s="31"/>
      <c r="NBO194" s="31"/>
      <c r="NBP194" s="31"/>
      <c r="NBQ194" s="31"/>
      <c r="NBR194" s="31"/>
      <c r="NBS194" s="31"/>
      <c r="NBT194" s="31"/>
      <c r="NBU194" s="31"/>
      <c r="NBV194" s="31"/>
      <c r="NBW194" s="31"/>
      <c r="NBX194" s="31"/>
      <c r="NBY194" s="31"/>
      <c r="NBZ194" s="31"/>
      <c r="NCA194" s="31"/>
      <c r="NCB194" s="31"/>
      <c r="NCC194" s="31"/>
      <c r="NCD194" s="31"/>
      <c r="NCE194" s="31"/>
      <c r="NCF194" s="31"/>
      <c r="NCG194" s="31"/>
      <c r="NCH194" s="31"/>
      <c r="NCI194" s="31"/>
      <c r="NCJ194" s="31"/>
      <c r="NCK194" s="31"/>
      <c r="NCL194" s="31"/>
      <c r="NCM194" s="31"/>
      <c r="NCN194" s="31"/>
      <c r="NCO194" s="31"/>
      <c r="NCP194" s="31"/>
      <c r="NCQ194" s="31"/>
      <c r="NCR194" s="31"/>
      <c r="NCS194" s="31"/>
      <c r="NCT194" s="31"/>
      <c r="NCU194" s="31"/>
      <c r="NCV194" s="31"/>
      <c r="NCW194" s="31"/>
      <c r="NCX194" s="31"/>
      <c r="NCY194" s="31"/>
      <c r="NCZ194" s="31"/>
      <c r="NDA194" s="31"/>
      <c r="NDB194" s="31"/>
      <c r="NDC194" s="31"/>
      <c r="NDD194" s="31"/>
      <c r="NDE194" s="31"/>
      <c r="NDF194" s="31"/>
      <c r="NDG194" s="31"/>
      <c r="NDH194" s="31"/>
      <c r="NDI194" s="31"/>
      <c r="NDJ194" s="31"/>
      <c r="NDK194" s="31"/>
      <c r="NDL194" s="31"/>
      <c r="NDM194" s="31"/>
      <c r="NDN194" s="31"/>
      <c r="NDO194" s="31"/>
      <c r="NDP194" s="31"/>
      <c r="NDQ194" s="31"/>
      <c r="NDR194" s="31"/>
      <c r="NDS194" s="31"/>
      <c r="NDT194" s="31"/>
      <c r="NDU194" s="31"/>
      <c r="NDV194" s="31"/>
      <c r="NDW194" s="31"/>
      <c r="NDX194" s="31"/>
      <c r="NDY194" s="31"/>
      <c r="NDZ194" s="31"/>
      <c r="NEA194" s="31"/>
      <c r="NEB194" s="31"/>
      <c r="NEC194" s="31"/>
      <c r="NED194" s="31"/>
      <c r="NEE194" s="31"/>
      <c r="NEF194" s="31"/>
      <c r="NEG194" s="31"/>
      <c r="NEH194" s="31"/>
      <c r="NEI194" s="31"/>
      <c r="NEJ194" s="31"/>
      <c r="NEK194" s="31"/>
      <c r="NEL194" s="31"/>
      <c r="NEM194" s="31"/>
      <c r="NEN194" s="31"/>
      <c r="NEO194" s="31"/>
      <c r="NEP194" s="31"/>
      <c r="NEQ194" s="31"/>
      <c r="NER194" s="31"/>
      <c r="NES194" s="31"/>
      <c r="NET194" s="31"/>
      <c r="NEU194" s="31"/>
      <c r="NEV194" s="31"/>
      <c r="NEW194" s="31"/>
      <c r="NEX194" s="31"/>
      <c r="NEY194" s="31"/>
      <c r="NEZ194" s="31"/>
      <c r="NFA194" s="31"/>
      <c r="NFB194" s="31"/>
      <c r="NFC194" s="31"/>
      <c r="NFD194" s="31"/>
      <c r="NFE194" s="31"/>
      <c r="NFF194" s="31"/>
      <c r="NFG194" s="31"/>
      <c r="NFH194" s="31"/>
      <c r="NFI194" s="31"/>
      <c r="NFJ194" s="31"/>
      <c r="NFK194" s="31"/>
      <c r="NFL194" s="31"/>
      <c r="NFM194" s="31"/>
      <c r="NFN194" s="31"/>
      <c r="NFO194" s="31"/>
      <c r="NFP194" s="31"/>
      <c r="NFQ194" s="31"/>
      <c r="NFR194" s="31"/>
      <c r="NFS194" s="31"/>
      <c r="NFT194" s="31"/>
      <c r="NFU194" s="31"/>
      <c r="NFV194" s="31"/>
      <c r="NFW194" s="31"/>
      <c r="NFX194" s="31"/>
      <c r="NFY194" s="31"/>
      <c r="NFZ194" s="31"/>
      <c r="NGA194" s="31"/>
      <c r="NGB194" s="31"/>
      <c r="NGC194" s="31"/>
      <c r="NGD194" s="31"/>
      <c r="NGE194" s="31"/>
      <c r="NGF194" s="31"/>
      <c r="NGG194" s="31"/>
      <c r="NGH194" s="31"/>
      <c r="NGI194" s="31"/>
      <c r="NGJ194" s="31"/>
      <c r="NGK194" s="31"/>
      <c r="NGL194" s="31"/>
      <c r="NGM194" s="31"/>
      <c r="NGN194" s="31"/>
      <c r="NGO194" s="31"/>
      <c r="NGP194" s="31"/>
      <c r="NGQ194" s="31"/>
      <c r="NGR194" s="31"/>
      <c r="NGS194" s="31"/>
      <c r="NGT194" s="31"/>
      <c r="NGU194" s="31"/>
      <c r="NGV194" s="31"/>
      <c r="NGW194" s="31"/>
      <c r="NGX194" s="31"/>
      <c r="NGY194" s="31"/>
      <c r="NGZ194" s="31"/>
      <c r="NHA194" s="31"/>
      <c r="NHB194" s="31"/>
      <c r="NHC194" s="31"/>
      <c r="NHD194" s="31"/>
      <c r="NHE194" s="31"/>
      <c r="NHF194" s="31"/>
      <c r="NHG194" s="31"/>
      <c r="NHH194" s="31"/>
      <c r="NHI194" s="31"/>
      <c r="NHJ194" s="31"/>
      <c r="NHK194" s="31"/>
      <c r="NHL194" s="31"/>
      <c r="NHM194" s="31"/>
      <c r="NHN194" s="31"/>
      <c r="NHO194" s="31"/>
      <c r="NHP194" s="31"/>
      <c r="NHQ194" s="31"/>
      <c r="NHR194" s="31"/>
      <c r="NHS194" s="31"/>
      <c r="NHT194" s="31"/>
      <c r="NHU194" s="31"/>
      <c r="NHV194" s="31"/>
      <c r="NHW194" s="31"/>
      <c r="NHX194" s="31"/>
      <c r="NHY194" s="31"/>
      <c r="NHZ194" s="31"/>
      <c r="NIA194" s="31"/>
      <c r="NIB194" s="31"/>
      <c r="NIC194" s="31"/>
      <c r="NID194" s="31"/>
      <c r="NIE194" s="31"/>
      <c r="NIF194" s="31"/>
      <c r="NIG194" s="31"/>
      <c r="NIH194" s="31"/>
      <c r="NII194" s="31"/>
      <c r="NIJ194" s="31"/>
      <c r="NIK194" s="31"/>
      <c r="NIL194" s="31"/>
      <c r="NIM194" s="31"/>
      <c r="NIN194" s="31"/>
      <c r="NIO194" s="31"/>
      <c r="NIP194" s="31"/>
      <c r="NIQ194" s="31"/>
      <c r="NIR194" s="31"/>
      <c r="NIS194" s="31"/>
      <c r="NIT194" s="31"/>
      <c r="NIU194" s="31"/>
      <c r="NIV194" s="31"/>
      <c r="NIW194" s="31"/>
      <c r="NIX194" s="31"/>
      <c r="NIY194" s="31"/>
      <c r="NIZ194" s="31"/>
      <c r="NJA194" s="31"/>
      <c r="NJB194" s="31"/>
      <c r="NJC194" s="31"/>
      <c r="NJD194" s="31"/>
      <c r="NJE194" s="31"/>
      <c r="NJF194" s="31"/>
      <c r="NJG194" s="31"/>
      <c r="NJH194" s="31"/>
      <c r="NJI194" s="31"/>
      <c r="NJJ194" s="31"/>
      <c r="NJK194" s="31"/>
      <c r="NJL194" s="31"/>
      <c r="NJM194" s="31"/>
      <c r="NJN194" s="31"/>
      <c r="NJO194" s="31"/>
      <c r="NJP194" s="31"/>
      <c r="NJQ194" s="31"/>
      <c r="NJR194" s="31"/>
      <c r="NJS194" s="31"/>
      <c r="NJT194" s="31"/>
      <c r="NJU194" s="31"/>
      <c r="NJV194" s="31"/>
      <c r="NJW194" s="31"/>
      <c r="NJX194" s="31"/>
      <c r="NJY194" s="31"/>
      <c r="NJZ194" s="31"/>
      <c r="NKA194" s="31"/>
      <c r="NKB194" s="31"/>
      <c r="NKC194" s="31"/>
      <c r="NKD194" s="31"/>
      <c r="NKE194" s="31"/>
      <c r="NKF194" s="31"/>
      <c r="NKG194" s="31"/>
      <c r="NKH194" s="31"/>
      <c r="NKI194" s="31"/>
      <c r="NKJ194" s="31"/>
      <c r="NKK194" s="31"/>
      <c r="NKL194" s="31"/>
      <c r="NKM194" s="31"/>
      <c r="NKN194" s="31"/>
      <c r="NKO194" s="31"/>
      <c r="NKP194" s="31"/>
      <c r="NKQ194" s="31"/>
      <c r="NKR194" s="31"/>
      <c r="NKS194" s="31"/>
      <c r="NKT194" s="31"/>
      <c r="NKU194" s="31"/>
      <c r="NKV194" s="31"/>
      <c r="NKW194" s="31"/>
      <c r="NKX194" s="31"/>
      <c r="NKY194" s="31"/>
      <c r="NKZ194" s="31"/>
      <c r="NLA194" s="31"/>
      <c r="NLB194" s="31"/>
      <c r="NLC194" s="31"/>
      <c r="NLD194" s="31"/>
      <c r="NLE194" s="31"/>
      <c r="NLF194" s="31"/>
      <c r="NLG194" s="31"/>
      <c r="NLH194" s="31"/>
      <c r="NLI194" s="31"/>
      <c r="NLJ194" s="31"/>
      <c r="NLK194" s="31"/>
      <c r="NLL194" s="31"/>
      <c r="NLM194" s="31"/>
      <c r="NLN194" s="31"/>
      <c r="NLO194" s="31"/>
      <c r="NLP194" s="31"/>
      <c r="NLQ194" s="31"/>
      <c r="NLR194" s="31"/>
      <c r="NLS194" s="31"/>
      <c r="NLT194" s="31"/>
      <c r="NLU194" s="31"/>
      <c r="NLV194" s="31"/>
      <c r="NLW194" s="31"/>
      <c r="NLX194" s="31"/>
      <c r="NLY194" s="31"/>
      <c r="NLZ194" s="31"/>
      <c r="NMA194" s="31"/>
      <c r="NMB194" s="31"/>
      <c r="NMC194" s="31"/>
      <c r="NMD194" s="31"/>
      <c r="NME194" s="31"/>
      <c r="NMF194" s="31"/>
      <c r="NMG194" s="31"/>
      <c r="NMH194" s="31"/>
      <c r="NMI194" s="31"/>
      <c r="NMJ194" s="31"/>
      <c r="NMK194" s="31"/>
      <c r="NML194" s="31"/>
      <c r="NMM194" s="31"/>
      <c r="NMN194" s="31"/>
      <c r="NMO194" s="31"/>
      <c r="NMP194" s="31"/>
      <c r="NMQ194" s="31"/>
      <c r="NMR194" s="31"/>
      <c r="NMS194" s="31"/>
      <c r="NMT194" s="31"/>
      <c r="NMU194" s="31"/>
      <c r="NMV194" s="31"/>
      <c r="NMW194" s="31"/>
      <c r="NMX194" s="31"/>
      <c r="NMY194" s="31"/>
      <c r="NMZ194" s="31"/>
      <c r="NNA194" s="31"/>
      <c r="NNB194" s="31"/>
      <c r="NNC194" s="31"/>
      <c r="NND194" s="31"/>
      <c r="NNE194" s="31"/>
      <c r="NNF194" s="31"/>
      <c r="NNG194" s="31"/>
      <c r="NNH194" s="31"/>
      <c r="NNI194" s="31"/>
      <c r="NNJ194" s="31"/>
      <c r="NNK194" s="31"/>
      <c r="NNL194" s="31"/>
      <c r="NNM194" s="31"/>
      <c r="NNN194" s="31"/>
      <c r="NNO194" s="31"/>
      <c r="NNP194" s="31"/>
      <c r="NNQ194" s="31"/>
      <c r="NNR194" s="31"/>
      <c r="NNS194" s="31"/>
      <c r="NNT194" s="31"/>
      <c r="NNU194" s="31"/>
      <c r="NNV194" s="31"/>
      <c r="NNW194" s="31"/>
      <c r="NNX194" s="31"/>
      <c r="NNY194" s="31"/>
      <c r="NNZ194" s="31"/>
      <c r="NOA194" s="31"/>
      <c r="NOB194" s="31"/>
      <c r="NOC194" s="31"/>
      <c r="NOD194" s="31"/>
      <c r="NOE194" s="31"/>
      <c r="NOF194" s="31"/>
      <c r="NOG194" s="31"/>
      <c r="NOH194" s="31"/>
      <c r="NOI194" s="31"/>
      <c r="NOJ194" s="31"/>
      <c r="NOK194" s="31"/>
      <c r="NOL194" s="31"/>
      <c r="NOM194" s="31"/>
      <c r="NON194" s="31"/>
      <c r="NOO194" s="31"/>
      <c r="NOP194" s="31"/>
      <c r="NOQ194" s="31"/>
      <c r="NOR194" s="31"/>
      <c r="NOS194" s="31"/>
      <c r="NOT194" s="31"/>
      <c r="NOU194" s="31"/>
      <c r="NOV194" s="31"/>
      <c r="NOW194" s="31"/>
      <c r="NOX194" s="31"/>
      <c r="NOY194" s="31"/>
      <c r="NOZ194" s="31"/>
      <c r="NPA194" s="31"/>
      <c r="NPB194" s="31"/>
      <c r="NPC194" s="31"/>
      <c r="NPD194" s="31"/>
      <c r="NPE194" s="31"/>
      <c r="NPF194" s="31"/>
      <c r="NPG194" s="31"/>
      <c r="NPH194" s="31"/>
      <c r="NPI194" s="31"/>
      <c r="NPJ194" s="31"/>
      <c r="NPK194" s="31"/>
      <c r="NPL194" s="31"/>
      <c r="NPM194" s="31"/>
      <c r="NPN194" s="31"/>
      <c r="NPO194" s="31"/>
      <c r="NPP194" s="31"/>
      <c r="NPQ194" s="31"/>
      <c r="NPR194" s="31"/>
      <c r="NPS194" s="31"/>
      <c r="NPT194" s="31"/>
      <c r="NPU194" s="31"/>
      <c r="NPV194" s="31"/>
      <c r="NPW194" s="31"/>
      <c r="NPX194" s="31"/>
      <c r="NPY194" s="31"/>
      <c r="NPZ194" s="31"/>
      <c r="NQA194" s="31"/>
      <c r="NQB194" s="31"/>
      <c r="NQC194" s="31"/>
      <c r="NQD194" s="31"/>
      <c r="NQE194" s="31"/>
      <c r="NQF194" s="31"/>
      <c r="NQG194" s="31"/>
      <c r="NQH194" s="31"/>
      <c r="NQI194" s="31"/>
      <c r="NQJ194" s="31"/>
      <c r="NQK194" s="31"/>
      <c r="NQL194" s="31"/>
      <c r="NQM194" s="31"/>
      <c r="NQN194" s="31"/>
      <c r="NQO194" s="31"/>
      <c r="NQP194" s="31"/>
      <c r="NQQ194" s="31"/>
      <c r="NQR194" s="31"/>
      <c r="NQS194" s="31"/>
      <c r="NQT194" s="31"/>
      <c r="NQU194" s="31"/>
      <c r="NQV194" s="31"/>
      <c r="NQW194" s="31"/>
      <c r="NQX194" s="31"/>
      <c r="NQY194" s="31"/>
      <c r="NQZ194" s="31"/>
      <c r="NRA194" s="31"/>
      <c r="NRB194" s="31"/>
      <c r="NRC194" s="31"/>
      <c r="NRD194" s="31"/>
      <c r="NRE194" s="31"/>
      <c r="NRF194" s="31"/>
      <c r="NRG194" s="31"/>
      <c r="NRH194" s="31"/>
      <c r="NRI194" s="31"/>
      <c r="NRJ194" s="31"/>
      <c r="NRK194" s="31"/>
      <c r="NRL194" s="31"/>
      <c r="NRM194" s="31"/>
      <c r="NRN194" s="31"/>
      <c r="NRO194" s="31"/>
      <c r="NRP194" s="31"/>
      <c r="NRQ194" s="31"/>
      <c r="NRR194" s="31"/>
      <c r="NRS194" s="31"/>
      <c r="NRT194" s="31"/>
      <c r="NRU194" s="31"/>
      <c r="NRV194" s="31"/>
      <c r="NRW194" s="31"/>
      <c r="NRX194" s="31"/>
      <c r="NRY194" s="31"/>
      <c r="NRZ194" s="31"/>
      <c r="NSA194" s="31"/>
      <c r="NSB194" s="31"/>
      <c r="NSC194" s="31"/>
      <c r="NSD194" s="31"/>
      <c r="NSE194" s="31"/>
      <c r="NSF194" s="31"/>
      <c r="NSG194" s="31"/>
      <c r="NSH194" s="31"/>
      <c r="NSI194" s="31"/>
      <c r="NSJ194" s="31"/>
      <c r="NSK194" s="31"/>
      <c r="NSL194" s="31"/>
      <c r="NSM194" s="31"/>
      <c r="NSN194" s="31"/>
      <c r="NSO194" s="31"/>
      <c r="NSP194" s="31"/>
      <c r="NSQ194" s="31"/>
      <c r="NSR194" s="31"/>
      <c r="NSS194" s="31"/>
      <c r="NST194" s="31"/>
      <c r="NSU194" s="31"/>
      <c r="NSV194" s="31"/>
      <c r="NSW194" s="31"/>
      <c r="NSX194" s="31"/>
      <c r="NSY194" s="31"/>
      <c r="NSZ194" s="31"/>
      <c r="NTA194" s="31"/>
      <c r="NTB194" s="31"/>
      <c r="NTC194" s="31"/>
      <c r="NTD194" s="31"/>
      <c r="NTE194" s="31"/>
      <c r="NTF194" s="31"/>
      <c r="NTG194" s="31"/>
      <c r="NTH194" s="31"/>
      <c r="NTI194" s="31"/>
      <c r="NTJ194" s="31"/>
      <c r="NTK194" s="31"/>
      <c r="NTL194" s="31"/>
      <c r="NTM194" s="31"/>
      <c r="NTN194" s="31"/>
      <c r="NTO194" s="31"/>
      <c r="NTP194" s="31"/>
      <c r="NTQ194" s="31"/>
      <c r="NTR194" s="31"/>
      <c r="NTS194" s="31"/>
      <c r="NTT194" s="31"/>
      <c r="NTU194" s="31"/>
      <c r="NTV194" s="31"/>
      <c r="NTW194" s="31"/>
      <c r="NTX194" s="31"/>
      <c r="NTY194" s="31"/>
      <c r="NTZ194" s="31"/>
      <c r="NUA194" s="31"/>
      <c r="NUB194" s="31"/>
      <c r="NUC194" s="31"/>
      <c r="NUD194" s="31"/>
      <c r="NUE194" s="31"/>
      <c r="NUF194" s="31"/>
      <c r="NUG194" s="31"/>
      <c r="NUH194" s="31"/>
      <c r="NUI194" s="31"/>
      <c r="NUJ194" s="31"/>
      <c r="NUK194" s="31"/>
      <c r="NUL194" s="31"/>
      <c r="NUM194" s="31"/>
      <c r="NUN194" s="31"/>
      <c r="NUO194" s="31"/>
      <c r="NUP194" s="31"/>
      <c r="NUQ194" s="31"/>
      <c r="NUR194" s="31"/>
      <c r="NUS194" s="31"/>
      <c r="NUT194" s="31"/>
      <c r="NUU194" s="31"/>
      <c r="NUV194" s="31"/>
      <c r="NUW194" s="31"/>
      <c r="NUX194" s="31"/>
      <c r="NUY194" s="31"/>
      <c r="NUZ194" s="31"/>
      <c r="NVA194" s="31"/>
      <c r="NVB194" s="31"/>
      <c r="NVC194" s="31"/>
      <c r="NVD194" s="31"/>
      <c r="NVE194" s="31"/>
      <c r="NVF194" s="31"/>
      <c r="NVG194" s="31"/>
      <c r="NVH194" s="31"/>
      <c r="NVI194" s="31"/>
      <c r="NVJ194" s="31"/>
      <c r="NVK194" s="31"/>
      <c r="NVL194" s="31"/>
      <c r="NVM194" s="31"/>
      <c r="NVN194" s="31"/>
      <c r="NVO194" s="31"/>
      <c r="NVP194" s="31"/>
      <c r="NVQ194" s="31"/>
      <c r="NVR194" s="31"/>
      <c r="NVS194" s="31"/>
      <c r="NVT194" s="31"/>
      <c r="NVU194" s="31"/>
      <c r="NVV194" s="31"/>
      <c r="NVW194" s="31"/>
      <c r="NVX194" s="31"/>
      <c r="NVY194" s="31"/>
      <c r="NVZ194" s="31"/>
      <c r="NWA194" s="31"/>
      <c r="NWB194" s="31"/>
      <c r="NWC194" s="31"/>
      <c r="NWD194" s="31"/>
      <c r="NWE194" s="31"/>
      <c r="NWF194" s="31"/>
      <c r="NWG194" s="31"/>
      <c r="NWH194" s="31"/>
      <c r="NWI194" s="31"/>
      <c r="NWJ194" s="31"/>
      <c r="NWK194" s="31"/>
      <c r="NWL194" s="31"/>
      <c r="NWM194" s="31"/>
      <c r="NWN194" s="31"/>
      <c r="NWO194" s="31"/>
      <c r="NWP194" s="31"/>
      <c r="NWQ194" s="31"/>
      <c r="NWR194" s="31"/>
      <c r="NWS194" s="31"/>
      <c r="NWT194" s="31"/>
      <c r="NWU194" s="31"/>
      <c r="NWV194" s="31"/>
      <c r="NWW194" s="31"/>
      <c r="NWX194" s="31"/>
      <c r="NWY194" s="31"/>
      <c r="NWZ194" s="31"/>
      <c r="NXA194" s="31"/>
      <c r="NXB194" s="31"/>
      <c r="NXC194" s="31"/>
      <c r="NXD194" s="31"/>
      <c r="NXE194" s="31"/>
      <c r="NXF194" s="31"/>
      <c r="NXG194" s="31"/>
      <c r="NXH194" s="31"/>
      <c r="NXI194" s="31"/>
      <c r="NXJ194" s="31"/>
      <c r="NXK194" s="31"/>
      <c r="NXL194" s="31"/>
      <c r="NXM194" s="31"/>
      <c r="NXN194" s="31"/>
      <c r="NXO194" s="31"/>
      <c r="NXP194" s="31"/>
      <c r="NXQ194" s="31"/>
      <c r="NXR194" s="31"/>
      <c r="NXS194" s="31"/>
      <c r="NXT194" s="31"/>
      <c r="NXU194" s="31"/>
      <c r="NXV194" s="31"/>
      <c r="NXW194" s="31"/>
      <c r="NXX194" s="31"/>
      <c r="NXY194" s="31"/>
      <c r="NXZ194" s="31"/>
      <c r="NYA194" s="31"/>
      <c r="NYB194" s="31"/>
      <c r="NYC194" s="31"/>
      <c r="NYD194" s="31"/>
      <c r="NYE194" s="31"/>
      <c r="NYF194" s="31"/>
      <c r="NYG194" s="31"/>
      <c r="NYH194" s="31"/>
      <c r="NYI194" s="31"/>
      <c r="NYJ194" s="31"/>
      <c r="NYK194" s="31"/>
      <c r="NYL194" s="31"/>
      <c r="NYM194" s="31"/>
      <c r="NYN194" s="31"/>
      <c r="NYO194" s="31"/>
      <c r="NYP194" s="31"/>
      <c r="NYQ194" s="31"/>
      <c r="NYR194" s="31"/>
      <c r="NYS194" s="31"/>
      <c r="NYT194" s="31"/>
      <c r="NYU194" s="31"/>
      <c r="NYV194" s="31"/>
      <c r="NYW194" s="31"/>
      <c r="NYX194" s="31"/>
      <c r="NYY194" s="31"/>
      <c r="NYZ194" s="31"/>
      <c r="NZA194" s="31"/>
      <c r="NZB194" s="31"/>
      <c r="NZC194" s="31"/>
      <c r="NZD194" s="31"/>
      <c r="NZE194" s="31"/>
      <c r="NZF194" s="31"/>
      <c r="NZG194" s="31"/>
      <c r="NZH194" s="31"/>
      <c r="NZI194" s="31"/>
      <c r="NZJ194" s="31"/>
      <c r="NZK194" s="31"/>
      <c r="NZL194" s="31"/>
      <c r="NZM194" s="31"/>
      <c r="NZN194" s="31"/>
      <c r="NZO194" s="31"/>
      <c r="NZP194" s="31"/>
      <c r="NZQ194" s="31"/>
      <c r="NZR194" s="31"/>
      <c r="NZS194" s="31"/>
      <c r="NZT194" s="31"/>
      <c r="NZU194" s="31"/>
      <c r="NZV194" s="31"/>
      <c r="NZW194" s="31"/>
      <c r="NZX194" s="31"/>
      <c r="NZY194" s="31"/>
      <c r="NZZ194" s="31"/>
      <c r="OAA194" s="31"/>
      <c r="OAB194" s="31"/>
      <c r="OAC194" s="31"/>
      <c r="OAD194" s="31"/>
      <c r="OAE194" s="31"/>
      <c r="OAF194" s="31"/>
      <c r="OAG194" s="31"/>
      <c r="OAH194" s="31"/>
      <c r="OAI194" s="31"/>
      <c r="OAJ194" s="31"/>
      <c r="OAK194" s="31"/>
      <c r="OAL194" s="31"/>
      <c r="OAM194" s="31"/>
      <c r="OAN194" s="31"/>
      <c r="OAO194" s="31"/>
      <c r="OAP194" s="31"/>
      <c r="OAQ194" s="31"/>
      <c r="OAR194" s="31"/>
      <c r="OAS194" s="31"/>
      <c r="OAT194" s="31"/>
      <c r="OAU194" s="31"/>
      <c r="OAV194" s="31"/>
      <c r="OAW194" s="31"/>
      <c r="OAX194" s="31"/>
      <c r="OAY194" s="31"/>
      <c r="OAZ194" s="31"/>
      <c r="OBA194" s="31"/>
      <c r="OBB194" s="31"/>
      <c r="OBC194" s="31"/>
      <c r="OBD194" s="31"/>
      <c r="OBE194" s="31"/>
      <c r="OBF194" s="31"/>
      <c r="OBG194" s="31"/>
      <c r="OBH194" s="31"/>
      <c r="OBI194" s="31"/>
      <c r="OBJ194" s="31"/>
      <c r="OBK194" s="31"/>
      <c r="OBL194" s="31"/>
      <c r="OBM194" s="31"/>
      <c r="OBN194" s="31"/>
      <c r="OBO194" s="31"/>
      <c r="OBP194" s="31"/>
      <c r="OBQ194" s="31"/>
      <c r="OBR194" s="31"/>
      <c r="OBS194" s="31"/>
      <c r="OBT194" s="31"/>
      <c r="OBU194" s="31"/>
      <c r="OBV194" s="31"/>
      <c r="OBW194" s="31"/>
      <c r="OBX194" s="31"/>
      <c r="OBY194" s="31"/>
      <c r="OBZ194" s="31"/>
      <c r="OCA194" s="31"/>
      <c r="OCB194" s="31"/>
      <c r="OCC194" s="31"/>
      <c r="OCD194" s="31"/>
      <c r="OCE194" s="31"/>
      <c r="OCF194" s="31"/>
      <c r="OCG194" s="31"/>
      <c r="OCH194" s="31"/>
      <c r="OCI194" s="31"/>
      <c r="OCJ194" s="31"/>
      <c r="OCK194" s="31"/>
      <c r="OCL194" s="31"/>
      <c r="OCM194" s="31"/>
      <c r="OCN194" s="31"/>
      <c r="OCO194" s="31"/>
      <c r="OCP194" s="31"/>
      <c r="OCQ194" s="31"/>
      <c r="OCR194" s="31"/>
      <c r="OCS194" s="31"/>
      <c r="OCT194" s="31"/>
      <c r="OCU194" s="31"/>
      <c r="OCV194" s="31"/>
      <c r="OCW194" s="31"/>
      <c r="OCX194" s="31"/>
      <c r="OCY194" s="31"/>
      <c r="OCZ194" s="31"/>
      <c r="ODA194" s="31"/>
      <c r="ODB194" s="31"/>
      <c r="ODC194" s="31"/>
      <c r="ODD194" s="31"/>
      <c r="ODE194" s="31"/>
      <c r="ODF194" s="31"/>
      <c r="ODG194" s="31"/>
      <c r="ODH194" s="31"/>
      <c r="ODI194" s="31"/>
      <c r="ODJ194" s="31"/>
      <c r="ODK194" s="31"/>
      <c r="ODL194" s="31"/>
      <c r="ODM194" s="31"/>
      <c r="ODN194" s="31"/>
      <c r="ODO194" s="31"/>
      <c r="ODP194" s="31"/>
      <c r="ODQ194" s="31"/>
      <c r="ODR194" s="31"/>
      <c r="ODS194" s="31"/>
      <c r="ODT194" s="31"/>
      <c r="ODU194" s="31"/>
      <c r="ODV194" s="31"/>
      <c r="ODW194" s="31"/>
      <c r="ODX194" s="31"/>
      <c r="ODY194" s="31"/>
      <c r="ODZ194" s="31"/>
      <c r="OEA194" s="31"/>
      <c r="OEB194" s="31"/>
      <c r="OEC194" s="31"/>
      <c r="OED194" s="31"/>
      <c r="OEE194" s="31"/>
      <c r="OEF194" s="31"/>
      <c r="OEG194" s="31"/>
      <c r="OEH194" s="31"/>
      <c r="OEI194" s="31"/>
      <c r="OEJ194" s="31"/>
      <c r="OEK194" s="31"/>
      <c r="OEL194" s="31"/>
      <c r="OEM194" s="31"/>
      <c r="OEN194" s="31"/>
      <c r="OEO194" s="31"/>
      <c r="OEP194" s="31"/>
      <c r="OEQ194" s="31"/>
      <c r="OER194" s="31"/>
      <c r="OES194" s="31"/>
      <c r="OET194" s="31"/>
      <c r="OEU194" s="31"/>
      <c r="OEV194" s="31"/>
      <c r="OEW194" s="31"/>
      <c r="OEX194" s="31"/>
      <c r="OEY194" s="31"/>
      <c r="OEZ194" s="31"/>
      <c r="OFA194" s="31"/>
      <c r="OFB194" s="31"/>
      <c r="OFC194" s="31"/>
      <c r="OFD194" s="31"/>
      <c r="OFE194" s="31"/>
      <c r="OFF194" s="31"/>
      <c r="OFG194" s="31"/>
      <c r="OFH194" s="31"/>
      <c r="OFI194" s="31"/>
      <c r="OFJ194" s="31"/>
      <c r="OFK194" s="31"/>
      <c r="OFL194" s="31"/>
      <c r="OFM194" s="31"/>
      <c r="OFN194" s="31"/>
      <c r="OFO194" s="31"/>
      <c r="OFP194" s="31"/>
      <c r="OFQ194" s="31"/>
      <c r="OFR194" s="31"/>
      <c r="OFS194" s="31"/>
      <c r="OFT194" s="31"/>
      <c r="OFU194" s="31"/>
      <c r="OFV194" s="31"/>
      <c r="OFW194" s="31"/>
      <c r="OFX194" s="31"/>
      <c r="OFY194" s="31"/>
      <c r="OFZ194" s="31"/>
      <c r="OGA194" s="31"/>
      <c r="OGB194" s="31"/>
      <c r="OGC194" s="31"/>
      <c r="OGD194" s="31"/>
      <c r="OGE194" s="31"/>
      <c r="OGF194" s="31"/>
      <c r="OGG194" s="31"/>
      <c r="OGH194" s="31"/>
      <c r="OGI194" s="31"/>
      <c r="OGJ194" s="31"/>
      <c r="OGK194" s="31"/>
      <c r="OGL194" s="31"/>
      <c r="OGM194" s="31"/>
      <c r="OGN194" s="31"/>
      <c r="OGO194" s="31"/>
      <c r="OGP194" s="31"/>
      <c r="OGQ194" s="31"/>
      <c r="OGR194" s="31"/>
      <c r="OGS194" s="31"/>
      <c r="OGT194" s="31"/>
      <c r="OGU194" s="31"/>
      <c r="OGV194" s="31"/>
      <c r="OGW194" s="31"/>
      <c r="OGX194" s="31"/>
      <c r="OGY194" s="31"/>
      <c r="OGZ194" s="31"/>
      <c r="OHA194" s="31"/>
      <c r="OHB194" s="31"/>
      <c r="OHC194" s="31"/>
      <c r="OHD194" s="31"/>
      <c r="OHE194" s="31"/>
      <c r="OHF194" s="31"/>
      <c r="OHG194" s="31"/>
      <c r="OHH194" s="31"/>
      <c r="OHI194" s="31"/>
      <c r="OHJ194" s="31"/>
      <c r="OHK194" s="31"/>
      <c r="OHL194" s="31"/>
      <c r="OHM194" s="31"/>
      <c r="OHN194" s="31"/>
      <c r="OHO194" s="31"/>
      <c r="OHP194" s="31"/>
      <c r="OHQ194" s="31"/>
      <c r="OHR194" s="31"/>
      <c r="OHS194" s="31"/>
      <c r="OHT194" s="31"/>
      <c r="OHU194" s="31"/>
      <c r="OHV194" s="31"/>
      <c r="OHW194" s="31"/>
      <c r="OHX194" s="31"/>
      <c r="OHY194" s="31"/>
      <c r="OHZ194" s="31"/>
      <c r="OIA194" s="31"/>
      <c r="OIB194" s="31"/>
      <c r="OIC194" s="31"/>
      <c r="OID194" s="31"/>
      <c r="OIE194" s="31"/>
      <c r="OIF194" s="31"/>
      <c r="OIG194" s="31"/>
      <c r="OIH194" s="31"/>
      <c r="OII194" s="31"/>
      <c r="OIJ194" s="31"/>
      <c r="OIK194" s="31"/>
      <c r="OIL194" s="31"/>
      <c r="OIM194" s="31"/>
      <c r="OIN194" s="31"/>
      <c r="OIO194" s="31"/>
      <c r="OIP194" s="31"/>
      <c r="OIQ194" s="31"/>
      <c r="OIR194" s="31"/>
      <c r="OIS194" s="31"/>
      <c r="OIT194" s="31"/>
      <c r="OIU194" s="31"/>
      <c r="OIV194" s="31"/>
      <c r="OIW194" s="31"/>
      <c r="OIX194" s="31"/>
      <c r="OIY194" s="31"/>
      <c r="OIZ194" s="31"/>
      <c r="OJA194" s="31"/>
      <c r="OJB194" s="31"/>
      <c r="OJC194" s="31"/>
      <c r="OJD194" s="31"/>
      <c r="OJE194" s="31"/>
      <c r="OJF194" s="31"/>
      <c r="OJG194" s="31"/>
      <c r="OJH194" s="31"/>
      <c r="OJI194" s="31"/>
      <c r="OJJ194" s="31"/>
      <c r="OJK194" s="31"/>
      <c r="OJL194" s="31"/>
      <c r="OJM194" s="31"/>
      <c r="OJN194" s="31"/>
      <c r="OJO194" s="31"/>
      <c r="OJP194" s="31"/>
      <c r="OJQ194" s="31"/>
      <c r="OJR194" s="31"/>
      <c r="OJS194" s="31"/>
      <c r="OJT194" s="31"/>
      <c r="OJU194" s="31"/>
      <c r="OJV194" s="31"/>
      <c r="OJW194" s="31"/>
      <c r="OJX194" s="31"/>
      <c r="OJY194" s="31"/>
      <c r="OJZ194" s="31"/>
      <c r="OKA194" s="31"/>
      <c r="OKB194" s="31"/>
      <c r="OKC194" s="31"/>
      <c r="OKD194" s="31"/>
      <c r="OKE194" s="31"/>
      <c r="OKF194" s="31"/>
      <c r="OKG194" s="31"/>
      <c r="OKH194" s="31"/>
      <c r="OKI194" s="31"/>
      <c r="OKJ194" s="31"/>
      <c r="OKK194" s="31"/>
      <c r="OKL194" s="31"/>
      <c r="OKM194" s="31"/>
      <c r="OKN194" s="31"/>
      <c r="OKO194" s="31"/>
      <c r="OKP194" s="31"/>
      <c r="OKQ194" s="31"/>
      <c r="OKR194" s="31"/>
      <c r="OKS194" s="31"/>
      <c r="OKT194" s="31"/>
      <c r="OKU194" s="31"/>
      <c r="OKV194" s="31"/>
      <c r="OKW194" s="31"/>
      <c r="OKX194" s="31"/>
      <c r="OKY194" s="31"/>
      <c r="OKZ194" s="31"/>
      <c r="OLA194" s="31"/>
      <c r="OLB194" s="31"/>
      <c r="OLC194" s="31"/>
      <c r="OLD194" s="31"/>
      <c r="OLE194" s="31"/>
      <c r="OLF194" s="31"/>
      <c r="OLG194" s="31"/>
      <c r="OLH194" s="31"/>
      <c r="OLI194" s="31"/>
      <c r="OLJ194" s="31"/>
      <c r="OLK194" s="31"/>
      <c r="OLL194" s="31"/>
      <c r="OLM194" s="31"/>
      <c r="OLN194" s="31"/>
      <c r="OLO194" s="31"/>
      <c r="OLP194" s="31"/>
      <c r="OLQ194" s="31"/>
      <c r="OLR194" s="31"/>
      <c r="OLS194" s="31"/>
      <c r="OLT194" s="31"/>
      <c r="OLU194" s="31"/>
      <c r="OLV194" s="31"/>
      <c r="OLW194" s="31"/>
      <c r="OLX194" s="31"/>
      <c r="OLY194" s="31"/>
      <c r="OLZ194" s="31"/>
      <c r="OMA194" s="31"/>
      <c r="OMB194" s="31"/>
      <c r="OMC194" s="31"/>
      <c r="OMD194" s="31"/>
      <c r="OME194" s="31"/>
      <c r="OMF194" s="31"/>
      <c r="OMG194" s="31"/>
      <c r="OMH194" s="31"/>
      <c r="OMI194" s="31"/>
      <c r="OMJ194" s="31"/>
      <c r="OMK194" s="31"/>
      <c r="OML194" s="31"/>
      <c r="OMM194" s="31"/>
      <c r="OMN194" s="31"/>
      <c r="OMO194" s="31"/>
      <c r="OMP194" s="31"/>
      <c r="OMQ194" s="31"/>
      <c r="OMR194" s="31"/>
      <c r="OMS194" s="31"/>
      <c r="OMT194" s="31"/>
      <c r="OMU194" s="31"/>
      <c r="OMV194" s="31"/>
      <c r="OMW194" s="31"/>
      <c r="OMX194" s="31"/>
      <c r="OMY194" s="31"/>
      <c r="OMZ194" s="31"/>
      <c r="ONA194" s="31"/>
      <c r="ONB194" s="31"/>
      <c r="ONC194" s="31"/>
      <c r="OND194" s="31"/>
      <c r="ONE194" s="31"/>
      <c r="ONF194" s="31"/>
      <c r="ONG194" s="31"/>
      <c r="ONH194" s="31"/>
      <c r="ONI194" s="31"/>
      <c r="ONJ194" s="31"/>
      <c r="ONK194" s="31"/>
      <c r="ONL194" s="31"/>
      <c r="ONM194" s="31"/>
      <c r="ONN194" s="31"/>
      <c r="ONO194" s="31"/>
      <c r="ONP194" s="31"/>
      <c r="ONQ194" s="31"/>
      <c r="ONR194" s="31"/>
      <c r="ONS194" s="31"/>
      <c r="ONT194" s="31"/>
      <c r="ONU194" s="31"/>
      <c r="ONV194" s="31"/>
      <c r="ONW194" s="31"/>
      <c r="ONX194" s="31"/>
      <c r="ONY194" s="31"/>
      <c r="ONZ194" s="31"/>
      <c r="OOA194" s="31"/>
      <c r="OOB194" s="31"/>
      <c r="OOC194" s="31"/>
      <c r="OOD194" s="31"/>
      <c r="OOE194" s="31"/>
      <c r="OOF194" s="31"/>
      <c r="OOG194" s="31"/>
      <c r="OOH194" s="31"/>
      <c r="OOI194" s="31"/>
      <c r="OOJ194" s="31"/>
      <c r="OOK194" s="31"/>
      <c r="OOL194" s="31"/>
      <c r="OOM194" s="31"/>
      <c r="OON194" s="31"/>
      <c r="OOO194" s="31"/>
      <c r="OOP194" s="31"/>
      <c r="OOQ194" s="31"/>
      <c r="OOR194" s="31"/>
      <c r="OOS194" s="31"/>
      <c r="OOT194" s="31"/>
      <c r="OOU194" s="31"/>
      <c r="OOV194" s="31"/>
      <c r="OOW194" s="31"/>
      <c r="OOX194" s="31"/>
      <c r="OOY194" s="31"/>
      <c r="OOZ194" s="31"/>
      <c r="OPA194" s="31"/>
      <c r="OPB194" s="31"/>
      <c r="OPC194" s="31"/>
      <c r="OPD194" s="31"/>
      <c r="OPE194" s="31"/>
      <c r="OPF194" s="31"/>
      <c r="OPG194" s="31"/>
      <c r="OPH194" s="31"/>
      <c r="OPI194" s="31"/>
      <c r="OPJ194" s="31"/>
      <c r="OPK194" s="31"/>
      <c r="OPL194" s="31"/>
      <c r="OPM194" s="31"/>
      <c r="OPN194" s="31"/>
      <c r="OPO194" s="31"/>
      <c r="OPP194" s="31"/>
      <c r="OPQ194" s="31"/>
      <c r="OPR194" s="31"/>
      <c r="OPS194" s="31"/>
      <c r="OPT194" s="31"/>
      <c r="OPU194" s="31"/>
      <c r="OPV194" s="31"/>
      <c r="OPW194" s="31"/>
      <c r="OPX194" s="31"/>
      <c r="OPY194" s="31"/>
      <c r="OPZ194" s="31"/>
      <c r="OQA194" s="31"/>
      <c r="OQB194" s="31"/>
      <c r="OQC194" s="31"/>
      <c r="OQD194" s="31"/>
      <c r="OQE194" s="31"/>
      <c r="OQF194" s="31"/>
      <c r="OQG194" s="31"/>
      <c r="OQH194" s="31"/>
      <c r="OQI194" s="31"/>
      <c r="OQJ194" s="31"/>
      <c r="OQK194" s="31"/>
      <c r="OQL194" s="31"/>
      <c r="OQM194" s="31"/>
      <c r="OQN194" s="31"/>
      <c r="OQO194" s="31"/>
      <c r="OQP194" s="31"/>
      <c r="OQQ194" s="31"/>
      <c r="OQR194" s="31"/>
      <c r="OQS194" s="31"/>
      <c r="OQT194" s="31"/>
      <c r="OQU194" s="31"/>
      <c r="OQV194" s="31"/>
      <c r="OQW194" s="31"/>
      <c r="OQX194" s="31"/>
      <c r="OQY194" s="31"/>
      <c r="OQZ194" s="31"/>
      <c r="ORA194" s="31"/>
      <c r="ORB194" s="31"/>
      <c r="ORC194" s="31"/>
      <c r="ORD194" s="31"/>
      <c r="ORE194" s="31"/>
      <c r="ORF194" s="31"/>
      <c r="ORG194" s="31"/>
      <c r="ORH194" s="31"/>
      <c r="ORI194" s="31"/>
      <c r="ORJ194" s="31"/>
      <c r="ORK194" s="31"/>
      <c r="ORL194" s="31"/>
      <c r="ORM194" s="31"/>
      <c r="ORN194" s="31"/>
      <c r="ORO194" s="31"/>
      <c r="ORP194" s="31"/>
      <c r="ORQ194" s="31"/>
      <c r="ORR194" s="31"/>
      <c r="ORS194" s="31"/>
      <c r="ORT194" s="31"/>
      <c r="ORU194" s="31"/>
      <c r="ORV194" s="31"/>
      <c r="ORW194" s="31"/>
      <c r="ORX194" s="31"/>
      <c r="ORY194" s="31"/>
      <c r="ORZ194" s="31"/>
      <c r="OSA194" s="31"/>
      <c r="OSB194" s="31"/>
      <c r="OSC194" s="31"/>
      <c r="OSD194" s="31"/>
      <c r="OSE194" s="31"/>
      <c r="OSF194" s="31"/>
      <c r="OSG194" s="31"/>
      <c r="OSH194" s="31"/>
      <c r="OSI194" s="31"/>
      <c r="OSJ194" s="31"/>
      <c r="OSK194" s="31"/>
      <c r="OSL194" s="31"/>
      <c r="OSM194" s="31"/>
      <c r="OSN194" s="31"/>
      <c r="OSO194" s="31"/>
      <c r="OSP194" s="31"/>
      <c r="OSQ194" s="31"/>
      <c r="OSR194" s="31"/>
      <c r="OSS194" s="31"/>
      <c r="OST194" s="31"/>
      <c r="OSU194" s="31"/>
      <c r="OSV194" s="31"/>
      <c r="OSW194" s="31"/>
      <c r="OSX194" s="31"/>
      <c r="OSY194" s="31"/>
      <c r="OSZ194" s="31"/>
      <c r="OTA194" s="31"/>
      <c r="OTB194" s="31"/>
      <c r="OTC194" s="31"/>
      <c r="OTD194" s="31"/>
      <c r="OTE194" s="31"/>
      <c r="OTF194" s="31"/>
      <c r="OTG194" s="31"/>
      <c r="OTH194" s="31"/>
      <c r="OTI194" s="31"/>
      <c r="OTJ194" s="31"/>
      <c r="OTK194" s="31"/>
      <c r="OTL194" s="31"/>
      <c r="OTM194" s="31"/>
      <c r="OTN194" s="31"/>
      <c r="OTO194" s="31"/>
      <c r="OTP194" s="31"/>
      <c r="OTQ194" s="31"/>
      <c r="OTR194" s="31"/>
      <c r="OTS194" s="31"/>
      <c r="OTT194" s="31"/>
      <c r="OTU194" s="31"/>
      <c r="OTV194" s="31"/>
      <c r="OTW194" s="31"/>
      <c r="OTX194" s="31"/>
      <c r="OTY194" s="31"/>
      <c r="OTZ194" s="31"/>
      <c r="OUA194" s="31"/>
      <c r="OUB194" s="31"/>
      <c r="OUC194" s="31"/>
      <c r="OUD194" s="31"/>
      <c r="OUE194" s="31"/>
      <c r="OUF194" s="31"/>
      <c r="OUG194" s="31"/>
      <c r="OUH194" s="31"/>
      <c r="OUI194" s="31"/>
      <c r="OUJ194" s="31"/>
      <c r="OUK194" s="31"/>
      <c r="OUL194" s="31"/>
      <c r="OUM194" s="31"/>
      <c r="OUN194" s="31"/>
      <c r="OUO194" s="31"/>
      <c r="OUP194" s="31"/>
      <c r="OUQ194" s="31"/>
      <c r="OUR194" s="31"/>
      <c r="OUS194" s="31"/>
      <c r="OUT194" s="31"/>
      <c r="OUU194" s="31"/>
      <c r="OUV194" s="31"/>
      <c r="OUW194" s="31"/>
      <c r="OUX194" s="31"/>
      <c r="OUY194" s="31"/>
      <c r="OUZ194" s="31"/>
      <c r="OVA194" s="31"/>
      <c r="OVB194" s="31"/>
      <c r="OVC194" s="31"/>
      <c r="OVD194" s="31"/>
      <c r="OVE194" s="31"/>
      <c r="OVF194" s="31"/>
      <c r="OVG194" s="31"/>
      <c r="OVH194" s="31"/>
      <c r="OVI194" s="31"/>
      <c r="OVJ194" s="31"/>
      <c r="OVK194" s="31"/>
      <c r="OVL194" s="31"/>
      <c r="OVM194" s="31"/>
      <c r="OVN194" s="31"/>
      <c r="OVO194" s="31"/>
      <c r="OVP194" s="31"/>
      <c r="OVQ194" s="31"/>
      <c r="OVR194" s="31"/>
      <c r="OVS194" s="31"/>
      <c r="OVT194" s="31"/>
      <c r="OVU194" s="31"/>
      <c r="OVV194" s="31"/>
      <c r="OVW194" s="31"/>
      <c r="OVX194" s="31"/>
      <c r="OVY194" s="31"/>
      <c r="OVZ194" s="31"/>
      <c r="OWA194" s="31"/>
      <c r="OWB194" s="31"/>
      <c r="OWC194" s="31"/>
      <c r="OWD194" s="31"/>
      <c r="OWE194" s="31"/>
      <c r="OWF194" s="31"/>
      <c r="OWG194" s="31"/>
      <c r="OWH194" s="31"/>
      <c r="OWI194" s="31"/>
      <c r="OWJ194" s="31"/>
      <c r="OWK194" s="31"/>
      <c r="OWL194" s="31"/>
      <c r="OWM194" s="31"/>
      <c r="OWN194" s="31"/>
      <c r="OWO194" s="31"/>
      <c r="OWP194" s="31"/>
      <c r="OWQ194" s="31"/>
      <c r="OWR194" s="31"/>
      <c r="OWS194" s="31"/>
      <c r="OWT194" s="31"/>
      <c r="OWU194" s="31"/>
      <c r="OWV194" s="31"/>
      <c r="OWW194" s="31"/>
      <c r="OWX194" s="31"/>
      <c r="OWY194" s="31"/>
      <c r="OWZ194" s="31"/>
      <c r="OXA194" s="31"/>
      <c r="OXB194" s="31"/>
      <c r="OXC194" s="31"/>
      <c r="OXD194" s="31"/>
      <c r="OXE194" s="31"/>
      <c r="OXF194" s="31"/>
      <c r="OXG194" s="31"/>
      <c r="OXH194" s="31"/>
      <c r="OXI194" s="31"/>
      <c r="OXJ194" s="31"/>
      <c r="OXK194" s="31"/>
      <c r="OXL194" s="31"/>
      <c r="OXM194" s="31"/>
      <c r="OXN194" s="31"/>
      <c r="OXO194" s="31"/>
      <c r="OXP194" s="31"/>
      <c r="OXQ194" s="31"/>
      <c r="OXR194" s="31"/>
      <c r="OXS194" s="31"/>
      <c r="OXT194" s="31"/>
      <c r="OXU194" s="31"/>
      <c r="OXV194" s="31"/>
      <c r="OXW194" s="31"/>
      <c r="OXX194" s="31"/>
      <c r="OXY194" s="31"/>
      <c r="OXZ194" s="31"/>
      <c r="OYA194" s="31"/>
      <c r="OYB194" s="31"/>
      <c r="OYC194" s="31"/>
      <c r="OYD194" s="31"/>
      <c r="OYE194" s="31"/>
      <c r="OYF194" s="31"/>
      <c r="OYG194" s="31"/>
      <c r="OYH194" s="31"/>
      <c r="OYI194" s="31"/>
      <c r="OYJ194" s="31"/>
      <c r="OYK194" s="31"/>
      <c r="OYL194" s="31"/>
      <c r="OYM194" s="31"/>
      <c r="OYN194" s="31"/>
      <c r="OYO194" s="31"/>
      <c r="OYP194" s="31"/>
      <c r="OYQ194" s="31"/>
      <c r="OYR194" s="31"/>
      <c r="OYS194" s="31"/>
      <c r="OYT194" s="31"/>
      <c r="OYU194" s="31"/>
      <c r="OYV194" s="31"/>
      <c r="OYW194" s="31"/>
      <c r="OYX194" s="31"/>
      <c r="OYY194" s="31"/>
      <c r="OYZ194" s="31"/>
      <c r="OZA194" s="31"/>
      <c r="OZB194" s="31"/>
      <c r="OZC194" s="31"/>
      <c r="OZD194" s="31"/>
      <c r="OZE194" s="31"/>
      <c r="OZF194" s="31"/>
      <c r="OZG194" s="31"/>
      <c r="OZH194" s="31"/>
      <c r="OZI194" s="31"/>
      <c r="OZJ194" s="31"/>
      <c r="OZK194" s="31"/>
      <c r="OZL194" s="31"/>
      <c r="OZM194" s="31"/>
      <c r="OZN194" s="31"/>
      <c r="OZO194" s="31"/>
      <c r="OZP194" s="31"/>
      <c r="OZQ194" s="31"/>
      <c r="OZR194" s="31"/>
      <c r="OZS194" s="31"/>
      <c r="OZT194" s="31"/>
      <c r="OZU194" s="31"/>
      <c r="OZV194" s="31"/>
      <c r="OZW194" s="31"/>
      <c r="OZX194" s="31"/>
      <c r="OZY194" s="31"/>
      <c r="OZZ194" s="31"/>
      <c r="PAA194" s="31"/>
      <c r="PAB194" s="31"/>
      <c r="PAC194" s="31"/>
      <c r="PAD194" s="31"/>
      <c r="PAE194" s="31"/>
      <c r="PAF194" s="31"/>
      <c r="PAG194" s="31"/>
      <c r="PAH194" s="31"/>
      <c r="PAI194" s="31"/>
      <c r="PAJ194" s="31"/>
      <c r="PAK194" s="31"/>
      <c r="PAL194" s="31"/>
      <c r="PAM194" s="31"/>
      <c r="PAN194" s="31"/>
      <c r="PAO194" s="31"/>
      <c r="PAP194" s="31"/>
      <c r="PAQ194" s="31"/>
      <c r="PAR194" s="31"/>
      <c r="PAS194" s="31"/>
      <c r="PAT194" s="31"/>
      <c r="PAU194" s="31"/>
      <c r="PAV194" s="31"/>
      <c r="PAW194" s="31"/>
      <c r="PAX194" s="31"/>
      <c r="PAY194" s="31"/>
      <c r="PAZ194" s="31"/>
      <c r="PBA194" s="31"/>
      <c r="PBB194" s="31"/>
      <c r="PBC194" s="31"/>
      <c r="PBD194" s="31"/>
      <c r="PBE194" s="31"/>
      <c r="PBF194" s="31"/>
      <c r="PBG194" s="31"/>
      <c r="PBH194" s="31"/>
      <c r="PBI194" s="31"/>
      <c r="PBJ194" s="31"/>
      <c r="PBK194" s="31"/>
      <c r="PBL194" s="31"/>
      <c r="PBM194" s="31"/>
      <c r="PBN194" s="31"/>
      <c r="PBO194" s="31"/>
      <c r="PBP194" s="31"/>
      <c r="PBQ194" s="31"/>
      <c r="PBR194" s="31"/>
      <c r="PBS194" s="31"/>
      <c r="PBT194" s="31"/>
      <c r="PBU194" s="31"/>
      <c r="PBV194" s="31"/>
      <c r="PBW194" s="31"/>
      <c r="PBX194" s="31"/>
      <c r="PBY194" s="31"/>
      <c r="PBZ194" s="31"/>
      <c r="PCA194" s="31"/>
      <c r="PCB194" s="31"/>
      <c r="PCC194" s="31"/>
      <c r="PCD194" s="31"/>
      <c r="PCE194" s="31"/>
      <c r="PCF194" s="31"/>
      <c r="PCG194" s="31"/>
      <c r="PCH194" s="31"/>
      <c r="PCI194" s="31"/>
      <c r="PCJ194" s="31"/>
      <c r="PCK194" s="31"/>
      <c r="PCL194" s="31"/>
      <c r="PCM194" s="31"/>
      <c r="PCN194" s="31"/>
      <c r="PCO194" s="31"/>
      <c r="PCP194" s="31"/>
      <c r="PCQ194" s="31"/>
      <c r="PCR194" s="31"/>
      <c r="PCS194" s="31"/>
      <c r="PCT194" s="31"/>
      <c r="PCU194" s="31"/>
      <c r="PCV194" s="31"/>
      <c r="PCW194" s="31"/>
      <c r="PCX194" s="31"/>
      <c r="PCY194" s="31"/>
      <c r="PCZ194" s="31"/>
      <c r="PDA194" s="31"/>
      <c r="PDB194" s="31"/>
      <c r="PDC194" s="31"/>
      <c r="PDD194" s="31"/>
      <c r="PDE194" s="31"/>
      <c r="PDF194" s="31"/>
      <c r="PDG194" s="31"/>
      <c r="PDH194" s="31"/>
      <c r="PDI194" s="31"/>
      <c r="PDJ194" s="31"/>
      <c r="PDK194" s="31"/>
      <c r="PDL194" s="31"/>
      <c r="PDM194" s="31"/>
      <c r="PDN194" s="31"/>
      <c r="PDO194" s="31"/>
      <c r="PDP194" s="31"/>
      <c r="PDQ194" s="31"/>
      <c r="PDR194" s="31"/>
      <c r="PDS194" s="31"/>
      <c r="PDT194" s="31"/>
      <c r="PDU194" s="31"/>
      <c r="PDV194" s="31"/>
      <c r="PDW194" s="31"/>
      <c r="PDX194" s="31"/>
      <c r="PDY194" s="31"/>
      <c r="PDZ194" s="31"/>
      <c r="PEA194" s="31"/>
      <c r="PEB194" s="31"/>
      <c r="PEC194" s="31"/>
      <c r="PED194" s="31"/>
      <c r="PEE194" s="31"/>
      <c r="PEF194" s="31"/>
      <c r="PEG194" s="31"/>
      <c r="PEH194" s="31"/>
      <c r="PEI194" s="31"/>
      <c r="PEJ194" s="31"/>
      <c r="PEK194" s="31"/>
      <c r="PEL194" s="31"/>
      <c r="PEM194" s="31"/>
      <c r="PEN194" s="31"/>
      <c r="PEO194" s="31"/>
      <c r="PEP194" s="31"/>
      <c r="PEQ194" s="31"/>
      <c r="PER194" s="31"/>
      <c r="PES194" s="31"/>
      <c r="PET194" s="31"/>
      <c r="PEU194" s="31"/>
      <c r="PEV194" s="31"/>
      <c r="PEW194" s="31"/>
      <c r="PEX194" s="31"/>
      <c r="PEY194" s="31"/>
      <c r="PEZ194" s="31"/>
      <c r="PFA194" s="31"/>
      <c r="PFB194" s="31"/>
      <c r="PFC194" s="31"/>
      <c r="PFD194" s="31"/>
      <c r="PFE194" s="31"/>
      <c r="PFF194" s="31"/>
      <c r="PFG194" s="31"/>
      <c r="PFH194" s="31"/>
      <c r="PFI194" s="31"/>
      <c r="PFJ194" s="31"/>
      <c r="PFK194" s="31"/>
      <c r="PFL194" s="31"/>
      <c r="PFM194" s="31"/>
      <c r="PFN194" s="31"/>
      <c r="PFO194" s="31"/>
      <c r="PFP194" s="31"/>
      <c r="PFQ194" s="31"/>
      <c r="PFR194" s="31"/>
      <c r="PFS194" s="31"/>
      <c r="PFT194" s="31"/>
      <c r="PFU194" s="31"/>
      <c r="PFV194" s="31"/>
      <c r="PFW194" s="31"/>
      <c r="PFX194" s="31"/>
      <c r="PFY194" s="31"/>
      <c r="PFZ194" s="31"/>
      <c r="PGA194" s="31"/>
      <c r="PGB194" s="31"/>
      <c r="PGC194" s="31"/>
      <c r="PGD194" s="31"/>
      <c r="PGE194" s="31"/>
      <c r="PGF194" s="31"/>
      <c r="PGG194" s="31"/>
      <c r="PGH194" s="31"/>
      <c r="PGI194" s="31"/>
      <c r="PGJ194" s="31"/>
      <c r="PGK194" s="31"/>
      <c r="PGL194" s="31"/>
      <c r="PGM194" s="31"/>
      <c r="PGN194" s="31"/>
      <c r="PGO194" s="31"/>
      <c r="PGP194" s="31"/>
      <c r="PGQ194" s="31"/>
      <c r="PGR194" s="31"/>
      <c r="PGS194" s="31"/>
      <c r="PGT194" s="31"/>
      <c r="PGU194" s="31"/>
      <c r="PGV194" s="31"/>
      <c r="PGW194" s="31"/>
      <c r="PGX194" s="31"/>
      <c r="PGY194" s="31"/>
      <c r="PGZ194" s="31"/>
      <c r="PHA194" s="31"/>
      <c r="PHB194" s="31"/>
      <c r="PHC194" s="31"/>
      <c r="PHD194" s="31"/>
      <c r="PHE194" s="31"/>
      <c r="PHF194" s="31"/>
      <c r="PHG194" s="31"/>
      <c r="PHH194" s="31"/>
      <c r="PHI194" s="31"/>
      <c r="PHJ194" s="31"/>
      <c r="PHK194" s="31"/>
      <c r="PHL194" s="31"/>
      <c r="PHM194" s="31"/>
      <c r="PHN194" s="31"/>
      <c r="PHO194" s="31"/>
      <c r="PHP194" s="31"/>
      <c r="PHQ194" s="31"/>
      <c r="PHR194" s="31"/>
      <c r="PHS194" s="31"/>
      <c r="PHT194" s="31"/>
      <c r="PHU194" s="31"/>
      <c r="PHV194" s="31"/>
      <c r="PHW194" s="31"/>
      <c r="PHX194" s="31"/>
      <c r="PHY194" s="31"/>
      <c r="PHZ194" s="31"/>
      <c r="PIA194" s="31"/>
      <c r="PIB194" s="31"/>
      <c r="PIC194" s="31"/>
      <c r="PID194" s="31"/>
      <c r="PIE194" s="31"/>
      <c r="PIF194" s="31"/>
      <c r="PIG194" s="31"/>
      <c r="PIH194" s="31"/>
      <c r="PII194" s="31"/>
      <c r="PIJ194" s="31"/>
      <c r="PIK194" s="31"/>
      <c r="PIL194" s="31"/>
      <c r="PIM194" s="31"/>
      <c r="PIN194" s="31"/>
      <c r="PIO194" s="31"/>
      <c r="PIP194" s="31"/>
      <c r="PIQ194" s="31"/>
      <c r="PIR194" s="31"/>
      <c r="PIS194" s="31"/>
      <c r="PIT194" s="31"/>
      <c r="PIU194" s="31"/>
      <c r="PIV194" s="31"/>
      <c r="PIW194" s="31"/>
      <c r="PIX194" s="31"/>
      <c r="PIY194" s="31"/>
      <c r="PIZ194" s="31"/>
      <c r="PJA194" s="31"/>
      <c r="PJB194" s="31"/>
      <c r="PJC194" s="31"/>
      <c r="PJD194" s="31"/>
      <c r="PJE194" s="31"/>
      <c r="PJF194" s="31"/>
      <c r="PJG194" s="31"/>
      <c r="PJH194" s="31"/>
      <c r="PJI194" s="31"/>
      <c r="PJJ194" s="31"/>
      <c r="PJK194" s="31"/>
      <c r="PJL194" s="31"/>
      <c r="PJM194" s="31"/>
      <c r="PJN194" s="31"/>
      <c r="PJO194" s="31"/>
      <c r="PJP194" s="31"/>
      <c r="PJQ194" s="31"/>
      <c r="PJR194" s="31"/>
      <c r="PJS194" s="31"/>
      <c r="PJT194" s="31"/>
      <c r="PJU194" s="31"/>
      <c r="PJV194" s="31"/>
      <c r="PJW194" s="31"/>
      <c r="PJX194" s="31"/>
      <c r="PJY194" s="31"/>
      <c r="PJZ194" s="31"/>
      <c r="PKA194" s="31"/>
      <c r="PKB194" s="31"/>
      <c r="PKC194" s="31"/>
      <c r="PKD194" s="31"/>
      <c r="PKE194" s="31"/>
      <c r="PKF194" s="31"/>
      <c r="PKG194" s="31"/>
      <c r="PKH194" s="31"/>
      <c r="PKI194" s="31"/>
      <c r="PKJ194" s="31"/>
      <c r="PKK194" s="31"/>
      <c r="PKL194" s="31"/>
      <c r="PKM194" s="31"/>
      <c r="PKN194" s="31"/>
      <c r="PKO194" s="31"/>
      <c r="PKP194" s="31"/>
      <c r="PKQ194" s="31"/>
      <c r="PKR194" s="31"/>
      <c r="PKS194" s="31"/>
      <c r="PKT194" s="31"/>
      <c r="PKU194" s="31"/>
      <c r="PKV194" s="31"/>
      <c r="PKW194" s="31"/>
      <c r="PKX194" s="31"/>
      <c r="PKY194" s="31"/>
      <c r="PKZ194" s="31"/>
      <c r="PLA194" s="31"/>
      <c r="PLB194" s="31"/>
      <c r="PLC194" s="31"/>
      <c r="PLD194" s="31"/>
      <c r="PLE194" s="31"/>
      <c r="PLF194" s="31"/>
      <c r="PLG194" s="31"/>
      <c r="PLH194" s="31"/>
      <c r="PLI194" s="31"/>
      <c r="PLJ194" s="31"/>
      <c r="PLK194" s="31"/>
      <c r="PLL194" s="31"/>
      <c r="PLM194" s="31"/>
      <c r="PLN194" s="31"/>
      <c r="PLO194" s="31"/>
      <c r="PLP194" s="31"/>
      <c r="PLQ194" s="31"/>
      <c r="PLR194" s="31"/>
      <c r="PLS194" s="31"/>
      <c r="PLT194" s="31"/>
      <c r="PLU194" s="31"/>
      <c r="PLV194" s="31"/>
      <c r="PLW194" s="31"/>
      <c r="PLX194" s="31"/>
      <c r="PLY194" s="31"/>
      <c r="PLZ194" s="31"/>
      <c r="PMA194" s="31"/>
      <c r="PMB194" s="31"/>
      <c r="PMC194" s="31"/>
      <c r="PMD194" s="31"/>
      <c r="PME194" s="31"/>
      <c r="PMF194" s="31"/>
      <c r="PMG194" s="31"/>
      <c r="PMH194" s="31"/>
      <c r="PMI194" s="31"/>
      <c r="PMJ194" s="31"/>
      <c r="PMK194" s="31"/>
      <c r="PML194" s="31"/>
      <c r="PMM194" s="31"/>
      <c r="PMN194" s="31"/>
      <c r="PMO194" s="31"/>
      <c r="PMP194" s="31"/>
      <c r="PMQ194" s="31"/>
      <c r="PMR194" s="31"/>
      <c r="PMS194" s="31"/>
      <c r="PMT194" s="31"/>
      <c r="PMU194" s="31"/>
      <c r="PMV194" s="31"/>
      <c r="PMW194" s="31"/>
      <c r="PMX194" s="31"/>
      <c r="PMY194" s="31"/>
      <c r="PMZ194" s="31"/>
      <c r="PNA194" s="31"/>
      <c r="PNB194" s="31"/>
      <c r="PNC194" s="31"/>
      <c r="PND194" s="31"/>
      <c r="PNE194" s="31"/>
      <c r="PNF194" s="31"/>
      <c r="PNG194" s="31"/>
      <c r="PNH194" s="31"/>
      <c r="PNI194" s="31"/>
      <c r="PNJ194" s="31"/>
      <c r="PNK194" s="31"/>
      <c r="PNL194" s="31"/>
      <c r="PNM194" s="31"/>
      <c r="PNN194" s="31"/>
      <c r="PNO194" s="31"/>
      <c r="PNP194" s="31"/>
      <c r="PNQ194" s="31"/>
      <c r="PNR194" s="31"/>
      <c r="PNS194" s="31"/>
      <c r="PNT194" s="31"/>
      <c r="PNU194" s="31"/>
      <c r="PNV194" s="31"/>
      <c r="PNW194" s="31"/>
      <c r="PNX194" s="31"/>
      <c r="PNY194" s="31"/>
      <c r="PNZ194" s="31"/>
      <c r="POA194" s="31"/>
      <c r="POB194" s="31"/>
      <c r="POC194" s="31"/>
      <c r="POD194" s="31"/>
      <c r="POE194" s="31"/>
      <c r="POF194" s="31"/>
      <c r="POG194" s="31"/>
      <c r="POH194" s="31"/>
      <c r="POI194" s="31"/>
      <c r="POJ194" s="31"/>
      <c r="POK194" s="31"/>
      <c r="POL194" s="31"/>
      <c r="POM194" s="31"/>
      <c r="PON194" s="31"/>
      <c r="POO194" s="31"/>
      <c r="POP194" s="31"/>
      <c r="POQ194" s="31"/>
      <c r="POR194" s="31"/>
      <c r="POS194" s="31"/>
      <c r="POT194" s="31"/>
      <c r="POU194" s="31"/>
      <c r="POV194" s="31"/>
      <c r="POW194" s="31"/>
      <c r="POX194" s="31"/>
      <c r="POY194" s="31"/>
      <c r="POZ194" s="31"/>
      <c r="PPA194" s="31"/>
      <c r="PPB194" s="31"/>
      <c r="PPC194" s="31"/>
      <c r="PPD194" s="31"/>
      <c r="PPE194" s="31"/>
      <c r="PPF194" s="31"/>
      <c r="PPG194" s="31"/>
      <c r="PPH194" s="31"/>
      <c r="PPI194" s="31"/>
      <c r="PPJ194" s="31"/>
      <c r="PPK194" s="31"/>
      <c r="PPL194" s="31"/>
      <c r="PPM194" s="31"/>
      <c r="PPN194" s="31"/>
      <c r="PPO194" s="31"/>
      <c r="PPP194" s="31"/>
      <c r="PPQ194" s="31"/>
      <c r="PPR194" s="31"/>
      <c r="PPS194" s="31"/>
      <c r="PPT194" s="31"/>
      <c r="PPU194" s="31"/>
      <c r="PPV194" s="31"/>
      <c r="PPW194" s="31"/>
      <c r="PPX194" s="31"/>
      <c r="PPY194" s="31"/>
      <c r="PPZ194" s="31"/>
      <c r="PQA194" s="31"/>
      <c r="PQB194" s="31"/>
      <c r="PQC194" s="31"/>
      <c r="PQD194" s="31"/>
      <c r="PQE194" s="31"/>
      <c r="PQF194" s="31"/>
      <c r="PQG194" s="31"/>
      <c r="PQH194" s="31"/>
      <c r="PQI194" s="31"/>
      <c r="PQJ194" s="31"/>
      <c r="PQK194" s="31"/>
      <c r="PQL194" s="31"/>
      <c r="PQM194" s="31"/>
      <c r="PQN194" s="31"/>
      <c r="PQO194" s="31"/>
      <c r="PQP194" s="31"/>
      <c r="PQQ194" s="31"/>
      <c r="PQR194" s="31"/>
      <c r="PQS194" s="31"/>
      <c r="PQT194" s="31"/>
      <c r="PQU194" s="31"/>
      <c r="PQV194" s="31"/>
      <c r="PQW194" s="31"/>
      <c r="PQX194" s="31"/>
      <c r="PQY194" s="31"/>
      <c r="PQZ194" s="31"/>
      <c r="PRA194" s="31"/>
      <c r="PRB194" s="31"/>
      <c r="PRC194" s="31"/>
      <c r="PRD194" s="31"/>
      <c r="PRE194" s="31"/>
      <c r="PRF194" s="31"/>
      <c r="PRG194" s="31"/>
      <c r="PRH194" s="31"/>
      <c r="PRI194" s="31"/>
      <c r="PRJ194" s="31"/>
      <c r="PRK194" s="31"/>
      <c r="PRL194" s="31"/>
      <c r="PRM194" s="31"/>
      <c r="PRN194" s="31"/>
      <c r="PRO194" s="31"/>
      <c r="PRP194" s="31"/>
      <c r="PRQ194" s="31"/>
      <c r="PRR194" s="31"/>
      <c r="PRS194" s="31"/>
      <c r="PRT194" s="31"/>
      <c r="PRU194" s="31"/>
      <c r="PRV194" s="31"/>
      <c r="PRW194" s="31"/>
      <c r="PRX194" s="31"/>
      <c r="PRY194" s="31"/>
      <c r="PRZ194" s="31"/>
      <c r="PSA194" s="31"/>
      <c r="PSB194" s="31"/>
      <c r="PSC194" s="31"/>
      <c r="PSD194" s="31"/>
      <c r="PSE194" s="31"/>
      <c r="PSF194" s="31"/>
      <c r="PSG194" s="31"/>
      <c r="PSH194" s="31"/>
      <c r="PSI194" s="31"/>
      <c r="PSJ194" s="31"/>
      <c r="PSK194" s="31"/>
      <c r="PSL194" s="31"/>
      <c r="PSM194" s="31"/>
      <c r="PSN194" s="31"/>
      <c r="PSO194" s="31"/>
      <c r="PSP194" s="31"/>
      <c r="PSQ194" s="31"/>
      <c r="PSR194" s="31"/>
      <c r="PSS194" s="31"/>
      <c r="PST194" s="31"/>
      <c r="PSU194" s="31"/>
      <c r="PSV194" s="31"/>
      <c r="PSW194" s="31"/>
      <c r="PSX194" s="31"/>
      <c r="PSY194" s="31"/>
      <c r="PSZ194" s="31"/>
      <c r="PTA194" s="31"/>
      <c r="PTB194" s="31"/>
      <c r="PTC194" s="31"/>
      <c r="PTD194" s="31"/>
      <c r="PTE194" s="31"/>
      <c r="PTF194" s="31"/>
      <c r="PTG194" s="31"/>
      <c r="PTH194" s="31"/>
      <c r="PTI194" s="31"/>
      <c r="PTJ194" s="31"/>
      <c r="PTK194" s="31"/>
      <c r="PTL194" s="31"/>
      <c r="PTM194" s="31"/>
      <c r="PTN194" s="31"/>
      <c r="PTO194" s="31"/>
      <c r="PTP194" s="31"/>
      <c r="PTQ194" s="31"/>
      <c r="PTR194" s="31"/>
      <c r="PTS194" s="31"/>
      <c r="PTT194" s="31"/>
      <c r="PTU194" s="31"/>
      <c r="PTV194" s="31"/>
      <c r="PTW194" s="31"/>
      <c r="PTX194" s="31"/>
      <c r="PTY194" s="31"/>
      <c r="PTZ194" s="31"/>
      <c r="PUA194" s="31"/>
      <c r="PUB194" s="31"/>
      <c r="PUC194" s="31"/>
      <c r="PUD194" s="31"/>
      <c r="PUE194" s="31"/>
      <c r="PUF194" s="31"/>
      <c r="PUG194" s="31"/>
      <c r="PUH194" s="31"/>
      <c r="PUI194" s="31"/>
      <c r="PUJ194" s="31"/>
      <c r="PUK194" s="31"/>
      <c r="PUL194" s="31"/>
      <c r="PUM194" s="31"/>
      <c r="PUN194" s="31"/>
      <c r="PUO194" s="31"/>
      <c r="PUP194" s="31"/>
      <c r="PUQ194" s="31"/>
      <c r="PUR194" s="31"/>
      <c r="PUS194" s="31"/>
      <c r="PUT194" s="31"/>
      <c r="PUU194" s="31"/>
      <c r="PUV194" s="31"/>
      <c r="PUW194" s="31"/>
      <c r="PUX194" s="31"/>
      <c r="PUY194" s="31"/>
      <c r="PUZ194" s="31"/>
      <c r="PVA194" s="31"/>
      <c r="PVB194" s="31"/>
      <c r="PVC194" s="31"/>
      <c r="PVD194" s="31"/>
      <c r="PVE194" s="31"/>
      <c r="PVF194" s="31"/>
      <c r="PVG194" s="31"/>
      <c r="PVH194" s="31"/>
      <c r="PVI194" s="31"/>
      <c r="PVJ194" s="31"/>
      <c r="PVK194" s="31"/>
      <c r="PVL194" s="31"/>
      <c r="PVM194" s="31"/>
      <c r="PVN194" s="31"/>
      <c r="PVO194" s="31"/>
      <c r="PVP194" s="31"/>
      <c r="PVQ194" s="31"/>
      <c r="PVR194" s="31"/>
      <c r="PVS194" s="31"/>
      <c r="PVT194" s="31"/>
      <c r="PVU194" s="31"/>
      <c r="PVV194" s="31"/>
      <c r="PVW194" s="31"/>
      <c r="PVX194" s="31"/>
      <c r="PVY194" s="31"/>
      <c r="PVZ194" s="31"/>
      <c r="PWA194" s="31"/>
      <c r="PWB194" s="31"/>
      <c r="PWC194" s="31"/>
      <c r="PWD194" s="31"/>
      <c r="PWE194" s="31"/>
      <c r="PWF194" s="31"/>
      <c r="PWG194" s="31"/>
      <c r="PWH194" s="31"/>
      <c r="PWI194" s="31"/>
      <c r="PWJ194" s="31"/>
      <c r="PWK194" s="31"/>
      <c r="PWL194" s="31"/>
      <c r="PWM194" s="31"/>
      <c r="PWN194" s="31"/>
      <c r="PWO194" s="31"/>
      <c r="PWP194" s="31"/>
      <c r="PWQ194" s="31"/>
      <c r="PWR194" s="31"/>
      <c r="PWS194" s="31"/>
      <c r="PWT194" s="31"/>
      <c r="PWU194" s="31"/>
      <c r="PWV194" s="31"/>
      <c r="PWW194" s="31"/>
      <c r="PWX194" s="31"/>
      <c r="PWY194" s="31"/>
      <c r="PWZ194" s="31"/>
      <c r="PXA194" s="31"/>
      <c r="PXB194" s="31"/>
      <c r="PXC194" s="31"/>
      <c r="PXD194" s="31"/>
      <c r="PXE194" s="31"/>
      <c r="PXF194" s="31"/>
      <c r="PXG194" s="31"/>
      <c r="PXH194" s="31"/>
      <c r="PXI194" s="31"/>
      <c r="PXJ194" s="31"/>
      <c r="PXK194" s="31"/>
      <c r="PXL194" s="31"/>
      <c r="PXM194" s="31"/>
      <c r="PXN194" s="31"/>
      <c r="PXO194" s="31"/>
      <c r="PXP194" s="31"/>
      <c r="PXQ194" s="31"/>
      <c r="PXR194" s="31"/>
      <c r="PXS194" s="31"/>
      <c r="PXT194" s="31"/>
      <c r="PXU194" s="31"/>
      <c r="PXV194" s="31"/>
      <c r="PXW194" s="31"/>
      <c r="PXX194" s="31"/>
      <c r="PXY194" s="31"/>
      <c r="PXZ194" s="31"/>
      <c r="PYA194" s="31"/>
      <c r="PYB194" s="31"/>
      <c r="PYC194" s="31"/>
      <c r="PYD194" s="31"/>
      <c r="PYE194" s="31"/>
      <c r="PYF194" s="31"/>
      <c r="PYG194" s="31"/>
      <c r="PYH194" s="31"/>
      <c r="PYI194" s="31"/>
      <c r="PYJ194" s="31"/>
      <c r="PYK194" s="31"/>
      <c r="PYL194" s="31"/>
      <c r="PYM194" s="31"/>
      <c r="PYN194" s="31"/>
      <c r="PYO194" s="31"/>
      <c r="PYP194" s="31"/>
      <c r="PYQ194" s="31"/>
      <c r="PYR194" s="31"/>
      <c r="PYS194" s="31"/>
      <c r="PYT194" s="31"/>
      <c r="PYU194" s="31"/>
      <c r="PYV194" s="31"/>
      <c r="PYW194" s="31"/>
      <c r="PYX194" s="31"/>
      <c r="PYY194" s="31"/>
      <c r="PYZ194" s="31"/>
      <c r="PZA194" s="31"/>
      <c r="PZB194" s="31"/>
      <c r="PZC194" s="31"/>
      <c r="PZD194" s="31"/>
      <c r="PZE194" s="31"/>
      <c r="PZF194" s="31"/>
      <c r="PZG194" s="31"/>
      <c r="PZH194" s="31"/>
      <c r="PZI194" s="31"/>
      <c r="PZJ194" s="31"/>
      <c r="PZK194" s="31"/>
      <c r="PZL194" s="31"/>
      <c r="PZM194" s="31"/>
      <c r="PZN194" s="31"/>
      <c r="PZO194" s="31"/>
      <c r="PZP194" s="31"/>
      <c r="PZQ194" s="31"/>
      <c r="PZR194" s="31"/>
      <c r="PZS194" s="31"/>
      <c r="PZT194" s="31"/>
      <c r="PZU194" s="31"/>
      <c r="PZV194" s="31"/>
      <c r="PZW194" s="31"/>
      <c r="PZX194" s="31"/>
      <c r="PZY194" s="31"/>
      <c r="PZZ194" s="31"/>
      <c r="QAA194" s="31"/>
      <c r="QAB194" s="31"/>
      <c r="QAC194" s="31"/>
      <c r="QAD194" s="31"/>
      <c r="QAE194" s="31"/>
      <c r="QAF194" s="31"/>
      <c r="QAG194" s="31"/>
      <c r="QAH194" s="31"/>
      <c r="QAI194" s="31"/>
      <c r="QAJ194" s="31"/>
      <c r="QAK194" s="31"/>
      <c r="QAL194" s="31"/>
      <c r="QAM194" s="31"/>
      <c r="QAN194" s="31"/>
      <c r="QAO194" s="31"/>
      <c r="QAP194" s="31"/>
      <c r="QAQ194" s="31"/>
      <c r="QAR194" s="31"/>
      <c r="QAS194" s="31"/>
      <c r="QAT194" s="31"/>
      <c r="QAU194" s="31"/>
      <c r="QAV194" s="31"/>
      <c r="QAW194" s="31"/>
      <c r="QAX194" s="31"/>
      <c r="QAY194" s="31"/>
      <c r="QAZ194" s="31"/>
      <c r="QBA194" s="31"/>
      <c r="QBB194" s="31"/>
      <c r="QBC194" s="31"/>
      <c r="QBD194" s="31"/>
      <c r="QBE194" s="31"/>
      <c r="QBF194" s="31"/>
      <c r="QBG194" s="31"/>
      <c r="QBH194" s="31"/>
      <c r="QBI194" s="31"/>
      <c r="QBJ194" s="31"/>
      <c r="QBK194" s="31"/>
      <c r="QBL194" s="31"/>
      <c r="QBM194" s="31"/>
      <c r="QBN194" s="31"/>
      <c r="QBO194" s="31"/>
      <c r="QBP194" s="31"/>
      <c r="QBQ194" s="31"/>
      <c r="QBR194" s="31"/>
      <c r="QBS194" s="31"/>
      <c r="QBT194" s="31"/>
      <c r="QBU194" s="31"/>
      <c r="QBV194" s="31"/>
      <c r="QBW194" s="31"/>
      <c r="QBX194" s="31"/>
      <c r="QBY194" s="31"/>
      <c r="QBZ194" s="31"/>
      <c r="QCA194" s="31"/>
      <c r="QCB194" s="31"/>
      <c r="QCC194" s="31"/>
      <c r="QCD194" s="31"/>
      <c r="QCE194" s="31"/>
      <c r="QCF194" s="31"/>
      <c r="QCG194" s="31"/>
      <c r="QCH194" s="31"/>
      <c r="QCI194" s="31"/>
      <c r="QCJ194" s="31"/>
      <c r="QCK194" s="31"/>
      <c r="QCL194" s="31"/>
      <c r="QCM194" s="31"/>
      <c r="QCN194" s="31"/>
      <c r="QCO194" s="31"/>
      <c r="QCP194" s="31"/>
      <c r="QCQ194" s="31"/>
      <c r="QCR194" s="31"/>
      <c r="QCS194" s="31"/>
      <c r="QCT194" s="31"/>
      <c r="QCU194" s="31"/>
      <c r="QCV194" s="31"/>
      <c r="QCW194" s="31"/>
      <c r="QCX194" s="31"/>
      <c r="QCY194" s="31"/>
      <c r="QCZ194" s="31"/>
      <c r="QDA194" s="31"/>
      <c r="QDB194" s="31"/>
      <c r="QDC194" s="31"/>
      <c r="QDD194" s="31"/>
      <c r="QDE194" s="31"/>
      <c r="QDF194" s="31"/>
      <c r="QDG194" s="31"/>
      <c r="QDH194" s="31"/>
      <c r="QDI194" s="31"/>
      <c r="QDJ194" s="31"/>
      <c r="QDK194" s="31"/>
      <c r="QDL194" s="31"/>
      <c r="QDM194" s="31"/>
      <c r="QDN194" s="31"/>
      <c r="QDO194" s="31"/>
      <c r="QDP194" s="31"/>
      <c r="QDQ194" s="31"/>
      <c r="QDR194" s="31"/>
      <c r="QDS194" s="31"/>
      <c r="QDT194" s="31"/>
      <c r="QDU194" s="31"/>
      <c r="QDV194" s="31"/>
      <c r="QDW194" s="31"/>
      <c r="QDX194" s="31"/>
      <c r="QDY194" s="31"/>
      <c r="QDZ194" s="31"/>
      <c r="QEA194" s="31"/>
      <c r="QEB194" s="31"/>
      <c r="QEC194" s="31"/>
      <c r="QED194" s="31"/>
      <c r="QEE194" s="31"/>
      <c r="QEF194" s="31"/>
      <c r="QEG194" s="31"/>
      <c r="QEH194" s="31"/>
      <c r="QEI194" s="31"/>
      <c r="QEJ194" s="31"/>
      <c r="QEK194" s="31"/>
      <c r="QEL194" s="31"/>
      <c r="QEM194" s="31"/>
      <c r="QEN194" s="31"/>
      <c r="QEO194" s="31"/>
      <c r="QEP194" s="31"/>
      <c r="QEQ194" s="31"/>
      <c r="QER194" s="31"/>
      <c r="QES194" s="31"/>
      <c r="QET194" s="31"/>
      <c r="QEU194" s="31"/>
      <c r="QEV194" s="31"/>
      <c r="QEW194" s="31"/>
      <c r="QEX194" s="31"/>
      <c r="QEY194" s="31"/>
      <c r="QEZ194" s="31"/>
      <c r="QFA194" s="31"/>
      <c r="QFB194" s="31"/>
      <c r="QFC194" s="31"/>
      <c r="QFD194" s="31"/>
      <c r="QFE194" s="31"/>
      <c r="QFF194" s="31"/>
      <c r="QFG194" s="31"/>
      <c r="QFH194" s="31"/>
      <c r="QFI194" s="31"/>
      <c r="QFJ194" s="31"/>
      <c r="QFK194" s="31"/>
      <c r="QFL194" s="31"/>
      <c r="QFM194" s="31"/>
      <c r="QFN194" s="31"/>
      <c r="QFO194" s="31"/>
      <c r="QFP194" s="31"/>
      <c r="QFQ194" s="31"/>
      <c r="QFR194" s="31"/>
      <c r="QFS194" s="31"/>
      <c r="QFT194" s="31"/>
      <c r="QFU194" s="31"/>
      <c r="QFV194" s="31"/>
      <c r="QFW194" s="31"/>
      <c r="QFX194" s="31"/>
      <c r="QFY194" s="31"/>
      <c r="QFZ194" s="31"/>
      <c r="QGA194" s="31"/>
      <c r="QGB194" s="31"/>
      <c r="QGC194" s="31"/>
      <c r="QGD194" s="31"/>
      <c r="QGE194" s="31"/>
      <c r="QGF194" s="31"/>
      <c r="QGG194" s="31"/>
      <c r="QGH194" s="31"/>
      <c r="QGI194" s="31"/>
      <c r="QGJ194" s="31"/>
      <c r="QGK194" s="31"/>
      <c r="QGL194" s="31"/>
      <c r="QGM194" s="31"/>
      <c r="QGN194" s="31"/>
      <c r="QGO194" s="31"/>
      <c r="QGP194" s="31"/>
      <c r="QGQ194" s="31"/>
      <c r="QGR194" s="31"/>
      <c r="QGS194" s="31"/>
      <c r="QGT194" s="31"/>
      <c r="QGU194" s="31"/>
      <c r="QGV194" s="31"/>
      <c r="QGW194" s="31"/>
      <c r="QGX194" s="31"/>
      <c r="QGY194" s="31"/>
      <c r="QGZ194" s="31"/>
      <c r="QHA194" s="31"/>
      <c r="QHB194" s="31"/>
      <c r="QHC194" s="31"/>
      <c r="QHD194" s="31"/>
      <c r="QHE194" s="31"/>
      <c r="QHF194" s="31"/>
      <c r="QHG194" s="31"/>
      <c r="QHH194" s="31"/>
      <c r="QHI194" s="31"/>
      <c r="QHJ194" s="31"/>
      <c r="QHK194" s="31"/>
      <c r="QHL194" s="31"/>
      <c r="QHM194" s="31"/>
      <c r="QHN194" s="31"/>
      <c r="QHO194" s="31"/>
      <c r="QHP194" s="31"/>
      <c r="QHQ194" s="31"/>
      <c r="QHR194" s="31"/>
      <c r="QHS194" s="31"/>
      <c r="QHT194" s="31"/>
      <c r="QHU194" s="31"/>
      <c r="QHV194" s="31"/>
      <c r="QHW194" s="31"/>
      <c r="QHX194" s="31"/>
      <c r="QHY194" s="31"/>
      <c r="QHZ194" s="31"/>
      <c r="QIA194" s="31"/>
      <c r="QIB194" s="31"/>
      <c r="QIC194" s="31"/>
      <c r="QID194" s="31"/>
      <c r="QIE194" s="31"/>
      <c r="QIF194" s="31"/>
      <c r="QIG194" s="31"/>
      <c r="QIH194" s="31"/>
      <c r="QII194" s="31"/>
      <c r="QIJ194" s="31"/>
      <c r="QIK194" s="31"/>
      <c r="QIL194" s="31"/>
      <c r="QIM194" s="31"/>
      <c r="QIN194" s="31"/>
      <c r="QIO194" s="31"/>
      <c r="QIP194" s="31"/>
      <c r="QIQ194" s="31"/>
      <c r="QIR194" s="31"/>
      <c r="QIS194" s="31"/>
      <c r="QIT194" s="31"/>
      <c r="QIU194" s="31"/>
      <c r="QIV194" s="31"/>
      <c r="QIW194" s="31"/>
      <c r="QIX194" s="31"/>
      <c r="QIY194" s="31"/>
      <c r="QIZ194" s="31"/>
      <c r="QJA194" s="31"/>
      <c r="QJB194" s="31"/>
      <c r="QJC194" s="31"/>
      <c r="QJD194" s="31"/>
      <c r="QJE194" s="31"/>
      <c r="QJF194" s="31"/>
      <c r="QJG194" s="31"/>
      <c r="QJH194" s="31"/>
      <c r="QJI194" s="31"/>
      <c r="QJJ194" s="31"/>
      <c r="QJK194" s="31"/>
      <c r="QJL194" s="31"/>
      <c r="QJM194" s="31"/>
      <c r="QJN194" s="31"/>
      <c r="QJO194" s="31"/>
      <c r="QJP194" s="31"/>
      <c r="QJQ194" s="31"/>
      <c r="QJR194" s="31"/>
      <c r="QJS194" s="31"/>
      <c r="QJT194" s="31"/>
      <c r="QJU194" s="31"/>
      <c r="QJV194" s="31"/>
      <c r="QJW194" s="31"/>
      <c r="QJX194" s="31"/>
      <c r="QJY194" s="31"/>
      <c r="QJZ194" s="31"/>
      <c r="QKA194" s="31"/>
      <c r="QKB194" s="31"/>
      <c r="QKC194" s="31"/>
      <c r="QKD194" s="31"/>
      <c r="QKE194" s="31"/>
      <c r="QKF194" s="31"/>
      <c r="QKG194" s="31"/>
      <c r="QKH194" s="31"/>
      <c r="QKI194" s="31"/>
      <c r="QKJ194" s="31"/>
      <c r="QKK194" s="31"/>
      <c r="QKL194" s="31"/>
      <c r="QKM194" s="31"/>
      <c r="QKN194" s="31"/>
      <c r="QKO194" s="31"/>
      <c r="QKP194" s="31"/>
      <c r="QKQ194" s="31"/>
      <c r="QKR194" s="31"/>
      <c r="QKS194" s="31"/>
      <c r="QKT194" s="31"/>
      <c r="QKU194" s="31"/>
      <c r="QKV194" s="31"/>
      <c r="QKW194" s="31"/>
      <c r="QKX194" s="31"/>
      <c r="QKY194" s="31"/>
      <c r="QKZ194" s="31"/>
      <c r="QLA194" s="31"/>
      <c r="QLB194" s="31"/>
      <c r="QLC194" s="31"/>
      <c r="QLD194" s="31"/>
      <c r="QLE194" s="31"/>
      <c r="QLF194" s="31"/>
      <c r="QLG194" s="31"/>
      <c r="QLH194" s="31"/>
      <c r="QLI194" s="31"/>
      <c r="QLJ194" s="31"/>
      <c r="QLK194" s="31"/>
      <c r="QLL194" s="31"/>
      <c r="QLM194" s="31"/>
      <c r="QLN194" s="31"/>
      <c r="QLO194" s="31"/>
      <c r="QLP194" s="31"/>
      <c r="QLQ194" s="31"/>
      <c r="QLR194" s="31"/>
      <c r="QLS194" s="31"/>
      <c r="QLT194" s="31"/>
      <c r="QLU194" s="31"/>
      <c r="QLV194" s="31"/>
      <c r="QLW194" s="31"/>
      <c r="QLX194" s="31"/>
      <c r="QLY194" s="31"/>
      <c r="QLZ194" s="31"/>
      <c r="QMA194" s="31"/>
      <c r="QMB194" s="31"/>
      <c r="QMC194" s="31"/>
      <c r="QMD194" s="31"/>
      <c r="QME194" s="31"/>
      <c r="QMF194" s="31"/>
      <c r="QMG194" s="31"/>
      <c r="QMH194" s="31"/>
      <c r="QMI194" s="31"/>
      <c r="QMJ194" s="31"/>
      <c r="QMK194" s="31"/>
      <c r="QML194" s="31"/>
      <c r="QMM194" s="31"/>
      <c r="QMN194" s="31"/>
      <c r="QMO194" s="31"/>
      <c r="QMP194" s="31"/>
      <c r="QMQ194" s="31"/>
      <c r="QMR194" s="31"/>
      <c r="QMS194" s="31"/>
      <c r="QMT194" s="31"/>
      <c r="QMU194" s="31"/>
      <c r="QMV194" s="31"/>
      <c r="QMW194" s="31"/>
      <c r="QMX194" s="31"/>
      <c r="QMY194" s="31"/>
      <c r="QMZ194" s="31"/>
      <c r="QNA194" s="31"/>
      <c r="QNB194" s="31"/>
      <c r="QNC194" s="31"/>
      <c r="QND194" s="31"/>
      <c r="QNE194" s="31"/>
      <c r="QNF194" s="31"/>
      <c r="QNG194" s="31"/>
      <c r="QNH194" s="31"/>
      <c r="QNI194" s="31"/>
      <c r="QNJ194" s="31"/>
      <c r="QNK194" s="31"/>
      <c r="QNL194" s="31"/>
      <c r="QNM194" s="31"/>
      <c r="QNN194" s="31"/>
      <c r="QNO194" s="31"/>
      <c r="QNP194" s="31"/>
      <c r="QNQ194" s="31"/>
      <c r="QNR194" s="31"/>
      <c r="QNS194" s="31"/>
      <c r="QNT194" s="31"/>
      <c r="QNU194" s="31"/>
      <c r="QNV194" s="31"/>
      <c r="QNW194" s="31"/>
      <c r="QNX194" s="31"/>
      <c r="QNY194" s="31"/>
      <c r="QNZ194" s="31"/>
      <c r="QOA194" s="31"/>
      <c r="QOB194" s="31"/>
      <c r="QOC194" s="31"/>
      <c r="QOD194" s="31"/>
      <c r="QOE194" s="31"/>
      <c r="QOF194" s="31"/>
      <c r="QOG194" s="31"/>
      <c r="QOH194" s="31"/>
      <c r="QOI194" s="31"/>
      <c r="QOJ194" s="31"/>
      <c r="QOK194" s="31"/>
      <c r="QOL194" s="31"/>
      <c r="QOM194" s="31"/>
      <c r="QON194" s="31"/>
      <c r="QOO194" s="31"/>
      <c r="QOP194" s="31"/>
      <c r="QOQ194" s="31"/>
      <c r="QOR194" s="31"/>
      <c r="QOS194" s="31"/>
      <c r="QOT194" s="31"/>
      <c r="QOU194" s="31"/>
      <c r="QOV194" s="31"/>
      <c r="QOW194" s="31"/>
      <c r="QOX194" s="31"/>
      <c r="QOY194" s="31"/>
      <c r="QOZ194" s="31"/>
      <c r="QPA194" s="31"/>
      <c r="QPB194" s="31"/>
      <c r="QPC194" s="31"/>
      <c r="QPD194" s="31"/>
      <c r="QPE194" s="31"/>
      <c r="QPF194" s="31"/>
      <c r="QPG194" s="31"/>
      <c r="QPH194" s="31"/>
      <c r="QPI194" s="31"/>
      <c r="QPJ194" s="31"/>
      <c r="QPK194" s="31"/>
      <c r="QPL194" s="31"/>
      <c r="QPM194" s="31"/>
      <c r="QPN194" s="31"/>
      <c r="QPO194" s="31"/>
      <c r="QPP194" s="31"/>
      <c r="QPQ194" s="31"/>
      <c r="QPR194" s="31"/>
      <c r="QPS194" s="31"/>
      <c r="QPT194" s="31"/>
      <c r="QPU194" s="31"/>
      <c r="QPV194" s="31"/>
      <c r="QPW194" s="31"/>
      <c r="QPX194" s="31"/>
      <c r="QPY194" s="31"/>
      <c r="QPZ194" s="31"/>
      <c r="QQA194" s="31"/>
      <c r="QQB194" s="31"/>
      <c r="QQC194" s="31"/>
      <c r="QQD194" s="31"/>
      <c r="QQE194" s="31"/>
      <c r="QQF194" s="31"/>
      <c r="QQG194" s="31"/>
      <c r="QQH194" s="31"/>
      <c r="QQI194" s="31"/>
      <c r="QQJ194" s="31"/>
      <c r="QQK194" s="31"/>
      <c r="QQL194" s="31"/>
      <c r="QQM194" s="31"/>
      <c r="QQN194" s="31"/>
      <c r="QQO194" s="31"/>
      <c r="QQP194" s="31"/>
      <c r="QQQ194" s="31"/>
      <c r="QQR194" s="31"/>
      <c r="QQS194" s="31"/>
      <c r="QQT194" s="31"/>
      <c r="QQU194" s="31"/>
      <c r="QQV194" s="31"/>
      <c r="QQW194" s="31"/>
      <c r="QQX194" s="31"/>
      <c r="QQY194" s="31"/>
      <c r="QQZ194" s="31"/>
      <c r="QRA194" s="31"/>
      <c r="QRB194" s="31"/>
      <c r="QRC194" s="31"/>
      <c r="QRD194" s="31"/>
      <c r="QRE194" s="31"/>
      <c r="QRF194" s="31"/>
      <c r="QRG194" s="31"/>
      <c r="QRH194" s="31"/>
      <c r="QRI194" s="31"/>
      <c r="QRJ194" s="31"/>
      <c r="QRK194" s="31"/>
      <c r="QRL194" s="31"/>
      <c r="QRM194" s="31"/>
      <c r="QRN194" s="31"/>
      <c r="QRO194" s="31"/>
      <c r="QRP194" s="31"/>
      <c r="QRQ194" s="31"/>
      <c r="QRR194" s="31"/>
      <c r="QRS194" s="31"/>
      <c r="QRT194" s="31"/>
      <c r="QRU194" s="31"/>
      <c r="QRV194" s="31"/>
      <c r="QRW194" s="31"/>
      <c r="QRX194" s="31"/>
      <c r="QRY194" s="31"/>
      <c r="QRZ194" s="31"/>
      <c r="QSA194" s="31"/>
      <c r="QSB194" s="31"/>
      <c r="QSC194" s="31"/>
      <c r="QSD194" s="31"/>
      <c r="QSE194" s="31"/>
      <c r="QSF194" s="31"/>
      <c r="QSG194" s="31"/>
      <c r="QSH194" s="31"/>
      <c r="QSI194" s="31"/>
      <c r="QSJ194" s="31"/>
      <c r="QSK194" s="31"/>
      <c r="QSL194" s="31"/>
      <c r="QSM194" s="31"/>
      <c r="QSN194" s="31"/>
      <c r="QSO194" s="31"/>
      <c r="QSP194" s="31"/>
      <c r="QSQ194" s="31"/>
      <c r="QSR194" s="31"/>
      <c r="QSS194" s="31"/>
      <c r="QST194" s="31"/>
      <c r="QSU194" s="31"/>
      <c r="QSV194" s="31"/>
      <c r="QSW194" s="31"/>
      <c r="QSX194" s="31"/>
      <c r="QSY194" s="31"/>
      <c r="QSZ194" s="31"/>
      <c r="QTA194" s="31"/>
      <c r="QTB194" s="31"/>
      <c r="QTC194" s="31"/>
      <c r="QTD194" s="31"/>
      <c r="QTE194" s="31"/>
      <c r="QTF194" s="31"/>
      <c r="QTG194" s="31"/>
      <c r="QTH194" s="31"/>
      <c r="QTI194" s="31"/>
      <c r="QTJ194" s="31"/>
      <c r="QTK194" s="31"/>
      <c r="QTL194" s="31"/>
      <c r="QTM194" s="31"/>
      <c r="QTN194" s="31"/>
      <c r="QTO194" s="31"/>
      <c r="QTP194" s="31"/>
      <c r="QTQ194" s="31"/>
      <c r="QTR194" s="31"/>
      <c r="QTS194" s="31"/>
      <c r="QTT194" s="31"/>
      <c r="QTU194" s="31"/>
      <c r="QTV194" s="31"/>
      <c r="QTW194" s="31"/>
      <c r="QTX194" s="31"/>
      <c r="QTY194" s="31"/>
      <c r="QTZ194" s="31"/>
      <c r="QUA194" s="31"/>
      <c r="QUB194" s="31"/>
      <c r="QUC194" s="31"/>
      <c r="QUD194" s="31"/>
      <c r="QUE194" s="31"/>
      <c r="QUF194" s="31"/>
      <c r="QUG194" s="31"/>
      <c r="QUH194" s="31"/>
      <c r="QUI194" s="31"/>
      <c r="QUJ194" s="31"/>
      <c r="QUK194" s="31"/>
      <c r="QUL194" s="31"/>
      <c r="QUM194" s="31"/>
      <c r="QUN194" s="31"/>
      <c r="QUO194" s="31"/>
      <c r="QUP194" s="31"/>
      <c r="QUQ194" s="31"/>
      <c r="QUR194" s="31"/>
      <c r="QUS194" s="31"/>
      <c r="QUT194" s="31"/>
      <c r="QUU194" s="31"/>
      <c r="QUV194" s="31"/>
      <c r="QUW194" s="31"/>
      <c r="QUX194" s="31"/>
      <c r="QUY194" s="31"/>
      <c r="QUZ194" s="31"/>
      <c r="QVA194" s="31"/>
      <c r="QVB194" s="31"/>
      <c r="QVC194" s="31"/>
      <c r="QVD194" s="31"/>
      <c r="QVE194" s="31"/>
      <c r="QVF194" s="31"/>
      <c r="QVG194" s="31"/>
      <c r="QVH194" s="31"/>
      <c r="QVI194" s="31"/>
      <c r="QVJ194" s="31"/>
      <c r="QVK194" s="31"/>
      <c r="QVL194" s="31"/>
      <c r="QVM194" s="31"/>
      <c r="QVN194" s="31"/>
      <c r="QVO194" s="31"/>
      <c r="QVP194" s="31"/>
      <c r="QVQ194" s="31"/>
      <c r="QVR194" s="31"/>
      <c r="QVS194" s="31"/>
      <c r="QVT194" s="31"/>
      <c r="QVU194" s="31"/>
      <c r="QVV194" s="31"/>
      <c r="QVW194" s="31"/>
      <c r="QVX194" s="31"/>
      <c r="QVY194" s="31"/>
      <c r="QVZ194" s="31"/>
      <c r="QWA194" s="31"/>
      <c r="QWB194" s="31"/>
      <c r="QWC194" s="31"/>
      <c r="QWD194" s="31"/>
      <c r="QWE194" s="31"/>
      <c r="QWF194" s="31"/>
      <c r="QWG194" s="31"/>
      <c r="QWH194" s="31"/>
      <c r="QWI194" s="31"/>
      <c r="QWJ194" s="31"/>
      <c r="QWK194" s="31"/>
      <c r="QWL194" s="31"/>
      <c r="QWM194" s="31"/>
      <c r="QWN194" s="31"/>
      <c r="QWO194" s="31"/>
      <c r="QWP194" s="31"/>
      <c r="QWQ194" s="31"/>
      <c r="QWR194" s="31"/>
      <c r="QWS194" s="31"/>
      <c r="QWT194" s="31"/>
      <c r="QWU194" s="31"/>
      <c r="QWV194" s="31"/>
      <c r="QWW194" s="31"/>
      <c r="QWX194" s="31"/>
      <c r="QWY194" s="31"/>
      <c r="QWZ194" s="31"/>
      <c r="QXA194" s="31"/>
      <c r="QXB194" s="31"/>
      <c r="QXC194" s="31"/>
      <c r="QXD194" s="31"/>
      <c r="QXE194" s="31"/>
      <c r="QXF194" s="31"/>
      <c r="QXG194" s="31"/>
      <c r="QXH194" s="31"/>
      <c r="QXI194" s="31"/>
      <c r="QXJ194" s="31"/>
      <c r="QXK194" s="31"/>
      <c r="QXL194" s="31"/>
      <c r="QXM194" s="31"/>
      <c r="QXN194" s="31"/>
      <c r="QXO194" s="31"/>
      <c r="QXP194" s="31"/>
      <c r="QXQ194" s="31"/>
      <c r="QXR194" s="31"/>
      <c r="QXS194" s="31"/>
      <c r="QXT194" s="31"/>
      <c r="QXU194" s="31"/>
      <c r="QXV194" s="31"/>
      <c r="QXW194" s="31"/>
      <c r="QXX194" s="31"/>
      <c r="QXY194" s="31"/>
      <c r="QXZ194" s="31"/>
      <c r="QYA194" s="31"/>
      <c r="QYB194" s="31"/>
      <c r="QYC194" s="31"/>
      <c r="QYD194" s="31"/>
      <c r="QYE194" s="31"/>
      <c r="QYF194" s="31"/>
      <c r="QYG194" s="31"/>
      <c r="QYH194" s="31"/>
      <c r="QYI194" s="31"/>
      <c r="QYJ194" s="31"/>
      <c r="QYK194" s="31"/>
      <c r="QYL194" s="31"/>
      <c r="QYM194" s="31"/>
      <c r="QYN194" s="31"/>
      <c r="QYO194" s="31"/>
      <c r="QYP194" s="31"/>
      <c r="QYQ194" s="31"/>
      <c r="QYR194" s="31"/>
      <c r="QYS194" s="31"/>
      <c r="QYT194" s="31"/>
      <c r="QYU194" s="31"/>
      <c r="QYV194" s="31"/>
      <c r="QYW194" s="31"/>
      <c r="QYX194" s="31"/>
      <c r="QYY194" s="31"/>
      <c r="QYZ194" s="31"/>
      <c r="QZA194" s="31"/>
      <c r="QZB194" s="31"/>
      <c r="QZC194" s="31"/>
      <c r="QZD194" s="31"/>
      <c r="QZE194" s="31"/>
      <c r="QZF194" s="31"/>
      <c r="QZG194" s="31"/>
      <c r="QZH194" s="31"/>
      <c r="QZI194" s="31"/>
      <c r="QZJ194" s="31"/>
      <c r="QZK194" s="31"/>
      <c r="QZL194" s="31"/>
      <c r="QZM194" s="31"/>
      <c r="QZN194" s="31"/>
      <c r="QZO194" s="31"/>
      <c r="QZP194" s="31"/>
      <c r="QZQ194" s="31"/>
      <c r="QZR194" s="31"/>
      <c r="QZS194" s="31"/>
      <c r="QZT194" s="31"/>
      <c r="QZU194" s="31"/>
      <c r="QZV194" s="31"/>
      <c r="QZW194" s="31"/>
      <c r="QZX194" s="31"/>
      <c r="QZY194" s="31"/>
      <c r="QZZ194" s="31"/>
      <c r="RAA194" s="31"/>
      <c r="RAB194" s="31"/>
      <c r="RAC194" s="31"/>
      <c r="RAD194" s="31"/>
      <c r="RAE194" s="31"/>
      <c r="RAF194" s="31"/>
      <c r="RAG194" s="31"/>
      <c r="RAH194" s="31"/>
      <c r="RAI194" s="31"/>
      <c r="RAJ194" s="31"/>
      <c r="RAK194" s="31"/>
      <c r="RAL194" s="31"/>
      <c r="RAM194" s="31"/>
      <c r="RAN194" s="31"/>
      <c r="RAO194" s="31"/>
      <c r="RAP194" s="31"/>
      <c r="RAQ194" s="31"/>
      <c r="RAR194" s="31"/>
      <c r="RAS194" s="31"/>
      <c r="RAT194" s="31"/>
      <c r="RAU194" s="31"/>
      <c r="RAV194" s="31"/>
      <c r="RAW194" s="31"/>
      <c r="RAX194" s="31"/>
      <c r="RAY194" s="31"/>
      <c r="RAZ194" s="31"/>
      <c r="RBA194" s="31"/>
      <c r="RBB194" s="31"/>
      <c r="RBC194" s="31"/>
      <c r="RBD194" s="31"/>
      <c r="RBE194" s="31"/>
      <c r="RBF194" s="31"/>
      <c r="RBG194" s="31"/>
      <c r="RBH194" s="31"/>
      <c r="RBI194" s="31"/>
      <c r="RBJ194" s="31"/>
      <c r="RBK194" s="31"/>
      <c r="RBL194" s="31"/>
      <c r="RBM194" s="31"/>
      <c r="RBN194" s="31"/>
      <c r="RBO194" s="31"/>
      <c r="RBP194" s="31"/>
      <c r="RBQ194" s="31"/>
      <c r="RBR194" s="31"/>
      <c r="RBS194" s="31"/>
      <c r="RBT194" s="31"/>
      <c r="RBU194" s="31"/>
      <c r="RBV194" s="31"/>
      <c r="RBW194" s="31"/>
      <c r="RBX194" s="31"/>
      <c r="RBY194" s="31"/>
      <c r="RBZ194" s="31"/>
      <c r="RCA194" s="31"/>
      <c r="RCB194" s="31"/>
      <c r="RCC194" s="31"/>
      <c r="RCD194" s="31"/>
      <c r="RCE194" s="31"/>
      <c r="RCF194" s="31"/>
      <c r="RCG194" s="31"/>
      <c r="RCH194" s="31"/>
      <c r="RCI194" s="31"/>
      <c r="RCJ194" s="31"/>
      <c r="RCK194" s="31"/>
      <c r="RCL194" s="31"/>
      <c r="RCM194" s="31"/>
      <c r="RCN194" s="31"/>
      <c r="RCO194" s="31"/>
      <c r="RCP194" s="31"/>
      <c r="RCQ194" s="31"/>
      <c r="RCR194" s="31"/>
      <c r="RCS194" s="31"/>
      <c r="RCT194" s="31"/>
      <c r="RCU194" s="31"/>
      <c r="RCV194" s="31"/>
      <c r="RCW194" s="31"/>
      <c r="RCX194" s="31"/>
      <c r="RCY194" s="31"/>
      <c r="RCZ194" s="31"/>
      <c r="RDA194" s="31"/>
      <c r="RDB194" s="31"/>
      <c r="RDC194" s="31"/>
      <c r="RDD194" s="31"/>
      <c r="RDE194" s="31"/>
      <c r="RDF194" s="31"/>
      <c r="RDG194" s="31"/>
      <c r="RDH194" s="31"/>
      <c r="RDI194" s="31"/>
      <c r="RDJ194" s="31"/>
      <c r="RDK194" s="31"/>
      <c r="RDL194" s="31"/>
      <c r="RDM194" s="31"/>
      <c r="RDN194" s="31"/>
      <c r="RDO194" s="31"/>
      <c r="RDP194" s="31"/>
      <c r="RDQ194" s="31"/>
      <c r="RDR194" s="31"/>
      <c r="RDS194" s="31"/>
      <c r="RDT194" s="31"/>
      <c r="RDU194" s="31"/>
      <c r="RDV194" s="31"/>
      <c r="RDW194" s="31"/>
      <c r="RDX194" s="31"/>
      <c r="RDY194" s="31"/>
      <c r="RDZ194" s="31"/>
      <c r="REA194" s="31"/>
      <c r="REB194" s="31"/>
      <c r="REC194" s="31"/>
      <c r="RED194" s="31"/>
      <c r="REE194" s="31"/>
      <c r="REF194" s="31"/>
      <c r="REG194" s="31"/>
      <c r="REH194" s="31"/>
      <c r="REI194" s="31"/>
      <c r="REJ194" s="31"/>
      <c r="REK194" s="31"/>
      <c r="REL194" s="31"/>
      <c r="REM194" s="31"/>
      <c r="REN194" s="31"/>
      <c r="REO194" s="31"/>
      <c r="REP194" s="31"/>
      <c r="REQ194" s="31"/>
      <c r="RER194" s="31"/>
      <c r="RES194" s="31"/>
      <c r="RET194" s="31"/>
      <c r="REU194" s="31"/>
      <c r="REV194" s="31"/>
      <c r="REW194" s="31"/>
      <c r="REX194" s="31"/>
      <c r="REY194" s="31"/>
      <c r="REZ194" s="31"/>
      <c r="RFA194" s="31"/>
      <c r="RFB194" s="31"/>
      <c r="RFC194" s="31"/>
      <c r="RFD194" s="31"/>
      <c r="RFE194" s="31"/>
      <c r="RFF194" s="31"/>
      <c r="RFG194" s="31"/>
      <c r="RFH194" s="31"/>
      <c r="RFI194" s="31"/>
      <c r="RFJ194" s="31"/>
      <c r="RFK194" s="31"/>
      <c r="RFL194" s="31"/>
      <c r="RFM194" s="31"/>
      <c r="RFN194" s="31"/>
      <c r="RFO194" s="31"/>
      <c r="RFP194" s="31"/>
      <c r="RFQ194" s="31"/>
      <c r="RFR194" s="31"/>
      <c r="RFS194" s="31"/>
      <c r="RFT194" s="31"/>
      <c r="RFU194" s="31"/>
      <c r="RFV194" s="31"/>
      <c r="RFW194" s="31"/>
      <c r="RFX194" s="31"/>
      <c r="RFY194" s="31"/>
      <c r="RFZ194" s="31"/>
      <c r="RGA194" s="31"/>
      <c r="RGB194" s="31"/>
      <c r="RGC194" s="31"/>
      <c r="RGD194" s="31"/>
      <c r="RGE194" s="31"/>
      <c r="RGF194" s="31"/>
      <c r="RGG194" s="31"/>
      <c r="RGH194" s="31"/>
      <c r="RGI194" s="31"/>
      <c r="RGJ194" s="31"/>
      <c r="RGK194" s="31"/>
      <c r="RGL194" s="31"/>
      <c r="RGM194" s="31"/>
      <c r="RGN194" s="31"/>
      <c r="RGO194" s="31"/>
      <c r="RGP194" s="31"/>
      <c r="RGQ194" s="31"/>
      <c r="RGR194" s="31"/>
      <c r="RGS194" s="31"/>
      <c r="RGT194" s="31"/>
      <c r="RGU194" s="31"/>
      <c r="RGV194" s="31"/>
      <c r="RGW194" s="31"/>
      <c r="RGX194" s="31"/>
      <c r="RGY194" s="31"/>
      <c r="RGZ194" s="31"/>
      <c r="RHA194" s="31"/>
      <c r="RHB194" s="31"/>
      <c r="RHC194" s="31"/>
      <c r="RHD194" s="31"/>
      <c r="RHE194" s="31"/>
      <c r="RHF194" s="31"/>
      <c r="RHG194" s="31"/>
      <c r="RHH194" s="31"/>
      <c r="RHI194" s="31"/>
      <c r="RHJ194" s="31"/>
      <c r="RHK194" s="31"/>
      <c r="RHL194" s="31"/>
      <c r="RHM194" s="31"/>
      <c r="RHN194" s="31"/>
      <c r="RHO194" s="31"/>
      <c r="RHP194" s="31"/>
      <c r="RHQ194" s="31"/>
      <c r="RHR194" s="31"/>
      <c r="RHS194" s="31"/>
      <c r="RHT194" s="31"/>
      <c r="RHU194" s="31"/>
      <c r="RHV194" s="31"/>
      <c r="RHW194" s="31"/>
      <c r="RHX194" s="31"/>
      <c r="RHY194" s="31"/>
      <c r="RHZ194" s="31"/>
      <c r="RIA194" s="31"/>
      <c r="RIB194" s="31"/>
      <c r="RIC194" s="31"/>
      <c r="RID194" s="31"/>
      <c r="RIE194" s="31"/>
      <c r="RIF194" s="31"/>
      <c r="RIG194" s="31"/>
      <c r="RIH194" s="31"/>
      <c r="RII194" s="31"/>
      <c r="RIJ194" s="31"/>
      <c r="RIK194" s="31"/>
      <c r="RIL194" s="31"/>
      <c r="RIM194" s="31"/>
      <c r="RIN194" s="31"/>
      <c r="RIO194" s="31"/>
      <c r="RIP194" s="31"/>
      <c r="RIQ194" s="31"/>
      <c r="RIR194" s="31"/>
      <c r="RIS194" s="31"/>
      <c r="RIT194" s="31"/>
      <c r="RIU194" s="31"/>
      <c r="RIV194" s="31"/>
      <c r="RIW194" s="31"/>
      <c r="RIX194" s="31"/>
      <c r="RIY194" s="31"/>
      <c r="RIZ194" s="31"/>
      <c r="RJA194" s="31"/>
      <c r="RJB194" s="31"/>
      <c r="RJC194" s="31"/>
      <c r="RJD194" s="31"/>
      <c r="RJE194" s="31"/>
      <c r="RJF194" s="31"/>
      <c r="RJG194" s="31"/>
      <c r="RJH194" s="31"/>
      <c r="RJI194" s="31"/>
      <c r="RJJ194" s="31"/>
      <c r="RJK194" s="31"/>
      <c r="RJL194" s="31"/>
      <c r="RJM194" s="31"/>
      <c r="RJN194" s="31"/>
      <c r="RJO194" s="31"/>
      <c r="RJP194" s="31"/>
      <c r="RJQ194" s="31"/>
      <c r="RJR194" s="31"/>
      <c r="RJS194" s="31"/>
      <c r="RJT194" s="31"/>
      <c r="RJU194" s="31"/>
      <c r="RJV194" s="31"/>
      <c r="RJW194" s="31"/>
      <c r="RJX194" s="31"/>
      <c r="RJY194" s="31"/>
      <c r="RJZ194" s="31"/>
      <c r="RKA194" s="31"/>
      <c r="RKB194" s="31"/>
      <c r="RKC194" s="31"/>
      <c r="RKD194" s="31"/>
      <c r="RKE194" s="31"/>
      <c r="RKF194" s="31"/>
      <c r="RKG194" s="31"/>
      <c r="RKH194" s="31"/>
      <c r="RKI194" s="31"/>
      <c r="RKJ194" s="31"/>
      <c r="RKK194" s="31"/>
      <c r="RKL194" s="31"/>
      <c r="RKM194" s="31"/>
      <c r="RKN194" s="31"/>
      <c r="RKO194" s="31"/>
      <c r="RKP194" s="31"/>
      <c r="RKQ194" s="31"/>
      <c r="RKR194" s="31"/>
      <c r="RKS194" s="31"/>
      <c r="RKT194" s="31"/>
      <c r="RKU194" s="31"/>
      <c r="RKV194" s="31"/>
      <c r="RKW194" s="31"/>
      <c r="RKX194" s="31"/>
      <c r="RKY194" s="31"/>
      <c r="RKZ194" s="31"/>
      <c r="RLA194" s="31"/>
      <c r="RLB194" s="31"/>
      <c r="RLC194" s="31"/>
      <c r="RLD194" s="31"/>
      <c r="RLE194" s="31"/>
      <c r="RLF194" s="31"/>
      <c r="RLG194" s="31"/>
      <c r="RLH194" s="31"/>
      <c r="RLI194" s="31"/>
      <c r="RLJ194" s="31"/>
      <c r="RLK194" s="31"/>
      <c r="RLL194" s="31"/>
      <c r="RLM194" s="31"/>
      <c r="RLN194" s="31"/>
      <c r="RLO194" s="31"/>
      <c r="RLP194" s="31"/>
      <c r="RLQ194" s="31"/>
      <c r="RLR194" s="31"/>
      <c r="RLS194" s="31"/>
      <c r="RLT194" s="31"/>
      <c r="RLU194" s="31"/>
      <c r="RLV194" s="31"/>
      <c r="RLW194" s="31"/>
      <c r="RLX194" s="31"/>
      <c r="RLY194" s="31"/>
      <c r="RLZ194" s="31"/>
      <c r="RMA194" s="31"/>
      <c r="RMB194" s="31"/>
      <c r="RMC194" s="31"/>
      <c r="RMD194" s="31"/>
      <c r="RME194" s="31"/>
      <c r="RMF194" s="31"/>
      <c r="RMG194" s="31"/>
      <c r="RMH194" s="31"/>
      <c r="RMI194" s="31"/>
      <c r="RMJ194" s="31"/>
      <c r="RMK194" s="31"/>
      <c r="RML194" s="31"/>
      <c r="RMM194" s="31"/>
      <c r="RMN194" s="31"/>
      <c r="RMO194" s="31"/>
      <c r="RMP194" s="31"/>
      <c r="RMQ194" s="31"/>
      <c r="RMR194" s="31"/>
      <c r="RMS194" s="31"/>
      <c r="RMT194" s="31"/>
      <c r="RMU194" s="31"/>
      <c r="RMV194" s="31"/>
      <c r="RMW194" s="31"/>
      <c r="RMX194" s="31"/>
      <c r="RMY194" s="31"/>
      <c r="RMZ194" s="31"/>
      <c r="RNA194" s="31"/>
      <c r="RNB194" s="31"/>
      <c r="RNC194" s="31"/>
      <c r="RND194" s="31"/>
      <c r="RNE194" s="31"/>
      <c r="RNF194" s="31"/>
      <c r="RNG194" s="31"/>
      <c r="RNH194" s="31"/>
      <c r="RNI194" s="31"/>
      <c r="RNJ194" s="31"/>
      <c r="RNK194" s="31"/>
      <c r="RNL194" s="31"/>
      <c r="RNM194" s="31"/>
      <c r="RNN194" s="31"/>
      <c r="RNO194" s="31"/>
      <c r="RNP194" s="31"/>
      <c r="RNQ194" s="31"/>
      <c r="RNR194" s="31"/>
      <c r="RNS194" s="31"/>
      <c r="RNT194" s="31"/>
      <c r="RNU194" s="31"/>
      <c r="RNV194" s="31"/>
      <c r="RNW194" s="31"/>
      <c r="RNX194" s="31"/>
      <c r="RNY194" s="31"/>
      <c r="RNZ194" s="31"/>
      <c r="ROA194" s="31"/>
      <c r="ROB194" s="31"/>
      <c r="ROC194" s="31"/>
      <c r="ROD194" s="31"/>
      <c r="ROE194" s="31"/>
      <c r="ROF194" s="31"/>
      <c r="ROG194" s="31"/>
      <c r="ROH194" s="31"/>
      <c r="ROI194" s="31"/>
      <c r="ROJ194" s="31"/>
      <c r="ROK194" s="31"/>
      <c r="ROL194" s="31"/>
      <c r="ROM194" s="31"/>
      <c r="RON194" s="31"/>
      <c r="ROO194" s="31"/>
      <c r="ROP194" s="31"/>
      <c r="ROQ194" s="31"/>
      <c r="ROR194" s="31"/>
      <c r="ROS194" s="31"/>
      <c r="ROT194" s="31"/>
      <c r="ROU194" s="31"/>
      <c r="ROV194" s="31"/>
      <c r="ROW194" s="31"/>
      <c r="ROX194" s="31"/>
      <c r="ROY194" s="31"/>
      <c r="ROZ194" s="31"/>
      <c r="RPA194" s="31"/>
      <c r="RPB194" s="31"/>
      <c r="RPC194" s="31"/>
      <c r="RPD194" s="31"/>
      <c r="RPE194" s="31"/>
      <c r="RPF194" s="31"/>
      <c r="RPG194" s="31"/>
      <c r="RPH194" s="31"/>
      <c r="RPI194" s="31"/>
      <c r="RPJ194" s="31"/>
      <c r="RPK194" s="31"/>
      <c r="RPL194" s="31"/>
      <c r="RPM194" s="31"/>
      <c r="RPN194" s="31"/>
      <c r="RPO194" s="31"/>
      <c r="RPP194" s="31"/>
      <c r="RPQ194" s="31"/>
      <c r="RPR194" s="31"/>
      <c r="RPS194" s="31"/>
      <c r="RPT194" s="31"/>
      <c r="RPU194" s="31"/>
      <c r="RPV194" s="31"/>
      <c r="RPW194" s="31"/>
      <c r="RPX194" s="31"/>
      <c r="RPY194" s="31"/>
      <c r="RPZ194" s="31"/>
      <c r="RQA194" s="31"/>
      <c r="RQB194" s="31"/>
      <c r="RQC194" s="31"/>
      <c r="RQD194" s="31"/>
      <c r="RQE194" s="31"/>
      <c r="RQF194" s="31"/>
      <c r="RQG194" s="31"/>
      <c r="RQH194" s="31"/>
      <c r="RQI194" s="31"/>
      <c r="RQJ194" s="31"/>
      <c r="RQK194" s="31"/>
      <c r="RQL194" s="31"/>
      <c r="RQM194" s="31"/>
      <c r="RQN194" s="31"/>
      <c r="RQO194" s="31"/>
      <c r="RQP194" s="31"/>
      <c r="RQQ194" s="31"/>
      <c r="RQR194" s="31"/>
      <c r="RQS194" s="31"/>
      <c r="RQT194" s="31"/>
      <c r="RQU194" s="31"/>
      <c r="RQV194" s="31"/>
      <c r="RQW194" s="31"/>
      <c r="RQX194" s="31"/>
      <c r="RQY194" s="31"/>
      <c r="RQZ194" s="31"/>
      <c r="RRA194" s="31"/>
      <c r="RRB194" s="31"/>
      <c r="RRC194" s="31"/>
      <c r="RRD194" s="31"/>
      <c r="RRE194" s="31"/>
      <c r="RRF194" s="31"/>
      <c r="RRG194" s="31"/>
      <c r="RRH194" s="31"/>
      <c r="RRI194" s="31"/>
      <c r="RRJ194" s="31"/>
      <c r="RRK194" s="31"/>
      <c r="RRL194" s="31"/>
      <c r="RRM194" s="31"/>
      <c r="RRN194" s="31"/>
      <c r="RRO194" s="31"/>
      <c r="RRP194" s="31"/>
      <c r="RRQ194" s="31"/>
      <c r="RRR194" s="31"/>
      <c r="RRS194" s="31"/>
      <c r="RRT194" s="31"/>
      <c r="RRU194" s="31"/>
      <c r="RRV194" s="31"/>
      <c r="RRW194" s="31"/>
      <c r="RRX194" s="31"/>
      <c r="RRY194" s="31"/>
      <c r="RRZ194" s="31"/>
      <c r="RSA194" s="31"/>
      <c r="RSB194" s="31"/>
      <c r="RSC194" s="31"/>
      <c r="RSD194" s="31"/>
      <c r="RSE194" s="31"/>
      <c r="RSF194" s="31"/>
      <c r="RSG194" s="31"/>
      <c r="RSH194" s="31"/>
      <c r="RSI194" s="31"/>
      <c r="RSJ194" s="31"/>
      <c r="RSK194" s="31"/>
      <c r="RSL194" s="31"/>
      <c r="RSM194" s="31"/>
      <c r="RSN194" s="31"/>
      <c r="RSO194" s="31"/>
      <c r="RSP194" s="31"/>
      <c r="RSQ194" s="31"/>
      <c r="RSR194" s="31"/>
      <c r="RSS194" s="31"/>
      <c r="RST194" s="31"/>
      <c r="RSU194" s="31"/>
      <c r="RSV194" s="31"/>
      <c r="RSW194" s="31"/>
      <c r="RSX194" s="31"/>
      <c r="RSY194" s="31"/>
      <c r="RSZ194" s="31"/>
      <c r="RTA194" s="31"/>
      <c r="RTB194" s="31"/>
      <c r="RTC194" s="31"/>
      <c r="RTD194" s="31"/>
      <c r="RTE194" s="31"/>
      <c r="RTF194" s="31"/>
      <c r="RTG194" s="31"/>
      <c r="RTH194" s="31"/>
      <c r="RTI194" s="31"/>
      <c r="RTJ194" s="31"/>
      <c r="RTK194" s="31"/>
      <c r="RTL194" s="31"/>
      <c r="RTM194" s="31"/>
      <c r="RTN194" s="31"/>
      <c r="RTO194" s="31"/>
      <c r="RTP194" s="31"/>
      <c r="RTQ194" s="31"/>
      <c r="RTR194" s="31"/>
      <c r="RTS194" s="31"/>
      <c r="RTT194" s="31"/>
      <c r="RTU194" s="31"/>
      <c r="RTV194" s="31"/>
      <c r="RTW194" s="31"/>
      <c r="RTX194" s="31"/>
      <c r="RTY194" s="31"/>
      <c r="RTZ194" s="31"/>
      <c r="RUA194" s="31"/>
      <c r="RUB194" s="31"/>
      <c r="RUC194" s="31"/>
      <c r="RUD194" s="31"/>
      <c r="RUE194" s="31"/>
      <c r="RUF194" s="31"/>
      <c r="RUG194" s="31"/>
      <c r="RUH194" s="31"/>
      <c r="RUI194" s="31"/>
      <c r="RUJ194" s="31"/>
      <c r="RUK194" s="31"/>
      <c r="RUL194" s="31"/>
      <c r="RUM194" s="31"/>
      <c r="RUN194" s="31"/>
      <c r="RUO194" s="31"/>
      <c r="RUP194" s="31"/>
      <c r="RUQ194" s="31"/>
      <c r="RUR194" s="31"/>
      <c r="RUS194" s="31"/>
      <c r="RUT194" s="31"/>
      <c r="RUU194" s="31"/>
      <c r="RUV194" s="31"/>
      <c r="RUW194" s="31"/>
      <c r="RUX194" s="31"/>
      <c r="RUY194" s="31"/>
      <c r="RUZ194" s="31"/>
      <c r="RVA194" s="31"/>
      <c r="RVB194" s="31"/>
      <c r="RVC194" s="31"/>
      <c r="RVD194" s="31"/>
      <c r="RVE194" s="31"/>
      <c r="RVF194" s="31"/>
      <c r="RVG194" s="31"/>
      <c r="RVH194" s="31"/>
      <c r="RVI194" s="31"/>
      <c r="RVJ194" s="31"/>
      <c r="RVK194" s="31"/>
      <c r="RVL194" s="31"/>
      <c r="RVM194" s="31"/>
      <c r="RVN194" s="31"/>
      <c r="RVO194" s="31"/>
      <c r="RVP194" s="31"/>
      <c r="RVQ194" s="31"/>
      <c r="RVR194" s="31"/>
      <c r="RVS194" s="31"/>
      <c r="RVT194" s="31"/>
      <c r="RVU194" s="31"/>
      <c r="RVV194" s="31"/>
      <c r="RVW194" s="31"/>
      <c r="RVX194" s="31"/>
      <c r="RVY194" s="31"/>
      <c r="RVZ194" s="31"/>
      <c r="RWA194" s="31"/>
      <c r="RWB194" s="31"/>
      <c r="RWC194" s="31"/>
      <c r="RWD194" s="31"/>
      <c r="RWE194" s="31"/>
      <c r="RWF194" s="31"/>
      <c r="RWG194" s="31"/>
      <c r="RWH194" s="31"/>
      <c r="RWI194" s="31"/>
      <c r="RWJ194" s="31"/>
      <c r="RWK194" s="31"/>
      <c r="RWL194" s="31"/>
      <c r="RWM194" s="31"/>
      <c r="RWN194" s="31"/>
      <c r="RWO194" s="31"/>
      <c r="RWP194" s="31"/>
      <c r="RWQ194" s="31"/>
      <c r="RWR194" s="31"/>
      <c r="RWS194" s="31"/>
      <c r="RWT194" s="31"/>
      <c r="RWU194" s="31"/>
      <c r="RWV194" s="31"/>
      <c r="RWW194" s="31"/>
      <c r="RWX194" s="31"/>
      <c r="RWY194" s="31"/>
      <c r="RWZ194" s="31"/>
      <c r="RXA194" s="31"/>
      <c r="RXB194" s="31"/>
      <c r="RXC194" s="31"/>
      <c r="RXD194" s="31"/>
      <c r="RXE194" s="31"/>
      <c r="RXF194" s="31"/>
      <c r="RXG194" s="31"/>
      <c r="RXH194" s="31"/>
      <c r="RXI194" s="31"/>
      <c r="RXJ194" s="31"/>
      <c r="RXK194" s="31"/>
      <c r="RXL194" s="31"/>
      <c r="RXM194" s="31"/>
      <c r="RXN194" s="31"/>
      <c r="RXO194" s="31"/>
      <c r="RXP194" s="31"/>
      <c r="RXQ194" s="31"/>
      <c r="RXR194" s="31"/>
      <c r="RXS194" s="31"/>
      <c r="RXT194" s="31"/>
      <c r="RXU194" s="31"/>
      <c r="RXV194" s="31"/>
      <c r="RXW194" s="31"/>
      <c r="RXX194" s="31"/>
      <c r="RXY194" s="31"/>
      <c r="RXZ194" s="31"/>
      <c r="RYA194" s="31"/>
      <c r="RYB194" s="31"/>
      <c r="RYC194" s="31"/>
      <c r="RYD194" s="31"/>
      <c r="RYE194" s="31"/>
      <c r="RYF194" s="31"/>
      <c r="RYG194" s="31"/>
      <c r="RYH194" s="31"/>
      <c r="RYI194" s="31"/>
      <c r="RYJ194" s="31"/>
      <c r="RYK194" s="31"/>
      <c r="RYL194" s="31"/>
      <c r="RYM194" s="31"/>
      <c r="RYN194" s="31"/>
      <c r="RYO194" s="31"/>
      <c r="RYP194" s="31"/>
      <c r="RYQ194" s="31"/>
      <c r="RYR194" s="31"/>
      <c r="RYS194" s="31"/>
      <c r="RYT194" s="31"/>
      <c r="RYU194" s="31"/>
      <c r="RYV194" s="31"/>
      <c r="RYW194" s="31"/>
      <c r="RYX194" s="31"/>
      <c r="RYY194" s="31"/>
      <c r="RYZ194" s="31"/>
      <c r="RZA194" s="31"/>
      <c r="RZB194" s="31"/>
      <c r="RZC194" s="31"/>
      <c r="RZD194" s="31"/>
      <c r="RZE194" s="31"/>
      <c r="RZF194" s="31"/>
      <c r="RZG194" s="31"/>
      <c r="RZH194" s="31"/>
      <c r="RZI194" s="31"/>
      <c r="RZJ194" s="31"/>
      <c r="RZK194" s="31"/>
      <c r="RZL194" s="31"/>
      <c r="RZM194" s="31"/>
      <c r="RZN194" s="31"/>
      <c r="RZO194" s="31"/>
      <c r="RZP194" s="31"/>
      <c r="RZQ194" s="31"/>
      <c r="RZR194" s="31"/>
      <c r="RZS194" s="31"/>
      <c r="RZT194" s="31"/>
      <c r="RZU194" s="31"/>
      <c r="RZV194" s="31"/>
      <c r="RZW194" s="31"/>
      <c r="RZX194" s="31"/>
      <c r="RZY194" s="31"/>
      <c r="RZZ194" s="31"/>
      <c r="SAA194" s="31"/>
      <c r="SAB194" s="31"/>
      <c r="SAC194" s="31"/>
      <c r="SAD194" s="31"/>
      <c r="SAE194" s="31"/>
      <c r="SAF194" s="31"/>
      <c r="SAG194" s="31"/>
      <c r="SAH194" s="31"/>
      <c r="SAI194" s="31"/>
      <c r="SAJ194" s="31"/>
      <c r="SAK194" s="31"/>
      <c r="SAL194" s="31"/>
      <c r="SAM194" s="31"/>
      <c r="SAN194" s="31"/>
      <c r="SAO194" s="31"/>
      <c r="SAP194" s="31"/>
      <c r="SAQ194" s="31"/>
      <c r="SAR194" s="31"/>
      <c r="SAS194" s="31"/>
      <c r="SAT194" s="31"/>
      <c r="SAU194" s="31"/>
      <c r="SAV194" s="31"/>
      <c r="SAW194" s="31"/>
      <c r="SAX194" s="31"/>
      <c r="SAY194" s="31"/>
      <c r="SAZ194" s="31"/>
      <c r="SBA194" s="31"/>
      <c r="SBB194" s="31"/>
      <c r="SBC194" s="31"/>
      <c r="SBD194" s="31"/>
      <c r="SBE194" s="31"/>
      <c r="SBF194" s="31"/>
      <c r="SBG194" s="31"/>
      <c r="SBH194" s="31"/>
      <c r="SBI194" s="31"/>
      <c r="SBJ194" s="31"/>
      <c r="SBK194" s="31"/>
      <c r="SBL194" s="31"/>
      <c r="SBM194" s="31"/>
      <c r="SBN194" s="31"/>
      <c r="SBO194" s="31"/>
      <c r="SBP194" s="31"/>
      <c r="SBQ194" s="31"/>
      <c r="SBR194" s="31"/>
      <c r="SBS194" s="31"/>
      <c r="SBT194" s="31"/>
      <c r="SBU194" s="31"/>
      <c r="SBV194" s="31"/>
      <c r="SBW194" s="31"/>
      <c r="SBX194" s="31"/>
      <c r="SBY194" s="31"/>
      <c r="SBZ194" s="31"/>
      <c r="SCA194" s="31"/>
      <c r="SCB194" s="31"/>
      <c r="SCC194" s="31"/>
      <c r="SCD194" s="31"/>
      <c r="SCE194" s="31"/>
      <c r="SCF194" s="31"/>
      <c r="SCG194" s="31"/>
      <c r="SCH194" s="31"/>
      <c r="SCI194" s="31"/>
      <c r="SCJ194" s="31"/>
      <c r="SCK194" s="31"/>
      <c r="SCL194" s="31"/>
      <c r="SCM194" s="31"/>
      <c r="SCN194" s="31"/>
      <c r="SCO194" s="31"/>
      <c r="SCP194" s="31"/>
      <c r="SCQ194" s="31"/>
      <c r="SCR194" s="31"/>
      <c r="SCS194" s="31"/>
      <c r="SCT194" s="31"/>
      <c r="SCU194" s="31"/>
      <c r="SCV194" s="31"/>
      <c r="SCW194" s="31"/>
      <c r="SCX194" s="31"/>
      <c r="SCY194" s="31"/>
      <c r="SCZ194" s="31"/>
      <c r="SDA194" s="31"/>
      <c r="SDB194" s="31"/>
      <c r="SDC194" s="31"/>
      <c r="SDD194" s="31"/>
      <c r="SDE194" s="31"/>
      <c r="SDF194" s="31"/>
      <c r="SDG194" s="31"/>
      <c r="SDH194" s="31"/>
      <c r="SDI194" s="31"/>
      <c r="SDJ194" s="31"/>
      <c r="SDK194" s="31"/>
      <c r="SDL194" s="31"/>
      <c r="SDM194" s="31"/>
      <c r="SDN194" s="31"/>
      <c r="SDO194" s="31"/>
      <c r="SDP194" s="31"/>
      <c r="SDQ194" s="31"/>
      <c r="SDR194" s="31"/>
      <c r="SDS194" s="31"/>
      <c r="SDT194" s="31"/>
      <c r="SDU194" s="31"/>
      <c r="SDV194" s="31"/>
      <c r="SDW194" s="31"/>
      <c r="SDX194" s="31"/>
      <c r="SDY194" s="31"/>
      <c r="SDZ194" s="31"/>
      <c r="SEA194" s="31"/>
      <c r="SEB194" s="31"/>
      <c r="SEC194" s="31"/>
      <c r="SED194" s="31"/>
      <c r="SEE194" s="31"/>
      <c r="SEF194" s="31"/>
      <c r="SEG194" s="31"/>
      <c r="SEH194" s="31"/>
      <c r="SEI194" s="31"/>
      <c r="SEJ194" s="31"/>
      <c r="SEK194" s="31"/>
      <c r="SEL194" s="31"/>
      <c r="SEM194" s="31"/>
      <c r="SEN194" s="31"/>
      <c r="SEO194" s="31"/>
      <c r="SEP194" s="31"/>
      <c r="SEQ194" s="31"/>
      <c r="SER194" s="31"/>
      <c r="SES194" s="31"/>
      <c r="SET194" s="31"/>
      <c r="SEU194" s="31"/>
      <c r="SEV194" s="31"/>
      <c r="SEW194" s="31"/>
      <c r="SEX194" s="31"/>
      <c r="SEY194" s="31"/>
      <c r="SEZ194" s="31"/>
      <c r="SFA194" s="31"/>
      <c r="SFB194" s="31"/>
      <c r="SFC194" s="31"/>
      <c r="SFD194" s="31"/>
      <c r="SFE194" s="31"/>
      <c r="SFF194" s="31"/>
      <c r="SFG194" s="31"/>
      <c r="SFH194" s="31"/>
      <c r="SFI194" s="31"/>
      <c r="SFJ194" s="31"/>
      <c r="SFK194" s="31"/>
      <c r="SFL194" s="31"/>
      <c r="SFM194" s="31"/>
      <c r="SFN194" s="31"/>
      <c r="SFO194" s="31"/>
      <c r="SFP194" s="31"/>
      <c r="SFQ194" s="31"/>
      <c r="SFR194" s="31"/>
      <c r="SFS194" s="31"/>
      <c r="SFT194" s="31"/>
      <c r="SFU194" s="31"/>
      <c r="SFV194" s="31"/>
      <c r="SFW194" s="31"/>
      <c r="SFX194" s="31"/>
      <c r="SFY194" s="31"/>
      <c r="SFZ194" s="31"/>
      <c r="SGA194" s="31"/>
      <c r="SGB194" s="31"/>
      <c r="SGC194" s="31"/>
      <c r="SGD194" s="31"/>
      <c r="SGE194" s="31"/>
      <c r="SGF194" s="31"/>
      <c r="SGG194" s="31"/>
      <c r="SGH194" s="31"/>
      <c r="SGI194" s="31"/>
      <c r="SGJ194" s="31"/>
      <c r="SGK194" s="31"/>
      <c r="SGL194" s="31"/>
      <c r="SGM194" s="31"/>
      <c r="SGN194" s="31"/>
      <c r="SGO194" s="31"/>
      <c r="SGP194" s="31"/>
      <c r="SGQ194" s="31"/>
      <c r="SGR194" s="31"/>
      <c r="SGS194" s="31"/>
      <c r="SGT194" s="31"/>
      <c r="SGU194" s="31"/>
      <c r="SGV194" s="31"/>
      <c r="SGW194" s="31"/>
      <c r="SGX194" s="31"/>
      <c r="SGY194" s="31"/>
      <c r="SGZ194" s="31"/>
      <c r="SHA194" s="31"/>
      <c r="SHB194" s="31"/>
      <c r="SHC194" s="31"/>
      <c r="SHD194" s="31"/>
      <c r="SHE194" s="31"/>
      <c r="SHF194" s="31"/>
      <c r="SHG194" s="31"/>
      <c r="SHH194" s="31"/>
      <c r="SHI194" s="31"/>
      <c r="SHJ194" s="31"/>
      <c r="SHK194" s="31"/>
      <c r="SHL194" s="31"/>
      <c r="SHM194" s="31"/>
      <c r="SHN194" s="31"/>
      <c r="SHO194" s="31"/>
      <c r="SHP194" s="31"/>
      <c r="SHQ194" s="31"/>
      <c r="SHR194" s="31"/>
      <c r="SHS194" s="31"/>
      <c r="SHT194" s="31"/>
      <c r="SHU194" s="31"/>
      <c r="SHV194" s="31"/>
      <c r="SHW194" s="31"/>
      <c r="SHX194" s="31"/>
      <c r="SHY194" s="31"/>
      <c r="SHZ194" s="31"/>
      <c r="SIA194" s="31"/>
      <c r="SIB194" s="31"/>
      <c r="SIC194" s="31"/>
      <c r="SID194" s="31"/>
      <c r="SIE194" s="31"/>
      <c r="SIF194" s="31"/>
      <c r="SIG194" s="31"/>
      <c r="SIH194" s="31"/>
      <c r="SII194" s="31"/>
      <c r="SIJ194" s="31"/>
      <c r="SIK194" s="31"/>
      <c r="SIL194" s="31"/>
      <c r="SIM194" s="31"/>
      <c r="SIN194" s="31"/>
      <c r="SIO194" s="31"/>
      <c r="SIP194" s="31"/>
      <c r="SIQ194" s="31"/>
      <c r="SIR194" s="31"/>
      <c r="SIS194" s="31"/>
      <c r="SIT194" s="31"/>
      <c r="SIU194" s="31"/>
      <c r="SIV194" s="31"/>
      <c r="SIW194" s="31"/>
      <c r="SIX194" s="31"/>
      <c r="SIY194" s="31"/>
      <c r="SIZ194" s="31"/>
      <c r="SJA194" s="31"/>
      <c r="SJB194" s="31"/>
      <c r="SJC194" s="31"/>
      <c r="SJD194" s="31"/>
      <c r="SJE194" s="31"/>
      <c r="SJF194" s="31"/>
      <c r="SJG194" s="31"/>
      <c r="SJH194" s="31"/>
      <c r="SJI194" s="31"/>
      <c r="SJJ194" s="31"/>
      <c r="SJK194" s="31"/>
      <c r="SJL194" s="31"/>
      <c r="SJM194" s="31"/>
      <c r="SJN194" s="31"/>
      <c r="SJO194" s="31"/>
      <c r="SJP194" s="31"/>
      <c r="SJQ194" s="31"/>
      <c r="SJR194" s="31"/>
      <c r="SJS194" s="31"/>
      <c r="SJT194" s="31"/>
      <c r="SJU194" s="31"/>
      <c r="SJV194" s="31"/>
      <c r="SJW194" s="31"/>
      <c r="SJX194" s="31"/>
      <c r="SJY194" s="31"/>
      <c r="SJZ194" s="31"/>
      <c r="SKA194" s="31"/>
      <c r="SKB194" s="31"/>
      <c r="SKC194" s="31"/>
      <c r="SKD194" s="31"/>
      <c r="SKE194" s="31"/>
      <c r="SKF194" s="31"/>
      <c r="SKG194" s="31"/>
      <c r="SKH194" s="31"/>
      <c r="SKI194" s="31"/>
      <c r="SKJ194" s="31"/>
      <c r="SKK194" s="31"/>
      <c r="SKL194" s="31"/>
      <c r="SKM194" s="31"/>
      <c r="SKN194" s="31"/>
      <c r="SKO194" s="31"/>
      <c r="SKP194" s="31"/>
      <c r="SKQ194" s="31"/>
      <c r="SKR194" s="31"/>
      <c r="SKS194" s="31"/>
      <c r="SKT194" s="31"/>
      <c r="SKU194" s="31"/>
      <c r="SKV194" s="31"/>
      <c r="SKW194" s="31"/>
      <c r="SKX194" s="31"/>
      <c r="SKY194" s="31"/>
      <c r="SKZ194" s="31"/>
      <c r="SLA194" s="31"/>
      <c r="SLB194" s="31"/>
      <c r="SLC194" s="31"/>
      <c r="SLD194" s="31"/>
      <c r="SLE194" s="31"/>
      <c r="SLF194" s="31"/>
      <c r="SLG194" s="31"/>
      <c r="SLH194" s="31"/>
      <c r="SLI194" s="31"/>
      <c r="SLJ194" s="31"/>
      <c r="SLK194" s="31"/>
      <c r="SLL194" s="31"/>
      <c r="SLM194" s="31"/>
      <c r="SLN194" s="31"/>
      <c r="SLO194" s="31"/>
      <c r="SLP194" s="31"/>
      <c r="SLQ194" s="31"/>
      <c r="SLR194" s="31"/>
      <c r="SLS194" s="31"/>
      <c r="SLT194" s="31"/>
      <c r="SLU194" s="31"/>
      <c r="SLV194" s="31"/>
      <c r="SLW194" s="31"/>
      <c r="SLX194" s="31"/>
      <c r="SLY194" s="31"/>
      <c r="SLZ194" s="31"/>
      <c r="SMA194" s="31"/>
      <c r="SMB194" s="31"/>
      <c r="SMC194" s="31"/>
      <c r="SMD194" s="31"/>
      <c r="SME194" s="31"/>
      <c r="SMF194" s="31"/>
      <c r="SMG194" s="31"/>
      <c r="SMH194" s="31"/>
      <c r="SMI194" s="31"/>
      <c r="SMJ194" s="31"/>
      <c r="SMK194" s="31"/>
      <c r="SML194" s="31"/>
      <c r="SMM194" s="31"/>
      <c r="SMN194" s="31"/>
      <c r="SMO194" s="31"/>
      <c r="SMP194" s="31"/>
      <c r="SMQ194" s="31"/>
      <c r="SMR194" s="31"/>
      <c r="SMS194" s="31"/>
      <c r="SMT194" s="31"/>
      <c r="SMU194" s="31"/>
      <c r="SMV194" s="31"/>
      <c r="SMW194" s="31"/>
      <c r="SMX194" s="31"/>
      <c r="SMY194" s="31"/>
      <c r="SMZ194" s="31"/>
      <c r="SNA194" s="31"/>
      <c r="SNB194" s="31"/>
      <c r="SNC194" s="31"/>
      <c r="SND194" s="31"/>
      <c r="SNE194" s="31"/>
      <c r="SNF194" s="31"/>
      <c r="SNG194" s="31"/>
      <c r="SNH194" s="31"/>
      <c r="SNI194" s="31"/>
      <c r="SNJ194" s="31"/>
      <c r="SNK194" s="31"/>
      <c r="SNL194" s="31"/>
      <c r="SNM194" s="31"/>
      <c r="SNN194" s="31"/>
      <c r="SNO194" s="31"/>
      <c r="SNP194" s="31"/>
      <c r="SNQ194" s="31"/>
      <c r="SNR194" s="31"/>
      <c r="SNS194" s="31"/>
      <c r="SNT194" s="31"/>
      <c r="SNU194" s="31"/>
      <c r="SNV194" s="31"/>
      <c r="SNW194" s="31"/>
      <c r="SNX194" s="31"/>
      <c r="SNY194" s="31"/>
      <c r="SNZ194" s="31"/>
      <c r="SOA194" s="31"/>
      <c r="SOB194" s="31"/>
      <c r="SOC194" s="31"/>
      <c r="SOD194" s="31"/>
      <c r="SOE194" s="31"/>
      <c r="SOF194" s="31"/>
      <c r="SOG194" s="31"/>
      <c r="SOH194" s="31"/>
      <c r="SOI194" s="31"/>
      <c r="SOJ194" s="31"/>
      <c r="SOK194" s="31"/>
      <c r="SOL194" s="31"/>
      <c r="SOM194" s="31"/>
      <c r="SON194" s="31"/>
      <c r="SOO194" s="31"/>
      <c r="SOP194" s="31"/>
      <c r="SOQ194" s="31"/>
      <c r="SOR194" s="31"/>
      <c r="SOS194" s="31"/>
      <c r="SOT194" s="31"/>
      <c r="SOU194" s="31"/>
      <c r="SOV194" s="31"/>
      <c r="SOW194" s="31"/>
      <c r="SOX194" s="31"/>
      <c r="SOY194" s="31"/>
      <c r="SOZ194" s="31"/>
      <c r="SPA194" s="31"/>
      <c r="SPB194" s="31"/>
      <c r="SPC194" s="31"/>
      <c r="SPD194" s="31"/>
      <c r="SPE194" s="31"/>
      <c r="SPF194" s="31"/>
      <c r="SPG194" s="31"/>
      <c r="SPH194" s="31"/>
      <c r="SPI194" s="31"/>
      <c r="SPJ194" s="31"/>
      <c r="SPK194" s="31"/>
      <c r="SPL194" s="31"/>
      <c r="SPM194" s="31"/>
      <c r="SPN194" s="31"/>
      <c r="SPO194" s="31"/>
      <c r="SPP194" s="31"/>
      <c r="SPQ194" s="31"/>
      <c r="SPR194" s="31"/>
      <c r="SPS194" s="31"/>
      <c r="SPT194" s="31"/>
      <c r="SPU194" s="31"/>
      <c r="SPV194" s="31"/>
      <c r="SPW194" s="31"/>
      <c r="SPX194" s="31"/>
      <c r="SPY194" s="31"/>
      <c r="SPZ194" s="31"/>
      <c r="SQA194" s="31"/>
      <c r="SQB194" s="31"/>
      <c r="SQC194" s="31"/>
      <c r="SQD194" s="31"/>
      <c r="SQE194" s="31"/>
      <c r="SQF194" s="31"/>
      <c r="SQG194" s="31"/>
      <c r="SQH194" s="31"/>
      <c r="SQI194" s="31"/>
      <c r="SQJ194" s="31"/>
      <c r="SQK194" s="31"/>
      <c r="SQL194" s="31"/>
      <c r="SQM194" s="31"/>
      <c r="SQN194" s="31"/>
      <c r="SQO194" s="31"/>
      <c r="SQP194" s="31"/>
      <c r="SQQ194" s="31"/>
      <c r="SQR194" s="31"/>
      <c r="SQS194" s="31"/>
      <c r="SQT194" s="31"/>
      <c r="SQU194" s="31"/>
      <c r="SQV194" s="31"/>
      <c r="SQW194" s="31"/>
      <c r="SQX194" s="31"/>
      <c r="SQY194" s="31"/>
      <c r="SQZ194" s="31"/>
      <c r="SRA194" s="31"/>
      <c r="SRB194" s="31"/>
      <c r="SRC194" s="31"/>
      <c r="SRD194" s="31"/>
      <c r="SRE194" s="31"/>
      <c r="SRF194" s="31"/>
      <c r="SRG194" s="31"/>
      <c r="SRH194" s="31"/>
      <c r="SRI194" s="31"/>
      <c r="SRJ194" s="31"/>
      <c r="SRK194" s="31"/>
      <c r="SRL194" s="31"/>
      <c r="SRM194" s="31"/>
      <c r="SRN194" s="31"/>
      <c r="SRO194" s="31"/>
      <c r="SRP194" s="31"/>
      <c r="SRQ194" s="31"/>
      <c r="SRR194" s="31"/>
      <c r="SRS194" s="31"/>
      <c r="SRT194" s="31"/>
      <c r="SRU194" s="31"/>
      <c r="SRV194" s="31"/>
      <c r="SRW194" s="31"/>
      <c r="SRX194" s="31"/>
      <c r="SRY194" s="31"/>
      <c r="SRZ194" s="31"/>
      <c r="SSA194" s="31"/>
      <c r="SSB194" s="31"/>
      <c r="SSC194" s="31"/>
      <c r="SSD194" s="31"/>
      <c r="SSE194" s="31"/>
      <c r="SSF194" s="31"/>
      <c r="SSG194" s="31"/>
      <c r="SSH194" s="31"/>
      <c r="SSI194" s="31"/>
      <c r="SSJ194" s="31"/>
      <c r="SSK194" s="31"/>
      <c r="SSL194" s="31"/>
      <c r="SSM194" s="31"/>
      <c r="SSN194" s="31"/>
      <c r="SSO194" s="31"/>
      <c r="SSP194" s="31"/>
      <c r="SSQ194" s="31"/>
      <c r="SSR194" s="31"/>
      <c r="SSS194" s="31"/>
      <c r="SST194" s="31"/>
      <c r="SSU194" s="31"/>
      <c r="SSV194" s="31"/>
      <c r="SSW194" s="31"/>
      <c r="SSX194" s="31"/>
      <c r="SSY194" s="31"/>
      <c r="SSZ194" s="31"/>
      <c r="STA194" s="31"/>
      <c r="STB194" s="31"/>
      <c r="STC194" s="31"/>
      <c r="STD194" s="31"/>
      <c r="STE194" s="31"/>
      <c r="STF194" s="31"/>
      <c r="STG194" s="31"/>
      <c r="STH194" s="31"/>
      <c r="STI194" s="31"/>
      <c r="STJ194" s="31"/>
      <c r="STK194" s="31"/>
      <c r="STL194" s="31"/>
      <c r="STM194" s="31"/>
      <c r="STN194" s="31"/>
      <c r="STO194" s="31"/>
      <c r="STP194" s="31"/>
      <c r="STQ194" s="31"/>
      <c r="STR194" s="31"/>
      <c r="STS194" s="31"/>
      <c r="STT194" s="31"/>
      <c r="STU194" s="31"/>
      <c r="STV194" s="31"/>
      <c r="STW194" s="31"/>
      <c r="STX194" s="31"/>
      <c r="STY194" s="31"/>
      <c r="STZ194" s="31"/>
      <c r="SUA194" s="31"/>
      <c r="SUB194" s="31"/>
      <c r="SUC194" s="31"/>
      <c r="SUD194" s="31"/>
      <c r="SUE194" s="31"/>
      <c r="SUF194" s="31"/>
      <c r="SUG194" s="31"/>
      <c r="SUH194" s="31"/>
      <c r="SUI194" s="31"/>
      <c r="SUJ194" s="31"/>
      <c r="SUK194" s="31"/>
      <c r="SUL194" s="31"/>
      <c r="SUM194" s="31"/>
      <c r="SUN194" s="31"/>
      <c r="SUO194" s="31"/>
      <c r="SUP194" s="31"/>
      <c r="SUQ194" s="31"/>
      <c r="SUR194" s="31"/>
      <c r="SUS194" s="31"/>
      <c r="SUT194" s="31"/>
      <c r="SUU194" s="31"/>
      <c r="SUV194" s="31"/>
      <c r="SUW194" s="31"/>
      <c r="SUX194" s="31"/>
      <c r="SUY194" s="31"/>
      <c r="SUZ194" s="31"/>
      <c r="SVA194" s="31"/>
      <c r="SVB194" s="31"/>
      <c r="SVC194" s="31"/>
      <c r="SVD194" s="31"/>
      <c r="SVE194" s="31"/>
      <c r="SVF194" s="31"/>
      <c r="SVG194" s="31"/>
      <c r="SVH194" s="31"/>
      <c r="SVI194" s="31"/>
      <c r="SVJ194" s="31"/>
      <c r="SVK194" s="31"/>
      <c r="SVL194" s="31"/>
      <c r="SVM194" s="31"/>
      <c r="SVN194" s="31"/>
      <c r="SVO194" s="31"/>
      <c r="SVP194" s="31"/>
      <c r="SVQ194" s="31"/>
      <c r="SVR194" s="31"/>
      <c r="SVS194" s="31"/>
      <c r="SVT194" s="31"/>
      <c r="SVU194" s="31"/>
      <c r="SVV194" s="31"/>
      <c r="SVW194" s="31"/>
      <c r="SVX194" s="31"/>
      <c r="SVY194" s="31"/>
      <c r="SVZ194" s="31"/>
      <c r="SWA194" s="31"/>
      <c r="SWB194" s="31"/>
      <c r="SWC194" s="31"/>
      <c r="SWD194" s="31"/>
      <c r="SWE194" s="31"/>
      <c r="SWF194" s="31"/>
      <c r="SWG194" s="31"/>
      <c r="SWH194" s="31"/>
      <c r="SWI194" s="31"/>
      <c r="SWJ194" s="31"/>
      <c r="SWK194" s="31"/>
      <c r="SWL194" s="31"/>
      <c r="SWM194" s="31"/>
      <c r="SWN194" s="31"/>
      <c r="SWO194" s="31"/>
      <c r="SWP194" s="31"/>
      <c r="SWQ194" s="31"/>
      <c r="SWR194" s="31"/>
      <c r="SWS194" s="31"/>
      <c r="SWT194" s="31"/>
      <c r="SWU194" s="31"/>
      <c r="SWV194" s="31"/>
      <c r="SWW194" s="31"/>
      <c r="SWX194" s="31"/>
      <c r="SWY194" s="31"/>
      <c r="SWZ194" s="31"/>
      <c r="SXA194" s="31"/>
      <c r="SXB194" s="31"/>
      <c r="SXC194" s="31"/>
      <c r="SXD194" s="31"/>
      <c r="SXE194" s="31"/>
      <c r="SXF194" s="31"/>
      <c r="SXG194" s="31"/>
      <c r="SXH194" s="31"/>
      <c r="SXI194" s="31"/>
      <c r="SXJ194" s="31"/>
      <c r="SXK194" s="31"/>
      <c r="SXL194" s="31"/>
      <c r="SXM194" s="31"/>
      <c r="SXN194" s="31"/>
      <c r="SXO194" s="31"/>
      <c r="SXP194" s="31"/>
      <c r="SXQ194" s="31"/>
      <c r="SXR194" s="31"/>
      <c r="SXS194" s="31"/>
      <c r="SXT194" s="31"/>
      <c r="SXU194" s="31"/>
      <c r="SXV194" s="31"/>
      <c r="SXW194" s="31"/>
      <c r="SXX194" s="31"/>
      <c r="SXY194" s="31"/>
      <c r="SXZ194" s="31"/>
      <c r="SYA194" s="31"/>
      <c r="SYB194" s="31"/>
      <c r="SYC194" s="31"/>
      <c r="SYD194" s="31"/>
      <c r="SYE194" s="31"/>
      <c r="SYF194" s="31"/>
      <c r="SYG194" s="31"/>
      <c r="SYH194" s="31"/>
      <c r="SYI194" s="31"/>
      <c r="SYJ194" s="31"/>
      <c r="SYK194" s="31"/>
      <c r="SYL194" s="31"/>
      <c r="SYM194" s="31"/>
      <c r="SYN194" s="31"/>
      <c r="SYO194" s="31"/>
      <c r="SYP194" s="31"/>
      <c r="SYQ194" s="31"/>
      <c r="SYR194" s="31"/>
      <c r="SYS194" s="31"/>
      <c r="SYT194" s="31"/>
      <c r="SYU194" s="31"/>
      <c r="SYV194" s="31"/>
      <c r="SYW194" s="31"/>
      <c r="SYX194" s="31"/>
      <c r="SYY194" s="31"/>
      <c r="SYZ194" s="31"/>
      <c r="SZA194" s="31"/>
      <c r="SZB194" s="31"/>
      <c r="SZC194" s="31"/>
      <c r="SZD194" s="31"/>
      <c r="SZE194" s="31"/>
      <c r="SZF194" s="31"/>
      <c r="SZG194" s="31"/>
      <c r="SZH194" s="31"/>
      <c r="SZI194" s="31"/>
      <c r="SZJ194" s="31"/>
      <c r="SZK194" s="31"/>
      <c r="SZL194" s="31"/>
      <c r="SZM194" s="31"/>
      <c r="SZN194" s="31"/>
      <c r="SZO194" s="31"/>
      <c r="SZP194" s="31"/>
      <c r="SZQ194" s="31"/>
      <c r="SZR194" s="31"/>
      <c r="SZS194" s="31"/>
      <c r="SZT194" s="31"/>
      <c r="SZU194" s="31"/>
      <c r="SZV194" s="31"/>
      <c r="SZW194" s="31"/>
      <c r="SZX194" s="31"/>
      <c r="SZY194" s="31"/>
      <c r="SZZ194" s="31"/>
      <c r="TAA194" s="31"/>
      <c r="TAB194" s="31"/>
      <c r="TAC194" s="31"/>
      <c r="TAD194" s="31"/>
      <c r="TAE194" s="31"/>
      <c r="TAF194" s="31"/>
      <c r="TAG194" s="31"/>
      <c r="TAH194" s="31"/>
      <c r="TAI194" s="31"/>
      <c r="TAJ194" s="31"/>
      <c r="TAK194" s="31"/>
      <c r="TAL194" s="31"/>
      <c r="TAM194" s="31"/>
      <c r="TAN194" s="31"/>
      <c r="TAO194" s="31"/>
      <c r="TAP194" s="31"/>
      <c r="TAQ194" s="31"/>
      <c r="TAR194" s="31"/>
      <c r="TAS194" s="31"/>
      <c r="TAT194" s="31"/>
      <c r="TAU194" s="31"/>
      <c r="TAV194" s="31"/>
      <c r="TAW194" s="31"/>
      <c r="TAX194" s="31"/>
      <c r="TAY194" s="31"/>
      <c r="TAZ194" s="31"/>
      <c r="TBA194" s="31"/>
      <c r="TBB194" s="31"/>
      <c r="TBC194" s="31"/>
      <c r="TBD194" s="31"/>
      <c r="TBE194" s="31"/>
      <c r="TBF194" s="31"/>
      <c r="TBG194" s="31"/>
      <c r="TBH194" s="31"/>
      <c r="TBI194" s="31"/>
      <c r="TBJ194" s="31"/>
      <c r="TBK194" s="31"/>
      <c r="TBL194" s="31"/>
      <c r="TBM194" s="31"/>
      <c r="TBN194" s="31"/>
      <c r="TBO194" s="31"/>
      <c r="TBP194" s="31"/>
      <c r="TBQ194" s="31"/>
      <c r="TBR194" s="31"/>
      <c r="TBS194" s="31"/>
      <c r="TBT194" s="31"/>
      <c r="TBU194" s="31"/>
      <c r="TBV194" s="31"/>
      <c r="TBW194" s="31"/>
      <c r="TBX194" s="31"/>
      <c r="TBY194" s="31"/>
      <c r="TBZ194" s="31"/>
      <c r="TCA194" s="31"/>
      <c r="TCB194" s="31"/>
      <c r="TCC194" s="31"/>
      <c r="TCD194" s="31"/>
      <c r="TCE194" s="31"/>
      <c r="TCF194" s="31"/>
      <c r="TCG194" s="31"/>
      <c r="TCH194" s="31"/>
      <c r="TCI194" s="31"/>
      <c r="TCJ194" s="31"/>
      <c r="TCK194" s="31"/>
      <c r="TCL194" s="31"/>
      <c r="TCM194" s="31"/>
      <c r="TCN194" s="31"/>
      <c r="TCO194" s="31"/>
      <c r="TCP194" s="31"/>
      <c r="TCQ194" s="31"/>
      <c r="TCR194" s="31"/>
      <c r="TCS194" s="31"/>
      <c r="TCT194" s="31"/>
      <c r="TCU194" s="31"/>
      <c r="TCV194" s="31"/>
      <c r="TCW194" s="31"/>
      <c r="TCX194" s="31"/>
      <c r="TCY194" s="31"/>
      <c r="TCZ194" s="31"/>
      <c r="TDA194" s="31"/>
      <c r="TDB194" s="31"/>
      <c r="TDC194" s="31"/>
      <c r="TDD194" s="31"/>
      <c r="TDE194" s="31"/>
      <c r="TDF194" s="31"/>
      <c r="TDG194" s="31"/>
      <c r="TDH194" s="31"/>
      <c r="TDI194" s="31"/>
      <c r="TDJ194" s="31"/>
      <c r="TDK194" s="31"/>
      <c r="TDL194" s="31"/>
      <c r="TDM194" s="31"/>
      <c r="TDN194" s="31"/>
      <c r="TDO194" s="31"/>
      <c r="TDP194" s="31"/>
      <c r="TDQ194" s="31"/>
      <c r="TDR194" s="31"/>
      <c r="TDS194" s="31"/>
      <c r="TDT194" s="31"/>
      <c r="TDU194" s="31"/>
      <c r="TDV194" s="31"/>
      <c r="TDW194" s="31"/>
      <c r="TDX194" s="31"/>
      <c r="TDY194" s="31"/>
      <c r="TDZ194" s="31"/>
      <c r="TEA194" s="31"/>
      <c r="TEB194" s="31"/>
      <c r="TEC194" s="31"/>
      <c r="TED194" s="31"/>
      <c r="TEE194" s="31"/>
      <c r="TEF194" s="31"/>
      <c r="TEG194" s="31"/>
      <c r="TEH194" s="31"/>
      <c r="TEI194" s="31"/>
      <c r="TEJ194" s="31"/>
      <c r="TEK194" s="31"/>
      <c r="TEL194" s="31"/>
      <c r="TEM194" s="31"/>
      <c r="TEN194" s="31"/>
      <c r="TEO194" s="31"/>
      <c r="TEP194" s="31"/>
      <c r="TEQ194" s="31"/>
      <c r="TER194" s="31"/>
      <c r="TES194" s="31"/>
      <c r="TET194" s="31"/>
      <c r="TEU194" s="31"/>
      <c r="TEV194" s="31"/>
      <c r="TEW194" s="31"/>
      <c r="TEX194" s="31"/>
      <c r="TEY194" s="31"/>
      <c r="TEZ194" s="31"/>
      <c r="TFA194" s="31"/>
      <c r="TFB194" s="31"/>
      <c r="TFC194" s="31"/>
      <c r="TFD194" s="31"/>
      <c r="TFE194" s="31"/>
      <c r="TFF194" s="31"/>
      <c r="TFG194" s="31"/>
      <c r="TFH194" s="31"/>
      <c r="TFI194" s="31"/>
      <c r="TFJ194" s="31"/>
      <c r="TFK194" s="31"/>
      <c r="TFL194" s="31"/>
      <c r="TFM194" s="31"/>
      <c r="TFN194" s="31"/>
      <c r="TFO194" s="31"/>
      <c r="TFP194" s="31"/>
      <c r="TFQ194" s="31"/>
      <c r="TFR194" s="31"/>
      <c r="TFS194" s="31"/>
      <c r="TFT194" s="31"/>
      <c r="TFU194" s="31"/>
      <c r="TFV194" s="31"/>
      <c r="TFW194" s="31"/>
      <c r="TFX194" s="31"/>
      <c r="TFY194" s="31"/>
      <c r="TFZ194" s="31"/>
      <c r="TGA194" s="31"/>
      <c r="TGB194" s="31"/>
      <c r="TGC194" s="31"/>
      <c r="TGD194" s="31"/>
      <c r="TGE194" s="31"/>
      <c r="TGF194" s="31"/>
      <c r="TGG194" s="31"/>
      <c r="TGH194" s="31"/>
      <c r="TGI194" s="31"/>
      <c r="TGJ194" s="31"/>
      <c r="TGK194" s="31"/>
      <c r="TGL194" s="31"/>
      <c r="TGM194" s="31"/>
      <c r="TGN194" s="31"/>
      <c r="TGO194" s="31"/>
      <c r="TGP194" s="31"/>
      <c r="TGQ194" s="31"/>
      <c r="TGR194" s="31"/>
      <c r="TGS194" s="31"/>
      <c r="TGT194" s="31"/>
      <c r="TGU194" s="31"/>
      <c r="TGV194" s="31"/>
      <c r="TGW194" s="31"/>
      <c r="TGX194" s="31"/>
      <c r="TGY194" s="31"/>
      <c r="TGZ194" s="31"/>
      <c r="THA194" s="31"/>
      <c r="THB194" s="31"/>
      <c r="THC194" s="31"/>
      <c r="THD194" s="31"/>
      <c r="THE194" s="31"/>
      <c r="THF194" s="31"/>
      <c r="THG194" s="31"/>
      <c r="THH194" s="31"/>
      <c r="THI194" s="31"/>
      <c r="THJ194" s="31"/>
      <c r="THK194" s="31"/>
      <c r="THL194" s="31"/>
      <c r="THM194" s="31"/>
      <c r="THN194" s="31"/>
      <c r="THO194" s="31"/>
      <c r="THP194" s="31"/>
      <c r="THQ194" s="31"/>
      <c r="THR194" s="31"/>
      <c r="THS194" s="31"/>
      <c r="THT194" s="31"/>
      <c r="THU194" s="31"/>
      <c r="THV194" s="31"/>
      <c r="THW194" s="31"/>
      <c r="THX194" s="31"/>
      <c r="THY194" s="31"/>
      <c r="THZ194" s="31"/>
      <c r="TIA194" s="31"/>
      <c r="TIB194" s="31"/>
      <c r="TIC194" s="31"/>
      <c r="TID194" s="31"/>
      <c r="TIE194" s="31"/>
      <c r="TIF194" s="31"/>
      <c r="TIG194" s="31"/>
      <c r="TIH194" s="31"/>
      <c r="TII194" s="31"/>
      <c r="TIJ194" s="31"/>
      <c r="TIK194" s="31"/>
      <c r="TIL194" s="31"/>
      <c r="TIM194" s="31"/>
      <c r="TIN194" s="31"/>
      <c r="TIO194" s="31"/>
      <c r="TIP194" s="31"/>
      <c r="TIQ194" s="31"/>
      <c r="TIR194" s="31"/>
      <c r="TIS194" s="31"/>
      <c r="TIT194" s="31"/>
      <c r="TIU194" s="31"/>
      <c r="TIV194" s="31"/>
      <c r="TIW194" s="31"/>
      <c r="TIX194" s="31"/>
      <c r="TIY194" s="31"/>
      <c r="TIZ194" s="31"/>
      <c r="TJA194" s="31"/>
      <c r="TJB194" s="31"/>
      <c r="TJC194" s="31"/>
      <c r="TJD194" s="31"/>
      <c r="TJE194" s="31"/>
      <c r="TJF194" s="31"/>
      <c r="TJG194" s="31"/>
      <c r="TJH194" s="31"/>
      <c r="TJI194" s="31"/>
      <c r="TJJ194" s="31"/>
      <c r="TJK194" s="31"/>
      <c r="TJL194" s="31"/>
      <c r="TJM194" s="31"/>
      <c r="TJN194" s="31"/>
      <c r="TJO194" s="31"/>
      <c r="TJP194" s="31"/>
      <c r="TJQ194" s="31"/>
      <c r="TJR194" s="31"/>
      <c r="TJS194" s="31"/>
      <c r="TJT194" s="31"/>
      <c r="TJU194" s="31"/>
      <c r="TJV194" s="31"/>
      <c r="TJW194" s="31"/>
      <c r="TJX194" s="31"/>
      <c r="TJY194" s="31"/>
      <c r="TJZ194" s="31"/>
      <c r="TKA194" s="31"/>
      <c r="TKB194" s="31"/>
      <c r="TKC194" s="31"/>
      <c r="TKD194" s="31"/>
      <c r="TKE194" s="31"/>
      <c r="TKF194" s="31"/>
      <c r="TKG194" s="31"/>
      <c r="TKH194" s="31"/>
      <c r="TKI194" s="31"/>
      <c r="TKJ194" s="31"/>
      <c r="TKK194" s="31"/>
      <c r="TKL194" s="31"/>
      <c r="TKM194" s="31"/>
      <c r="TKN194" s="31"/>
      <c r="TKO194" s="31"/>
      <c r="TKP194" s="31"/>
      <c r="TKQ194" s="31"/>
      <c r="TKR194" s="31"/>
      <c r="TKS194" s="31"/>
      <c r="TKT194" s="31"/>
      <c r="TKU194" s="31"/>
      <c r="TKV194" s="31"/>
      <c r="TKW194" s="31"/>
      <c r="TKX194" s="31"/>
      <c r="TKY194" s="31"/>
      <c r="TKZ194" s="31"/>
      <c r="TLA194" s="31"/>
      <c r="TLB194" s="31"/>
      <c r="TLC194" s="31"/>
      <c r="TLD194" s="31"/>
      <c r="TLE194" s="31"/>
      <c r="TLF194" s="31"/>
      <c r="TLG194" s="31"/>
      <c r="TLH194" s="31"/>
      <c r="TLI194" s="31"/>
      <c r="TLJ194" s="31"/>
      <c r="TLK194" s="31"/>
      <c r="TLL194" s="31"/>
      <c r="TLM194" s="31"/>
      <c r="TLN194" s="31"/>
      <c r="TLO194" s="31"/>
      <c r="TLP194" s="31"/>
      <c r="TLQ194" s="31"/>
      <c r="TLR194" s="31"/>
      <c r="TLS194" s="31"/>
      <c r="TLT194" s="31"/>
      <c r="TLU194" s="31"/>
      <c r="TLV194" s="31"/>
      <c r="TLW194" s="31"/>
      <c r="TLX194" s="31"/>
      <c r="TLY194" s="31"/>
      <c r="TLZ194" s="31"/>
      <c r="TMA194" s="31"/>
      <c r="TMB194" s="31"/>
      <c r="TMC194" s="31"/>
      <c r="TMD194" s="31"/>
      <c r="TME194" s="31"/>
      <c r="TMF194" s="31"/>
      <c r="TMG194" s="31"/>
      <c r="TMH194" s="31"/>
      <c r="TMI194" s="31"/>
      <c r="TMJ194" s="31"/>
      <c r="TMK194" s="31"/>
      <c r="TML194" s="31"/>
      <c r="TMM194" s="31"/>
      <c r="TMN194" s="31"/>
      <c r="TMO194" s="31"/>
      <c r="TMP194" s="31"/>
      <c r="TMQ194" s="31"/>
      <c r="TMR194" s="31"/>
      <c r="TMS194" s="31"/>
      <c r="TMT194" s="31"/>
      <c r="TMU194" s="31"/>
      <c r="TMV194" s="31"/>
      <c r="TMW194" s="31"/>
      <c r="TMX194" s="31"/>
      <c r="TMY194" s="31"/>
      <c r="TMZ194" s="31"/>
      <c r="TNA194" s="31"/>
      <c r="TNB194" s="31"/>
      <c r="TNC194" s="31"/>
      <c r="TND194" s="31"/>
      <c r="TNE194" s="31"/>
      <c r="TNF194" s="31"/>
      <c r="TNG194" s="31"/>
      <c r="TNH194" s="31"/>
      <c r="TNI194" s="31"/>
      <c r="TNJ194" s="31"/>
      <c r="TNK194" s="31"/>
      <c r="TNL194" s="31"/>
      <c r="TNM194" s="31"/>
      <c r="TNN194" s="31"/>
      <c r="TNO194" s="31"/>
      <c r="TNP194" s="31"/>
      <c r="TNQ194" s="31"/>
      <c r="TNR194" s="31"/>
      <c r="TNS194" s="31"/>
      <c r="TNT194" s="31"/>
      <c r="TNU194" s="31"/>
      <c r="TNV194" s="31"/>
      <c r="TNW194" s="31"/>
      <c r="TNX194" s="31"/>
      <c r="TNY194" s="31"/>
      <c r="TNZ194" s="31"/>
      <c r="TOA194" s="31"/>
      <c r="TOB194" s="31"/>
      <c r="TOC194" s="31"/>
      <c r="TOD194" s="31"/>
      <c r="TOE194" s="31"/>
      <c r="TOF194" s="31"/>
      <c r="TOG194" s="31"/>
      <c r="TOH194" s="31"/>
      <c r="TOI194" s="31"/>
      <c r="TOJ194" s="31"/>
      <c r="TOK194" s="31"/>
      <c r="TOL194" s="31"/>
      <c r="TOM194" s="31"/>
      <c r="TON194" s="31"/>
      <c r="TOO194" s="31"/>
      <c r="TOP194" s="31"/>
      <c r="TOQ194" s="31"/>
      <c r="TOR194" s="31"/>
      <c r="TOS194" s="31"/>
      <c r="TOT194" s="31"/>
      <c r="TOU194" s="31"/>
      <c r="TOV194" s="31"/>
      <c r="TOW194" s="31"/>
      <c r="TOX194" s="31"/>
      <c r="TOY194" s="31"/>
      <c r="TOZ194" s="31"/>
      <c r="TPA194" s="31"/>
      <c r="TPB194" s="31"/>
      <c r="TPC194" s="31"/>
      <c r="TPD194" s="31"/>
      <c r="TPE194" s="31"/>
      <c r="TPF194" s="31"/>
      <c r="TPG194" s="31"/>
      <c r="TPH194" s="31"/>
      <c r="TPI194" s="31"/>
      <c r="TPJ194" s="31"/>
      <c r="TPK194" s="31"/>
      <c r="TPL194" s="31"/>
      <c r="TPM194" s="31"/>
      <c r="TPN194" s="31"/>
      <c r="TPO194" s="31"/>
      <c r="TPP194" s="31"/>
      <c r="TPQ194" s="31"/>
      <c r="TPR194" s="31"/>
      <c r="TPS194" s="31"/>
      <c r="TPT194" s="31"/>
      <c r="TPU194" s="31"/>
      <c r="TPV194" s="31"/>
      <c r="TPW194" s="31"/>
      <c r="TPX194" s="31"/>
      <c r="TPY194" s="31"/>
      <c r="TPZ194" s="31"/>
      <c r="TQA194" s="31"/>
      <c r="TQB194" s="31"/>
      <c r="TQC194" s="31"/>
      <c r="TQD194" s="31"/>
      <c r="TQE194" s="31"/>
      <c r="TQF194" s="31"/>
      <c r="TQG194" s="31"/>
      <c r="TQH194" s="31"/>
      <c r="TQI194" s="31"/>
      <c r="TQJ194" s="31"/>
      <c r="TQK194" s="31"/>
      <c r="TQL194" s="31"/>
      <c r="TQM194" s="31"/>
      <c r="TQN194" s="31"/>
      <c r="TQO194" s="31"/>
      <c r="TQP194" s="31"/>
      <c r="TQQ194" s="31"/>
      <c r="TQR194" s="31"/>
      <c r="TQS194" s="31"/>
      <c r="TQT194" s="31"/>
      <c r="TQU194" s="31"/>
      <c r="TQV194" s="31"/>
      <c r="TQW194" s="31"/>
      <c r="TQX194" s="31"/>
      <c r="TQY194" s="31"/>
      <c r="TQZ194" s="31"/>
      <c r="TRA194" s="31"/>
      <c r="TRB194" s="31"/>
      <c r="TRC194" s="31"/>
      <c r="TRD194" s="31"/>
      <c r="TRE194" s="31"/>
      <c r="TRF194" s="31"/>
      <c r="TRG194" s="31"/>
      <c r="TRH194" s="31"/>
      <c r="TRI194" s="31"/>
      <c r="TRJ194" s="31"/>
      <c r="TRK194" s="31"/>
      <c r="TRL194" s="31"/>
      <c r="TRM194" s="31"/>
      <c r="TRN194" s="31"/>
      <c r="TRO194" s="31"/>
      <c r="TRP194" s="31"/>
      <c r="TRQ194" s="31"/>
      <c r="TRR194" s="31"/>
      <c r="TRS194" s="31"/>
      <c r="TRT194" s="31"/>
      <c r="TRU194" s="31"/>
      <c r="TRV194" s="31"/>
      <c r="TRW194" s="31"/>
      <c r="TRX194" s="31"/>
      <c r="TRY194" s="31"/>
      <c r="TRZ194" s="31"/>
      <c r="TSA194" s="31"/>
      <c r="TSB194" s="31"/>
      <c r="TSC194" s="31"/>
      <c r="TSD194" s="31"/>
      <c r="TSE194" s="31"/>
      <c r="TSF194" s="31"/>
      <c r="TSG194" s="31"/>
      <c r="TSH194" s="31"/>
      <c r="TSI194" s="31"/>
      <c r="TSJ194" s="31"/>
      <c r="TSK194" s="31"/>
      <c r="TSL194" s="31"/>
      <c r="TSM194" s="31"/>
      <c r="TSN194" s="31"/>
      <c r="TSO194" s="31"/>
      <c r="TSP194" s="31"/>
      <c r="TSQ194" s="31"/>
      <c r="TSR194" s="31"/>
      <c r="TSS194" s="31"/>
      <c r="TST194" s="31"/>
      <c r="TSU194" s="31"/>
      <c r="TSV194" s="31"/>
      <c r="TSW194" s="31"/>
      <c r="TSX194" s="31"/>
      <c r="TSY194" s="31"/>
      <c r="TSZ194" s="31"/>
      <c r="TTA194" s="31"/>
      <c r="TTB194" s="31"/>
      <c r="TTC194" s="31"/>
      <c r="TTD194" s="31"/>
      <c r="TTE194" s="31"/>
      <c r="TTF194" s="31"/>
      <c r="TTG194" s="31"/>
      <c r="TTH194" s="31"/>
      <c r="TTI194" s="31"/>
      <c r="TTJ194" s="31"/>
      <c r="TTK194" s="31"/>
      <c r="TTL194" s="31"/>
      <c r="TTM194" s="31"/>
      <c r="TTN194" s="31"/>
      <c r="TTO194" s="31"/>
      <c r="TTP194" s="31"/>
      <c r="TTQ194" s="31"/>
      <c r="TTR194" s="31"/>
      <c r="TTS194" s="31"/>
      <c r="TTT194" s="31"/>
      <c r="TTU194" s="31"/>
      <c r="TTV194" s="31"/>
      <c r="TTW194" s="31"/>
      <c r="TTX194" s="31"/>
      <c r="TTY194" s="31"/>
      <c r="TTZ194" s="31"/>
      <c r="TUA194" s="31"/>
      <c r="TUB194" s="31"/>
      <c r="TUC194" s="31"/>
      <c r="TUD194" s="31"/>
      <c r="TUE194" s="31"/>
      <c r="TUF194" s="31"/>
      <c r="TUG194" s="31"/>
      <c r="TUH194" s="31"/>
      <c r="TUI194" s="31"/>
      <c r="TUJ194" s="31"/>
      <c r="TUK194" s="31"/>
      <c r="TUL194" s="31"/>
      <c r="TUM194" s="31"/>
      <c r="TUN194" s="31"/>
      <c r="TUO194" s="31"/>
      <c r="TUP194" s="31"/>
      <c r="TUQ194" s="31"/>
      <c r="TUR194" s="31"/>
      <c r="TUS194" s="31"/>
      <c r="TUT194" s="31"/>
      <c r="TUU194" s="31"/>
      <c r="TUV194" s="31"/>
      <c r="TUW194" s="31"/>
      <c r="TUX194" s="31"/>
      <c r="TUY194" s="31"/>
      <c r="TUZ194" s="31"/>
      <c r="TVA194" s="31"/>
      <c r="TVB194" s="31"/>
      <c r="TVC194" s="31"/>
      <c r="TVD194" s="31"/>
      <c r="TVE194" s="31"/>
      <c r="TVF194" s="31"/>
      <c r="TVG194" s="31"/>
      <c r="TVH194" s="31"/>
      <c r="TVI194" s="31"/>
      <c r="TVJ194" s="31"/>
      <c r="TVK194" s="31"/>
      <c r="TVL194" s="31"/>
      <c r="TVM194" s="31"/>
      <c r="TVN194" s="31"/>
      <c r="TVO194" s="31"/>
      <c r="TVP194" s="31"/>
      <c r="TVQ194" s="31"/>
      <c r="TVR194" s="31"/>
      <c r="TVS194" s="31"/>
      <c r="TVT194" s="31"/>
      <c r="TVU194" s="31"/>
      <c r="TVV194" s="31"/>
      <c r="TVW194" s="31"/>
      <c r="TVX194" s="31"/>
      <c r="TVY194" s="31"/>
      <c r="TVZ194" s="31"/>
      <c r="TWA194" s="31"/>
      <c r="TWB194" s="31"/>
      <c r="TWC194" s="31"/>
      <c r="TWD194" s="31"/>
      <c r="TWE194" s="31"/>
      <c r="TWF194" s="31"/>
      <c r="TWG194" s="31"/>
      <c r="TWH194" s="31"/>
      <c r="TWI194" s="31"/>
      <c r="TWJ194" s="31"/>
      <c r="TWK194" s="31"/>
      <c r="TWL194" s="31"/>
      <c r="TWM194" s="31"/>
      <c r="TWN194" s="31"/>
      <c r="TWO194" s="31"/>
      <c r="TWP194" s="31"/>
      <c r="TWQ194" s="31"/>
      <c r="TWR194" s="31"/>
      <c r="TWS194" s="31"/>
      <c r="TWT194" s="31"/>
      <c r="TWU194" s="31"/>
      <c r="TWV194" s="31"/>
      <c r="TWW194" s="31"/>
      <c r="TWX194" s="31"/>
      <c r="TWY194" s="31"/>
      <c r="TWZ194" s="31"/>
      <c r="TXA194" s="31"/>
      <c r="TXB194" s="31"/>
      <c r="TXC194" s="31"/>
      <c r="TXD194" s="31"/>
      <c r="TXE194" s="31"/>
      <c r="TXF194" s="31"/>
      <c r="TXG194" s="31"/>
      <c r="TXH194" s="31"/>
      <c r="TXI194" s="31"/>
      <c r="TXJ194" s="31"/>
      <c r="TXK194" s="31"/>
      <c r="TXL194" s="31"/>
      <c r="TXM194" s="31"/>
      <c r="TXN194" s="31"/>
      <c r="TXO194" s="31"/>
      <c r="TXP194" s="31"/>
      <c r="TXQ194" s="31"/>
      <c r="TXR194" s="31"/>
      <c r="TXS194" s="31"/>
      <c r="TXT194" s="31"/>
      <c r="TXU194" s="31"/>
      <c r="TXV194" s="31"/>
      <c r="TXW194" s="31"/>
      <c r="TXX194" s="31"/>
      <c r="TXY194" s="31"/>
      <c r="TXZ194" s="31"/>
      <c r="TYA194" s="31"/>
      <c r="TYB194" s="31"/>
      <c r="TYC194" s="31"/>
      <c r="TYD194" s="31"/>
      <c r="TYE194" s="31"/>
      <c r="TYF194" s="31"/>
      <c r="TYG194" s="31"/>
      <c r="TYH194" s="31"/>
      <c r="TYI194" s="31"/>
      <c r="TYJ194" s="31"/>
      <c r="TYK194" s="31"/>
      <c r="TYL194" s="31"/>
      <c r="TYM194" s="31"/>
      <c r="TYN194" s="31"/>
      <c r="TYO194" s="31"/>
      <c r="TYP194" s="31"/>
      <c r="TYQ194" s="31"/>
      <c r="TYR194" s="31"/>
      <c r="TYS194" s="31"/>
      <c r="TYT194" s="31"/>
      <c r="TYU194" s="31"/>
      <c r="TYV194" s="31"/>
      <c r="TYW194" s="31"/>
      <c r="TYX194" s="31"/>
      <c r="TYY194" s="31"/>
      <c r="TYZ194" s="31"/>
      <c r="TZA194" s="31"/>
      <c r="TZB194" s="31"/>
      <c r="TZC194" s="31"/>
      <c r="TZD194" s="31"/>
      <c r="TZE194" s="31"/>
      <c r="TZF194" s="31"/>
      <c r="TZG194" s="31"/>
      <c r="TZH194" s="31"/>
      <c r="TZI194" s="31"/>
      <c r="TZJ194" s="31"/>
      <c r="TZK194" s="31"/>
      <c r="TZL194" s="31"/>
      <c r="TZM194" s="31"/>
      <c r="TZN194" s="31"/>
      <c r="TZO194" s="31"/>
      <c r="TZP194" s="31"/>
      <c r="TZQ194" s="31"/>
      <c r="TZR194" s="31"/>
      <c r="TZS194" s="31"/>
      <c r="TZT194" s="31"/>
      <c r="TZU194" s="31"/>
      <c r="TZV194" s="31"/>
      <c r="TZW194" s="31"/>
      <c r="TZX194" s="31"/>
      <c r="TZY194" s="31"/>
      <c r="TZZ194" s="31"/>
      <c r="UAA194" s="31"/>
      <c r="UAB194" s="31"/>
      <c r="UAC194" s="31"/>
      <c r="UAD194" s="31"/>
      <c r="UAE194" s="31"/>
      <c r="UAF194" s="31"/>
      <c r="UAG194" s="31"/>
      <c r="UAH194" s="31"/>
      <c r="UAI194" s="31"/>
      <c r="UAJ194" s="31"/>
      <c r="UAK194" s="31"/>
      <c r="UAL194" s="31"/>
      <c r="UAM194" s="31"/>
      <c r="UAN194" s="31"/>
      <c r="UAO194" s="31"/>
      <c r="UAP194" s="31"/>
      <c r="UAQ194" s="31"/>
      <c r="UAR194" s="31"/>
      <c r="UAS194" s="31"/>
      <c r="UAT194" s="31"/>
      <c r="UAU194" s="31"/>
      <c r="UAV194" s="31"/>
      <c r="UAW194" s="31"/>
      <c r="UAX194" s="31"/>
      <c r="UAY194" s="31"/>
      <c r="UAZ194" s="31"/>
      <c r="UBA194" s="31"/>
      <c r="UBB194" s="31"/>
      <c r="UBC194" s="31"/>
      <c r="UBD194" s="31"/>
      <c r="UBE194" s="31"/>
      <c r="UBF194" s="31"/>
      <c r="UBG194" s="31"/>
      <c r="UBH194" s="31"/>
      <c r="UBI194" s="31"/>
      <c r="UBJ194" s="31"/>
      <c r="UBK194" s="31"/>
      <c r="UBL194" s="31"/>
      <c r="UBM194" s="31"/>
      <c r="UBN194" s="31"/>
      <c r="UBO194" s="31"/>
      <c r="UBP194" s="31"/>
      <c r="UBQ194" s="31"/>
      <c r="UBR194" s="31"/>
      <c r="UBS194" s="31"/>
      <c r="UBT194" s="31"/>
      <c r="UBU194" s="31"/>
      <c r="UBV194" s="31"/>
      <c r="UBW194" s="31"/>
      <c r="UBX194" s="31"/>
      <c r="UBY194" s="31"/>
      <c r="UBZ194" s="31"/>
      <c r="UCA194" s="31"/>
      <c r="UCB194" s="31"/>
      <c r="UCC194" s="31"/>
      <c r="UCD194" s="31"/>
      <c r="UCE194" s="31"/>
      <c r="UCF194" s="31"/>
      <c r="UCG194" s="31"/>
      <c r="UCH194" s="31"/>
      <c r="UCI194" s="31"/>
      <c r="UCJ194" s="31"/>
      <c r="UCK194" s="31"/>
      <c r="UCL194" s="31"/>
      <c r="UCM194" s="31"/>
      <c r="UCN194" s="31"/>
      <c r="UCO194" s="31"/>
      <c r="UCP194" s="31"/>
      <c r="UCQ194" s="31"/>
      <c r="UCR194" s="31"/>
      <c r="UCS194" s="31"/>
      <c r="UCT194" s="31"/>
      <c r="UCU194" s="31"/>
      <c r="UCV194" s="31"/>
      <c r="UCW194" s="31"/>
      <c r="UCX194" s="31"/>
      <c r="UCY194" s="31"/>
      <c r="UCZ194" s="31"/>
      <c r="UDA194" s="31"/>
      <c r="UDB194" s="31"/>
      <c r="UDC194" s="31"/>
      <c r="UDD194" s="31"/>
      <c r="UDE194" s="31"/>
      <c r="UDF194" s="31"/>
      <c r="UDG194" s="31"/>
      <c r="UDH194" s="31"/>
      <c r="UDI194" s="31"/>
      <c r="UDJ194" s="31"/>
      <c r="UDK194" s="31"/>
      <c r="UDL194" s="31"/>
      <c r="UDM194" s="31"/>
      <c r="UDN194" s="31"/>
      <c r="UDO194" s="31"/>
      <c r="UDP194" s="31"/>
      <c r="UDQ194" s="31"/>
      <c r="UDR194" s="31"/>
      <c r="UDS194" s="31"/>
      <c r="UDT194" s="31"/>
      <c r="UDU194" s="31"/>
      <c r="UDV194" s="31"/>
      <c r="UDW194" s="31"/>
      <c r="UDX194" s="31"/>
      <c r="UDY194" s="31"/>
      <c r="UDZ194" s="31"/>
      <c r="UEA194" s="31"/>
      <c r="UEB194" s="31"/>
      <c r="UEC194" s="31"/>
      <c r="UED194" s="31"/>
      <c r="UEE194" s="31"/>
      <c r="UEF194" s="31"/>
      <c r="UEG194" s="31"/>
      <c r="UEH194" s="31"/>
      <c r="UEI194" s="31"/>
      <c r="UEJ194" s="31"/>
      <c r="UEK194" s="31"/>
      <c r="UEL194" s="31"/>
      <c r="UEM194" s="31"/>
      <c r="UEN194" s="31"/>
      <c r="UEO194" s="31"/>
      <c r="UEP194" s="31"/>
      <c r="UEQ194" s="31"/>
      <c r="UER194" s="31"/>
      <c r="UES194" s="31"/>
      <c r="UET194" s="31"/>
      <c r="UEU194" s="31"/>
      <c r="UEV194" s="31"/>
      <c r="UEW194" s="31"/>
      <c r="UEX194" s="31"/>
      <c r="UEY194" s="31"/>
      <c r="UEZ194" s="31"/>
      <c r="UFA194" s="31"/>
      <c r="UFB194" s="31"/>
      <c r="UFC194" s="31"/>
      <c r="UFD194" s="31"/>
      <c r="UFE194" s="31"/>
      <c r="UFF194" s="31"/>
      <c r="UFG194" s="31"/>
      <c r="UFH194" s="31"/>
      <c r="UFI194" s="31"/>
      <c r="UFJ194" s="31"/>
      <c r="UFK194" s="31"/>
      <c r="UFL194" s="31"/>
      <c r="UFM194" s="31"/>
      <c r="UFN194" s="31"/>
      <c r="UFO194" s="31"/>
      <c r="UFP194" s="31"/>
      <c r="UFQ194" s="31"/>
      <c r="UFR194" s="31"/>
      <c r="UFS194" s="31"/>
      <c r="UFT194" s="31"/>
      <c r="UFU194" s="31"/>
      <c r="UFV194" s="31"/>
      <c r="UFW194" s="31"/>
      <c r="UFX194" s="31"/>
      <c r="UFY194" s="31"/>
      <c r="UFZ194" s="31"/>
      <c r="UGA194" s="31"/>
      <c r="UGB194" s="31"/>
      <c r="UGC194" s="31"/>
      <c r="UGD194" s="31"/>
      <c r="UGE194" s="31"/>
      <c r="UGF194" s="31"/>
      <c r="UGG194" s="31"/>
      <c r="UGH194" s="31"/>
      <c r="UGI194" s="31"/>
      <c r="UGJ194" s="31"/>
      <c r="UGK194" s="31"/>
      <c r="UGL194" s="31"/>
      <c r="UGM194" s="31"/>
      <c r="UGN194" s="31"/>
      <c r="UGO194" s="31"/>
      <c r="UGP194" s="31"/>
      <c r="UGQ194" s="31"/>
      <c r="UGR194" s="31"/>
      <c r="UGS194" s="31"/>
      <c r="UGT194" s="31"/>
      <c r="UGU194" s="31"/>
      <c r="UGV194" s="31"/>
      <c r="UGW194" s="31"/>
      <c r="UGX194" s="31"/>
      <c r="UGY194" s="31"/>
      <c r="UGZ194" s="31"/>
      <c r="UHA194" s="31"/>
      <c r="UHB194" s="31"/>
      <c r="UHC194" s="31"/>
      <c r="UHD194" s="31"/>
      <c r="UHE194" s="31"/>
      <c r="UHF194" s="31"/>
      <c r="UHG194" s="31"/>
      <c r="UHH194" s="31"/>
      <c r="UHI194" s="31"/>
      <c r="UHJ194" s="31"/>
      <c r="UHK194" s="31"/>
      <c r="UHL194" s="31"/>
      <c r="UHM194" s="31"/>
      <c r="UHN194" s="31"/>
      <c r="UHO194" s="31"/>
      <c r="UHP194" s="31"/>
      <c r="UHQ194" s="31"/>
      <c r="UHR194" s="31"/>
      <c r="UHS194" s="31"/>
      <c r="UHT194" s="31"/>
      <c r="UHU194" s="31"/>
      <c r="UHV194" s="31"/>
      <c r="UHW194" s="31"/>
      <c r="UHX194" s="31"/>
      <c r="UHY194" s="31"/>
      <c r="UHZ194" s="31"/>
      <c r="UIA194" s="31"/>
      <c r="UIB194" s="31"/>
      <c r="UIC194" s="31"/>
      <c r="UID194" s="31"/>
      <c r="UIE194" s="31"/>
      <c r="UIF194" s="31"/>
      <c r="UIG194" s="31"/>
      <c r="UIH194" s="31"/>
      <c r="UII194" s="31"/>
      <c r="UIJ194" s="31"/>
      <c r="UIK194" s="31"/>
      <c r="UIL194" s="31"/>
      <c r="UIM194" s="31"/>
      <c r="UIN194" s="31"/>
      <c r="UIO194" s="31"/>
      <c r="UIP194" s="31"/>
      <c r="UIQ194" s="31"/>
      <c r="UIR194" s="31"/>
      <c r="UIS194" s="31"/>
      <c r="UIT194" s="31"/>
      <c r="UIU194" s="31"/>
      <c r="UIV194" s="31"/>
      <c r="UIW194" s="31"/>
      <c r="UIX194" s="31"/>
      <c r="UIY194" s="31"/>
      <c r="UIZ194" s="31"/>
      <c r="UJA194" s="31"/>
      <c r="UJB194" s="31"/>
      <c r="UJC194" s="31"/>
      <c r="UJD194" s="31"/>
      <c r="UJE194" s="31"/>
      <c r="UJF194" s="31"/>
      <c r="UJG194" s="31"/>
      <c r="UJH194" s="31"/>
      <c r="UJI194" s="31"/>
      <c r="UJJ194" s="31"/>
      <c r="UJK194" s="31"/>
      <c r="UJL194" s="31"/>
      <c r="UJM194" s="31"/>
      <c r="UJN194" s="31"/>
      <c r="UJO194" s="31"/>
      <c r="UJP194" s="31"/>
      <c r="UJQ194" s="31"/>
      <c r="UJR194" s="31"/>
      <c r="UJS194" s="31"/>
      <c r="UJT194" s="31"/>
      <c r="UJU194" s="31"/>
      <c r="UJV194" s="31"/>
      <c r="UJW194" s="31"/>
      <c r="UJX194" s="31"/>
      <c r="UJY194" s="31"/>
      <c r="UJZ194" s="31"/>
      <c r="UKA194" s="31"/>
      <c r="UKB194" s="31"/>
      <c r="UKC194" s="31"/>
      <c r="UKD194" s="31"/>
      <c r="UKE194" s="31"/>
      <c r="UKF194" s="31"/>
      <c r="UKG194" s="31"/>
      <c r="UKH194" s="31"/>
      <c r="UKI194" s="31"/>
      <c r="UKJ194" s="31"/>
      <c r="UKK194" s="31"/>
      <c r="UKL194" s="31"/>
      <c r="UKM194" s="31"/>
      <c r="UKN194" s="31"/>
      <c r="UKO194" s="31"/>
      <c r="UKP194" s="31"/>
      <c r="UKQ194" s="31"/>
      <c r="UKR194" s="31"/>
      <c r="UKS194" s="31"/>
      <c r="UKT194" s="31"/>
      <c r="UKU194" s="31"/>
      <c r="UKV194" s="31"/>
      <c r="UKW194" s="31"/>
      <c r="UKX194" s="31"/>
      <c r="UKY194" s="31"/>
      <c r="UKZ194" s="31"/>
      <c r="ULA194" s="31"/>
      <c r="ULB194" s="31"/>
      <c r="ULC194" s="31"/>
      <c r="ULD194" s="31"/>
      <c r="ULE194" s="31"/>
      <c r="ULF194" s="31"/>
      <c r="ULG194" s="31"/>
      <c r="ULH194" s="31"/>
      <c r="ULI194" s="31"/>
      <c r="ULJ194" s="31"/>
      <c r="ULK194" s="31"/>
      <c r="ULL194" s="31"/>
      <c r="ULM194" s="31"/>
      <c r="ULN194" s="31"/>
      <c r="ULO194" s="31"/>
      <c r="ULP194" s="31"/>
      <c r="ULQ194" s="31"/>
      <c r="ULR194" s="31"/>
      <c r="ULS194" s="31"/>
      <c r="ULT194" s="31"/>
      <c r="ULU194" s="31"/>
      <c r="ULV194" s="31"/>
      <c r="ULW194" s="31"/>
      <c r="ULX194" s="31"/>
      <c r="ULY194" s="31"/>
      <c r="ULZ194" s="31"/>
      <c r="UMA194" s="31"/>
      <c r="UMB194" s="31"/>
      <c r="UMC194" s="31"/>
      <c r="UMD194" s="31"/>
      <c r="UME194" s="31"/>
      <c r="UMF194" s="31"/>
      <c r="UMG194" s="31"/>
      <c r="UMH194" s="31"/>
      <c r="UMI194" s="31"/>
      <c r="UMJ194" s="31"/>
      <c r="UMK194" s="31"/>
      <c r="UML194" s="31"/>
      <c r="UMM194" s="31"/>
      <c r="UMN194" s="31"/>
      <c r="UMO194" s="31"/>
      <c r="UMP194" s="31"/>
      <c r="UMQ194" s="31"/>
      <c r="UMR194" s="31"/>
      <c r="UMS194" s="31"/>
      <c r="UMT194" s="31"/>
      <c r="UMU194" s="31"/>
      <c r="UMV194" s="31"/>
      <c r="UMW194" s="31"/>
      <c r="UMX194" s="31"/>
      <c r="UMY194" s="31"/>
      <c r="UMZ194" s="31"/>
      <c r="UNA194" s="31"/>
      <c r="UNB194" s="31"/>
      <c r="UNC194" s="31"/>
      <c r="UND194" s="31"/>
      <c r="UNE194" s="31"/>
      <c r="UNF194" s="31"/>
      <c r="UNG194" s="31"/>
      <c r="UNH194" s="31"/>
      <c r="UNI194" s="31"/>
      <c r="UNJ194" s="31"/>
      <c r="UNK194" s="31"/>
      <c r="UNL194" s="31"/>
      <c r="UNM194" s="31"/>
      <c r="UNN194" s="31"/>
      <c r="UNO194" s="31"/>
      <c r="UNP194" s="31"/>
      <c r="UNQ194" s="31"/>
      <c r="UNR194" s="31"/>
      <c r="UNS194" s="31"/>
      <c r="UNT194" s="31"/>
      <c r="UNU194" s="31"/>
      <c r="UNV194" s="31"/>
      <c r="UNW194" s="31"/>
      <c r="UNX194" s="31"/>
      <c r="UNY194" s="31"/>
      <c r="UNZ194" s="31"/>
      <c r="UOA194" s="31"/>
      <c r="UOB194" s="31"/>
      <c r="UOC194" s="31"/>
      <c r="UOD194" s="31"/>
      <c r="UOE194" s="31"/>
      <c r="UOF194" s="31"/>
      <c r="UOG194" s="31"/>
      <c r="UOH194" s="31"/>
      <c r="UOI194" s="31"/>
      <c r="UOJ194" s="31"/>
      <c r="UOK194" s="31"/>
      <c r="UOL194" s="31"/>
      <c r="UOM194" s="31"/>
      <c r="UON194" s="31"/>
      <c r="UOO194" s="31"/>
      <c r="UOP194" s="31"/>
      <c r="UOQ194" s="31"/>
      <c r="UOR194" s="31"/>
      <c r="UOS194" s="31"/>
      <c r="UOT194" s="31"/>
      <c r="UOU194" s="31"/>
      <c r="UOV194" s="31"/>
      <c r="UOW194" s="31"/>
      <c r="UOX194" s="31"/>
      <c r="UOY194" s="31"/>
      <c r="UOZ194" s="31"/>
      <c r="UPA194" s="31"/>
      <c r="UPB194" s="31"/>
      <c r="UPC194" s="31"/>
      <c r="UPD194" s="31"/>
      <c r="UPE194" s="31"/>
      <c r="UPF194" s="31"/>
      <c r="UPG194" s="31"/>
      <c r="UPH194" s="31"/>
      <c r="UPI194" s="31"/>
      <c r="UPJ194" s="31"/>
      <c r="UPK194" s="31"/>
      <c r="UPL194" s="31"/>
      <c r="UPM194" s="31"/>
      <c r="UPN194" s="31"/>
      <c r="UPO194" s="31"/>
      <c r="UPP194" s="31"/>
      <c r="UPQ194" s="31"/>
      <c r="UPR194" s="31"/>
      <c r="UPS194" s="31"/>
      <c r="UPT194" s="31"/>
      <c r="UPU194" s="31"/>
      <c r="UPV194" s="31"/>
      <c r="UPW194" s="31"/>
      <c r="UPX194" s="31"/>
      <c r="UPY194" s="31"/>
      <c r="UPZ194" s="31"/>
      <c r="UQA194" s="31"/>
      <c r="UQB194" s="31"/>
      <c r="UQC194" s="31"/>
      <c r="UQD194" s="31"/>
      <c r="UQE194" s="31"/>
      <c r="UQF194" s="31"/>
      <c r="UQG194" s="31"/>
      <c r="UQH194" s="31"/>
      <c r="UQI194" s="31"/>
      <c r="UQJ194" s="31"/>
      <c r="UQK194" s="31"/>
      <c r="UQL194" s="31"/>
      <c r="UQM194" s="31"/>
      <c r="UQN194" s="31"/>
      <c r="UQO194" s="31"/>
      <c r="UQP194" s="31"/>
      <c r="UQQ194" s="31"/>
      <c r="UQR194" s="31"/>
      <c r="UQS194" s="31"/>
      <c r="UQT194" s="31"/>
      <c r="UQU194" s="31"/>
      <c r="UQV194" s="31"/>
      <c r="UQW194" s="31"/>
      <c r="UQX194" s="31"/>
      <c r="UQY194" s="31"/>
      <c r="UQZ194" s="31"/>
      <c r="URA194" s="31"/>
      <c r="URB194" s="31"/>
      <c r="URC194" s="31"/>
      <c r="URD194" s="31"/>
      <c r="URE194" s="31"/>
      <c r="URF194" s="31"/>
      <c r="URG194" s="31"/>
      <c r="URH194" s="31"/>
      <c r="URI194" s="31"/>
      <c r="URJ194" s="31"/>
      <c r="URK194" s="31"/>
      <c r="URL194" s="31"/>
      <c r="URM194" s="31"/>
      <c r="URN194" s="31"/>
      <c r="URO194" s="31"/>
      <c r="URP194" s="31"/>
      <c r="URQ194" s="31"/>
      <c r="URR194" s="31"/>
      <c r="URS194" s="31"/>
      <c r="URT194" s="31"/>
      <c r="URU194" s="31"/>
      <c r="URV194" s="31"/>
      <c r="URW194" s="31"/>
      <c r="URX194" s="31"/>
      <c r="URY194" s="31"/>
      <c r="URZ194" s="31"/>
      <c r="USA194" s="31"/>
      <c r="USB194" s="31"/>
      <c r="USC194" s="31"/>
      <c r="USD194" s="31"/>
      <c r="USE194" s="31"/>
      <c r="USF194" s="31"/>
      <c r="USG194" s="31"/>
      <c r="USH194" s="31"/>
      <c r="USI194" s="31"/>
      <c r="USJ194" s="31"/>
      <c r="USK194" s="31"/>
      <c r="USL194" s="31"/>
      <c r="USM194" s="31"/>
      <c r="USN194" s="31"/>
      <c r="USO194" s="31"/>
      <c r="USP194" s="31"/>
      <c r="USQ194" s="31"/>
      <c r="USR194" s="31"/>
      <c r="USS194" s="31"/>
      <c r="UST194" s="31"/>
      <c r="USU194" s="31"/>
      <c r="USV194" s="31"/>
      <c r="USW194" s="31"/>
      <c r="USX194" s="31"/>
      <c r="USY194" s="31"/>
      <c r="USZ194" s="31"/>
      <c r="UTA194" s="31"/>
      <c r="UTB194" s="31"/>
      <c r="UTC194" s="31"/>
      <c r="UTD194" s="31"/>
      <c r="UTE194" s="31"/>
      <c r="UTF194" s="31"/>
      <c r="UTG194" s="31"/>
      <c r="UTH194" s="31"/>
      <c r="UTI194" s="31"/>
      <c r="UTJ194" s="31"/>
      <c r="UTK194" s="31"/>
      <c r="UTL194" s="31"/>
      <c r="UTM194" s="31"/>
      <c r="UTN194" s="31"/>
      <c r="UTO194" s="31"/>
      <c r="UTP194" s="31"/>
      <c r="UTQ194" s="31"/>
      <c r="UTR194" s="31"/>
      <c r="UTS194" s="31"/>
      <c r="UTT194" s="31"/>
      <c r="UTU194" s="31"/>
      <c r="UTV194" s="31"/>
      <c r="UTW194" s="31"/>
      <c r="UTX194" s="31"/>
      <c r="UTY194" s="31"/>
      <c r="UTZ194" s="31"/>
      <c r="UUA194" s="31"/>
      <c r="UUB194" s="31"/>
      <c r="UUC194" s="31"/>
      <c r="UUD194" s="31"/>
      <c r="UUE194" s="31"/>
      <c r="UUF194" s="31"/>
      <c r="UUG194" s="31"/>
      <c r="UUH194" s="31"/>
      <c r="UUI194" s="31"/>
      <c r="UUJ194" s="31"/>
      <c r="UUK194" s="31"/>
      <c r="UUL194" s="31"/>
      <c r="UUM194" s="31"/>
      <c r="UUN194" s="31"/>
      <c r="UUO194" s="31"/>
      <c r="UUP194" s="31"/>
      <c r="UUQ194" s="31"/>
      <c r="UUR194" s="31"/>
      <c r="UUS194" s="31"/>
      <c r="UUT194" s="31"/>
      <c r="UUU194" s="31"/>
      <c r="UUV194" s="31"/>
      <c r="UUW194" s="31"/>
      <c r="UUX194" s="31"/>
      <c r="UUY194" s="31"/>
      <c r="UUZ194" s="31"/>
      <c r="UVA194" s="31"/>
      <c r="UVB194" s="31"/>
      <c r="UVC194" s="31"/>
      <c r="UVD194" s="31"/>
      <c r="UVE194" s="31"/>
      <c r="UVF194" s="31"/>
      <c r="UVG194" s="31"/>
      <c r="UVH194" s="31"/>
      <c r="UVI194" s="31"/>
      <c r="UVJ194" s="31"/>
      <c r="UVK194" s="31"/>
      <c r="UVL194" s="31"/>
      <c r="UVM194" s="31"/>
      <c r="UVN194" s="31"/>
      <c r="UVO194" s="31"/>
      <c r="UVP194" s="31"/>
      <c r="UVQ194" s="31"/>
      <c r="UVR194" s="31"/>
      <c r="UVS194" s="31"/>
      <c r="UVT194" s="31"/>
      <c r="UVU194" s="31"/>
      <c r="UVV194" s="31"/>
      <c r="UVW194" s="31"/>
      <c r="UVX194" s="31"/>
      <c r="UVY194" s="31"/>
      <c r="UVZ194" s="31"/>
      <c r="UWA194" s="31"/>
      <c r="UWB194" s="31"/>
      <c r="UWC194" s="31"/>
      <c r="UWD194" s="31"/>
      <c r="UWE194" s="31"/>
      <c r="UWF194" s="31"/>
      <c r="UWG194" s="31"/>
      <c r="UWH194" s="31"/>
      <c r="UWI194" s="31"/>
      <c r="UWJ194" s="31"/>
      <c r="UWK194" s="31"/>
      <c r="UWL194" s="31"/>
      <c r="UWM194" s="31"/>
      <c r="UWN194" s="31"/>
      <c r="UWO194" s="31"/>
      <c r="UWP194" s="31"/>
      <c r="UWQ194" s="31"/>
      <c r="UWR194" s="31"/>
      <c r="UWS194" s="31"/>
      <c r="UWT194" s="31"/>
      <c r="UWU194" s="31"/>
      <c r="UWV194" s="31"/>
      <c r="UWW194" s="31"/>
      <c r="UWX194" s="31"/>
      <c r="UWY194" s="31"/>
      <c r="UWZ194" s="31"/>
      <c r="UXA194" s="31"/>
      <c r="UXB194" s="31"/>
      <c r="UXC194" s="31"/>
      <c r="UXD194" s="31"/>
      <c r="UXE194" s="31"/>
      <c r="UXF194" s="31"/>
      <c r="UXG194" s="31"/>
      <c r="UXH194" s="31"/>
      <c r="UXI194" s="31"/>
      <c r="UXJ194" s="31"/>
      <c r="UXK194" s="31"/>
      <c r="UXL194" s="31"/>
      <c r="UXM194" s="31"/>
      <c r="UXN194" s="31"/>
      <c r="UXO194" s="31"/>
      <c r="UXP194" s="31"/>
      <c r="UXQ194" s="31"/>
      <c r="UXR194" s="31"/>
      <c r="UXS194" s="31"/>
      <c r="UXT194" s="31"/>
      <c r="UXU194" s="31"/>
      <c r="UXV194" s="31"/>
      <c r="UXW194" s="31"/>
      <c r="UXX194" s="31"/>
      <c r="UXY194" s="31"/>
      <c r="UXZ194" s="31"/>
      <c r="UYA194" s="31"/>
      <c r="UYB194" s="31"/>
      <c r="UYC194" s="31"/>
      <c r="UYD194" s="31"/>
      <c r="UYE194" s="31"/>
      <c r="UYF194" s="31"/>
      <c r="UYG194" s="31"/>
      <c r="UYH194" s="31"/>
      <c r="UYI194" s="31"/>
      <c r="UYJ194" s="31"/>
      <c r="UYK194" s="31"/>
      <c r="UYL194" s="31"/>
      <c r="UYM194" s="31"/>
      <c r="UYN194" s="31"/>
      <c r="UYO194" s="31"/>
      <c r="UYP194" s="31"/>
      <c r="UYQ194" s="31"/>
      <c r="UYR194" s="31"/>
      <c r="UYS194" s="31"/>
      <c r="UYT194" s="31"/>
      <c r="UYU194" s="31"/>
      <c r="UYV194" s="31"/>
      <c r="UYW194" s="31"/>
      <c r="UYX194" s="31"/>
      <c r="UYY194" s="31"/>
      <c r="UYZ194" s="31"/>
      <c r="UZA194" s="31"/>
      <c r="UZB194" s="31"/>
      <c r="UZC194" s="31"/>
      <c r="UZD194" s="31"/>
      <c r="UZE194" s="31"/>
      <c r="UZF194" s="31"/>
      <c r="UZG194" s="31"/>
      <c r="UZH194" s="31"/>
      <c r="UZI194" s="31"/>
      <c r="UZJ194" s="31"/>
      <c r="UZK194" s="31"/>
      <c r="UZL194" s="31"/>
      <c r="UZM194" s="31"/>
      <c r="UZN194" s="31"/>
      <c r="UZO194" s="31"/>
      <c r="UZP194" s="31"/>
      <c r="UZQ194" s="31"/>
      <c r="UZR194" s="31"/>
      <c r="UZS194" s="31"/>
      <c r="UZT194" s="31"/>
      <c r="UZU194" s="31"/>
      <c r="UZV194" s="31"/>
      <c r="UZW194" s="31"/>
      <c r="UZX194" s="31"/>
      <c r="UZY194" s="31"/>
      <c r="UZZ194" s="31"/>
      <c r="VAA194" s="31"/>
      <c r="VAB194" s="31"/>
      <c r="VAC194" s="31"/>
      <c r="VAD194" s="31"/>
      <c r="VAE194" s="31"/>
      <c r="VAF194" s="31"/>
      <c r="VAG194" s="31"/>
      <c r="VAH194" s="31"/>
      <c r="VAI194" s="31"/>
      <c r="VAJ194" s="31"/>
      <c r="VAK194" s="31"/>
      <c r="VAL194" s="31"/>
      <c r="VAM194" s="31"/>
      <c r="VAN194" s="31"/>
      <c r="VAO194" s="31"/>
      <c r="VAP194" s="31"/>
      <c r="VAQ194" s="31"/>
      <c r="VAR194" s="31"/>
      <c r="VAS194" s="31"/>
      <c r="VAT194" s="31"/>
      <c r="VAU194" s="31"/>
      <c r="VAV194" s="31"/>
      <c r="VAW194" s="31"/>
      <c r="VAX194" s="31"/>
      <c r="VAY194" s="31"/>
      <c r="VAZ194" s="31"/>
      <c r="VBA194" s="31"/>
      <c r="VBB194" s="31"/>
      <c r="VBC194" s="31"/>
      <c r="VBD194" s="31"/>
      <c r="VBE194" s="31"/>
      <c r="VBF194" s="31"/>
      <c r="VBG194" s="31"/>
      <c r="VBH194" s="31"/>
      <c r="VBI194" s="31"/>
      <c r="VBJ194" s="31"/>
      <c r="VBK194" s="31"/>
      <c r="VBL194" s="31"/>
      <c r="VBM194" s="31"/>
      <c r="VBN194" s="31"/>
      <c r="VBO194" s="31"/>
      <c r="VBP194" s="31"/>
      <c r="VBQ194" s="31"/>
      <c r="VBR194" s="31"/>
      <c r="VBS194" s="31"/>
      <c r="VBT194" s="31"/>
      <c r="VBU194" s="31"/>
      <c r="VBV194" s="31"/>
      <c r="VBW194" s="31"/>
      <c r="VBX194" s="31"/>
      <c r="VBY194" s="31"/>
      <c r="VBZ194" s="31"/>
      <c r="VCA194" s="31"/>
      <c r="VCB194" s="31"/>
      <c r="VCC194" s="31"/>
      <c r="VCD194" s="31"/>
      <c r="VCE194" s="31"/>
      <c r="VCF194" s="31"/>
      <c r="VCG194" s="31"/>
      <c r="VCH194" s="31"/>
      <c r="VCI194" s="31"/>
      <c r="VCJ194" s="31"/>
      <c r="VCK194" s="31"/>
      <c r="VCL194" s="31"/>
      <c r="VCM194" s="31"/>
      <c r="VCN194" s="31"/>
      <c r="VCO194" s="31"/>
      <c r="VCP194" s="31"/>
      <c r="VCQ194" s="31"/>
      <c r="VCR194" s="31"/>
      <c r="VCS194" s="31"/>
      <c r="VCT194" s="31"/>
      <c r="VCU194" s="31"/>
      <c r="VCV194" s="31"/>
      <c r="VCW194" s="31"/>
      <c r="VCX194" s="31"/>
      <c r="VCY194" s="31"/>
      <c r="VCZ194" s="31"/>
      <c r="VDA194" s="31"/>
      <c r="VDB194" s="31"/>
      <c r="VDC194" s="31"/>
      <c r="VDD194" s="31"/>
      <c r="VDE194" s="31"/>
      <c r="VDF194" s="31"/>
      <c r="VDG194" s="31"/>
      <c r="VDH194" s="31"/>
      <c r="VDI194" s="31"/>
      <c r="VDJ194" s="31"/>
      <c r="VDK194" s="31"/>
      <c r="VDL194" s="31"/>
      <c r="VDM194" s="31"/>
      <c r="VDN194" s="31"/>
      <c r="VDO194" s="31"/>
      <c r="VDP194" s="31"/>
      <c r="VDQ194" s="31"/>
      <c r="VDR194" s="31"/>
      <c r="VDS194" s="31"/>
      <c r="VDT194" s="31"/>
      <c r="VDU194" s="31"/>
      <c r="VDV194" s="31"/>
      <c r="VDW194" s="31"/>
      <c r="VDX194" s="31"/>
      <c r="VDY194" s="31"/>
      <c r="VDZ194" s="31"/>
      <c r="VEA194" s="31"/>
      <c r="VEB194" s="31"/>
      <c r="VEC194" s="31"/>
      <c r="VED194" s="31"/>
      <c r="VEE194" s="31"/>
      <c r="VEF194" s="31"/>
      <c r="VEG194" s="31"/>
      <c r="VEH194" s="31"/>
      <c r="VEI194" s="31"/>
      <c r="VEJ194" s="31"/>
      <c r="VEK194" s="31"/>
      <c r="VEL194" s="31"/>
      <c r="VEM194" s="31"/>
      <c r="VEN194" s="31"/>
      <c r="VEO194" s="31"/>
      <c r="VEP194" s="31"/>
      <c r="VEQ194" s="31"/>
      <c r="VER194" s="31"/>
      <c r="VES194" s="31"/>
      <c r="VET194" s="31"/>
      <c r="VEU194" s="31"/>
      <c r="VEV194" s="31"/>
      <c r="VEW194" s="31"/>
      <c r="VEX194" s="31"/>
      <c r="VEY194" s="31"/>
      <c r="VEZ194" s="31"/>
      <c r="VFA194" s="31"/>
      <c r="VFB194" s="31"/>
      <c r="VFC194" s="31"/>
      <c r="VFD194" s="31"/>
      <c r="VFE194" s="31"/>
      <c r="VFF194" s="31"/>
      <c r="VFG194" s="31"/>
      <c r="VFH194" s="31"/>
      <c r="VFI194" s="31"/>
      <c r="VFJ194" s="31"/>
      <c r="VFK194" s="31"/>
      <c r="VFL194" s="31"/>
      <c r="VFM194" s="31"/>
      <c r="VFN194" s="31"/>
      <c r="VFO194" s="31"/>
      <c r="VFP194" s="31"/>
      <c r="VFQ194" s="31"/>
      <c r="VFR194" s="31"/>
      <c r="VFS194" s="31"/>
      <c r="VFT194" s="31"/>
      <c r="VFU194" s="31"/>
      <c r="VFV194" s="31"/>
      <c r="VFW194" s="31"/>
      <c r="VFX194" s="31"/>
      <c r="VFY194" s="31"/>
      <c r="VFZ194" s="31"/>
      <c r="VGA194" s="31"/>
      <c r="VGB194" s="31"/>
      <c r="VGC194" s="31"/>
      <c r="VGD194" s="31"/>
      <c r="VGE194" s="31"/>
      <c r="VGF194" s="31"/>
      <c r="VGG194" s="31"/>
      <c r="VGH194" s="31"/>
      <c r="VGI194" s="31"/>
      <c r="VGJ194" s="31"/>
      <c r="VGK194" s="31"/>
      <c r="VGL194" s="31"/>
      <c r="VGM194" s="31"/>
      <c r="VGN194" s="31"/>
      <c r="VGO194" s="31"/>
      <c r="VGP194" s="31"/>
      <c r="VGQ194" s="31"/>
      <c r="VGR194" s="31"/>
      <c r="VGS194" s="31"/>
      <c r="VGT194" s="31"/>
      <c r="VGU194" s="31"/>
      <c r="VGV194" s="31"/>
      <c r="VGW194" s="31"/>
      <c r="VGX194" s="31"/>
      <c r="VGY194" s="31"/>
      <c r="VGZ194" s="31"/>
      <c r="VHA194" s="31"/>
      <c r="VHB194" s="31"/>
      <c r="VHC194" s="31"/>
      <c r="VHD194" s="31"/>
      <c r="VHE194" s="31"/>
      <c r="VHF194" s="31"/>
      <c r="VHG194" s="31"/>
      <c r="VHH194" s="31"/>
      <c r="VHI194" s="31"/>
      <c r="VHJ194" s="31"/>
      <c r="VHK194" s="31"/>
      <c r="VHL194" s="31"/>
      <c r="VHM194" s="31"/>
      <c r="VHN194" s="31"/>
      <c r="VHO194" s="31"/>
      <c r="VHP194" s="31"/>
      <c r="VHQ194" s="31"/>
      <c r="VHR194" s="31"/>
      <c r="VHS194" s="31"/>
      <c r="VHT194" s="31"/>
      <c r="VHU194" s="31"/>
      <c r="VHV194" s="31"/>
      <c r="VHW194" s="31"/>
      <c r="VHX194" s="31"/>
      <c r="VHY194" s="31"/>
      <c r="VHZ194" s="31"/>
      <c r="VIA194" s="31"/>
      <c r="VIB194" s="31"/>
      <c r="VIC194" s="31"/>
      <c r="VID194" s="31"/>
      <c r="VIE194" s="31"/>
      <c r="VIF194" s="31"/>
      <c r="VIG194" s="31"/>
      <c r="VIH194" s="31"/>
      <c r="VII194" s="31"/>
      <c r="VIJ194" s="31"/>
      <c r="VIK194" s="31"/>
      <c r="VIL194" s="31"/>
      <c r="VIM194" s="31"/>
      <c r="VIN194" s="31"/>
      <c r="VIO194" s="31"/>
      <c r="VIP194" s="31"/>
      <c r="VIQ194" s="31"/>
      <c r="VIR194" s="31"/>
      <c r="VIS194" s="31"/>
      <c r="VIT194" s="31"/>
      <c r="VIU194" s="31"/>
      <c r="VIV194" s="31"/>
      <c r="VIW194" s="31"/>
      <c r="VIX194" s="31"/>
      <c r="VIY194" s="31"/>
      <c r="VIZ194" s="31"/>
      <c r="VJA194" s="31"/>
      <c r="VJB194" s="31"/>
      <c r="VJC194" s="31"/>
      <c r="VJD194" s="31"/>
      <c r="VJE194" s="31"/>
      <c r="VJF194" s="31"/>
      <c r="VJG194" s="31"/>
      <c r="VJH194" s="31"/>
      <c r="VJI194" s="31"/>
      <c r="VJJ194" s="31"/>
      <c r="VJK194" s="31"/>
      <c r="VJL194" s="31"/>
      <c r="VJM194" s="31"/>
      <c r="VJN194" s="31"/>
      <c r="VJO194" s="31"/>
      <c r="VJP194" s="31"/>
      <c r="VJQ194" s="31"/>
      <c r="VJR194" s="31"/>
      <c r="VJS194" s="31"/>
      <c r="VJT194" s="31"/>
      <c r="VJU194" s="31"/>
      <c r="VJV194" s="31"/>
      <c r="VJW194" s="31"/>
      <c r="VJX194" s="31"/>
      <c r="VJY194" s="31"/>
      <c r="VJZ194" s="31"/>
      <c r="VKA194" s="31"/>
      <c r="VKB194" s="31"/>
      <c r="VKC194" s="31"/>
      <c r="VKD194" s="31"/>
      <c r="VKE194" s="31"/>
      <c r="VKF194" s="31"/>
      <c r="VKG194" s="31"/>
      <c r="VKH194" s="31"/>
      <c r="VKI194" s="31"/>
      <c r="VKJ194" s="31"/>
      <c r="VKK194" s="31"/>
      <c r="VKL194" s="31"/>
      <c r="VKM194" s="31"/>
      <c r="VKN194" s="31"/>
      <c r="VKO194" s="31"/>
      <c r="VKP194" s="31"/>
      <c r="VKQ194" s="31"/>
      <c r="VKR194" s="31"/>
      <c r="VKS194" s="31"/>
      <c r="VKT194" s="31"/>
      <c r="VKU194" s="31"/>
      <c r="VKV194" s="31"/>
      <c r="VKW194" s="31"/>
      <c r="VKX194" s="31"/>
      <c r="VKY194" s="31"/>
      <c r="VKZ194" s="31"/>
      <c r="VLA194" s="31"/>
      <c r="VLB194" s="31"/>
      <c r="VLC194" s="31"/>
      <c r="VLD194" s="31"/>
      <c r="VLE194" s="31"/>
      <c r="VLF194" s="31"/>
      <c r="VLG194" s="31"/>
      <c r="VLH194" s="31"/>
      <c r="VLI194" s="31"/>
      <c r="VLJ194" s="31"/>
      <c r="VLK194" s="31"/>
      <c r="VLL194" s="31"/>
      <c r="VLM194" s="31"/>
      <c r="VLN194" s="31"/>
      <c r="VLO194" s="31"/>
      <c r="VLP194" s="31"/>
      <c r="VLQ194" s="31"/>
      <c r="VLR194" s="31"/>
      <c r="VLS194" s="31"/>
      <c r="VLT194" s="31"/>
      <c r="VLU194" s="31"/>
      <c r="VLV194" s="31"/>
      <c r="VLW194" s="31"/>
      <c r="VLX194" s="31"/>
      <c r="VLY194" s="31"/>
      <c r="VLZ194" s="31"/>
      <c r="VMA194" s="31"/>
      <c r="VMB194" s="31"/>
      <c r="VMC194" s="31"/>
      <c r="VMD194" s="31"/>
      <c r="VME194" s="31"/>
      <c r="VMF194" s="31"/>
      <c r="VMG194" s="31"/>
      <c r="VMH194" s="31"/>
      <c r="VMI194" s="31"/>
      <c r="VMJ194" s="31"/>
      <c r="VMK194" s="31"/>
      <c r="VML194" s="31"/>
      <c r="VMM194" s="31"/>
      <c r="VMN194" s="31"/>
      <c r="VMO194" s="31"/>
      <c r="VMP194" s="31"/>
      <c r="VMQ194" s="31"/>
      <c r="VMR194" s="31"/>
      <c r="VMS194" s="31"/>
      <c r="VMT194" s="31"/>
      <c r="VMU194" s="31"/>
      <c r="VMV194" s="31"/>
      <c r="VMW194" s="31"/>
      <c r="VMX194" s="31"/>
      <c r="VMY194" s="31"/>
      <c r="VMZ194" s="31"/>
      <c r="VNA194" s="31"/>
      <c r="VNB194" s="31"/>
      <c r="VNC194" s="31"/>
      <c r="VND194" s="31"/>
      <c r="VNE194" s="31"/>
      <c r="VNF194" s="31"/>
      <c r="VNG194" s="31"/>
      <c r="VNH194" s="31"/>
      <c r="VNI194" s="31"/>
      <c r="VNJ194" s="31"/>
      <c r="VNK194" s="31"/>
      <c r="VNL194" s="31"/>
      <c r="VNM194" s="31"/>
      <c r="VNN194" s="31"/>
      <c r="VNO194" s="31"/>
      <c r="VNP194" s="31"/>
      <c r="VNQ194" s="31"/>
      <c r="VNR194" s="31"/>
      <c r="VNS194" s="31"/>
      <c r="VNT194" s="31"/>
      <c r="VNU194" s="31"/>
      <c r="VNV194" s="31"/>
      <c r="VNW194" s="31"/>
      <c r="VNX194" s="31"/>
      <c r="VNY194" s="31"/>
      <c r="VNZ194" s="31"/>
      <c r="VOA194" s="31"/>
      <c r="VOB194" s="31"/>
      <c r="VOC194" s="31"/>
      <c r="VOD194" s="31"/>
      <c r="VOE194" s="31"/>
      <c r="VOF194" s="31"/>
      <c r="VOG194" s="31"/>
      <c r="VOH194" s="31"/>
      <c r="VOI194" s="31"/>
      <c r="VOJ194" s="31"/>
      <c r="VOK194" s="31"/>
      <c r="VOL194" s="31"/>
      <c r="VOM194" s="31"/>
      <c r="VON194" s="31"/>
      <c r="VOO194" s="31"/>
      <c r="VOP194" s="31"/>
      <c r="VOQ194" s="31"/>
      <c r="VOR194" s="31"/>
      <c r="VOS194" s="31"/>
      <c r="VOT194" s="31"/>
      <c r="VOU194" s="31"/>
      <c r="VOV194" s="31"/>
      <c r="VOW194" s="31"/>
      <c r="VOX194" s="31"/>
      <c r="VOY194" s="31"/>
      <c r="VOZ194" s="31"/>
      <c r="VPA194" s="31"/>
      <c r="VPB194" s="31"/>
      <c r="VPC194" s="31"/>
      <c r="VPD194" s="31"/>
      <c r="VPE194" s="31"/>
      <c r="VPF194" s="31"/>
      <c r="VPG194" s="31"/>
      <c r="VPH194" s="31"/>
      <c r="VPI194" s="31"/>
      <c r="VPJ194" s="31"/>
      <c r="VPK194" s="31"/>
      <c r="VPL194" s="31"/>
      <c r="VPM194" s="31"/>
      <c r="VPN194" s="31"/>
      <c r="VPO194" s="31"/>
      <c r="VPP194" s="31"/>
      <c r="VPQ194" s="31"/>
      <c r="VPR194" s="31"/>
      <c r="VPS194" s="31"/>
      <c r="VPT194" s="31"/>
      <c r="VPU194" s="31"/>
      <c r="VPV194" s="31"/>
      <c r="VPW194" s="31"/>
      <c r="VPX194" s="31"/>
      <c r="VPY194" s="31"/>
      <c r="VPZ194" s="31"/>
      <c r="VQA194" s="31"/>
      <c r="VQB194" s="31"/>
      <c r="VQC194" s="31"/>
      <c r="VQD194" s="31"/>
      <c r="VQE194" s="31"/>
      <c r="VQF194" s="31"/>
      <c r="VQG194" s="31"/>
      <c r="VQH194" s="31"/>
      <c r="VQI194" s="31"/>
      <c r="VQJ194" s="31"/>
      <c r="VQK194" s="31"/>
      <c r="VQL194" s="31"/>
      <c r="VQM194" s="31"/>
      <c r="VQN194" s="31"/>
      <c r="VQO194" s="31"/>
      <c r="VQP194" s="31"/>
      <c r="VQQ194" s="31"/>
      <c r="VQR194" s="31"/>
      <c r="VQS194" s="31"/>
      <c r="VQT194" s="31"/>
      <c r="VQU194" s="31"/>
      <c r="VQV194" s="31"/>
      <c r="VQW194" s="31"/>
      <c r="VQX194" s="31"/>
      <c r="VQY194" s="31"/>
      <c r="VQZ194" s="31"/>
      <c r="VRA194" s="31"/>
      <c r="VRB194" s="31"/>
      <c r="VRC194" s="31"/>
      <c r="VRD194" s="31"/>
      <c r="VRE194" s="31"/>
      <c r="VRF194" s="31"/>
      <c r="VRG194" s="31"/>
      <c r="VRH194" s="31"/>
      <c r="VRI194" s="31"/>
      <c r="VRJ194" s="31"/>
      <c r="VRK194" s="31"/>
      <c r="VRL194" s="31"/>
      <c r="VRM194" s="31"/>
      <c r="VRN194" s="31"/>
      <c r="VRO194" s="31"/>
      <c r="VRP194" s="31"/>
      <c r="VRQ194" s="31"/>
      <c r="VRR194" s="31"/>
      <c r="VRS194" s="31"/>
      <c r="VRT194" s="31"/>
      <c r="VRU194" s="31"/>
      <c r="VRV194" s="31"/>
      <c r="VRW194" s="31"/>
      <c r="VRX194" s="31"/>
      <c r="VRY194" s="31"/>
      <c r="VRZ194" s="31"/>
      <c r="VSA194" s="31"/>
      <c r="VSB194" s="31"/>
      <c r="VSC194" s="31"/>
      <c r="VSD194" s="31"/>
      <c r="VSE194" s="31"/>
      <c r="VSF194" s="31"/>
      <c r="VSG194" s="31"/>
      <c r="VSH194" s="31"/>
      <c r="VSI194" s="31"/>
      <c r="VSJ194" s="31"/>
      <c r="VSK194" s="31"/>
      <c r="VSL194" s="31"/>
      <c r="VSM194" s="31"/>
      <c r="VSN194" s="31"/>
      <c r="VSO194" s="31"/>
      <c r="VSP194" s="31"/>
      <c r="VSQ194" s="31"/>
      <c r="VSR194" s="31"/>
      <c r="VSS194" s="31"/>
      <c r="VST194" s="31"/>
      <c r="VSU194" s="31"/>
      <c r="VSV194" s="31"/>
      <c r="VSW194" s="31"/>
      <c r="VSX194" s="31"/>
      <c r="VSY194" s="31"/>
      <c r="VSZ194" s="31"/>
      <c r="VTA194" s="31"/>
      <c r="VTB194" s="31"/>
      <c r="VTC194" s="31"/>
      <c r="VTD194" s="31"/>
      <c r="VTE194" s="31"/>
      <c r="VTF194" s="31"/>
      <c r="VTG194" s="31"/>
      <c r="VTH194" s="31"/>
      <c r="VTI194" s="31"/>
      <c r="VTJ194" s="31"/>
      <c r="VTK194" s="31"/>
      <c r="VTL194" s="31"/>
      <c r="VTM194" s="31"/>
      <c r="VTN194" s="31"/>
      <c r="VTO194" s="31"/>
      <c r="VTP194" s="31"/>
      <c r="VTQ194" s="31"/>
      <c r="VTR194" s="31"/>
      <c r="VTS194" s="31"/>
      <c r="VTT194" s="31"/>
      <c r="VTU194" s="31"/>
      <c r="VTV194" s="31"/>
      <c r="VTW194" s="31"/>
      <c r="VTX194" s="31"/>
      <c r="VTY194" s="31"/>
      <c r="VTZ194" s="31"/>
      <c r="VUA194" s="31"/>
      <c r="VUB194" s="31"/>
      <c r="VUC194" s="31"/>
      <c r="VUD194" s="31"/>
      <c r="VUE194" s="31"/>
      <c r="VUF194" s="31"/>
      <c r="VUG194" s="31"/>
      <c r="VUH194" s="31"/>
      <c r="VUI194" s="31"/>
      <c r="VUJ194" s="31"/>
      <c r="VUK194" s="31"/>
      <c r="VUL194" s="31"/>
      <c r="VUM194" s="31"/>
      <c r="VUN194" s="31"/>
      <c r="VUO194" s="31"/>
      <c r="VUP194" s="31"/>
      <c r="VUQ194" s="31"/>
      <c r="VUR194" s="31"/>
      <c r="VUS194" s="31"/>
      <c r="VUT194" s="31"/>
      <c r="VUU194" s="31"/>
      <c r="VUV194" s="31"/>
      <c r="VUW194" s="31"/>
      <c r="VUX194" s="31"/>
      <c r="VUY194" s="31"/>
      <c r="VUZ194" s="31"/>
      <c r="VVA194" s="31"/>
      <c r="VVB194" s="31"/>
      <c r="VVC194" s="31"/>
      <c r="VVD194" s="31"/>
      <c r="VVE194" s="31"/>
      <c r="VVF194" s="31"/>
      <c r="VVG194" s="31"/>
      <c r="VVH194" s="31"/>
      <c r="VVI194" s="31"/>
      <c r="VVJ194" s="31"/>
      <c r="VVK194" s="31"/>
      <c r="VVL194" s="31"/>
      <c r="VVM194" s="31"/>
      <c r="VVN194" s="31"/>
      <c r="VVO194" s="31"/>
      <c r="VVP194" s="31"/>
      <c r="VVQ194" s="31"/>
      <c r="VVR194" s="31"/>
      <c r="VVS194" s="31"/>
      <c r="VVT194" s="31"/>
      <c r="VVU194" s="31"/>
      <c r="VVV194" s="31"/>
      <c r="VVW194" s="31"/>
      <c r="VVX194" s="31"/>
      <c r="VVY194" s="31"/>
      <c r="VVZ194" s="31"/>
      <c r="VWA194" s="31"/>
      <c r="VWB194" s="31"/>
      <c r="VWC194" s="31"/>
      <c r="VWD194" s="31"/>
      <c r="VWE194" s="31"/>
      <c r="VWF194" s="31"/>
      <c r="VWG194" s="31"/>
      <c r="VWH194" s="31"/>
      <c r="VWI194" s="31"/>
      <c r="VWJ194" s="31"/>
      <c r="VWK194" s="31"/>
      <c r="VWL194" s="31"/>
      <c r="VWM194" s="31"/>
      <c r="VWN194" s="31"/>
      <c r="VWO194" s="31"/>
      <c r="VWP194" s="31"/>
      <c r="VWQ194" s="31"/>
      <c r="VWR194" s="31"/>
      <c r="VWS194" s="31"/>
      <c r="VWT194" s="31"/>
      <c r="VWU194" s="31"/>
      <c r="VWV194" s="31"/>
      <c r="VWW194" s="31"/>
      <c r="VWX194" s="31"/>
      <c r="VWY194" s="31"/>
      <c r="VWZ194" s="31"/>
      <c r="VXA194" s="31"/>
      <c r="VXB194" s="31"/>
      <c r="VXC194" s="31"/>
      <c r="VXD194" s="31"/>
      <c r="VXE194" s="31"/>
      <c r="VXF194" s="31"/>
      <c r="VXG194" s="31"/>
      <c r="VXH194" s="31"/>
      <c r="VXI194" s="31"/>
      <c r="VXJ194" s="31"/>
      <c r="VXK194" s="31"/>
      <c r="VXL194" s="31"/>
      <c r="VXM194" s="31"/>
      <c r="VXN194" s="31"/>
      <c r="VXO194" s="31"/>
      <c r="VXP194" s="31"/>
      <c r="VXQ194" s="31"/>
      <c r="VXR194" s="31"/>
      <c r="VXS194" s="31"/>
      <c r="VXT194" s="31"/>
      <c r="VXU194" s="31"/>
      <c r="VXV194" s="31"/>
      <c r="VXW194" s="31"/>
      <c r="VXX194" s="31"/>
      <c r="VXY194" s="31"/>
      <c r="VXZ194" s="31"/>
      <c r="VYA194" s="31"/>
      <c r="VYB194" s="31"/>
      <c r="VYC194" s="31"/>
      <c r="VYD194" s="31"/>
      <c r="VYE194" s="31"/>
      <c r="VYF194" s="31"/>
      <c r="VYG194" s="31"/>
      <c r="VYH194" s="31"/>
      <c r="VYI194" s="31"/>
      <c r="VYJ194" s="31"/>
      <c r="VYK194" s="31"/>
      <c r="VYL194" s="31"/>
      <c r="VYM194" s="31"/>
      <c r="VYN194" s="31"/>
      <c r="VYO194" s="31"/>
      <c r="VYP194" s="31"/>
      <c r="VYQ194" s="31"/>
      <c r="VYR194" s="31"/>
      <c r="VYS194" s="31"/>
      <c r="VYT194" s="31"/>
      <c r="VYU194" s="31"/>
      <c r="VYV194" s="31"/>
      <c r="VYW194" s="31"/>
      <c r="VYX194" s="31"/>
      <c r="VYY194" s="31"/>
      <c r="VYZ194" s="31"/>
      <c r="VZA194" s="31"/>
      <c r="VZB194" s="31"/>
      <c r="VZC194" s="31"/>
      <c r="VZD194" s="31"/>
      <c r="VZE194" s="31"/>
      <c r="VZF194" s="31"/>
      <c r="VZG194" s="31"/>
      <c r="VZH194" s="31"/>
      <c r="VZI194" s="31"/>
      <c r="VZJ194" s="31"/>
      <c r="VZK194" s="31"/>
      <c r="VZL194" s="31"/>
      <c r="VZM194" s="31"/>
      <c r="VZN194" s="31"/>
      <c r="VZO194" s="31"/>
      <c r="VZP194" s="31"/>
      <c r="VZQ194" s="31"/>
      <c r="VZR194" s="31"/>
      <c r="VZS194" s="31"/>
      <c r="VZT194" s="31"/>
      <c r="VZU194" s="31"/>
      <c r="VZV194" s="31"/>
      <c r="VZW194" s="31"/>
      <c r="VZX194" s="31"/>
      <c r="VZY194" s="31"/>
      <c r="VZZ194" s="31"/>
      <c r="WAA194" s="31"/>
      <c r="WAB194" s="31"/>
      <c r="WAC194" s="31"/>
      <c r="WAD194" s="31"/>
      <c r="WAE194" s="31"/>
      <c r="WAF194" s="31"/>
      <c r="WAG194" s="31"/>
      <c r="WAH194" s="31"/>
      <c r="WAI194" s="31"/>
      <c r="WAJ194" s="31"/>
      <c r="WAK194" s="31"/>
      <c r="WAL194" s="31"/>
      <c r="WAM194" s="31"/>
      <c r="WAN194" s="31"/>
      <c r="WAO194" s="31"/>
      <c r="WAP194" s="31"/>
      <c r="WAQ194" s="31"/>
      <c r="WAR194" s="31"/>
      <c r="WAS194" s="31"/>
      <c r="WAT194" s="31"/>
      <c r="WAU194" s="31"/>
      <c r="WAV194" s="31"/>
      <c r="WAW194" s="31"/>
      <c r="WAX194" s="31"/>
      <c r="WAY194" s="31"/>
      <c r="WAZ194" s="31"/>
      <c r="WBA194" s="31"/>
      <c r="WBB194" s="31"/>
      <c r="WBC194" s="31"/>
      <c r="WBD194" s="31"/>
      <c r="WBE194" s="31"/>
      <c r="WBF194" s="31"/>
      <c r="WBG194" s="31"/>
      <c r="WBH194" s="31"/>
      <c r="WBI194" s="31"/>
      <c r="WBJ194" s="31"/>
      <c r="WBK194" s="31"/>
      <c r="WBL194" s="31"/>
      <c r="WBM194" s="31"/>
      <c r="WBN194" s="31"/>
      <c r="WBO194" s="31"/>
      <c r="WBP194" s="31"/>
      <c r="WBQ194" s="31"/>
      <c r="WBR194" s="31"/>
      <c r="WBS194" s="31"/>
      <c r="WBT194" s="31"/>
      <c r="WBU194" s="31"/>
      <c r="WBV194" s="31"/>
      <c r="WBW194" s="31"/>
      <c r="WBX194" s="31"/>
      <c r="WBY194" s="31"/>
      <c r="WBZ194" s="31"/>
      <c r="WCA194" s="31"/>
      <c r="WCB194" s="31"/>
      <c r="WCC194" s="31"/>
      <c r="WCD194" s="31"/>
      <c r="WCE194" s="31"/>
      <c r="WCF194" s="31"/>
      <c r="WCG194" s="31"/>
      <c r="WCH194" s="31"/>
      <c r="WCI194" s="31"/>
      <c r="WCJ194" s="31"/>
      <c r="WCK194" s="31"/>
      <c r="WCL194" s="31"/>
      <c r="WCM194" s="31"/>
      <c r="WCN194" s="31"/>
      <c r="WCO194" s="31"/>
      <c r="WCP194" s="31"/>
      <c r="WCQ194" s="31"/>
      <c r="WCR194" s="31"/>
      <c r="WCS194" s="31"/>
      <c r="WCT194" s="31"/>
      <c r="WCU194" s="31"/>
      <c r="WCV194" s="31"/>
      <c r="WCW194" s="31"/>
      <c r="WCX194" s="31"/>
      <c r="WCY194" s="31"/>
      <c r="WCZ194" s="31"/>
      <c r="WDA194" s="31"/>
      <c r="WDB194" s="31"/>
      <c r="WDC194" s="31"/>
      <c r="WDD194" s="31"/>
      <c r="WDE194" s="31"/>
      <c r="WDF194" s="31"/>
      <c r="WDG194" s="31"/>
      <c r="WDH194" s="31"/>
      <c r="WDI194" s="31"/>
      <c r="WDJ194" s="31"/>
      <c r="WDK194" s="31"/>
      <c r="WDL194" s="31"/>
      <c r="WDM194" s="31"/>
      <c r="WDN194" s="31"/>
      <c r="WDO194" s="31"/>
      <c r="WDP194" s="31"/>
      <c r="WDQ194" s="31"/>
      <c r="WDR194" s="31"/>
      <c r="WDS194" s="31"/>
      <c r="WDT194" s="31"/>
      <c r="WDU194" s="31"/>
      <c r="WDV194" s="31"/>
      <c r="WDW194" s="31"/>
      <c r="WDX194" s="31"/>
      <c r="WDY194" s="31"/>
      <c r="WDZ194" s="31"/>
      <c r="WEA194" s="31"/>
      <c r="WEB194" s="31"/>
      <c r="WEC194" s="31"/>
      <c r="WED194" s="31"/>
      <c r="WEE194" s="31"/>
      <c r="WEF194" s="31"/>
      <c r="WEG194" s="31"/>
      <c r="WEH194" s="31"/>
      <c r="WEI194" s="31"/>
      <c r="WEJ194" s="31"/>
      <c r="WEK194" s="31"/>
      <c r="WEL194" s="31"/>
      <c r="WEM194" s="31"/>
      <c r="WEN194" s="31"/>
      <c r="WEO194" s="31"/>
      <c r="WEP194" s="31"/>
      <c r="WEQ194" s="31"/>
      <c r="WER194" s="31"/>
      <c r="WES194" s="31"/>
      <c r="WET194" s="31"/>
      <c r="WEU194" s="31"/>
      <c r="WEV194" s="31"/>
      <c r="WEW194" s="31"/>
      <c r="WEX194" s="31"/>
      <c r="WEY194" s="31"/>
      <c r="WEZ194" s="31"/>
      <c r="WFA194" s="31"/>
      <c r="WFB194" s="31"/>
      <c r="WFC194" s="31"/>
      <c r="WFD194" s="31"/>
      <c r="WFE194" s="31"/>
      <c r="WFF194" s="31"/>
      <c r="WFG194" s="31"/>
      <c r="WFH194" s="31"/>
      <c r="WFI194" s="31"/>
      <c r="WFJ194" s="31"/>
      <c r="WFK194" s="31"/>
      <c r="WFL194" s="31"/>
      <c r="WFM194" s="31"/>
      <c r="WFN194" s="31"/>
      <c r="WFO194" s="31"/>
      <c r="WFP194" s="31"/>
      <c r="WFQ194" s="31"/>
      <c r="WFR194" s="31"/>
      <c r="WFS194" s="31"/>
      <c r="WFT194" s="31"/>
      <c r="WFU194" s="31"/>
      <c r="WFV194" s="31"/>
      <c r="WFW194" s="31"/>
      <c r="WFX194" s="31"/>
      <c r="WFY194" s="31"/>
      <c r="WFZ194" s="31"/>
      <c r="WGA194" s="31"/>
      <c r="WGB194" s="31"/>
      <c r="WGC194" s="31"/>
      <c r="WGD194" s="31"/>
      <c r="WGE194" s="31"/>
      <c r="WGF194" s="31"/>
      <c r="WGG194" s="31"/>
      <c r="WGH194" s="31"/>
      <c r="WGI194" s="31"/>
      <c r="WGJ194" s="31"/>
      <c r="WGK194" s="31"/>
      <c r="WGL194" s="31"/>
      <c r="WGM194" s="31"/>
      <c r="WGN194" s="31"/>
      <c r="WGO194" s="31"/>
      <c r="WGP194" s="31"/>
      <c r="WGQ194" s="31"/>
      <c r="WGR194" s="31"/>
      <c r="WGS194" s="31"/>
      <c r="WGT194" s="31"/>
      <c r="WGU194" s="31"/>
      <c r="WGV194" s="31"/>
      <c r="WGW194" s="31"/>
      <c r="WGX194" s="31"/>
      <c r="WGY194" s="31"/>
      <c r="WGZ194" s="31"/>
      <c r="WHA194" s="31"/>
      <c r="WHB194" s="31"/>
      <c r="WHC194" s="31"/>
      <c r="WHD194" s="31"/>
      <c r="WHE194" s="31"/>
      <c r="WHF194" s="31"/>
      <c r="WHG194" s="31"/>
      <c r="WHH194" s="31"/>
      <c r="WHI194" s="31"/>
      <c r="WHJ194" s="31"/>
      <c r="WHK194" s="31"/>
      <c r="WHL194" s="31"/>
      <c r="WHM194" s="31"/>
      <c r="WHN194" s="31"/>
      <c r="WHO194" s="31"/>
      <c r="WHP194" s="31"/>
      <c r="WHQ194" s="31"/>
      <c r="WHR194" s="31"/>
      <c r="WHS194" s="31"/>
      <c r="WHT194" s="31"/>
      <c r="WHU194" s="31"/>
      <c r="WHV194" s="31"/>
      <c r="WHW194" s="31"/>
      <c r="WHX194" s="31"/>
      <c r="WHY194" s="31"/>
      <c r="WHZ194" s="31"/>
      <c r="WIA194" s="31"/>
      <c r="WIB194" s="31"/>
      <c r="WIC194" s="31"/>
      <c r="WID194" s="31"/>
      <c r="WIE194" s="31"/>
      <c r="WIF194" s="31"/>
      <c r="WIG194" s="31"/>
      <c r="WIH194" s="31"/>
      <c r="WII194" s="31"/>
      <c r="WIJ194" s="31"/>
      <c r="WIK194" s="31"/>
      <c r="WIL194" s="31"/>
      <c r="WIM194" s="31"/>
      <c r="WIN194" s="31"/>
      <c r="WIO194" s="31"/>
      <c r="WIP194" s="31"/>
      <c r="WIQ194" s="31"/>
      <c r="WIR194" s="31"/>
      <c r="WIS194" s="31"/>
      <c r="WIT194" s="31"/>
      <c r="WIU194" s="31"/>
      <c r="WIV194" s="31"/>
      <c r="WIW194" s="31"/>
      <c r="WIX194" s="31"/>
      <c r="WIY194" s="31"/>
      <c r="WIZ194" s="31"/>
      <c r="WJA194" s="31"/>
      <c r="WJB194" s="31"/>
      <c r="WJC194" s="31"/>
      <c r="WJD194" s="31"/>
      <c r="WJE194" s="31"/>
      <c r="WJF194" s="31"/>
      <c r="WJG194" s="31"/>
      <c r="WJH194" s="31"/>
      <c r="WJI194" s="31"/>
      <c r="WJJ194" s="31"/>
      <c r="WJK194" s="31"/>
      <c r="WJL194" s="31"/>
      <c r="WJM194" s="31"/>
      <c r="WJN194" s="31"/>
      <c r="WJO194" s="31"/>
      <c r="WJP194" s="31"/>
      <c r="WJQ194" s="31"/>
      <c r="WJR194" s="31"/>
      <c r="WJS194" s="31"/>
      <c r="WJT194" s="31"/>
      <c r="WJU194" s="31"/>
      <c r="WJV194" s="31"/>
      <c r="WJW194" s="31"/>
      <c r="WJX194" s="31"/>
      <c r="WJY194" s="31"/>
      <c r="WJZ194" s="31"/>
      <c r="WKA194" s="31"/>
      <c r="WKB194" s="31"/>
      <c r="WKC194" s="31"/>
      <c r="WKD194" s="31"/>
      <c r="WKE194" s="31"/>
      <c r="WKF194" s="31"/>
      <c r="WKG194" s="31"/>
      <c r="WKH194" s="31"/>
      <c r="WKI194" s="31"/>
      <c r="WKJ194" s="31"/>
      <c r="WKK194" s="31"/>
      <c r="WKL194" s="31"/>
      <c r="WKM194" s="31"/>
      <c r="WKN194" s="31"/>
      <c r="WKO194" s="31"/>
      <c r="WKP194" s="31"/>
      <c r="WKQ194" s="31"/>
      <c r="WKR194" s="31"/>
      <c r="WKS194" s="31"/>
      <c r="WKT194" s="31"/>
      <c r="WKU194" s="31"/>
      <c r="WKV194" s="31"/>
      <c r="WKW194" s="31"/>
      <c r="WKX194" s="31"/>
      <c r="WKY194" s="31"/>
      <c r="WKZ194" s="31"/>
      <c r="WLA194" s="31"/>
      <c r="WLB194" s="31"/>
      <c r="WLC194" s="31"/>
      <c r="WLD194" s="31"/>
      <c r="WLE194" s="31"/>
      <c r="WLF194" s="31"/>
      <c r="WLG194" s="31"/>
      <c r="WLH194" s="31"/>
      <c r="WLI194" s="31"/>
      <c r="WLJ194" s="31"/>
      <c r="WLK194" s="31"/>
      <c r="WLL194" s="31"/>
      <c r="WLM194" s="31"/>
      <c r="WLN194" s="31"/>
      <c r="WLO194" s="31"/>
      <c r="WLP194" s="31"/>
      <c r="WLQ194" s="31"/>
      <c r="WLR194" s="31"/>
      <c r="WLS194" s="31"/>
      <c r="WLT194" s="31"/>
      <c r="WLU194" s="31"/>
      <c r="WLV194" s="31"/>
      <c r="WLW194" s="31"/>
      <c r="WLX194" s="31"/>
      <c r="WLY194" s="31"/>
      <c r="WLZ194" s="31"/>
      <c r="WMA194" s="31"/>
      <c r="WMB194" s="31"/>
      <c r="WMC194" s="31"/>
      <c r="WMD194" s="31"/>
      <c r="WME194" s="31"/>
      <c r="WMF194" s="31"/>
      <c r="WMG194" s="31"/>
      <c r="WMH194" s="31"/>
      <c r="WMI194" s="31"/>
      <c r="WMJ194" s="31"/>
      <c r="WMK194" s="31"/>
      <c r="WML194" s="31"/>
      <c r="WMM194" s="31"/>
      <c r="WMN194" s="31"/>
      <c r="WMO194" s="31"/>
      <c r="WMP194" s="31"/>
      <c r="WMQ194" s="31"/>
      <c r="WMR194" s="31"/>
      <c r="WMS194" s="31"/>
      <c r="WMT194" s="31"/>
      <c r="WMU194" s="31"/>
      <c r="WMV194" s="31"/>
      <c r="WMW194" s="31"/>
      <c r="WMX194" s="31"/>
      <c r="WMY194" s="31"/>
      <c r="WMZ194" s="31"/>
      <c r="WNA194" s="31"/>
      <c r="WNB194" s="31"/>
      <c r="WNC194" s="31"/>
      <c r="WND194" s="31"/>
      <c r="WNE194" s="31"/>
      <c r="WNF194" s="31"/>
      <c r="WNG194" s="31"/>
      <c r="WNH194" s="31"/>
      <c r="WNI194" s="31"/>
      <c r="WNJ194" s="31"/>
      <c r="WNK194" s="31"/>
      <c r="WNL194" s="31"/>
      <c r="WNM194" s="31"/>
      <c r="WNN194" s="31"/>
      <c r="WNO194" s="31"/>
      <c r="WNP194" s="31"/>
      <c r="WNQ194" s="31"/>
      <c r="WNR194" s="31"/>
      <c r="WNS194" s="31"/>
      <c r="WNT194" s="31"/>
      <c r="WNU194" s="31"/>
      <c r="WNV194" s="31"/>
      <c r="WNW194" s="31"/>
      <c r="WNX194" s="31"/>
      <c r="WNY194" s="31"/>
      <c r="WNZ194" s="31"/>
      <c r="WOA194" s="31"/>
      <c r="WOB194" s="31"/>
      <c r="WOC194" s="31"/>
      <c r="WOD194" s="31"/>
      <c r="WOE194" s="31"/>
      <c r="WOF194" s="31"/>
      <c r="WOG194" s="31"/>
      <c r="WOH194" s="31"/>
      <c r="WOI194" s="31"/>
      <c r="WOJ194" s="31"/>
      <c r="WOK194" s="31"/>
      <c r="WOL194" s="31"/>
      <c r="WOM194" s="31"/>
      <c r="WON194" s="31"/>
      <c r="WOO194" s="31"/>
      <c r="WOP194" s="31"/>
      <c r="WOQ194" s="31"/>
      <c r="WOR194" s="31"/>
      <c r="WOS194" s="31"/>
      <c r="WOT194" s="31"/>
      <c r="WOU194" s="31"/>
      <c r="WOV194" s="31"/>
      <c r="WOW194" s="31"/>
      <c r="WOX194" s="31"/>
      <c r="WOY194" s="31"/>
      <c r="WOZ194" s="31"/>
      <c r="WPA194" s="31"/>
      <c r="WPB194" s="31"/>
      <c r="WPC194" s="31"/>
      <c r="WPD194" s="31"/>
      <c r="WPE194" s="31"/>
      <c r="WPF194" s="31"/>
      <c r="WPG194" s="31"/>
      <c r="WPH194" s="31"/>
      <c r="WPI194" s="31"/>
      <c r="WPJ194" s="31"/>
      <c r="WPK194" s="31"/>
      <c r="WPL194" s="31"/>
      <c r="WPM194" s="31"/>
      <c r="WPN194" s="31"/>
      <c r="WPO194" s="31"/>
      <c r="WPP194" s="31"/>
      <c r="WPQ194" s="31"/>
      <c r="WPR194" s="31"/>
      <c r="WPS194" s="31"/>
      <c r="WPT194" s="31"/>
      <c r="WPU194" s="31"/>
      <c r="WPV194" s="31"/>
      <c r="WPW194" s="31"/>
      <c r="WPX194" s="31"/>
      <c r="WPY194" s="31"/>
      <c r="WPZ194" s="31"/>
      <c r="WQA194" s="31"/>
      <c r="WQB194" s="31"/>
      <c r="WQC194" s="31"/>
      <c r="WQD194" s="31"/>
      <c r="WQE194" s="31"/>
      <c r="WQF194" s="31"/>
      <c r="WQG194" s="31"/>
      <c r="WQH194" s="31"/>
      <c r="WQI194" s="31"/>
      <c r="WQJ194" s="31"/>
      <c r="WQK194" s="31"/>
      <c r="WQL194" s="31"/>
      <c r="WQM194" s="31"/>
      <c r="WQN194" s="31"/>
      <c r="WQO194" s="31"/>
      <c r="WQP194" s="31"/>
      <c r="WQQ194" s="31"/>
      <c r="WQR194" s="31"/>
      <c r="WQS194" s="31"/>
      <c r="WQT194" s="31"/>
      <c r="WQU194" s="31"/>
      <c r="WQV194" s="31"/>
      <c r="WQW194" s="31"/>
      <c r="WQX194" s="31"/>
      <c r="WQY194" s="31"/>
      <c r="WQZ194" s="31"/>
      <c r="WRA194" s="31"/>
      <c r="WRB194" s="31"/>
      <c r="WRC194" s="31"/>
      <c r="WRD194" s="31"/>
      <c r="WRE194" s="31"/>
      <c r="WRF194" s="31"/>
      <c r="WRG194" s="31"/>
      <c r="WRH194" s="31"/>
      <c r="WRI194" s="31"/>
      <c r="WRJ194" s="31"/>
      <c r="WRK194" s="31"/>
      <c r="WRL194" s="31"/>
      <c r="WRM194" s="31"/>
      <c r="WRN194" s="31"/>
      <c r="WRO194" s="31"/>
      <c r="WRP194" s="31"/>
      <c r="WRQ194" s="31"/>
      <c r="WRR194" s="31"/>
      <c r="WRS194" s="31"/>
      <c r="WRT194" s="31"/>
      <c r="WRU194" s="31"/>
      <c r="WRV194" s="31"/>
      <c r="WRW194" s="31"/>
      <c r="WRX194" s="31"/>
      <c r="WRY194" s="31"/>
      <c r="WRZ194" s="31"/>
      <c r="WSA194" s="31"/>
      <c r="WSB194" s="31"/>
      <c r="WSC194" s="31"/>
      <c r="WSD194" s="31"/>
      <c r="WSE194" s="31"/>
      <c r="WSF194" s="31"/>
      <c r="WSG194" s="31"/>
      <c r="WSH194" s="31"/>
      <c r="WSI194" s="31"/>
      <c r="WSJ194" s="31"/>
      <c r="WSK194" s="31"/>
      <c r="WSL194" s="31"/>
      <c r="WSM194" s="31"/>
      <c r="WSN194" s="31"/>
      <c r="WSO194" s="31"/>
      <c r="WSP194" s="31"/>
      <c r="WSQ194" s="31"/>
      <c r="WSR194" s="31"/>
      <c r="WSS194" s="31"/>
      <c r="WST194" s="31"/>
      <c r="WSU194" s="31"/>
      <c r="WSV194" s="31"/>
      <c r="WSW194" s="31"/>
      <c r="WSX194" s="31"/>
      <c r="WSY194" s="31"/>
      <c r="WSZ194" s="31"/>
      <c r="WTA194" s="31"/>
      <c r="WTB194" s="31"/>
      <c r="WTC194" s="31"/>
      <c r="WTD194" s="31"/>
      <c r="WTE194" s="31"/>
      <c r="WTF194" s="31"/>
      <c r="WTG194" s="31"/>
      <c r="WTH194" s="31"/>
      <c r="WTI194" s="31"/>
      <c r="WTJ194" s="31"/>
      <c r="WTK194" s="31"/>
      <c r="WTL194" s="31"/>
      <c r="WTM194" s="31"/>
      <c r="WTN194" s="31"/>
      <c r="WTO194" s="31"/>
      <c r="WTP194" s="31"/>
      <c r="WTQ194" s="31"/>
      <c r="WTR194" s="31"/>
      <c r="WTS194" s="31"/>
      <c r="WTT194" s="31"/>
      <c r="WTU194" s="31"/>
      <c r="WTV194" s="31"/>
      <c r="WTW194" s="31"/>
      <c r="WTX194" s="31"/>
      <c r="WTY194" s="31"/>
      <c r="WTZ194" s="31"/>
      <c r="WUA194" s="31"/>
      <c r="WUB194" s="31"/>
      <c r="WUC194" s="31"/>
      <c r="WUD194" s="31"/>
      <c r="WUE194" s="31"/>
      <c r="WUF194" s="31"/>
      <c r="WUG194" s="31"/>
      <c r="WUH194" s="31"/>
      <c r="WUI194" s="31"/>
      <c r="WUJ194" s="31"/>
      <c r="WUK194" s="31"/>
      <c r="WUL194" s="31"/>
      <c r="WUM194" s="31"/>
      <c r="WUN194" s="31"/>
      <c r="WUO194" s="31"/>
      <c r="WUP194" s="31"/>
      <c r="WUQ194" s="31"/>
      <c r="WUR194" s="31"/>
      <c r="WUS194" s="31"/>
      <c r="WUT194" s="31"/>
      <c r="WUU194" s="31"/>
      <c r="WUV194" s="31"/>
      <c r="WUW194" s="31"/>
      <c r="WUX194" s="31"/>
      <c r="WUY194" s="31"/>
      <c r="WUZ194" s="31"/>
      <c r="WVA194" s="31"/>
      <c r="WVB194" s="31"/>
      <c r="WVC194" s="31"/>
      <c r="WVD194" s="31"/>
      <c r="WVE194" s="31"/>
      <c r="WVF194" s="31"/>
      <c r="WVG194" s="31"/>
      <c r="WVH194" s="31"/>
      <c r="WVI194" s="31"/>
      <c r="WVJ194" s="31"/>
      <c r="WVK194" s="31"/>
      <c r="WVL194" s="31"/>
      <c r="WVM194" s="31"/>
      <c r="WVN194" s="31"/>
      <c r="WVO194" s="31"/>
      <c r="WVP194" s="31"/>
      <c r="WVQ194" s="31"/>
      <c r="WVR194" s="31"/>
      <c r="WVS194" s="31"/>
      <c r="WVT194" s="31"/>
      <c r="WVU194" s="31"/>
      <c r="WVV194" s="31"/>
      <c r="WVW194" s="31"/>
      <c r="WVX194" s="31"/>
      <c r="WVY194" s="31"/>
      <c r="WVZ194" s="31"/>
      <c r="WWA194" s="31"/>
      <c r="WWB194" s="31"/>
      <c r="WWC194" s="31"/>
      <c r="WWD194" s="31"/>
      <c r="WWE194" s="31"/>
      <c r="WWF194" s="31"/>
      <c r="WWG194" s="31"/>
      <c r="WWH194" s="31"/>
      <c r="WWI194" s="31"/>
      <c r="WWJ194" s="31"/>
      <c r="WWK194" s="31"/>
      <c r="WWL194" s="31"/>
      <c r="WWM194" s="31"/>
      <c r="WWN194" s="31"/>
      <c r="WWO194" s="31"/>
      <c r="WWP194" s="31"/>
      <c r="WWQ194" s="31"/>
      <c r="WWR194" s="31"/>
      <c r="WWS194" s="31"/>
      <c r="WWT194" s="31"/>
      <c r="WWU194" s="31"/>
      <c r="WWV194" s="31"/>
      <c r="WWW194" s="31"/>
      <c r="WWX194" s="31"/>
      <c r="WWY194" s="31"/>
      <c r="WWZ194" s="31"/>
      <c r="WXA194" s="31"/>
      <c r="WXB194" s="31"/>
      <c r="WXC194" s="31"/>
      <c r="WXD194" s="31"/>
      <c r="WXE194" s="31"/>
      <c r="WXF194" s="31"/>
      <c r="WXG194" s="31"/>
      <c r="WXH194" s="31"/>
      <c r="WXI194" s="31"/>
      <c r="WXJ194" s="31"/>
      <c r="WXK194" s="31"/>
      <c r="WXL194" s="31"/>
      <c r="WXM194" s="31"/>
      <c r="WXN194" s="31"/>
      <c r="WXO194" s="31"/>
      <c r="WXP194" s="31"/>
      <c r="WXQ194" s="31"/>
      <c r="WXR194" s="31"/>
      <c r="WXS194" s="31"/>
      <c r="WXT194" s="31"/>
      <c r="WXU194" s="31"/>
      <c r="WXV194" s="31"/>
      <c r="WXW194" s="31"/>
      <c r="WXX194" s="31"/>
      <c r="WXY194" s="31"/>
      <c r="WXZ194" s="31"/>
      <c r="WYA194" s="31"/>
      <c r="WYB194" s="31"/>
      <c r="WYC194" s="31"/>
      <c r="WYD194" s="31"/>
      <c r="WYE194" s="31"/>
      <c r="WYF194" s="31"/>
      <c r="WYG194" s="31"/>
      <c r="WYH194" s="31"/>
      <c r="WYI194" s="31"/>
      <c r="WYJ194" s="31"/>
      <c r="WYK194" s="31"/>
      <c r="WYL194" s="31"/>
      <c r="WYM194" s="31"/>
      <c r="WYN194" s="31"/>
      <c r="WYO194" s="31"/>
      <c r="WYP194" s="31"/>
      <c r="WYQ194" s="31"/>
      <c r="WYR194" s="31"/>
      <c r="WYS194" s="31"/>
      <c r="WYT194" s="31"/>
      <c r="WYU194" s="31"/>
      <c r="WYV194" s="31"/>
      <c r="WYW194" s="31"/>
      <c r="WYX194" s="31"/>
      <c r="WYY194" s="31"/>
      <c r="WYZ194" s="31"/>
      <c r="WZA194" s="31"/>
      <c r="WZB194" s="31"/>
      <c r="WZC194" s="31"/>
      <c r="WZD194" s="31"/>
      <c r="WZE194" s="31"/>
      <c r="WZF194" s="31"/>
      <c r="WZG194" s="31"/>
      <c r="WZH194" s="31"/>
      <c r="WZI194" s="31"/>
      <c r="WZJ194" s="31"/>
      <c r="WZK194" s="31"/>
      <c r="WZL194" s="31"/>
      <c r="WZM194" s="31"/>
      <c r="WZN194" s="31"/>
      <c r="WZO194" s="31"/>
      <c r="WZP194" s="31"/>
      <c r="WZQ194" s="31"/>
      <c r="WZR194" s="31"/>
      <c r="WZS194" s="31"/>
      <c r="WZT194" s="31"/>
      <c r="WZU194" s="31"/>
      <c r="WZV194" s="31"/>
      <c r="WZW194" s="31"/>
      <c r="WZX194" s="31"/>
      <c r="WZY194" s="31"/>
      <c r="WZZ194" s="31"/>
      <c r="XAA194" s="31"/>
      <c r="XAB194" s="31"/>
      <c r="XAC194" s="31"/>
      <c r="XAD194" s="31"/>
      <c r="XAE194" s="31"/>
      <c r="XAF194" s="31"/>
      <c r="XAG194" s="31"/>
      <c r="XAH194" s="31"/>
      <c r="XAI194" s="31"/>
      <c r="XAJ194" s="31"/>
      <c r="XAK194" s="31"/>
      <c r="XAL194" s="31"/>
      <c r="XAM194" s="31"/>
      <c r="XAN194" s="31"/>
      <c r="XAO194" s="31"/>
      <c r="XAP194" s="31"/>
      <c r="XAQ194" s="31"/>
      <c r="XAR194" s="31"/>
      <c r="XAS194" s="31"/>
      <c r="XAT194" s="31"/>
      <c r="XAU194" s="31"/>
      <c r="XAV194" s="31"/>
      <c r="XAW194" s="31"/>
      <c r="XAX194" s="31"/>
      <c r="XAY194" s="31"/>
      <c r="XAZ194" s="31"/>
      <c r="XBA194" s="31"/>
      <c r="XBB194" s="31"/>
      <c r="XBC194" s="31"/>
      <c r="XBD194" s="31"/>
      <c r="XBE194" s="31"/>
      <c r="XBF194" s="31"/>
      <c r="XBG194" s="31"/>
      <c r="XBH194" s="31"/>
      <c r="XBI194" s="31"/>
      <c r="XBJ194" s="31"/>
      <c r="XBK194" s="31"/>
      <c r="XBL194" s="31"/>
      <c r="XBM194" s="31"/>
      <c r="XBN194" s="31"/>
      <c r="XBO194" s="31"/>
      <c r="XBP194" s="31"/>
      <c r="XBQ194" s="31"/>
      <c r="XBR194" s="31"/>
      <c r="XBS194" s="31"/>
      <c r="XBT194" s="31"/>
      <c r="XBU194" s="31"/>
      <c r="XBV194" s="31"/>
      <c r="XBW194" s="31"/>
      <c r="XBX194" s="31"/>
      <c r="XBY194" s="31"/>
      <c r="XBZ194" s="31"/>
      <c r="XCA194" s="31"/>
      <c r="XCB194" s="31"/>
      <c r="XCC194" s="31"/>
      <c r="XCD194" s="31"/>
      <c r="XCE194" s="31"/>
      <c r="XCF194" s="31"/>
      <c r="XCG194" s="31"/>
      <c r="XCH194" s="31"/>
      <c r="XCI194" s="31"/>
      <c r="XCJ194" s="31"/>
      <c r="XCK194" s="31"/>
      <c r="XCL194" s="31"/>
      <c r="XCM194" s="31"/>
      <c r="XCN194" s="31"/>
      <c r="XCO194" s="31"/>
      <c r="XCP194" s="31"/>
      <c r="XCQ194" s="31"/>
      <c r="XCR194" s="31"/>
      <c r="XCS194" s="31"/>
      <c r="XCT194" s="31"/>
      <c r="XCU194" s="31"/>
      <c r="XCV194" s="31"/>
      <c r="XCW194" s="31"/>
      <c r="XCX194" s="31"/>
      <c r="XCY194" s="31"/>
      <c r="XCZ194" s="31"/>
      <c r="XDA194" s="31"/>
      <c r="XDB194" s="31"/>
      <c r="XDC194" s="31"/>
      <c r="XDD194" s="31"/>
      <c r="XDE194" s="31"/>
      <c r="XDF194" s="31"/>
      <c r="XDG194" s="31"/>
      <c r="XDH194" s="31"/>
      <c r="XDI194" s="31"/>
      <c r="XDJ194" s="31"/>
      <c r="XDK194" s="31"/>
      <c r="XDL194" s="31"/>
      <c r="XDM194" s="31"/>
      <c r="XDN194" s="31"/>
      <c r="XDO194" s="31"/>
      <c r="XDP194" s="31"/>
      <c r="XDQ194" s="31"/>
      <c r="XDR194" s="31"/>
      <c r="XDS194" s="31"/>
      <c r="XDT194" s="31"/>
      <c r="XDU194" s="31"/>
      <c r="XDV194" s="31"/>
      <c r="XDW194" s="31"/>
      <c r="XDX194" s="31"/>
      <c r="XDY194" s="31"/>
      <c r="XDZ194" s="31"/>
      <c r="XEA194" s="31"/>
      <c r="XEB194" s="31"/>
      <c r="XEC194" s="31"/>
      <c r="XED194" s="31"/>
      <c r="XEE194" s="31"/>
      <c r="XEF194" s="31"/>
      <c r="XEG194" s="31"/>
      <c r="XEH194" s="31"/>
      <c r="XEI194" s="31"/>
      <c r="XEJ194" s="31"/>
      <c r="XEK194" s="31"/>
      <c r="XEL194" s="31"/>
      <c r="XEM194" s="31"/>
      <c r="XEN194" s="31"/>
      <c r="XEO194" s="31"/>
      <c r="XEP194" s="31"/>
      <c r="XEQ194" s="31"/>
      <c r="XER194" s="31"/>
      <c r="XES194" s="31"/>
      <c r="XET194" s="31"/>
      <c r="XEU194" s="31"/>
    </row>
    <row r="195" s="3" customFormat="1" spans="1:10">
      <c r="A195" s="21">
        <f>IF(B195="户主",COUNTIF(B$140:B195,B195),"")</f>
        <v>55</v>
      </c>
      <c r="B195" s="21" t="s">
        <v>12</v>
      </c>
      <c r="C195" s="24" t="s">
        <v>220</v>
      </c>
      <c r="D195" s="26">
        <v>1</v>
      </c>
      <c r="E195" s="32" t="s">
        <v>14</v>
      </c>
      <c r="F195" s="24" t="s">
        <v>190</v>
      </c>
      <c r="G195" s="23">
        <f t="shared" si="12"/>
        <v>585</v>
      </c>
      <c r="H195" s="24">
        <v>5</v>
      </c>
      <c r="I195" s="21">
        <f t="shared" si="11"/>
        <v>590</v>
      </c>
      <c r="J195" s="33"/>
    </row>
    <row r="196" s="3" customFormat="1" spans="1:10">
      <c r="A196" s="21">
        <f>IF(B196="户主",COUNTIF(B$140:B196,B196),"")</f>
        <v>56</v>
      </c>
      <c r="B196" s="21" t="s">
        <v>12</v>
      </c>
      <c r="C196" s="24" t="s">
        <v>221</v>
      </c>
      <c r="D196" s="26">
        <v>1</v>
      </c>
      <c r="E196" s="32" t="s">
        <v>14</v>
      </c>
      <c r="F196" s="24" t="s">
        <v>190</v>
      </c>
      <c r="G196" s="23">
        <v>585</v>
      </c>
      <c r="H196" s="24">
        <v>5</v>
      </c>
      <c r="I196" s="21">
        <v>590</v>
      </c>
      <c r="J196" s="33" t="s">
        <v>222</v>
      </c>
    </row>
    <row r="197" s="4" customFormat="1" spans="1:10">
      <c r="A197" s="21">
        <f>IF(B197="户主",COUNTIF(B$140:B197,B197),"")</f>
        <v>57</v>
      </c>
      <c r="B197" s="43" t="s">
        <v>12</v>
      </c>
      <c r="C197" s="44" t="s">
        <v>223</v>
      </c>
      <c r="D197" s="45">
        <v>1</v>
      </c>
      <c r="E197" s="46" t="s">
        <v>14</v>
      </c>
      <c r="F197" s="44" t="s">
        <v>224</v>
      </c>
      <c r="G197" s="23">
        <f t="shared" ref="G197:G228" si="13">D197*585</f>
        <v>585</v>
      </c>
      <c r="H197" s="24">
        <v>5</v>
      </c>
      <c r="I197" s="21">
        <f t="shared" ref="I197:I205" si="14">G197+H197</f>
        <v>590</v>
      </c>
      <c r="J197" s="47"/>
    </row>
    <row r="198" s="5" customFormat="1" spans="1:10">
      <c r="A198" s="21">
        <f>IF(B198="户主",COUNTIF(B$140:B198,B198),"")</f>
        <v>58</v>
      </c>
      <c r="B198" s="21" t="s">
        <v>12</v>
      </c>
      <c r="C198" s="25" t="s">
        <v>225</v>
      </c>
      <c r="D198" s="26">
        <v>1</v>
      </c>
      <c r="E198" s="32" t="s">
        <v>14</v>
      </c>
      <c r="F198" s="25" t="s">
        <v>224</v>
      </c>
      <c r="G198" s="23">
        <f t="shared" si="13"/>
        <v>585</v>
      </c>
      <c r="H198" s="24">
        <v>5</v>
      </c>
      <c r="I198" s="21">
        <f t="shared" si="14"/>
        <v>590</v>
      </c>
      <c r="J198" s="41"/>
    </row>
    <row r="199" s="4" customFormat="1" spans="1:10">
      <c r="A199" s="21">
        <f>IF(B199="户主",COUNTIF(B$140:B199,B199),"")</f>
        <v>59</v>
      </c>
      <c r="B199" s="21" t="s">
        <v>12</v>
      </c>
      <c r="C199" s="25" t="s">
        <v>226</v>
      </c>
      <c r="D199" s="26">
        <v>1</v>
      </c>
      <c r="E199" s="32" t="s">
        <v>14</v>
      </c>
      <c r="F199" s="25" t="s">
        <v>224</v>
      </c>
      <c r="G199" s="23">
        <f t="shared" si="13"/>
        <v>585</v>
      </c>
      <c r="H199" s="24">
        <v>5</v>
      </c>
      <c r="I199" s="21">
        <f t="shared" si="14"/>
        <v>590</v>
      </c>
      <c r="J199" s="41"/>
    </row>
    <row r="200" s="4" customFormat="1" spans="1:10">
      <c r="A200" s="21">
        <f>IF(B200="户主",COUNTIF(B$140:B200,B200),"")</f>
        <v>60</v>
      </c>
      <c r="B200" s="21" t="s">
        <v>12</v>
      </c>
      <c r="C200" s="33" t="s">
        <v>227</v>
      </c>
      <c r="D200" s="26">
        <v>1</v>
      </c>
      <c r="E200" s="32" t="s">
        <v>14</v>
      </c>
      <c r="F200" s="25" t="s">
        <v>224</v>
      </c>
      <c r="G200" s="23">
        <f t="shared" si="13"/>
        <v>585</v>
      </c>
      <c r="H200" s="24">
        <v>5</v>
      </c>
      <c r="I200" s="21">
        <f t="shared" si="14"/>
        <v>590</v>
      </c>
      <c r="J200" s="41"/>
    </row>
    <row r="201" s="4" customFormat="1" spans="1:10">
      <c r="A201" s="21">
        <f>IF(B201="户主",COUNTIF(B$140:B201,B201),"")</f>
        <v>61</v>
      </c>
      <c r="B201" s="21" t="s">
        <v>12</v>
      </c>
      <c r="C201" s="25" t="s">
        <v>228</v>
      </c>
      <c r="D201" s="26">
        <v>1</v>
      </c>
      <c r="E201" s="32" t="s">
        <v>14</v>
      </c>
      <c r="F201" s="25" t="s">
        <v>229</v>
      </c>
      <c r="G201" s="23">
        <f t="shared" si="13"/>
        <v>585</v>
      </c>
      <c r="H201" s="24">
        <v>5</v>
      </c>
      <c r="I201" s="21">
        <f t="shared" si="14"/>
        <v>590</v>
      </c>
      <c r="J201" s="41"/>
    </row>
    <row r="202" s="4" customFormat="1" spans="1:10">
      <c r="A202" s="21">
        <f>IF(B202="户主",COUNTIF(B$140:B202,B202),"")</f>
        <v>62</v>
      </c>
      <c r="B202" s="21" t="s">
        <v>12</v>
      </c>
      <c r="C202" s="25" t="s">
        <v>230</v>
      </c>
      <c r="D202" s="26">
        <v>1</v>
      </c>
      <c r="E202" s="32" t="s">
        <v>14</v>
      </c>
      <c r="F202" s="25" t="s">
        <v>229</v>
      </c>
      <c r="G202" s="23">
        <f t="shared" si="13"/>
        <v>585</v>
      </c>
      <c r="H202" s="24">
        <v>5</v>
      </c>
      <c r="I202" s="21">
        <f t="shared" si="14"/>
        <v>590</v>
      </c>
      <c r="J202" s="41"/>
    </row>
    <row r="203" s="4" customFormat="1" spans="1:10">
      <c r="A203" s="21">
        <f>IF(B203="户主",COUNTIF(B$140:B203,B203),"")</f>
        <v>63</v>
      </c>
      <c r="B203" s="21" t="s">
        <v>12</v>
      </c>
      <c r="C203" s="25" t="s">
        <v>231</v>
      </c>
      <c r="D203" s="26">
        <v>1</v>
      </c>
      <c r="E203" s="32" t="s">
        <v>14</v>
      </c>
      <c r="F203" s="25" t="s">
        <v>229</v>
      </c>
      <c r="G203" s="23">
        <f t="shared" si="13"/>
        <v>585</v>
      </c>
      <c r="H203" s="24">
        <v>5</v>
      </c>
      <c r="I203" s="21">
        <f t="shared" si="14"/>
        <v>590</v>
      </c>
      <c r="J203" s="41"/>
    </row>
    <row r="204" s="4" customFormat="1" spans="1:10">
      <c r="A204" s="21">
        <f>IF(B204="户主",COUNTIF(B$140:B204,B204),"")</f>
        <v>64</v>
      </c>
      <c r="B204" s="21" t="s">
        <v>12</v>
      </c>
      <c r="C204" s="25" t="s">
        <v>232</v>
      </c>
      <c r="D204" s="26">
        <v>1</v>
      </c>
      <c r="E204" s="32" t="s">
        <v>14</v>
      </c>
      <c r="F204" s="25" t="s">
        <v>229</v>
      </c>
      <c r="G204" s="23">
        <f t="shared" si="13"/>
        <v>585</v>
      </c>
      <c r="H204" s="24">
        <v>5</v>
      </c>
      <c r="I204" s="21">
        <f t="shared" si="14"/>
        <v>590</v>
      </c>
      <c r="J204" s="41"/>
    </row>
    <row r="205" s="4" customFormat="1" spans="1:10">
      <c r="A205" s="21">
        <f>IF(B205="户主",COUNTIF(B$140:B205,B205),"")</f>
        <v>65</v>
      </c>
      <c r="B205" s="21" t="s">
        <v>12</v>
      </c>
      <c r="C205" s="25" t="s">
        <v>233</v>
      </c>
      <c r="D205" s="26">
        <v>1</v>
      </c>
      <c r="E205" s="32" t="s">
        <v>14</v>
      </c>
      <c r="F205" s="25" t="s">
        <v>229</v>
      </c>
      <c r="G205" s="23">
        <f t="shared" si="13"/>
        <v>585</v>
      </c>
      <c r="H205" s="24">
        <v>5</v>
      </c>
      <c r="I205" s="21">
        <f t="shared" si="14"/>
        <v>590</v>
      </c>
      <c r="J205" s="41"/>
    </row>
    <row r="206" s="4" customFormat="1" spans="1:10">
      <c r="A206" s="21">
        <f>IF(B206="户主",COUNTIF(B$140:B206,B206),"")</f>
        <v>66</v>
      </c>
      <c r="B206" s="21" t="s">
        <v>12</v>
      </c>
      <c r="C206" s="26" t="s">
        <v>234</v>
      </c>
      <c r="D206" s="26">
        <v>1</v>
      </c>
      <c r="E206" s="32" t="s">
        <v>14</v>
      </c>
      <c r="F206" s="25" t="s">
        <v>229</v>
      </c>
      <c r="G206" s="23">
        <f t="shared" si="13"/>
        <v>585</v>
      </c>
      <c r="H206" s="24">
        <v>5</v>
      </c>
      <c r="I206" s="21">
        <f t="shared" ref="I206:I234" si="15">G206+H206</f>
        <v>590</v>
      </c>
      <c r="J206" s="41"/>
    </row>
    <row r="207" s="4" customFormat="1" spans="1:10">
      <c r="A207" s="21">
        <f>IF(B207="户主",COUNTIF(B$140:B207,B207),"")</f>
        <v>67</v>
      </c>
      <c r="B207" s="21" t="s">
        <v>12</v>
      </c>
      <c r="C207" s="26" t="s">
        <v>235</v>
      </c>
      <c r="D207" s="26">
        <v>1</v>
      </c>
      <c r="E207" s="32" t="s">
        <v>14</v>
      </c>
      <c r="F207" s="25" t="s">
        <v>229</v>
      </c>
      <c r="G207" s="23">
        <f t="shared" si="13"/>
        <v>585</v>
      </c>
      <c r="H207" s="24">
        <v>5</v>
      </c>
      <c r="I207" s="21">
        <f t="shared" si="15"/>
        <v>590</v>
      </c>
      <c r="J207" s="41"/>
    </row>
    <row r="208" s="1" customFormat="1" spans="1:10">
      <c r="A208" s="21">
        <f>IF(B208="户主",COUNTIF(B$140:B208,B208),"")</f>
        <v>68</v>
      </c>
      <c r="B208" s="21" t="s">
        <v>12</v>
      </c>
      <c r="C208" s="26" t="s">
        <v>236</v>
      </c>
      <c r="D208" s="26">
        <v>1</v>
      </c>
      <c r="E208" s="32" t="s">
        <v>14</v>
      </c>
      <c r="F208" s="25" t="s">
        <v>229</v>
      </c>
      <c r="G208" s="23">
        <f t="shared" si="13"/>
        <v>585</v>
      </c>
      <c r="H208" s="24">
        <v>5</v>
      </c>
      <c r="I208" s="21">
        <f t="shared" si="15"/>
        <v>590</v>
      </c>
      <c r="J208" s="41"/>
    </row>
    <row r="209" s="4" customFormat="1" spans="1:10">
      <c r="A209" s="21">
        <f>IF(B209="户主",COUNTIF(B$140:B209,B209),"")</f>
        <v>69</v>
      </c>
      <c r="B209" s="21" t="s">
        <v>12</v>
      </c>
      <c r="C209" s="25" t="s">
        <v>237</v>
      </c>
      <c r="D209" s="26">
        <v>1</v>
      </c>
      <c r="E209" s="32" t="s">
        <v>14</v>
      </c>
      <c r="F209" s="25" t="s">
        <v>229</v>
      </c>
      <c r="G209" s="23">
        <f t="shared" si="13"/>
        <v>585</v>
      </c>
      <c r="H209" s="24">
        <v>5</v>
      </c>
      <c r="I209" s="21">
        <f t="shared" si="15"/>
        <v>590</v>
      </c>
      <c r="J209" s="41"/>
    </row>
    <row r="210" s="4" customFormat="1" spans="1:10">
      <c r="A210" s="21">
        <f>IF(B210="户主",COUNTIF(B$140:B210,B210),"")</f>
        <v>70</v>
      </c>
      <c r="B210" s="21" t="s">
        <v>12</v>
      </c>
      <c r="C210" s="25" t="s">
        <v>238</v>
      </c>
      <c r="D210" s="26">
        <v>1</v>
      </c>
      <c r="E210" s="32" t="s">
        <v>14</v>
      </c>
      <c r="F210" s="25" t="s">
        <v>229</v>
      </c>
      <c r="G210" s="23">
        <f t="shared" si="13"/>
        <v>585</v>
      </c>
      <c r="H210" s="24">
        <v>5</v>
      </c>
      <c r="I210" s="21">
        <f t="shared" si="15"/>
        <v>590</v>
      </c>
      <c r="J210" s="41"/>
    </row>
    <row r="211" s="4" customFormat="1" spans="1:10">
      <c r="A211" s="21">
        <f>IF(B211="户主",COUNTIF(B$140:B211,B211),"")</f>
        <v>71</v>
      </c>
      <c r="B211" s="21" t="s">
        <v>12</v>
      </c>
      <c r="C211" s="25" t="s">
        <v>239</v>
      </c>
      <c r="D211" s="26">
        <v>1</v>
      </c>
      <c r="E211" s="32" t="s">
        <v>14</v>
      </c>
      <c r="F211" s="25" t="s">
        <v>229</v>
      </c>
      <c r="G211" s="23">
        <f t="shared" si="13"/>
        <v>585</v>
      </c>
      <c r="H211" s="24">
        <v>5</v>
      </c>
      <c r="I211" s="21">
        <f t="shared" si="15"/>
        <v>590</v>
      </c>
      <c r="J211" s="41"/>
    </row>
    <row r="212" s="4" customFormat="1" spans="1:10">
      <c r="A212" s="21">
        <f>IF(B212="户主",COUNTIF(B$140:B212,B212),"")</f>
        <v>72</v>
      </c>
      <c r="B212" s="21" t="s">
        <v>12</v>
      </c>
      <c r="C212" s="25" t="s">
        <v>240</v>
      </c>
      <c r="D212" s="26">
        <v>1</v>
      </c>
      <c r="E212" s="32" t="s">
        <v>14</v>
      </c>
      <c r="F212" s="25" t="s">
        <v>229</v>
      </c>
      <c r="G212" s="23">
        <f t="shared" si="13"/>
        <v>585</v>
      </c>
      <c r="H212" s="24">
        <v>5</v>
      </c>
      <c r="I212" s="21">
        <f t="shared" si="15"/>
        <v>590</v>
      </c>
      <c r="J212" s="41"/>
    </row>
    <row r="213" s="4" customFormat="1" spans="1:10">
      <c r="A213" s="21">
        <f>IF(B213="户主",COUNTIF(B$140:B213,B213),"")</f>
        <v>73</v>
      </c>
      <c r="B213" s="21" t="s">
        <v>12</v>
      </c>
      <c r="C213" s="25" t="s">
        <v>241</v>
      </c>
      <c r="D213" s="26">
        <v>1</v>
      </c>
      <c r="E213" s="32" t="s">
        <v>14</v>
      </c>
      <c r="F213" s="25" t="s">
        <v>229</v>
      </c>
      <c r="G213" s="23">
        <f t="shared" si="13"/>
        <v>585</v>
      </c>
      <c r="H213" s="24">
        <v>5</v>
      </c>
      <c r="I213" s="21">
        <f t="shared" si="15"/>
        <v>590</v>
      </c>
      <c r="J213" s="41"/>
    </row>
    <row r="214" s="4" customFormat="1" spans="1:10">
      <c r="A214" s="21">
        <f>IF(B214="户主",COUNTIF(B$140:B214,B214),"")</f>
        <v>74</v>
      </c>
      <c r="B214" s="21" t="s">
        <v>12</v>
      </c>
      <c r="C214" s="25" t="s">
        <v>242</v>
      </c>
      <c r="D214" s="26">
        <v>1</v>
      </c>
      <c r="E214" s="32" t="s">
        <v>14</v>
      </c>
      <c r="F214" s="25" t="s">
        <v>229</v>
      </c>
      <c r="G214" s="23">
        <f t="shared" si="13"/>
        <v>585</v>
      </c>
      <c r="H214" s="24">
        <v>5</v>
      </c>
      <c r="I214" s="21">
        <f t="shared" si="15"/>
        <v>590</v>
      </c>
      <c r="J214" s="41"/>
    </row>
    <row r="215" s="4" customFormat="1" spans="1:10">
      <c r="A215" s="21">
        <f>IF(B215="户主",COUNTIF(B$140:B215,B215),"")</f>
        <v>75</v>
      </c>
      <c r="B215" s="21" t="s">
        <v>12</v>
      </c>
      <c r="C215" s="25" t="s">
        <v>243</v>
      </c>
      <c r="D215" s="26">
        <v>1</v>
      </c>
      <c r="E215" s="32" t="s">
        <v>14</v>
      </c>
      <c r="F215" s="25" t="s">
        <v>229</v>
      </c>
      <c r="G215" s="23">
        <f t="shared" si="13"/>
        <v>585</v>
      </c>
      <c r="H215" s="24">
        <v>5</v>
      </c>
      <c r="I215" s="21">
        <f t="shared" si="15"/>
        <v>590</v>
      </c>
      <c r="J215" s="41"/>
    </row>
    <row r="216" s="4" customFormat="1" spans="1:10">
      <c r="A216" s="21">
        <f>IF(B216="户主",COUNTIF(B$140:B216,B216),"")</f>
        <v>76</v>
      </c>
      <c r="B216" s="21" t="s">
        <v>12</v>
      </c>
      <c r="C216" s="25" t="s">
        <v>244</v>
      </c>
      <c r="D216" s="26">
        <v>1</v>
      </c>
      <c r="E216" s="32" t="s">
        <v>14</v>
      </c>
      <c r="F216" s="25" t="s">
        <v>229</v>
      </c>
      <c r="G216" s="23">
        <f t="shared" si="13"/>
        <v>585</v>
      </c>
      <c r="H216" s="24">
        <v>5</v>
      </c>
      <c r="I216" s="21">
        <f t="shared" si="15"/>
        <v>590</v>
      </c>
      <c r="J216" s="41"/>
    </row>
    <row r="217" s="4" customFormat="1" spans="1:10">
      <c r="A217" s="21">
        <f>IF(B217="户主",COUNTIF(B$140:B217,B217),"")</f>
        <v>77</v>
      </c>
      <c r="B217" s="21" t="s">
        <v>12</v>
      </c>
      <c r="C217" s="24" t="s">
        <v>245</v>
      </c>
      <c r="D217" s="26">
        <v>1</v>
      </c>
      <c r="E217" s="32" t="s">
        <v>14</v>
      </c>
      <c r="F217" s="25" t="s">
        <v>229</v>
      </c>
      <c r="G217" s="23">
        <f t="shared" si="13"/>
        <v>585</v>
      </c>
      <c r="H217" s="24">
        <v>5</v>
      </c>
      <c r="I217" s="21">
        <f t="shared" si="15"/>
        <v>590</v>
      </c>
      <c r="J217" s="41"/>
    </row>
    <row r="218" s="4" customFormat="1" spans="1:10">
      <c r="A218" s="21">
        <f>IF(B218="户主",COUNTIF(B$140:B218,B218),"")</f>
        <v>78</v>
      </c>
      <c r="B218" s="21" t="s">
        <v>12</v>
      </c>
      <c r="C218" s="33" t="s">
        <v>246</v>
      </c>
      <c r="D218" s="26">
        <v>1</v>
      </c>
      <c r="E218" s="32" t="s">
        <v>14</v>
      </c>
      <c r="F218" s="25" t="s">
        <v>229</v>
      </c>
      <c r="G218" s="23">
        <f t="shared" si="13"/>
        <v>585</v>
      </c>
      <c r="H218" s="24">
        <v>5</v>
      </c>
      <c r="I218" s="21">
        <f t="shared" si="15"/>
        <v>590</v>
      </c>
      <c r="J218" s="41"/>
    </row>
    <row r="219" s="4" customFormat="1" spans="1:10">
      <c r="A219" s="21">
        <f>IF(B219="户主",COUNTIF(B$140:B219,B219),"")</f>
        <v>79</v>
      </c>
      <c r="B219" s="21" t="s">
        <v>12</v>
      </c>
      <c r="C219" s="33" t="s">
        <v>247</v>
      </c>
      <c r="D219" s="26">
        <v>1</v>
      </c>
      <c r="E219" s="32" t="s">
        <v>14</v>
      </c>
      <c r="F219" s="25" t="s">
        <v>229</v>
      </c>
      <c r="G219" s="23">
        <f t="shared" si="13"/>
        <v>585</v>
      </c>
      <c r="H219" s="24">
        <v>5</v>
      </c>
      <c r="I219" s="21">
        <f t="shared" si="15"/>
        <v>590</v>
      </c>
      <c r="J219" s="41"/>
    </row>
    <row r="220" s="4" customFormat="1" spans="1:10">
      <c r="A220" s="21">
        <f>IF(B220="户主",COUNTIF(B$140:B220,B220),"")</f>
        <v>80</v>
      </c>
      <c r="B220" s="21" t="s">
        <v>12</v>
      </c>
      <c r="C220" s="33" t="s">
        <v>248</v>
      </c>
      <c r="D220" s="26">
        <v>1</v>
      </c>
      <c r="E220" s="32" t="s">
        <v>14</v>
      </c>
      <c r="F220" s="25" t="s">
        <v>229</v>
      </c>
      <c r="G220" s="23">
        <f t="shared" si="13"/>
        <v>585</v>
      </c>
      <c r="H220" s="24">
        <v>5</v>
      </c>
      <c r="I220" s="21">
        <f t="shared" si="15"/>
        <v>590</v>
      </c>
      <c r="J220" s="41"/>
    </row>
    <row r="221" s="4" customFormat="1" spans="1:10">
      <c r="A221" s="21">
        <f>IF(B221="户主",COUNTIF(B$140:B221,B221),"")</f>
        <v>81</v>
      </c>
      <c r="B221" s="21" t="s">
        <v>12</v>
      </c>
      <c r="C221" s="33" t="s">
        <v>249</v>
      </c>
      <c r="D221" s="26">
        <v>1</v>
      </c>
      <c r="E221" s="32" t="s">
        <v>14</v>
      </c>
      <c r="F221" s="25" t="s">
        <v>229</v>
      </c>
      <c r="G221" s="23">
        <f t="shared" si="13"/>
        <v>585</v>
      </c>
      <c r="H221" s="24">
        <v>5</v>
      </c>
      <c r="I221" s="21">
        <f t="shared" si="15"/>
        <v>590</v>
      </c>
      <c r="J221" s="41"/>
    </row>
    <row r="222" s="4" customFormat="1" spans="1:10">
      <c r="A222" s="21">
        <f>IF(B222="户主",COUNTIF(B$140:B222,B222),"")</f>
        <v>82</v>
      </c>
      <c r="B222" s="21" t="s">
        <v>12</v>
      </c>
      <c r="C222" s="33" t="s">
        <v>250</v>
      </c>
      <c r="D222" s="26">
        <v>1</v>
      </c>
      <c r="E222" s="32" t="s">
        <v>14</v>
      </c>
      <c r="F222" s="25" t="s">
        <v>229</v>
      </c>
      <c r="G222" s="23">
        <f t="shared" si="13"/>
        <v>585</v>
      </c>
      <c r="H222" s="24">
        <v>5</v>
      </c>
      <c r="I222" s="21">
        <f t="shared" si="15"/>
        <v>590</v>
      </c>
      <c r="J222" s="41"/>
    </row>
    <row r="223" s="4" customFormat="1" spans="1:10">
      <c r="A223" s="21">
        <f>IF(B223="户主",COUNTIF(B$140:B223,B223),"")</f>
        <v>83</v>
      </c>
      <c r="B223" s="21" t="s">
        <v>12</v>
      </c>
      <c r="C223" s="25" t="s">
        <v>251</v>
      </c>
      <c r="D223" s="26">
        <v>1</v>
      </c>
      <c r="E223" s="32" t="s">
        <v>14</v>
      </c>
      <c r="F223" s="25" t="s">
        <v>229</v>
      </c>
      <c r="G223" s="23">
        <f t="shared" si="13"/>
        <v>585</v>
      </c>
      <c r="H223" s="24">
        <v>5</v>
      </c>
      <c r="I223" s="21">
        <f t="shared" si="15"/>
        <v>590</v>
      </c>
      <c r="J223" s="41"/>
    </row>
    <row r="224" s="4" customFormat="1" spans="1:10">
      <c r="A224" s="21">
        <f>IF(B224="户主",COUNTIF(B$140:B224,B224),"")</f>
        <v>84</v>
      </c>
      <c r="B224" s="21" t="s">
        <v>12</v>
      </c>
      <c r="C224" s="25" t="s">
        <v>252</v>
      </c>
      <c r="D224" s="26">
        <v>1</v>
      </c>
      <c r="E224" s="32" t="s">
        <v>14</v>
      </c>
      <c r="F224" s="25" t="s">
        <v>229</v>
      </c>
      <c r="G224" s="23">
        <f t="shared" si="13"/>
        <v>585</v>
      </c>
      <c r="H224" s="24">
        <v>5</v>
      </c>
      <c r="I224" s="21">
        <f t="shared" si="15"/>
        <v>590</v>
      </c>
      <c r="J224" s="41"/>
    </row>
    <row r="225" s="4" customFormat="1" spans="1:10">
      <c r="A225" s="21">
        <f>IF(B225="户主",COUNTIF(B$140:B225,B225),"")</f>
        <v>85</v>
      </c>
      <c r="B225" s="21" t="s">
        <v>12</v>
      </c>
      <c r="C225" s="25" t="s">
        <v>253</v>
      </c>
      <c r="D225" s="26">
        <v>1</v>
      </c>
      <c r="E225" s="32" t="s">
        <v>14</v>
      </c>
      <c r="F225" s="25" t="s">
        <v>229</v>
      </c>
      <c r="G225" s="23">
        <f t="shared" si="13"/>
        <v>585</v>
      </c>
      <c r="H225" s="24">
        <v>5</v>
      </c>
      <c r="I225" s="21">
        <f t="shared" si="15"/>
        <v>590</v>
      </c>
      <c r="J225" s="41"/>
    </row>
    <row r="226" s="4" customFormat="1" spans="1:10">
      <c r="A226" s="21">
        <f>IF(B226="户主",COUNTIF(B$140:B226,B226),"")</f>
        <v>86</v>
      </c>
      <c r="B226" s="21" t="s">
        <v>12</v>
      </c>
      <c r="C226" s="25" t="s">
        <v>254</v>
      </c>
      <c r="D226" s="26">
        <v>1</v>
      </c>
      <c r="E226" s="32" t="s">
        <v>14</v>
      </c>
      <c r="F226" s="25" t="s">
        <v>229</v>
      </c>
      <c r="G226" s="23">
        <f t="shared" si="13"/>
        <v>585</v>
      </c>
      <c r="H226" s="24">
        <v>5</v>
      </c>
      <c r="I226" s="21">
        <f t="shared" si="15"/>
        <v>590</v>
      </c>
      <c r="J226" s="41"/>
    </row>
    <row r="227" s="4" customFormat="1" spans="1:10">
      <c r="A227" s="21">
        <f>IF(B227="户主",COUNTIF(B$140:B227,B227),"")</f>
        <v>87</v>
      </c>
      <c r="B227" s="21" t="s">
        <v>12</v>
      </c>
      <c r="C227" s="25" t="s">
        <v>255</v>
      </c>
      <c r="D227" s="26">
        <v>1</v>
      </c>
      <c r="E227" s="32" t="s">
        <v>14</v>
      </c>
      <c r="F227" s="25" t="s">
        <v>229</v>
      </c>
      <c r="G227" s="23">
        <f t="shared" si="13"/>
        <v>585</v>
      </c>
      <c r="H227" s="24">
        <v>5</v>
      </c>
      <c r="I227" s="21">
        <f t="shared" si="15"/>
        <v>590</v>
      </c>
      <c r="J227" s="41"/>
    </row>
    <row r="228" s="4" customFormat="1" spans="1:10">
      <c r="A228" s="21">
        <f>IF(B228="户主",COUNTIF(B$140:B228,B228),"")</f>
        <v>88</v>
      </c>
      <c r="B228" s="21" t="s">
        <v>12</v>
      </c>
      <c r="C228" s="24" t="s">
        <v>256</v>
      </c>
      <c r="D228" s="26">
        <v>1</v>
      </c>
      <c r="E228" s="32" t="s">
        <v>14</v>
      </c>
      <c r="F228" s="24" t="s">
        <v>229</v>
      </c>
      <c r="G228" s="23">
        <f t="shared" si="13"/>
        <v>585</v>
      </c>
      <c r="H228" s="24">
        <v>5</v>
      </c>
      <c r="I228" s="21">
        <f t="shared" si="15"/>
        <v>590</v>
      </c>
      <c r="J228" s="33"/>
    </row>
    <row r="229" s="3" customFormat="1" spans="1:10">
      <c r="A229" s="21">
        <f>IF(B229="户主",COUNTIF(B$140:B229,B229),"")</f>
        <v>89</v>
      </c>
      <c r="B229" s="21" t="s">
        <v>12</v>
      </c>
      <c r="C229" s="24" t="s">
        <v>257</v>
      </c>
      <c r="D229" s="26">
        <v>1</v>
      </c>
      <c r="E229" s="32" t="s">
        <v>14</v>
      </c>
      <c r="F229" s="24" t="s">
        <v>229</v>
      </c>
      <c r="G229" s="23">
        <f t="shared" ref="G227:G234" si="16">D229*585</f>
        <v>585</v>
      </c>
      <c r="H229" s="24">
        <v>5</v>
      </c>
      <c r="I229" s="21">
        <f t="shared" si="15"/>
        <v>590</v>
      </c>
      <c r="J229" s="33"/>
    </row>
    <row r="230" s="3" customFormat="1" spans="1:10">
      <c r="A230" s="21">
        <f>IF(B230="户主",COUNTIF(B$140:B230,B230),"")</f>
        <v>90</v>
      </c>
      <c r="B230" s="21" t="s">
        <v>12</v>
      </c>
      <c r="C230" s="24" t="s">
        <v>258</v>
      </c>
      <c r="D230" s="26">
        <v>1</v>
      </c>
      <c r="E230" s="32" t="s">
        <v>14</v>
      </c>
      <c r="F230" s="24" t="s">
        <v>229</v>
      </c>
      <c r="G230" s="23">
        <f t="shared" si="16"/>
        <v>585</v>
      </c>
      <c r="H230" s="24">
        <v>5</v>
      </c>
      <c r="I230" s="21">
        <f t="shared" si="15"/>
        <v>590</v>
      </c>
      <c r="J230" s="33"/>
    </row>
    <row r="231" s="3" customFormat="1" spans="1:10">
      <c r="A231" s="21">
        <f>IF(B231="户主",COUNTIF(B$140:B231,B231),"")</f>
        <v>91</v>
      </c>
      <c r="B231" s="21" t="s">
        <v>12</v>
      </c>
      <c r="C231" s="24" t="s">
        <v>259</v>
      </c>
      <c r="D231" s="26">
        <v>1</v>
      </c>
      <c r="E231" s="32" t="s">
        <v>14</v>
      </c>
      <c r="F231" s="24" t="s">
        <v>229</v>
      </c>
      <c r="G231" s="23">
        <f t="shared" si="16"/>
        <v>585</v>
      </c>
      <c r="H231" s="24">
        <v>5</v>
      </c>
      <c r="I231" s="21">
        <f t="shared" si="15"/>
        <v>590</v>
      </c>
      <c r="J231" s="33"/>
    </row>
    <row r="232" s="3" customFormat="1" spans="1:10">
      <c r="A232" s="21">
        <f>IF(B232="户主",COUNTIF(B$140:B232,B232),"")</f>
        <v>92</v>
      </c>
      <c r="B232" s="21" t="s">
        <v>12</v>
      </c>
      <c r="C232" s="24" t="s">
        <v>260</v>
      </c>
      <c r="D232" s="26">
        <v>1</v>
      </c>
      <c r="E232" s="32" t="s">
        <v>14</v>
      </c>
      <c r="F232" s="24" t="s">
        <v>229</v>
      </c>
      <c r="G232" s="23">
        <f t="shared" si="16"/>
        <v>585</v>
      </c>
      <c r="H232" s="24">
        <v>5</v>
      </c>
      <c r="I232" s="21">
        <f t="shared" si="15"/>
        <v>590</v>
      </c>
      <c r="J232" s="21" t="s">
        <v>187</v>
      </c>
    </row>
    <row r="233" s="3" customFormat="1" spans="1:10">
      <c r="A233" s="21">
        <f>IF(B233="户主",COUNTIF(B$140:B233,B233),"")</f>
        <v>93</v>
      </c>
      <c r="B233" s="21" t="s">
        <v>12</v>
      </c>
      <c r="C233" s="24" t="s">
        <v>261</v>
      </c>
      <c r="D233" s="26">
        <v>1</v>
      </c>
      <c r="E233" s="32" t="s">
        <v>14</v>
      </c>
      <c r="F233" s="24" t="s">
        <v>229</v>
      </c>
      <c r="G233" s="23">
        <f t="shared" si="16"/>
        <v>585</v>
      </c>
      <c r="H233" s="24">
        <v>5</v>
      </c>
      <c r="I233" s="21">
        <f t="shared" si="15"/>
        <v>590</v>
      </c>
      <c r="J233" s="21" t="s">
        <v>187</v>
      </c>
    </row>
    <row r="234" s="3" customFormat="1" spans="1:10">
      <c r="A234" s="21">
        <f>IF(B234="户主",COUNTIF(B$140:B234,B234),"")</f>
        <v>94</v>
      </c>
      <c r="B234" s="21" t="s">
        <v>12</v>
      </c>
      <c r="C234" s="24" t="s">
        <v>262</v>
      </c>
      <c r="D234" s="26">
        <v>1</v>
      </c>
      <c r="E234" s="32" t="s">
        <v>14</v>
      </c>
      <c r="F234" s="24" t="s">
        <v>229</v>
      </c>
      <c r="G234" s="23">
        <f t="shared" si="16"/>
        <v>585</v>
      </c>
      <c r="H234" s="24">
        <v>5</v>
      </c>
      <c r="I234" s="21">
        <f t="shared" si="15"/>
        <v>590</v>
      </c>
      <c r="J234" s="21" t="s">
        <v>187</v>
      </c>
    </row>
    <row r="235" s="2" customFormat="1" spans="1:10">
      <c r="A235" s="19" t="s">
        <v>263</v>
      </c>
      <c r="B235" s="20"/>
      <c r="C235" s="20"/>
      <c r="D235" s="20"/>
      <c r="E235" s="20"/>
      <c r="F235" s="20"/>
      <c r="G235" s="20"/>
      <c r="H235" s="20"/>
      <c r="I235" s="20"/>
      <c r="J235" s="40"/>
    </row>
    <row r="236" s="6" customFormat="1" spans="1:10">
      <c r="A236" s="21">
        <f>IF(B236="户主",COUNTIF(B$236:B236,B236),"")</f>
        <v>1</v>
      </c>
      <c r="B236" s="24" t="s">
        <v>12</v>
      </c>
      <c r="C236" s="24" t="s">
        <v>264</v>
      </c>
      <c r="D236" s="24">
        <v>1</v>
      </c>
      <c r="E236" s="22" t="s">
        <v>14</v>
      </c>
      <c r="F236" s="24" t="s">
        <v>265</v>
      </c>
      <c r="G236" s="23">
        <f t="shared" ref="G236:G244" si="17">D236*585</f>
        <v>585</v>
      </c>
      <c r="H236" s="24">
        <v>5</v>
      </c>
      <c r="I236" s="21">
        <f>G236+H236</f>
        <v>590</v>
      </c>
      <c r="J236" s="41"/>
    </row>
    <row r="237" s="6" customFormat="1" spans="1:10">
      <c r="A237" s="21">
        <f>IF(B237="户主",COUNTIF(B$236:B237,B237),"")</f>
        <v>2</v>
      </c>
      <c r="B237" s="24" t="s">
        <v>12</v>
      </c>
      <c r="C237" s="24" t="s">
        <v>266</v>
      </c>
      <c r="D237" s="24">
        <v>1</v>
      </c>
      <c r="E237" s="22" t="s">
        <v>14</v>
      </c>
      <c r="F237" s="24" t="s">
        <v>265</v>
      </c>
      <c r="G237" s="23">
        <f t="shared" si="17"/>
        <v>585</v>
      </c>
      <c r="H237" s="24">
        <v>5</v>
      </c>
      <c r="I237" s="21">
        <f t="shared" ref="I237:I300" si="18">G237+H237</f>
        <v>590</v>
      </c>
      <c r="J237" s="41"/>
    </row>
    <row r="238" s="6" customFormat="1" spans="1:10">
      <c r="A238" s="21">
        <f>IF(B238="户主",COUNTIF(B$236:B238,B238),"")</f>
        <v>3</v>
      </c>
      <c r="B238" s="24" t="s">
        <v>12</v>
      </c>
      <c r="C238" s="24" t="s">
        <v>267</v>
      </c>
      <c r="D238" s="24">
        <v>1</v>
      </c>
      <c r="E238" s="22" t="s">
        <v>14</v>
      </c>
      <c r="F238" s="24" t="s">
        <v>265</v>
      </c>
      <c r="G238" s="23">
        <f t="shared" si="17"/>
        <v>585</v>
      </c>
      <c r="H238" s="24">
        <v>5</v>
      </c>
      <c r="I238" s="21">
        <f t="shared" si="18"/>
        <v>590</v>
      </c>
      <c r="J238" s="41"/>
    </row>
    <row r="239" s="6" customFormat="1" spans="1:10">
      <c r="A239" s="21">
        <f>IF(B239="户主",COUNTIF(B$236:B239,B239),"")</f>
        <v>4</v>
      </c>
      <c r="B239" s="24" t="s">
        <v>12</v>
      </c>
      <c r="C239" s="24" t="s">
        <v>268</v>
      </c>
      <c r="D239" s="24">
        <v>1</v>
      </c>
      <c r="E239" s="22" t="s">
        <v>14</v>
      </c>
      <c r="F239" s="24" t="s">
        <v>265</v>
      </c>
      <c r="G239" s="23">
        <f t="shared" si="17"/>
        <v>585</v>
      </c>
      <c r="H239" s="24">
        <v>5</v>
      </c>
      <c r="I239" s="21">
        <f t="shared" si="18"/>
        <v>590</v>
      </c>
      <c r="J239" s="41"/>
    </row>
    <row r="240" s="6" customFormat="1" spans="1:10">
      <c r="A240" s="21">
        <f>IF(B240="户主",COUNTIF(B$236:B240,B240),"")</f>
        <v>5</v>
      </c>
      <c r="B240" s="24" t="s">
        <v>12</v>
      </c>
      <c r="C240" s="26" t="s">
        <v>269</v>
      </c>
      <c r="D240" s="24">
        <v>1</v>
      </c>
      <c r="E240" s="22" t="s">
        <v>14</v>
      </c>
      <c r="F240" s="24" t="s">
        <v>265</v>
      </c>
      <c r="G240" s="23">
        <f t="shared" si="17"/>
        <v>585</v>
      </c>
      <c r="H240" s="24">
        <v>5</v>
      </c>
      <c r="I240" s="21">
        <f t="shared" si="18"/>
        <v>590</v>
      </c>
      <c r="J240" s="41"/>
    </row>
    <row r="241" s="6" customFormat="1" spans="1:10">
      <c r="A241" s="21">
        <f>IF(B241="户主",COUNTIF(B$236:B241,B241),"")</f>
        <v>6</v>
      </c>
      <c r="B241" s="24" t="s">
        <v>12</v>
      </c>
      <c r="C241" s="25" t="s">
        <v>270</v>
      </c>
      <c r="D241" s="24">
        <v>1</v>
      </c>
      <c r="E241" s="22" t="s">
        <v>14</v>
      </c>
      <c r="F241" s="24" t="s">
        <v>265</v>
      </c>
      <c r="G241" s="23">
        <f t="shared" si="17"/>
        <v>585</v>
      </c>
      <c r="H241" s="24">
        <v>5</v>
      </c>
      <c r="I241" s="21">
        <f t="shared" si="18"/>
        <v>590</v>
      </c>
      <c r="J241" s="41"/>
    </row>
    <row r="242" s="6" customFormat="1" spans="1:10">
      <c r="A242" s="21">
        <f>IF(B242="户主",COUNTIF(B$236:B242,B242),"")</f>
        <v>7</v>
      </c>
      <c r="B242" s="24" t="s">
        <v>12</v>
      </c>
      <c r="C242" s="25" t="s">
        <v>271</v>
      </c>
      <c r="D242" s="24">
        <v>1</v>
      </c>
      <c r="E242" s="22" t="s">
        <v>14</v>
      </c>
      <c r="F242" s="24" t="s">
        <v>265</v>
      </c>
      <c r="G242" s="23">
        <f t="shared" si="17"/>
        <v>585</v>
      </c>
      <c r="H242" s="24">
        <v>5</v>
      </c>
      <c r="I242" s="21">
        <f t="shared" si="18"/>
        <v>590</v>
      </c>
      <c r="J242" s="41"/>
    </row>
    <row r="243" s="6" customFormat="1" spans="1:10">
      <c r="A243" s="21">
        <f>IF(B243="户主",COUNTIF(B$236:B243,B243),"")</f>
        <v>8</v>
      </c>
      <c r="B243" s="24" t="s">
        <v>12</v>
      </c>
      <c r="C243" s="25" t="s">
        <v>272</v>
      </c>
      <c r="D243" s="24">
        <v>1</v>
      </c>
      <c r="E243" s="22" t="s">
        <v>14</v>
      </c>
      <c r="F243" s="24" t="s">
        <v>265</v>
      </c>
      <c r="G243" s="23">
        <f t="shared" si="17"/>
        <v>585</v>
      </c>
      <c r="H243" s="24">
        <v>5</v>
      </c>
      <c r="I243" s="21">
        <f t="shared" si="18"/>
        <v>590</v>
      </c>
      <c r="J243" s="41"/>
    </row>
    <row r="244" s="6" customFormat="1" spans="1:10">
      <c r="A244" s="21">
        <f>IF(B244="户主",COUNTIF(B$236:B244,B244),"")</f>
        <v>9</v>
      </c>
      <c r="B244" s="24" t="s">
        <v>12</v>
      </c>
      <c r="C244" s="25" t="s">
        <v>273</v>
      </c>
      <c r="D244" s="24">
        <v>1</v>
      </c>
      <c r="E244" s="22" t="s">
        <v>14</v>
      </c>
      <c r="F244" s="24" t="s">
        <v>265</v>
      </c>
      <c r="G244" s="23">
        <f t="shared" si="17"/>
        <v>585</v>
      </c>
      <c r="H244" s="24">
        <v>5</v>
      </c>
      <c r="I244" s="21">
        <f t="shared" si="18"/>
        <v>590</v>
      </c>
      <c r="J244" s="41"/>
    </row>
    <row r="245" s="6" customFormat="1" spans="1:10">
      <c r="A245" s="21">
        <f>IF(B245="户主",COUNTIF(B$236:B245,B245),"")</f>
        <v>10</v>
      </c>
      <c r="B245" s="24" t="s">
        <v>12</v>
      </c>
      <c r="C245" s="25" t="s">
        <v>274</v>
      </c>
      <c r="D245" s="24">
        <v>1</v>
      </c>
      <c r="E245" s="22" t="s">
        <v>14</v>
      </c>
      <c r="F245" s="24" t="s">
        <v>265</v>
      </c>
      <c r="G245" s="23">
        <f t="shared" ref="G245:G263" si="19">D245*585</f>
        <v>585</v>
      </c>
      <c r="H245" s="24">
        <v>5</v>
      </c>
      <c r="I245" s="21">
        <f t="shared" si="18"/>
        <v>590</v>
      </c>
      <c r="J245" s="41"/>
    </row>
    <row r="246" s="6" customFormat="1" spans="1:10">
      <c r="A246" s="21">
        <f>IF(B246="户主",COUNTIF(B$236:B246,B246),"")</f>
        <v>11</v>
      </c>
      <c r="B246" s="24" t="s">
        <v>12</v>
      </c>
      <c r="C246" s="25" t="s">
        <v>275</v>
      </c>
      <c r="D246" s="24">
        <v>1</v>
      </c>
      <c r="E246" s="22" t="s">
        <v>14</v>
      </c>
      <c r="F246" s="24" t="s">
        <v>265</v>
      </c>
      <c r="G246" s="23">
        <f t="shared" si="19"/>
        <v>585</v>
      </c>
      <c r="H246" s="24">
        <v>5</v>
      </c>
      <c r="I246" s="21">
        <f t="shared" si="18"/>
        <v>590</v>
      </c>
      <c r="J246" s="23" t="s">
        <v>276</v>
      </c>
    </row>
    <row r="247" s="6" customFormat="1" spans="1:10">
      <c r="A247" s="21">
        <f>IF(B247="户主",COUNTIF(B$236:B247,B247),"")</f>
        <v>12</v>
      </c>
      <c r="B247" s="24" t="s">
        <v>12</v>
      </c>
      <c r="C247" s="24" t="s">
        <v>277</v>
      </c>
      <c r="D247" s="24">
        <v>1</v>
      </c>
      <c r="E247" s="22" t="s">
        <v>14</v>
      </c>
      <c r="F247" s="24" t="s">
        <v>278</v>
      </c>
      <c r="G247" s="23">
        <f t="shared" si="19"/>
        <v>585</v>
      </c>
      <c r="H247" s="24">
        <v>5</v>
      </c>
      <c r="I247" s="21">
        <f t="shared" si="18"/>
        <v>590</v>
      </c>
      <c r="J247" s="41"/>
    </row>
    <row r="248" s="6" customFormat="1" spans="1:10">
      <c r="A248" s="21">
        <f>IF(B248="户主",COUNTIF(B$236:B248,B248),"")</f>
        <v>13</v>
      </c>
      <c r="B248" s="24" t="s">
        <v>12</v>
      </c>
      <c r="C248" s="24" t="s">
        <v>279</v>
      </c>
      <c r="D248" s="24">
        <v>1</v>
      </c>
      <c r="E248" s="22" t="s">
        <v>14</v>
      </c>
      <c r="F248" s="24" t="s">
        <v>278</v>
      </c>
      <c r="G248" s="23">
        <f t="shared" si="19"/>
        <v>585</v>
      </c>
      <c r="H248" s="24">
        <v>5</v>
      </c>
      <c r="I248" s="21">
        <f t="shared" si="18"/>
        <v>590</v>
      </c>
      <c r="J248" s="41"/>
    </row>
    <row r="249" s="6" customFormat="1" spans="1:10">
      <c r="A249" s="21">
        <f>IF(B249="户主",COUNTIF(B$236:B249,B249),"")</f>
        <v>14</v>
      </c>
      <c r="B249" s="24" t="s">
        <v>12</v>
      </c>
      <c r="C249" s="24" t="s">
        <v>280</v>
      </c>
      <c r="D249" s="24">
        <v>1</v>
      </c>
      <c r="E249" s="22" t="s">
        <v>14</v>
      </c>
      <c r="F249" s="24" t="s">
        <v>278</v>
      </c>
      <c r="G249" s="23">
        <f t="shared" si="19"/>
        <v>585</v>
      </c>
      <c r="H249" s="24">
        <v>5</v>
      </c>
      <c r="I249" s="21">
        <f t="shared" si="18"/>
        <v>590</v>
      </c>
      <c r="J249" s="41"/>
    </row>
    <row r="250" s="6" customFormat="1" spans="1:10">
      <c r="A250" s="21">
        <f>IF(B250="户主",COUNTIF(B$236:B250,B250),"")</f>
        <v>15</v>
      </c>
      <c r="B250" s="24" t="s">
        <v>12</v>
      </c>
      <c r="C250" s="24" t="s">
        <v>281</v>
      </c>
      <c r="D250" s="24">
        <v>1</v>
      </c>
      <c r="E250" s="22" t="s">
        <v>14</v>
      </c>
      <c r="F250" s="24" t="s">
        <v>278</v>
      </c>
      <c r="G250" s="23">
        <f t="shared" si="19"/>
        <v>585</v>
      </c>
      <c r="H250" s="24">
        <v>5</v>
      </c>
      <c r="I250" s="21">
        <f t="shared" si="18"/>
        <v>590</v>
      </c>
      <c r="J250" s="41"/>
    </row>
    <row r="251" s="6" customFormat="1" spans="1:10">
      <c r="A251" s="21">
        <f>IF(B251="户主",COUNTIF(B$236:B251,B251),"")</f>
        <v>16</v>
      </c>
      <c r="B251" s="24" t="s">
        <v>12</v>
      </c>
      <c r="C251" s="24" t="s">
        <v>282</v>
      </c>
      <c r="D251" s="24">
        <v>1</v>
      </c>
      <c r="E251" s="22" t="s">
        <v>14</v>
      </c>
      <c r="F251" s="24" t="s">
        <v>278</v>
      </c>
      <c r="G251" s="23">
        <f t="shared" si="19"/>
        <v>585</v>
      </c>
      <c r="H251" s="24">
        <v>5</v>
      </c>
      <c r="I251" s="21">
        <f t="shared" si="18"/>
        <v>590</v>
      </c>
      <c r="J251" s="41"/>
    </row>
    <row r="252" s="6" customFormat="1" spans="1:10">
      <c r="A252" s="21">
        <f>IF(B252="户主",COUNTIF(B$236:B252,B252),"")</f>
        <v>17</v>
      </c>
      <c r="B252" s="24" t="s">
        <v>12</v>
      </c>
      <c r="C252" s="24" t="s">
        <v>283</v>
      </c>
      <c r="D252" s="24">
        <v>1</v>
      </c>
      <c r="E252" s="22" t="s">
        <v>14</v>
      </c>
      <c r="F252" s="24" t="s">
        <v>278</v>
      </c>
      <c r="G252" s="23">
        <f t="shared" si="19"/>
        <v>585</v>
      </c>
      <c r="H252" s="24">
        <v>5</v>
      </c>
      <c r="I252" s="21">
        <f t="shared" si="18"/>
        <v>590</v>
      </c>
      <c r="J252" s="41"/>
    </row>
    <row r="253" s="6" customFormat="1" spans="1:10">
      <c r="A253" s="21">
        <f>IF(B253="户主",COUNTIF(B$236:B253,B253),"")</f>
        <v>18</v>
      </c>
      <c r="B253" s="24" t="s">
        <v>12</v>
      </c>
      <c r="C253" s="24" t="s">
        <v>284</v>
      </c>
      <c r="D253" s="24">
        <v>1</v>
      </c>
      <c r="E253" s="22" t="s">
        <v>14</v>
      </c>
      <c r="F253" s="24" t="s">
        <v>278</v>
      </c>
      <c r="G253" s="23">
        <f t="shared" si="19"/>
        <v>585</v>
      </c>
      <c r="H253" s="24">
        <v>5</v>
      </c>
      <c r="I253" s="21">
        <f t="shared" si="18"/>
        <v>590</v>
      </c>
      <c r="J253" s="41"/>
    </row>
    <row r="254" s="6" customFormat="1" spans="1:10">
      <c r="A254" s="21">
        <f>IF(B254="户主",COUNTIF(B$236:B254,B254),"")</f>
        <v>19</v>
      </c>
      <c r="B254" s="24" t="s">
        <v>12</v>
      </c>
      <c r="C254" s="24" t="s">
        <v>285</v>
      </c>
      <c r="D254" s="24">
        <v>1</v>
      </c>
      <c r="E254" s="22" t="s">
        <v>14</v>
      </c>
      <c r="F254" s="24" t="s">
        <v>278</v>
      </c>
      <c r="G254" s="23">
        <f t="shared" si="19"/>
        <v>585</v>
      </c>
      <c r="H254" s="24">
        <v>5</v>
      </c>
      <c r="I254" s="21">
        <f t="shared" si="18"/>
        <v>590</v>
      </c>
      <c r="J254" s="41"/>
    </row>
    <row r="255" s="6" customFormat="1" spans="1:10">
      <c r="A255" s="21">
        <f>IF(B255="户主",COUNTIF(B$236:B255,B255),"")</f>
        <v>20</v>
      </c>
      <c r="B255" s="24" t="s">
        <v>12</v>
      </c>
      <c r="C255" s="26" t="s">
        <v>286</v>
      </c>
      <c r="D255" s="24">
        <v>1</v>
      </c>
      <c r="E255" s="22" t="s">
        <v>14</v>
      </c>
      <c r="F255" s="24" t="s">
        <v>278</v>
      </c>
      <c r="G255" s="23">
        <f t="shared" si="19"/>
        <v>585</v>
      </c>
      <c r="H255" s="24">
        <v>5</v>
      </c>
      <c r="I255" s="21">
        <f t="shared" si="18"/>
        <v>590</v>
      </c>
      <c r="J255" s="41"/>
    </row>
    <row r="256" s="6" customFormat="1" spans="1:10">
      <c r="A256" s="21">
        <f>IF(B256="户主",COUNTIF(B$236:B256,B256),"")</f>
        <v>21</v>
      </c>
      <c r="B256" s="24" t="s">
        <v>12</v>
      </c>
      <c r="C256" s="25" t="s">
        <v>287</v>
      </c>
      <c r="D256" s="24">
        <v>1</v>
      </c>
      <c r="E256" s="22" t="s">
        <v>14</v>
      </c>
      <c r="F256" s="24" t="s">
        <v>278</v>
      </c>
      <c r="G256" s="23">
        <f t="shared" si="19"/>
        <v>585</v>
      </c>
      <c r="H256" s="24">
        <v>5</v>
      </c>
      <c r="I256" s="21">
        <f t="shared" si="18"/>
        <v>590</v>
      </c>
      <c r="J256" s="41"/>
    </row>
    <row r="257" s="6" customFormat="1" spans="1:10">
      <c r="A257" s="21">
        <f>IF(B257="户主",COUNTIF(B$236:B257,B257),"")</f>
        <v>22</v>
      </c>
      <c r="B257" s="24" t="s">
        <v>12</v>
      </c>
      <c r="C257" s="24" t="s">
        <v>288</v>
      </c>
      <c r="D257" s="24">
        <v>1</v>
      </c>
      <c r="E257" s="22" t="s">
        <v>14</v>
      </c>
      <c r="F257" s="24" t="s">
        <v>278</v>
      </c>
      <c r="G257" s="23">
        <f t="shared" si="19"/>
        <v>585</v>
      </c>
      <c r="H257" s="24">
        <v>5</v>
      </c>
      <c r="I257" s="21">
        <f t="shared" si="18"/>
        <v>590</v>
      </c>
      <c r="J257" s="41"/>
    </row>
    <row r="258" s="6" customFormat="1" spans="1:10">
      <c r="A258" s="21">
        <f>IF(B258="户主",COUNTIF(B$236:B258,B258),"")</f>
        <v>23</v>
      </c>
      <c r="B258" s="24" t="s">
        <v>12</v>
      </c>
      <c r="C258" s="24" t="s">
        <v>289</v>
      </c>
      <c r="D258" s="24">
        <v>1</v>
      </c>
      <c r="E258" s="22" t="s">
        <v>14</v>
      </c>
      <c r="F258" s="24" t="s">
        <v>278</v>
      </c>
      <c r="G258" s="23">
        <f t="shared" si="19"/>
        <v>585</v>
      </c>
      <c r="H258" s="24">
        <v>5</v>
      </c>
      <c r="I258" s="21">
        <f t="shared" si="18"/>
        <v>590</v>
      </c>
      <c r="J258" s="33"/>
    </row>
    <row r="259" s="6" customFormat="1" spans="1:10">
      <c r="A259" s="21">
        <f>IF(B259="户主",COUNTIF(B$236:B259,B259),"")</f>
        <v>24</v>
      </c>
      <c r="B259" s="24" t="s">
        <v>12</v>
      </c>
      <c r="C259" s="24" t="s">
        <v>290</v>
      </c>
      <c r="D259" s="24">
        <v>1</v>
      </c>
      <c r="E259" s="22" t="s">
        <v>14</v>
      </c>
      <c r="F259" s="24" t="s">
        <v>291</v>
      </c>
      <c r="G259" s="23">
        <f t="shared" si="19"/>
        <v>585</v>
      </c>
      <c r="H259" s="24">
        <v>5</v>
      </c>
      <c r="I259" s="21">
        <f t="shared" si="18"/>
        <v>590</v>
      </c>
      <c r="J259" s="41"/>
    </row>
    <row r="260" s="6" customFormat="1" spans="1:10">
      <c r="A260" s="21">
        <f>IF(B260="户主",COUNTIF(B$236:B260,B260),"")</f>
        <v>25</v>
      </c>
      <c r="B260" s="24" t="s">
        <v>12</v>
      </c>
      <c r="C260" s="24" t="s">
        <v>292</v>
      </c>
      <c r="D260" s="24">
        <v>1</v>
      </c>
      <c r="E260" s="22" t="s">
        <v>14</v>
      </c>
      <c r="F260" s="24" t="s">
        <v>291</v>
      </c>
      <c r="G260" s="23">
        <f t="shared" si="19"/>
        <v>585</v>
      </c>
      <c r="H260" s="24">
        <v>5</v>
      </c>
      <c r="I260" s="21">
        <f t="shared" si="18"/>
        <v>590</v>
      </c>
      <c r="J260" s="41"/>
    </row>
    <row r="261" s="6" customFormat="1" spans="1:10">
      <c r="A261" s="21">
        <f>IF(B261="户主",COUNTIF(B$236:B261,B261),"")</f>
        <v>26</v>
      </c>
      <c r="B261" s="24" t="s">
        <v>12</v>
      </c>
      <c r="C261" s="24" t="s">
        <v>293</v>
      </c>
      <c r="D261" s="24">
        <v>1</v>
      </c>
      <c r="E261" s="22" t="s">
        <v>14</v>
      </c>
      <c r="F261" s="24" t="s">
        <v>291</v>
      </c>
      <c r="G261" s="23">
        <f t="shared" si="19"/>
        <v>585</v>
      </c>
      <c r="H261" s="24">
        <v>5</v>
      </c>
      <c r="I261" s="21">
        <f t="shared" si="18"/>
        <v>590</v>
      </c>
      <c r="J261" s="41"/>
    </row>
    <row r="262" s="6" customFormat="1" spans="1:10">
      <c r="A262" s="21">
        <f>IF(B262="户主",COUNTIF(B$236:B262,B262),"")</f>
        <v>27</v>
      </c>
      <c r="B262" s="24" t="s">
        <v>12</v>
      </c>
      <c r="C262" s="24" t="s">
        <v>294</v>
      </c>
      <c r="D262" s="24">
        <v>1</v>
      </c>
      <c r="E262" s="22" t="s">
        <v>14</v>
      </c>
      <c r="F262" s="24" t="s">
        <v>291</v>
      </c>
      <c r="G262" s="23">
        <f t="shared" si="19"/>
        <v>585</v>
      </c>
      <c r="H262" s="24">
        <v>5</v>
      </c>
      <c r="I262" s="21">
        <f t="shared" si="18"/>
        <v>590</v>
      </c>
      <c r="J262" s="41"/>
    </row>
    <row r="263" s="6" customFormat="1" spans="1:10">
      <c r="A263" s="21">
        <f>IF(B263="户主",COUNTIF(B$236:B263,B263),"")</f>
        <v>28</v>
      </c>
      <c r="B263" s="24" t="s">
        <v>12</v>
      </c>
      <c r="C263" s="24" t="s">
        <v>295</v>
      </c>
      <c r="D263" s="24">
        <v>2</v>
      </c>
      <c r="E263" s="22" t="s">
        <v>14</v>
      </c>
      <c r="F263" s="24" t="s">
        <v>291</v>
      </c>
      <c r="G263" s="23">
        <f t="shared" si="19"/>
        <v>1170</v>
      </c>
      <c r="H263" s="24">
        <v>5</v>
      </c>
      <c r="I263" s="21">
        <f t="shared" si="18"/>
        <v>1175</v>
      </c>
      <c r="J263" s="41"/>
    </row>
    <row r="264" s="6" customFormat="1" spans="1:10">
      <c r="A264" s="21" t="str">
        <f>IF(B264="户主",COUNTIF(B$236:B264,B264),"")</f>
        <v/>
      </c>
      <c r="B264" s="24" t="s">
        <v>32</v>
      </c>
      <c r="C264" s="24" t="s">
        <v>296</v>
      </c>
      <c r="D264" s="24"/>
      <c r="E264" s="22" t="s">
        <v>14</v>
      </c>
      <c r="F264" s="24" t="s">
        <v>291</v>
      </c>
      <c r="G264" s="23"/>
      <c r="H264" s="24"/>
      <c r="I264" s="21"/>
      <c r="J264" s="41"/>
    </row>
    <row r="265" s="6" customFormat="1" spans="1:10">
      <c r="A265" s="21">
        <f>IF(B265="户主",COUNTIF(B$236:B265,B265),"")</f>
        <v>29</v>
      </c>
      <c r="B265" s="24" t="s">
        <v>12</v>
      </c>
      <c r="C265" s="24" t="s">
        <v>297</v>
      </c>
      <c r="D265" s="24">
        <v>1</v>
      </c>
      <c r="E265" s="22" t="s">
        <v>14</v>
      </c>
      <c r="F265" s="24" t="s">
        <v>291</v>
      </c>
      <c r="G265" s="23">
        <f t="shared" ref="G265:G271" si="20">D265*585</f>
        <v>585</v>
      </c>
      <c r="H265" s="24">
        <v>5</v>
      </c>
      <c r="I265" s="21">
        <f t="shared" si="18"/>
        <v>590</v>
      </c>
      <c r="J265" s="41"/>
    </row>
    <row r="266" s="6" customFormat="1" spans="1:10">
      <c r="A266" s="21">
        <f>IF(B266="户主",COUNTIF(B$236:B266,B266),"")</f>
        <v>30</v>
      </c>
      <c r="B266" s="24" t="s">
        <v>12</v>
      </c>
      <c r="C266" s="24" t="s">
        <v>298</v>
      </c>
      <c r="D266" s="24">
        <v>1</v>
      </c>
      <c r="E266" s="22" t="s">
        <v>14</v>
      </c>
      <c r="F266" s="24" t="s">
        <v>291</v>
      </c>
      <c r="G266" s="23">
        <f t="shared" si="20"/>
        <v>585</v>
      </c>
      <c r="H266" s="24">
        <v>5</v>
      </c>
      <c r="I266" s="21">
        <f t="shared" si="18"/>
        <v>590</v>
      </c>
      <c r="J266" s="41"/>
    </row>
    <row r="267" s="6" customFormat="1" spans="1:10">
      <c r="A267" s="21">
        <f>IF(B267="户主",COUNTIF(B$236:B267,B267),"")</f>
        <v>31</v>
      </c>
      <c r="B267" s="24" t="s">
        <v>12</v>
      </c>
      <c r="C267" s="24" t="s">
        <v>299</v>
      </c>
      <c r="D267" s="24">
        <v>1</v>
      </c>
      <c r="E267" s="22" t="s">
        <v>14</v>
      </c>
      <c r="F267" s="24" t="s">
        <v>291</v>
      </c>
      <c r="G267" s="23">
        <f t="shared" si="20"/>
        <v>585</v>
      </c>
      <c r="H267" s="24">
        <v>5</v>
      </c>
      <c r="I267" s="21">
        <f t="shared" si="18"/>
        <v>590</v>
      </c>
      <c r="J267" s="41"/>
    </row>
    <row r="268" s="6" customFormat="1" spans="1:10">
      <c r="A268" s="21">
        <f>IF(B268="户主",COUNTIF(B$236:B268,B268),"")</f>
        <v>32</v>
      </c>
      <c r="B268" s="24" t="s">
        <v>12</v>
      </c>
      <c r="C268" s="24" t="s">
        <v>300</v>
      </c>
      <c r="D268" s="24">
        <v>1</v>
      </c>
      <c r="E268" s="22" t="s">
        <v>14</v>
      </c>
      <c r="F268" s="24" t="s">
        <v>291</v>
      </c>
      <c r="G268" s="23">
        <f t="shared" si="20"/>
        <v>585</v>
      </c>
      <c r="H268" s="24">
        <v>5</v>
      </c>
      <c r="I268" s="21">
        <f t="shared" si="18"/>
        <v>590</v>
      </c>
      <c r="J268" s="41"/>
    </row>
    <row r="269" s="6" customFormat="1" spans="1:10">
      <c r="A269" s="21">
        <f>IF(B269="户主",COUNTIF(B$236:B269,B269),"")</f>
        <v>33</v>
      </c>
      <c r="B269" s="24" t="s">
        <v>12</v>
      </c>
      <c r="C269" s="24" t="s">
        <v>301</v>
      </c>
      <c r="D269" s="24">
        <v>1</v>
      </c>
      <c r="E269" s="22" t="s">
        <v>14</v>
      </c>
      <c r="F269" s="24" t="s">
        <v>291</v>
      </c>
      <c r="G269" s="23">
        <f t="shared" si="20"/>
        <v>585</v>
      </c>
      <c r="H269" s="24">
        <v>5</v>
      </c>
      <c r="I269" s="21">
        <f t="shared" si="18"/>
        <v>590</v>
      </c>
      <c r="J269" s="41"/>
    </row>
    <row r="270" s="6" customFormat="1" spans="1:10">
      <c r="A270" s="21">
        <f>IF(B270="户主",COUNTIF(B$236:B270,B270),"")</f>
        <v>34</v>
      </c>
      <c r="B270" s="24" t="s">
        <v>12</v>
      </c>
      <c r="C270" s="24" t="s">
        <v>302</v>
      </c>
      <c r="D270" s="24">
        <v>1</v>
      </c>
      <c r="E270" s="22" t="s">
        <v>14</v>
      </c>
      <c r="F270" s="24" t="s">
        <v>291</v>
      </c>
      <c r="G270" s="23">
        <f t="shared" si="20"/>
        <v>585</v>
      </c>
      <c r="H270" s="24">
        <v>5</v>
      </c>
      <c r="I270" s="21">
        <f t="shared" si="18"/>
        <v>590</v>
      </c>
      <c r="J270" s="41"/>
    </row>
    <row r="271" s="6" customFormat="1" spans="1:10">
      <c r="A271" s="21">
        <f>IF(B271="户主",COUNTIF(B$236:B271,B271),"")</f>
        <v>35</v>
      </c>
      <c r="B271" s="24" t="s">
        <v>12</v>
      </c>
      <c r="C271" s="48" t="s">
        <v>303</v>
      </c>
      <c r="D271" s="24">
        <v>2</v>
      </c>
      <c r="E271" s="22" t="s">
        <v>14</v>
      </c>
      <c r="F271" s="24" t="s">
        <v>291</v>
      </c>
      <c r="G271" s="23">
        <f t="shared" si="20"/>
        <v>1170</v>
      </c>
      <c r="H271" s="24">
        <v>5</v>
      </c>
      <c r="I271" s="21">
        <f t="shared" si="18"/>
        <v>1175</v>
      </c>
      <c r="J271" s="41"/>
    </row>
    <row r="272" s="6" customFormat="1" spans="1:10">
      <c r="A272" s="21" t="str">
        <f>IF(B272="户主",COUNTIF(B$236:B272,B272),"")</f>
        <v/>
      </c>
      <c r="B272" s="24" t="s">
        <v>32</v>
      </c>
      <c r="C272" s="48" t="s">
        <v>304</v>
      </c>
      <c r="D272" s="24"/>
      <c r="E272" s="22" t="s">
        <v>14</v>
      </c>
      <c r="F272" s="24" t="s">
        <v>291</v>
      </c>
      <c r="G272" s="23"/>
      <c r="H272" s="24"/>
      <c r="I272" s="21"/>
      <c r="J272" s="41"/>
    </row>
    <row r="273" s="6" customFormat="1" spans="1:10">
      <c r="A273" s="21">
        <f>IF(B273="户主",COUNTIF(B$236:B273,B273),"")</f>
        <v>36</v>
      </c>
      <c r="B273" s="24" t="s">
        <v>12</v>
      </c>
      <c r="C273" s="24" t="s">
        <v>305</v>
      </c>
      <c r="D273" s="24">
        <v>1</v>
      </c>
      <c r="E273" s="22" t="s">
        <v>14</v>
      </c>
      <c r="F273" s="24" t="s">
        <v>291</v>
      </c>
      <c r="G273" s="23">
        <f t="shared" ref="G273:G288" si="21">D273*585</f>
        <v>585</v>
      </c>
      <c r="H273" s="24">
        <v>5</v>
      </c>
      <c r="I273" s="21">
        <f t="shared" si="18"/>
        <v>590</v>
      </c>
      <c r="J273" s="41"/>
    </row>
    <row r="274" s="6" customFormat="1" spans="1:10">
      <c r="A274" s="21">
        <f>IF(B274="户主",COUNTIF(B$236:B274,B274),"")</f>
        <v>37</v>
      </c>
      <c r="B274" s="24" t="s">
        <v>12</v>
      </c>
      <c r="C274" s="24" t="s">
        <v>306</v>
      </c>
      <c r="D274" s="24">
        <v>1</v>
      </c>
      <c r="E274" s="22" t="s">
        <v>14</v>
      </c>
      <c r="F274" s="24" t="s">
        <v>291</v>
      </c>
      <c r="G274" s="23">
        <f t="shared" si="21"/>
        <v>585</v>
      </c>
      <c r="H274" s="24">
        <v>5</v>
      </c>
      <c r="I274" s="21">
        <f t="shared" si="18"/>
        <v>590</v>
      </c>
      <c r="J274" s="41"/>
    </row>
    <row r="275" s="6" customFormat="1" spans="1:10">
      <c r="A275" s="21">
        <f>IF(B275="户主",COUNTIF(B$236:B275,B275),"")</f>
        <v>38</v>
      </c>
      <c r="B275" s="24" t="s">
        <v>12</v>
      </c>
      <c r="C275" s="24" t="s">
        <v>307</v>
      </c>
      <c r="D275" s="24">
        <v>1</v>
      </c>
      <c r="E275" s="22" t="s">
        <v>14</v>
      </c>
      <c r="F275" s="24" t="s">
        <v>291</v>
      </c>
      <c r="G275" s="23">
        <f t="shared" si="21"/>
        <v>585</v>
      </c>
      <c r="H275" s="24">
        <v>5</v>
      </c>
      <c r="I275" s="21">
        <f t="shared" si="18"/>
        <v>590</v>
      </c>
      <c r="J275" s="41"/>
    </row>
    <row r="276" s="6" customFormat="1" spans="1:10">
      <c r="A276" s="21">
        <f>IF(B276="户主",COUNTIF(B$236:B276,B276),"")</f>
        <v>39</v>
      </c>
      <c r="B276" s="24" t="s">
        <v>12</v>
      </c>
      <c r="C276" s="25" t="s">
        <v>308</v>
      </c>
      <c r="D276" s="24">
        <v>1</v>
      </c>
      <c r="E276" s="22" t="s">
        <v>14</v>
      </c>
      <c r="F276" s="24" t="s">
        <v>291</v>
      </c>
      <c r="G276" s="23">
        <f t="shared" si="21"/>
        <v>585</v>
      </c>
      <c r="H276" s="24">
        <v>5</v>
      </c>
      <c r="I276" s="21">
        <f t="shared" si="18"/>
        <v>590</v>
      </c>
      <c r="J276" s="41"/>
    </row>
    <row r="277" s="6" customFormat="1" spans="1:10">
      <c r="A277" s="21">
        <f>IF(B277="户主",COUNTIF(B$236:B277,B277),"")</f>
        <v>40</v>
      </c>
      <c r="B277" s="24" t="s">
        <v>12</v>
      </c>
      <c r="C277" s="25" t="s">
        <v>309</v>
      </c>
      <c r="D277" s="24">
        <v>1</v>
      </c>
      <c r="E277" s="22" t="s">
        <v>14</v>
      </c>
      <c r="F277" s="24" t="s">
        <v>291</v>
      </c>
      <c r="G277" s="23">
        <f t="shared" si="21"/>
        <v>585</v>
      </c>
      <c r="H277" s="24">
        <v>5</v>
      </c>
      <c r="I277" s="21">
        <f t="shared" si="18"/>
        <v>590</v>
      </c>
      <c r="J277" s="41"/>
    </row>
    <row r="278" s="6" customFormat="1" spans="1:10">
      <c r="A278" s="21">
        <f>IF(B278="户主",COUNTIF(B$236:B278,B278),"")</f>
        <v>41</v>
      </c>
      <c r="B278" s="24" t="s">
        <v>12</v>
      </c>
      <c r="C278" s="25" t="s">
        <v>310</v>
      </c>
      <c r="D278" s="24">
        <v>1</v>
      </c>
      <c r="E278" s="22" t="s">
        <v>14</v>
      </c>
      <c r="F278" s="24" t="s">
        <v>291</v>
      </c>
      <c r="G278" s="23">
        <f t="shared" si="21"/>
        <v>585</v>
      </c>
      <c r="H278" s="24">
        <v>5</v>
      </c>
      <c r="I278" s="21">
        <f t="shared" si="18"/>
        <v>590</v>
      </c>
      <c r="J278" s="41"/>
    </row>
    <row r="279" s="6" customFormat="1" spans="1:10">
      <c r="A279" s="21">
        <f>IF(B279="户主",COUNTIF(B$236:B279,B279),"")</f>
        <v>42</v>
      </c>
      <c r="B279" s="24" t="s">
        <v>12</v>
      </c>
      <c r="C279" s="25" t="s">
        <v>311</v>
      </c>
      <c r="D279" s="24">
        <v>1</v>
      </c>
      <c r="E279" s="22" t="s">
        <v>14</v>
      </c>
      <c r="F279" s="24" t="s">
        <v>291</v>
      </c>
      <c r="G279" s="23">
        <f t="shared" si="21"/>
        <v>585</v>
      </c>
      <c r="H279" s="24">
        <v>5</v>
      </c>
      <c r="I279" s="21">
        <f t="shared" si="18"/>
        <v>590</v>
      </c>
      <c r="J279" s="41"/>
    </row>
    <row r="280" s="6" customFormat="1" spans="1:10">
      <c r="A280" s="21">
        <f>IF(B280="户主",COUNTIF(B$236:B280,B280),"")</f>
        <v>43</v>
      </c>
      <c r="B280" s="24" t="s">
        <v>12</v>
      </c>
      <c r="C280" s="24" t="s">
        <v>312</v>
      </c>
      <c r="D280" s="24">
        <v>1</v>
      </c>
      <c r="E280" s="22" t="s">
        <v>14</v>
      </c>
      <c r="F280" s="24" t="s">
        <v>291</v>
      </c>
      <c r="G280" s="23">
        <f t="shared" si="21"/>
        <v>585</v>
      </c>
      <c r="H280" s="24">
        <v>5</v>
      </c>
      <c r="I280" s="21">
        <f t="shared" si="18"/>
        <v>590</v>
      </c>
      <c r="J280" s="41"/>
    </row>
    <row r="281" s="6" customFormat="1" spans="1:10">
      <c r="A281" s="21">
        <f>IF(B281="户主",COUNTIF(B$236:B281,B281),"")</f>
        <v>44</v>
      </c>
      <c r="B281" s="24" t="s">
        <v>12</v>
      </c>
      <c r="C281" s="24" t="s">
        <v>313</v>
      </c>
      <c r="D281" s="24">
        <v>1</v>
      </c>
      <c r="E281" s="22" t="s">
        <v>14</v>
      </c>
      <c r="F281" s="24" t="s">
        <v>291</v>
      </c>
      <c r="G281" s="23">
        <f t="shared" si="21"/>
        <v>585</v>
      </c>
      <c r="H281" s="24">
        <v>5</v>
      </c>
      <c r="I281" s="21">
        <f t="shared" si="18"/>
        <v>590</v>
      </c>
      <c r="J281" s="41"/>
    </row>
    <row r="282" s="6" customFormat="1" spans="1:10">
      <c r="A282" s="21">
        <f>IF(B282="户主",COUNTIF(B$236:B282,B282),"")</f>
        <v>45</v>
      </c>
      <c r="B282" s="24" t="s">
        <v>12</v>
      </c>
      <c r="C282" s="24" t="s">
        <v>314</v>
      </c>
      <c r="D282" s="24">
        <v>1</v>
      </c>
      <c r="E282" s="22" t="s">
        <v>14</v>
      </c>
      <c r="F282" s="24" t="s">
        <v>291</v>
      </c>
      <c r="G282" s="23">
        <f t="shared" si="21"/>
        <v>585</v>
      </c>
      <c r="H282" s="24">
        <v>5</v>
      </c>
      <c r="I282" s="21">
        <f t="shared" si="18"/>
        <v>590</v>
      </c>
      <c r="J282" s="41"/>
    </row>
    <row r="283" s="6" customFormat="1" spans="1:10">
      <c r="A283" s="21">
        <f>IF(B283="户主",COUNTIF(B$236:B283,B283),"")</f>
        <v>46</v>
      </c>
      <c r="B283" s="24" t="s">
        <v>12</v>
      </c>
      <c r="C283" s="32" t="s">
        <v>315</v>
      </c>
      <c r="D283" s="24">
        <v>1</v>
      </c>
      <c r="E283" s="22" t="s">
        <v>14</v>
      </c>
      <c r="F283" s="24" t="s">
        <v>291</v>
      </c>
      <c r="G283" s="23">
        <f t="shared" si="21"/>
        <v>585</v>
      </c>
      <c r="H283" s="24">
        <v>5</v>
      </c>
      <c r="I283" s="21">
        <f t="shared" si="18"/>
        <v>590</v>
      </c>
      <c r="J283" s="41"/>
    </row>
    <row r="284" s="6" customFormat="1" spans="1:10">
      <c r="A284" s="21">
        <f>IF(B284="户主",COUNTIF(B$236:B284,B284),"")</f>
        <v>47</v>
      </c>
      <c r="B284" s="24" t="s">
        <v>12</v>
      </c>
      <c r="C284" s="24" t="s">
        <v>316</v>
      </c>
      <c r="D284" s="24">
        <v>1</v>
      </c>
      <c r="E284" s="22" t="s">
        <v>14</v>
      </c>
      <c r="F284" s="24" t="s">
        <v>291</v>
      </c>
      <c r="G284" s="23">
        <f t="shared" si="21"/>
        <v>585</v>
      </c>
      <c r="H284" s="24">
        <v>5</v>
      </c>
      <c r="I284" s="21">
        <f t="shared" si="18"/>
        <v>590</v>
      </c>
      <c r="J284" s="41"/>
    </row>
    <row r="285" s="6" customFormat="1" spans="1:10">
      <c r="A285" s="21">
        <f>IF(B285="户主",COUNTIF(B$236:B285,B285),"")</f>
        <v>48</v>
      </c>
      <c r="B285" s="24" t="s">
        <v>12</v>
      </c>
      <c r="C285" s="24" t="s">
        <v>317</v>
      </c>
      <c r="D285" s="24">
        <v>1</v>
      </c>
      <c r="E285" s="22" t="s">
        <v>14</v>
      </c>
      <c r="F285" s="24" t="s">
        <v>291</v>
      </c>
      <c r="G285" s="23">
        <f t="shared" si="21"/>
        <v>585</v>
      </c>
      <c r="H285" s="24">
        <v>5</v>
      </c>
      <c r="I285" s="21">
        <f t="shared" si="18"/>
        <v>590</v>
      </c>
      <c r="J285" s="41"/>
    </row>
    <row r="286" s="6" customFormat="1" spans="1:10">
      <c r="A286" s="21">
        <f>IF(B286="户主",COUNTIF(B$236:B286,B286),"")</f>
        <v>49</v>
      </c>
      <c r="B286" s="24" t="s">
        <v>12</v>
      </c>
      <c r="C286" s="25" t="s">
        <v>318</v>
      </c>
      <c r="D286" s="24">
        <v>1</v>
      </c>
      <c r="E286" s="22" t="s">
        <v>14</v>
      </c>
      <c r="F286" s="25" t="s">
        <v>291</v>
      </c>
      <c r="G286" s="23">
        <f t="shared" si="21"/>
        <v>585</v>
      </c>
      <c r="H286" s="24">
        <v>5</v>
      </c>
      <c r="I286" s="21">
        <f t="shared" si="18"/>
        <v>590</v>
      </c>
      <c r="J286" s="41"/>
    </row>
    <row r="287" s="6" customFormat="1" spans="1:10">
      <c r="A287" s="21">
        <f>IF(B287="户主",COUNTIF(B$236:B287,B287),"")</f>
        <v>50</v>
      </c>
      <c r="B287" s="24" t="s">
        <v>12</v>
      </c>
      <c r="C287" s="24" t="s">
        <v>319</v>
      </c>
      <c r="D287" s="24">
        <v>1</v>
      </c>
      <c r="E287" s="22" t="s">
        <v>14</v>
      </c>
      <c r="F287" s="25" t="s">
        <v>291</v>
      </c>
      <c r="G287" s="23">
        <f t="shared" si="21"/>
        <v>585</v>
      </c>
      <c r="H287" s="24">
        <v>5</v>
      </c>
      <c r="I287" s="21">
        <f t="shared" si="18"/>
        <v>590</v>
      </c>
      <c r="J287" s="41"/>
    </row>
    <row r="288" s="1" customFormat="1" spans="1:10">
      <c r="A288" s="21">
        <f>IF(B288="户主",COUNTIF(B$236:B288,B288),"")</f>
        <v>51</v>
      </c>
      <c r="B288" s="24" t="s">
        <v>12</v>
      </c>
      <c r="C288" s="24" t="s">
        <v>320</v>
      </c>
      <c r="D288" s="24">
        <v>1</v>
      </c>
      <c r="E288" s="22" t="s">
        <v>14</v>
      </c>
      <c r="F288" s="25" t="s">
        <v>291</v>
      </c>
      <c r="G288" s="23">
        <f t="shared" si="21"/>
        <v>585</v>
      </c>
      <c r="H288" s="24">
        <v>5</v>
      </c>
      <c r="I288" s="21">
        <f t="shared" si="18"/>
        <v>590</v>
      </c>
      <c r="J288" s="41" t="s">
        <v>222</v>
      </c>
    </row>
    <row r="289" s="1" customFormat="1" spans="1:10">
      <c r="A289" s="21">
        <f>IF(B289="户主",COUNTIF(B$236:B289,B289),"")</f>
        <v>52</v>
      </c>
      <c r="B289" s="24" t="s">
        <v>12</v>
      </c>
      <c r="C289" s="24" t="s">
        <v>321</v>
      </c>
      <c r="D289" s="24">
        <v>1</v>
      </c>
      <c r="E289" s="22" t="s">
        <v>14</v>
      </c>
      <c r="F289" s="25" t="s">
        <v>322</v>
      </c>
      <c r="G289" s="23">
        <f t="shared" ref="G289:G336" si="22">D289*585</f>
        <v>585</v>
      </c>
      <c r="H289" s="24">
        <v>5</v>
      </c>
      <c r="I289" s="21">
        <f t="shared" si="18"/>
        <v>590</v>
      </c>
      <c r="J289" s="41"/>
    </row>
    <row r="290" s="6" customFormat="1" spans="1:10">
      <c r="A290" s="21">
        <f>IF(B290="户主",COUNTIF(B$236:B290,B290),"")</f>
        <v>53</v>
      </c>
      <c r="B290" s="24" t="s">
        <v>12</v>
      </c>
      <c r="C290" s="24" t="s">
        <v>323</v>
      </c>
      <c r="D290" s="24">
        <v>1</v>
      </c>
      <c r="E290" s="22" t="s">
        <v>14</v>
      </c>
      <c r="F290" s="24" t="s">
        <v>322</v>
      </c>
      <c r="G290" s="23">
        <f t="shared" si="22"/>
        <v>585</v>
      </c>
      <c r="H290" s="24">
        <v>5</v>
      </c>
      <c r="I290" s="21">
        <f t="shared" si="18"/>
        <v>590</v>
      </c>
      <c r="J290" s="41"/>
    </row>
    <row r="291" s="6" customFormat="1" spans="1:10">
      <c r="A291" s="21">
        <f>IF(B291="户主",COUNTIF(B$236:B291,B291),"")</f>
        <v>54</v>
      </c>
      <c r="B291" s="24" t="s">
        <v>12</v>
      </c>
      <c r="C291" s="24" t="s">
        <v>324</v>
      </c>
      <c r="D291" s="24">
        <v>1</v>
      </c>
      <c r="E291" s="22" t="s">
        <v>14</v>
      </c>
      <c r="F291" s="24" t="s">
        <v>322</v>
      </c>
      <c r="G291" s="23">
        <f t="shared" si="22"/>
        <v>585</v>
      </c>
      <c r="H291" s="24">
        <v>5</v>
      </c>
      <c r="I291" s="21">
        <f t="shared" si="18"/>
        <v>590</v>
      </c>
      <c r="J291" s="41"/>
    </row>
    <row r="292" s="6" customFormat="1" spans="1:10">
      <c r="A292" s="21">
        <f>IF(B292="户主",COUNTIF(B$236:B292,B292),"")</f>
        <v>55</v>
      </c>
      <c r="B292" s="24" t="s">
        <v>12</v>
      </c>
      <c r="C292" s="24" t="s">
        <v>325</v>
      </c>
      <c r="D292" s="24">
        <v>1</v>
      </c>
      <c r="E292" s="22" t="s">
        <v>14</v>
      </c>
      <c r="F292" s="24" t="s">
        <v>322</v>
      </c>
      <c r="G292" s="23">
        <f t="shared" si="22"/>
        <v>585</v>
      </c>
      <c r="H292" s="24">
        <v>5</v>
      </c>
      <c r="I292" s="21">
        <f t="shared" si="18"/>
        <v>590</v>
      </c>
      <c r="J292" s="41"/>
    </row>
    <row r="293" s="6" customFormat="1" spans="1:10">
      <c r="A293" s="21">
        <f>IF(B293="户主",COUNTIF(B$236:B293,B293),"")</f>
        <v>56</v>
      </c>
      <c r="B293" s="24" t="s">
        <v>12</v>
      </c>
      <c r="C293" s="24" t="s">
        <v>326</v>
      </c>
      <c r="D293" s="24">
        <v>1</v>
      </c>
      <c r="E293" s="22" t="s">
        <v>14</v>
      </c>
      <c r="F293" s="24" t="s">
        <v>322</v>
      </c>
      <c r="G293" s="23">
        <f t="shared" si="22"/>
        <v>585</v>
      </c>
      <c r="H293" s="24">
        <v>5</v>
      </c>
      <c r="I293" s="21">
        <f t="shared" si="18"/>
        <v>590</v>
      </c>
      <c r="J293" s="41"/>
    </row>
    <row r="294" s="6" customFormat="1" spans="1:10">
      <c r="A294" s="21">
        <f>IF(B294="户主",COUNTIF(B$236:B294,B294),"")</f>
        <v>57</v>
      </c>
      <c r="B294" s="24" t="s">
        <v>12</v>
      </c>
      <c r="C294" s="24" t="s">
        <v>327</v>
      </c>
      <c r="D294" s="24">
        <v>1</v>
      </c>
      <c r="E294" s="22" t="s">
        <v>14</v>
      </c>
      <c r="F294" s="24" t="s">
        <v>322</v>
      </c>
      <c r="G294" s="23">
        <f t="shared" si="22"/>
        <v>585</v>
      </c>
      <c r="H294" s="24">
        <v>5</v>
      </c>
      <c r="I294" s="21">
        <f t="shared" si="18"/>
        <v>590</v>
      </c>
      <c r="J294" s="41"/>
    </row>
    <row r="295" s="6" customFormat="1" spans="1:10">
      <c r="A295" s="21">
        <f>IF(B295="户主",COUNTIF(B$236:B295,B295),"")</f>
        <v>58</v>
      </c>
      <c r="B295" s="24" t="s">
        <v>12</v>
      </c>
      <c r="C295" s="24" t="s">
        <v>328</v>
      </c>
      <c r="D295" s="24">
        <v>1</v>
      </c>
      <c r="E295" s="22" t="s">
        <v>14</v>
      </c>
      <c r="F295" s="24" t="s">
        <v>322</v>
      </c>
      <c r="G295" s="23">
        <f t="shared" si="22"/>
        <v>585</v>
      </c>
      <c r="H295" s="24">
        <v>5</v>
      </c>
      <c r="I295" s="21">
        <f t="shared" si="18"/>
        <v>590</v>
      </c>
      <c r="J295" s="41"/>
    </row>
    <row r="296" s="6" customFormat="1" spans="1:10">
      <c r="A296" s="21">
        <f>IF(B296="户主",COUNTIF(B$236:B296,B296),"")</f>
        <v>59</v>
      </c>
      <c r="B296" s="24" t="s">
        <v>12</v>
      </c>
      <c r="C296" s="24" t="s">
        <v>329</v>
      </c>
      <c r="D296" s="24">
        <v>1</v>
      </c>
      <c r="E296" s="22" t="s">
        <v>14</v>
      </c>
      <c r="F296" s="24" t="s">
        <v>322</v>
      </c>
      <c r="G296" s="23">
        <f t="shared" si="22"/>
        <v>585</v>
      </c>
      <c r="H296" s="24">
        <v>5</v>
      </c>
      <c r="I296" s="21">
        <f t="shared" si="18"/>
        <v>590</v>
      </c>
      <c r="J296" s="41"/>
    </row>
    <row r="297" s="6" customFormat="1" spans="1:10">
      <c r="A297" s="21">
        <f>IF(B297="户主",COUNTIF(B$236:B297,B297),"")</f>
        <v>60</v>
      </c>
      <c r="B297" s="24" t="s">
        <v>12</v>
      </c>
      <c r="C297" s="48" t="s">
        <v>330</v>
      </c>
      <c r="D297" s="24">
        <v>1</v>
      </c>
      <c r="E297" s="22" t="s">
        <v>14</v>
      </c>
      <c r="F297" s="24" t="s">
        <v>322</v>
      </c>
      <c r="G297" s="23">
        <f t="shared" si="22"/>
        <v>585</v>
      </c>
      <c r="H297" s="24">
        <v>5</v>
      </c>
      <c r="I297" s="21">
        <f t="shared" si="18"/>
        <v>590</v>
      </c>
      <c r="J297" s="41"/>
    </row>
    <row r="298" s="6" customFormat="1" spans="1:10">
      <c r="A298" s="21">
        <f>IF(B298="户主",COUNTIF(B$236:B298,B298),"")</f>
        <v>61</v>
      </c>
      <c r="B298" s="24" t="s">
        <v>12</v>
      </c>
      <c r="C298" s="48" t="s">
        <v>331</v>
      </c>
      <c r="D298" s="24">
        <v>1</v>
      </c>
      <c r="E298" s="22" t="s">
        <v>14</v>
      </c>
      <c r="F298" s="24" t="s">
        <v>322</v>
      </c>
      <c r="G298" s="23">
        <f t="shared" si="22"/>
        <v>585</v>
      </c>
      <c r="H298" s="24">
        <v>5</v>
      </c>
      <c r="I298" s="21">
        <f t="shared" si="18"/>
        <v>590</v>
      </c>
      <c r="J298" s="41"/>
    </row>
    <row r="299" s="6" customFormat="1" spans="1:10">
      <c r="A299" s="21">
        <f>IF(B299="户主",COUNTIF(B$236:B299,B299),"")</f>
        <v>62</v>
      </c>
      <c r="B299" s="24" t="s">
        <v>12</v>
      </c>
      <c r="C299" s="48" t="s">
        <v>332</v>
      </c>
      <c r="D299" s="24">
        <v>1</v>
      </c>
      <c r="E299" s="22" t="s">
        <v>14</v>
      </c>
      <c r="F299" s="24" t="s">
        <v>322</v>
      </c>
      <c r="G299" s="23">
        <f t="shared" si="22"/>
        <v>585</v>
      </c>
      <c r="H299" s="24">
        <v>5</v>
      </c>
      <c r="I299" s="21">
        <f t="shared" si="18"/>
        <v>590</v>
      </c>
      <c r="J299" s="41"/>
    </row>
    <row r="300" s="6" customFormat="1" spans="1:10">
      <c r="A300" s="21">
        <f>IF(B300="户主",COUNTIF(B$236:B300,B300),"")</f>
        <v>63</v>
      </c>
      <c r="B300" s="24" t="s">
        <v>12</v>
      </c>
      <c r="C300" s="48" t="s">
        <v>333</v>
      </c>
      <c r="D300" s="24">
        <v>1</v>
      </c>
      <c r="E300" s="22" t="s">
        <v>14</v>
      </c>
      <c r="F300" s="24" t="s">
        <v>322</v>
      </c>
      <c r="G300" s="23">
        <f t="shared" si="22"/>
        <v>585</v>
      </c>
      <c r="H300" s="24">
        <v>5</v>
      </c>
      <c r="I300" s="21">
        <f t="shared" ref="I300:I306" si="23">G300+H300</f>
        <v>590</v>
      </c>
      <c r="J300" s="41"/>
    </row>
    <row r="301" s="6" customFormat="1" spans="1:10">
      <c r="A301" s="21">
        <f>IF(B301="户主",COUNTIF(B$236:B301,B301),"")</f>
        <v>64</v>
      </c>
      <c r="B301" s="24" t="s">
        <v>12</v>
      </c>
      <c r="C301" s="48" t="s">
        <v>334</v>
      </c>
      <c r="D301" s="24">
        <v>1</v>
      </c>
      <c r="E301" s="22" t="s">
        <v>14</v>
      </c>
      <c r="F301" s="24" t="s">
        <v>322</v>
      </c>
      <c r="G301" s="23">
        <f t="shared" si="22"/>
        <v>585</v>
      </c>
      <c r="H301" s="24">
        <v>5</v>
      </c>
      <c r="I301" s="21">
        <f t="shared" si="23"/>
        <v>590</v>
      </c>
      <c r="J301" s="41"/>
    </row>
    <row r="302" s="6" customFormat="1" spans="1:10">
      <c r="A302" s="21">
        <f>IF(B302="户主",COUNTIF(B$236:B302,B302),"")</f>
        <v>65</v>
      </c>
      <c r="B302" s="24" t="s">
        <v>12</v>
      </c>
      <c r="C302" s="24" t="s">
        <v>335</v>
      </c>
      <c r="D302" s="24">
        <v>1</v>
      </c>
      <c r="E302" s="22" t="s">
        <v>14</v>
      </c>
      <c r="F302" s="24" t="s">
        <v>322</v>
      </c>
      <c r="G302" s="23">
        <f t="shared" si="22"/>
        <v>585</v>
      </c>
      <c r="H302" s="24">
        <v>5</v>
      </c>
      <c r="I302" s="21">
        <f t="shared" si="23"/>
        <v>590</v>
      </c>
      <c r="J302" s="41"/>
    </row>
    <row r="303" s="6" customFormat="1" spans="1:10">
      <c r="A303" s="21">
        <f>IF(B303="户主",COUNTIF(B$236:B303,B303),"")</f>
        <v>66</v>
      </c>
      <c r="B303" s="24" t="s">
        <v>12</v>
      </c>
      <c r="C303" s="24" t="s">
        <v>336</v>
      </c>
      <c r="D303" s="24">
        <v>1</v>
      </c>
      <c r="E303" s="22" t="s">
        <v>14</v>
      </c>
      <c r="F303" s="24" t="s">
        <v>322</v>
      </c>
      <c r="G303" s="23">
        <f t="shared" si="22"/>
        <v>585</v>
      </c>
      <c r="H303" s="24">
        <v>5</v>
      </c>
      <c r="I303" s="21">
        <f t="shared" si="23"/>
        <v>590</v>
      </c>
      <c r="J303" s="41"/>
    </row>
    <row r="304" s="6" customFormat="1" spans="1:10">
      <c r="A304" s="21">
        <f>IF(B304="户主",COUNTIF(B$236:B304,B304),"")</f>
        <v>67</v>
      </c>
      <c r="B304" s="24" t="s">
        <v>12</v>
      </c>
      <c r="C304" s="24" t="s">
        <v>337</v>
      </c>
      <c r="D304" s="24">
        <v>1</v>
      </c>
      <c r="E304" s="22" t="s">
        <v>14</v>
      </c>
      <c r="F304" s="24" t="s">
        <v>322</v>
      </c>
      <c r="G304" s="23">
        <f t="shared" si="22"/>
        <v>585</v>
      </c>
      <c r="H304" s="24">
        <v>5</v>
      </c>
      <c r="I304" s="21">
        <f t="shared" si="23"/>
        <v>590</v>
      </c>
      <c r="J304" s="41"/>
    </row>
    <row r="305" s="6" customFormat="1" spans="1:10">
      <c r="A305" s="21">
        <f>IF(B305="户主",COUNTIF(B$236:B305,B305),"")</f>
        <v>68</v>
      </c>
      <c r="B305" s="24" t="s">
        <v>12</v>
      </c>
      <c r="C305" s="24" t="s">
        <v>338</v>
      </c>
      <c r="D305" s="24">
        <v>1</v>
      </c>
      <c r="E305" s="22" t="s">
        <v>14</v>
      </c>
      <c r="F305" s="24" t="s">
        <v>322</v>
      </c>
      <c r="G305" s="23">
        <f t="shared" si="22"/>
        <v>585</v>
      </c>
      <c r="H305" s="24">
        <v>5</v>
      </c>
      <c r="I305" s="21">
        <f t="shared" si="23"/>
        <v>590</v>
      </c>
      <c r="J305" s="41"/>
    </row>
    <row r="306" s="6" customFormat="1" spans="1:10">
      <c r="A306" s="21">
        <f>IF(B306="户主",COUNTIF(B$236:B306,B306),"")</f>
        <v>69</v>
      </c>
      <c r="B306" s="24" t="s">
        <v>12</v>
      </c>
      <c r="C306" s="25" t="s">
        <v>339</v>
      </c>
      <c r="D306" s="24">
        <v>1</v>
      </c>
      <c r="E306" s="22" t="s">
        <v>14</v>
      </c>
      <c r="F306" s="24" t="s">
        <v>322</v>
      </c>
      <c r="G306" s="23">
        <f t="shared" si="22"/>
        <v>585</v>
      </c>
      <c r="H306" s="24">
        <v>5</v>
      </c>
      <c r="I306" s="21">
        <f t="shared" si="23"/>
        <v>590</v>
      </c>
      <c r="J306" s="41"/>
    </row>
    <row r="307" s="6" customFormat="1" spans="1:10">
      <c r="A307" s="21">
        <f>IF(B307="户主",COUNTIF(B$236:B307,B307),"")</f>
        <v>70</v>
      </c>
      <c r="B307" s="24" t="s">
        <v>12</v>
      </c>
      <c r="C307" s="25" t="s">
        <v>340</v>
      </c>
      <c r="D307" s="24">
        <v>1</v>
      </c>
      <c r="E307" s="22" t="s">
        <v>14</v>
      </c>
      <c r="F307" s="24" t="s">
        <v>322</v>
      </c>
      <c r="G307" s="23">
        <f t="shared" si="22"/>
        <v>585</v>
      </c>
      <c r="H307" s="24">
        <v>5</v>
      </c>
      <c r="I307" s="21">
        <f t="shared" ref="I307:I350" si="24">G307+H307</f>
        <v>590</v>
      </c>
      <c r="J307" s="41"/>
    </row>
    <row r="308" s="6" customFormat="1" spans="1:10">
      <c r="A308" s="21">
        <f>IF(B308="户主",COUNTIF(B$236:B308,B308),"")</f>
        <v>71</v>
      </c>
      <c r="B308" s="24" t="s">
        <v>12</v>
      </c>
      <c r="C308" s="25" t="s">
        <v>341</v>
      </c>
      <c r="D308" s="24">
        <v>1</v>
      </c>
      <c r="E308" s="22" t="s">
        <v>14</v>
      </c>
      <c r="F308" s="24" t="s">
        <v>322</v>
      </c>
      <c r="G308" s="23">
        <f t="shared" si="22"/>
        <v>585</v>
      </c>
      <c r="H308" s="24">
        <v>5</v>
      </c>
      <c r="I308" s="21">
        <f t="shared" si="24"/>
        <v>590</v>
      </c>
      <c r="J308" s="41"/>
    </row>
    <row r="309" s="6" customFormat="1" spans="1:10">
      <c r="A309" s="21">
        <f>IF(B309="户主",COUNTIF(B$236:B309,B309),"")</f>
        <v>72</v>
      </c>
      <c r="B309" s="24" t="s">
        <v>12</v>
      </c>
      <c r="C309" s="24" t="s">
        <v>342</v>
      </c>
      <c r="D309" s="24">
        <v>1</v>
      </c>
      <c r="E309" s="22" t="s">
        <v>343</v>
      </c>
      <c r="F309" s="24" t="s">
        <v>322</v>
      </c>
      <c r="G309" s="23">
        <f t="shared" si="22"/>
        <v>585</v>
      </c>
      <c r="H309" s="24">
        <v>5</v>
      </c>
      <c r="I309" s="21">
        <f t="shared" si="24"/>
        <v>590</v>
      </c>
      <c r="J309" s="24"/>
    </row>
    <row r="310" s="1" customFormat="1" spans="1:10">
      <c r="A310" s="21">
        <f>IF(B310="户主",COUNTIF(B$236:B310,B310),"")</f>
        <v>73</v>
      </c>
      <c r="B310" s="24" t="s">
        <v>12</v>
      </c>
      <c r="C310" s="24" t="s">
        <v>344</v>
      </c>
      <c r="D310" s="25">
        <v>1</v>
      </c>
      <c r="E310" s="22" t="s">
        <v>343</v>
      </c>
      <c r="F310" s="24" t="s">
        <v>322</v>
      </c>
      <c r="G310" s="23">
        <f t="shared" si="22"/>
        <v>585</v>
      </c>
      <c r="H310" s="21">
        <v>5</v>
      </c>
      <c r="I310" s="21">
        <f t="shared" si="24"/>
        <v>590</v>
      </c>
      <c r="J310" s="24"/>
    </row>
    <row r="311" s="6" customFormat="1" spans="1:10">
      <c r="A311" s="21">
        <f>IF(B311="户主",COUNTIF(B$236:B311,B311),"")</f>
        <v>74</v>
      </c>
      <c r="B311" s="24" t="s">
        <v>12</v>
      </c>
      <c r="C311" s="24" t="s">
        <v>345</v>
      </c>
      <c r="D311" s="24">
        <v>1</v>
      </c>
      <c r="E311" s="22" t="s">
        <v>14</v>
      </c>
      <c r="F311" s="24" t="s">
        <v>346</v>
      </c>
      <c r="G311" s="23">
        <f t="shared" si="22"/>
        <v>585</v>
      </c>
      <c r="H311" s="24">
        <v>5</v>
      </c>
      <c r="I311" s="21">
        <f t="shared" si="24"/>
        <v>590</v>
      </c>
      <c r="J311" s="41"/>
    </row>
    <row r="312" s="6" customFormat="1" spans="1:10">
      <c r="A312" s="21">
        <f>IF(B312="户主",COUNTIF(B$236:B312,B312),"")</f>
        <v>75</v>
      </c>
      <c r="B312" s="24" t="s">
        <v>12</v>
      </c>
      <c r="C312" s="24" t="s">
        <v>347</v>
      </c>
      <c r="D312" s="24">
        <v>1</v>
      </c>
      <c r="E312" s="22" t="s">
        <v>14</v>
      </c>
      <c r="F312" s="24" t="s">
        <v>346</v>
      </c>
      <c r="G312" s="23">
        <f t="shared" si="22"/>
        <v>585</v>
      </c>
      <c r="H312" s="24">
        <v>5</v>
      </c>
      <c r="I312" s="21">
        <f t="shared" si="24"/>
        <v>590</v>
      </c>
      <c r="J312" s="41"/>
    </row>
    <row r="313" s="6" customFormat="1" spans="1:10">
      <c r="A313" s="21">
        <f>IF(B313="户主",COUNTIF(B$236:B313,B313),"")</f>
        <v>76</v>
      </c>
      <c r="B313" s="24" t="s">
        <v>12</v>
      </c>
      <c r="C313" s="24" t="s">
        <v>348</v>
      </c>
      <c r="D313" s="24">
        <v>1</v>
      </c>
      <c r="E313" s="22" t="s">
        <v>14</v>
      </c>
      <c r="F313" s="24" t="s">
        <v>346</v>
      </c>
      <c r="G313" s="23">
        <f t="shared" si="22"/>
        <v>585</v>
      </c>
      <c r="H313" s="24">
        <v>5</v>
      </c>
      <c r="I313" s="21">
        <f t="shared" si="24"/>
        <v>590</v>
      </c>
      <c r="J313" s="41"/>
    </row>
    <row r="314" s="6" customFormat="1" spans="1:10">
      <c r="A314" s="21">
        <f>IF(B314="户主",COUNTIF(B$236:B314,B314),"")</f>
        <v>77</v>
      </c>
      <c r="B314" s="24" t="s">
        <v>12</v>
      </c>
      <c r="C314" s="24" t="s">
        <v>349</v>
      </c>
      <c r="D314" s="24">
        <v>1</v>
      </c>
      <c r="E314" s="22" t="s">
        <v>14</v>
      </c>
      <c r="F314" s="24" t="s">
        <v>346</v>
      </c>
      <c r="G314" s="23">
        <f t="shared" si="22"/>
        <v>585</v>
      </c>
      <c r="H314" s="24">
        <v>5</v>
      </c>
      <c r="I314" s="21">
        <f t="shared" si="24"/>
        <v>590</v>
      </c>
      <c r="J314" s="41"/>
    </row>
    <row r="315" s="6" customFormat="1" spans="1:10">
      <c r="A315" s="21">
        <f>IF(B315="户主",COUNTIF(B$236:B315,B315),"")</f>
        <v>78</v>
      </c>
      <c r="B315" s="24" t="s">
        <v>12</v>
      </c>
      <c r="C315" s="24" t="s">
        <v>350</v>
      </c>
      <c r="D315" s="24">
        <v>1</v>
      </c>
      <c r="E315" s="22" t="s">
        <v>14</v>
      </c>
      <c r="F315" s="24" t="s">
        <v>346</v>
      </c>
      <c r="G315" s="23">
        <f t="shared" si="22"/>
        <v>585</v>
      </c>
      <c r="H315" s="24">
        <v>5</v>
      </c>
      <c r="I315" s="21">
        <f t="shared" si="24"/>
        <v>590</v>
      </c>
      <c r="J315" s="41"/>
    </row>
    <row r="316" s="6" customFormat="1" spans="1:10">
      <c r="A316" s="21">
        <f>IF(B316="户主",COUNTIF(B$236:B316,B316),"")</f>
        <v>79</v>
      </c>
      <c r="B316" s="24" t="s">
        <v>12</v>
      </c>
      <c r="C316" s="24" t="s">
        <v>351</v>
      </c>
      <c r="D316" s="24">
        <v>1</v>
      </c>
      <c r="E316" s="22" t="s">
        <v>14</v>
      </c>
      <c r="F316" s="24" t="s">
        <v>346</v>
      </c>
      <c r="G316" s="23">
        <f t="shared" si="22"/>
        <v>585</v>
      </c>
      <c r="H316" s="24">
        <v>5</v>
      </c>
      <c r="I316" s="21">
        <f t="shared" si="24"/>
        <v>590</v>
      </c>
      <c r="J316" s="41"/>
    </row>
    <row r="317" s="6" customFormat="1" spans="1:10">
      <c r="A317" s="21">
        <f>IF(B317="户主",COUNTIF(B$236:B317,B317),"")</f>
        <v>80</v>
      </c>
      <c r="B317" s="24" t="s">
        <v>12</v>
      </c>
      <c r="C317" s="24" t="s">
        <v>352</v>
      </c>
      <c r="D317" s="24">
        <v>1</v>
      </c>
      <c r="E317" s="22" t="s">
        <v>14</v>
      </c>
      <c r="F317" s="24" t="s">
        <v>346</v>
      </c>
      <c r="G317" s="23">
        <f t="shared" si="22"/>
        <v>585</v>
      </c>
      <c r="H317" s="24">
        <v>5</v>
      </c>
      <c r="I317" s="21">
        <f t="shared" si="24"/>
        <v>590</v>
      </c>
      <c r="J317" s="41"/>
    </row>
    <row r="318" s="6" customFormat="1" spans="1:10">
      <c r="A318" s="21">
        <f>IF(B318="户主",COUNTIF(B$236:B318,B318),"")</f>
        <v>81</v>
      </c>
      <c r="B318" s="24" t="s">
        <v>12</v>
      </c>
      <c r="C318" s="24" t="s">
        <v>353</v>
      </c>
      <c r="D318" s="24">
        <v>1</v>
      </c>
      <c r="E318" s="22" t="s">
        <v>14</v>
      </c>
      <c r="F318" s="24" t="s">
        <v>346</v>
      </c>
      <c r="G318" s="23">
        <f t="shared" si="22"/>
        <v>585</v>
      </c>
      <c r="H318" s="24">
        <v>5</v>
      </c>
      <c r="I318" s="21">
        <f t="shared" si="24"/>
        <v>590</v>
      </c>
      <c r="J318" s="41"/>
    </row>
    <row r="319" s="6" customFormat="1" spans="1:10">
      <c r="A319" s="21">
        <f>IF(B319="户主",COUNTIF(B$236:B319,B319),"")</f>
        <v>82</v>
      </c>
      <c r="B319" s="24" t="s">
        <v>12</v>
      </c>
      <c r="C319" s="49" t="s">
        <v>354</v>
      </c>
      <c r="D319" s="24">
        <v>1</v>
      </c>
      <c r="E319" s="22" t="s">
        <v>14</v>
      </c>
      <c r="F319" s="24" t="s">
        <v>346</v>
      </c>
      <c r="G319" s="23">
        <f t="shared" si="22"/>
        <v>585</v>
      </c>
      <c r="H319" s="24">
        <v>5</v>
      </c>
      <c r="I319" s="21">
        <f t="shared" si="24"/>
        <v>590</v>
      </c>
      <c r="J319" s="41"/>
    </row>
    <row r="320" s="6" customFormat="1" spans="1:10">
      <c r="A320" s="21">
        <f>IF(B320="户主",COUNTIF(B$236:B320,B320),"")</f>
        <v>83</v>
      </c>
      <c r="B320" s="24" t="s">
        <v>12</v>
      </c>
      <c r="C320" s="48" t="s">
        <v>355</v>
      </c>
      <c r="D320" s="24">
        <v>1</v>
      </c>
      <c r="E320" s="22" t="s">
        <v>14</v>
      </c>
      <c r="F320" s="24" t="s">
        <v>346</v>
      </c>
      <c r="G320" s="23">
        <f t="shared" si="22"/>
        <v>585</v>
      </c>
      <c r="H320" s="24">
        <v>5</v>
      </c>
      <c r="I320" s="21">
        <f t="shared" si="24"/>
        <v>590</v>
      </c>
      <c r="J320" s="41"/>
    </row>
    <row r="321" s="6" customFormat="1" spans="1:10">
      <c r="A321" s="21">
        <f>IF(B321="户主",COUNTIF(B$236:B321,B321),"")</f>
        <v>84</v>
      </c>
      <c r="B321" s="24" t="s">
        <v>12</v>
      </c>
      <c r="C321" s="48" t="s">
        <v>356</v>
      </c>
      <c r="D321" s="24">
        <v>1</v>
      </c>
      <c r="E321" s="22" t="s">
        <v>14</v>
      </c>
      <c r="F321" s="24" t="s">
        <v>346</v>
      </c>
      <c r="G321" s="23">
        <f t="shared" si="22"/>
        <v>585</v>
      </c>
      <c r="H321" s="24">
        <v>5</v>
      </c>
      <c r="I321" s="21">
        <f t="shared" si="24"/>
        <v>590</v>
      </c>
      <c r="J321" s="41"/>
    </row>
    <row r="322" s="6" customFormat="1" spans="1:10">
      <c r="A322" s="21">
        <f>IF(B322="户主",COUNTIF(B$236:B322,B322),"")</f>
        <v>85</v>
      </c>
      <c r="B322" s="24" t="s">
        <v>12</v>
      </c>
      <c r="C322" s="48" t="s">
        <v>357</v>
      </c>
      <c r="D322" s="24">
        <v>1</v>
      </c>
      <c r="E322" s="22" t="s">
        <v>14</v>
      </c>
      <c r="F322" s="24" t="s">
        <v>346</v>
      </c>
      <c r="G322" s="23">
        <f t="shared" si="22"/>
        <v>585</v>
      </c>
      <c r="H322" s="24">
        <v>5</v>
      </c>
      <c r="I322" s="21">
        <f t="shared" si="24"/>
        <v>590</v>
      </c>
      <c r="J322" s="41"/>
    </row>
    <row r="323" s="6" customFormat="1" spans="1:10">
      <c r="A323" s="21">
        <f>IF(B323="户主",COUNTIF(B$236:B323,B323),"")</f>
        <v>86</v>
      </c>
      <c r="B323" s="24" t="s">
        <v>12</v>
      </c>
      <c r="C323" s="25" t="s">
        <v>358</v>
      </c>
      <c r="D323" s="24">
        <v>1</v>
      </c>
      <c r="E323" s="22" t="s">
        <v>14</v>
      </c>
      <c r="F323" s="24" t="s">
        <v>346</v>
      </c>
      <c r="G323" s="23">
        <f t="shared" si="22"/>
        <v>585</v>
      </c>
      <c r="H323" s="24">
        <v>5</v>
      </c>
      <c r="I323" s="21">
        <f t="shared" si="24"/>
        <v>590</v>
      </c>
      <c r="J323" s="41"/>
    </row>
    <row r="324" s="6" customFormat="1" spans="1:10">
      <c r="A324" s="21">
        <f>IF(B324="户主",COUNTIF(B$236:B324,B324),"")</f>
        <v>87</v>
      </c>
      <c r="B324" s="24" t="s">
        <v>12</v>
      </c>
      <c r="C324" s="25" t="s">
        <v>359</v>
      </c>
      <c r="D324" s="24">
        <v>1</v>
      </c>
      <c r="E324" s="22" t="s">
        <v>14</v>
      </c>
      <c r="F324" s="24" t="s">
        <v>346</v>
      </c>
      <c r="G324" s="23">
        <f t="shared" si="22"/>
        <v>585</v>
      </c>
      <c r="H324" s="24">
        <v>5</v>
      </c>
      <c r="I324" s="21">
        <f t="shared" si="24"/>
        <v>590</v>
      </c>
      <c r="J324" s="41"/>
    </row>
    <row r="325" s="6" customFormat="1" spans="1:10">
      <c r="A325" s="21">
        <f>IF(B325="户主",COUNTIF(B$236:B325,B325),"")</f>
        <v>88</v>
      </c>
      <c r="B325" s="24" t="s">
        <v>12</v>
      </c>
      <c r="C325" s="24" t="s">
        <v>360</v>
      </c>
      <c r="D325" s="24">
        <v>1</v>
      </c>
      <c r="E325" s="22" t="s">
        <v>14</v>
      </c>
      <c r="F325" s="24" t="s">
        <v>346</v>
      </c>
      <c r="G325" s="23">
        <f t="shared" si="22"/>
        <v>585</v>
      </c>
      <c r="H325" s="24">
        <v>5</v>
      </c>
      <c r="I325" s="21">
        <f t="shared" si="24"/>
        <v>590</v>
      </c>
      <c r="J325" s="41"/>
    </row>
    <row r="326" s="6" customFormat="1" spans="1:10">
      <c r="A326" s="21">
        <f>IF(B326="户主",COUNTIF(B$236:B326,B326),"")</f>
        <v>89</v>
      </c>
      <c r="B326" s="24" t="s">
        <v>12</v>
      </c>
      <c r="C326" s="24" t="s">
        <v>361</v>
      </c>
      <c r="D326" s="24">
        <v>1</v>
      </c>
      <c r="E326" s="22" t="s">
        <v>14</v>
      </c>
      <c r="F326" s="24" t="s">
        <v>346</v>
      </c>
      <c r="G326" s="23">
        <f t="shared" si="22"/>
        <v>585</v>
      </c>
      <c r="H326" s="24">
        <v>5</v>
      </c>
      <c r="I326" s="21">
        <f t="shared" si="24"/>
        <v>590</v>
      </c>
      <c r="J326" s="41"/>
    </row>
    <row r="327" s="6" customFormat="1" spans="1:10">
      <c r="A327" s="21">
        <f>IF(B327="户主",COUNTIF(B$236:B327,B327),"")</f>
        <v>90</v>
      </c>
      <c r="B327" s="24" t="s">
        <v>12</v>
      </c>
      <c r="C327" s="24" t="s">
        <v>362</v>
      </c>
      <c r="D327" s="24">
        <v>1</v>
      </c>
      <c r="E327" s="22" t="s">
        <v>14</v>
      </c>
      <c r="F327" s="24" t="s">
        <v>346</v>
      </c>
      <c r="G327" s="23">
        <f t="shared" si="22"/>
        <v>585</v>
      </c>
      <c r="H327" s="24">
        <v>5</v>
      </c>
      <c r="I327" s="21">
        <f t="shared" si="24"/>
        <v>590</v>
      </c>
      <c r="J327" s="41"/>
    </row>
    <row r="328" s="6" customFormat="1" spans="1:10">
      <c r="A328" s="21">
        <f>IF(B328="户主",COUNTIF(B$236:B328,B328),"")</f>
        <v>91</v>
      </c>
      <c r="B328" s="24" t="s">
        <v>12</v>
      </c>
      <c r="C328" s="24" t="s">
        <v>363</v>
      </c>
      <c r="D328" s="24">
        <v>1</v>
      </c>
      <c r="E328" s="22" t="s">
        <v>14</v>
      </c>
      <c r="F328" s="24" t="s">
        <v>346</v>
      </c>
      <c r="G328" s="23">
        <f t="shared" si="22"/>
        <v>585</v>
      </c>
      <c r="H328" s="24">
        <v>5</v>
      </c>
      <c r="I328" s="21">
        <f t="shared" si="24"/>
        <v>590</v>
      </c>
      <c r="J328" s="41"/>
    </row>
    <row r="329" s="6" customFormat="1" spans="1:10">
      <c r="A329" s="21">
        <f>IF(B329="户主",COUNTIF(B$236:B329,B329),"")</f>
        <v>92</v>
      </c>
      <c r="B329" s="24" t="s">
        <v>12</v>
      </c>
      <c r="C329" s="24" t="s">
        <v>364</v>
      </c>
      <c r="D329" s="24">
        <v>1</v>
      </c>
      <c r="E329" s="22" t="s">
        <v>14</v>
      </c>
      <c r="F329" s="24" t="s">
        <v>346</v>
      </c>
      <c r="G329" s="23">
        <f t="shared" si="22"/>
        <v>585</v>
      </c>
      <c r="H329" s="24">
        <v>5</v>
      </c>
      <c r="I329" s="21">
        <f t="shared" si="24"/>
        <v>590</v>
      </c>
      <c r="J329" s="41"/>
    </row>
    <row r="330" s="6" customFormat="1" spans="1:10">
      <c r="A330" s="21">
        <f>IF(B330="户主",COUNTIF(B$236:B330,B330),"")</f>
        <v>93</v>
      </c>
      <c r="B330" s="24" t="s">
        <v>12</v>
      </c>
      <c r="C330" s="25" t="s">
        <v>365</v>
      </c>
      <c r="D330" s="24">
        <v>1</v>
      </c>
      <c r="E330" s="22" t="s">
        <v>14</v>
      </c>
      <c r="F330" s="24" t="s">
        <v>346</v>
      </c>
      <c r="G330" s="23">
        <f t="shared" si="22"/>
        <v>585</v>
      </c>
      <c r="H330" s="24">
        <v>5</v>
      </c>
      <c r="I330" s="21">
        <f t="shared" si="24"/>
        <v>590</v>
      </c>
      <c r="J330" s="41"/>
    </row>
    <row r="331" s="6" customFormat="1" spans="1:10">
      <c r="A331" s="21">
        <f>IF(B331="户主",COUNTIF(B$236:B331,B331),"")</f>
        <v>94</v>
      </c>
      <c r="B331" s="24" t="s">
        <v>12</v>
      </c>
      <c r="C331" s="24" t="s">
        <v>366</v>
      </c>
      <c r="D331" s="24">
        <v>1</v>
      </c>
      <c r="E331" s="22" t="s">
        <v>14</v>
      </c>
      <c r="F331" s="24" t="s">
        <v>346</v>
      </c>
      <c r="G331" s="23">
        <f t="shared" si="22"/>
        <v>585</v>
      </c>
      <c r="H331" s="24">
        <v>5</v>
      </c>
      <c r="I331" s="21">
        <f t="shared" si="24"/>
        <v>590</v>
      </c>
      <c r="J331" s="41"/>
    </row>
    <row r="332" s="6" customFormat="1" spans="1:10">
      <c r="A332" s="21">
        <f>IF(B332="户主",COUNTIF(B$236:B332,B332),"")</f>
        <v>95</v>
      </c>
      <c r="B332" s="24" t="s">
        <v>12</v>
      </c>
      <c r="C332" s="24" t="s">
        <v>367</v>
      </c>
      <c r="D332" s="24">
        <v>1</v>
      </c>
      <c r="E332" s="22" t="s">
        <v>14</v>
      </c>
      <c r="F332" s="24" t="s">
        <v>346</v>
      </c>
      <c r="G332" s="23">
        <f t="shared" si="22"/>
        <v>585</v>
      </c>
      <c r="H332" s="24">
        <v>5</v>
      </c>
      <c r="I332" s="21">
        <f t="shared" si="24"/>
        <v>590</v>
      </c>
      <c r="J332" s="41"/>
    </row>
    <row r="333" s="6" customFormat="1" spans="1:10">
      <c r="A333" s="21">
        <f>IF(B333="户主",COUNTIF(B$236:B333,B333),"")</f>
        <v>96</v>
      </c>
      <c r="B333" s="24" t="s">
        <v>12</v>
      </c>
      <c r="C333" s="24" t="s">
        <v>368</v>
      </c>
      <c r="D333" s="24">
        <v>1</v>
      </c>
      <c r="E333" s="22" t="s">
        <v>14</v>
      </c>
      <c r="F333" s="24" t="s">
        <v>346</v>
      </c>
      <c r="G333" s="23">
        <f t="shared" si="22"/>
        <v>585</v>
      </c>
      <c r="H333" s="24">
        <v>5</v>
      </c>
      <c r="I333" s="21">
        <f t="shared" si="24"/>
        <v>590</v>
      </c>
      <c r="J333" s="41"/>
    </row>
    <row r="334" s="6" customFormat="1" spans="1:10">
      <c r="A334" s="21">
        <f>IF(B334="户主",COUNTIF(B$236:B334,B334),"")</f>
        <v>97</v>
      </c>
      <c r="B334" s="24" t="s">
        <v>12</v>
      </c>
      <c r="C334" s="24" t="s">
        <v>369</v>
      </c>
      <c r="D334" s="24">
        <v>1</v>
      </c>
      <c r="E334" s="22" t="s">
        <v>14</v>
      </c>
      <c r="F334" s="24" t="s">
        <v>346</v>
      </c>
      <c r="G334" s="23">
        <f t="shared" si="22"/>
        <v>585</v>
      </c>
      <c r="H334" s="24">
        <v>5</v>
      </c>
      <c r="I334" s="21">
        <f t="shared" si="24"/>
        <v>590</v>
      </c>
      <c r="J334" s="24" t="s">
        <v>370</v>
      </c>
    </row>
    <row r="335" s="6" customFormat="1" spans="1:10">
      <c r="A335" s="21">
        <f>IF(B335="户主",COUNTIF(B$236:B335,B335),"")</f>
        <v>98</v>
      </c>
      <c r="B335" s="24" t="s">
        <v>12</v>
      </c>
      <c r="C335" s="24" t="s">
        <v>371</v>
      </c>
      <c r="D335" s="24">
        <v>1</v>
      </c>
      <c r="E335" s="22" t="s">
        <v>14</v>
      </c>
      <c r="F335" s="24" t="s">
        <v>346</v>
      </c>
      <c r="G335" s="23">
        <f t="shared" si="22"/>
        <v>585</v>
      </c>
      <c r="H335" s="24">
        <v>5</v>
      </c>
      <c r="I335" s="21">
        <f t="shared" si="24"/>
        <v>590</v>
      </c>
      <c r="J335" s="24" t="s">
        <v>222</v>
      </c>
    </row>
    <row r="336" s="6" customFormat="1" spans="1:10">
      <c r="A336" s="21">
        <f>IF(B336="户主",COUNTIF(B$236:B336,B336),"")</f>
        <v>99</v>
      </c>
      <c r="B336" s="24" t="s">
        <v>12</v>
      </c>
      <c r="C336" s="24" t="s">
        <v>372</v>
      </c>
      <c r="D336" s="24">
        <v>1</v>
      </c>
      <c r="E336" s="22" t="s">
        <v>14</v>
      </c>
      <c r="F336" s="24" t="s">
        <v>373</v>
      </c>
      <c r="G336" s="23">
        <f t="shared" si="22"/>
        <v>585</v>
      </c>
      <c r="H336" s="24">
        <v>5</v>
      </c>
      <c r="I336" s="21">
        <f t="shared" si="24"/>
        <v>590</v>
      </c>
      <c r="J336" s="41"/>
    </row>
    <row r="337" s="6" customFormat="1" spans="1:10">
      <c r="A337" s="21">
        <f>IF(B337="户主",COUNTIF(B$236:B337,B337),"")</f>
        <v>100</v>
      </c>
      <c r="B337" s="24" t="s">
        <v>12</v>
      </c>
      <c r="C337" s="24" t="s">
        <v>374</v>
      </c>
      <c r="D337" s="24">
        <v>1</v>
      </c>
      <c r="E337" s="22" t="s">
        <v>14</v>
      </c>
      <c r="F337" s="24" t="s">
        <v>373</v>
      </c>
      <c r="G337" s="23">
        <f t="shared" ref="G337:G352" si="25">D337*585</f>
        <v>585</v>
      </c>
      <c r="H337" s="24">
        <v>5</v>
      </c>
      <c r="I337" s="21">
        <f t="shared" si="24"/>
        <v>590</v>
      </c>
      <c r="J337" s="41"/>
    </row>
    <row r="338" s="6" customFormat="1" spans="1:10">
      <c r="A338" s="21">
        <f>IF(B338="户主",COUNTIF(B$236:B338,B338),"")</f>
        <v>101</v>
      </c>
      <c r="B338" s="24" t="s">
        <v>12</v>
      </c>
      <c r="C338" s="24" t="s">
        <v>375</v>
      </c>
      <c r="D338" s="24">
        <v>1</v>
      </c>
      <c r="E338" s="22" t="s">
        <v>14</v>
      </c>
      <c r="F338" s="24" t="s">
        <v>373</v>
      </c>
      <c r="G338" s="23">
        <f t="shared" si="25"/>
        <v>585</v>
      </c>
      <c r="H338" s="24">
        <v>5</v>
      </c>
      <c r="I338" s="21">
        <f t="shared" si="24"/>
        <v>590</v>
      </c>
      <c r="J338" s="41"/>
    </row>
    <row r="339" s="6" customFormat="1" spans="1:10">
      <c r="A339" s="21">
        <f>IF(B339="户主",COUNTIF(B$236:B339,B339),"")</f>
        <v>102</v>
      </c>
      <c r="B339" s="24" t="s">
        <v>12</v>
      </c>
      <c r="C339" s="24" t="s">
        <v>376</v>
      </c>
      <c r="D339" s="24">
        <v>1</v>
      </c>
      <c r="E339" s="22" t="s">
        <v>14</v>
      </c>
      <c r="F339" s="24" t="s">
        <v>373</v>
      </c>
      <c r="G339" s="23">
        <f t="shared" si="25"/>
        <v>585</v>
      </c>
      <c r="H339" s="24">
        <v>5</v>
      </c>
      <c r="I339" s="21">
        <f t="shared" si="24"/>
        <v>590</v>
      </c>
      <c r="J339" s="41"/>
    </row>
    <row r="340" s="6" customFormat="1" spans="1:10">
      <c r="A340" s="21">
        <f>IF(B340="户主",COUNTIF(B$236:B340,B340),"")</f>
        <v>103</v>
      </c>
      <c r="B340" s="24" t="s">
        <v>12</v>
      </c>
      <c r="C340" s="24" t="s">
        <v>377</v>
      </c>
      <c r="D340" s="24">
        <v>1</v>
      </c>
      <c r="E340" s="22" t="s">
        <v>14</v>
      </c>
      <c r="F340" s="24" t="s">
        <v>373</v>
      </c>
      <c r="G340" s="23">
        <f t="shared" si="25"/>
        <v>585</v>
      </c>
      <c r="H340" s="24">
        <v>5</v>
      </c>
      <c r="I340" s="21">
        <f t="shared" si="24"/>
        <v>590</v>
      </c>
      <c r="J340" s="41"/>
    </row>
    <row r="341" s="6" customFormat="1" spans="1:10">
      <c r="A341" s="21">
        <f>IF(B341="户主",COUNTIF(B$236:B341,B341),"")</f>
        <v>104</v>
      </c>
      <c r="B341" s="24" t="s">
        <v>12</v>
      </c>
      <c r="C341" s="25" t="s">
        <v>378</v>
      </c>
      <c r="D341" s="24">
        <v>1</v>
      </c>
      <c r="E341" s="22" t="s">
        <v>14</v>
      </c>
      <c r="F341" s="25" t="s">
        <v>373</v>
      </c>
      <c r="G341" s="23">
        <f t="shared" si="25"/>
        <v>585</v>
      </c>
      <c r="H341" s="24">
        <v>5</v>
      </c>
      <c r="I341" s="21">
        <f t="shared" si="24"/>
        <v>590</v>
      </c>
      <c r="J341" s="24"/>
    </row>
    <row r="342" s="6" customFormat="1" spans="1:10">
      <c r="A342" s="21">
        <f>IF(B342="户主",COUNTIF(B$236:B342,B342),"")</f>
        <v>105</v>
      </c>
      <c r="B342" s="24" t="s">
        <v>12</v>
      </c>
      <c r="C342" s="25" t="s">
        <v>379</v>
      </c>
      <c r="D342" s="24">
        <v>1</v>
      </c>
      <c r="E342" s="22" t="s">
        <v>14</v>
      </c>
      <c r="F342" s="25" t="s">
        <v>373</v>
      </c>
      <c r="G342" s="23">
        <f t="shared" si="25"/>
        <v>585</v>
      </c>
      <c r="H342" s="24">
        <v>5</v>
      </c>
      <c r="I342" s="21">
        <f t="shared" si="24"/>
        <v>590</v>
      </c>
      <c r="J342" s="41"/>
    </row>
    <row r="343" s="4" customFormat="1" spans="1:10">
      <c r="A343" s="21">
        <f>IF(B343="户主",COUNTIF(B$236:B343,B343),"")</f>
        <v>106</v>
      </c>
      <c r="B343" s="24" t="s">
        <v>12</v>
      </c>
      <c r="C343" s="21" t="s">
        <v>380</v>
      </c>
      <c r="D343" s="24">
        <v>1</v>
      </c>
      <c r="E343" s="22" t="s">
        <v>14</v>
      </c>
      <c r="F343" s="25" t="s">
        <v>373</v>
      </c>
      <c r="G343" s="23">
        <f t="shared" si="25"/>
        <v>585</v>
      </c>
      <c r="H343" s="24">
        <v>5</v>
      </c>
      <c r="I343" s="21">
        <f t="shared" si="24"/>
        <v>590</v>
      </c>
      <c r="J343" s="41"/>
    </row>
    <row r="344" s="4" customFormat="1" spans="1:10">
      <c r="A344" s="21">
        <f>IF(B344="户主",COUNTIF(B$236:B344,B344),"")</f>
        <v>107</v>
      </c>
      <c r="B344" s="24" t="s">
        <v>12</v>
      </c>
      <c r="C344" s="21" t="s">
        <v>381</v>
      </c>
      <c r="D344" s="24">
        <v>1</v>
      </c>
      <c r="E344" s="22" t="s">
        <v>14</v>
      </c>
      <c r="F344" s="25" t="s">
        <v>373</v>
      </c>
      <c r="G344" s="23">
        <f t="shared" si="25"/>
        <v>585</v>
      </c>
      <c r="H344" s="24">
        <v>5</v>
      </c>
      <c r="I344" s="21">
        <f t="shared" si="24"/>
        <v>590</v>
      </c>
      <c r="J344" s="41"/>
    </row>
    <row r="345" s="4" customFormat="1" spans="1:10">
      <c r="A345" s="21">
        <f>IF(B345="户主",COUNTIF(B$236:B345,B345),"")</f>
        <v>108</v>
      </c>
      <c r="B345" s="24" t="s">
        <v>12</v>
      </c>
      <c r="C345" s="21" t="s">
        <v>382</v>
      </c>
      <c r="D345" s="24">
        <v>1</v>
      </c>
      <c r="E345" s="22" t="s">
        <v>14</v>
      </c>
      <c r="F345" s="25" t="s">
        <v>373</v>
      </c>
      <c r="G345" s="23">
        <f t="shared" si="25"/>
        <v>585</v>
      </c>
      <c r="H345" s="24">
        <v>5</v>
      </c>
      <c r="I345" s="21">
        <f t="shared" si="24"/>
        <v>590</v>
      </c>
      <c r="J345" s="41"/>
    </row>
    <row r="346" s="4" customFormat="1" spans="1:10">
      <c r="A346" s="21">
        <f>IF(B346="户主",COUNTIF(B$236:B346,B346),"")</f>
        <v>109</v>
      </c>
      <c r="B346" s="24" t="s">
        <v>12</v>
      </c>
      <c r="C346" s="21" t="s">
        <v>383</v>
      </c>
      <c r="D346" s="24">
        <v>1</v>
      </c>
      <c r="E346" s="22" t="s">
        <v>14</v>
      </c>
      <c r="F346" s="25" t="s">
        <v>373</v>
      </c>
      <c r="G346" s="23">
        <f t="shared" si="25"/>
        <v>585</v>
      </c>
      <c r="H346" s="24">
        <v>5</v>
      </c>
      <c r="I346" s="21">
        <f t="shared" si="24"/>
        <v>590</v>
      </c>
      <c r="J346" s="41"/>
    </row>
    <row r="347" s="4" customFormat="1" spans="1:10">
      <c r="A347" s="21">
        <f>IF(B347="户主",COUNTIF(B$236:B347,B347),"")</f>
        <v>110</v>
      </c>
      <c r="B347" s="24" t="s">
        <v>12</v>
      </c>
      <c r="C347" s="25" t="s">
        <v>384</v>
      </c>
      <c r="D347" s="25">
        <v>1</v>
      </c>
      <c r="E347" s="25" t="s">
        <v>14</v>
      </c>
      <c r="F347" s="25" t="s">
        <v>373</v>
      </c>
      <c r="G347" s="23">
        <f t="shared" si="25"/>
        <v>585</v>
      </c>
      <c r="H347" s="24">
        <v>5</v>
      </c>
      <c r="I347" s="21">
        <f t="shared" si="24"/>
        <v>590</v>
      </c>
      <c r="J347" s="41"/>
    </row>
    <row r="348" s="6" customFormat="1" spans="1:10">
      <c r="A348" s="21">
        <f>IF(B348="户主",COUNTIF(B$236:B348,B348),"")</f>
        <v>111</v>
      </c>
      <c r="B348" s="24" t="s">
        <v>12</v>
      </c>
      <c r="C348" s="24" t="s">
        <v>385</v>
      </c>
      <c r="D348" s="24">
        <v>1</v>
      </c>
      <c r="E348" s="22" t="s">
        <v>14</v>
      </c>
      <c r="F348" s="24" t="s">
        <v>386</v>
      </c>
      <c r="G348" s="23">
        <f t="shared" si="25"/>
        <v>585</v>
      </c>
      <c r="H348" s="24">
        <v>5</v>
      </c>
      <c r="I348" s="21">
        <f t="shared" si="24"/>
        <v>590</v>
      </c>
      <c r="J348" s="41"/>
    </row>
    <row r="349" s="6" customFormat="1" spans="1:10">
      <c r="A349" s="21">
        <f>IF(B349="户主",COUNTIF(B$236:B349,B349),"")</f>
        <v>112</v>
      </c>
      <c r="B349" s="24" t="s">
        <v>12</v>
      </c>
      <c r="C349" s="24" t="s">
        <v>387</v>
      </c>
      <c r="D349" s="24">
        <v>1</v>
      </c>
      <c r="E349" s="22" t="s">
        <v>14</v>
      </c>
      <c r="F349" s="24" t="s">
        <v>386</v>
      </c>
      <c r="G349" s="23">
        <f t="shared" si="25"/>
        <v>585</v>
      </c>
      <c r="H349" s="24">
        <v>5</v>
      </c>
      <c r="I349" s="21">
        <f t="shared" si="24"/>
        <v>590</v>
      </c>
      <c r="J349" s="41"/>
    </row>
    <row r="350" s="6" customFormat="1" spans="1:10">
      <c r="A350" s="21">
        <f>IF(B350="户主",COUNTIF(B$236:B350,B350),"")</f>
        <v>113</v>
      </c>
      <c r="B350" s="24" t="s">
        <v>12</v>
      </c>
      <c r="C350" s="24" t="s">
        <v>388</v>
      </c>
      <c r="D350" s="24">
        <v>1</v>
      </c>
      <c r="E350" s="22" t="s">
        <v>14</v>
      </c>
      <c r="F350" s="24" t="s">
        <v>386</v>
      </c>
      <c r="G350" s="23">
        <f t="shared" si="25"/>
        <v>585</v>
      </c>
      <c r="H350" s="24">
        <v>5</v>
      </c>
      <c r="I350" s="21">
        <f t="shared" si="24"/>
        <v>590</v>
      </c>
      <c r="J350" s="41"/>
    </row>
    <row r="351" s="6" customFormat="1" spans="1:10">
      <c r="A351" s="21">
        <f>IF(B351="户主",COUNTIF(B$236:B351,B351),"")</f>
        <v>114</v>
      </c>
      <c r="B351" s="24" t="s">
        <v>12</v>
      </c>
      <c r="C351" s="50" t="s">
        <v>389</v>
      </c>
      <c r="D351" s="24">
        <v>2</v>
      </c>
      <c r="E351" s="22" t="s">
        <v>14</v>
      </c>
      <c r="F351" s="24" t="s">
        <v>386</v>
      </c>
      <c r="G351" s="23">
        <f t="shared" si="25"/>
        <v>1170</v>
      </c>
      <c r="H351" s="24">
        <v>5</v>
      </c>
      <c r="I351" s="21">
        <f t="shared" ref="I351:I373" si="26">G351+H351</f>
        <v>1175</v>
      </c>
      <c r="J351" s="41"/>
    </row>
    <row r="352" s="6" customFormat="1" spans="1:10">
      <c r="A352" s="21" t="str">
        <f>IF(B352="户主",COUNTIF(B$236:B352,B352),"")</f>
        <v/>
      </c>
      <c r="B352" s="24" t="s">
        <v>32</v>
      </c>
      <c r="C352" s="50" t="s">
        <v>390</v>
      </c>
      <c r="D352" s="24"/>
      <c r="E352" s="22" t="s">
        <v>14</v>
      </c>
      <c r="F352" s="24" t="s">
        <v>386</v>
      </c>
      <c r="G352" s="23"/>
      <c r="H352" s="24"/>
      <c r="I352" s="21"/>
      <c r="J352" s="41"/>
    </row>
    <row r="353" s="6" customFormat="1" spans="1:10">
      <c r="A353" s="21">
        <f>IF(B353="户主",COUNTIF(B$236:B353,B353),"")</f>
        <v>115</v>
      </c>
      <c r="B353" s="24" t="s">
        <v>12</v>
      </c>
      <c r="C353" s="24" t="s">
        <v>391</v>
      </c>
      <c r="D353" s="24">
        <v>1</v>
      </c>
      <c r="E353" s="22" t="s">
        <v>14</v>
      </c>
      <c r="F353" s="24" t="s">
        <v>386</v>
      </c>
      <c r="G353" s="23">
        <f t="shared" ref="G353:G373" si="27">D353*585</f>
        <v>585</v>
      </c>
      <c r="H353" s="24">
        <v>5</v>
      </c>
      <c r="I353" s="21">
        <f t="shared" si="26"/>
        <v>590</v>
      </c>
      <c r="J353" s="41"/>
    </row>
    <row r="354" s="6" customFormat="1" spans="1:10">
      <c r="A354" s="21">
        <f>IF(B354="户主",COUNTIF(B$236:B354,B354),"")</f>
        <v>116</v>
      </c>
      <c r="B354" s="24" t="s">
        <v>12</v>
      </c>
      <c r="C354" s="24" t="s">
        <v>392</v>
      </c>
      <c r="D354" s="24">
        <v>1</v>
      </c>
      <c r="E354" s="22" t="s">
        <v>14</v>
      </c>
      <c r="F354" s="24" t="s">
        <v>386</v>
      </c>
      <c r="G354" s="23">
        <f t="shared" si="27"/>
        <v>585</v>
      </c>
      <c r="H354" s="24">
        <v>5</v>
      </c>
      <c r="I354" s="21">
        <f t="shared" si="26"/>
        <v>590</v>
      </c>
      <c r="J354" s="41"/>
    </row>
    <row r="355" s="6" customFormat="1" spans="1:10">
      <c r="A355" s="21">
        <f>IF(B355="户主",COUNTIF(B$236:B355,B355),"")</f>
        <v>117</v>
      </c>
      <c r="B355" s="24" t="s">
        <v>12</v>
      </c>
      <c r="C355" s="24" t="s">
        <v>393</v>
      </c>
      <c r="D355" s="24">
        <v>1</v>
      </c>
      <c r="E355" s="22" t="s">
        <v>14</v>
      </c>
      <c r="F355" s="24" t="s">
        <v>386</v>
      </c>
      <c r="G355" s="23">
        <f t="shared" si="27"/>
        <v>585</v>
      </c>
      <c r="H355" s="24">
        <v>5</v>
      </c>
      <c r="I355" s="21">
        <f t="shared" si="26"/>
        <v>590</v>
      </c>
      <c r="J355" s="41"/>
    </row>
    <row r="356" s="6" customFormat="1" spans="1:10">
      <c r="A356" s="21">
        <f>IF(B356="户主",COUNTIF(B$236:B356,B356),"")</f>
        <v>118</v>
      </c>
      <c r="B356" s="24" t="s">
        <v>12</v>
      </c>
      <c r="C356" s="25" t="s">
        <v>394</v>
      </c>
      <c r="D356" s="24">
        <v>1</v>
      </c>
      <c r="E356" s="22" t="s">
        <v>14</v>
      </c>
      <c r="F356" s="24" t="s">
        <v>386</v>
      </c>
      <c r="G356" s="23">
        <f t="shared" si="27"/>
        <v>585</v>
      </c>
      <c r="H356" s="24">
        <v>5</v>
      </c>
      <c r="I356" s="21">
        <f t="shared" si="26"/>
        <v>590</v>
      </c>
      <c r="J356" s="41"/>
    </row>
    <row r="357" s="6" customFormat="1" spans="1:10">
      <c r="A357" s="21">
        <f>IF(B357="户主",COUNTIF(B$236:B357,B357),"")</f>
        <v>119</v>
      </c>
      <c r="B357" s="24" t="s">
        <v>12</v>
      </c>
      <c r="C357" s="25" t="s">
        <v>395</v>
      </c>
      <c r="D357" s="24">
        <v>1</v>
      </c>
      <c r="E357" s="22" t="s">
        <v>14</v>
      </c>
      <c r="F357" s="24" t="s">
        <v>386</v>
      </c>
      <c r="G357" s="23">
        <f t="shared" si="27"/>
        <v>585</v>
      </c>
      <c r="H357" s="24">
        <v>5</v>
      </c>
      <c r="I357" s="21">
        <f t="shared" si="26"/>
        <v>590</v>
      </c>
      <c r="J357" s="41"/>
    </row>
    <row r="358" s="6" customFormat="1" spans="1:10">
      <c r="A358" s="21">
        <f>IF(B358="户主",COUNTIF(B$236:B358,B358),"")</f>
        <v>120</v>
      </c>
      <c r="B358" s="24" t="s">
        <v>12</v>
      </c>
      <c r="C358" s="32" t="s">
        <v>396</v>
      </c>
      <c r="D358" s="24">
        <v>1</v>
      </c>
      <c r="E358" s="22" t="s">
        <v>14</v>
      </c>
      <c r="F358" s="24" t="s">
        <v>386</v>
      </c>
      <c r="G358" s="23">
        <f t="shared" si="27"/>
        <v>585</v>
      </c>
      <c r="H358" s="24">
        <v>5</v>
      </c>
      <c r="I358" s="21">
        <f t="shared" si="26"/>
        <v>590</v>
      </c>
      <c r="J358" s="41"/>
    </row>
    <row r="359" s="6" customFormat="1" spans="1:10">
      <c r="A359" s="21">
        <f>IF(B359="户主",COUNTIF(B$236:B359,B359),"")</f>
        <v>121</v>
      </c>
      <c r="B359" s="33" t="s">
        <v>12</v>
      </c>
      <c r="C359" s="33" t="s">
        <v>397</v>
      </c>
      <c r="D359" s="24">
        <v>1</v>
      </c>
      <c r="E359" s="33" t="s">
        <v>14</v>
      </c>
      <c r="F359" s="33" t="s">
        <v>386</v>
      </c>
      <c r="G359" s="23">
        <f t="shared" si="27"/>
        <v>585</v>
      </c>
      <c r="H359" s="24">
        <v>5</v>
      </c>
      <c r="I359" s="21">
        <f t="shared" si="26"/>
        <v>590</v>
      </c>
      <c r="J359" s="33"/>
    </row>
    <row r="360" s="6" customFormat="1" spans="1:10">
      <c r="A360" s="21">
        <f>IF(B360="户主",COUNTIF(B$236:B360,B360),"")</f>
        <v>122</v>
      </c>
      <c r="B360" s="33" t="s">
        <v>12</v>
      </c>
      <c r="C360" s="33" t="s">
        <v>398</v>
      </c>
      <c r="D360" s="24">
        <v>1</v>
      </c>
      <c r="E360" s="33" t="s">
        <v>14</v>
      </c>
      <c r="F360" s="33" t="s">
        <v>386</v>
      </c>
      <c r="G360" s="23">
        <f t="shared" si="27"/>
        <v>585</v>
      </c>
      <c r="H360" s="24">
        <v>5</v>
      </c>
      <c r="I360" s="21">
        <f t="shared" si="26"/>
        <v>590</v>
      </c>
      <c r="J360" s="33"/>
    </row>
    <row r="361" s="6" customFormat="1" spans="1:10">
      <c r="A361" s="21">
        <f>IF(B361="户主",COUNTIF(B$236:B361,B361),"")</f>
        <v>123</v>
      </c>
      <c r="B361" s="33" t="s">
        <v>12</v>
      </c>
      <c r="C361" s="33" t="s">
        <v>399</v>
      </c>
      <c r="D361" s="24">
        <v>1</v>
      </c>
      <c r="E361" s="33" t="s">
        <v>14</v>
      </c>
      <c r="F361" s="33" t="s">
        <v>386</v>
      </c>
      <c r="G361" s="23">
        <f t="shared" si="27"/>
        <v>585</v>
      </c>
      <c r="H361" s="24">
        <v>5</v>
      </c>
      <c r="I361" s="21">
        <f t="shared" si="26"/>
        <v>590</v>
      </c>
      <c r="J361" s="33"/>
    </row>
    <row r="362" s="6" customFormat="1" spans="1:10">
      <c r="A362" s="21">
        <f>IF(B362="户主",COUNTIF(B$236:B362,B362),"")</f>
        <v>124</v>
      </c>
      <c r="B362" s="33" t="s">
        <v>12</v>
      </c>
      <c r="C362" s="33" t="s">
        <v>400</v>
      </c>
      <c r="D362" s="24">
        <v>1</v>
      </c>
      <c r="E362" s="33" t="s">
        <v>14</v>
      </c>
      <c r="F362" s="33" t="s">
        <v>386</v>
      </c>
      <c r="G362" s="23">
        <f t="shared" si="27"/>
        <v>585</v>
      </c>
      <c r="H362" s="24">
        <v>5</v>
      </c>
      <c r="I362" s="21">
        <f t="shared" si="26"/>
        <v>590</v>
      </c>
      <c r="J362" s="33"/>
    </row>
    <row r="363" s="6" customFormat="1" spans="1:10">
      <c r="A363" s="21">
        <f>IF(B363="户主",COUNTIF(B$236:B363,B363),"")</f>
        <v>125</v>
      </c>
      <c r="B363" s="33" t="s">
        <v>12</v>
      </c>
      <c r="C363" s="33" t="s">
        <v>401</v>
      </c>
      <c r="D363" s="24">
        <v>1</v>
      </c>
      <c r="E363" s="33" t="s">
        <v>14</v>
      </c>
      <c r="F363" s="33" t="s">
        <v>386</v>
      </c>
      <c r="G363" s="23">
        <f t="shared" si="27"/>
        <v>585</v>
      </c>
      <c r="H363" s="24">
        <v>5</v>
      </c>
      <c r="I363" s="21">
        <f t="shared" si="26"/>
        <v>590</v>
      </c>
      <c r="J363" s="33"/>
    </row>
    <row r="364" s="7" customFormat="1" ht="12" customHeight="1" spans="1:10">
      <c r="A364" s="21" t="str">
        <f>IF(B364="户主",COUNTIF(B$236:B364,B364),"")</f>
        <v/>
      </c>
      <c r="B364" s="33" t="s">
        <v>32</v>
      </c>
      <c r="C364" s="33" t="s">
        <v>402</v>
      </c>
      <c r="D364" s="33">
        <v>1</v>
      </c>
      <c r="E364" s="33" t="s">
        <v>14</v>
      </c>
      <c r="F364" s="33" t="s">
        <v>386</v>
      </c>
      <c r="G364" s="23">
        <f t="shared" si="27"/>
        <v>585</v>
      </c>
      <c r="H364" s="24"/>
      <c r="I364" s="21">
        <f t="shared" si="26"/>
        <v>585</v>
      </c>
      <c r="J364" s="33" t="s">
        <v>222</v>
      </c>
    </row>
    <row r="365" s="6" customFormat="1" spans="1:10">
      <c r="A365" s="21">
        <f>IF(B365="户主",COUNTIF(B$236:B365,B365),"")</f>
        <v>126</v>
      </c>
      <c r="B365" s="24" t="s">
        <v>12</v>
      </c>
      <c r="C365" s="24" t="s">
        <v>403</v>
      </c>
      <c r="D365" s="24">
        <v>1</v>
      </c>
      <c r="E365" s="22" t="s">
        <v>14</v>
      </c>
      <c r="F365" s="24" t="s">
        <v>404</v>
      </c>
      <c r="G365" s="23">
        <f t="shared" si="27"/>
        <v>585</v>
      </c>
      <c r="H365" s="24">
        <v>5</v>
      </c>
      <c r="I365" s="21">
        <f t="shared" si="26"/>
        <v>590</v>
      </c>
      <c r="J365" s="41"/>
    </row>
    <row r="366" s="6" customFormat="1" spans="1:10">
      <c r="A366" s="21">
        <f>IF(B366="户主",COUNTIF(B$236:B366,B366),"")</f>
        <v>127</v>
      </c>
      <c r="B366" s="24" t="s">
        <v>12</v>
      </c>
      <c r="C366" s="24" t="s">
        <v>405</v>
      </c>
      <c r="D366" s="24">
        <v>1</v>
      </c>
      <c r="E366" s="22" t="s">
        <v>14</v>
      </c>
      <c r="F366" s="24" t="s">
        <v>404</v>
      </c>
      <c r="G366" s="23">
        <f t="shared" si="27"/>
        <v>585</v>
      </c>
      <c r="H366" s="24">
        <v>5</v>
      </c>
      <c r="I366" s="21">
        <f t="shared" si="26"/>
        <v>590</v>
      </c>
      <c r="J366" s="41"/>
    </row>
    <row r="367" s="6" customFormat="1" spans="1:10">
      <c r="A367" s="21">
        <f>IF(B367="户主",COUNTIF(B$236:B367,B367),"")</f>
        <v>128</v>
      </c>
      <c r="B367" s="24" t="s">
        <v>12</v>
      </c>
      <c r="C367" s="26" t="s">
        <v>406</v>
      </c>
      <c r="D367" s="24">
        <v>1</v>
      </c>
      <c r="E367" s="22" t="s">
        <v>14</v>
      </c>
      <c r="F367" s="24" t="s">
        <v>404</v>
      </c>
      <c r="G367" s="23">
        <f t="shared" si="27"/>
        <v>585</v>
      </c>
      <c r="H367" s="24">
        <v>5</v>
      </c>
      <c r="I367" s="21">
        <f t="shared" si="26"/>
        <v>590</v>
      </c>
      <c r="J367" s="41"/>
    </row>
    <row r="368" s="6" customFormat="1" spans="1:10">
      <c r="A368" s="21">
        <f>IF(B368="户主",COUNTIF(B$236:B368,B368),"")</f>
        <v>129</v>
      </c>
      <c r="B368" s="24" t="s">
        <v>12</v>
      </c>
      <c r="C368" s="26" t="s">
        <v>407</v>
      </c>
      <c r="D368" s="24">
        <v>1</v>
      </c>
      <c r="E368" s="22" t="s">
        <v>14</v>
      </c>
      <c r="F368" s="24" t="s">
        <v>404</v>
      </c>
      <c r="G368" s="23">
        <f t="shared" si="27"/>
        <v>585</v>
      </c>
      <c r="H368" s="24">
        <v>5</v>
      </c>
      <c r="I368" s="21">
        <f t="shared" si="26"/>
        <v>590</v>
      </c>
      <c r="J368" s="41"/>
    </row>
    <row r="369" s="6" customFormat="1" spans="1:10">
      <c r="A369" s="21">
        <f>IF(B369="户主",COUNTIF(B$236:B369,B369),"")</f>
        <v>130</v>
      </c>
      <c r="B369" s="24" t="s">
        <v>12</v>
      </c>
      <c r="C369" s="26" t="s">
        <v>408</v>
      </c>
      <c r="D369" s="24">
        <v>1</v>
      </c>
      <c r="E369" s="22" t="s">
        <v>14</v>
      </c>
      <c r="F369" s="24" t="s">
        <v>404</v>
      </c>
      <c r="G369" s="23">
        <f t="shared" si="27"/>
        <v>585</v>
      </c>
      <c r="H369" s="24">
        <v>5</v>
      </c>
      <c r="I369" s="21">
        <f t="shared" si="26"/>
        <v>590</v>
      </c>
      <c r="J369" s="41"/>
    </row>
    <row r="370" s="6" customFormat="1" spans="1:10">
      <c r="A370" s="21">
        <f>IF(B370="户主",COUNTIF(B$236:B370,B370),"")</f>
        <v>131</v>
      </c>
      <c r="B370" s="24" t="s">
        <v>12</v>
      </c>
      <c r="C370" s="26" t="s">
        <v>409</v>
      </c>
      <c r="D370" s="24">
        <v>1</v>
      </c>
      <c r="E370" s="22" t="s">
        <v>14</v>
      </c>
      <c r="F370" s="24" t="s">
        <v>404</v>
      </c>
      <c r="G370" s="23">
        <f t="shared" si="27"/>
        <v>585</v>
      </c>
      <c r="H370" s="24">
        <v>5</v>
      </c>
      <c r="I370" s="21">
        <f t="shared" si="26"/>
        <v>590</v>
      </c>
      <c r="J370" s="41"/>
    </row>
    <row r="371" s="6" customFormat="1" spans="1:10">
      <c r="A371" s="21">
        <f>IF(B371="户主",COUNTIF(B$236:B371,B371),"")</f>
        <v>132</v>
      </c>
      <c r="B371" s="24" t="s">
        <v>12</v>
      </c>
      <c r="C371" s="24" t="s">
        <v>410</v>
      </c>
      <c r="D371" s="24">
        <v>1</v>
      </c>
      <c r="E371" s="22" t="s">
        <v>14</v>
      </c>
      <c r="F371" s="24" t="s">
        <v>404</v>
      </c>
      <c r="G371" s="23">
        <f t="shared" si="27"/>
        <v>585</v>
      </c>
      <c r="H371" s="24">
        <v>5</v>
      </c>
      <c r="I371" s="21">
        <f t="shared" si="26"/>
        <v>590</v>
      </c>
      <c r="J371" s="41"/>
    </row>
    <row r="372" s="6" customFormat="1" spans="1:10">
      <c r="A372" s="21">
        <f>IF(B372="户主",COUNTIF(B$236:B372,B372),"")</f>
        <v>133</v>
      </c>
      <c r="B372" s="24" t="s">
        <v>12</v>
      </c>
      <c r="C372" s="24" t="s">
        <v>411</v>
      </c>
      <c r="D372" s="24">
        <v>1</v>
      </c>
      <c r="E372" s="22" t="s">
        <v>14</v>
      </c>
      <c r="F372" s="24" t="s">
        <v>404</v>
      </c>
      <c r="G372" s="23">
        <f t="shared" si="27"/>
        <v>585</v>
      </c>
      <c r="H372" s="24">
        <v>5</v>
      </c>
      <c r="I372" s="21">
        <f t="shared" si="26"/>
        <v>590</v>
      </c>
      <c r="J372" s="41"/>
    </row>
    <row r="373" s="6" customFormat="1" spans="1:10">
      <c r="A373" s="21">
        <f>IF(B373="户主",COUNTIF(B$236:B373,B373),"")</f>
        <v>134</v>
      </c>
      <c r="B373" s="24" t="s">
        <v>12</v>
      </c>
      <c r="C373" s="24" t="s">
        <v>412</v>
      </c>
      <c r="D373" s="24">
        <v>1</v>
      </c>
      <c r="E373" s="22" t="s">
        <v>14</v>
      </c>
      <c r="F373" s="24" t="s">
        <v>404</v>
      </c>
      <c r="G373" s="23">
        <f t="shared" si="27"/>
        <v>585</v>
      </c>
      <c r="H373" s="24">
        <v>5</v>
      </c>
      <c r="I373" s="21">
        <f t="shared" si="26"/>
        <v>590</v>
      </c>
      <c r="J373" s="41"/>
    </row>
    <row r="374" s="6" customFormat="1" spans="1:10">
      <c r="A374" s="21">
        <f>IF(B374="户主",COUNTIF(B$236:B374,B374),"")</f>
        <v>135</v>
      </c>
      <c r="B374" s="24" t="s">
        <v>12</v>
      </c>
      <c r="C374" s="24" t="s">
        <v>413</v>
      </c>
      <c r="D374" s="24">
        <v>1</v>
      </c>
      <c r="E374" s="22" t="s">
        <v>14</v>
      </c>
      <c r="F374" s="24" t="s">
        <v>404</v>
      </c>
      <c r="G374" s="23">
        <f t="shared" ref="G374:G407" si="28">D374*585</f>
        <v>585</v>
      </c>
      <c r="H374" s="24">
        <v>5</v>
      </c>
      <c r="I374" s="21">
        <f t="shared" ref="I374:I397" si="29">G374+H374</f>
        <v>590</v>
      </c>
      <c r="J374" s="41"/>
    </row>
    <row r="375" s="6" customFormat="1" spans="1:10">
      <c r="A375" s="21">
        <f>IF(B375="户主",COUNTIF(B$236:B375,B375),"")</f>
        <v>136</v>
      </c>
      <c r="B375" s="24" t="s">
        <v>12</v>
      </c>
      <c r="C375" s="24" t="s">
        <v>414</v>
      </c>
      <c r="D375" s="24">
        <v>1</v>
      </c>
      <c r="E375" s="22" t="s">
        <v>14</v>
      </c>
      <c r="F375" s="24" t="s">
        <v>404</v>
      </c>
      <c r="G375" s="23">
        <f t="shared" si="28"/>
        <v>585</v>
      </c>
      <c r="H375" s="24">
        <v>5</v>
      </c>
      <c r="I375" s="21">
        <f t="shared" si="29"/>
        <v>590</v>
      </c>
      <c r="J375" s="41"/>
    </row>
    <row r="376" s="4" customFormat="1" spans="1:10">
      <c r="A376" s="21">
        <f>IF(B376="户主",COUNTIF(B$236:B376,B376),"")</f>
        <v>137</v>
      </c>
      <c r="B376" s="24" t="s">
        <v>12</v>
      </c>
      <c r="C376" s="24" t="s">
        <v>415</v>
      </c>
      <c r="D376" s="24">
        <v>1</v>
      </c>
      <c r="E376" s="22" t="s">
        <v>14</v>
      </c>
      <c r="F376" s="24" t="s">
        <v>404</v>
      </c>
      <c r="G376" s="23">
        <f t="shared" si="28"/>
        <v>585</v>
      </c>
      <c r="H376" s="24">
        <v>5</v>
      </c>
      <c r="I376" s="21">
        <f t="shared" si="29"/>
        <v>590</v>
      </c>
      <c r="J376" s="41"/>
    </row>
    <row r="377" s="4" customFormat="1" spans="1:10">
      <c r="A377" s="21">
        <f>IF(B377="户主",COUNTIF(B$236:B377,B377),"")</f>
        <v>138</v>
      </c>
      <c r="B377" s="24" t="s">
        <v>12</v>
      </c>
      <c r="C377" s="24" t="s">
        <v>416</v>
      </c>
      <c r="D377" s="24">
        <v>1</v>
      </c>
      <c r="E377" s="22" t="s">
        <v>14</v>
      </c>
      <c r="F377" s="24" t="s">
        <v>404</v>
      </c>
      <c r="G377" s="23">
        <f t="shared" si="28"/>
        <v>585</v>
      </c>
      <c r="H377" s="24">
        <v>5</v>
      </c>
      <c r="I377" s="21">
        <f t="shared" si="29"/>
        <v>590</v>
      </c>
      <c r="J377" s="41"/>
    </row>
    <row r="378" s="4" customFormat="1" spans="1:10">
      <c r="A378" s="21">
        <f>IF(B378="户主",COUNTIF(B$236:B378,B378),"")</f>
        <v>139</v>
      </c>
      <c r="B378" s="24" t="s">
        <v>12</v>
      </c>
      <c r="C378" s="24" t="s">
        <v>417</v>
      </c>
      <c r="D378" s="24">
        <v>1</v>
      </c>
      <c r="E378" s="22" t="s">
        <v>14</v>
      </c>
      <c r="F378" s="24" t="s">
        <v>404</v>
      </c>
      <c r="G378" s="23">
        <f t="shared" si="28"/>
        <v>585</v>
      </c>
      <c r="H378" s="24">
        <v>5</v>
      </c>
      <c r="I378" s="21">
        <f t="shared" si="29"/>
        <v>590</v>
      </c>
      <c r="J378" s="41"/>
    </row>
    <row r="379" s="4" customFormat="1" spans="1:10">
      <c r="A379" s="21">
        <f>IF(B379="户主",COUNTIF(B$236:B379,B379),"")</f>
        <v>140</v>
      </c>
      <c r="B379" s="24" t="s">
        <v>12</v>
      </c>
      <c r="C379" s="24" t="s">
        <v>418</v>
      </c>
      <c r="D379" s="24">
        <v>1</v>
      </c>
      <c r="E379" s="22" t="s">
        <v>14</v>
      </c>
      <c r="F379" s="24" t="s">
        <v>404</v>
      </c>
      <c r="G379" s="23">
        <f t="shared" si="28"/>
        <v>585</v>
      </c>
      <c r="H379" s="24">
        <v>5</v>
      </c>
      <c r="I379" s="21">
        <f t="shared" si="29"/>
        <v>590</v>
      </c>
      <c r="J379" s="41"/>
    </row>
    <row r="380" s="4" customFormat="1" spans="1:10">
      <c r="A380" s="21">
        <f>IF(B380="户主",COUNTIF(B$236:B380,B380),"")</f>
        <v>141</v>
      </c>
      <c r="B380" s="24" t="s">
        <v>12</v>
      </c>
      <c r="C380" s="24" t="s">
        <v>419</v>
      </c>
      <c r="D380" s="24">
        <v>1</v>
      </c>
      <c r="E380" s="22" t="s">
        <v>14</v>
      </c>
      <c r="F380" s="24" t="s">
        <v>404</v>
      </c>
      <c r="G380" s="23">
        <f t="shared" si="28"/>
        <v>585</v>
      </c>
      <c r="H380" s="24">
        <v>5</v>
      </c>
      <c r="I380" s="21">
        <f t="shared" si="29"/>
        <v>590</v>
      </c>
      <c r="J380" s="41"/>
    </row>
    <row r="381" s="4" customFormat="1" spans="1:10">
      <c r="A381" s="21">
        <f>IF(B381="户主",COUNTIF(B$236:B381,B381),"")</f>
        <v>142</v>
      </c>
      <c r="B381" s="24" t="s">
        <v>12</v>
      </c>
      <c r="C381" s="24" t="s">
        <v>420</v>
      </c>
      <c r="D381" s="24">
        <v>1</v>
      </c>
      <c r="E381" s="22" t="s">
        <v>14</v>
      </c>
      <c r="F381" s="24" t="s">
        <v>404</v>
      </c>
      <c r="G381" s="23">
        <f t="shared" si="28"/>
        <v>585</v>
      </c>
      <c r="H381" s="24">
        <v>5</v>
      </c>
      <c r="I381" s="21">
        <f t="shared" si="29"/>
        <v>590</v>
      </c>
      <c r="J381" s="41"/>
    </row>
    <row r="382" s="4" customFormat="1" spans="1:10">
      <c r="A382" s="21">
        <f>IF(B382="户主",COUNTIF(B$236:B382,B382),"")</f>
        <v>143</v>
      </c>
      <c r="B382" s="24" t="s">
        <v>12</v>
      </c>
      <c r="C382" s="24" t="s">
        <v>421</v>
      </c>
      <c r="D382" s="24">
        <v>1</v>
      </c>
      <c r="E382" s="22" t="s">
        <v>14</v>
      </c>
      <c r="F382" s="24" t="s">
        <v>404</v>
      </c>
      <c r="G382" s="23">
        <f t="shared" si="28"/>
        <v>585</v>
      </c>
      <c r="H382" s="24">
        <v>5</v>
      </c>
      <c r="I382" s="21">
        <f t="shared" si="29"/>
        <v>590</v>
      </c>
      <c r="J382" s="41"/>
    </row>
    <row r="383" s="4" customFormat="1" spans="1:10">
      <c r="A383" s="21">
        <f>IF(B383="户主",COUNTIF(B$236:B383,B383),"")</f>
        <v>144</v>
      </c>
      <c r="B383" s="24" t="s">
        <v>12</v>
      </c>
      <c r="C383" s="24" t="s">
        <v>422</v>
      </c>
      <c r="D383" s="24">
        <v>1</v>
      </c>
      <c r="E383" s="22" t="s">
        <v>14</v>
      </c>
      <c r="F383" s="24" t="s">
        <v>404</v>
      </c>
      <c r="G383" s="23">
        <f t="shared" si="28"/>
        <v>585</v>
      </c>
      <c r="H383" s="24">
        <v>5</v>
      </c>
      <c r="I383" s="21">
        <f t="shared" si="29"/>
        <v>590</v>
      </c>
      <c r="J383" s="41"/>
    </row>
    <row r="384" s="4" customFormat="1" spans="1:10">
      <c r="A384" s="21">
        <f>IF(B384="户主",COUNTIF(B$236:B384,B384),"")</f>
        <v>145</v>
      </c>
      <c r="B384" s="24" t="s">
        <v>12</v>
      </c>
      <c r="C384" s="21" t="s">
        <v>423</v>
      </c>
      <c r="D384" s="24">
        <v>1</v>
      </c>
      <c r="E384" s="22" t="s">
        <v>14</v>
      </c>
      <c r="F384" s="21" t="s">
        <v>404</v>
      </c>
      <c r="G384" s="23">
        <f t="shared" si="28"/>
        <v>585</v>
      </c>
      <c r="H384" s="24">
        <v>5</v>
      </c>
      <c r="I384" s="21">
        <f t="shared" si="29"/>
        <v>590</v>
      </c>
      <c r="J384" s="21"/>
    </row>
    <row r="385" s="4" customFormat="1" spans="1:10">
      <c r="A385" s="21">
        <f>IF(B385="户主",COUNTIF(B$236:B385,B385),"")</f>
        <v>146</v>
      </c>
      <c r="B385" s="24" t="s">
        <v>12</v>
      </c>
      <c r="C385" s="21" t="s">
        <v>424</v>
      </c>
      <c r="D385" s="24">
        <v>1</v>
      </c>
      <c r="E385" s="22" t="s">
        <v>14</v>
      </c>
      <c r="F385" s="21" t="s">
        <v>404</v>
      </c>
      <c r="G385" s="23">
        <f t="shared" si="28"/>
        <v>585</v>
      </c>
      <c r="H385" s="24">
        <v>5</v>
      </c>
      <c r="I385" s="21">
        <f t="shared" si="29"/>
        <v>590</v>
      </c>
      <c r="J385" s="24"/>
    </row>
    <row r="386" s="6" customFormat="1" spans="1:10">
      <c r="A386" s="21">
        <f>IF(B386="户主",COUNTIF(B$236:B386,B386),"")</f>
        <v>147</v>
      </c>
      <c r="B386" s="24" t="s">
        <v>12</v>
      </c>
      <c r="C386" s="26" t="s">
        <v>425</v>
      </c>
      <c r="D386" s="24">
        <v>1</v>
      </c>
      <c r="E386" s="22" t="s">
        <v>14</v>
      </c>
      <c r="F386" s="24" t="s">
        <v>426</v>
      </c>
      <c r="G386" s="23">
        <f t="shared" si="28"/>
        <v>585</v>
      </c>
      <c r="H386" s="24">
        <v>5</v>
      </c>
      <c r="I386" s="21">
        <f t="shared" si="29"/>
        <v>590</v>
      </c>
      <c r="J386" s="41"/>
    </row>
    <row r="387" s="6" customFormat="1" spans="1:10">
      <c r="A387" s="21">
        <f>IF(B387="户主",COUNTIF(B$236:B387,B387),"")</f>
        <v>148</v>
      </c>
      <c r="B387" s="24" t="s">
        <v>12</v>
      </c>
      <c r="C387" s="24" t="s">
        <v>427</v>
      </c>
      <c r="D387" s="24">
        <v>1</v>
      </c>
      <c r="E387" s="22" t="s">
        <v>14</v>
      </c>
      <c r="F387" s="24" t="s">
        <v>426</v>
      </c>
      <c r="G387" s="23">
        <f t="shared" si="28"/>
        <v>585</v>
      </c>
      <c r="H387" s="24">
        <v>5</v>
      </c>
      <c r="I387" s="21">
        <f t="shared" si="29"/>
        <v>590</v>
      </c>
      <c r="J387" s="41"/>
    </row>
    <row r="388" s="6" customFormat="1" spans="1:10">
      <c r="A388" s="21">
        <f>IF(B388="户主",COUNTIF(B$236:B388,B388),"")</f>
        <v>149</v>
      </c>
      <c r="B388" s="24" t="s">
        <v>12</v>
      </c>
      <c r="C388" s="24" t="s">
        <v>428</v>
      </c>
      <c r="D388" s="24">
        <v>1</v>
      </c>
      <c r="E388" s="22" t="s">
        <v>14</v>
      </c>
      <c r="F388" s="24" t="s">
        <v>426</v>
      </c>
      <c r="G388" s="23">
        <f t="shared" si="28"/>
        <v>585</v>
      </c>
      <c r="H388" s="24">
        <v>5</v>
      </c>
      <c r="I388" s="21">
        <f t="shared" si="29"/>
        <v>590</v>
      </c>
      <c r="J388" s="41"/>
    </row>
    <row r="389" s="6" customFormat="1" spans="1:10">
      <c r="A389" s="21">
        <f>IF(B389="户主",COUNTIF(B$236:B389,B389),"")</f>
        <v>150</v>
      </c>
      <c r="B389" s="24" t="s">
        <v>12</v>
      </c>
      <c r="C389" s="24" t="s">
        <v>429</v>
      </c>
      <c r="D389" s="24">
        <v>1</v>
      </c>
      <c r="E389" s="22" t="s">
        <v>14</v>
      </c>
      <c r="F389" s="24" t="s">
        <v>426</v>
      </c>
      <c r="G389" s="23">
        <f t="shared" si="28"/>
        <v>585</v>
      </c>
      <c r="H389" s="24">
        <v>5</v>
      </c>
      <c r="I389" s="21">
        <f t="shared" si="29"/>
        <v>590</v>
      </c>
      <c r="J389" s="41"/>
    </row>
    <row r="390" s="6" customFormat="1" spans="1:10">
      <c r="A390" s="21">
        <f>IF(B390="户主",COUNTIF(B$236:B390,B390),"")</f>
        <v>151</v>
      </c>
      <c r="B390" s="24" t="s">
        <v>12</v>
      </c>
      <c r="C390" s="24" t="s">
        <v>430</v>
      </c>
      <c r="D390" s="24">
        <v>1</v>
      </c>
      <c r="E390" s="22" t="s">
        <v>14</v>
      </c>
      <c r="F390" s="24" t="s">
        <v>426</v>
      </c>
      <c r="G390" s="23">
        <f t="shared" si="28"/>
        <v>585</v>
      </c>
      <c r="H390" s="24">
        <v>5</v>
      </c>
      <c r="I390" s="21">
        <f t="shared" si="29"/>
        <v>590</v>
      </c>
      <c r="J390" s="41"/>
    </row>
    <row r="391" s="6" customFormat="1" spans="1:10">
      <c r="A391" s="21">
        <f>IF(B391="户主",COUNTIF(B$236:B391,B391),"")</f>
        <v>152</v>
      </c>
      <c r="B391" s="24" t="s">
        <v>12</v>
      </c>
      <c r="C391" s="24" t="s">
        <v>431</v>
      </c>
      <c r="D391" s="24">
        <v>1</v>
      </c>
      <c r="E391" s="22" t="s">
        <v>14</v>
      </c>
      <c r="F391" s="24" t="s">
        <v>426</v>
      </c>
      <c r="G391" s="23">
        <f t="shared" si="28"/>
        <v>585</v>
      </c>
      <c r="H391" s="24">
        <v>5</v>
      </c>
      <c r="I391" s="21">
        <f t="shared" si="29"/>
        <v>590</v>
      </c>
      <c r="J391" s="41"/>
    </row>
    <row r="392" s="6" customFormat="1" spans="1:10">
      <c r="A392" s="21">
        <f>IF(B392="户主",COUNTIF(B$236:B392,B392),"")</f>
        <v>153</v>
      </c>
      <c r="B392" s="24" t="s">
        <v>12</v>
      </c>
      <c r="C392" s="24" t="s">
        <v>432</v>
      </c>
      <c r="D392" s="24">
        <v>1</v>
      </c>
      <c r="E392" s="22" t="s">
        <v>14</v>
      </c>
      <c r="F392" s="24" t="s">
        <v>426</v>
      </c>
      <c r="G392" s="23">
        <f t="shared" si="28"/>
        <v>585</v>
      </c>
      <c r="H392" s="24">
        <v>5</v>
      </c>
      <c r="I392" s="21">
        <f t="shared" si="29"/>
        <v>590</v>
      </c>
      <c r="J392" s="41"/>
    </row>
    <row r="393" s="6" customFormat="1" spans="1:10">
      <c r="A393" s="21">
        <f>IF(B393="户主",COUNTIF(B$236:B393,B393),"")</f>
        <v>154</v>
      </c>
      <c r="B393" s="24" t="s">
        <v>12</v>
      </c>
      <c r="C393" s="25" t="s">
        <v>433</v>
      </c>
      <c r="D393" s="24">
        <v>1</v>
      </c>
      <c r="E393" s="22" t="s">
        <v>14</v>
      </c>
      <c r="F393" s="24" t="s">
        <v>426</v>
      </c>
      <c r="G393" s="23">
        <f t="shared" si="28"/>
        <v>585</v>
      </c>
      <c r="H393" s="24">
        <v>5</v>
      </c>
      <c r="I393" s="21">
        <f t="shared" si="29"/>
        <v>590</v>
      </c>
      <c r="J393" s="41"/>
    </row>
    <row r="394" s="6" customFormat="1" spans="1:10">
      <c r="A394" s="21">
        <f>IF(B394="户主",COUNTIF(B$236:B394,B394),"")</f>
        <v>155</v>
      </c>
      <c r="B394" s="24" t="s">
        <v>12</v>
      </c>
      <c r="C394" s="24" t="s">
        <v>434</v>
      </c>
      <c r="D394" s="24">
        <v>1</v>
      </c>
      <c r="E394" s="22" t="s">
        <v>14</v>
      </c>
      <c r="F394" s="24" t="s">
        <v>426</v>
      </c>
      <c r="G394" s="23">
        <f t="shared" si="28"/>
        <v>585</v>
      </c>
      <c r="H394" s="24">
        <v>5</v>
      </c>
      <c r="I394" s="21">
        <f t="shared" si="29"/>
        <v>590</v>
      </c>
      <c r="J394" s="41"/>
    </row>
    <row r="395" s="6" customFormat="1" spans="1:10">
      <c r="A395" s="21">
        <f>IF(B395="户主",COUNTIF(B$236:B395,B395),"")</f>
        <v>156</v>
      </c>
      <c r="B395" s="24" t="s">
        <v>12</v>
      </c>
      <c r="C395" s="24" t="s">
        <v>435</v>
      </c>
      <c r="D395" s="24">
        <v>1</v>
      </c>
      <c r="E395" s="22" t="s">
        <v>14</v>
      </c>
      <c r="F395" s="24" t="s">
        <v>426</v>
      </c>
      <c r="G395" s="23">
        <f t="shared" si="28"/>
        <v>585</v>
      </c>
      <c r="H395" s="24">
        <v>5</v>
      </c>
      <c r="I395" s="21">
        <f t="shared" si="29"/>
        <v>590</v>
      </c>
      <c r="J395" s="41"/>
    </row>
    <row r="396" s="6" customFormat="1" spans="1:10">
      <c r="A396" s="21">
        <f>IF(B396="户主",COUNTIF(B$236:B396,B396),"")</f>
        <v>157</v>
      </c>
      <c r="B396" s="24" t="s">
        <v>12</v>
      </c>
      <c r="C396" s="25" t="s">
        <v>436</v>
      </c>
      <c r="D396" s="24">
        <v>1</v>
      </c>
      <c r="E396" s="22" t="s">
        <v>14</v>
      </c>
      <c r="F396" s="25" t="s">
        <v>426</v>
      </c>
      <c r="G396" s="23">
        <f t="shared" si="28"/>
        <v>585</v>
      </c>
      <c r="H396" s="24">
        <v>5</v>
      </c>
      <c r="I396" s="21">
        <f t="shared" si="29"/>
        <v>590</v>
      </c>
      <c r="J396" s="41"/>
    </row>
    <row r="397" s="6" customFormat="1" spans="1:10">
      <c r="A397" s="21">
        <f>IF(B397="户主",COUNTIF(B$236:B397,B397),"")</f>
        <v>158</v>
      </c>
      <c r="B397" s="24" t="s">
        <v>12</v>
      </c>
      <c r="C397" s="25" t="s">
        <v>437</v>
      </c>
      <c r="D397" s="24">
        <v>1</v>
      </c>
      <c r="E397" s="22" t="s">
        <v>14</v>
      </c>
      <c r="F397" s="25" t="s">
        <v>426</v>
      </c>
      <c r="G397" s="23">
        <f t="shared" si="28"/>
        <v>585</v>
      </c>
      <c r="H397" s="24">
        <v>5</v>
      </c>
      <c r="I397" s="21">
        <f t="shared" si="29"/>
        <v>590</v>
      </c>
      <c r="J397" s="23" t="s">
        <v>222</v>
      </c>
    </row>
    <row r="398" s="2" customFormat="1" spans="1:10">
      <c r="A398" s="19" t="s">
        <v>438</v>
      </c>
      <c r="B398" s="20"/>
      <c r="C398" s="20"/>
      <c r="D398" s="20"/>
      <c r="E398" s="20"/>
      <c r="F398" s="20"/>
      <c r="G398" s="20"/>
      <c r="H398" s="20"/>
      <c r="I398" s="20"/>
      <c r="J398" s="40"/>
    </row>
    <row r="399" s="6" customFormat="1" spans="1:10">
      <c r="A399" s="21">
        <f>IF(B399="户主",COUNTIF(B$399:B399,B399),"")</f>
        <v>1</v>
      </c>
      <c r="B399" s="21" t="s">
        <v>12</v>
      </c>
      <c r="C399" s="25" t="s">
        <v>439</v>
      </c>
      <c r="D399" s="25">
        <v>1</v>
      </c>
      <c r="E399" s="32" t="s">
        <v>14</v>
      </c>
      <c r="F399" s="25" t="s">
        <v>440</v>
      </c>
      <c r="G399" s="23">
        <f t="shared" ref="G399:G439" si="30">D399*585</f>
        <v>585</v>
      </c>
      <c r="H399" s="21">
        <v>5</v>
      </c>
      <c r="I399" s="21">
        <f>G399+H399</f>
        <v>590</v>
      </c>
      <c r="J399" s="41"/>
    </row>
    <row r="400" s="6" customFormat="1" spans="1:10">
      <c r="A400" s="21">
        <f>IF(B400="户主",COUNTIF(B$399:B400,B400),"")</f>
        <v>2</v>
      </c>
      <c r="B400" s="21" t="s">
        <v>12</v>
      </c>
      <c r="C400" s="25" t="s">
        <v>441</v>
      </c>
      <c r="D400" s="25">
        <v>1</v>
      </c>
      <c r="E400" s="32" t="s">
        <v>14</v>
      </c>
      <c r="F400" s="25" t="s">
        <v>440</v>
      </c>
      <c r="G400" s="23">
        <f t="shared" si="30"/>
        <v>585</v>
      </c>
      <c r="H400" s="21">
        <v>5</v>
      </c>
      <c r="I400" s="21">
        <f t="shared" ref="I400:I439" si="31">G400+H400</f>
        <v>590</v>
      </c>
      <c r="J400" s="41"/>
    </row>
    <row r="401" s="6" customFormat="1" spans="1:10">
      <c r="A401" s="21">
        <f>IF(B401="户主",COUNTIF(B$399:B401,B401),"")</f>
        <v>3</v>
      </c>
      <c r="B401" s="21" t="s">
        <v>12</v>
      </c>
      <c r="C401" s="25" t="s">
        <v>442</v>
      </c>
      <c r="D401" s="25">
        <v>1</v>
      </c>
      <c r="E401" s="32" t="s">
        <v>14</v>
      </c>
      <c r="F401" s="25" t="s">
        <v>440</v>
      </c>
      <c r="G401" s="23">
        <f t="shared" si="30"/>
        <v>585</v>
      </c>
      <c r="H401" s="21">
        <v>5</v>
      </c>
      <c r="I401" s="21">
        <f t="shared" si="31"/>
        <v>590</v>
      </c>
      <c r="J401" s="41"/>
    </row>
    <row r="402" s="8" customFormat="1" spans="1:10">
      <c r="A402" s="21">
        <f>IF(B402="户主",COUNTIF(B$399:B402,B402),"")</f>
        <v>4</v>
      </c>
      <c r="B402" s="21" t="s">
        <v>12</v>
      </c>
      <c r="C402" s="51" t="s">
        <v>443</v>
      </c>
      <c r="D402" s="25">
        <v>1</v>
      </c>
      <c r="E402" s="32" t="s">
        <v>14</v>
      </c>
      <c r="F402" s="51" t="s">
        <v>440</v>
      </c>
      <c r="G402" s="23">
        <f t="shared" si="30"/>
        <v>585</v>
      </c>
      <c r="H402" s="21">
        <v>5</v>
      </c>
      <c r="I402" s="21">
        <f t="shared" si="31"/>
        <v>590</v>
      </c>
      <c r="J402" s="41"/>
    </row>
    <row r="403" s="8" customFormat="1" spans="1:10">
      <c r="A403" s="21">
        <f>IF(B403="户主",COUNTIF(B$399:B403,B403),"")</f>
        <v>5</v>
      </c>
      <c r="B403" s="21" t="s">
        <v>12</v>
      </c>
      <c r="C403" s="51" t="s">
        <v>444</v>
      </c>
      <c r="D403" s="25">
        <v>1</v>
      </c>
      <c r="E403" s="32" t="s">
        <v>14</v>
      </c>
      <c r="F403" s="51" t="s">
        <v>440</v>
      </c>
      <c r="G403" s="23">
        <f t="shared" si="30"/>
        <v>585</v>
      </c>
      <c r="H403" s="21">
        <v>5</v>
      </c>
      <c r="I403" s="21">
        <f t="shared" si="31"/>
        <v>590</v>
      </c>
      <c r="J403" s="41"/>
    </row>
    <row r="404" s="8" customFormat="1" spans="1:10">
      <c r="A404" s="21">
        <f>IF(B404="户主",COUNTIF(B$399:B404,B404),"")</f>
        <v>6</v>
      </c>
      <c r="B404" s="21" t="s">
        <v>12</v>
      </c>
      <c r="C404" s="51" t="s">
        <v>445</v>
      </c>
      <c r="D404" s="25">
        <v>1</v>
      </c>
      <c r="E404" s="32" t="s">
        <v>14</v>
      </c>
      <c r="F404" s="51" t="s">
        <v>440</v>
      </c>
      <c r="G404" s="23">
        <f t="shared" si="30"/>
        <v>585</v>
      </c>
      <c r="H404" s="21">
        <v>5</v>
      </c>
      <c r="I404" s="21">
        <f t="shared" si="31"/>
        <v>590</v>
      </c>
      <c r="J404" s="41"/>
    </row>
    <row r="405" s="8" customFormat="1" spans="1:10">
      <c r="A405" s="21">
        <f>IF(B405="户主",COUNTIF(B$399:B405,B405),"")</f>
        <v>7</v>
      </c>
      <c r="B405" s="21" t="s">
        <v>12</v>
      </c>
      <c r="C405" s="51" t="s">
        <v>446</v>
      </c>
      <c r="D405" s="25">
        <v>1</v>
      </c>
      <c r="E405" s="32" t="s">
        <v>14</v>
      </c>
      <c r="F405" s="51" t="s">
        <v>440</v>
      </c>
      <c r="G405" s="23">
        <f t="shared" si="30"/>
        <v>585</v>
      </c>
      <c r="H405" s="21">
        <v>5</v>
      </c>
      <c r="I405" s="21">
        <f t="shared" si="31"/>
        <v>590</v>
      </c>
      <c r="J405" s="41"/>
    </row>
    <row r="406" s="8" customFormat="1" spans="1:10">
      <c r="A406" s="21">
        <f>IF(B406="户主",COUNTIF(B$399:B406,B406),"")</f>
        <v>8</v>
      </c>
      <c r="B406" s="21" t="s">
        <v>12</v>
      </c>
      <c r="C406" s="51" t="s">
        <v>447</v>
      </c>
      <c r="D406" s="25">
        <v>1</v>
      </c>
      <c r="E406" s="32" t="s">
        <v>14</v>
      </c>
      <c r="F406" s="51" t="s">
        <v>440</v>
      </c>
      <c r="G406" s="23">
        <f t="shared" si="30"/>
        <v>585</v>
      </c>
      <c r="H406" s="21">
        <v>5</v>
      </c>
      <c r="I406" s="21">
        <f t="shared" si="31"/>
        <v>590</v>
      </c>
      <c r="J406" s="41"/>
    </row>
    <row r="407" s="8" customFormat="1" spans="1:10">
      <c r="A407" s="21">
        <f>IF(B407="户主",COUNTIF(B$399:B407,B407),"")</f>
        <v>9</v>
      </c>
      <c r="B407" s="21" t="s">
        <v>12</v>
      </c>
      <c r="C407" s="51" t="s">
        <v>448</v>
      </c>
      <c r="D407" s="25">
        <v>1</v>
      </c>
      <c r="E407" s="32" t="s">
        <v>14</v>
      </c>
      <c r="F407" s="51" t="s">
        <v>440</v>
      </c>
      <c r="G407" s="23">
        <f t="shared" si="30"/>
        <v>585</v>
      </c>
      <c r="H407" s="21">
        <v>5</v>
      </c>
      <c r="I407" s="21">
        <f t="shared" si="31"/>
        <v>590</v>
      </c>
      <c r="J407" s="41"/>
    </row>
    <row r="408" s="8" customFormat="1" spans="1:10">
      <c r="A408" s="21">
        <f>IF(B408="户主",COUNTIF(B$399:B408,B408),"")</f>
        <v>10</v>
      </c>
      <c r="B408" s="21" t="s">
        <v>12</v>
      </c>
      <c r="C408" s="51" t="s">
        <v>449</v>
      </c>
      <c r="D408" s="25">
        <v>1</v>
      </c>
      <c r="E408" s="32" t="s">
        <v>14</v>
      </c>
      <c r="F408" s="51" t="s">
        <v>440</v>
      </c>
      <c r="G408" s="23">
        <f t="shared" si="30"/>
        <v>585</v>
      </c>
      <c r="H408" s="21">
        <v>5</v>
      </c>
      <c r="I408" s="21">
        <f t="shared" si="31"/>
        <v>590</v>
      </c>
      <c r="J408" s="41"/>
    </row>
    <row r="409" s="8" customFormat="1" spans="1:10">
      <c r="A409" s="21">
        <f>IF(B409="户主",COUNTIF(B$399:B409,B409),"")</f>
        <v>11</v>
      </c>
      <c r="B409" s="21" t="s">
        <v>12</v>
      </c>
      <c r="C409" s="51" t="s">
        <v>450</v>
      </c>
      <c r="D409" s="25">
        <v>1</v>
      </c>
      <c r="E409" s="32" t="s">
        <v>14</v>
      </c>
      <c r="F409" s="51" t="s">
        <v>440</v>
      </c>
      <c r="G409" s="23">
        <f t="shared" si="30"/>
        <v>585</v>
      </c>
      <c r="H409" s="21">
        <v>5</v>
      </c>
      <c r="I409" s="21">
        <f t="shared" si="31"/>
        <v>590</v>
      </c>
      <c r="J409" s="41"/>
    </row>
    <row r="410" s="6" customFormat="1" spans="1:10">
      <c r="A410" s="21">
        <f>IF(B410="户主",COUNTIF(B$399:B410,B410),"")</f>
        <v>12</v>
      </c>
      <c r="B410" s="21" t="s">
        <v>12</v>
      </c>
      <c r="C410" s="24" t="s">
        <v>451</v>
      </c>
      <c r="D410" s="25">
        <v>1</v>
      </c>
      <c r="E410" s="32" t="s">
        <v>14</v>
      </c>
      <c r="F410" s="25" t="s">
        <v>440</v>
      </c>
      <c r="G410" s="23">
        <f t="shared" si="30"/>
        <v>585</v>
      </c>
      <c r="H410" s="21">
        <v>5</v>
      </c>
      <c r="I410" s="21">
        <f t="shared" si="31"/>
        <v>590</v>
      </c>
      <c r="J410" s="41"/>
    </row>
    <row r="411" s="8" customFormat="1" spans="1:10">
      <c r="A411" s="21">
        <f>IF(B411="户主",COUNTIF(B$399:B411,B411),"")</f>
        <v>13</v>
      </c>
      <c r="B411" s="21" t="s">
        <v>12</v>
      </c>
      <c r="C411" s="51" t="s">
        <v>452</v>
      </c>
      <c r="D411" s="25">
        <v>1</v>
      </c>
      <c r="E411" s="32" t="s">
        <v>14</v>
      </c>
      <c r="F411" s="51" t="s">
        <v>440</v>
      </c>
      <c r="G411" s="23">
        <f t="shared" si="30"/>
        <v>585</v>
      </c>
      <c r="H411" s="21">
        <v>5</v>
      </c>
      <c r="I411" s="21">
        <f t="shared" si="31"/>
        <v>590</v>
      </c>
      <c r="J411" s="41"/>
    </row>
    <row r="412" s="8" customFormat="1" spans="1:10">
      <c r="A412" s="21">
        <f>IF(B412="户主",COUNTIF(B$399:B412,B412),"")</f>
        <v>14</v>
      </c>
      <c r="B412" s="21" t="s">
        <v>12</v>
      </c>
      <c r="C412" s="51" t="s">
        <v>453</v>
      </c>
      <c r="D412" s="25">
        <v>1</v>
      </c>
      <c r="E412" s="32" t="s">
        <v>14</v>
      </c>
      <c r="F412" s="51" t="s">
        <v>440</v>
      </c>
      <c r="G412" s="23">
        <f t="shared" si="30"/>
        <v>585</v>
      </c>
      <c r="H412" s="21">
        <v>5</v>
      </c>
      <c r="I412" s="21">
        <f t="shared" si="31"/>
        <v>590</v>
      </c>
      <c r="J412" s="41"/>
    </row>
    <row r="413" s="8" customFormat="1" spans="1:10">
      <c r="A413" s="21">
        <f>IF(B413="户主",COUNTIF(B$399:B413,B413),"")</f>
        <v>15</v>
      </c>
      <c r="B413" s="21" t="s">
        <v>12</v>
      </c>
      <c r="C413" s="51" t="s">
        <v>454</v>
      </c>
      <c r="D413" s="25">
        <v>1</v>
      </c>
      <c r="E413" s="32" t="s">
        <v>14</v>
      </c>
      <c r="F413" s="51" t="s">
        <v>440</v>
      </c>
      <c r="G413" s="23">
        <f t="shared" si="30"/>
        <v>585</v>
      </c>
      <c r="H413" s="21">
        <v>5</v>
      </c>
      <c r="I413" s="21">
        <f t="shared" si="31"/>
        <v>590</v>
      </c>
      <c r="J413" s="41"/>
    </row>
    <row r="414" s="8" customFormat="1" spans="1:10">
      <c r="A414" s="21">
        <f>IF(B414="户主",COUNTIF(B$399:B414,B414),"")</f>
        <v>16</v>
      </c>
      <c r="B414" s="21" t="s">
        <v>12</v>
      </c>
      <c r="C414" s="51" t="s">
        <v>455</v>
      </c>
      <c r="D414" s="25">
        <v>1</v>
      </c>
      <c r="E414" s="32" t="s">
        <v>14</v>
      </c>
      <c r="F414" s="51" t="s">
        <v>440</v>
      </c>
      <c r="G414" s="23">
        <f t="shared" si="30"/>
        <v>585</v>
      </c>
      <c r="H414" s="21">
        <v>5</v>
      </c>
      <c r="I414" s="21">
        <f t="shared" si="31"/>
        <v>590</v>
      </c>
      <c r="J414" s="41"/>
    </row>
    <row r="415" s="8" customFormat="1" spans="1:10">
      <c r="A415" s="21">
        <f>IF(B415="户主",COUNTIF(B$399:B415,B415),"")</f>
        <v>17</v>
      </c>
      <c r="B415" s="21" t="s">
        <v>12</v>
      </c>
      <c r="C415" s="51" t="s">
        <v>456</v>
      </c>
      <c r="D415" s="25">
        <v>1</v>
      </c>
      <c r="E415" s="32" t="s">
        <v>14</v>
      </c>
      <c r="F415" s="51" t="s">
        <v>440</v>
      </c>
      <c r="G415" s="23">
        <f t="shared" si="30"/>
        <v>585</v>
      </c>
      <c r="H415" s="21">
        <v>5</v>
      </c>
      <c r="I415" s="21">
        <f t="shared" si="31"/>
        <v>590</v>
      </c>
      <c r="J415" s="41"/>
    </row>
    <row r="416" s="8" customFormat="1" spans="1:10">
      <c r="A416" s="21">
        <f>IF(B416="户主",COUNTIF(B$399:B416,B416),"")</f>
        <v>18</v>
      </c>
      <c r="B416" s="21" t="s">
        <v>12</v>
      </c>
      <c r="C416" s="51" t="s">
        <v>457</v>
      </c>
      <c r="D416" s="25">
        <v>1</v>
      </c>
      <c r="E416" s="32" t="s">
        <v>14</v>
      </c>
      <c r="F416" s="51" t="s">
        <v>440</v>
      </c>
      <c r="G416" s="23">
        <f t="shared" si="30"/>
        <v>585</v>
      </c>
      <c r="H416" s="21">
        <v>5</v>
      </c>
      <c r="I416" s="21">
        <f t="shared" si="31"/>
        <v>590</v>
      </c>
      <c r="J416" s="41"/>
    </row>
    <row r="417" s="8" customFormat="1" spans="1:10">
      <c r="A417" s="21">
        <f>IF(B417="户主",COUNTIF(B$399:B417,B417),"")</f>
        <v>19</v>
      </c>
      <c r="B417" s="21" t="s">
        <v>12</v>
      </c>
      <c r="C417" s="51" t="s">
        <v>458</v>
      </c>
      <c r="D417" s="25">
        <v>1</v>
      </c>
      <c r="E417" s="32" t="s">
        <v>14</v>
      </c>
      <c r="F417" s="51" t="s">
        <v>440</v>
      </c>
      <c r="G417" s="23">
        <f t="shared" si="30"/>
        <v>585</v>
      </c>
      <c r="H417" s="21">
        <v>5</v>
      </c>
      <c r="I417" s="21">
        <f t="shared" si="31"/>
        <v>590</v>
      </c>
      <c r="J417" s="41"/>
    </row>
    <row r="418" s="8" customFormat="1" spans="1:10">
      <c r="A418" s="21">
        <f>IF(B418="户主",COUNTIF(B$399:B418,B418),"")</f>
        <v>20</v>
      </c>
      <c r="B418" s="21" t="s">
        <v>12</v>
      </c>
      <c r="C418" s="51" t="s">
        <v>459</v>
      </c>
      <c r="D418" s="25">
        <v>1</v>
      </c>
      <c r="E418" s="32" t="s">
        <v>14</v>
      </c>
      <c r="F418" s="51" t="s">
        <v>440</v>
      </c>
      <c r="G418" s="23">
        <f t="shared" si="30"/>
        <v>585</v>
      </c>
      <c r="H418" s="21">
        <v>5</v>
      </c>
      <c r="I418" s="21">
        <f t="shared" si="31"/>
        <v>590</v>
      </c>
      <c r="J418" s="41"/>
    </row>
    <row r="419" s="6" customFormat="1" spans="1:10">
      <c r="A419" s="21">
        <f>IF(B419="户主",COUNTIF(B$399:B419,B419),"")</f>
        <v>21</v>
      </c>
      <c r="B419" s="21" t="s">
        <v>12</v>
      </c>
      <c r="C419" s="24" t="s">
        <v>460</v>
      </c>
      <c r="D419" s="25">
        <v>1</v>
      </c>
      <c r="E419" s="32" t="s">
        <v>14</v>
      </c>
      <c r="F419" s="25" t="s">
        <v>440</v>
      </c>
      <c r="G419" s="23">
        <f t="shared" si="30"/>
        <v>585</v>
      </c>
      <c r="H419" s="21">
        <v>5</v>
      </c>
      <c r="I419" s="21">
        <f t="shared" si="31"/>
        <v>590</v>
      </c>
      <c r="J419" s="41"/>
    </row>
    <row r="420" s="6" customFormat="1" spans="1:10">
      <c r="A420" s="21">
        <f>IF(B420="户主",COUNTIF(B$399:B420,B420),"")</f>
        <v>22</v>
      </c>
      <c r="B420" s="21" t="s">
        <v>12</v>
      </c>
      <c r="C420" s="24" t="s">
        <v>461</v>
      </c>
      <c r="D420" s="25">
        <v>1</v>
      </c>
      <c r="E420" s="32" t="s">
        <v>14</v>
      </c>
      <c r="F420" s="25" t="s">
        <v>440</v>
      </c>
      <c r="G420" s="23">
        <f t="shared" si="30"/>
        <v>585</v>
      </c>
      <c r="H420" s="21">
        <v>5</v>
      </c>
      <c r="I420" s="21">
        <f t="shared" si="31"/>
        <v>590</v>
      </c>
      <c r="J420" s="41"/>
    </row>
    <row r="421" s="6" customFormat="1" spans="1:10">
      <c r="A421" s="21">
        <f>IF(B421="户主",COUNTIF(B$399:B421,B421),"")</f>
        <v>23</v>
      </c>
      <c r="B421" s="21" t="s">
        <v>12</v>
      </c>
      <c r="C421" s="33" t="s">
        <v>462</v>
      </c>
      <c r="D421" s="25">
        <v>1</v>
      </c>
      <c r="E421" s="32" t="s">
        <v>14</v>
      </c>
      <c r="F421" s="25" t="s">
        <v>440</v>
      </c>
      <c r="G421" s="23">
        <f t="shared" si="30"/>
        <v>585</v>
      </c>
      <c r="H421" s="21">
        <v>5</v>
      </c>
      <c r="I421" s="21">
        <f t="shared" si="31"/>
        <v>590</v>
      </c>
      <c r="J421" s="41"/>
    </row>
    <row r="422" s="6" customFormat="1" spans="1:10">
      <c r="A422" s="21">
        <f>IF(B422="户主",COUNTIF(B$399:B422,B422),"")</f>
        <v>24</v>
      </c>
      <c r="B422" s="21" t="s">
        <v>12</v>
      </c>
      <c r="C422" s="33" t="s">
        <v>463</v>
      </c>
      <c r="D422" s="25">
        <v>1</v>
      </c>
      <c r="E422" s="32" t="s">
        <v>14</v>
      </c>
      <c r="F422" s="25" t="s">
        <v>440</v>
      </c>
      <c r="G422" s="23">
        <f t="shared" si="30"/>
        <v>585</v>
      </c>
      <c r="H422" s="21">
        <v>5</v>
      </c>
      <c r="I422" s="21">
        <f t="shared" si="31"/>
        <v>590</v>
      </c>
      <c r="J422" s="41"/>
    </row>
    <row r="423" s="6" customFormat="1" spans="1:10">
      <c r="A423" s="21">
        <f>IF(B423="户主",COUNTIF(B$399:B423,B423),"")</f>
        <v>25</v>
      </c>
      <c r="B423" s="21" t="s">
        <v>12</v>
      </c>
      <c r="C423" s="33" t="s">
        <v>464</v>
      </c>
      <c r="D423" s="25">
        <v>1</v>
      </c>
      <c r="E423" s="32" t="s">
        <v>14</v>
      </c>
      <c r="F423" s="25" t="s">
        <v>440</v>
      </c>
      <c r="G423" s="23">
        <f t="shared" si="30"/>
        <v>585</v>
      </c>
      <c r="H423" s="21">
        <v>5</v>
      </c>
      <c r="I423" s="21">
        <f t="shared" si="31"/>
        <v>590</v>
      </c>
      <c r="J423" s="41"/>
    </row>
    <row r="424" s="6" customFormat="1" spans="1:10">
      <c r="A424" s="21">
        <f>IF(B424="户主",COUNTIF(B$399:B424,B424),"")</f>
        <v>26</v>
      </c>
      <c r="B424" s="21" t="s">
        <v>12</v>
      </c>
      <c r="C424" s="33" t="s">
        <v>465</v>
      </c>
      <c r="D424" s="25">
        <v>1</v>
      </c>
      <c r="E424" s="32" t="s">
        <v>14</v>
      </c>
      <c r="F424" s="25" t="s">
        <v>440</v>
      </c>
      <c r="G424" s="23">
        <f t="shared" si="30"/>
        <v>585</v>
      </c>
      <c r="H424" s="21">
        <v>5</v>
      </c>
      <c r="I424" s="21">
        <f t="shared" si="31"/>
        <v>590</v>
      </c>
      <c r="J424" s="41"/>
    </row>
    <row r="425" s="6" customFormat="1" spans="1:10">
      <c r="A425" s="21">
        <f>IF(B425="户主",COUNTIF(B$399:B425,B425),"")</f>
        <v>27</v>
      </c>
      <c r="B425" s="21" t="s">
        <v>12</v>
      </c>
      <c r="C425" s="33" t="s">
        <v>466</v>
      </c>
      <c r="D425" s="25">
        <v>1</v>
      </c>
      <c r="E425" s="32" t="s">
        <v>14</v>
      </c>
      <c r="F425" s="25" t="s">
        <v>440</v>
      </c>
      <c r="G425" s="23">
        <f t="shared" si="30"/>
        <v>585</v>
      </c>
      <c r="H425" s="21">
        <v>5</v>
      </c>
      <c r="I425" s="21">
        <f t="shared" si="31"/>
        <v>590</v>
      </c>
      <c r="J425" s="41"/>
    </row>
    <row r="426" s="6" customFormat="1" spans="1:10">
      <c r="A426" s="21">
        <f>IF(B426="户主",COUNTIF(B$399:B426,B426),"")</f>
        <v>28</v>
      </c>
      <c r="B426" s="21" t="s">
        <v>12</v>
      </c>
      <c r="C426" s="33" t="s">
        <v>467</v>
      </c>
      <c r="D426" s="25">
        <v>1</v>
      </c>
      <c r="E426" s="32" t="s">
        <v>14</v>
      </c>
      <c r="F426" s="25" t="s">
        <v>440</v>
      </c>
      <c r="G426" s="23">
        <f t="shared" si="30"/>
        <v>585</v>
      </c>
      <c r="H426" s="21">
        <v>5</v>
      </c>
      <c r="I426" s="21">
        <f t="shared" si="31"/>
        <v>590</v>
      </c>
      <c r="J426" s="41"/>
    </row>
    <row r="427" s="6" customFormat="1" spans="1:10">
      <c r="A427" s="21">
        <f>IF(B427="户主",COUNTIF(B$399:B427,B427),"")</f>
        <v>29</v>
      </c>
      <c r="B427" s="21" t="s">
        <v>12</v>
      </c>
      <c r="C427" s="33" t="s">
        <v>468</v>
      </c>
      <c r="D427" s="25">
        <v>1</v>
      </c>
      <c r="E427" s="32" t="s">
        <v>14</v>
      </c>
      <c r="F427" s="25" t="s">
        <v>440</v>
      </c>
      <c r="G427" s="23">
        <f t="shared" si="30"/>
        <v>585</v>
      </c>
      <c r="H427" s="21">
        <v>5</v>
      </c>
      <c r="I427" s="21">
        <f t="shared" si="31"/>
        <v>590</v>
      </c>
      <c r="J427" s="41"/>
    </row>
    <row r="428" s="8" customFormat="1" spans="1:10">
      <c r="A428" s="21">
        <f>IF(B428="户主",COUNTIF(B$399:B428,B428),"")</f>
        <v>30</v>
      </c>
      <c r="B428" s="21" t="s">
        <v>12</v>
      </c>
      <c r="C428" s="41" t="s">
        <v>469</v>
      </c>
      <c r="D428" s="25">
        <v>1</v>
      </c>
      <c r="E428" s="32" t="s">
        <v>14</v>
      </c>
      <c r="F428" s="51" t="s">
        <v>440</v>
      </c>
      <c r="G428" s="23">
        <f t="shared" si="30"/>
        <v>585</v>
      </c>
      <c r="H428" s="21">
        <v>5</v>
      </c>
      <c r="I428" s="21">
        <f t="shared" si="31"/>
        <v>590</v>
      </c>
      <c r="J428" s="41"/>
    </row>
    <row r="429" s="8" customFormat="1" spans="1:10">
      <c r="A429" s="21">
        <f>IF(B429="户主",COUNTIF(B$399:B429,B429),"")</f>
        <v>31</v>
      </c>
      <c r="B429" s="21" t="s">
        <v>12</v>
      </c>
      <c r="C429" s="51" t="s">
        <v>470</v>
      </c>
      <c r="D429" s="25">
        <v>1</v>
      </c>
      <c r="E429" s="32" t="s">
        <v>14</v>
      </c>
      <c r="F429" s="51" t="s">
        <v>440</v>
      </c>
      <c r="G429" s="23">
        <f t="shared" si="30"/>
        <v>585</v>
      </c>
      <c r="H429" s="21">
        <v>5</v>
      </c>
      <c r="I429" s="21">
        <f t="shared" si="31"/>
        <v>590</v>
      </c>
      <c r="J429" s="41"/>
    </row>
    <row r="430" s="8" customFormat="1" spans="1:10">
      <c r="A430" s="21">
        <f>IF(B430="户主",COUNTIF(B$399:B430,B430),"")</f>
        <v>32</v>
      </c>
      <c r="B430" s="21" t="s">
        <v>12</v>
      </c>
      <c r="C430" s="25" t="s">
        <v>471</v>
      </c>
      <c r="D430" s="25">
        <v>1</v>
      </c>
      <c r="E430" s="32" t="s">
        <v>14</v>
      </c>
      <c r="F430" s="25" t="s">
        <v>440</v>
      </c>
      <c r="G430" s="23">
        <f t="shared" si="30"/>
        <v>585</v>
      </c>
      <c r="H430" s="21">
        <v>5</v>
      </c>
      <c r="I430" s="21">
        <f t="shared" si="31"/>
        <v>590</v>
      </c>
      <c r="J430" s="41"/>
    </row>
    <row r="431" s="8" customFormat="1" spans="1:10">
      <c r="A431" s="21">
        <f>IF(B431="户主",COUNTIF(B$399:B431,B431),"")</f>
        <v>33</v>
      </c>
      <c r="B431" s="21" t="s">
        <v>12</v>
      </c>
      <c r="C431" s="25" t="s">
        <v>472</v>
      </c>
      <c r="D431" s="25">
        <v>1</v>
      </c>
      <c r="E431" s="32" t="s">
        <v>14</v>
      </c>
      <c r="F431" s="25" t="s">
        <v>440</v>
      </c>
      <c r="G431" s="23">
        <f t="shared" si="30"/>
        <v>585</v>
      </c>
      <c r="H431" s="21">
        <v>5</v>
      </c>
      <c r="I431" s="21">
        <f t="shared" si="31"/>
        <v>590</v>
      </c>
      <c r="J431" s="41"/>
    </row>
    <row r="432" s="9" customFormat="1" spans="1:10">
      <c r="A432" s="21">
        <f>IF(B432="户主",COUNTIF(B$399:B432,B432),"")</f>
        <v>34</v>
      </c>
      <c r="B432" s="21" t="s">
        <v>12</v>
      </c>
      <c r="C432" s="51" t="s">
        <v>473</v>
      </c>
      <c r="D432" s="25">
        <v>1</v>
      </c>
      <c r="E432" s="32" t="s">
        <v>14</v>
      </c>
      <c r="F432" s="51" t="s">
        <v>440</v>
      </c>
      <c r="G432" s="23">
        <f t="shared" si="30"/>
        <v>585</v>
      </c>
      <c r="H432" s="21">
        <v>5</v>
      </c>
      <c r="I432" s="21">
        <f t="shared" si="31"/>
        <v>590</v>
      </c>
      <c r="J432" s="41"/>
    </row>
    <row r="433" s="9" customFormat="1" spans="1:10">
      <c r="A433" s="21">
        <f>IF(B433="户主",COUNTIF(B$399:B433,B433),"")</f>
        <v>35</v>
      </c>
      <c r="B433" s="21" t="s">
        <v>12</v>
      </c>
      <c r="C433" s="33" t="s">
        <v>474</v>
      </c>
      <c r="D433" s="25">
        <v>1</v>
      </c>
      <c r="E433" s="32" t="s">
        <v>14</v>
      </c>
      <c r="F433" s="25" t="s">
        <v>440</v>
      </c>
      <c r="G433" s="23">
        <f t="shared" si="30"/>
        <v>585</v>
      </c>
      <c r="H433" s="21">
        <v>5</v>
      </c>
      <c r="I433" s="21">
        <f t="shared" si="31"/>
        <v>590</v>
      </c>
      <c r="J433" s="41"/>
    </row>
    <row r="434" s="6" customFormat="1" spans="1:10">
      <c r="A434" s="21">
        <f>IF(B434="户主",COUNTIF(B$399:B434,B434),"")</f>
        <v>36</v>
      </c>
      <c r="B434" s="21" t="s">
        <v>12</v>
      </c>
      <c r="C434" s="25" t="s">
        <v>475</v>
      </c>
      <c r="D434" s="25">
        <v>1</v>
      </c>
      <c r="E434" s="22" t="s">
        <v>14</v>
      </c>
      <c r="F434" s="25" t="s">
        <v>440</v>
      </c>
      <c r="G434" s="23">
        <f t="shared" si="30"/>
        <v>585</v>
      </c>
      <c r="H434" s="21">
        <v>5</v>
      </c>
      <c r="I434" s="21">
        <f t="shared" si="31"/>
        <v>590</v>
      </c>
      <c r="J434" s="41"/>
    </row>
    <row r="435" s="6" customFormat="1" spans="1:10">
      <c r="A435" s="21">
        <f>IF(B435="户主",COUNTIF(B$399:B435,B435),"")</f>
        <v>37</v>
      </c>
      <c r="B435" s="21" t="s">
        <v>12</v>
      </c>
      <c r="C435" s="25" t="s">
        <v>476</v>
      </c>
      <c r="D435" s="25">
        <v>1</v>
      </c>
      <c r="E435" s="32" t="s">
        <v>14</v>
      </c>
      <c r="F435" s="25" t="s">
        <v>440</v>
      </c>
      <c r="G435" s="23">
        <f t="shared" si="30"/>
        <v>585</v>
      </c>
      <c r="H435" s="21">
        <v>5</v>
      </c>
      <c r="I435" s="21">
        <f t="shared" si="31"/>
        <v>590</v>
      </c>
      <c r="J435" s="41"/>
    </row>
    <row r="436" s="6" customFormat="1" spans="1:10">
      <c r="A436" s="21">
        <f>IF(B436="户主",COUNTIF(B$399:B436,B436),"")</f>
        <v>38</v>
      </c>
      <c r="B436" s="21" t="s">
        <v>12</v>
      </c>
      <c r="C436" s="25" t="s">
        <v>477</v>
      </c>
      <c r="D436" s="25">
        <v>1</v>
      </c>
      <c r="E436" s="32" t="s">
        <v>14</v>
      </c>
      <c r="F436" s="25" t="s">
        <v>440</v>
      </c>
      <c r="G436" s="23">
        <f t="shared" si="30"/>
        <v>585</v>
      </c>
      <c r="H436" s="21">
        <v>5</v>
      </c>
      <c r="I436" s="21">
        <f t="shared" si="31"/>
        <v>590</v>
      </c>
      <c r="J436" s="41"/>
    </row>
    <row r="437" s="6" customFormat="1" spans="1:10">
      <c r="A437" s="21">
        <f>IF(B437="户主",COUNTIF(B$399:B437,B437),"")</f>
        <v>39</v>
      </c>
      <c r="B437" s="21" t="s">
        <v>12</v>
      </c>
      <c r="C437" s="25" t="s">
        <v>478</v>
      </c>
      <c r="D437" s="25">
        <v>1</v>
      </c>
      <c r="E437" s="32" t="s">
        <v>14</v>
      </c>
      <c r="F437" s="25" t="s">
        <v>440</v>
      </c>
      <c r="G437" s="23">
        <f t="shared" si="30"/>
        <v>585</v>
      </c>
      <c r="H437" s="21">
        <v>5</v>
      </c>
      <c r="I437" s="21">
        <f t="shared" si="31"/>
        <v>590</v>
      </c>
      <c r="J437" s="41"/>
    </row>
    <row r="438" s="6" customFormat="1" spans="1:10">
      <c r="A438" s="21">
        <f>IF(B438="户主",COUNTIF(B$399:B438,B438),"")</f>
        <v>40</v>
      </c>
      <c r="B438" s="21" t="s">
        <v>12</v>
      </c>
      <c r="C438" s="25" t="s">
        <v>479</v>
      </c>
      <c r="D438" s="25">
        <v>1</v>
      </c>
      <c r="E438" s="32" t="s">
        <v>14</v>
      </c>
      <c r="F438" s="25" t="s">
        <v>440</v>
      </c>
      <c r="G438" s="23">
        <f t="shared" si="30"/>
        <v>585</v>
      </c>
      <c r="H438" s="21">
        <v>5</v>
      </c>
      <c r="I438" s="21">
        <f t="shared" si="31"/>
        <v>590</v>
      </c>
      <c r="J438" s="41"/>
    </row>
    <row r="439" s="6" customFormat="1" spans="1:10">
      <c r="A439" s="21">
        <f>IF(B439="户主",COUNTIF(B$399:B439,B439),"")</f>
        <v>41</v>
      </c>
      <c r="B439" s="21" t="s">
        <v>12</v>
      </c>
      <c r="C439" s="25" t="s">
        <v>480</v>
      </c>
      <c r="D439" s="25">
        <v>1</v>
      </c>
      <c r="E439" s="32" t="s">
        <v>14</v>
      </c>
      <c r="F439" s="25" t="s">
        <v>440</v>
      </c>
      <c r="G439" s="23">
        <f t="shared" si="30"/>
        <v>585</v>
      </c>
      <c r="H439" s="21">
        <v>5</v>
      </c>
      <c r="I439" s="21">
        <f t="shared" si="31"/>
        <v>590</v>
      </c>
      <c r="J439" s="41"/>
    </row>
    <row r="440" s="6" customFormat="1" spans="1:10">
      <c r="A440" s="21">
        <f>IF(B440="户主",COUNTIF(B$399:B440,B440),"")</f>
        <v>42</v>
      </c>
      <c r="B440" s="21" t="s">
        <v>12</v>
      </c>
      <c r="C440" s="25" t="s">
        <v>481</v>
      </c>
      <c r="D440" s="25">
        <v>1</v>
      </c>
      <c r="E440" s="32" t="s">
        <v>14</v>
      </c>
      <c r="F440" s="25" t="s">
        <v>440</v>
      </c>
      <c r="G440" s="23">
        <v>585</v>
      </c>
      <c r="H440" s="21">
        <v>5</v>
      </c>
      <c r="I440" s="21">
        <v>590</v>
      </c>
      <c r="J440" s="41" t="s">
        <v>222</v>
      </c>
    </row>
    <row r="441" s="6" customFormat="1" spans="1:10">
      <c r="A441" s="21">
        <f>IF(B441="户主",COUNTIF(B$399:B441,B441),"")</f>
        <v>43</v>
      </c>
      <c r="B441" s="21" t="s">
        <v>12</v>
      </c>
      <c r="C441" s="25" t="s">
        <v>482</v>
      </c>
      <c r="D441" s="25">
        <v>1</v>
      </c>
      <c r="E441" s="32" t="s">
        <v>14</v>
      </c>
      <c r="F441" s="25" t="s">
        <v>440</v>
      </c>
      <c r="G441" s="23">
        <v>585</v>
      </c>
      <c r="H441" s="21">
        <v>5</v>
      </c>
      <c r="I441" s="21">
        <v>590</v>
      </c>
      <c r="J441" s="41" t="s">
        <v>222</v>
      </c>
    </row>
    <row r="442" s="6" customFormat="1" spans="1:10">
      <c r="A442" s="21">
        <f>IF(B442="户主",COUNTIF(B$399:B442,B442),"")</f>
        <v>44</v>
      </c>
      <c r="B442" s="21" t="s">
        <v>12</v>
      </c>
      <c r="C442" s="25" t="s">
        <v>470</v>
      </c>
      <c r="D442" s="25">
        <v>1</v>
      </c>
      <c r="E442" s="32" t="s">
        <v>14</v>
      </c>
      <c r="F442" s="25" t="s">
        <v>440</v>
      </c>
      <c r="G442" s="23">
        <v>585</v>
      </c>
      <c r="H442" s="21">
        <v>5</v>
      </c>
      <c r="I442" s="21">
        <v>590</v>
      </c>
      <c r="J442" s="41" t="s">
        <v>222</v>
      </c>
    </row>
    <row r="443" s="8" customFormat="1" spans="1:10">
      <c r="A443" s="21">
        <f>IF(B443="户主",COUNTIF(B$399:B443,B443),"")</f>
        <v>45</v>
      </c>
      <c r="B443" s="21" t="s">
        <v>12</v>
      </c>
      <c r="C443" s="41" t="s">
        <v>483</v>
      </c>
      <c r="D443" s="25">
        <v>1</v>
      </c>
      <c r="E443" s="32" t="s">
        <v>14</v>
      </c>
      <c r="F443" s="51" t="s">
        <v>484</v>
      </c>
      <c r="G443" s="23">
        <f t="shared" ref="G443:G464" si="32">D443*585</f>
        <v>585</v>
      </c>
      <c r="H443" s="21">
        <v>5</v>
      </c>
      <c r="I443" s="21">
        <f t="shared" ref="I443:I465" si="33">G443+H443</f>
        <v>590</v>
      </c>
      <c r="J443" s="41"/>
    </row>
    <row r="444" s="8" customFormat="1" spans="1:10">
      <c r="A444" s="21">
        <f>IF(B444="户主",COUNTIF(B$399:B444,B444),"")</f>
        <v>46</v>
      </c>
      <c r="B444" s="21" t="s">
        <v>12</v>
      </c>
      <c r="C444" s="41" t="s">
        <v>485</v>
      </c>
      <c r="D444" s="25">
        <v>1</v>
      </c>
      <c r="E444" s="32" t="s">
        <v>14</v>
      </c>
      <c r="F444" s="51" t="s">
        <v>484</v>
      </c>
      <c r="G444" s="23">
        <f t="shared" si="32"/>
        <v>585</v>
      </c>
      <c r="H444" s="21">
        <v>5</v>
      </c>
      <c r="I444" s="21">
        <f t="shared" si="33"/>
        <v>590</v>
      </c>
      <c r="J444" s="41"/>
    </row>
    <row r="445" s="8" customFormat="1" spans="1:10">
      <c r="A445" s="21">
        <f>IF(B445="户主",COUNTIF(B$399:B445,B445),"")</f>
        <v>47</v>
      </c>
      <c r="B445" s="21" t="s">
        <v>12</v>
      </c>
      <c r="C445" s="41" t="s">
        <v>486</v>
      </c>
      <c r="D445" s="25">
        <v>1</v>
      </c>
      <c r="E445" s="32" t="s">
        <v>14</v>
      </c>
      <c r="F445" s="51" t="s">
        <v>484</v>
      </c>
      <c r="G445" s="23">
        <f t="shared" si="32"/>
        <v>585</v>
      </c>
      <c r="H445" s="21">
        <v>5</v>
      </c>
      <c r="I445" s="21">
        <f t="shared" si="33"/>
        <v>590</v>
      </c>
      <c r="J445" s="41"/>
    </row>
    <row r="446" s="8" customFormat="1" spans="1:10">
      <c r="A446" s="21">
        <f>IF(B446="户主",COUNTIF(B$399:B446,B446),"")</f>
        <v>48</v>
      </c>
      <c r="B446" s="21" t="s">
        <v>12</v>
      </c>
      <c r="C446" s="41" t="s">
        <v>487</v>
      </c>
      <c r="D446" s="25">
        <v>1</v>
      </c>
      <c r="E446" s="32" t="s">
        <v>14</v>
      </c>
      <c r="F446" s="51" t="s">
        <v>484</v>
      </c>
      <c r="G446" s="23">
        <f t="shared" si="32"/>
        <v>585</v>
      </c>
      <c r="H446" s="21">
        <v>5</v>
      </c>
      <c r="I446" s="21">
        <f t="shared" si="33"/>
        <v>590</v>
      </c>
      <c r="J446" s="41"/>
    </row>
    <row r="447" s="8" customFormat="1" spans="1:10">
      <c r="A447" s="21">
        <f>IF(B447="户主",COUNTIF(B$399:B447,B447),"")</f>
        <v>49</v>
      </c>
      <c r="B447" s="21" t="s">
        <v>12</v>
      </c>
      <c r="C447" s="51" t="s">
        <v>488</v>
      </c>
      <c r="D447" s="25">
        <v>1</v>
      </c>
      <c r="E447" s="32" t="s">
        <v>14</v>
      </c>
      <c r="F447" s="51" t="s">
        <v>484</v>
      </c>
      <c r="G447" s="23">
        <f t="shared" si="32"/>
        <v>585</v>
      </c>
      <c r="H447" s="21">
        <v>5</v>
      </c>
      <c r="I447" s="21">
        <f t="shared" si="33"/>
        <v>590</v>
      </c>
      <c r="J447" s="41"/>
    </row>
    <row r="448" s="8" customFormat="1" spans="1:10">
      <c r="A448" s="21">
        <f>IF(B448="户主",COUNTIF(B$399:B448,B448),"")</f>
        <v>50</v>
      </c>
      <c r="B448" s="21" t="s">
        <v>12</v>
      </c>
      <c r="C448" s="51" t="s">
        <v>200</v>
      </c>
      <c r="D448" s="25">
        <v>1</v>
      </c>
      <c r="E448" s="32" t="s">
        <v>14</v>
      </c>
      <c r="F448" s="51" t="s">
        <v>484</v>
      </c>
      <c r="G448" s="23">
        <f t="shared" si="32"/>
        <v>585</v>
      </c>
      <c r="H448" s="21">
        <v>5</v>
      </c>
      <c r="I448" s="21">
        <f t="shared" si="33"/>
        <v>590</v>
      </c>
      <c r="J448" s="41"/>
    </row>
    <row r="449" s="8" customFormat="1" spans="1:10">
      <c r="A449" s="21">
        <f>IF(B449="户主",COUNTIF(B$399:B449,B449),"")</f>
        <v>51</v>
      </c>
      <c r="B449" s="21" t="s">
        <v>12</v>
      </c>
      <c r="C449" s="51" t="s">
        <v>489</v>
      </c>
      <c r="D449" s="25">
        <v>1</v>
      </c>
      <c r="E449" s="32" t="s">
        <v>14</v>
      </c>
      <c r="F449" s="51" t="s">
        <v>484</v>
      </c>
      <c r="G449" s="23">
        <f t="shared" si="32"/>
        <v>585</v>
      </c>
      <c r="H449" s="21">
        <v>5</v>
      </c>
      <c r="I449" s="21">
        <f t="shared" si="33"/>
        <v>590</v>
      </c>
      <c r="J449" s="41"/>
    </row>
    <row r="450" s="8" customFormat="1" spans="1:10">
      <c r="A450" s="21">
        <f>IF(B450="户主",COUNTIF(B$399:B450,B450),"")</f>
        <v>52</v>
      </c>
      <c r="B450" s="21" t="s">
        <v>12</v>
      </c>
      <c r="C450" s="51" t="s">
        <v>490</v>
      </c>
      <c r="D450" s="25">
        <v>1</v>
      </c>
      <c r="E450" s="32" t="s">
        <v>14</v>
      </c>
      <c r="F450" s="51" t="s">
        <v>484</v>
      </c>
      <c r="G450" s="23">
        <f t="shared" si="32"/>
        <v>585</v>
      </c>
      <c r="H450" s="21">
        <v>5</v>
      </c>
      <c r="I450" s="21">
        <f t="shared" si="33"/>
        <v>590</v>
      </c>
      <c r="J450" s="41"/>
    </row>
    <row r="451" s="8" customFormat="1" spans="1:10">
      <c r="A451" s="21">
        <f>IF(B451="户主",COUNTIF(B$399:B451,B451),"")</f>
        <v>53</v>
      </c>
      <c r="B451" s="21" t="s">
        <v>12</v>
      </c>
      <c r="C451" s="51" t="s">
        <v>491</v>
      </c>
      <c r="D451" s="25">
        <v>1</v>
      </c>
      <c r="E451" s="32" t="s">
        <v>14</v>
      </c>
      <c r="F451" s="51" t="s">
        <v>484</v>
      </c>
      <c r="G451" s="23">
        <f t="shared" si="32"/>
        <v>585</v>
      </c>
      <c r="H451" s="21">
        <v>5</v>
      </c>
      <c r="I451" s="21">
        <f t="shared" si="33"/>
        <v>590</v>
      </c>
      <c r="J451" s="41"/>
    </row>
    <row r="452" s="8" customFormat="1" spans="1:10">
      <c r="A452" s="21">
        <f>IF(B452="户主",COUNTIF(B$399:B452,B452),"")</f>
        <v>54</v>
      </c>
      <c r="B452" s="21" t="s">
        <v>12</v>
      </c>
      <c r="C452" s="51" t="s">
        <v>492</v>
      </c>
      <c r="D452" s="25">
        <v>1</v>
      </c>
      <c r="E452" s="32" t="s">
        <v>14</v>
      </c>
      <c r="F452" s="51" t="s">
        <v>484</v>
      </c>
      <c r="G452" s="23">
        <f t="shared" si="32"/>
        <v>585</v>
      </c>
      <c r="H452" s="21">
        <v>5</v>
      </c>
      <c r="I452" s="21">
        <f t="shared" si="33"/>
        <v>590</v>
      </c>
      <c r="J452" s="41"/>
    </row>
    <row r="453" s="8" customFormat="1" spans="1:10">
      <c r="A453" s="21">
        <f>IF(B453="户主",COUNTIF(B$399:B453,B453),"")</f>
        <v>55</v>
      </c>
      <c r="B453" s="21" t="s">
        <v>12</v>
      </c>
      <c r="C453" s="51" t="s">
        <v>493</v>
      </c>
      <c r="D453" s="25">
        <v>1</v>
      </c>
      <c r="E453" s="32" t="s">
        <v>14</v>
      </c>
      <c r="F453" s="51" t="s">
        <v>484</v>
      </c>
      <c r="G453" s="23">
        <f t="shared" si="32"/>
        <v>585</v>
      </c>
      <c r="H453" s="21">
        <v>5</v>
      </c>
      <c r="I453" s="21">
        <f t="shared" si="33"/>
        <v>590</v>
      </c>
      <c r="J453" s="41"/>
    </row>
    <row r="454" s="8" customFormat="1" spans="1:10">
      <c r="A454" s="21">
        <f>IF(B454="户主",COUNTIF(B$399:B454,B454),"")</f>
        <v>56</v>
      </c>
      <c r="B454" s="21" t="s">
        <v>12</v>
      </c>
      <c r="C454" s="51" t="s">
        <v>494</v>
      </c>
      <c r="D454" s="25">
        <v>1</v>
      </c>
      <c r="E454" s="32" t="s">
        <v>14</v>
      </c>
      <c r="F454" s="51" t="s">
        <v>484</v>
      </c>
      <c r="G454" s="23">
        <f t="shared" si="32"/>
        <v>585</v>
      </c>
      <c r="H454" s="21">
        <v>5</v>
      </c>
      <c r="I454" s="21">
        <f t="shared" si="33"/>
        <v>590</v>
      </c>
      <c r="J454" s="41"/>
    </row>
    <row r="455" s="8" customFormat="1" spans="1:10">
      <c r="A455" s="21">
        <f>IF(B455="户主",COUNTIF(B$399:B455,B455),"")</f>
        <v>57</v>
      </c>
      <c r="B455" s="21" t="s">
        <v>12</v>
      </c>
      <c r="C455" s="51" t="s">
        <v>495</v>
      </c>
      <c r="D455" s="25">
        <v>1</v>
      </c>
      <c r="E455" s="32" t="s">
        <v>14</v>
      </c>
      <c r="F455" s="51" t="s">
        <v>484</v>
      </c>
      <c r="G455" s="23">
        <f t="shared" si="32"/>
        <v>585</v>
      </c>
      <c r="H455" s="21">
        <v>5</v>
      </c>
      <c r="I455" s="21">
        <f t="shared" si="33"/>
        <v>590</v>
      </c>
      <c r="J455" s="41"/>
    </row>
    <row r="456" s="8" customFormat="1" spans="1:10">
      <c r="A456" s="21">
        <f>IF(B456="户主",COUNTIF(B$399:B456,B456),"")</f>
        <v>58</v>
      </c>
      <c r="B456" s="21" t="s">
        <v>12</v>
      </c>
      <c r="C456" s="51" t="s">
        <v>496</v>
      </c>
      <c r="D456" s="25">
        <v>1</v>
      </c>
      <c r="E456" s="32" t="s">
        <v>14</v>
      </c>
      <c r="F456" s="51" t="s">
        <v>484</v>
      </c>
      <c r="G456" s="23">
        <f t="shared" si="32"/>
        <v>585</v>
      </c>
      <c r="H456" s="21">
        <v>5</v>
      </c>
      <c r="I456" s="21">
        <f t="shared" si="33"/>
        <v>590</v>
      </c>
      <c r="J456" s="41"/>
    </row>
    <row r="457" s="8" customFormat="1" spans="1:10">
      <c r="A457" s="21">
        <f>IF(B457="户主",COUNTIF(B$399:B457,B457),"")</f>
        <v>59</v>
      </c>
      <c r="B457" s="21" t="s">
        <v>12</v>
      </c>
      <c r="C457" s="51" t="s">
        <v>497</v>
      </c>
      <c r="D457" s="25">
        <v>1</v>
      </c>
      <c r="E457" s="32" t="s">
        <v>14</v>
      </c>
      <c r="F457" s="51" t="s">
        <v>484</v>
      </c>
      <c r="G457" s="23">
        <f t="shared" si="32"/>
        <v>585</v>
      </c>
      <c r="H457" s="21">
        <v>5</v>
      </c>
      <c r="I457" s="21">
        <f t="shared" si="33"/>
        <v>590</v>
      </c>
      <c r="J457" s="41"/>
    </row>
    <row r="458" s="8" customFormat="1" spans="1:10">
      <c r="A458" s="21">
        <f>IF(B458="户主",COUNTIF(B$399:B458,B458),"")</f>
        <v>60</v>
      </c>
      <c r="B458" s="21" t="s">
        <v>12</v>
      </c>
      <c r="C458" s="51" t="s">
        <v>498</v>
      </c>
      <c r="D458" s="25">
        <v>1</v>
      </c>
      <c r="E458" s="32" t="s">
        <v>14</v>
      </c>
      <c r="F458" s="51" t="s">
        <v>484</v>
      </c>
      <c r="G458" s="23">
        <f t="shared" si="32"/>
        <v>585</v>
      </c>
      <c r="H458" s="21">
        <v>5</v>
      </c>
      <c r="I458" s="21">
        <f t="shared" si="33"/>
        <v>590</v>
      </c>
      <c r="J458" s="41"/>
    </row>
    <row r="459" s="8" customFormat="1" spans="1:10">
      <c r="A459" s="21">
        <f>IF(B459="户主",COUNTIF(B$399:B459,B459),"")</f>
        <v>61</v>
      </c>
      <c r="B459" s="21" t="s">
        <v>12</v>
      </c>
      <c r="C459" s="51" t="s">
        <v>499</v>
      </c>
      <c r="D459" s="25">
        <v>1</v>
      </c>
      <c r="E459" s="32" t="s">
        <v>14</v>
      </c>
      <c r="F459" s="51" t="s">
        <v>484</v>
      </c>
      <c r="G459" s="23">
        <f t="shared" si="32"/>
        <v>585</v>
      </c>
      <c r="H459" s="21">
        <v>5</v>
      </c>
      <c r="I459" s="21">
        <f t="shared" si="33"/>
        <v>590</v>
      </c>
      <c r="J459" s="41"/>
    </row>
    <row r="460" s="8" customFormat="1" spans="1:10">
      <c r="A460" s="21">
        <f>IF(B460="户主",COUNTIF(B$399:B460,B460),"")</f>
        <v>62</v>
      </c>
      <c r="B460" s="21" t="s">
        <v>12</v>
      </c>
      <c r="C460" s="51" t="s">
        <v>500</v>
      </c>
      <c r="D460" s="25">
        <v>1</v>
      </c>
      <c r="E460" s="32" t="s">
        <v>14</v>
      </c>
      <c r="F460" s="51" t="s">
        <v>484</v>
      </c>
      <c r="G460" s="23">
        <f t="shared" si="32"/>
        <v>585</v>
      </c>
      <c r="H460" s="21">
        <v>5</v>
      </c>
      <c r="I460" s="21">
        <f t="shared" si="33"/>
        <v>590</v>
      </c>
      <c r="J460" s="41"/>
    </row>
    <row r="461" s="8" customFormat="1" spans="1:10">
      <c r="A461" s="21">
        <f>IF(B461="户主",COUNTIF(B$399:B461,B461),"")</f>
        <v>63</v>
      </c>
      <c r="B461" s="21" t="s">
        <v>12</v>
      </c>
      <c r="C461" s="51" t="s">
        <v>501</v>
      </c>
      <c r="D461" s="25">
        <v>1</v>
      </c>
      <c r="E461" s="32" t="s">
        <v>14</v>
      </c>
      <c r="F461" s="51" t="s">
        <v>484</v>
      </c>
      <c r="G461" s="23">
        <f t="shared" si="32"/>
        <v>585</v>
      </c>
      <c r="H461" s="21">
        <v>5</v>
      </c>
      <c r="I461" s="21">
        <f t="shared" si="33"/>
        <v>590</v>
      </c>
      <c r="J461" s="41"/>
    </row>
    <row r="462" s="8" customFormat="1" spans="1:10">
      <c r="A462" s="21">
        <f>IF(B462="户主",COUNTIF(B$399:B462,B462),"")</f>
        <v>64</v>
      </c>
      <c r="B462" s="21" t="s">
        <v>12</v>
      </c>
      <c r="C462" s="51" t="s">
        <v>502</v>
      </c>
      <c r="D462" s="25">
        <v>1</v>
      </c>
      <c r="E462" s="32" t="s">
        <v>14</v>
      </c>
      <c r="F462" s="51" t="s">
        <v>484</v>
      </c>
      <c r="G462" s="23">
        <f t="shared" si="32"/>
        <v>585</v>
      </c>
      <c r="H462" s="21">
        <v>5</v>
      </c>
      <c r="I462" s="21">
        <f t="shared" si="33"/>
        <v>590</v>
      </c>
      <c r="J462" s="41"/>
    </row>
    <row r="463" s="8" customFormat="1" spans="1:10">
      <c r="A463" s="21">
        <f>IF(B463="户主",COUNTIF(B$399:B463,B463),"")</f>
        <v>65</v>
      </c>
      <c r="B463" s="21" t="s">
        <v>12</v>
      </c>
      <c r="C463" s="51" t="s">
        <v>503</v>
      </c>
      <c r="D463" s="25">
        <v>1</v>
      </c>
      <c r="E463" s="32" t="s">
        <v>14</v>
      </c>
      <c r="F463" s="51" t="s">
        <v>484</v>
      </c>
      <c r="G463" s="23">
        <f t="shared" si="32"/>
        <v>585</v>
      </c>
      <c r="H463" s="21">
        <v>5</v>
      </c>
      <c r="I463" s="21">
        <f t="shared" si="33"/>
        <v>590</v>
      </c>
      <c r="J463" s="41"/>
    </row>
    <row r="464" s="8" customFormat="1" spans="1:10">
      <c r="A464" s="21">
        <f>IF(B464="户主",COUNTIF(B$399:B464,B464),"")</f>
        <v>66</v>
      </c>
      <c r="B464" s="21" t="s">
        <v>12</v>
      </c>
      <c r="C464" s="51" t="s">
        <v>504</v>
      </c>
      <c r="D464" s="25">
        <v>1</v>
      </c>
      <c r="E464" s="32" t="s">
        <v>14</v>
      </c>
      <c r="F464" s="51" t="s">
        <v>484</v>
      </c>
      <c r="G464" s="23">
        <f t="shared" si="32"/>
        <v>585</v>
      </c>
      <c r="H464" s="21">
        <v>5</v>
      </c>
      <c r="I464" s="21">
        <f t="shared" si="33"/>
        <v>590</v>
      </c>
      <c r="J464" s="41"/>
    </row>
    <row r="465" s="8" customFormat="1" spans="1:10">
      <c r="A465" s="21">
        <f>IF(B465="户主",COUNTIF(B$399:B465,B465),"")</f>
        <v>67</v>
      </c>
      <c r="B465" s="21" t="s">
        <v>12</v>
      </c>
      <c r="C465" s="52" t="s">
        <v>505</v>
      </c>
      <c r="D465" s="25">
        <v>1</v>
      </c>
      <c r="E465" s="32" t="s">
        <v>14</v>
      </c>
      <c r="F465" s="51" t="s">
        <v>506</v>
      </c>
      <c r="G465" s="23">
        <f t="shared" ref="G465:G494" si="34">D465*585</f>
        <v>585</v>
      </c>
      <c r="H465" s="21">
        <v>5</v>
      </c>
      <c r="I465" s="21">
        <f t="shared" si="33"/>
        <v>590</v>
      </c>
      <c r="J465" s="41"/>
    </row>
    <row r="466" s="9" customFormat="1" spans="1:10">
      <c r="A466" s="21">
        <f>IF(B466="户主",COUNTIF(B$399:B466,B466),"")</f>
        <v>68</v>
      </c>
      <c r="B466" s="21" t="s">
        <v>12</v>
      </c>
      <c r="C466" s="52" t="s">
        <v>507</v>
      </c>
      <c r="D466" s="25">
        <v>1</v>
      </c>
      <c r="E466" s="32" t="s">
        <v>14</v>
      </c>
      <c r="F466" s="51" t="s">
        <v>506</v>
      </c>
      <c r="G466" s="23">
        <f t="shared" si="34"/>
        <v>585</v>
      </c>
      <c r="H466" s="21">
        <v>5</v>
      </c>
      <c r="I466" s="21">
        <f t="shared" ref="I466:I497" si="35">G466+H466</f>
        <v>590</v>
      </c>
      <c r="J466" s="41"/>
    </row>
    <row r="467" s="9" customFormat="1" spans="1:10">
      <c r="A467" s="21">
        <f>IF(B467="户主",COUNTIF(B$399:B467,B467),"")</f>
        <v>69</v>
      </c>
      <c r="B467" s="21" t="s">
        <v>12</v>
      </c>
      <c r="C467" s="53" t="s">
        <v>508</v>
      </c>
      <c r="D467" s="25">
        <v>1</v>
      </c>
      <c r="E467" s="32" t="s">
        <v>14</v>
      </c>
      <c r="F467" s="51" t="s">
        <v>506</v>
      </c>
      <c r="G467" s="23">
        <f t="shared" si="34"/>
        <v>585</v>
      </c>
      <c r="H467" s="21">
        <v>5</v>
      </c>
      <c r="I467" s="21">
        <f t="shared" si="35"/>
        <v>590</v>
      </c>
      <c r="J467" s="41"/>
    </row>
    <row r="468" s="9" customFormat="1" spans="1:10">
      <c r="A468" s="21">
        <f>IF(B468="户主",COUNTIF(B$399:B468,B468),"")</f>
        <v>70</v>
      </c>
      <c r="B468" s="21" t="s">
        <v>12</v>
      </c>
      <c r="C468" s="53" t="s">
        <v>509</v>
      </c>
      <c r="D468" s="25">
        <v>1</v>
      </c>
      <c r="E468" s="32" t="s">
        <v>14</v>
      </c>
      <c r="F468" s="51" t="s">
        <v>506</v>
      </c>
      <c r="G468" s="23">
        <f t="shared" si="34"/>
        <v>585</v>
      </c>
      <c r="H468" s="21">
        <v>5</v>
      </c>
      <c r="I468" s="21">
        <f t="shared" si="35"/>
        <v>590</v>
      </c>
      <c r="J468" s="41"/>
    </row>
    <row r="469" s="9" customFormat="1" spans="1:10">
      <c r="A469" s="21">
        <f>IF(B469="户主",COUNTIF(B$399:B469,B469),"")</f>
        <v>71</v>
      </c>
      <c r="B469" s="21" t="s">
        <v>12</v>
      </c>
      <c r="C469" s="53" t="s">
        <v>510</v>
      </c>
      <c r="D469" s="25">
        <v>1</v>
      </c>
      <c r="E469" s="32" t="s">
        <v>14</v>
      </c>
      <c r="F469" s="51" t="s">
        <v>506</v>
      </c>
      <c r="G469" s="23">
        <f t="shared" si="34"/>
        <v>585</v>
      </c>
      <c r="H469" s="21">
        <v>5</v>
      </c>
      <c r="I469" s="21">
        <f t="shared" si="35"/>
        <v>590</v>
      </c>
      <c r="J469" s="41"/>
    </row>
    <row r="470" s="9" customFormat="1" spans="1:10">
      <c r="A470" s="21">
        <f>IF(B470="户主",COUNTIF(B$399:B470,B470),"")</f>
        <v>72</v>
      </c>
      <c r="B470" s="21" t="s">
        <v>12</v>
      </c>
      <c r="C470" s="41" t="s">
        <v>511</v>
      </c>
      <c r="D470" s="25">
        <v>1</v>
      </c>
      <c r="E470" s="32" t="s">
        <v>14</v>
      </c>
      <c r="F470" s="51" t="s">
        <v>506</v>
      </c>
      <c r="G470" s="23">
        <f t="shared" si="34"/>
        <v>585</v>
      </c>
      <c r="H470" s="21">
        <v>5</v>
      </c>
      <c r="I470" s="21">
        <f t="shared" si="35"/>
        <v>590</v>
      </c>
      <c r="J470" s="41"/>
    </row>
    <row r="471" s="9" customFormat="1" spans="1:10">
      <c r="A471" s="21">
        <f>IF(B471="户主",COUNTIF(B$399:B471,B471),"")</f>
        <v>73</v>
      </c>
      <c r="B471" s="21" t="s">
        <v>12</v>
      </c>
      <c r="C471" s="41" t="s">
        <v>512</v>
      </c>
      <c r="D471" s="25">
        <v>1</v>
      </c>
      <c r="E471" s="32" t="s">
        <v>14</v>
      </c>
      <c r="F471" s="51" t="s">
        <v>506</v>
      </c>
      <c r="G471" s="23">
        <f t="shared" si="34"/>
        <v>585</v>
      </c>
      <c r="H471" s="21">
        <v>5</v>
      </c>
      <c r="I471" s="21">
        <f t="shared" si="35"/>
        <v>590</v>
      </c>
      <c r="J471" s="41"/>
    </row>
    <row r="472" s="9" customFormat="1" spans="1:10">
      <c r="A472" s="21">
        <f>IF(B472="户主",COUNTIF(B$399:B472,B472),"")</f>
        <v>74</v>
      </c>
      <c r="B472" s="21" t="s">
        <v>12</v>
      </c>
      <c r="C472" s="51" t="s">
        <v>513</v>
      </c>
      <c r="D472" s="25">
        <v>1</v>
      </c>
      <c r="E472" s="32" t="s">
        <v>14</v>
      </c>
      <c r="F472" s="51" t="s">
        <v>506</v>
      </c>
      <c r="G472" s="23">
        <f t="shared" si="34"/>
        <v>585</v>
      </c>
      <c r="H472" s="21">
        <v>5</v>
      </c>
      <c r="I472" s="21">
        <f t="shared" si="35"/>
        <v>590</v>
      </c>
      <c r="J472" s="41"/>
    </row>
    <row r="473" s="8" customFormat="1" spans="1:10">
      <c r="A473" s="21">
        <f>IF(B473="户主",COUNTIF(B$399:B473,B473),"")</f>
        <v>75</v>
      </c>
      <c r="B473" s="21" t="s">
        <v>12</v>
      </c>
      <c r="C473" s="51" t="s">
        <v>514</v>
      </c>
      <c r="D473" s="25">
        <v>1</v>
      </c>
      <c r="E473" s="32" t="s">
        <v>14</v>
      </c>
      <c r="F473" s="51" t="s">
        <v>506</v>
      </c>
      <c r="G473" s="23">
        <f t="shared" si="34"/>
        <v>585</v>
      </c>
      <c r="H473" s="21">
        <v>5</v>
      </c>
      <c r="I473" s="21">
        <f t="shared" si="35"/>
        <v>590</v>
      </c>
      <c r="J473" s="41"/>
    </row>
    <row r="474" s="8" customFormat="1" spans="1:10">
      <c r="A474" s="21">
        <f>IF(B474="户主",COUNTIF(B$399:B474,B474),"")</f>
        <v>76</v>
      </c>
      <c r="B474" s="21" t="s">
        <v>12</v>
      </c>
      <c r="C474" s="53" t="s">
        <v>515</v>
      </c>
      <c r="D474" s="25">
        <v>1</v>
      </c>
      <c r="E474" s="32" t="s">
        <v>14</v>
      </c>
      <c r="F474" s="51" t="s">
        <v>506</v>
      </c>
      <c r="G474" s="23">
        <f t="shared" si="34"/>
        <v>585</v>
      </c>
      <c r="H474" s="21">
        <v>5</v>
      </c>
      <c r="I474" s="21">
        <f t="shared" si="35"/>
        <v>590</v>
      </c>
      <c r="J474" s="41"/>
    </row>
    <row r="475" s="8" customFormat="1" spans="1:10">
      <c r="A475" s="21">
        <f>IF(B475="户主",COUNTIF(B$399:B475,B475),"")</f>
        <v>77</v>
      </c>
      <c r="B475" s="21" t="s">
        <v>12</v>
      </c>
      <c r="C475" s="52" t="s">
        <v>516</v>
      </c>
      <c r="D475" s="25">
        <v>1</v>
      </c>
      <c r="E475" s="32" t="s">
        <v>14</v>
      </c>
      <c r="F475" s="51" t="s">
        <v>506</v>
      </c>
      <c r="G475" s="23">
        <f t="shared" si="34"/>
        <v>585</v>
      </c>
      <c r="H475" s="21">
        <v>5</v>
      </c>
      <c r="I475" s="21">
        <f t="shared" si="35"/>
        <v>590</v>
      </c>
      <c r="J475" s="41"/>
    </row>
    <row r="476" s="8" customFormat="1" spans="1:10">
      <c r="A476" s="21">
        <f>IF(B476="户主",COUNTIF(B$399:B476,B476),"")</f>
        <v>78</v>
      </c>
      <c r="B476" s="21" t="s">
        <v>12</v>
      </c>
      <c r="C476" s="52" t="s">
        <v>517</v>
      </c>
      <c r="D476" s="25">
        <v>1</v>
      </c>
      <c r="E476" s="32" t="s">
        <v>14</v>
      </c>
      <c r="F476" s="51" t="s">
        <v>506</v>
      </c>
      <c r="G476" s="23">
        <f t="shared" si="34"/>
        <v>585</v>
      </c>
      <c r="H476" s="21">
        <v>5</v>
      </c>
      <c r="I476" s="21">
        <f t="shared" si="35"/>
        <v>590</v>
      </c>
      <c r="J476" s="41"/>
    </row>
    <row r="477" s="8" customFormat="1" spans="1:10">
      <c r="A477" s="21">
        <f>IF(B477="户主",COUNTIF(B$399:B477,B477),"")</f>
        <v>79</v>
      </c>
      <c r="B477" s="21" t="s">
        <v>12</v>
      </c>
      <c r="C477" s="53" t="s">
        <v>518</v>
      </c>
      <c r="D477" s="25">
        <v>1</v>
      </c>
      <c r="E477" s="32" t="s">
        <v>14</v>
      </c>
      <c r="F477" s="51" t="s">
        <v>506</v>
      </c>
      <c r="G477" s="23">
        <f t="shared" si="34"/>
        <v>585</v>
      </c>
      <c r="H477" s="21">
        <v>5</v>
      </c>
      <c r="I477" s="21">
        <f t="shared" si="35"/>
        <v>590</v>
      </c>
      <c r="J477" s="41"/>
    </row>
    <row r="478" s="8" customFormat="1" spans="1:10">
      <c r="A478" s="21">
        <f>IF(B478="户主",COUNTIF(B$399:B478,B478),"")</f>
        <v>80</v>
      </c>
      <c r="B478" s="21" t="s">
        <v>12</v>
      </c>
      <c r="C478" s="51" t="s">
        <v>519</v>
      </c>
      <c r="D478" s="25">
        <v>1</v>
      </c>
      <c r="E478" s="32" t="s">
        <v>14</v>
      </c>
      <c r="F478" s="51" t="s">
        <v>506</v>
      </c>
      <c r="G478" s="23">
        <f t="shared" si="34"/>
        <v>585</v>
      </c>
      <c r="H478" s="21">
        <v>5</v>
      </c>
      <c r="I478" s="21">
        <f t="shared" si="35"/>
        <v>590</v>
      </c>
      <c r="J478" s="41"/>
    </row>
    <row r="479" s="8" customFormat="1" spans="1:10">
      <c r="A479" s="21">
        <f>IF(B479="户主",COUNTIF(B$399:B479,B479),"")</f>
        <v>81</v>
      </c>
      <c r="B479" s="21" t="s">
        <v>12</v>
      </c>
      <c r="C479" s="53" t="s">
        <v>520</v>
      </c>
      <c r="D479" s="25">
        <v>1</v>
      </c>
      <c r="E479" s="32" t="s">
        <v>14</v>
      </c>
      <c r="F479" s="51" t="s">
        <v>506</v>
      </c>
      <c r="G479" s="23">
        <f t="shared" si="34"/>
        <v>585</v>
      </c>
      <c r="H479" s="21">
        <v>5</v>
      </c>
      <c r="I479" s="21">
        <f t="shared" si="35"/>
        <v>590</v>
      </c>
      <c r="J479" s="41"/>
    </row>
    <row r="480" s="8" customFormat="1" spans="1:10">
      <c r="A480" s="21">
        <f>IF(B480="户主",COUNTIF(B$399:B480,B480),"")</f>
        <v>82</v>
      </c>
      <c r="B480" s="21" t="s">
        <v>12</v>
      </c>
      <c r="C480" s="53" t="s">
        <v>521</v>
      </c>
      <c r="D480" s="25">
        <v>1</v>
      </c>
      <c r="E480" s="32" t="s">
        <v>14</v>
      </c>
      <c r="F480" s="51" t="s">
        <v>506</v>
      </c>
      <c r="G480" s="23">
        <f t="shared" si="34"/>
        <v>585</v>
      </c>
      <c r="H480" s="21">
        <v>5</v>
      </c>
      <c r="I480" s="21">
        <f t="shared" si="35"/>
        <v>590</v>
      </c>
      <c r="J480" s="41"/>
    </row>
    <row r="481" s="8" customFormat="1" spans="1:10">
      <c r="A481" s="21">
        <f>IF(B481="户主",COUNTIF(B$399:B481,B481),"")</f>
        <v>83</v>
      </c>
      <c r="B481" s="21" t="s">
        <v>12</v>
      </c>
      <c r="C481" s="53" t="s">
        <v>522</v>
      </c>
      <c r="D481" s="25">
        <v>1</v>
      </c>
      <c r="E481" s="32" t="s">
        <v>14</v>
      </c>
      <c r="F481" s="51" t="s">
        <v>506</v>
      </c>
      <c r="G481" s="23">
        <f t="shared" si="34"/>
        <v>585</v>
      </c>
      <c r="H481" s="21">
        <v>5</v>
      </c>
      <c r="I481" s="21">
        <f t="shared" si="35"/>
        <v>590</v>
      </c>
      <c r="J481" s="42"/>
    </row>
    <row r="482" s="8" customFormat="1" spans="1:10">
      <c r="A482" s="21">
        <f>IF(B482="户主",COUNTIF(B$399:B482,B482),"")</f>
        <v>84</v>
      </c>
      <c r="B482" s="21" t="s">
        <v>12</v>
      </c>
      <c r="C482" s="53" t="s">
        <v>523</v>
      </c>
      <c r="D482" s="25">
        <v>1</v>
      </c>
      <c r="E482" s="32" t="s">
        <v>14</v>
      </c>
      <c r="F482" s="51" t="s">
        <v>506</v>
      </c>
      <c r="G482" s="23">
        <v>585</v>
      </c>
      <c r="H482" s="21">
        <v>5</v>
      </c>
      <c r="I482" s="21">
        <v>590</v>
      </c>
      <c r="J482" s="42" t="s">
        <v>222</v>
      </c>
    </row>
    <row r="483" s="8" customFormat="1" spans="1:10">
      <c r="A483" s="21">
        <f>IF(B483="户主",COUNTIF(B$399:B483,B483),"")</f>
        <v>85</v>
      </c>
      <c r="B483" s="21" t="s">
        <v>12</v>
      </c>
      <c r="C483" s="53" t="s">
        <v>524</v>
      </c>
      <c r="D483" s="25">
        <v>1</v>
      </c>
      <c r="E483" s="32" t="s">
        <v>14</v>
      </c>
      <c r="F483" s="51" t="s">
        <v>525</v>
      </c>
      <c r="G483" s="23">
        <f t="shared" ref="G483:G506" si="36">D483*585</f>
        <v>585</v>
      </c>
      <c r="H483" s="21">
        <v>5</v>
      </c>
      <c r="I483" s="21">
        <f t="shared" ref="I483:I506" si="37">G483+H483</f>
        <v>590</v>
      </c>
      <c r="J483" s="47"/>
    </row>
    <row r="484" s="8" customFormat="1" spans="1:10">
      <c r="A484" s="21">
        <f>IF(B484="户主",COUNTIF(B$399:B484,B484),"")</f>
        <v>86</v>
      </c>
      <c r="B484" s="21" t="s">
        <v>12</v>
      </c>
      <c r="C484" s="51" t="s">
        <v>526</v>
      </c>
      <c r="D484" s="25">
        <v>1</v>
      </c>
      <c r="E484" s="32" t="s">
        <v>14</v>
      </c>
      <c r="F484" s="51" t="s">
        <v>525</v>
      </c>
      <c r="G484" s="23">
        <f t="shared" si="36"/>
        <v>585</v>
      </c>
      <c r="H484" s="21">
        <v>5</v>
      </c>
      <c r="I484" s="21">
        <f t="shared" si="37"/>
        <v>590</v>
      </c>
      <c r="J484" s="41"/>
    </row>
    <row r="485" s="8" customFormat="1" spans="1:10">
      <c r="A485" s="21">
        <f>IF(B485="户主",COUNTIF(B$399:B485,B485),"")</f>
        <v>87</v>
      </c>
      <c r="B485" s="21" t="s">
        <v>12</v>
      </c>
      <c r="C485" s="53" t="s">
        <v>527</v>
      </c>
      <c r="D485" s="25">
        <v>1</v>
      </c>
      <c r="E485" s="32" t="s">
        <v>14</v>
      </c>
      <c r="F485" s="51" t="s">
        <v>525</v>
      </c>
      <c r="G485" s="23">
        <f t="shared" si="36"/>
        <v>585</v>
      </c>
      <c r="H485" s="21">
        <v>5</v>
      </c>
      <c r="I485" s="21">
        <f t="shared" si="37"/>
        <v>590</v>
      </c>
      <c r="J485" s="41"/>
    </row>
    <row r="486" s="8" customFormat="1" spans="1:10">
      <c r="A486" s="21">
        <f>IF(B486="户主",COUNTIF(B$399:B486,B486),"")</f>
        <v>88</v>
      </c>
      <c r="B486" s="21" t="s">
        <v>12</v>
      </c>
      <c r="C486" s="53" t="s">
        <v>528</v>
      </c>
      <c r="D486" s="25">
        <v>1</v>
      </c>
      <c r="E486" s="32" t="s">
        <v>14</v>
      </c>
      <c r="F486" s="51" t="s">
        <v>525</v>
      </c>
      <c r="G486" s="23">
        <f t="shared" si="36"/>
        <v>585</v>
      </c>
      <c r="H486" s="21">
        <v>5</v>
      </c>
      <c r="I486" s="21">
        <f t="shared" si="37"/>
        <v>590</v>
      </c>
      <c r="J486" s="41"/>
    </row>
    <row r="487" s="8" customFormat="1" spans="1:10">
      <c r="A487" s="21">
        <f>IF(B487="户主",COUNTIF(B$399:B487,B487),"")</f>
        <v>89</v>
      </c>
      <c r="B487" s="21" t="s">
        <v>12</v>
      </c>
      <c r="C487" s="53" t="s">
        <v>529</v>
      </c>
      <c r="D487" s="25">
        <v>1</v>
      </c>
      <c r="E487" s="32" t="s">
        <v>14</v>
      </c>
      <c r="F487" s="51" t="s">
        <v>525</v>
      </c>
      <c r="G487" s="23">
        <f t="shared" si="36"/>
        <v>585</v>
      </c>
      <c r="H487" s="21">
        <v>5</v>
      </c>
      <c r="I487" s="21">
        <f t="shared" si="37"/>
        <v>590</v>
      </c>
      <c r="J487" s="41"/>
    </row>
    <row r="488" s="8" customFormat="1" spans="1:10">
      <c r="A488" s="21">
        <f>IF(B488="户主",COUNTIF(B$399:B488,B488),"")</f>
        <v>90</v>
      </c>
      <c r="B488" s="21" t="s">
        <v>12</v>
      </c>
      <c r="C488" s="53" t="s">
        <v>530</v>
      </c>
      <c r="D488" s="25">
        <v>1</v>
      </c>
      <c r="E488" s="32" t="s">
        <v>14</v>
      </c>
      <c r="F488" s="51" t="s">
        <v>525</v>
      </c>
      <c r="G488" s="23">
        <f t="shared" si="36"/>
        <v>585</v>
      </c>
      <c r="H488" s="21">
        <v>5</v>
      </c>
      <c r="I488" s="21">
        <f t="shared" si="37"/>
        <v>590</v>
      </c>
      <c r="J488" s="41"/>
    </row>
    <row r="489" s="8" customFormat="1" spans="1:10">
      <c r="A489" s="21">
        <f>IF(B489="户主",COUNTIF(B$399:B489,B489),"")</f>
        <v>91</v>
      </c>
      <c r="B489" s="21" t="s">
        <v>12</v>
      </c>
      <c r="C489" s="53" t="s">
        <v>531</v>
      </c>
      <c r="D489" s="25">
        <v>1</v>
      </c>
      <c r="E489" s="32" t="s">
        <v>14</v>
      </c>
      <c r="F489" s="51" t="s">
        <v>525</v>
      </c>
      <c r="G489" s="23">
        <f t="shared" si="36"/>
        <v>585</v>
      </c>
      <c r="H489" s="21">
        <v>5</v>
      </c>
      <c r="I489" s="21">
        <f t="shared" si="37"/>
        <v>590</v>
      </c>
      <c r="J489" s="41"/>
    </row>
    <row r="490" s="8" customFormat="1" spans="1:10">
      <c r="A490" s="21">
        <f>IF(B490="户主",COUNTIF(B$399:B490,B490),"")</f>
        <v>92</v>
      </c>
      <c r="B490" s="21" t="s">
        <v>12</v>
      </c>
      <c r="C490" s="41" t="s">
        <v>532</v>
      </c>
      <c r="D490" s="25">
        <v>1</v>
      </c>
      <c r="E490" s="32" t="s">
        <v>14</v>
      </c>
      <c r="F490" s="51" t="s">
        <v>525</v>
      </c>
      <c r="G490" s="23">
        <f t="shared" si="36"/>
        <v>585</v>
      </c>
      <c r="H490" s="21">
        <v>5</v>
      </c>
      <c r="I490" s="21">
        <f t="shared" si="37"/>
        <v>590</v>
      </c>
      <c r="J490" s="41"/>
    </row>
    <row r="491" s="8" customFormat="1" spans="1:10">
      <c r="A491" s="21">
        <f>IF(B491="户主",COUNTIF(B$399:B491,B491),"")</f>
        <v>93</v>
      </c>
      <c r="B491" s="21" t="s">
        <v>12</v>
      </c>
      <c r="C491" s="41" t="s">
        <v>533</v>
      </c>
      <c r="D491" s="25">
        <v>1</v>
      </c>
      <c r="E491" s="32" t="s">
        <v>14</v>
      </c>
      <c r="F491" s="51" t="s">
        <v>525</v>
      </c>
      <c r="G491" s="23">
        <f t="shared" si="36"/>
        <v>585</v>
      </c>
      <c r="H491" s="21">
        <v>5</v>
      </c>
      <c r="I491" s="21">
        <f t="shared" si="37"/>
        <v>590</v>
      </c>
      <c r="J491" s="41"/>
    </row>
    <row r="492" s="8" customFormat="1" spans="1:10">
      <c r="A492" s="21">
        <f>IF(B492="户主",COUNTIF(B$399:B492,B492),"")</f>
        <v>94</v>
      </c>
      <c r="B492" s="21" t="s">
        <v>12</v>
      </c>
      <c r="C492" s="41" t="s">
        <v>534</v>
      </c>
      <c r="D492" s="25">
        <v>1</v>
      </c>
      <c r="E492" s="32" t="s">
        <v>14</v>
      </c>
      <c r="F492" s="53" t="s">
        <v>525</v>
      </c>
      <c r="G492" s="23">
        <f t="shared" si="36"/>
        <v>585</v>
      </c>
      <c r="H492" s="21">
        <v>5</v>
      </c>
      <c r="I492" s="21">
        <f t="shared" si="37"/>
        <v>590</v>
      </c>
      <c r="J492" s="41"/>
    </row>
    <row r="493" s="8" customFormat="1" spans="1:10">
      <c r="A493" s="21">
        <f>IF(B493="户主",COUNTIF(B$399:B493,B493),"")</f>
        <v>95</v>
      </c>
      <c r="B493" s="21" t="s">
        <v>12</v>
      </c>
      <c r="C493" s="53" t="s">
        <v>535</v>
      </c>
      <c r="D493" s="25">
        <v>1</v>
      </c>
      <c r="E493" s="32" t="s">
        <v>14</v>
      </c>
      <c r="F493" s="53" t="s">
        <v>525</v>
      </c>
      <c r="G493" s="23">
        <f t="shared" si="36"/>
        <v>585</v>
      </c>
      <c r="H493" s="21">
        <v>5</v>
      </c>
      <c r="I493" s="21">
        <f t="shared" si="37"/>
        <v>590</v>
      </c>
      <c r="J493" s="41"/>
    </row>
    <row r="494" s="8" customFormat="1" spans="1:10">
      <c r="A494" s="21">
        <f>IF(B494="户主",COUNTIF(B$399:B494,B494),"")</f>
        <v>96</v>
      </c>
      <c r="B494" s="21" t="s">
        <v>12</v>
      </c>
      <c r="C494" s="53" t="s">
        <v>536</v>
      </c>
      <c r="D494" s="25">
        <v>1</v>
      </c>
      <c r="E494" s="32" t="s">
        <v>14</v>
      </c>
      <c r="F494" s="24" t="s">
        <v>525</v>
      </c>
      <c r="G494" s="23">
        <f t="shared" si="36"/>
        <v>585</v>
      </c>
      <c r="H494" s="21">
        <v>5</v>
      </c>
      <c r="I494" s="21">
        <f t="shared" si="37"/>
        <v>590</v>
      </c>
      <c r="J494" s="41"/>
    </row>
    <row r="495" s="8" customFormat="1" spans="1:10">
      <c r="A495" s="21">
        <f>IF(B495="户主",COUNTIF(B$399:B495,B495),"")</f>
        <v>97</v>
      </c>
      <c r="B495" s="21" t="s">
        <v>12</v>
      </c>
      <c r="C495" s="53" t="s">
        <v>537</v>
      </c>
      <c r="D495" s="25">
        <v>1</v>
      </c>
      <c r="E495" s="32" t="s">
        <v>14</v>
      </c>
      <c r="F495" s="24" t="s">
        <v>525</v>
      </c>
      <c r="G495" s="23">
        <f t="shared" si="36"/>
        <v>585</v>
      </c>
      <c r="H495" s="21">
        <v>5</v>
      </c>
      <c r="I495" s="21">
        <f t="shared" si="37"/>
        <v>590</v>
      </c>
      <c r="J495" s="41"/>
    </row>
    <row r="496" s="8" customFormat="1" spans="1:10">
      <c r="A496" s="21">
        <f>IF(B496="户主",COUNTIF(B$399:B496,B496),"")</f>
        <v>98</v>
      </c>
      <c r="B496" s="21" t="s">
        <v>12</v>
      </c>
      <c r="C496" s="53" t="s">
        <v>538</v>
      </c>
      <c r="D496" s="25">
        <v>1</v>
      </c>
      <c r="E496" s="32" t="s">
        <v>14</v>
      </c>
      <c r="F496" s="53" t="s">
        <v>525</v>
      </c>
      <c r="G496" s="23">
        <f t="shared" si="36"/>
        <v>585</v>
      </c>
      <c r="H496" s="21">
        <v>5</v>
      </c>
      <c r="I496" s="21">
        <f t="shared" si="37"/>
        <v>590</v>
      </c>
      <c r="J496" s="41"/>
    </row>
    <row r="497" s="8" customFormat="1" spans="1:10">
      <c r="A497" s="21">
        <f>IF(B497="户主",COUNTIF(B$399:B497,B497),"")</f>
        <v>99</v>
      </c>
      <c r="B497" s="21" t="s">
        <v>12</v>
      </c>
      <c r="C497" s="53" t="s">
        <v>539</v>
      </c>
      <c r="D497" s="25">
        <v>1</v>
      </c>
      <c r="E497" s="32" t="s">
        <v>14</v>
      </c>
      <c r="F497" s="53" t="s">
        <v>525</v>
      </c>
      <c r="G497" s="23">
        <f t="shared" si="36"/>
        <v>585</v>
      </c>
      <c r="H497" s="21">
        <v>5</v>
      </c>
      <c r="I497" s="21">
        <f t="shared" si="37"/>
        <v>590</v>
      </c>
      <c r="J497" s="41"/>
    </row>
    <row r="498" s="8" customFormat="1" spans="1:10">
      <c r="A498" s="21">
        <f>IF(B498="户主",COUNTIF(B$399:B498,B498),"")</f>
        <v>100</v>
      </c>
      <c r="B498" s="21" t="s">
        <v>12</v>
      </c>
      <c r="C498" s="53" t="s">
        <v>540</v>
      </c>
      <c r="D498" s="25">
        <v>1</v>
      </c>
      <c r="E498" s="32" t="s">
        <v>14</v>
      </c>
      <c r="F498" s="53" t="s">
        <v>525</v>
      </c>
      <c r="G498" s="23">
        <f t="shared" si="36"/>
        <v>585</v>
      </c>
      <c r="H498" s="21">
        <v>5</v>
      </c>
      <c r="I498" s="21">
        <f t="shared" si="37"/>
        <v>590</v>
      </c>
      <c r="J498" s="41"/>
    </row>
    <row r="499" s="8" customFormat="1" spans="1:10">
      <c r="A499" s="21">
        <f>IF(B499="户主",COUNTIF(B$399:B499,B499),"")</f>
        <v>101</v>
      </c>
      <c r="B499" s="21" t="s">
        <v>12</v>
      </c>
      <c r="C499" s="52" t="s">
        <v>541</v>
      </c>
      <c r="D499" s="25">
        <v>1</v>
      </c>
      <c r="E499" s="32" t="s">
        <v>14</v>
      </c>
      <c r="F499" s="53" t="s">
        <v>525</v>
      </c>
      <c r="G499" s="23">
        <f t="shared" si="36"/>
        <v>585</v>
      </c>
      <c r="H499" s="21">
        <v>5</v>
      </c>
      <c r="I499" s="21">
        <f t="shared" si="37"/>
        <v>590</v>
      </c>
      <c r="J499" s="41"/>
    </row>
    <row r="500" s="8" customFormat="1" spans="1:10">
      <c r="A500" s="21">
        <f>IF(B500="户主",COUNTIF(B$399:B500,B500),"")</f>
        <v>102</v>
      </c>
      <c r="B500" s="21" t="s">
        <v>12</v>
      </c>
      <c r="C500" s="53" t="s">
        <v>542</v>
      </c>
      <c r="D500" s="25">
        <v>1</v>
      </c>
      <c r="E500" s="32" t="s">
        <v>14</v>
      </c>
      <c r="F500" s="53" t="s">
        <v>525</v>
      </c>
      <c r="G500" s="23">
        <f t="shared" si="36"/>
        <v>585</v>
      </c>
      <c r="H500" s="21">
        <v>5</v>
      </c>
      <c r="I500" s="21">
        <f t="shared" si="37"/>
        <v>590</v>
      </c>
      <c r="J500" s="41"/>
    </row>
    <row r="501" s="8" customFormat="1" spans="1:10">
      <c r="A501" s="21">
        <f>IF(B501="户主",COUNTIF(B$399:B501,B501),"")</f>
        <v>103</v>
      </c>
      <c r="B501" s="21" t="s">
        <v>12</v>
      </c>
      <c r="C501" s="24" t="s">
        <v>543</v>
      </c>
      <c r="D501" s="25">
        <v>1</v>
      </c>
      <c r="E501" s="32" t="s">
        <v>14</v>
      </c>
      <c r="F501" s="25" t="s">
        <v>525</v>
      </c>
      <c r="G501" s="23">
        <f t="shared" si="36"/>
        <v>585</v>
      </c>
      <c r="H501" s="21">
        <v>5</v>
      </c>
      <c r="I501" s="21">
        <f t="shared" si="37"/>
        <v>590</v>
      </c>
      <c r="J501" s="41"/>
    </row>
    <row r="502" s="8" customFormat="1" spans="1:10">
      <c r="A502" s="21">
        <f>IF(B502="户主",COUNTIF(B$399:B502,B502),"")</f>
        <v>104</v>
      </c>
      <c r="B502" s="21" t="s">
        <v>12</v>
      </c>
      <c r="C502" s="53" t="s">
        <v>544</v>
      </c>
      <c r="D502" s="25">
        <v>1</v>
      </c>
      <c r="E502" s="32" t="s">
        <v>14</v>
      </c>
      <c r="F502" s="53" t="s">
        <v>525</v>
      </c>
      <c r="G502" s="23">
        <f t="shared" si="36"/>
        <v>585</v>
      </c>
      <c r="H502" s="21">
        <v>5</v>
      </c>
      <c r="I502" s="21">
        <f t="shared" si="37"/>
        <v>590</v>
      </c>
      <c r="J502" s="41"/>
    </row>
    <row r="503" s="8" customFormat="1" spans="1:10">
      <c r="A503" s="21">
        <f>IF(B503="户主",COUNTIF(B$399:B503,B503),"")</f>
        <v>105</v>
      </c>
      <c r="B503" s="21" t="s">
        <v>12</v>
      </c>
      <c r="C503" s="53" t="s">
        <v>545</v>
      </c>
      <c r="D503" s="25">
        <v>1</v>
      </c>
      <c r="E503" s="32" t="s">
        <v>14</v>
      </c>
      <c r="F503" s="53" t="s">
        <v>525</v>
      </c>
      <c r="G503" s="23">
        <f t="shared" si="36"/>
        <v>585</v>
      </c>
      <c r="H503" s="21">
        <v>5</v>
      </c>
      <c r="I503" s="21">
        <f t="shared" si="37"/>
        <v>590</v>
      </c>
      <c r="J503" s="41"/>
    </row>
    <row r="504" s="8" customFormat="1" spans="1:10">
      <c r="A504" s="21">
        <f>IF(B504="户主",COUNTIF(B$399:B504,B504),"")</f>
        <v>106</v>
      </c>
      <c r="B504" s="21" t="s">
        <v>12</v>
      </c>
      <c r="C504" s="24" t="s">
        <v>546</v>
      </c>
      <c r="D504" s="25">
        <v>1</v>
      </c>
      <c r="E504" s="32" t="s">
        <v>14</v>
      </c>
      <c r="F504" s="53" t="s">
        <v>525</v>
      </c>
      <c r="G504" s="23">
        <f t="shared" si="36"/>
        <v>585</v>
      </c>
      <c r="H504" s="21">
        <v>5</v>
      </c>
      <c r="I504" s="21">
        <f t="shared" si="37"/>
        <v>590</v>
      </c>
      <c r="J504" s="41"/>
    </row>
    <row r="505" s="8" customFormat="1" spans="1:10">
      <c r="A505" s="21">
        <f>IF(B505="户主",COUNTIF(B$399:B505,B505),"")</f>
        <v>107</v>
      </c>
      <c r="B505" s="21" t="s">
        <v>12</v>
      </c>
      <c r="C505" s="51" t="s">
        <v>547</v>
      </c>
      <c r="D505" s="24">
        <v>1</v>
      </c>
      <c r="E505" s="32" t="s">
        <v>14</v>
      </c>
      <c r="F505" s="51" t="s">
        <v>525</v>
      </c>
      <c r="G505" s="23">
        <f t="shared" si="36"/>
        <v>585</v>
      </c>
      <c r="H505" s="21">
        <v>5</v>
      </c>
      <c r="I505" s="21">
        <f t="shared" si="37"/>
        <v>590</v>
      </c>
      <c r="J505" s="41"/>
    </row>
    <row r="506" s="8" customFormat="1" spans="1:10">
      <c r="A506" s="21">
        <f>IF(B506="户主",COUNTIF(B$399:B506,B506),"")</f>
        <v>108</v>
      </c>
      <c r="B506" s="21" t="s">
        <v>12</v>
      </c>
      <c r="C506" s="51" t="s">
        <v>548</v>
      </c>
      <c r="D506" s="24">
        <v>1</v>
      </c>
      <c r="E506" s="32" t="s">
        <v>14</v>
      </c>
      <c r="F506" s="51" t="s">
        <v>525</v>
      </c>
      <c r="G506" s="23">
        <f t="shared" si="36"/>
        <v>585</v>
      </c>
      <c r="H506" s="21">
        <v>5</v>
      </c>
      <c r="I506" s="21">
        <f t="shared" si="37"/>
        <v>590</v>
      </c>
      <c r="J506" s="41"/>
    </row>
    <row r="507" s="8" customFormat="1" spans="1:10">
      <c r="A507" s="21">
        <f>IF(B507="户主",COUNTIF(B$399:B507,B507),"")</f>
        <v>109</v>
      </c>
      <c r="B507" s="21" t="s">
        <v>12</v>
      </c>
      <c r="C507" s="51" t="s">
        <v>549</v>
      </c>
      <c r="D507" s="24">
        <v>1</v>
      </c>
      <c r="E507" s="32" t="s">
        <v>14</v>
      </c>
      <c r="F507" s="51" t="s">
        <v>525</v>
      </c>
      <c r="G507" s="23">
        <v>585</v>
      </c>
      <c r="H507" s="21">
        <v>5</v>
      </c>
      <c r="I507" s="21">
        <v>590</v>
      </c>
      <c r="J507" s="41" t="s">
        <v>222</v>
      </c>
    </row>
    <row r="508" s="8" customFormat="1" spans="1:10">
      <c r="A508" s="21">
        <f>IF(B508="户主",COUNTIF(B$399:B508,B508),"")</f>
        <v>110</v>
      </c>
      <c r="B508" s="21" t="s">
        <v>12</v>
      </c>
      <c r="C508" s="53" t="s">
        <v>550</v>
      </c>
      <c r="D508" s="25">
        <v>1</v>
      </c>
      <c r="E508" s="32" t="s">
        <v>14</v>
      </c>
      <c r="F508" s="53" t="s">
        <v>551</v>
      </c>
      <c r="G508" s="23">
        <f t="shared" ref="G508:G538" si="38">D508*585</f>
        <v>585</v>
      </c>
      <c r="H508" s="21">
        <v>5</v>
      </c>
      <c r="I508" s="21">
        <f t="shared" ref="I508:I518" si="39">G508+H508</f>
        <v>590</v>
      </c>
      <c r="J508" s="41"/>
    </row>
    <row r="509" s="8" customFormat="1" spans="1:10">
      <c r="A509" s="21">
        <f>IF(B509="户主",COUNTIF(B$399:B509,B509),"")</f>
        <v>111</v>
      </c>
      <c r="B509" s="21" t="s">
        <v>12</v>
      </c>
      <c r="C509" s="53" t="s">
        <v>552</v>
      </c>
      <c r="D509" s="25">
        <v>1</v>
      </c>
      <c r="E509" s="32" t="s">
        <v>14</v>
      </c>
      <c r="F509" s="53" t="s">
        <v>551</v>
      </c>
      <c r="G509" s="23">
        <f t="shared" si="38"/>
        <v>585</v>
      </c>
      <c r="H509" s="21">
        <v>5</v>
      </c>
      <c r="I509" s="21">
        <f t="shared" si="39"/>
        <v>590</v>
      </c>
      <c r="J509" s="41"/>
    </row>
    <row r="510" s="1" customFormat="1" spans="1:10">
      <c r="A510" s="21">
        <f>IF(B510="户主",COUNTIF(B$399:B510,B510),"")</f>
        <v>112</v>
      </c>
      <c r="B510" s="21" t="s">
        <v>12</v>
      </c>
      <c r="C510" s="26" t="s">
        <v>553</v>
      </c>
      <c r="D510" s="25">
        <v>1</v>
      </c>
      <c r="E510" s="32" t="s">
        <v>14</v>
      </c>
      <c r="F510" s="25" t="s">
        <v>551</v>
      </c>
      <c r="G510" s="23">
        <f t="shared" si="38"/>
        <v>585</v>
      </c>
      <c r="H510" s="21">
        <v>5</v>
      </c>
      <c r="I510" s="21">
        <f t="shared" si="39"/>
        <v>590</v>
      </c>
      <c r="J510" s="41"/>
    </row>
    <row r="511" s="8" customFormat="1" spans="1:10">
      <c r="A511" s="21">
        <f>IF(B511="户主",COUNTIF(B$399:B511,B511),"")</f>
        <v>113</v>
      </c>
      <c r="B511" s="21" t="s">
        <v>12</v>
      </c>
      <c r="C511" s="51" t="s">
        <v>554</v>
      </c>
      <c r="D511" s="25">
        <v>1</v>
      </c>
      <c r="E511" s="32" t="s">
        <v>14</v>
      </c>
      <c r="F511" s="51" t="s">
        <v>551</v>
      </c>
      <c r="G511" s="23">
        <f t="shared" si="38"/>
        <v>585</v>
      </c>
      <c r="H511" s="21">
        <v>5</v>
      </c>
      <c r="I511" s="21">
        <f t="shared" si="39"/>
        <v>590</v>
      </c>
      <c r="J511" s="41"/>
    </row>
    <row r="512" s="10" customFormat="1" spans="1:10">
      <c r="A512" s="21">
        <f>IF(B512="户主",COUNTIF(B$399:B512,B512),"")</f>
        <v>114</v>
      </c>
      <c r="B512" s="21" t="s">
        <v>12</v>
      </c>
      <c r="C512" s="25" t="s">
        <v>555</v>
      </c>
      <c r="D512" s="25">
        <v>1</v>
      </c>
      <c r="E512" s="32" t="s">
        <v>14</v>
      </c>
      <c r="F512" s="25" t="s">
        <v>551</v>
      </c>
      <c r="G512" s="23">
        <f t="shared" si="38"/>
        <v>585</v>
      </c>
      <c r="H512" s="21">
        <v>5</v>
      </c>
      <c r="I512" s="21">
        <f t="shared" si="39"/>
        <v>590</v>
      </c>
      <c r="J512" s="41"/>
    </row>
    <row r="513" s="9" customFormat="1" spans="1:10">
      <c r="A513" s="21">
        <f>IF(B513="户主",COUNTIF(B$399:B513,B513),"")</f>
        <v>115</v>
      </c>
      <c r="B513" s="21" t="s">
        <v>12</v>
      </c>
      <c r="C513" s="51" t="s">
        <v>556</v>
      </c>
      <c r="D513" s="25">
        <v>1</v>
      </c>
      <c r="E513" s="32" t="s">
        <v>14</v>
      </c>
      <c r="F513" s="51" t="s">
        <v>551</v>
      </c>
      <c r="G513" s="23">
        <f t="shared" si="38"/>
        <v>585</v>
      </c>
      <c r="H513" s="21">
        <v>5</v>
      </c>
      <c r="I513" s="21">
        <f t="shared" si="39"/>
        <v>590</v>
      </c>
      <c r="J513" s="41"/>
    </row>
    <row r="514" s="9" customFormat="1" spans="1:10">
      <c r="A514" s="21">
        <f>IF(B514="户主",COUNTIF(B$399:B514,B514),"")</f>
        <v>116</v>
      </c>
      <c r="B514" s="21" t="s">
        <v>12</v>
      </c>
      <c r="C514" s="53" t="s">
        <v>557</v>
      </c>
      <c r="D514" s="25">
        <v>1</v>
      </c>
      <c r="E514" s="32" t="s">
        <v>14</v>
      </c>
      <c r="F514" s="51" t="s">
        <v>551</v>
      </c>
      <c r="G514" s="23">
        <f t="shared" si="38"/>
        <v>585</v>
      </c>
      <c r="H514" s="21">
        <v>5</v>
      </c>
      <c r="I514" s="21">
        <f t="shared" si="39"/>
        <v>590</v>
      </c>
      <c r="J514" s="41"/>
    </row>
    <row r="515" s="9" customFormat="1" spans="1:10">
      <c r="A515" s="21">
        <f>IF(B515="户主",COUNTIF(B$399:B515,B515),"")</f>
        <v>117</v>
      </c>
      <c r="B515" s="21" t="s">
        <v>12</v>
      </c>
      <c r="C515" s="53" t="s">
        <v>558</v>
      </c>
      <c r="D515" s="25">
        <v>1</v>
      </c>
      <c r="E515" s="32" t="s">
        <v>14</v>
      </c>
      <c r="F515" s="51" t="s">
        <v>551</v>
      </c>
      <c r="G515" s="23">
        <f t="shared" si="38"/>
        <v>585</v>
      </c>
      <c r="H515" s="21">
        <v>5</v>
      </c>
      <c r="I515" s="21">
        <f t="shared" si="39"/>
        <v>590</v>
      </c>
      <c r="J515" s="41"/>
    </row>
    <row r="516" s="9" customFormat="1" spans="1:10">
      <c r="A516" s="21">
        <f>IF(B516="户主",COUNTIF(B$399:B516,B516),"")</f>
        <v>118</v>
      </c>
      <c r="B516" s="21" t="s">
        <v>12</v>
      </c>
      <c r="C516" s="51" t="s">
        <v>559</v>
      </c>
      <c r="D516" s="25">
        <v>1</v>
      </c>
      <c r="E516" s="32" t="s">
        <v>14</v>
      </c>
      <c r="F516" s="51" t="s">
        <v>551</v>
      </c>
      <c r="G516" s="23">
        <f t="shared" si="38"/>
        <v>585</v>
      </c>
      <c r="H516" s="21">
        <v>5</v>
      </c>
      <c r="I516" s="21">
        <f t="shared" si="39"/>
        <v>590</v>
      </c>
      <c r="J516" s="41"/>
    </row>
    <row r="517" s="9" customFormat="1" spans="1:10">
      <c r="A517" s="21">
        <f>IF(B517="户主",COUNTIF(B$399:B517,B517),"")</f>
        <v>119</v>
      </c>
      <c r="B517" s="21" t="s">
        <v>12</v>
      </c>
      <c r="C517" s="51" t="s">
        <v>560</v>
      </c>
      <c r="D517" s="24">
        <v>1</v>
      </c>
      <c r="E517" s="32" t="s">
        <v>14</v>
      </c>
      <c r="F517" s="51" t="s">
        <v>551</v>
      </c>
      <c r="G517" s="23">
        <f t="shared" si="38"/>
        <v>585</v>
      </c>
      <c r="H517" s="21">
        <v>5</v>
      </c>
      <c r="I517" s="21">
        <f t="shared" si="39"/>
        <v>590</v>
      </c>
      <c r="J517" s="41"/>
    </row>
    <row r="518" s="9" customFormat="1" spans="1:10">
      <c r="A518" s="21">
        <f>IF(B518="户主",COUNTIF(B$399:B518,B518),"")</f>
        <v>120</v>
      </c>
      <c r="B518" s="21" t="s">
        <v>12</v>
      </c>
      <c r="C518" s="51" t="s">
        <v>561</v>
      </c>
      <c r="D518" s="24">
        <v>1</v>
      </c>
      <c r="E518" s="32" t="s">
        <v>14</v>
      </c>
      <c r="F518" s="51" t="s">
        <v>551</v>
      </c>
      <c r="G518" s="23">
        <f t="shared" si="38"/>
        <v>585</v>
      </c>
      <c r="H518" s="21">
        <v>5</v>
      </c>
      <c r="I518" s="21">
        <f t="shared" si="39"/>
        <v>590</v>
      </c>
      <c r="J518" s="41"/>
    </row>
    <row r="519" s="2" customFormat="1" spans="1:10">
      <c r="A519" s="19" t="s">
        <v>562</v>
      </c>
      <c r="B519" s="20"/>
      <c r="C519" s="20"/>
      <c r="D519" s="20"/>
      <c r="E519" s="20"/>
      <c r="F519" s="20"/>
      <c r="G519" s="20"/>
      <c r="H519" s="20"/>
      <c r="I519" s="20"/>
      <c r="J519" s="40"/>
    </row>
    <row r="520" s="10" customFormat="1" spans="1:10">
      <c r="A520" s="21">
        <f>IF(B520="户主",COUNTIF(B$520:B520,B520),"")</f>
        <v>1</v>
      </c>
      <c r="B520" s="21" t="s">
        <v>12</v>
      </c>
      <c r="C520" s="25" t="s">
        <v>563</v>
      </c>
      <c r="D520" s="25">
        <v>1</v>
      </c>
      <c r="E520" s="32" t="s">
        <v>14</v>
      </c>
      <c r="F520" s="25" t="s">
        <v>564</v>
      </c>
      <c r="G520" s="23">
        <f t="shared" si="38"/>
        <v>585</v>
      </c>
      <c r="H520" s="33">
        <v>5</v>
      </c>
      <c r="I520" s="21">
        <f>G520+H520</f>
        <v>590</v>
      </c>
      <c r="J520" s="33"/>
    </row>
    <row r="521" s="10" customFormat="1" spans="1:10">
      <c r="A521" s="21">
        <f>IF(B521="户主",COUNTIF(B$520:B521,B521),"")</f>
        <v>2</v>
      </c>
      <c r="B521" s="21" t="s">
        <v>12</v>
      </c>
      <c r="C521" s="25" t="s">
        <v>565</v>
      </c>
      <c r="D521" s="25">
        <v>1</v>
      </c>
      <c r="E521" s="32" t="s">
        <v>14</v>
      </c>
      <c r="F521" s="25" t="s">
        <v>564</v>
      </c>
      <c r="G521" s="23">
        <f t="shared" si="38"/>
        <v>585</v>
      </c>
      <c r="H521" s="33">
        <v>5</v>
      </c>
      <c r="I521" s="21">
        <f t="shared" ref="I521:I553" si="40">G521+H521</f>
        <v>590</v>
      </c>
      <c r="J521" s="33"/>
    </row>
    <row r="522" s="10" customFormat="1" spans="1:10">
      <c r="A522" s="21">
        <f>IF(B522="户主",COUNTIF(B$520:B522,B522),"")</f>
        <v>3</v>
      </c>
      <c r="B522" s="21" t="s">
        <v>12</v>
      </c>
      <c r="C522" s="25" t="s">
        <v>566</v>
      </c>
      <c r="D522" s="25">
        <v>1</v>
      </c>
      <c r="E522" s="32" t="s">
        <v>14</v>
      </c>
      <c r="F522" s="25" t="s">
        <v>564</v>
      </c>
      <c r="G522" s="23">
        <f t="shared" si="38"/>
        <v>585</v>
      </c>
      <c r="H522" s="33">
        <v>5</v>
      </c>
      <c r="I522" s="21">
        <f t="shared" si="40"/>
        <v>590</v>
      </c>
      <c r="J522" s="33"/>
    </row>
    <row r="523" s="10" customFormat="1" spans="1:10">
      <c r="A523" s="21">
        <f>IF(B523="户主",COUNTIF(B$520:B523,B523),"")</f>
        <v>4</v>
      </c>
      <c r="B523" s="21" t="s">
        <v>12</v>
      </c>
      <c r="C523" s="26" t="s">
        <v>567</v>
      </c>
      <c r="D523" s="25">
        <v>1</v>
      </c>
      <c r="E523" s="32" t="s">
        <v>14</v>
      </c>
      <c r="F523" s="25" t="s">
        <v>564</v>
      </c>
      <c r="G523" s="23">
        <f t="shared" si="38"/>
        <v>585</v>
      </c>
      <c r="H523" s="33">
        <v>5</v>
      </c>
      <c r="I523" s="21">
        <f t="shared" si="40"/>
        <v>590</v>
      </c>
      <c r="J523" s="33"/>
    </row>
    <row r="524" s="10" customFormat="1" spans="1:10">
      <c r="A524" s="21">
        <f>IF(B524="户主",COUNTIF(B$520:B524,B524),"")</f>
        <v>5</v>
      </c>
      <c r="B524" s="21" t="s">
        <v>12</v>
      </c>
      <c r="C524" s="26" t="s">
        <v>568</v>
      </c>
      <c r="D524" s="25">
        <v>1</v>
      </c>
      <c r="E524" s="32" t="s">
        <v>14</v>
      </c>
      <c r="F524" s="25" t="s">
        <v>564</v>
      </c>
      <c r="G524" s="23">
        <f t="shared" si="38"/>
        <v>585</v>
      </c>
      <c r="H524" s="33">
        <v>5</v>
      </c>
      <c r="I524" s="21">
        <f t="shared" si="40"/>
        <v>590</v>
      </c>
      <c r="J524" s="41"/>
    </row>
    <row r="525" s="10" customFormat="1" spans="1:10">
      <c r="A525" s="21">
        <f>IF(B525="户主",COUNTIF(B$520:B525,B525),"")</f>
        <v>6</v>
      </c>
      <c r="B525" s="21" t="s">
        <v>12</v>
      </c>
      <c r="C525" s="25" t="s">
        <v>569</v>
      </c>
      <c r="D525" s="25">
        <v>1</v>
      </c>
      <c r="E525" s="32" t="s">
        <v>14</v>
      </c>
      <c r="F525" s="25" t="s">
        <v>564</v>
      </c>
      <c r="G525" s="23">
        <f t="shared" si="38"/>
        <v>585</v>
      </c>
      <c r="H525" s="33">
        <v>5</v>
      </c>
      <c r="I525" s="21">
        <f t="shared" si="40"/>
        <v>590</v>
      </c>
      <c r="J525" s="41"/>
    </row>
    <row r="526" s="10" customFormat="1" spans="1:10">
      <c r="A526" s="21">
        <f>IF(B526="户主",COUNTIF(B$520:B526,B526),"")</f>
        <v>7</v>
      </c>
      <c r="B526" s="21" t="s">
        <v>12</v>
      </c>
      <c r="C526" s="25" t="s">
        <v>570</v>
      </c>
      <c r="D526" s="25">
        <v>1</v>
      </c>
      <c r="E526" s="32" t="s">
        <v>14</v>
      </c>
      <c r="F526" s="25" t="s">
        <v>564</v>
      </c>
      <c r="G526" s="23">
        <f t="shared" si="38"/>
        <v>585</v>
      </c>
      <c r="H526" s="33">
        <v>5</v>
      </c>
      <c r="I526" s="21">
        <f t="shared" si="40"/>
        <v>590</v>
      </c>
      <c r="J526" s="41"/>
    </row>
    <row r="527" s="10" customFormat="1" spans="1:10">
      <c r="A527" s="21">
        <f>IF(B527="户主",COUNTIF(B$520:B527,B527),"")</f>
        <v>8</v>
      </c>
      <c r="B527" s="21" t="s">
        <v>12</v>
      </c>
      <c r="C527" s="25" t="s">
        <v>571</v>
      </c>
      <c r="D527" s="25">
        <v>1</v>
      </c>
      <c r="E527" s="32" t="s">
        <v>14</v>
      </c>
      <c r="F527" s="25" t="s">
        <v>564</v>
      </c>
      <c r="G527" s="23">
        <f t="shared" si="38"/>
        <v>585</v>
      </c>
      <c r="H527" s="33">
        <v>5</v>
      </c>
      <c r="I527" s="21">
        <f t="shared" si="40"/>
        <v>590</v>
      </c>
      <c r="J527" s="41"/>
    </row>
    <row r="528" s="10" customFormat="1" spans="1:10">
      <c r="A528" s="21">
        <f>IF(B528="户主",COUNTIF(B$520:B528,B528),"")</f>
        <v>9</v>
      </c>
      <c r="B528" s="21" t="s">
        <v>12</v>
      </c>
      <c r="C528" s="25" t="s">
        <v>572</v>
      </c>
      <c r="D528" s="25">
        <v>1</v>
      </c>
      <c r="E528" s="32" t="s">
        <v>14</v>
      </c>
      <c r="F528" s="25" t="s">
        <v>564</v>
      </c>
      <c r="G528" s="23">
        <f t="shared" si="38"/>
        <v>585</v>
      </c>
      <c r="H528" s="33">
        <v>5</v>
      </c>
      <c r="I528" s="21">
        <f t="shared" si="40"/>
        <v>590</v>
      </c>
      <c r="J528" s="41"/>
    </row>
    <row r="529" s="10" customFormat="1" spans="1:10">
      <c r="A529" s="21">
        <f>IF(B529="户主",COUNTIF(B$520:B529,B529),"")</f>
        <v>10</v>
      </c>
      <c r="B529" s="21" t="s">
        <v>12</v>
      </c>
      <c r="C529" s="25" t="s">
        <v>573</v>
      </c>
      <c r="D529" s="25">
        <v>1</v>
      </c>
      <c r="E529" s="32" t="s">
        <v>14</v>
      </c>
      <c r="F529" s="25" t="s">
        <v>564</v>
      </c>
      <c r="G529" s="23">
        <f t="shared" si="38"/>
        <v>585</v>
      </c>
      <c r="H529" s="33">
        <v>5</v>
      </c>
      <c r="I529" s="21">
        <f t="shared" si="40"/>
        <v>590</v>
      </c>
      <c r="J529" s="41"/>
    </row>
    <row r="530" s="10" customFormat="1" spans="1:10">
      <c r="A530" s="21">
        <f>IF(B530="户主",COUNTIF(B$520:B530,B530),"")</f>
        <v>11</v>
      </c>
      <c r="B530" s="25" t="s">
        <v>12</v>
      </c>
      <c r="C530" s="25" t="s">
        <v>574</v>
      </c>
      <c r="D530" s="25">
        <v>1</v>
      </c>
      <c r="E530" s="25" t="s">
        <v>14</v>
      </c>
      <c r="F530" s="25" t="s">
        <v>564</v>
      </c>
      <c r="G530" s="23">
        <f t="shared" si="38"/>
        <v>585</v>
      </c>
      <c r="H530" s="25">
        <v>5</v>
      </c>
      <c r="I530" s="21">
        <f t="shared" si="40"/>
        <v>590</v>
      </c>
      <c r="J530" s="25"/>
    </row>
    <row r="531" s="10" customFormat="1" spans="1:10">
      <c r="A531" s="21">
        <f>IF(B531="户主",COUNTIF(B$520:B531,B531),"")</f>
        <v>12</v>
      </c>
      <c r="B531" s="25" t="s">
        <v>12</v>
      </c>
      <c r="C531" s="25" t="s">
        <v>575</v>
      </c>
      <c r="D531" s="25">
        <v>1</v>
      </c>
      <c r="E531" s="25" t="s">
        <v>14</v>
      </c>
      <c r="F531" s="25" t="s">
        <v>564</v>
      </c>
      <c r="G531" s="23">
        <f t="shared" si="38"/>
        <v>585</v>
      </c>
      <c r="H531" s="25">
        <v>5</v>
      </c>
      <c r="I531" s="21">
        <f t="shared" si="40"/>
        <v>590</v>
      </c>
      <c r="J531" s="25"/>
    </row>
    <row r="532" s="10" customFormat="1" spans="1:10">
      <c r="A532" s="21">
        <f>IF(B532="户主",COUNTIF(B$520:B532,B532),"")</f>
        <v>13</v>
      </c>
      <c r="B532" s="21" t="s">
        <v>12</v>
      </c>
      <c r="C532" s="25" t="s">
        <v>576</v>
      </c>
      <c r="D532" s="25">
        <v>1</v>
      </c>
      <c r="E532" s="32" t="s">
        <v>14</v>
      </c>
      <c r="F532" s="25" t="s">
        <v>564</v>
      </c>
      <c r="G532" s="23">
        <f t="shared" si="38"/>
        <v>585</v>
      </c>
      <c r="H532" s="33">
        <v>5</v>
      </c>
      <c r="I532" s="21">
        <f t="shared" si="40"/>
        <v>590</v>
      </c>
      <c r="J532" s="41"/>
    </row>
    <row r="533" s="10" customFormat="1" spans="1:10">
      <c r="A533" s="21">
        <f>IF(B533="户主",COUNTIF(B$520:B533,B533),"")</f>
        <v>14</v>
      </c>
      <c r="B533" s="21" t="s">
        <v>12</v>
      </c>
      <c r="C533" s="25" t="s">
        <v>577</v>
      </c>
      <c r="D533" s="25">
        <v>1</v>
      </c>
      <c r="E533" s="32" t="s">
        <v>14</v>
      </c>
      <c r="F533" s="25" t="s">
        <v>564</v>
      </c>
      <c r="G533" s="23">
        <f t="shared" si="38"/>
        <v>585</v>
      </c>
      <c r="H533" s="33">
        <v>5</v>
      </c>
      <c r="I533" s="21">
        <f t="shared" si="40"/>
        <v>590</v>
      </c>
      <c r="J533" s="41"/>
    </row>
    <row r="534" s="10" customFormat="1" spans="1:10">
      <c r="A534" s="21">
        <f>IF(B534="户主",COUNTIF(B$520:B534,B534),"")</f>
        <v>15</v>
      </c>
      <c r="B534" s="21" t="s">
        <v>12</v>
      </c>
      <c r="C534" s="25" t="s">
        <v>578</v>
      </c>
      <c r="D534" s="25">
        <v>1</v>
      </c>
      <c r="E534" s="32" t="s">
        <v>14</v>
      </c>
      <c r="F534" s="25" t="s">
        <v>564</v>
      </c>
      <c r="G534" s="23">
        <f t="shared" si="38"/>
        <v>585</v>
      </c>
      <c r="H534" s="33">
        <v>5</v>
      </c>
      <c r="I534" s="21">
        <f t="shared" si="40"/>
        <v>590</v>
      </c>
      <c r="J534" s="41"/>
    </row>
    <row r="535" s="10" customFormat="1" spans="1:10">
      <c r="A535" s="21">
        <f>IF(B535="户主",COUNTIF(B$520:B535,B535),"")</f>
        <v>16</v>
      </c>
      <c r="B535" s="21" t="s">
        <v>12</v>
      </c>
      <c r="C535" s="25" t="s">
        <v>579</v>
      </c>
      <c r="D535" s="25">
        <v>1</v>
      </c>
      <c r="E535" s="32" t="s">
        <v>14</v>
      </c>
      <c r="F535" s="25" t="s">
        <v>564</v>
      </c>
      <c r="G535" s="23">
        <f t="shared" si="38"/>
        <v>585</v>
      </c>
      <c r="H535" s="33">
        <v>5</v>
      </c>
      <c r="I535" s="21">
        <f t="shared" si="40"/>
        <v>590</v>
      </c>
      <c r="J535" s="41"/>
    </row>
    <row r="536" s="10" customFormat="1" spans="1:10">
      <c r="A536" s="21">
        <f>IF(B536="户主",COUNTIF(B$520:B536,B536),"")</f>
        <v>17</v>
      </c>
      <c r="B536" s="21" t="s">
        <v>12</v>
      </c>
      <c r="C536" s="25" t="s">
        <v>580</v>
      </c>
      <c r="D536" s="25">
        <v>1</v>
      </c>
      <c r="E536" s="32" t="s">
        <v>14</v>
      </c>
      <c r="F536" s="25" t="s">
        <v>564</v>
      </c>
      <c r="G536" s="23">
        <f t="shared" si="38"/>
        <v>585</v>
      </c>
      <c r="H536" s="33">
        <v>5</v>
      </c>
      <c r="I536" s="21">
        <f t="shared" si="40"/>
        <v>590</v>
      </c>
      <c r="J536" s="41"/>
    </row>
    <row r="537" s="10" customFormat="1" spans="1:10">
      <c r="A537" s="21">
        <f>IF(B537="户主",COUNTIF(B$520:B537,B537),"")</f>
        <v>18</v>
      </c>
      <c r="B537" s="21" t="s">
        <v>12</v>
      </c>
      <c r="C537" s="25" t="s">
        <v>581</v>
      </c>
      <c r="D537" s="25">
        <v>1</v>
      </c>
      <c r="E537" s="32" t="s">
        <v>14</v>
      </c>
      <c r="F537" s="25" t="s">
        <v>564</v>
      </c>
      <c r="G537" s="23">
        <f t="shared" si="38"/>
        <v>585</v>
      </c>
      <c r="H537" s="33">
        <v>5</v>
      </c>
      <c r="I537" s="21">
        <f t="shared" si="40"/>
        <v>590</v>
      </c>
      <c r="J537" s="41"/>
    </row>
    <row r="538" s="10" customFormat="1" spans="1:10">
      <c r="A538" s="21">
        <f>IF(B538="户主",COUNTIF(B$520:B538,B538),"")</f>
        <v>19</v>
      </c>
      <c r="B538" s="21" t="s">
        <v>12</v>
      </c>
      <c r="C538" s="25" t="s">
        <v>582</v>
      </c>
      <c r="D538" s="25">
        <v>1</v>
      </c>
      <c r="E538" s="32" t="s">
        <v>14</v>
      </c>
      <c r="F538" s="25" t="s">
        <v>564</v>
      </c>
      <c r="G538" s="23">
        <f t="shared" si="38"/>
        <v>585</v>
      </c>
      <c r="H538" s="33">
        <v>5</v>
      </c>
      <c r="I538" s="21">
        <f t="shared" si="40"/>
        <v>590</v>
      </c>
      <c r="J538" s="41"/>
    </row>
    <row r="539" s="10" customFormat="1" spans="1:10">
      <c r="A539" s="21">
        <f>IF(B539="户主",COUNTIF(B$520:B539,B539),"")</f>
        <v>20</v>
      </c>
      <c r="B539" s="21" t="s">
        <v>12</v>
      </c>
      <c r="C539" s="25" t="s">
        <v>583</v>
      </c>
      <c r="D539" s="25">
        <v>1</v>
      </c>
      <c r="E539" s="32" t="s">
        <v>14</v>
      </c>
      <c r="F539" s="25" t="s">
        <v>564</v>
      </c>
      <c r="G539" s="23">
        <f t="shared" ref="G539:G549" si="41">D539*585</f>
        <v>585</v>
      </c>
      <c r="H539" s="33">
        <v>5</v>
      </c>
      <c r="I539" s="21">
        <f t="shared" si="40"/>
        <v>590</v>
      </c>
      <c r="J539" s="41"/>
    </row>
    <row r="540" s="10" customFormat="1" spans="1:10">
      <c r="A540" s="21">
        <f>IF(B540="户主",COUNTIF(B$520:B540,B540),"")</f>
        <v>21</v>
      </c>
      <c r="B540" s="21" t="s">
        <v>12</v>
      </c>
      <c r="C540" s="25" t="s">
        <v>584</v>
      </c>
      <c r="D540" s="25">
        <v>1</v>
      </c>
      <c r="E540" s="32" t="s">
        <v>14</v>
      </c>
      <c r="F540" s="25" t="s">
        <v>564</v>
      </c>
      <c r="G540" s="23">
        <f t="shared" si="41"/>
        <v>585</v>
      </c>
      <c r="H540" s="33">
        <v>5</v>
      </c>
      <c r="I540" s="21">
        <f t="shared" si="40"/>
        <v>590</v>
      </c>
      <c r="J540" s="41"/>
    </row>
    <row r="541" s="10" customFormat="1" spans="1:10">
      <c r="A541" s="21">
        <f>IF(B541="户主",COUNTIF(B$520:B541,B541),"")</f>
        <v>22</v>
      </c>
      <c r="B541" s="21" t="s">
        <v>12</v>
      </c>
      <c r="C541" s="25" t="s">
        <v>585</v>
      </c>
      <c r="D541" s="25">
        <v>1</v>
      </c>
      <c r="E541" s="32" t="s">
        <v>14</v>
      </c>
      <c r="F541" s="25" t="s">
        <v>564</v>
      </c>
      <c r="G541" s="23">
        <f t="shared" si="41"/>
        <v>585</v>
      </c>
      <c r="H541" s="33">
        <v>5</v>
      </c>
      <c r="I541" s="21">
        <f t="shared" si="40"/>
        <v>590</v>
      </c>
      <c r="J541" s="41"/>
    </row>
    <row r="542" s="10" customFormat="1" spans="1:10">
      <c r="A542" s="21">
        <f>IF(B542="户主",COUNTIF(B$520:B542,B542),"")</f>
        <v>23</v>
      </c>
      <c r="B542" s="21" t="s">
        <v>12</v>
      </c>
      <c r="C542" s="25" t="s">
        <v>586</v>
      </c>
      <c r="D542" s="25">
        <v>1</v>
      </c>
      <c r="E542" s="32" t="s">
        <v>14</v>
      </c>
      <c r="F542" s="25" t="s">
        <v>564</v>
      </c>
      <c r="G542" s="23">
        <f t="shared" si="41"/>
        <v>585</v>
      </c>
      <c r="H542" s="33">
        <v>5</v>
      </c>
      <c r="I542" s="21">
        <f t="shared" si="40"/>
        <v>590</v>
      </c>
      <c r="J542" s="41"/>
    </row>
    <row r="543" s="10" customFormat="1" spans="1:10">
      <c r="A543" s="21">
        <f>IF(B543="户主",COUNTIF(B$520:B543,B543),"")</f>
        <v>24</v>
      </c>
      <c r="B543" s="21" t="s">
        <v>12</v>
      </c>
      <c r="C543" s="25" t="s">
        <v>587</v>
      </c>
      <c r="D543" s="25">
        <v>1</v>
      </c>
      <c r="E543" s="32" t="s">
        <v>14</v>
      </c>
      <c r="F543" s="25" t="s">
        <v>564</v>
      </c>
      <c r="G543" s="23">
        <f t="shared" si="41"/>
        <v>585</v>
      </c>
      <c r="H543" s="33">
        <v>5</v>
      </c>
      <c r="I543" s="21">
        <f t="shared" si="40"/>
        <v>590</v>
      </c>
      <c r="J543" s="41"/>
    </row>
    <row r="544" s="10" customFormat="1" spans="1:10">
      <c r="A544" s="21">
        <f>IF(B544="户主",COUNTIF(B$520:B544,B544),"")</f>
        <v>25</v>
      </c>
      <c r="B544" s="21" t="s">
        <v>12</v>
      </c>
      <c r="C544" s="25" t="s">
        <v>588</v>
      </c>
      <c r="D544" s="25">
        <v>1</v>
      </c>
      <c r="E544" s="32" t="s">
        <v>14</v>
      </c>
      <c r="F544" s="25" t="s">
        <v>564</v>
      </c>
      <c r="G544" s="23">
        <f t="shared" si="41"/>
        <v>585</v>
      </c>
      <c r="H544" s="33">
        <v>5</v>
      </c>
      <c r="I544" s="21">
        <f t="shared" si="40"/>
        <v>590</v>
      </c>
      <c r="J544" s="41"/>
    </row>
    <row r="545" s="10" customFormat="1" spans="1:10">
      <c r="A545" s="21">
        <f>IF(B545="户主",COUNTIF(B$520:B545,B545),"")</f>
        <v>26</v>
      </c>
      <c r="B545" s="21" t="s">
        <v>12</v>
      </c>
      <c r="C545" s="32" t="s">
        <v>589</v>
      </c>
      <c r="D545" s="25">
        <v>1</v>
      </c>
      <c r="E545" s="32" t="s">
        <v>14</v>
      </c>
      <c r="F545" s="25" t="s">
        <v>564</v>
      </c>
      <c r="G545" s="23">
        <f t="shared" si="41"/>
        <v>585</v>
      </c>
      <c r="H545" s="33">
        <v>5</v>
      </c>
      <c r="I545" s="21">
        <f t="shared" si="40"/>
        <v>590</v>
      </c>
      <c r="J545" s="41"/>
    </row>
    <row r="546" s="10" customFormat="1" spans="1:10">
      <c r="A546" s="21">
        <f>IF(B546="户主",COUNTIF(B$520:B546,B546),"")</f>
        <v>27</v>
      </c>
      <c r="B546" s="21" t="s">
        <v>12</v>
      </c>
      <c r="C546" s="25" t="s">
        <v>590</v>
      </c>
      <c r="D546" s="25">
        <v>1</v>
      </c>
      <c r="E546" s="32" t="s">
        <v>14</v>
      </c>
      <c r="F546" s="25" t="s">
        <v>564</v>
      </c>
      <c r="G546" s="23">
        <f t="shared" si="41"/>
        <v>585</v>
      </c>
      <c r="H546" s="33">
        <v>5</v>
      </c>
      <c r="I546" s="21">
        <f t="shared" si="40"/>
        <v>590</v>
      </c>
      <c r="J546" s="33"/>
    </row>
    <row r="547" s="10" customFormat="1" spans="1:10">
      <c r="A547" s="21">
        <f>IF(B547="户主",COUNTIF(B$520:B547,B547),"")</f>
        <v>28</v>
      </c>
      <c r="B547" s="21" t="s">
        <v>12</v>
      </c>
      <c r="C547" s="25" t="s">
        <v>591</v>
      </c>
      <c r="D547" s="25">
        <v>1</v>
      </c>
      <c r="E547" s="32" t="s">
        <v>14</v>
      </c>
      <c r="F547" s="25" t="s">
        <v>564</v>
      </c>
      <c r="G547" s="23">
        <f t="shared" si="41"/>
        <v>585</v>
      </c>
      <c r="H547" s="33">
        <v>5</v>
      </c>
      <c r="I547" s="21">
        <f t="shared" si="40"/>
        <v>590</v>
      </c>
      <c r="J547" s="41"/>
    </row>
    <row r="548" s="10" customFormat="1" spans="1:10">
      <c r="A548" s="21">
        <f>IF(B548="户主",COUNTIF(B$520:B548,B548),"")</f>
        <v>29</v>
      </c>
      <c r="B548" s="33" t="s">
        <v>12</v>
      </c>
      <c r="C548" s="33" t="s">
        <v>592</v>
      </c>
      <c r="D548" s="33">
        <v>1</v>
      </c>
      <c r="E548" s="33" t="s">
        <v>14</v>
      </c>
      <c r="F548" s="33" t="s">
        <v>564</v>
      </c>
      <c r="G548" s="23">
        <f t="shared" si="41"/>
        <v>585</v>
      </c>
      <c r="H548" s="33">
        <v>5</v>
      </c>
      <c r="I548" s="21">
        <f t="shared" si="40"/>
        <v>590</v>
      </c>
      <c r="J548" s="33"/>
    </row>
    <row r="549" s="11" customFormat="1" spans="1:16377">
      <c r="A549" s="21">
        <f>IF(B549="户主",COUNTIF(B$520:B549,B549),"")</f>
        <v>30</v>
      </c>
      <c r="B549" s="21" t="s">
        <v>12</v>
      </c>
      <c r="C549" s="21" t="s">
        <v>593</v>
      </c>
      <c r="D549" s="25">
        <v>1</v>
      </c>
      <c r="E549" s="25" t="s">
        <v>14</v>
      </c>
      <c r="F549" s="32" t="s">
        <v>564</v>
      </c>
      <c r="G549" s="23">
        <f t="shared" si="41"/>
        <v>585</v>
      </c>
      <c r="H549" s="33">
        <v>5</v>
      </c>
      <c r="I549" s="21">
        <f t="shared" si="40"/>
        <v>590</v>
      </c>
      <c r="J549" s="21"/>
      <c r="XCI549" s="2"/>
      <c r="XCJ549" s="2"/>
      <c r="XCK549" s="2"/>
      <c r="XCL549" s="2"/>
      <c r="XCM549" s="2"/>
      <c r="XCN549" s="2"/>
      <c r="XCO549" s="2"/>
      <c r="XCP549" s="2"/>
      <c r="XCQ549" s="2"/>
      <c r="XCR549" s="2"/>
      <c r="XCS549" s="2"/>
      <c r="XCT549" s="2"/>
      <c r="XCU549" s="2"/>
      <c r="XCV549" s="2"/>
      <c r="XCW549" s="2"/>
      <c r="XCX549" s="2"/>
      <c r="XCY549" s="2"/>
      <c r="XCZ549" s="2"/>
      <c r="XDA549" s="2"/>
      <c r="XDB549" s="2"/>
      <c r="XDC549" s="2"/>
      <c r="XDD549" s="2"/>
      <c r="XDE549" s="2"/>
      <c r="XDF549" s="2"/>
      <c r="XDG549" s="2"/>
      <c r="XDH549" s="2"/>
      <c r="XDI549" s="2"/>
      <c r="XDJ549" s="2"/>
      <c r="XDK549" s="2"/>
      <c r="XDL549" s="2"/>
      <c r="XDM549" s="2"/>
      <c r="XDN549" s="2"/>
      <c r="XDO549" s="2"/>
      <c r="XDP549" s="2"/>
      <c r="XDQ549" s="2"/>
      <c r="XDR549" s="2"/>
      <c r="XDS549" s="2"/>
      <c r="XDT549" s="2"/>
      <c r="XDU549" s="2"/>
      <c r="XDV549" s="2"/>
      <c r="XDW549" s="2"/>
      <c r="XDX549" s="2"/>
      <c r="XDY549" s="2"/>
      <c r="XDZ549" s="2"/>
      <c r="XEA549" s="2"/>
      <c r="XEB549" s="2"/>
      <c r="XEC549" s="2"/>
      <c r="XED549" s="2"/>
      <c r="XEE549" s="2"/>
      <c r="XEF549" s="2"/>
      <c r="XEG549" s="2"/>
      <c r="XEH549" s="2"/>
      <c r="XEI549" s="2"/>
      <c r="XEJ549" s="2"/>
      <c r="XEK549" s="2"/>
      <c r="XEL549" s="2"/>
      <c r="XEM549" s="2"/>
      <c r="XEN549" s="2"/>
      <c r="XEO549" s="2"/>
      <c r="XEP549" s="2"/>
      <c r="XEQ549" s="2"/>
      <c r="XER549" s="2"/>
      <c r="XES549" s="2"/>
      <c r="XET549" s="2"/>
      <c r="XEU549" s="2"/>
      <c r="XEV549" s="2"/>
      <c r="XEW549" s="2"/>
    </row>
    <row r="550" s="11" customFormat="1" spans="1:16377">
      <c r="A550" s="21">
        <f>IF(B550="户主",COUNTIF(B$520:B550,B550),"")</f>
        <v>31</v>
      </c>
      <c r="B550" s="21" t="s">
        <v>12</v>
      </c>
      <c r="C550" s="21" t="s">
        <v>594</v>
      </c>
      <c r="D550" s="25">
        <v>1</v>
      </c>
      <c r="E550" s="25" t="s">
        <v>14</v>
      </c>
      <c r="F550" s="32" t="s">
        <v>564</v>
      </c>
      <c r="G550" s="23">
        <v>585</v>
      </c>
      <c r="H550" s="33">
        <v>5</v>
      </c>
      <c r="I550" s="21">
        <f t="shared" si="40"/>
        <v>590</v>
      </c>
      <c r="J550" s="21" t="s">
        <v>276</v>
      </c>
      <c r="XCI550" s="2"/>
      <c r="XCJ550" s="2"/>
      <c r="XCK550" s="2"/>
      <c r="XCL550" s="2"/>
      <c r="XCM550" s="2"/>
      <c r="XCN550" s="2"/>
      <c r="XCO550" s="2"/>
      <c r="XCP550" s="2"/>
      <c r="XCQ550" s="2"/>
      <c r="XCR550" s="2"/>
      <c r="XCS550" s="2"/>
      <c r="XCT550" s="2"/>
      <c r="XCU550" s="2"/>
      <c r="XCV550" s="2"/>
      <c r="XCW550" s="2"/>
      <c r="XCX550" s="2"/>
      <c r="XCY550" s="2"/>
      <c r="XCZ550" s="2"/>
      <c r="XDA550" s="2"/>
      <c r="XDB550" s="2"/>
      <c r="XDC550" s="2"/>
      <c r="XDD550" s="2"/>
      <c r="XDE550" s="2"/>
      <c r="XDF550" s="2"/>
      <c r="XDG550" s="2"/>
      <c r="XDH550" s="2"/>
      <c r="XDI550" s="2"/>
      <c r="XDJ550" s="2"/>
      <c r="XDK550" s="2"/>
      <c r="XDL550" s="2"/>
      <c r="XDM550" s="2"/>
      <c r="XDN550" s="2"/>
      <c r="XDO550" s="2"/>
      <c r="XDP550" s="2"/>
      <c r="XDQ550" s="2"/>
      <c r="XDR550" s="2"/>
      <c r="XDS550" s="2"/>
      <c r="XDT550" s="2"/>
      <c r="XDU550" s="2"/>
      <c r="XDV550" s="2"/>
      <c r="XDW550" s="2"/>
      <c r="XDX550" s="2"/>
      <c r="XDY550" s="2"/>
      <c r="XDZ550" s="2"/>
      <c r="XEA550" s="2"/>
      <c r="XEB550" s="2"/>
      <c r="XEC550" s="2"/>
      <c r="XED550" s="2"/>
      <c r="XEE550" s="2"/>
      <c r="XEF550" s="2"/>
      <c r="XEG550" s="2"/>
      <c r="XEH550" s="2"/>
      <c r="XEI550" s="2"/>
      <c r="XEJ550" s="2"/>
      <c r="XEK550" s="2"/>
      <c r="XEL550" s="2"/>
      <c r="XEM550" s="2"/>
      <c r="XEN550" s="2"/>
      <c r="XEO550" s="2"/>
      <c r="XEP550" s="2"/>
      <c r="XEQ550" s="2"/>
      <c r="XER550" s="2"/>
      <c r="XES550" s="2"/>
      <c r="XET550" s="2"/>
      <c r="XEU550" s="2"/>
      <c r="XEV550" s="2"/>
      <c r="XEW550" s="2"/>
    </row>
    <row r="551" s="11" customFormat="1" spans="1:16377">
      <c r="A551" s="21">
        <f>IF(B551="户主",COUNTIF(B$520:B551,B551),"")</f>
        <v>32</v>
      </c>
      <c r="B551" s="21" t="s">
        <v>12</v>
      </c>
      <c r="C551" s="21" t="s">
        <v>595</v>
      </c>
      <c r="D551" s="25">
        <v>1</v>
      </c>
      <c r="E551" s="25" t="s">
        <v>14</v>
      </c>
      <c r="F551" s="32" t="s">
        <v>564</v>
      </c>
      <c r="G551" s="23">
        <v>585</v>
      </c>
      <c r="H551" s="33">
        <v>5</v>
      </c>
      <c r="I551" s="21">
        <f t="shared" si="40"/>
        <v>590</v>
      </c>
      <c r="J551" s="21" t="s">
        <v>276</v>
      </c>
      <c r="XCI551" s="2"/>
      <c r="XCJ551" s="2"/>
      <c r="XCK551" s="2"/>
      <c r="XCL551" s="2"/>
      <c r="XCM551" s="2"/>
      <c r="XCN551" s="2"/>
      <c r="XCO551" s="2"/>
      <c r="XCP551" s="2"/>
      <c r="XCQ551" s="2"/>
      <c r="XCR551" s="2"/>
      <c r="XCS551" s="2"/>
      <c r="XCT551" s="2"/>
      <c r="XCU551" s="2"/>
      <c r="XCV551" s="2"/>
      <c r="XCW551" s="2"/>
      <c r="XCX551" s="2"/>
      <c r="XCY551" s="2"/>
      <c r="XCZ551" s="2"/>
      <c r="XDA551" s="2"/>
      <c r="XDB551" s="2"/>
      <c r="XDC551" s="2"/>
      <c r="XDD551" s="2"/>
      <c r="XDE551" s="2"/>
      <c r="XDF551" s="2"/>
      <c r="XDG551" s="2"/>
      <c r="XDH551" s="2"/>
      <c r="XDI551" s="2"/>
      <c r="XDJ551" s="2"/>
      <c r="XDK551" s="2"/>
      <c r="XDL551" s="2"/>
      <c r="XDM551" s="2"/>
      <c r="XDN551" s="2"/>
      <c r="XDO551" s="2"/>
      <c r="XDP551" s="2"/>
      <c r="XDQ551" s="2"/>
      <c r="XDR551" s="2"/>
      <c r="XDS551" s="2"/>
      <c r="XDT551" s="2"/>
      <c r="XDU551" s="2"/>
      <c r="XDV551" s="2"/>
      <c r="XDW551" s="2"/>
      <c r="XDX551" s="2"/>
      <c r="XDY551" s="2"/>
      <c r="XDZ551" s="2"/>
      <c r="XEA551" s="2"/>
      <c r="XEB551" s="2"/>
      <c r="XEC551" s="2"/>
      <c r="XED551" s="2"/>
      <c r="XEE551" s="2"/>
      <c r="XEF551" s="2"/>
      <c r="XEG551" s="2"/>
      <c r="XEH551" s="2"/>
      <c r="XEI551" s="2"/>
      <c r="XEJ551" s="2"/>
      <c r="XEK551" s="2"/>
      <c r="XEL551" s="2"/>
      <c r="XEM551" s="2"/>
      <c r="XEN551" s="2"/>
      <c r="XEO551" s="2"/>
      <c r="XEP551" s="2"/>
      <c r="XEQ551" s="2"/>
      <c r="XER551" s="2"/>
      <c r="XES551" s="2"/>
      <c r="XET551" s="2"/>
      <c r="XEU551" s="2"/>
      <c r="XEV551" s="2"/>
      <c r="XEW551" s="2"/>
    </row>
    <row r="552" s="11" customFormat="1" spans="1:16377">
      <c r="A552" s="21">
        <f>IF(B552="户主",COUNTIF(B$520:B552,B552),"")</f>
        <v>33</v>
      </c>
      <c r="B552" s="21" t="s">
        <v>12</v>
      </c>
      <c r="C552" s="21" t="s">
        <v>596</v>
      </c>
      <c r="D552" s="25">
        <v>1</v>
      </c>
      <c r="E552" s="25" t="s">
        <v>14</v>
      </c>
      <c r="F552" s="32" t="s">
        <v>564</v>
      </c>
      <c r="G552" s="23">
        <v>585</v>
      </c>
      <c r="H552" s="33">
        <v>5</v>
      </c>
      <c r="I552" s="21">
        <f t="shared" si="40"/>
        <v>590</v>
      </c>
      <c r="J552" s="21" t="s">
        <v>597</v>
      </c>
      <c r="XCI552" s="2"/>
      <c r="XCJ552" s="2"/>
      <c r="XCK552" s="2"/>
      <c r="XCL552" s="2"/>
      <c r="XCM552" s="2"/>
      <c r="XCN552" s="2"/>
      <c r="XCO552" s="2"/>
      <c r="XCP552" s="2"/>
      <c r="XCQ552" s="2"/>
      <c r="XCR552" s="2"/>
      <c r="XCS552" s="2"/>
      <c r="XCT552" s="2"/>
      <c r="XCU552" s="2"/>
      <c r="XCV552" s="2"/>
      <c r="XCW552" s="2"/>
      <c r="XCX552" s="2"/>
      <c r="XCY552" s="2"/>
      <c r="XCZ552" s="2"/>
      <c r="XDA552" s="2"/>
      <c r="XDB552" s="2"/>
      <c r="XDC552" s="2"/>
      <c r="XDD552" s="2"/>
      <c r="XDE552" s="2"/>
      <c r="XDF552" s="2"/>
      <c r="XDG552" s="2"/>
      <c r="XDH552" s="2"/>
      <c r="XDI552" s="2"/>
      <c r="XDJ552" s="2"/>
      <c r="XDK552" s="2"/>
      <c r="XDL552" s="2"/>
      <c r="XDM552" s="2"/>
      <c r="XDN552" s="2"/>
      <c r="XDO552" s="2"/>
      <c r="XDP552" s="2"/>
      <c r="XDQ552" s="2"/>
      <c r="XDR552" s="2"/>
      <c r="XDS552" s="2"/>
      <c r="XDT552" s="2"/>
      <c r="XDU552" s="2"/>
      <c r="XDV552" s="2"/>
      <c r="XDW552" s="2"/>
      <c r="XDX552" s="2"/>
      <c r="XDY552" s="2"/>
      <c r="XDZ552" s="2"/>
      <c r="XEA552" s="2"/>
      <c r="XEB552" s="2"/>
      <c r="XEC552" s="2"/>
      <c r="XED552" s="2"/>
      <c r="XEE552" s="2"/>
      <c r="XEF552" s="2"/>
      <c r="XEG552" s="2"/>
      <c r="XEH552" s="2"/>
      <c r="XEI552" s="2"/>
      <c r="XEJ552" s="2"/>
      <c r="XEK552" s="2"/>
      <c r="XEL552" s="2"/>
      <c r="XEM552" s="2"/>
      <c r="XEN552" s="2"/>
      <c r="XEO552" s="2"/>
      <c r="XEP552" s="2"/>
      <c r="XEQ552" s="2"/>
      <c r="XER552" s="2"/>
      <c r="XES552" s="2"/>
      <c r="XET552" s="2"/>
      <c r="XEU552" s="2"/>
      <c r="XEV552" s="2"/>
      <c r="XEW552" s="2"/>
    </row>
    <row r="553" s="10" customFormat="1" spans="1:10">
      <c r="A553" s="21">
        <f>IF(B553="户主",COUNTIF(B$520:B553,B553),"")</f>
        <v>34</v>
      </c>
      <c r="B553" s="21" t="s">
        <v>12</v>
      </c>
      <c r="C553" s="25" t="s">
        <v>598</v>
      </c>
      <c r="D553" s="25">
        <v>1</v>
      </c>
      <c r="E553" s="32" t="s">
        <v>14</v>
      </c>
      <c r="F553" s="25" t="s">
        <v>94</v>
      </c>
      <c r="G553" s="23">
        <f t="shared" ref="G553:G603" si="42">D553*585</f>
        <v>585</v>
      </c>
      <c r="H553" s="33">
        <v>5</v>
      </c>
      <c r="I553" s="21">
        <f t="shared" si="40"/>
        <v>590</v>
      </c>
      <c r="J553" s="41"/>
    </row>
    <row r="554" s="10" customFormat="1" spans="1:10">
      <c r="A554" s="21">
        <f>IF(B554="户主",COUNTIF(B$520:B554,B554),"")</f>
        <v>35</v>
      </c>
      <c r="B554" s="21" t="s">
        <v>12</v>
      </c>
      <c r="C554" s="25" t="s">
        <v>599</v>
      </c>
      <c r="D554" s="25">
        <v>1</v>
      </c>
      <c r="E554" s="32" t="s">
        <v>14</v>
      </c>
      <c r="F554" s="25" t="s">
        <v>94</v>
      </c>
      <c r="G554" s="23">
        <f t="shared" si="42"/>
        <v>585</v>
      </c>
      <c r="H554" s="33">
        <v>5</v>
      </c>
      <c r="I554" s="21">
        <f t="shared" ref="I554:I585" si="43">G554+H554</f>
        <v>590</v>
      </c>
      <c r="J554" s="41"/>
    </row>
    <row r="555" s="10" customFormat="1" spans="1:10">
      <c r="A555" s="21">
        <f>IF(B555="户主",COUNTIF(B$520:B555,B555),"")</f>
        <v>36</v>
      </c>
      <c r="B555" s="21" t="s">
        <v>12</v>
      </c>
      <c r="C555" s="26" t="s">
        <v>600</v>
      </c>
      <c r="D555" s="25">
        <v>1</v>
      </c>
      <c r="E555" s="32" t="s">
        <v>14</v>
      </c>
      <c r="F555" s="25" t="s">
        <v>94</v>
      </c>
      <c r="G555" s="23">
        <f t="shared" si="42"/>
        <v>585</v>
      </c>
      <c r="H555" s="33">
        <v>5</v>
      </c>
      <c r="I555" s="21">
        <f t="shared" si="43"/>
        <v>590</v>
      </c>
      <c r="J555" s="41"/>
    </row>
    <row r="556" s="10" customFormat="1" spans="1:10">
      <c r="A556" s="21">
        <f>IF(B556="户主",COUNTIF(B$520:B556,B556),"")</f>
        <v>37</v>
      </c>
      <c r="B556" s="21" t="s">
        <v>12</v>
      </c>
      <c r="C556" s="26" t="s">
        <v>601</v>
      </c>
      <c r="D556" s="25">
        <v>1</v>
      </c>
      <c r="E556" s="32" t="s">
        <v>14</v>
      </c>
      <c r="F556" s="25" t="s">
        <v>94</v>
      </c>
      <c r="G556" s="23">
        <f t="shared" si="42"/>
        <v>585</v>
      </c>
      <c r="H556" s="33">
        <v>5</v>
      </c>
      <c r="I556" s="21">
        <f t="shared" si="43"/>
        <v>590</v>
      </c>
      <c r="J556" s="41"/>
    </row>
    <row r="557" s="10" customFormat="1" spans="1:10">
      <c r="A557" s="21">
        <f>IF(B557="户主",COUNTIF(B$520:B557,B557),"")</f>
        <v>38</v>
      </c>
      <c r="B557" s="21" t="s">
        <v>12</v>
      </c>
      <c r="C557" s="25" t="s">
        <v>602</v>
      </c>
      <c r="D557" s="25">
        <v>1</v>
      </c>
      <c r="E557" s="32" t="s">
        <v>14</v>
      </c>
      <c r="F557" s="25" t="s">
        <v>94</v>
      </c>
      <c r="G557" s="23">
        <f t="shared" si="42"/>
        <v>585</v>
      </c>
      <c r="H557" s="33">
        <v>5</v>
      </c>
      <c r="I557" s="21">
        <f t="shared" si="43"/>
        <v>590</v>
      </c>
      <c r="J557" s="41"/>
    </row>
    <row r="558" s="10" customFormat="1" spans="1:10">
      <c r="A558" s="21">
        <f>IF(B558="户主",COUNTIF(B$520:B558,B558),"")</f>
        <v>39</v>
      </c>
      <c r="B558" s="21" t="s">
        <v>12</v>
      </c>
      <c r="C558" s="25" t="s">
        <v>603</v>
      </c>
      <c r="D558" s="25">
        <v>1</v>
      </c>
      <c r="E558" s="32" t="s">
        <v>14</v>
      </c>
      <c r="F558" s="25" t="s">
        <v>94</v>
      </c>
      <c r="G558" s="23">
        <f t="shared" si="42"/>
        <v>585</v>
      </c>
      <c r="H558" s="33">
        <v>5</v>
      </c>
      <c r="I558" s="21">
        <f t="shared" si="43"/>
        <v>590</v>
      </c>
      <c r="J558" s="41"/>
    </row>
    <row r="559" s="10" customFormat="1" spans="1:10">
      <c r="A559" s="21">
        <f>IF(B559="户主",COUNTIF(B$520:B559,B559),"")</f>
        <v>40</v>
      </c>
      <c r="B559" s="21" t="s">
        <v>12</v>
      </c>
      <c r="C559" s="25" t="s">
        <v>604</v>
      </c>
      <c r="D559" s="25">
        <v>1</v>
      </c>
      <c r="E559" s="32" t="s">
        <v>14</v>
      </c>
      <c r="F559" s="25" t="s">
        <v>94</v>
      </c>
      <c r="G559" s="23">
        <f t="shared" si="42"/>
        <v>585</v>
      </c>
      <c r="H559" s="33">
        <v>5</v>
      </c>
      <c r="I559" s="21">
        <f t="shared" si="43"/>
        <v>590</v>
      </c>
      <c r="J559" s="41"/>
    </row>
    <row r="560" s="10" customFormat="1" spans="1:10">
      <c r="A560" s="21">
        <f>IF(B560="户主",COUNTIF(B$520:B560,B560),"")</f>
        <v>41</v>
      </c>
      <c r="B560" s="21" t="s">
        <v>12</v>
      </c>
      <c r="C560" s="25" t="s">
        <v>605</v>
      </c>
      <c r="D560" s="25">
        <v>1</v>
      </c>
      <c r="E560" s="32" t="s">
        <v>14</v>
      </c>
      <c r="F560" s="25" t="s">
        <v>94</v>
      </c>
      <c r="G560" s="23">
        <f t="shared" si="42"/>
        <v>585</v>
      </c>
      <c r="H560" s="33">
        <v>5</v>
      </c>
      <c r="I560" s="21">
        <f t="shared" si="43"/>
        <v>590</v>
      </c>
      <c r="J560" s="41"/>
    </row>
    <row r="561" s="10" customFormat="1" spans="1:10">
      <c r="A561" s="21">
        <f>IF(B561="户主",COUNTIF(B$520:B561,B561),"")</f>
        <v>42</v>
      </c>
      <c r="B561" s="21" t="s">
        <v>12</v>
      </c>
      <c r="C561" s="25" t="s">
        <v>606</v>
      </c>
      <c r="D561" s="25">
        <v>1</v>
      </c>
      <c r="E561" s="32" t="s">
        <v>14</v>
      </c>
      <c r="F561" s="25" t="s">
        <v>94</v>
      </c>
      <c r="G561" s="23">
        <f t="shared" si="42"/>
        <v>585</v>
      </c>
      <c r="H561" s="33">
        <v>5</v>
      </c>
      <c r="I561" s="21">
        <f t="shared" si="43"/>
        <v>590</v>
      </c>
      <c r="J561" s="41"/>
    </row>
    <row r="562" s="10" customFormat="1" spans="1:10">
      <c r="A562" s="21">
        <f>IF(B562="户主",COUNTIF(B$520:B562,B562),"")</f>
        <v>43</v>
      </c>
      <c r="B562" s="21" t="s">
        <v>12</v>
      </c>
      <c r="C562" s="25" t="s">
        <v>607</v>
      </c>
      <c r="D562" s="25">
        <v>1</v>
      </c>
      <c r="E562" s="32" t="s">
        <v>14</v>
      </c>
      <c r="F562" s="25" t="s">
        <v>94</v>
      </c>
      <c r="G562" s="23">
        <f t="shared" si="42"/>
        <v>585</v>
      </c>
      <c r="H562" s="33">
        <v>5</v>
      </c>
      <c r="I562" s="21">
        <f t="shared" si="43"/>
        <v>590</v>
      </c>
      <c r="J562" s="41"/>
    </row>
    <row r="563" s="10" customFormat="1" spans="1:10">
      <c r="A563" s="21">
        <f>IF(B563="户主",COUNTIF(B$520:B563,B563),"")</f>
        <v>44</v>
      </c>
      <c r="B563" s="21" t="s">
        <v>12</v>
      </c>
      <c r="C563" s="25" t="s">
        <v>608</v>
      </c>
      <c r="D563" s="25">
        <v>1</v>
      </c>
      <c r="E563" s="32" t="s">
        <v>14</v>
      </c>
      <c r="F563" s="25" t="s">
        <v>94</v>
      </c>
      <c r="G563" s="23">
        <f t="shared" si="42"/>
        <v>585</v>
      </c>
      <c r="H563" s="33">
        <v>5</v>
      </c>
      <c r="I563" s="21">
        <f t="shared" si="43"/>
        <v>590</v>
      </c>
      <c r="J563" s="41"/>
    </row>
    <row r="564" s="10" customFormat="1" spans="1:10">
      <c r="A564" s="21">
        <f>IF(B564="户主",COUNTIF(B$520:B564,B564),"")</f>
        <v>45</v>
      </c>
      <c r="B564" s="21" t="s">
        <v>12</v>
      </c>
      <c r="C564" s="25" t="s">
        <v>609</v>
      </c>
      <c r="D564" s="25">
        <v>1</v>
      </c>
      <c r="E564" s="32" t="s">
        <v>14</v>
      </c>
      <c r="F564" s="25" t="s">
        <v>94</v>
      </c>
      <c r="G564" s="23">
        <f t="shared" si="42"/>
        <v>585</v>
      </c>
      <c r="H564" s="33">
        <v>5</v>
      </c>
      <c r="I564" s="21">
        <f t="shared" si="43"/>
        <v>590</v>
      </c>
      <c r="J564" s="41"/>
    </row>
    <row r="565" s="10" customFormat="1" spans="1:10">
      <c r="A565" s="21">
        <f>IF(B565="户主",COUNTIF(B$520:B565,B565),"")</f>
        <v>46</v>
      </c>
      <c r="B565" s="21" t="s">
        <v>12</v>
      </c>
      <c r="C565" s="25" t="s">
        <v>610</v>
      </c>
      <c r="D565" s="25">
        <v>1</v>
      </c>
      <c r="E565" s="32" t="s">
        <v>14</v>
      </c>
      <c r="F565" s="25" t="s">
        <v>94</v>
      </c>
      <c r="G565" s="23">
        <f t="shared" si="42"/>
        <v>585</v>
      </c>
      <c r="H565" s="33">
        <v>5</v>
      </c>
      <c r="I565" s="21">
        <f t="shared" si="43"/>
        <v>590</v>
      </c>
      <c r="J565" s="41"/>
    </row>
    <row r="566" s="10" customFormat="1" spans="1:10">
      <c r="A566" s="21">
        <f>IF(B566="户主",COUNTIF(B$520:B566,B566),"")</f>
        <v>47</v>
      </c>
      <c r="B566" s="21" t="s">
        <v>12</v>
      </c>
      <c r="C566" s="25" t="s">
        <v>611</v>
      </c>
      <c r="D566" s="25">
        <v>1</v>
      </c>
      <c r="E566" s="32" t="s">
        <v>14</v>
      </c>
      <c r="F566" s="25" t="s">
        <v>94</v>
      </c>
      <c r="G566" s="23">
        <f t="shared" si="42"/>
        <v>585</v>
      </c>
      <c r="H566" s="33">
        <v>5</v>
      </c>
      <c r="I566" s="21">
        <f t="shared" si="43"/>
        <v>590</v>
      </c>
      <c r="J566" s="41"/>
    </row>
    <row r="567" s="10" customFormat="1" spans="1:10">
      <c r="A567" s="21">
        <f>IF(B567="户主",COUNTIF(B$520:B567,B567),"")</f>
        <v>48</v>
      </c>
      <c r="B567" s="21" t="s">
        <v>12</v>
      </c>
      <c r="C567" s="25" t="s">
        <v>612</v>
      </c>
      <c r="D567" s="25">
        <v>1</v>
      </c>
      <c r="E567" s="32" t="s">
        <v>14</v>
      </c>
      <c r="F567" s="25" t="s">
        <v>94</v>
      </c>
      <c r="G567" s="23">
        <f t="shared" si="42"/>
        <v>585</v>
      </c>
      <c r="H567" s="33">
        <v>5</v>
      </c>
      <c r="I567" s="21">
        <f t="shared" si="43"/>
        <v>590</v>
      </c>
      <c r="J567" s="41"/>
    </row>
    <row r="568" s="10" customFormat="1" spans="1:10">
      <c r="A568" s="21">
        <f>IF(B568="户主",COUNTIF(B$520:B568,B568),"")</f>
        <v>49</v>
      </c>
      <c r="B568" s="21" t="s">
        <v>12</v>
      </c>
      <c r="C568" s="25" t="s">
        <v>613</v>
      </c>
      <c r="D568" s="25">
        <v>1</v>
      </c>
      <c r="E568" s="32" t="s">
        <v>14</v>
      </c>
      <c r="F568" s="25" t="s">
        <v>94</v>
      </c>
      <c r="G568" s="23">
        <f t="shared" si="42"/>
        <v>585</v>
      </c>
      <c r="H568" s="33">
        <v>5</v>
      </c>
      <c r="I568" s="21">
        <f t="shared" si="43"/>
        <v>590</v>
      </c>
      <c r="J568" s="41"/>
    </row>
    <row r="569" s="10" customFormat="1" spans="1:10">
      <c r="A569" s="21">
        <f>IF(B569="户主",COUNTIF(B$520:B569,B569),"")</f>
        <v>50</v>
      </c>
      <c r="B569" s="21" t="s">
        <v>12</v>
      </c>
      <c r="C569" s="25" t="s">
        <v>614</v>
      </c>
      <c r="D569" s="25">
        <v>1</v>
      </c>
      <c r="E569" s="32" t="s">
        <v>14</v>
      </c>
      <c r="F569" s="25" t="s">
        <v>94</v>
      </c>
      <c r="G569" s="23">
        <f t="shared" si="42"/>
        <v>585</v>
      </c>
      <c r="H569" s="33">
        <v>5</v>
      </c>
      <c r="I569" s="21">
        <f t="shared" si="43"/>
        <v>590</v>
      </c>
      <c r="J569" s="41"/>
    </row>
    <row r="570" s="10" customFormat="1" spans="1:10">
      <c r="A570" s="21">
        <f>IF(B570="户主",COUNTIF(B$520:B570,B570),"")</f>
        <v>51</v>
      </c>
      <c r="B570" s="21" t="s">
        <v>12</v>
      </c>
      <c r="C570" s="25" t="s">
        <v>615</v>
      </c>
      <c r="D570" s="25">
        <v>1</v>
      </c>
      <c r="E570" s="32" t="s">
        <v>14</v>
      </c>
      <c r="F570" s="25" t="s">
        <v>94</v>
      </c>
      <c r="G570" s="23">
        <f t="shared" si="42"/>
        <v>585</v>
      </c>
      <c r="H570" s="33">
        <v>5</v>
      </c>
      <c r="I570" s="21">
        <f t="shared" si="43"/>
        <v>590</v>
      </c>
      <c r="J570" s="41"/>
    </row>
    <row r="571" s="10" customFormat="1" spans="1:10">
      <c r="A571" s="21">
        <f>IF(B571="户主",COUNTIF(B$520:B571,B571),"")</f>
        <v>52</v>
      </c>
      <c r="B571" s="21" t="s">
        <v>12</v>
      </c>
      <c r="C571" s="25" t="s">
        <v>616</v>
      </c>
      <c r="D571" s="25">
        <v>1</v>
      </c>
      <c r="E571" s="32" t="s">
        <v>14</v>
      </c>
      <c r="F571" s="25" t="s">
        <v>94</v>
      </c>
      <c r="G571" s="23">
        <f t="shared" si="42"/>
        <v>585</v>
      </c>
      <c r="H571" s="33">
        <v>5</v>
      </c>
      <c r="I571" s="21">
        <f t="shared" si="43"/>
        <v>590</v>
      </c>
      <c r="J571" s="41"/>
    </row>
    <row r="572" s="10" customFormat="1" spans="1:10">
      <c r="A572" s="21">
        <f>IF(B572="户主",COUNTIF(B$520:B572,B572),"")</f>
        <v>53</v>
      </c>
      <c r="B572" s="21" t="s">
        <v>12</v>
      </c>
      <c r="C572" s="25" t="s">
        <v>617</v>
      </c>
      <c r="D572" s="25">
        <v>1</v>
      </c>
      <c r="E572" s="32" t="s">
        <v>14</v>
      </c>
      <c r="F572" s="25" t="s">
        <v>94</v>
      </c>
      <c r="G572" s="23">
        <f t="shared" si="42"/>
        <v>585</v>
      </c>
      <c r="H572" s="33">
        <v>5</v>
      </c>
      <c r="I572" s="21">
        <f t="shared" si="43"/>
        <v>590</v>
      </c>
      <c r="J572" s="41"/>
    </row>
    <row r="573" s="10" customFormat="1" spans="1:10">
      <c r="A573" s="21">
        <f>IF(B573="户主",COUNTIF(B$520:B573,B573),"")</f>
        <v>54</v>
      </c>
      <c r="B573" s="21" t="s">
        <v>12</v>
      </c>
      <c r="C573" s="33" t="s">
        <v>618</v>
      </c>
      <c r="D573" s="25">
        <v>1</v>
      </c>
      <c r="E573" s="32" t="s">
        <v>14</v>
      </c>
      <c r="F573" s="25" t="s">
        <v>94</v>
      </c>
      <c r="G573" s="23">
        <f t="shared" si="42"/>
        <v>585</v>
      </c>
      <c r="H573" s="33">
        <v>5</v>
      </c>
      <c r="I573" s="21">
        <f t="shared" si="43"/>
        <v>590</v>
      </c>
      <c r="J573" s="41"/>
    </row>
    <row r="574" s="10" customFormat="1" spans="1:10">
      <c r="A574" s="21">
        <f>IF(B574="户主",COUNTIF(B$520:B574,B574),"")</f>
        <v>55</v>
      </c>
      <c r="B574" s="21" t="s">
        <v>12</v>
      </c>
      <c r="C574" s="33" t="s">
        <v>619</v>
      </c>
      <c r="D574" s="25">
        <v>1</v>
      </c>
      <c r="E574" s="32" t="s">
        <v>14</v>
      </c>
      <c r="F574" s="25" t="s">
        <v>94</v>
      </c>
      <c r="G574" s="23">
        <f t="shared" si="42"/>
        <v>585</v>
      </c>
      <c r="H574" s="33">
        <v>5</v>
      </c>
      <c r="I574" s="21">
        <f t="shared" si="43"/>
        <v>590</v>
      </c>
      <c r="J574" s="41"/>
    </row>
    <row r="575" s="10" customFormat="1" spans="1:10">
      <c r="A575" s="21">
        <f>IF(B575="户主",COUNTIF(B$520:B575,B575),"")</f>
        <v>56</v>
      </c>
      <c r="B575" s="21" t="s">
        <v>12</v>
      </c>
      <c r="C575" s="32" t="s">
        <v>620</v>
      </c>
      <c r="D575" s="25">
        <v>1</v>
      </c>
      <c r="E575" s="32" t="s">
        <v>14</v>
      </c>
      <c r="F575" s="25" t="s">
        <v>94</v>
      </c>
      <c r="G575" s="23">
        <f t="shared" si="42"/>
        <v>585</v>
      </c>
      <c r="H575" s="33">
        <v>5</v>
      </c>
      <c r="I575" s="21">
        <f t="shared" si="43"/>
        <v>590</v>
      </c>
      <c r="J575" s="41"/>
    </row>
    <row r="576" s="2" customFormat="1" spans="1:16377">
      <c r="A576" s="21">
        <f>IF(B576="户主",COUNTIF(B$520:B576,B576),"")</f>
        <v>57</v>
      </c>
      <c r="B576" s="32" t="s">
        <v>12</v>
      </c>
      <c r="C576" s="32" t="s">
        <v>621</v>
      </c>
      <c r="D576" s="32">
        <v>1</v>
      </c>
      <c r="E576" s="32" t="s">
        <v>14</v>
      </c>
      <c r="F576" s="32" t="s">
        <v>94</v>
      </c>
      <c r="G576" s="23">
        <f t="shared" si="42"/>
        <v>585</v>
      </c>
      <c r="H576" s="32">
        <v>5</v>
      </c>
      <c r="I576" s="21">
        <f t="shared" si="43"/>
        <v>590</v>
      </c>
      <c r="J576" s="21"/>
      <c r="XCI576" s="3"/>
      <c r="XCJ576" s="3"/>
      <c r="XCK576" s="3"/>
      <c r="XCL576" s="3"/>
      <c r="XCM576" s="3"/>
      <c r="XCN576" s="3"/>
      <c r="XCO576" s="3"/>
      <c r="XCP576" s="3"/>
      <c r="XCQ576" s="3"/>
      <c r="XCR576" s="3"/>
      <c r="XCS576" s="3"/>
      <c r="XCT576" s="3"/>
      <c r="XCU576" s="3"/>
      <c r="XCV576" s="3"/>
      <c r="XCW576" s="3"/>
      <c r="XCX576" s="3"/>
      <c r="XCY576" s="3"/>
      <c r="XCZ576" s="3"/>
      <c r="XDA576" s="3"/>
      <c r="XDB576" s="3"/>
      <c r="XDC576" s="3"/>
      <c r="XDD576" s="3"/>
      <c r="XDE576" s="3"/>
      <c r="XDF576" s="3"/>
      <c r="XDG576" s="3"/>
      <c r="XDH576" s="3"/>
      <c r="XDI576" s="3"/>
      <c r="XDJ576" s="3"/>
      <c r="XDK576" s="3"/>
      <c r="XDL576" s="3"/>
      <c r="XDM576" s="3"/>
      <c r="XDN576" s="3"/>
      <c r="XDO576" s="3"/>
      <c r="XDP576" s="3"/>
      <c r="XDQ576" s="3"/>
      <c r="XDR576" s="3"/>
      <c r="XDS576" s="3"/>
      <c r="XDT576" s="3"/>
      <c r="XDU576" s="3"/>
      <c r="XDV576" s="3"/>
      <c r="XDW576" s="3"/>
      <c r="XDX576" s="3"/>
      <c r="XDY576" s="3"/>
      <c r="XDZ576" s="3"/>
      <c r="XEA576" s="3"/>
      <c r="XEB576" s="3"/>
      <c r="XEC576" s="3"/>
      <c r="XED576" s="3"/>
      <c r="XEE576" s="3"/>
      <c r="XEF576" s="3"/>
      <c r="XEG576" s="3"/>
      <c r="XEH576" s="3"/>
      <c r="XEI576" s="3"/>
      <c r="XEJ576" s="3"/>
      <c r="XEK576" s="3"/>
      <c r="XEL576" s="3"/>
      <c r="XEM576" s="3"/>
      <c r="XEN576" s="3"/>
      <c r="XEO576" s="3"/>
      <c r="XEP576" s="3"/>
      <c r="XEQ576" s="3"/>
      <c r="XER576" s="3"/>
      <c r="XES576" s="3"/>
      <c r="XET576" s="3"/>
      <c r="XEU576" s="3"/>
      <c r="XEV576" s="3"/>
      <c r="XEW576" s="3"/>
    </row>
    <row r="577" s="4" customFormat="1" spans="1:16380">
      <c r="A577" s="21">
        <f>IF(B577="户主",COUNTIF(B$520:B577,B577),"")</f>
        <v>58</v>
      </c>
      <c r="B577" s="21" t="s">
        <v>12</v>
      </c>
      <c r="C577" s="54" t="s">
        <v>622</v>
      </c>
      <c r="D577" s="51">
        <v>1</v>
      </c>
      <c r="E577" s="32" t="s">
        <v>14</v>
      </c>
      <c r="F577" s="25" t="s">
        <v>94</v>
      </c>
      <c r="G577" s="23">
        <f t="shared" si="42"/>
        <v>585</v>
      </c>
      <c r="H577" s="32">
        <v>5</v>
      </c>
      <c r="I577" s="21">
        <f t="shared" si="43"/>
        <v>590</v>
      </c>
      <c r="J577" s="33"/>
      <c r="K577" s="55"/>
      <c r="L577" s="56"/>
      <c r="M577" s="34"/>
      <c r="N577" s="55"/>
      <c r="O577" s="56"/>
      <c r="P577" s="57"/>
      <c r="Q577" s="55"/>
      <c r="R577" s="56"/>
      <c r="S577" s="34"/>
      <c r="T577" s="55"/>
      <c r="U577" s="56"/>
      <c r="V577" s="57"/>
      <c r="W577" s="55"/>
      <c r="X577" s="56"/>
      <c r="Y577" s="34"/>
      <c r="Z577" s="55"/>
      <c r="AA577" s="56"/>
      <c r="AB577" s="57"/>
      <c r="AC577" s="55"/>
      <c r="AD577" s="56"/>
      <c r="AE577" s="34"/>
      <c r="AF577" s="55"/>
      <c r="AG577" s="56"/>
      <c r="AH577" s="57"/>
      <c r="AI577" s="55"/>
      <c r="AJ577" s="56"/>
      <c r="AK577" s="34"/>
      <c r="AL577" s="55"/>
      <c r="AM577" s="56"/>
      <c r="AN577" s="57"/>
      <c r="AO577" s="55"/>
      <c r="AP577" s="56"/>
      <c r="AQ577" s="34"/>
      <c r="AR577" s="55"/>
      <c r="AS577" s="56"/>
      <c r="AT577" s="57"/>
      <c r="AU577" s="55"/>
      <c r="AV577" s="56"/>
      <c r="AW577" s="34"/>
      <c r="AX577" s="55"/>
      <c r="AY577" s="56"/>
      <c r="AZ577" s="57"/>
      <c r="BA577" s="55"/>
      <c r="BB577" s="56"/>
      <c r="BC577" s="34"/>
      <c r="BD577" s="55"/>
      <c r="BE577" s="56"/>
      <c r="BF577" s="57"/>
      <c r="BG577" s="55"/>
      <c r="BH577" s="56"/>
      <c r="BI577" s="34"/>
      <c r="BJ577" s="55"/>
      <c r="BK577" s="56"/>
      <c r="BL577" s="57"/>
      <c r="BM577" s="55"/>
      <c r="BN577" s="56"/>
      <c r="BO577" s="34"/>
      <c r="BP577" s="55"/>
      <c r="BQ577" s="56"/>
      <c r="BR577" s="57"/>
      <c r="BS577" s="55"/>
      <c r="BT577" s="56"/>
      <c r="BU577" s="34"/>
      <c r="BV577" s="55"/>
      <c r="BW577" s="56"/>
      <c r="BX577" s="57"/>
      <c r="BY577" s="55"/>
      <c r="BZ577" s="56"/>
      <c r="CA577" s="34"/>
      <c r="CB577" s="55"/>
      <c r="CC577" s="56"/>
      <c r="CD577" s="57"/>
      <c r="CE577" s="55"/>
      <c r="CF577" s="56"/>
      <c r="CG577" s="34"/>
      <c r="CH577" s="55"/>
      <c r="CI577" s="56"/>
      <c r="CJ577" s="57"/>
      <c r="CK577" s="55"/>
      <c r="CL577" s="56"/>
      <c r="CM577" s="34"/>
      <c r="CN577" s="55"/>
      <c r="CO577" s="56"/>
      <c r="CP577" s="57"/>
      <c r="CQ577" s="55"/>
      <c r="CR577" s="56"/>
      <c r="CS577" s="34"/>
      <c r="CT577" s="55"/>
      <c r="CU577" s="56"/>
      <c r="CV577" s="57"/>
      <c r="CW577" s="55"/>
      <c r="CX577" s="56"/>
      <c r="CY577" s="34"/>
      <c r="CZ577" s="55"/>
      <c r="DA577" s="56"/>
      <c r="DB577" s="57"/>
      <c r="DC577" s="55"/>
      <c r="DD577" s="56"/>
      <c r="DE577" s="34"/>
      <c r="DF577" s="55"/>
      <c r="DG577" s="56"/>
      <c r="DH577" s="57"/>
      <c r="DI577" s="55"/>
      <c r="DJ577" s="56"/>
      <c r="DK577" s="34"/>
      <c r="DL577" s="55"/>
      <c r="DM577" s="56"/>
      <c r="DN577" s="57"/>
      <c r="DO577" s="55"/>
      <c r="DP577" s="56"/>
      <c r="DQ577" s="34"/>
      <c r="DR577" s="55"/>
      <c r="DS577" s="56"/>
      <c r="DT577" s="57"/>
      <c r="DU577" s="55"/>
      <c r="DV577" s="56"/>
      <c r="DW577" s="34"/>
      <c r="DX577" s="55"/>
      <c r="DY577" s="56"/>
      <c r="DZ577" s="57"/>
      <c r="EA577" s="55"/>
      <c r="EB577" s="56"/>
      <c r="EC577" s="34"/>
      <c r="ED577" s="55"/>
      <c r="EE577" s="56"/>
      <c r="EF577" s="57"/>
      <c r="EG577" s="55"/>
      <c r="EH577" s="56"/>
      <c r="EI577" s="34"/>
      <c r="EJ577" s="55"/>
      <c r="EK577" s="56"/>
      <c r="EL577" s="57"/>
      <c r="EM577" s="55"/>
      <c r="EN577" s="56"/>
      <c r="EO577" s="34"/>
      <c r="EP577" s="55"/>
      <c r="EQ577" s="56"/>
      <c r="ER577" s="57"/>
      <c r="ES577" s="55"/>
      <c r="ET577" s="56"/>
      <c r="EU577" s="34"/>
      <c r="EV577" s="55"/>
      <c r="EW577" s="56"/>
      <c r="EX577" s="57"/>
      <c r="EY577" s="55"/>
      <c r="EZ577" s="56"/>
      <c r="FA577" s="34"/>
      <c r="FB577" s="55"/>
      <c r="FC577" s="56"/>
      <c r="FD577" s="57"/>
      <c r="FE577" s="55"/>
      <c r="FF577" s="56"/>
      <c r="FG577" s="34"/>
      <c r="FH577" s="55"/>
      <c r="FI577" s="56"/>
      <c r="FJ577" s="57"/>
      <c r="FK577" s="55"/>
      <c r="FL577" s="56"/>
      <c r="FM577" s="34"/>
      <c r="FN577" s="55"/>
      <c r="FO577" s="56"/>
      <c r="FP577" s="57"/>
      <c r="FQ577" s="55"/>
      <c r="FR577" s="56"/>
      <c r="FS577" s="34"/>
      <c r="FT577" s="55"/>
      <c r="FU577" s="56"/>
      <c r="FV577" s="57"/>
      <c r="FW577" s="55"/>
      <c r="FX577" s="56"/>
      <c r="FY577" s="34"/>
      <c r="FZ577" s="55"/>
      <c r="GA577" s="56"/>
      <c r="GB577" s="57"/>
      <c r="GC577" s="55"/>
      <c r="GD577" s="56"/>
      <c r="GE577" s="34"/>
      <c r="GF577" s="55"/>
      <c r="GG577" s="56"/>
      <c r="GH577" s="57"/>
      <c r="GI577" s="55"/>
      <c r="GJ577" s="56"/>
      <c r="GK577" s="34"/>
      <c r="GL577" s="55"/>
      <c r="GM577" s="56"/>
      <c r="GN577" s="57"/>
      <c r="GO577" s="55"/>
      <c r="GP577" s="56"/>
      <c r="GQ577" s="34"/>
      <c r="GR577" s="55"/>
      <c r="GS577" s="56"/>
      <c r="GT577" s="57"/>
      <c r="GU577" s="55"/>
      <c r="GV577" s="56"/>
      <c r="GW577" s="34"/>
      <c r="GX577" s="55"/>
      <c r="GY577" s="56"/>
      <c r="GZ577" s="57"/>
      <c r="HA577" s="55"/>
      <c r="HB577" s="56"/>
      <c r="HC577" s="34"/>
      <c r="HD577" s="55"/>
      <c r="HE577" s="56"/>
      <c r="HF577" s="57"/>
      <c r="HG577" s="55"/>
      <c r="HH577" s="56"/>
      <c r="HI577" s="34"/>
      <c r="HJ577" s="55"/>
      <c r="HK577" s="56"/>
      <c r="HL577" s="57"/>
      <c r="HM577" s="55"/>
      <c r="HN577" s="56"/>
      <c r="HO577" s="34"/>
      <c r="HP577" s="55"/>
      <c r="HQ577" s="56"/>
      <c r="HR577" s="57"/>
      <c r="HS577" s="55"/>
      <c r="HT577" s="56"/>
      <c r="HU577" s="34"/>
      <c r="HV577" s="55"/>
      <c r="HW577" s="56"/>
      <c r="HX577" s="57"/>
      <c r="HY577" s="55"/>
      <c r="HZ577" s="56"/>
      <c r="IA577" s="34"/>
      <c r="IB577" s="55"/>
      <c r="IC577" s="56"/>
      <c r="ID577" s="57"/>
      <c r="IE577" s="55"/>
      <c r="IF577" s="56"/>
      <c r="IG577" s="34"/>
      <c r="IH577" s="55"/>
      <c r="II577" s="56"/>
      <c r="IJ577" s="57"/>
      <c r="IK577" s="55"/>
      <c r="IL577" s="56"/>
      <c r="IM577" s="34"/>
      <c r="IN577" s="55"/>
      <c r="IO577" s="56"/>
      <c r="IP577" s="57"/>
      <c r="IQ577" s="55"/>
      <c r="IR577" s="56"/>
      <c r="IS577" s="34"/>
      <c r="IT577" s="55"/>
      <c r="IU577" s="56"/>
      <c r="IV577" s="57"/>
      <c r="IW577" s="55"/>
      <c r="IX577" s="56"/>
      <c r="IY577" s="34"/>
      <c r="IZ577" s="55"/>
      <c r="JA577" s="56"/>
      <c r="JB577" s="57"/>
      <c r="JC577" s="55"/>
      <c r="JD577" s="56"/>
      <c r="JE577" s="34"/>
      <c r="JF577" s="55"/>
      <c r="JG577" s="56"/>
      <c r="JH577" s="57"/>
      <c r="JI577" s="55"/>
      <c r="JJ577" s="56"/>
      <c r="JK577" s="34"/>
      <c r="JL577" s="55"/>
      <c r="JM577" s="56"/>
      <c r="JN577" s="57"/>
      <c r="JO577" s="55"/>
      <c r="JP577" s="56"/>
      <c r="JQ577" s="34"/>
      <c r="JR577" s="55"/>
      <c r="JS577" s="56"/>
      <c r="JT577" s="57"/>
      <c r="JU577" s="55"/>
      <c r="JV577" s="56"/>
      <c r="JW577" s="34"/>
      <c r="JX577" s="55"/>
      <c r="JY577" s="56"/>
      <c r="JZ577" s="57"/>
      <c r="KA577" s="55"/>
      <c r="KB577" s="56"/>
      <c r="KC577" s="34"/>
      <c r="KD577" s="55"/>
      <c r="KE577" s="56"/>
      <c r="KF577" s="57"/>
      <c r="KG577" s="55"/>
      <c r="KH577" s="56"/>
      <c r="KI577" s="34"/>
      <c r="KJ577" s="55"/>
      <c r="KK577" s="56"/>
      <c r="KL577" s="57"/>
      <c r="KM577" s="55"/>
      <c r="KN577" s="56"/>
      <c r="KO577" s="34"/>
      <c r="KP577" s="55"/>
      <c r="KQ577" s="56"/>
      <c r="KR577" s="57"/>
      <c r="KS577" s="55"/>
      <c r="KT577" s="56"/>
      <c r="KU577" s="34"/>
      <c r="KV577" s="55"/>
      <c r="KW577" s="56"/>
      <c r="KX577" s="57"/>
      <c r="KY577" s="55"/>
      <c r="KZ577" s="56"/>
      <c r="LA577" s="34"/>
      <c r="LB577" s="55"/>
      <c r="LC577" s="56"/>
      <c r="LD577" s="57"/>
      <c r="LE577" s="55"/>
      <c r="LF577" s="56"/>
      <c r="LG577" s="34"/>
      <c r="LH577" s="55"/>
      <c r="LI577" s="56"/>
      <c r="LJ577" s="57"/>
      <c r="LK577" s="55"/>
      <c r="LL577" s="56"/>
      <c r="LM577" s="34"/>
      <c r="LN577" s="55"/>
      <c r="LO577" s="56"/>
      <c r="LP577" s="57"/>
      <c r="LQ577" s="55"/>
      <c r="LR577" s="56"/>
      <c r="LS577" s="34"/>
      <c r="LT577" s="55"/>
      <c r="LU577" s="56"/>
      <c r="LV577" s="57"/>
      <c r="LW577" s="55"/>
      <c r="LX577" s="56"/>
      <c r="LY577" s="34"/>
      <c r="LZ577" s="55"/>
      <c r="MA577" s="56"/>
      <c r="MB577" s="57"/>
      <c r="MC577" s="55"/>
      <c r="MD577" s="56"/>
      <c r="ME577" s="34"/>
      <c r="MF577" s="55"/>
      <c r="MG577" s="56"/>
      <c r="MH577" s="57"/>
      <c r="MI577" s="55"/>
      <c r="MJ577" s="56"/>
      <c r="MK577" s="34"/>
      <c r="ML577" s="55"/>
      <c r="MM577" s="56"/>
      <c r="MN577" s="57"/>
      <c r="MO577" s="55"/>
      <c r="MP577" s="56"/>
      <c r="MQ577" s="34"/>
      <c r="MR577" s="55"/>
      <c r="MS577" s="56"/>
      <c r="MT577" s="57"/>
      <c r="MU577" s="55"/>
      <c r="MV577" s="56"/>
      <c r="MW577" s="34"/>
      <c r="MX577" s="55"/>
      <c r="MY577" s="56"/>
      <c r="MZ577" s="57"/>
      <c r="NA577" s="55"/>
      <c r="NB577" s="56"/>
      <c r="NC577" s="34"/>
      <c r="ND577" s="55"/>
      <c r="NE577" s="56"/>
      <c r="NF577" s="57"/>
      <c r="NG577" s="55"/>
      <c r="NH577" s="56"/>
      <c r="NI577" s="34"/>
      <c r="NJ577" s="55"/>
      <c r="NK577" s="56"/>
      <c r="NL577" s="57"/>
      <c r="NM577" s="55"/>
      <c r="NN577" s="56"/>
      <c r="NO577" s="34"/>
      <c r="NP577" s="55"/>
      <c r="NQ577" s="56"/>
      <c r="NR577" s="57"/>
      <c r="NS577" s="55"/>
      <c r="NT577" s="56"/>
      <c r="NU577" s="34"/>
      <c r="NV577" s="55"/>
      <c r="NW577" s="56"/>
      <c r="NX577" s="57"/>
      <c r="NY577" s="55"/>
      <c r="NZ577" s="56"/>
      <c r="OA577" s="34"/>
      <c r="OB577" s="55"/>
      <c r="OC577" s="56"/>
      <c r="OD577" s="57"/>
      <c r="OE577" s="55"/>
      <c r="OF577" s="56"/>
      <c r="OG577" s="34"/>
      <c r="OH577" s="55"/>
      <c r="OI577" s="56"/>
      <c r="OJ577" s="57"/>
      <c r="OK577" s="55"/>
      <c r="OL577" s="56"/>
      <c r="OM577" s="34"/>
      <c r="ON577" s="55"/>
      <c r="OO577" s="56"/>
      <c r="OP577" s="57"/>
      <c r="OQ577" s="55"/>
      <c r="OR577" s="56"/>
      <c r="OS577" s="34"/>
      <c r="OT577" s="55"/>
      <c r="OU577" s="56"/>
      <c r="OV577" s="57"/>
      <c r="OW577" s="55"/>
      <c r="OX577" s="56"/>
      <c r="OY577" s="34"/>
      <c r="OZ577" s="55"/>
      <c r="PA577" s="56"/>
      <c r="PB577" s="57"/>
      <c r="PC577" s="55"/>
      <c r="PD577" s="56"/>
      <c r="PE577" s="34"/>
      <c r="PF577" s="55"/>
      <c r="PG577" s="56"/>
      <c r="PH577" s="57"/>
      <c r="PI577" s="55"/>
      <c r="PJ577" s="56"/>
      <c r="PK577" s="34"/>
      <c r="PL577" s="55"/>
      <c r="PM577" s="56"/>
      <c r="PN577" s="57"/>
      <c r="PO577" s="55"/>
      <c r="PP577" s="56"/>
      <c r="PQ577" s="34"/>
      <c r="PR577" s="55"/>
      <c r="PS577" s="56"/>
      <c r="PT577" s="57"/>
      <c r="PU577" s="55"/>
      <c r="PV577" s="56"/>
      <c r="PW577" s="34"/>
      <c r="PX577" s="55"/>
      <c r="PY577" s="56"/>
      <c r="PZ577" s="57"/>
      <c r="QA577" s="55"/>
      <c r="QB577" s="56"/>
      <c r="QC577" s="34"/>
      <c r="QD577" s="55"/>
      <c r="QE577" s="56"/>
      <c r="QF577" s="57"/>
      <c r="QG577" s="55"/>
      <c r="QH577" s="56"/>
      <c r="QI577" s="34"/>
      <c r="QJ577" s="55"/>
      <c r="QK577" s="56"/>
      <c r="QL577" s="57"/>
      <c r="QM577" s="55"/>
      <c r="QN577" s="56"/>
      <c r="QO577" s="34"/>
      <c r="QP577" s="55"/>
      <c r="QQ577" s="56"/>
      <c r="QR577" s="57"/>
      <c r="QS577" s="55"/>
      <c r="QT577" s="56"/>
      <c r="QU577" s="34"/>
      <c r="QV577" s="55"/>
      <c r="QW577" s="56"/>
      <c r="QX577" s="57"/>
      <c r="QY577" s="55"/>
      <c r="QZ577" s="56"/>
      <c r="RA577" s="34"/>
      <c r="RB577" s="55"/>
      <c r="RC577" s="56"/>
      <c r="RD577" s="57"/>
      <c r="RE577" s="55"/>
      <c r="RF577" s="56"/>
      <c r="RG577" s="34"/>
      <c r="RH577" s="55"/>
      <c r="RI577" s="56"/>
      <c r="RJ577" s="57"/>
      <c r="RK577" s="55"/>
      <c r="RL577" s="56"/>
      <c r="RM577" s="34"/>
      <c r="RN577" s="55"/>
      <c r="RO577" s="56"/>
      <c r="RP577" s="57"/>
      <c r="RQ577" s="55"/>
      <c r="RR577" s="56"/>
      <c r="RS577" s="34"/>
      <c r="RT577" s="55"/>
      <c r="RU577" s="56"/>
      <c r="RV577" s="57"/>
      <c r="RW577" s="55"/>
      <c r="RX577" s="56"/>
      <c r="RY577" s="34"/>
      <c r="RZ577" s="55"/>
      <c r="SA577" s="56"/>
      <c r="SB577" s="57"/>
      <c r="SC577" s="55"/>
      <c r="SD577" s="56"/>
      <c r="SE577" s="34"/>
      <c r="SF577" s="55"/>
      <c r="SG577" s="56"/>
      <c r="SH577" s="57"/>
      <c r="SI577" s="55"/>
      <c r="SJ577" s="56"/>
      <c r="SK577" s="34"/>
      <c r="SL577" s="55"/>
      <c r="SM577" s="56"/>
      <c r="SN577" s="57"/>
      <c r="SO577" s="55"/>
      <c r="SP577" s="56"/>
      <c r="SQ577" s="34"/>
      <c r="SR577" s="55"/>
      <c r="SS577" s="56"/>
      <c r="ST577" s="57"/>
      <c r="SU577" s="55"/>
      <c r="SV577" s="56"/>
      <c r="SW577" s="34"/>
      <c r="SX577" s="55"/>
      <c r="SY577" s="56"/>
      <c r="SZ577" s="57"/>
      <c r="TA577" s="55"/>
      <c r="TB577" s="56"/>
      <c r="TC577" s="34"/>
      <c r="TD577" s="55"/>
      <c r="TE577" s="56"/>
      <c r="TF577" s="57"/>
      <c r="TG577" s="55"/>
      <c r="TH577" s="56"/>
      <c r="TI577" s="34"/>
      <c r="TJ577" s="55"/>
      <c r="TK577" s="56"/>
      <c r="TL577" s="57"/>
      <c r="TM577" s="55"/>
      <c r="TN577" s="56"/>
      <c r="TO577" s="34"/>
      <c r="TP577" s="55"/>
      <c r="TQ577" s="56"/>
      <c r="TR577" s="57"/>
      <c r="TS577" s="55"/>
      <c r="TT577" s="56"/>
      <c r="TU577" s="34"/>
      <c r="TV577" s="55"/>
      <c r="TW577" s="56"/>
      <c r="TX577" s="57"/>
      <c r="TY577" s="55"/>
      <c r="TZ577" s="56"/>
      <c r="UA577" s="34"/>
      <c r="UB577" s="55"/>
      <c r="UC577" s="56"/>
      <c r="UD577" s="57"/>
      <c r="UE577" s="55"/>
      <c r="UF577" s="56"/>
      <c r="UG577" s="34"/>
      <c r="UH577" s="55"/>
      <c r="UI577" s="56"/>
      <c r="UJ577" s="57"/>
      <c r="UK577" s="55"/>
      <c r="UL577" s="56"/>
      <c r="UM577" s="34"/>
      <c r="UN577" s="55"/>
      <c r="UO577" s="56"/>
      <c r="UP577" s="57"/>
      <c r="UQ577" s="55"/>
      <c r="UR577" s="56"/>
      <c r="US577" s="34"/>
      <c r="UT577" s="55"/>
      <c r="UU577" s="56"/>
      <c r="UV577" s="57"/>
      <c r="UW577" s="55"/>
      <c r="UX577" s="56"/>
      <c r="UY577" s="34"/>
      <c r="UZ577" s="55"/>
      <c r="VA577" s="56"/>
      <c r="VB577" s="57"/>
      <c r="VC577" s="55"/>
      <c r="VD577" s="56"/>
      <c r="VE577" s="34"/>
      <c r="VF577" s="55"/>
      <c r="VG577" s="56"/>
      <c r="VH577" s="57"/>
      <c r="VI577" s="55"/>
      <c r="VJ577" s="56"/>
      <c r="VK577" s="34"/>
      <c r="VL577" s="55"/>
      <c r="VM577" s="56"/>
      <c r="VN577" s="57"/>
      <c r="VO577" s="55"/>
      <c r="VP577" s="56"/>
      <c r="VQ577" s="34"/>
      <c r="VR577" s="55"/>
      <c r="VS577" s="56"/>
      <c r="VT577" s="57"/>
      <c r="VU577" s="55"/>
      <c r="VV577" s="56"/>
      <c r="VW577" s="34"/>
      <c r="VX577" s="55"/>
      <c r="VY577" s="56"/>
      <c r="VZ577" s="57"/>
      <c r="WA577" s="55"/>
      <c r="WB577" s="56"/>
      <c r="WC577" s="34"/>
      <c r="WD577" s="55"/>
      <c r="WE577" s="56"/>
      <c r="WF577" s="57"/>
      <c r="WG577" s="55"/>
      <c r="WH577" s="56"/>
      <c r="WI577" s="34"/>
      <c r="WJ577" s="55"/>
      <c r="WK577" s="56"/>
      <c r="WL577" s="57"/>
      <c r="WM577" s="55"/>
      <c r="WN577" s="56"/>
      <c r="WO577" s="34"/>
      <c r="WP577" s="55"/>
      <c r="WQ577" s="56"/>
      <c r="WR577" s="57"/>
      <c r="WS577" s="55"/>
      <c r="WT577" s="56"/>
      <c r="WU577" s="34"/>
      <c r="WV577" s="55"/>
      <c r="WW577" s="56"/>
      <c r="WX577" s="57"/>
      <c r="WY577" s="55"/>
      <c r="WZ577" s="56"/>
      <c r="XA577" s="34"/>
      <c r="XB577" s="55"/>
      <c r="XC577" s="56"/>
      <c r="XD577" s="57"/>
      <c r="XE577" s="55"/>
      <c r="XF577" s="56"/>
      <c r="XG577" s="34"/>
      <c r="XH577" s="55"/>
      <c r="XI577" s="56"/>
      <c r="XJ577" s="57"/>
      <c r="XK577" s="55"/>
      <c r="XL577" s="56"/>
      <c r="XM577" s="34"/>
      <c r="XN577" s="55"/>
      <c r="XO577" s="56"/>
      <c r="XP577" s="57"/>
      <c r="XQ577" s="55"/>
      <c r="XR577" s="56"/>
      <c r="XS577" s="34"/>
      <c r="XT577" s="55"/>
      <c r="XU577" s="56"/>
      <c r="XV577" s="57"/>
      <c r="XW577" s="55"/>
      <c r="XX577" s="56"/>
      <c r="XY577" s="34"/>
      <c r="XZ577" s="55"/>
      <c r="YA577" s="56"/>
      <c r="YB577" s="57"/>
      <c r="YC577" s="55"/>
      <c r="YD577" s="56"/>
      <c r="YE577" s="34"/>
      <c r="YF577" s="55"/>
      <c r="YG577" s="56"/>
      <c r="YH577" s="57"/>
      <c r="YI577" s="55"/>
      <c r="YJ577" s="56"/>
      <c r="YK577" s="34"/>
      <c r="YL577" s="55"/>
      <c r="YM577" s="56"/>
      <c r="YN577" s="57"/>
      <c r="YO577" s="55"/>
      <c r="YP577" s="56"/>
      <c r="YQ577" s="34"/>
      <c r="YR577" s="55"/>
      <c r="YS577" s="56"/>
      <c r="YT577" s="57"/>
      <c r="YU577" s="55"/>
      <c r="YV577" s="56"/>
      <c r="YW577" s="34"/>
      <c r="YX577" s="55"/>
      <c r="YY577" s="56"/>
      <c r="YZ577" s="57"/>
      <c r="ZA577" s="55"/>
      <c r="ZB577" s="56"/>
      <c r="ZC577" s="34"/>
      <c r="ZD577" s="55"/>
      <c r="ZE577" s="56"/>
      <c r="ZF577" s="57"/>
      <c r="ZG577" s="55"/>
      <c r="ZH577" s="56"/>
      <c r="ZI577" s="34"/>
      <c r="ZJ577" s="55"/>
      <c r="ZK577" s="56"/>
      <c r="ZL577" s="57"/>
      <c r="ZM577" s="55"/>
      <c r="ZN577" s="56"/>
      <c r="ZO577" s="34"/>
      <c r="ZP577" s="55"/>
      <c r="ZQ577" s="56"/>
      <c r="ZR577" s="57"/>
      <c r="ZS577" s="55"/>
      <c r="ZT577" s="56"/>
      <c r="ZU577" s="34"/>
      <c r="ZV577" s="55"/>
      <c r="ZW577" s="56"/>
      <c r="ZX577" s="57"/>
      <c r="ZY577" s="55"/>
      <c r="ZZ577" s="56"/>
      <c r="AAA577" s="34"/>
      <c r="AAB577" s="55"/>
      <c r="AAC577" s="56"/>
      <c r="AAD577" s="57"/>
      <c r="AAE577" s="55"/>
      <c r="AAF577" s="56"/>
      <c r="AAG577" s="34"/>
      <c r="AAH577" s="55"/>
      <c r="AAI577" s="56"/>
      <c r="AAJ577" s="57"/>
      <c r="AAK577" s="55"/>
      <c r="AAL577" s="56"/>
      <c r="AAM577" s="34"/>
      <c r="AAN577" s="55"/>
      <c r="AAO577" s="56"/>
      <c r="AAP577" s="57"/>
      <c r="AAQ577" s="55"/>
      <c r="AAR577" s="56"/>
      <c r="AAS577" s="34"/>
      <c r="AAT577" s="55"/>
      <c r="AAU577" s="56"/>
      <c r="AAV577" s="57"/>
      <c r="AAW577" s="55"/>
      <c r="AAX577" s="56"/>
      <c r="AAY577" s="34"/>
      <c r="AAZ577" s="55"/>
      <c r="ABA577" s="56"/>
      <c r="ABB577" s="57"/>
      <c r="ABC577" s="55"/>
      <c r="ABD577" s="56"/>
      <c r="ABE577" s="34"/>
      <c r="ABF577" s="55"/>
      <c r="ABG577" s="56"/>
      <c r="ABH577" s="57"/>
      <c r="ABI577" s="55"/>
      <c r="ABJ577" s="56"/>
      <c r="ABK577" s="34"/>
      <c r="ABL577" s="55"/>
      <c r="ABM577" s="56"/>
      <c r="ABN577" s="57"/>
      <c r="ABO577" s="55"/>
      <c r="ABP577" s="56"/>
      <c r="ABQ577" s="34"/>
      <c r="ABR577" s="55"/>
      <c r="ABS577" s="56"/>
      <c r="ABT577" s="57"/>
      <c r="ABU577" s="55"/>
      <c r="ABV577" s="56"/>
      <c r="ABW577" s="34"/>
      <c r="ABX577" s="55"/>
      <c r="ABY577" s="56"/>
      <c r="ABZ577" s="57"/>
      <c r="ACA577" s="55"/>
      <c r="ACB577" s="56"/>
      <c r="ACC577" s="34"/>
      <c r="ACD577" s="55"/>
      <c r="ACE577" s="56"/>
      <c r="ACF577" s="57"/>
      <c r="ACG577" s="55"/>
      <c r="ACH577" s="56"/>
      <c r="ACI577" s="34"/>
      <c r="ACJ577" s="55"/>
      <c r="ACK577" s="56"/>
      <c r="ACL577" s="57"/>
      <c r="ACM577" s="55"/>
      <c r="ACN577" s="56"/>
      <c r="ACO577" s="34"/>
      <c r="ACP577" s="55"/>
      <c r="ACQ577" s="56"/>
      <c r="ACR577" s="57"/>
      <c r="ACS577" s="55"/>
      <c r="ACT577" s="56"/>
      <c r="ACU577" s="34"/>
      <c r="ACV577" s="55"/>
      <c r="ACW577" s="56"/>
      <c r="ACX577" s="57"/>
      <c r="ACY577" s="55"/>
      <c r="ACZ577" s="56"/>
      <c r="ADA577" s="34"/>
      <c r="ADB577" s="55"/>
      <c r="ADC577" s="56"/>
      <c r="ADD577" s="57"/>
      <c r="ADE577" s="55"/>
      <c r="ADF577" s="56"/>
      <c r="ADG577" s="34"/>
      <c r="ADH577" s="55"/>
      <c r="ADI577" s="56"/>
      <c r="ADJ577" s="57"/>
      <c r="ADK577" s="55"/>
      <c r="ADL577" s="56"/>
      <c r="ADM577" s="34"/>
      <c r="ADN577" s="55"/>
      <c r="ADO577" s="56"/>
      <c r="ADP577" s="57"/>
      <c r="ADQ577" s="55"/>
      <c r="ADR577" s="56"/>
      <c r="ADS577" s="34"/>
      <c r="ADT577" s="55"/>
      <c r="ADU577" s="56"/>
      <c r="ADV577" s="57"/>
      <c r="ADW577" s="55"/>
      <c r="ADX577" s="56"/>
      <c r="ADY577" s="34"/>
      <c r="ADZ577" s="55"/>
      <c r="AEA577" s="56"/>
      <c r="AEB577" s="57"/>
      <c r="AEC577" s="55"/>
      <c r="AED577" s="56"/>
      <c r="AEE577" s="34"/>
      <c r="AEF577" s="55"/>
      <c r="AEG577" s="56"/>
      <c r="AEH577" s="57"/>
      <c r="AEI577" s="55"/>
      <c r="AEJ577" s="56"/>
      <c r="AEK577" s="34"/>
      <c r="AEL577" s="55"/>
      <c r="AEM577" s="56"/>
      <c r="AEN577" s="57"/>
      <c r="AEO577" s="55"/>
      <c r="AEP577" s="56"/>
      <c r="AEQ577" s="34"/>
      <c r="AER577" s="55"/>
      <c r="AES577" s="56"/>
      <c r="AET577" s="57"/>
      <c r="AEU577" s="55"/>
      <c r="AEV577" s="56"/>
      <c r="AEW577" s="34"/>
      <c r="AEX577" s="55"/>
      <c r="AEY577" s="56"/>
      <c r="AEZ577" s="57"/>
      <c r="AFA577" s="55"/>
      <c r="AFB577" s="56"/>
      <c r="AFC577" s="34"/>
      <c r="AFD577" s="55"/>
      <c r="AFE577" s="56"/>
      <c r="AFF577" s="57"/>
      <c r="AFG577" s="55"/>
      <c r="AFH577" s="56"/>
      <c r="AFI577" s="34"/>
      <c r="AFJ577" s="55"/>
      <c r="AFK577" s="56"/>
      <c r="AFL577" s="57"/>
      <c r="AFM577" s="55"/>
      <c r="AFN577" s="56"/>
      <c r="AFO577" s="34"/>
      <c r="AFP577" s="55"/>
      <c r="AFQ577" s="56"/>
      <c r="AFR577" s="57"/>
      <c r="AFS577" s="55"/>
      <c r="AFT577" s="56"/>
      <c r="AFU577" s="34"/>
      <c r="AFV577" s="55"/>
      <c r="AFW577" s="56"/>
      <c r="AFX577" s="57"/>
      <c r="AFY577" s="55"/>
      <c r="AFZ577" s="56"/>
      <c r="AGA577" s="34"/>
      <c r="AGB577" s="55"/>
      <c r="AGC577" s="56"/>
      <c r="AGD577" s="57"/>
      <c r="AGE577" s="55"/>
      <c r="AGF577" s="56"/>
      <c r="AGG577" s="34"/>
      <c r="AGH577" s="55"/>
      <c r="AGI577" s="56"/>
      <c r="AGJ577" s="57"/>
      <c r="AGK577" s="55"/>
      <c r="AGL577" s="56"/>
      <c r="AGM577" s="34"/>
      <c r="AGN577" s="55"/>
      <c r="AGO577" s="56"/>
      <c r="AGP577" s="57"/>
      <c r="AGQ577" s="55"/>
      <c r="AGR577" s="56"/>
      <c r="AGS577" s="34"/>
      <c r="AGT577" s="55"/>
      <c r="AGU577" s="56"/>
      <c r="AGV577" s="57"/>
      <c r="AGW577" s="55"/>
      <c r="AGX577" s="56"/>
      <c r="AGY577" s="34"/>
      <c r="AGZ577" s="55"/>
      <c r="AHA577" s="56"/>
      <c r="AHB577" s="57"/>
      <c r="AHC577" s="55"/>
      <c r="AHD577" s="56"/>
      <c r="AHE577" s="34"/>
      <c r="AHF577" s="55"/>
      <c r="AHG577" s="56"/>
      <c r="AHH577" s="57"/>
      <c r="AHI577" s="55"/>
      <c r="AHJ577" s="56"/>
      <c r="AHK577" s="34"/>
      <c r="AHL577" s="55"/>
      <c r="AHM577" s="56"/>
      <c r="AHN577" s="57"/>
      <c r="AHO577" s="55"/>
      <c r="AHP577" s="56"/>
      <c r="AHQ577" s="34"/>
      <c r="AHR577" s="55"/>
      <c r="AHS577" s="56"/>
      <c r="AHT577" s="57"/>
      <c r="AHU577" s="55"/>
      <c r="AHV577" s="56"/>
      <c r="AHW577" s="34"/>
      <c r="AHX577" s="55"/>
      <c r="AHY577" s="56"/>
      <c r="AHZ577" s="57"/>
      <c r="AIA577" s="55"/>
      <c r="AIB577" s="56"/>
      <c r="AIC577" s="34"/>
      <c r="AID577" s="55"/>
      <c r="AIE577" s="56"/>
      <c r="AIF577" s="57"/>
      <c r="AIG577" s="55"/>
      <c r="AIH577" s="56"/>
      <c r="AII577" s="34"/>
      <c r="AIJ577" s="55"/>
      <c r="AIK577" s="56"/>
      <c r="AIL577" s="57"/>
      <c r="AIM577" s="55"/>
      <c r="AIN577" s="56"/>
      <c r="AIO577" s="34"/>
      <c r="AIP577" s="55"/>
      <c r="AIQ577" s="56"/>
      <c r="AIR577" s="57"/>
      <c r="AIS577" s="55"/>
      <c r="AIT577" s="56"/>
      <c r="AIU577" s="34"/>
      <c r="AIV577" s="55"/>
      <c r="AIW577" s="56"/>
      <c r="AIX577" s="57"/>
      <c r="AIY577" s="55"/>
      <c r="AIZ577" s="56"/>
      <c r="AJA577" s="34"/>
      <c r="AJB577" s="55"/>
      <c r="AJC577" s="56"/>
      <c r="AJD577" s="57"/>
      <c r="AJE577" s="55"/>
      <c r="AJF577" s="56"/>
      <c r="AJG577" s="34"/>
      <c r="AJH577" s="55"/>
      <c r="AJI577" s="56"/>
      <c r="AJJ577" s="57"/>
      <c r="AJK577" s="55"/>
      <c r="AJL577" s="56"/>
      <c r="AJM577" s="34"/>
      <c r="AJN577" s="55"/>
      <c r="AJO577" s="56"/>
      <c r="AJP577" s="57"/>
      <c r="AJQ577" s="55"/>
      <c r="AJR577" s="56"/>
      <c r="AJS577" s="34"/>
      <c r="AJT577" s="55"/>
      <c r="AJU577" s="56"/>
      <c r="AJV577" s="57"/>
      <c r="AJW577" s="55"/>
      <c r="AJX577" s="56"/>
      <c r="AJY577" s="34"/>
      <c r="AJZ577" s="55"/>
      <c r="AKA577" s="56"/>
      <c r="AKB577" s="57"/>
      <c r="AKC577" s="55"/>
      <c r="AKD577" s="56"/>
      <c r="AKE577" s="34"/>
      <c r="AKF577" s="55"/>
      <c r="AKG577" s="56"/>
      <c r="AKH577" s="57"/>
      <c r="AKI577" s="55"/>
      <c r="AKJ577" s="56"/>
      <c r="AKK577" s="34"/>
      <c r="AKL577" s="55"/>
      <c r="AKM577" s="56"/>
      <c r="AKN577" s="57"/>
      <c r="AKO577" s="55"/>
      <c r="AKP577" s="56"/>
      <c r="AKQ577" s="34"/>
      <c r="AKR577" s="55"/>
      <c r="AKS577" s="56"/>
      <c r="AKT577" s="57"/>
      <c r="AKU577" s="55"/>
      <c r="AKV577" s="56"/>
      <c r="AKW577" s="34"/>
      <c r="AKX577" s="55"/>
      <c r="AKY577" s="56"/>
      <c r="AKZ577" s="57"/>
      <c r="ALA577" s="55"/>
      <c r="ALB577" s="56"/>
      <c r="ALC577" s="34"/>
      <c r="ALD577" s="55"/>
      <c r="ALE577" s="56"/>
      <c r="ALF577" s="57"/>
      <c r="ALG577" s="55"/>
      <c r="ALH577" s="56"/>
      <c r="ALI577" s="34"/>
      <c r="ALJ577" s="55"/>
      <c r="ALK577" s="56"/>
      <c r="ALL577" s="57"/>
      <c r="ALM577" s="55"/>
      <c r="ALN577" s="56"/>
      <c r="ALO577" s="34"/>
      <c r="ALP577" s="55"/>
      <c r="ALQ577" s="56"/>
      <c r="ALR577" s="57"/>
      <c r="ALS577" s="55"/>
      <c r="ALT577" s="56"/>
      <c r="ALU577" s="34"/>
      <c r="ALV577" s="55"/>
      <c r="ALW577" s="56"/>
      <c r="ALX577" s="57"/>
      <c r="ALY577" s="55"/>
      <c r="ALZ577" s="56"/>
      <c r="AMA577" s="34"/>
      <c r="AMB577" s="55"/>
      <c r="AMC577" s="56"/>
      <c r="AMD577" s="57"/>
      <c r="AME577" s="55"/>
      <c r="AMF577" s="56"/>
      <c r="AMG577" s="34"/>
      <c r="AMH577" s="55"/>
      <c r="AMI577" s="56"/>
      <c r="AMJ577" s="57"/>
      <c r="AMK577" s="55"/>
      <c r="AML577" s="56"/>
      <c r="AMM577" s="34"/>
      <c r="AMN577" s="55"/>
      <c r="AMO577" s="56"/>
      <c r="AMP577" s="57"/>
      <c r="AMQ577" s="55"/>
      <c r="AMR577" s="56"/>
      <c r="AMS577" s="34"/>
      <c r="AMT577" s="55"/>
      <c r="AMU577" s="56"/>
      <c r="AMV577" s="57"/>
      <c r="AMW577" s="55"/>
      <c r="AMX577" s="56"/>
      <c r="AMY577" s="34"/>
      <c r="AMZ577" s="55"/>
      <c r="ANA577" s="56"/>
      <c r="ANB577" s="57"/>
      <c r="ANC577" s="55"/>
      <c r="AND577" s="56"/>
      <c r="ANE577" s="34"/>
      <c r="ANF577" s="55"/>
      <c r="ANG577" s="56"/>
      <c r="ANH577" s="57"/>
      <c r="ANI577" s="55"/>
      <c r="ANJ577" s="56"/>
      <c r="ANK577" s="34"/>
      <c r="ANL577" s="55"/>
      <c r="ANM577" s="56"/>
      <c r="ANN577" s="57"/>
      <c r="ANO577" s="55"/>
      <c r="ANP577" s="56"/>
      <c r="ANQ577" s="34"/>
      <c r="ANR577" s="55"/>
      <c r="ANS577" s="56"/>
      <c r="ANT577" s="57"/>
      <c r="ANU577" s="55"/>
      <c r="ANV577" s="56"/>
      <c r="ANW577" s="34"/>
      <c r="ANX577" s="55"/>
      <c r="ANY577" s="56"/>
      <c r="ANZ577" s="57"/>
      <c r="AOA577" s="55"/>
      <c r="AOB577" s="56"/>
      <c r="AOC577" s="34"/>
      <c r="AOD577" s="55"/>
      <c r="AOE577" s="56"/>
      <c r="AOF577" s="57"/>
      <c r="AOG577" s="55"/>
      <c r="AOH577" s="56"/>
      <c r="AOI577" s="34"/>
      <c r="AOJ577" s="55"/>
      <c r="AOK577" s="56"/>
      <c r="AOL577" s="57"/>
      <c r="AOM577" s="55"/>
      <c r="AON577" s="56"/>
      <c r="AOO577" s="34"/>
      <c r="AOP577" s="55"/>
      <c r="AOQ577" s="56"/>
      <c r="AOR577" s="57"/>
      <c r="AOS577" s="55"/>
      <c r="AOT577" s="56"/>
      <c r="AOU577" s="34"/>
      <c r="AOV577" s="55"/>
      <c r="AOW577" s="56"/>
      <c r="AOX577" s="57"/>
      <c r="AOY577" s="55"/>
      <c r="AOZ577" s="56"/>
      <c r="APA577" s="34"/>
      <c r="APB577" s="55"/>
      <c r="APC577" s="56"/>
      <c r="APD577" s="57"/>
      <c r="APE577" s="55"/>
      <c r="APF577" s="56"/>
      <c r="APG577" s="34"/>
      <c r="APH577" s="55"/>
      <c r="API577" s="56"/>
      <c r="APJ577" s="57"/>
      <c r="APK577" s="55"/>
      <c r="APL577" s="56"/>
      <c r="APM577" s="34"/>
      <c r="APN577" s="55"/>
      <c r="APO577" s="56"/>
      <c r="APP577" s="57"/>
      <c r="APQ577" s="55"/>
      <c r="APR577" s="56"/>
      <c r="APS577" s="34"/>
      <c r="APT577" s="55"/>
      <c r="APU577" s="56"/>
      <c r="APV577" s="57"/>
      <c r="APW577" s="55"/>
      <c r="APX577" s="56"/>
      <c r="APY577" s="34"/>
      <c r="APZ577" s="55"/>
      <c r="AQA577" s="56"/>
      <c r="AQB577" s="57"/>
      <c r="AQC577" s="55"/>
      <c r="AQD577" s="56"/>
      <c r="AQE577" s="34"/>
      <c r="AQF577" s="55"/>
      <c r="AQG577" s="56"/>
      <c r="AQH577" s="57"/>
      <c r="AQI577" s="55"/>
      <c r="AQJ577" s="56"/>
      <c r="AQK577" s="34"/>
      <c r="AQL577" s="55"/>
      <c r="AQM577" s="56"/>
      <c r="AQN577" s="57"/>
      <c r="AQO577" s="55"/>
      <c r="AQP577" s="56"/>
      <c r="AQQ577" s="34"/>
      <c r="AQR577" s="55"/>
      <c r="AQS577" s="56"/>
      <c r="AQT577" s="57"/>
      <c r="AQU577" s="55"/>
      <c r="AQV577" s="56"/>
      <c r="AQW577" s="34"/>
      <c r="AQX577" s="55"/>
      <c r="AQY577" s="56"/>
      <c r="AQZ577" s="57"/>
      <c r="ARA577" s="55"/>
      <c r="ARB577" s="56"/>
      <c r="ARC577" s="34"/>
      <c r="ARD577" s="55"/>
      <c r="ARE577" s="56"/>
      <c r="ARF577" s="57"/>
      <c r="ARG577" s="55"/>
      <c r="ARH577" s="56"/>
      <c r="ARI577" s="34"/>
      <c r="ARJ577" s="55"/>
      <c r="ARK577" s="56"/>
      <c r="ARL577" s="57"/>
      <c r="ARM577" s="55"/>
      <c r="ARN577" s="56"/>
      <c r="ARO577" s="34"/>
      <c r="ARP577" s="55"/>
      <c r="ARQ577" s="56"/>
      <c r="ARR577" s="57"/>
      <c r="ARS577" s="55"/>
      <c r="ART577" s="56"/>
      <c r="ARU577" s="34"/>
      <c r="ARV577" s="55"/>
      <c r="ARW577" s="56"/>
      <c r="ARX577" s="57"/>
      <c r="ARY577" s="55"/>
      <c r="ARZ577" s="56"/>
      <c r="ASA577" s="34"/>
      <c r="ASB577" s="55"/>
      <c r="ASC577" s="56"/>
      <c r="ASD577" s="57"/>
      <c r="ASE577" s="55"/>
      <c r="ASF577" s="56"/>
      <c r="ASG577" s="34"/>
      <c r="ASH577" s="55"/>
      <c r="ASI577" s="56"/>
      <c r="ASJ577" s="57"/>
      <c r="ASK577" s="55"/>
      <c r="ASL577" s="56"/>
      <c r="ASM577" s="34"/>
      <c r="ASN577" s="55"/>
      <c r="ASO577" s="56"/>
      <c r="ASP577" s="57"/>
      <c r="ASQ577" s="55"/>
      <c r="ASR577" s="56"/>
      <c r="ASS577" s="34"/>
      <c r="AST577" s="55"/>
      <c r="ASU577" s="56"/>
      <c r="ASV577" s="57"/>
      <c r="ASW577" s="55"/>
      <c r="ASX577" s="56"/>
      <c r="ASY577" s="34"/>
      <c r="ASZ577" s="55"/>
      <c r="ATA577" s="56"/>
      <c r="ATB577" s="57"/>
      <c r="ATC577" s="55"/>
      <c r="ATD577" s="56"/>
      <c r="ATE577" s="34"/>
      <c r="ATF577" s="55"/>
      <c r="ATG577" s="56"/>
      <c r="ATH577" s="57"/>
      <c r="ATI577" s="55"/>
      <c r="ATJ577" s="56"/>
      <c r="ATK577" s="34"/>
      <c r="ATL577" s="55"/>
      <c r="ATM577" s="56"/>
      <c r="ATN577" s="57"/>
      <c r="ATO577" s="55"/>
      <c r="ATP577" s="56"/>
      <c r="ATQ577" s="34"/>
      <c r="ATR577" s="55"/>
      <c r="ATS577" s="56"/>
      <c r="ATT577" s="57"/>
      <c r="ATU577" s="55"/>
      <c r="ATV577" s="56"/>
      <c r="ATW577" s="34"/>
      <c r="ATX577" s="55"/>
      <c r="ATY577" s="56"/>
      <c r="ATZ577" s="57"/>
      <c r="AUA577" s="55"/>
      <c r="AUB577" s="56"/>
      <c r="AUC577" s="34"/>
      <c r="AUD577" s="55"/>
      <c r="AUE577" s="56"/>
      <c r="AUF577" s="57"/>
      <c r="AUG577" s="55"/>
      <c r="AUH577" s="56"/>
      <c r="AUI577" s="34"/>
      <c r="AUJ577" s="55"/>
      <c r="AUK577" s="56"/>
      <c r="AUL577" s="57"/>
      <c r="AUM577" s="55"/>
      <c r="AUN577" s="56"/>
      <c r="AUO577" s="34"/>
      <c r="AUP577" s="55"/>
      <c r="AUQ577" s="56"/>
      <c r="AUR577" s="57"/>
      <c r="AUS577" s="55"/>
      <c r="AUT577" s="56"/>
      <c r="AUU577" s="34"/>
      <c r="AUV577" s="55"/>
      <c r="AUW577" s="56"/>
      <c r="AUX577" s="57"/>
      <c r="AUY577" s="55"/>
      <c r="AUZ577" s="56"/>
      <c r="AVA577" s="34"/>
      <c r="AVB577" s="55"/>
      <c r="AVC577" s="56"/>
      <c r="AVD577" s="57"/>
      <c r="AVE577" s="55"/>
      <c r="AVF577" s="56"/>
      <c r="AVG577" s="34"/>
      <c r="AVH577" s="55"/>
      <c r="AVI577" s="56"/>
      <c r="AVJ577" s="57"/>
      <c r="AVK577" s="55"/>
      <c r="AVL577" s="56"/>
      <c r="AVM577" s="34"/>
      <c r="AVN577" s="55"/>
      <c r="AVO577" s="56"/>
      <c r="AVP577" s="57"/>
      <c r="AVQ577" s="55"/>
      <c r="AVR577" s="56"/>
      <c r="AVS577" s="34"/>
      <c r="AVT577" s="55"/>
      <c r="AVU577" s="56"/>
      <c r="AVV577" s="57"/>
      <c r="AVW577" s="55"/>
      <c r="AVX577" s="56"/>
      <c r="AVY577" s="34"/>
      <c r="AVZ577" s="55"/>
      <c r="AWA577" s="56"/>
      <c r="AWB577" s="57"/>
      <c r="AWC577" s="55"/>
      <c r="AWD577" s="56"/>
      <c r="AWE577" s="34"/>
      <c r="AWF577" s="55"/>
      <c r="AWG577" s="56"/>
      <c r="AWH577" s="57"/>
      <c r="AWI577" s="55"/>
      <c r="AWJ577" s="56"/>
      <c r="AWK577" s="34"/>
      <c r="AWL577" s="55"/>
      <c r="AWM577" s="56"/>
      <c r="AWN577" s="57"/>
      <c r="AWO577" s="55"/>
      <c r="AWP577" s="56"/>
      <c r="AWQ577" s="34"/>
      <c r="AWR577" s="55"/>
      <c r="AWS577" s="56"/>
      <c r="AWT577" s="57"/>
      <c r="AWU577" s="55"/>
      <c r="AWV577" s="56"/>
      <c r="AWW577" s="34"/>
      <c r="AWX577" s="55"/>
      <c r="AWY577" s="56"/>
      <c r="AWZ577" s="57"/>
      <c r="AXA577" s="55"/>
      <c r="AXB577" s="56"/>
      <c r="AXC577" s="34"/>
      <c r="AXD577" s="55"/>
      <c r="AXE577" s="56"/>
      <c r="AXF577" s="57"/>
      <c r="AXG577" s="55"/>
      <c r="AXH577" s="56"/>
      <c r="AXI577" s="34"/>
      <c r="AXJ577" s="55"/>
      <c r="AXK577" s="56"/>
      <c r="AXL577" s="57"/>
      <c r="AXM577" s="55"/>
      <c r="AXN577" s="56"/>
      <c r="AXO577" s="34"/>
      <c r="AXP577" s="55"/>
      <c r="AXQ577" s="56"/>
      <c r="AXR577" s="57"/>
      <c r="AXS577" s="55"/>
      <c r="AXT577" s="56"/>
      <c r="AXU577" s="34"/>
      <c r="AXV577" s="55"/>
      <c r="AXW577" s="56"/>
      <c r="AXX577" s="57"/>
      <c r="AXY577" s="55"/>
      <c r="AXZ577" s="56"/>
      <c r="AYA577" s="34"/>
      <c r="AYB577" s="55"/>
      <c r="AYC577" s="56"/>
      <c r="AYD577" s="57"/>
      <c r="AYE577" s="55"/>
      <c r="AYF577" s="56"/>
      <c r="AYG577" s="34"/>
      <c r="AYH577" s="55"/>
      <c r="AYI577" s="56"/>
      <c r="AYJ577" s="57"/>
      <c r="AYK577" s="55"/>
      <c r="AYL577" s="56"/>
      <c r="AYM577" s="34"/>
      <c r="AYN577" s="55"/>
      <c r="AYO577" s="56"/>
      <c r="AYP577" s="57"/>
      <c r="AYQ577" s="55"/>
      <c r="AYR577" s="56"/>
      <c r="AYS577" s="34"/>
      <c r="AYT577" s="55"/>
      <c r="AYU577" s="56"/>
      <c r="AYV577" s="57"/>
      <c r="AYW577" s="55"/>
      <c r="AYX577" s="56"/>
      <c r="AYY577" s="34"/>
      <c r="AYZ577" s="55"/>
      <c r="AZA577" s="56"/>
      <c r="AZB577" s="57"/>
      <c r="AZC577" s="55"/>
      <c r="AZD577" s="56"/>
      <c r="AZE577" s="34"/>
      <c r="AZF577" s="55"/>
      <c r="AZG577" s="56"/>
      <c r="AZH577" s="57"/>
      <c r="AZI577" s="55"/>
      <c r="AZJ577" s="56"/>
      <c r="AZK577" s="34"/>
      <c r="AZL577" s="55"/>
      <c r="AZM577" s="56"/>
      <c r="AZN577" s="57"/>
      <c r="AZO577" s="55"/>
      <c r="AZP577" s="56"/>
      <c r="AZQ577" s="34"/>
      <c r="AZR577" s="55"/>
      <c r="AZS577" s="56"/>
      <c r="AZT577" s="57"/>
      <c r="AZU577" s="55"/>
      <c r="AZV577" s="56"/>
      <c r="AZW577" s="34"/>
      <c r="AZX577" s="55"/>
      <c r="AZY577" s="56"/>
      <c r="AZZ577" s="57"/>
      <c r="BAA577" s="55"/>
      <c r="BAB577" s="56"/>
      <c r="BAC577" s="34"/>
      <c r="BAD577" s="55"/>
      <c r="BAE577" s="56"/>
      <c r="BAF577" s="57"/>
      <c r="BAG577" s="55"/>
      <c r="BAH577" s="56"/>
      <c r="BAI577" s="34"/>
      <c r="BAJ577" s="55"/>
      <c r="BAK577" s="56"/>
      <c r="BAL577" s="57"/>
      <c r="BAM577" s="55"/>
      <c r="BAN577" s="56"/>
      <c r="BAO577" s="34"/>
      <c r="BAP577" s="55"/>
      <c r="BAQ577" s="56"/>
      <c r="BAR577" s="57"/>
      <c r="BAS577" s="55"/>
      <c r="BAT577" s="56"/>
      <c r="BAU577" s="34"/>
      <c r="BAV577" s="55"/>
      <c r="BAW577" s="56"/>
      <c r="BAX577" s="57"/>
      <c r="BAY577" s="55"/>
      <c r="BAZ577" s="56"/>
      <c r="BBA577" s="34"/>
      <c r="BBB577" s="55"/>
      <c r="BBC577" s="56"/>
      <c r="BBD577" s="57"/>
      <c r="BBE577" s="55"/>
      <c r="BBF577" s="56"/>
      <c r="BBG577" s="34"/>
      <c r="BBH577" s="55"/>
      <c r="BBI577" s="56"/>
      <c r="BBJ577" s="57"/>
      <c r="BBK577" s="55"/>
      <c r="BBL577" s="56"/>
      <c r="BBM577" s="34"/>
      <c r="BBN577" s="55"/>
      <c r="BBO577" s="56"/>
      <c r="BBP577" s="57"/>
      <c r="BBQ577" s="55"/>
      <c r="BBR577" s="56"/>
      <c r="BBS577" s="34"/>
      <c r="BBT577" s="55"/>
      <c r="BBU577" s="56"/>
      <c r="BBV577" s="57"/>
      <c r="BBW577" s="55"/>
      <c r="BBX577" s="56"/>
      <c r="BBY577" s="34"/>
      <c r="BBZ577" s="55"/>
      <c r="BCA577" s="56"/>
      <c r="BCB577" s="57"/>
      <c r="BCC577" s="55"/>
      <c r="BCD577" s="56"/>
      <c r="BCE577" s="34"/>
      <c r="BCF577" s="55"/>
      <c r="BCG577" s="56"/>
      <c r="BCH577" s="57"/>
      <c r="BCI577" s="55"/>
      <c r="BCJ577" s="56"/>
      <c r="BCK577" s="34"/>
      <c r="BCL577" s="55"/>
      <c r="BCM577" s="56"/>
      <c r="BCN577" s="57"/>
      <c r="BCO577" s="55"/>
      <c r="BCP577" s="56"/>
      <c r="BCQ577" s="34"/>
      <c r="BCR577" s="55"/>
      <c r="BCS577" s="56"/>
      <c r="BCT577" s="57"/>
      <c r="BCU577" s="55"/>
      <c r="BCV577" s="56"/>
      <c r="BCW577" s="34"/>
      <c r="BCX577" s="55"/>
      <c r="BCY577" s="56"/>
      <c r="BCZ577" s="57"/>
      <c r="BDA577" s="55"/>
      <c r="BDB577" s="56"/>
      <c r="BDC577" s="34"/>
      <c r="BDD577" s="55"/>
      <c r="BDE577" s="56"/>
      <c r="BDF577" s="57"/>
      <c r="BDG577" s="55"/>
      <c r="BDH577" s="56"/>
      <c r="BDI577" s="34"/>
      <c r="BDJ577" s="55"/>
      <c r="BDK577" s="56"/>
      <c r="BDL577" s="57"/>
      <c r="BDM577" s="55"/>
      <c r="BDN577" s="56"/>
      <c r="BDO577" s="34"/>
      <c r="BDP577" s="55"/>
      <c r="BDQ577" s="56"/>
      <c r="BDR577" s="57"/>
      <c r="BDS577" s="55"/>
      <c r="BDT577" s="56"/>
      <c r="BDU577" s="34"/>
      <c r="BDV577" s="55"/>
      <c r="BDW577" s="56"/>
      <c r="BDX577" s="57"/>
      <c r="BDY577" s="55"/>
      <c r="BDZ577" s="56"/>
      <c r="BEA577" s="34"/>
      <c r="BEB577" s="55"/>
      <c r="BEC577" s="56"/>
      <c r="BED577" s="57"/>
      <c r="BEE577" s="55"/>
      <c r="BEF577" s="56"/>
      <c r="BEG577" s="34"/>
      <c r="BEH577" s="55"/>
      <c r="BEI577" s="56"/>
      <c r="BEJ577" s="57"/>
      <c r="BEK577" s="55"/>
      <c r="BEL577" s="56"/>
      <c r="BEM577" s="34"/>
      <c r="BEN577" s="55"/>
      <c r="BEO577" s="56"/>
      <c r="BEP577" s="57"/>
      <c r="BEQ577" s="55"/>
      <c r="BER577" s="56"/>
      <c r="BES577" s="34"/>
      <c r="BET577" s="55"/>
      <c r="BEU577" s="56"/>
      <c r="BEV577" s="57"/>
      <c r="BEW577" s="55"/>
      <c r="BEX577" s="56"/>
      <c r="BEY577" s="34"/>
      <c r="BEZ577" s="55"/>
      <c r="BFA577" s="56"/>
      <c r="BFB577" s="57"/>
      <c r="BFC577" s="55"/>
      <c r="BFD577" s="56"/>
      <c r="BFE577" s="34"/>
      <c r="BFF577" s="55"/>
      <c r="BFG577" s="56"/>
      <c r="BFH577" s="57"/>
      <c r="BFI577" s="55"/>
      <c r="BFJ577" s="56"/>
      <c r="BFK577" s="34"/>
      <c r="BFL577" s="55"/>
      <c r="BFM577" s="56"/>
      <c r="BFN577" s="57"/>
      <c r="BFO577" s="55"/>
      <c r="BFP577" s="56"/>
      <c r="BFQ577" s="34"/>
      <c r="BFR577" s="55"/>
      <c r="BFS577" s="56"/>
      <c r="BFT577" s="57"/>
      <c r="BFU577" s="55"/>
      <c r="BFV577" s="56"/>
      <c r="BFW577" s="34"/>
      <c r="BFX577" s="55"/>
      <c r="BFY577" s="56"/>
      <c r="BFZ577" s="57"/>
      <c r="BGA577" s="55"/>
      <c r="BGB577" s="56"/>
      <c r="BGC577" s="34"/>
      <c r="BGD577" s="55"/>
      <c r="BGE577" s="56"/>
      <c r="BGF577" s="57"/>
      <c r="BGG577" s="55"/>
      <c r="BGH577" s="56"/>
      <c r="BGI577" s="34"/>
      <c r="BGJ577" s="55"/>
      <c r="BGK577" s="56"/>
      <c r="BGL577" s="57"/>
      <c r="BGM577" s="55"/>
      <c r="BGN577" s="56"/>
      <c r="BGO577" s="34"/>
      <c r="BGP577" s="55"/>
      <c r="BGQ577" s="56"/>
      <c r="BGR577" s="57"/>
      <c r="BGS577" s="55"/>
      <c r="BGT577" s="56"/>
      <c r="BGU577" s="34"/>
      <c r="BGV577" s="55"/>
      <c r="BGW577" s="56"/>
      <c r="BGX577" s="57"/>
      <c r="BGY577" s="55"/>
      <c r="BGZ577" s="56"/>
      <c r="BHA577" s="34"/>
      <c r="BHB577" s="55"/>
      <c r="BHC577" s="56"/>
      <c r="BHD577" s="57"/>
      <c r="BHE577" s="55"/>
      <c r="BHF577" s="56"/>
      <c r="BHG577" s="34"/>
      <c r="BHH577" s="55"/>
      <c r="BHI577" s="56"/>
      <c r="BHJ577" s="57"/>
      <c r="BHK577" s="55"/>
      <c r="BHL577" s="56"/>
      <c r="BHM577" s="34"/>
      <c r="BHN577" s="55"/>
      <c r="BHO577" s="56"/>
      <c r="BHP577" s="57"/>
      <c r="BHQ577" s="55"/>
      <c r="BHR577" s="56"/>
      <c r="BHS577" s="34"/>
      <c r="BHT577" s="55"/>
      <c r="BHU577" s="56"/>
      <c r="BHV577" s="57"/>
      <c r="BHW577" s="55"/>
      <c r="BHX577" s="56"/>
      <c r="BHY577" s="34"/>
      <c r="BHZ577" s="55"/>
      <c r="BIA577" s="56"/>
      <c r="BIB577" s="57"/>
      <c r="BIC577" s="55"/>
      <c r="BID577" s="56"/>
      <c r="BIE577" s="34"/>
      <c r="BIF577" s="55"/>
      <c r="BIG577" s="56"/>
      <c r="BIH577" s="57"/>
      <c r="BII577" s="55"/>
      <c r="BIJ577" s="56"/>
      <c r="BIK577" s="34"/>
      <c r="BIL577" s="55"/>
      <c r="BIM577" s="56"/>
      <c r="BIN577" s="57"/>
      <c r="BIO577" s="55"/>
      <c r="BIP577" s="56"/>
      <c r="BIQ577" s="34"/>
      <c r="BIR577" s="55"/>
      <c r="BIS577" s="56"/>
      <c r="BIT577" s="57"/>
      <c r="BIU577" s="55"/>
      <c r="BIV577" s="56"/>
      <c r="BIW577" s="34"/>
      <c r="BIX577" s="55"/>
      <c r="BIY577" s="56"/>
      <c r="BIZ577" s="57"/>
      <c r="BJA577" s="55"/>
      <c r="BJB577" s="56"/>
      <c r="BJC577" s="34"/>
      <c r="BJD577" s="55"/>
      <c r="BJE577" s="56"/>
      <c r="BJF577" s="57"/>
      <c r="BJG577" s="55"/>
      <c r="BJH577" s="56"/>
      <c r="BJI577" s="34"/>
      <c r="BJJ577" s="55"/>
      <c r="BJK577" s="56"/>
      <c r="BJL577" s="57"/>
      <c r="BJM577" s="55"/>
      <c r="BJN577" s="56"/>
      <c r="BJO577" s="34"/>
      <c r="BJP577" s="55"/>
      <c r="BJQ577" s="56"/>
      <c r="BJR577" s="57"/>
      <c r="BJS577" s="55"/>
      <c r="BJT577" s="56"/>
      <c r="BJU577" s="34"/>
      <c r="BJV577" s="55"/>
      <c r="BJW577" s="56"/>
      <c r="BJX577" s="57"/>
      <c r="BJY577" s="55"/>
      <c r="BJZ577" s="56"/>
      <c r="BKA577" s="34"/>
      <c r="BKB577" s="55"/>
      <c r="BKC577" s="56"/>
      <c r="BKD577" s="57"/>
      <c r="BKE577" s="55"/>
      <c r="BKF577" s="56"/>
      <c r="BKG577" s="34"/>
      <c r="BKH577" s="55"/>
      <c r="BKI577" s="56"/>
      <c r="BKJ577" s="57"/>
      <c r="BKK577" s="55"/>
      <c r="BKL577" s="56"/>
      <c r="BKM577" s="34"/>
      <c r="BKN577" s="55"/>
      <c r="BKO577" s="56"/>
      <c r="BKP577" s="57"/>
      <c r="BKQ577" s="55"/>
      <c r="BKR577" s="56"/>
      <c r="BKS577" s="34"/>
      <c r="BKT577" s="55"/>
      <c r="BKU577" s="56"/>
      <c r="BKV577" s="57"/>
      <c r="BKW577" s="55"/>
      <c r="BKX577" s="56"/>
      <c r="BKY577" s="34"/>
      <c r="BKZ577" s="55"/>
      <c r="BLA577" s="56"/>
      <c r="BLB577" s="57"/>
      <c r="BLC577" s="55"/>
      <c r="BLD577" s="56"/>
      <c r="BLE577" s="34"/>
      <c r="BLF577" s="55"/>
      <c r="BLG577" s="56"/>
      <c r="BLH577" s="57"/>
      <c r="BLI577" s="55"/>
      <c r="BLJ577" s="56"/>
      <c r="BLK577" s="34"/>
      <c r="BLL577" s="55"/>
      <c r="BLM577" s="56"/>
      <c r="BLN577" s="57"/>
      <c r="BLO577" s="55"/>
      <c r="BLP577" s="56"/>
      <c r="BLQ577" s="34"/>
      <c r="BLR577" s="55"/>
      <c r="BLS577" s="56"/>
      <c r="BLT577" s="57"/>
      <c r="BLU577" s="55"/>
      <c r="BLV577" s="56"/>
      <c r="BLW577" s="34"/>
      <c r="BLX577" s="55"/>
      <c r="BLY577" s="56"/>
      <c r="BLZ577" s="57"/>
      <c r="BMA577" s="55"/>
      <c r="BMB577" s="56"/>
      <c r="BMC577" s="34"/>
      <c r="BMD577" s="55"/>
      <c r="BME577" s="56"/>
      <c r="BMF577" s="57"/>
      <c r="BMG577" s="55"/>
      <c r="BMH577" s="56"/>
      <c r="BMI577" s="34"/>
      <c r="BMJ577" s="55"/>
      <c r="BMK577" s="56"/>
      <c r="BML577" s="57"/>
      <c r="BMM577" s="55"/>
      <c r="BMN577" s="56"/>
      <c r="BMO577" s="34"/>
      <c r="BMP577" s="55"/>
      <c r="BMQ577" s="56"/>
      <c r="BMR577" s="57"/>
      <c r="BMS577" s="55"/>
      <c r="BMT577" s="56"/>
      <c r="BMU577" s="34"/>
      <c r="BMV577" s="55"/>
      <c r="BMW577" s="56"/>
      <c r="BMX577" s="57"/>
      <c r="BMY577" s="55"/>
      <c r="BMZ577" s="56"/>
      <c r="BNA577" s="34"/>
      <c r="BNB577" s="55"/>
      <c r="BNC577" s="56"/>
      <c r="BND577" s="57"/>
      <c r="BNE577" s="55"/>
      <c r="BNF577" s="56"/>
      <c r="BNG577" s="34"/>
      <c r="BNH577" s="55"/>
      <c r="BNI577" s="56"/>
      <c r="BNJ577" s="57"/>
      <c r="BNK577" s="55"/>
      <c r="BNL577" s="56"/>
      <c r="BNM577" s="34"/>
      <c r="BNN577" s="55"/>
      <c r="BNO577" s="56"/>
      <c r="BNP577" s="57"/>
      <c r="BNQ577" s="55"/>
      <c r="BNR577" s="56"/>
      <c r="BNS577" s="34"/>
      <c r="BNT577" s="55"/>
      <c r="BNU577" s="56"/>
      <c r="BNV577" s="57"/>
      <c r="BNW577" s="55"/>
      <c r="BNX577" s="56"/>
      <c r="BNY577" s="34"/>
      <c r="BNZ577" s="55"/>
      <c r="BOA577" s="56"/>
      <c r="BOB577" s="57"/>
      <c r="BOC577" s="55"/>
      <c r="BOD577" s="56"/>
      <c r="BOE577" s="34"/>
      <c r="BOF577" s="55"/>
      <c r="BOG577" s="56"/>
      <c r="BOH577" s="57"/>
      <c r="BOI577" s="55"/>
      <c r="BOJ577" s="56"/>
      <c r="BOK577" s="34"/>
      <c r="BOL577" s="55"/>
      <c r="BOM577" s="56"/>
      <c r="BON577" s="57"/>
      <c r="BOO577" s="55"/>
      <c r="BOP577" s="56"/>
      <c r="BOQ577" s="34"/>
      <c r="BOR577" s="55"/>
      <c r="BOS577" s="56"/>
      <c r="BOT577" s="57"/>
      <c r="BOU577" s="55"/>
      <c r="BOV577" s="56"/>
      <c r="BOW577" s="34"/>
      <c r="BOX577" s="55"/>
      <c r="BOY577" s="56"/>
      <c r="BOZ577" s="57"/>
      <c r="BPA577" s="55"/>
      <c r="BPB577" s="56"/>
      <c r="BPC577" s="34"/>
      <c r="BPD577" s="55"/>
      <c r="BPE577" s="56"/>
      <c r="BPF577" s="57"/>
      <c r="BPG577" s="55"/>
      <c r="BPH577" s="56"/>
      <c r="BPI577" s="34"/>
      <c r="BPJ577" s="55"/>
      <c r="BPK577" s="56"/>
      <c r="BPL577" s="57"/>
      <c r="BPM577" s="55"/>
      <c r="BPN577" s="56"/>
      <c r="BPO577" s="34"/>
      <c r="BPP577" s="55"/>
      <c r="BPQ577" s="56"/>
      <c r="BPR577" s="57"/>
      <c r="BPS577" s="55"/>
      <c r="BPT577" s="56"/>
      <c r="BPU577" s="34"/>
      <c r="BPV577" s="55"/>
      <c r="BPW577" s="56"/>
      <c r="BPX577" s="57"/>
      <c r="BPY577" s="55"/>
      <c r="BPZ577" s="56"/>
      <c r="BQA577" s="34"/>
      <c r="BQB577" s="55"/>
      <c r="BQC577" s="56"/>
      <c r="BQD577" s="57"/>
      <c r="BQE577" s="55"/>
      <c r="BQF577" s="56"/>
      <c r="BQG577" s="34"/>
      <c r="BQH577" s="55"/>
      <c r="BQI577" s="56"/>
      <c r="BQJ577" s="57"/>
      <c r="BQK577" s="55"/>
      <c r="BQL577" s="56"/>
      <c r="BQM577" s="34"/>
      <c r="BQN577" s="55"/>
      <c r="BQO577" s="56"/>
      <c r="BQP577" s="57"/>
      <c r="BQQ577" s="55"/>
      <c r="BQR577" s="56"/>
      <c r="BQS577" s="34"/>
      <c r="BQT577" s="55"/>
      <c r="BQU577" s="56"/>
      <c r="BQV577" s="57"/>
      <c r="BQW577" s="55"/>
      <c r="BQX577" s="56"/>
      <c r="BQY577" s="34"/>
      <c r="BQZ577" s="55"/>
      <c r="BRA577" s="56"/>
      <c r="BRB577" s="57"/>
      <c r="BRC577" s="55"/>
      <c r="BRD577" s="56"/>
      <c r="BRE577" s="34"/>
      <c r="BRF577" s="55"/>
      <c r="BRG577" s="56"/>
      <c r="BRH577" s="57"/>
      <c r="BRI577" s="55"/>
      <c r="BRJ577" s="56"/>
      <c r="BRK577" s="34"/>
      <c r="BRL577" s="55"/>
      <c r="BRM577" s="56"/>
      <c r="BRN577" s="57"/>
      <c r="BRO577" s="55"/>
      <c r="BRP577" s="56"/>
      <c r="BRQ577" s="34"/>
      <c r="BRR577" s="55"/>
      <c r="BRS577" s="56"/>
      <c r="BRT577" s="57"/>
      <c r="BRU577" s="55"/>
      <c r="BRV577" s="56"/>
      <c r="BRW577" s="34"/>
      <c r="BRX577" s="55"/>
      <c r="BRY577" s="56"/>
      <c r="BRZ577" s="57"/>
      <c r="BSA577" s="55"/>
      <c r="BSB577" s="56"/>
      <c r="BSC577" s="34"/>
      <c r="BSD577" s="55"/>
      <c r="BSE577" s="56"/>
      <c r="BSF577" s="57"/>
      <c r="BSG577" s="55"/>
      <c r="BSH577" s="56"/>
      <c r="BSI577" s="34"/>
      <c r="BSJ577" s="55"/>
      <c r="BSK577" s="56"/>
      <c r="BSL577" s="57"/>
      <c r="BSM577" s="55"/>
      <c r="BSN577" s="56"/>
      <c r="BSO577" s="34"/>
      <c r="BSP577" s="55"/>
      <c r="BSQ577" s="56"/>
      <c r="BSR577" s="57"/>
      <c r="BSS577" s="55"/>
      <c r="BST577" s="56"/>
      <c r="BSU577" s="34"/>
      <c r="BSV577" s="55"/>
      <c r="BSW577" s="56"/>
      <c r="BSX577" s="57"/>
      <c r="BSY577" s="55"/>
      <c r="BSZ577" s="56"/>
      <c r="BTA577" s="34"/>
      <c r="BTB577" s="55"/>
      <c r="BTC577" s="56"/>
      <c r="BTD577" s="57"/>
      <c r="BTE577" s="55"/>
      <c r="BTF577" s="56"/>
      <c r="BTG577" s="34"/>
      <c r="BTH577" s="55"/>
      <c r="BTI577" s="56"/>
      <c r="BTJ577" s="57"/>
      <c r="BTK577" s="55"/>
      <c r="BTL577" s="56"/>
      <c r="BTM577" s="34"/>
      <c r="BTN577" s="55"/>
      <c r="BTO577" s="56"/>
      <c r="BTP577" s="57"/>
      <c r="BTQ577" s="55"/>
      <c r="BTR577" s="56"/>
      <c r="BTS577" s="34"/>
      <c r="BTT577" s="55"/>
      <c r="BTU577" s="56"/>
      <c r="BTV577" s="57"/>
      <c r="BTW577" s="55"/>
      <c r="BTX577" s="56"/>
      <c r="BTY577" s="34"/>
      <c r="BTZ577" s="55"/>
      <c r="BUA577" s="56"/>
      <c r="BUB577" s="57"/>
      <c r="BUC577" s="55"/>
      <c r="BUD577" s="56"/>
      <c r="BUE577" s="34"/>
      <c r="BUF577" s="55"/>
      <c r="BUG577" s="56"/>
      <c r="BUH577" s="57"/>
      <c r="BUI577" s="55"/>
      <c r="BUJ577" s="56"/>
      <c r="BUK577" s="34"/>
      <c r="BUL577" s="55"/>
      <c r="BUM577" s="56"/>
      <c r="BUN577" s="57"/>
      <c r="BUO577" s="55"/>
      <c r="BUP577" s="56"/>
      <c r="BUQ577" s="34"/>
      <c r="BUR577" s="55"/>
      <c r="BUS577" s="56"/>
      <c r="BUT577" s="57"/>
      <c r="BUU577" s="55"/>
      <c r="BUV577" s="56"/>
      <c r="BUW577" s="34"/>
      <c r="BUX577" s="55"/>
      <c r="BUY577" s="56"/>
      <c r="BUZ577" s="57"/>
      <c r="BVA577" s="55"/>
      <c r="BVB577" s="56"/>
      <c r="BVC577" s="34"/>
      <c r="BVD577" s="55"/>
      <c r="BVE577" s="56"/>
      <c r="BVF577" s="57"/>
      <c r="BVG577" s="55"/>
      <c r="BVH577" s="56"/>
      <c r="BVI577" s="34"/>
      <c r="BVJ577" s="55"/>
      <c r="BVK577" s="56"/>
      <c r="BVL577" s="57"/>
      <c r="BVM577" s="55"/>
      <c r="BVN577" s="56"/>
      <c r="BVO577" s="34"/>
      <c r="BVP577" s="55"/>
      <c r="BVQ577" s="56"/>
      <c r="BVR577" s="57"/>
      <c r="BVS577" s="55"/>
      <c r="BVT577" s="56"/>
      <c r="BVU577" s="34"/>
      <c r="BVV577" s="55"/>
      <c r="BVW577" s="56"/>
      <c r="BVX577" s="57"/>
      <c r="BVY577" s="55"/>
      <c r="BVZ577" s="56"/>
      <c r="BWA577" s="34"/>
      <c r="BWB577" s="55"/>
      <c r="BWC577" s="56"/>
      <c r="BWD577" s="57"/>
      <c r="BWE577" s="55"/>
      <c r="BWF577" s="56"/>
      <c r="BWG577" s="34"/>
      <c r="BWH577" s="55"/>
      <c r="BWI577" s="56"/>
      <c r="BWJ577" s="57"/>
      <c r="BWK577" s="55"/>
      <c r="BWL577" s="56"/>
      <c r="BWM577" s="34"/>
      <c r="BWN577" s="55"/>
      <c r="BWO577" s="56"/>
      <c r="BWP577" s="57"/>
      <c r="BWQ577" s="55"/>
      <c r="BWR577" s="56"/>
      <c r="BWS577" s="34"/>
      <c r="BWT577" s="55"/>
      <c r="BWU577" s="56"/>
      <c r="BWV577" s="57"/>
      <c r="BWW577" s="55"/>
      <c r="BWX577" s="56"/>
      <c r="BWY577" s="34"/>
      <c r="BWZ577" s="55"/>
      <c r="BXA577" s="56"/>
      <c r="BXB577" s="57"/>
      <c r="BXC577" s="55"/>
      <c r="BXD577" s="56"/>
      <c r="BXE577" s="34"/>
      <c r="BXF577" s="55"/>
      <c r="BXG577" s="56"/>
      <c r="BXH577" s="57"/>
      <c r="BXI577" s="55"/>
      <c r="BXJ577" s="56"/>
      <c r="BXK577" s="34"/>
      <c r="BXL577" s="55"/>
      <c r="BXM577" s="56"/>
      <c r="BXN577" s="57"/>
      <c r="BXO577" s="55"/>
      <c r="BXP577" s="56"/>
      <c r="BXQ577" s="34"/>
      <c r="BXR577" s="55"/>
      <c r="BXS577" s="56"/>
      <c r="BXT577" s="57"/>
      <c r="BXU577" s="55"/>
      <c r="BXV577" s="56"/>
      <c r="BXW577" s="34"/>
      <c r="BXX577" s="55"/>
      <c r="BXY577" s="56"/>
      <c r="BXZ577" s="57"/>
      <c r="BYA577" s="55"/>
      <c r="BYB577" s="56"/>
      <c r="BYC577" s="34"/>
      <c r="BYD577" s="55"/>
      <c r="BYE577" s="56"/>
      <c r="BYF577" s="57"/>
      <c r="BYG577" s="55"/>
      <c r="BYH577" s="56"/>
      <c r="BYI577" s="34"/>
      <c r="BYJ577" s="55"/>
      <c r="BYK577" s="56"/>
      <c r="BYL577" s="57"/>
      <c r="BYM577" s="55"/>
      <c r="BYN577" s="56"/>
      <c r="BYO577" s="34"/>
      <c r="BYP577" s="55"/>
      <c r="BYQ577" s="56"/>
      <c r="BYR577" s="57"/>
      <c r="BYS577" s="55"/>
      <c r="BYT577" s="56"/>
      <c r="BYU577" s="34"/>
      <c r="BYV577" s="55"/>
      <c r="BYW577" s="56"/>
      <c r="BYX577" s="57"/>
      <c r="BYY577" s="55"/>
      <c r="BYZ577" s="56"/>
      <c r="BZA577" s="34"/>
      <c r="BZB577" s="55"/>
      <c r="BZC577" s="56"/>
      <c r="BZD577" s="57"/>
      <c r="BZE577" s="55"/>
      <c r="BZF577" s="56"/>
      <c r="BZG577" s="34"/>
      <c r="BZH577" s="55"/>
      <c r="BZI577" s="56"/>
      <c r="BZJ577" s="57"/>
      <c r="BZK577" s="55"/>
      <c r="BZL577" s="56"/>
      <c r="BZM577" s="34"/>
      <c r="BZN577" s="55"/>
      <c r="BZO577" s="56"/>
      <c r="BZP577" s="57"/>
      <c r="BZQ577" s="55"/>
      <c r="BZR577" s="56"/>
      <c r="BZS577" s="34"/>
      <c r="BZT577" s="55"/>
      <c r="BZU577" s="56"/>
      <c r="BZV577" s="57"/>
      <c r="BZW577" s="55"/>
      <c r="BZX577" s="56"/>
      <c r="BZY577" s="34"/>
      <c r="BZZ577" s="55"/>
      <c r="CAA577" s="56"/>
      <c r="CAB577" s="57"/>
      <c r="CAC577" s="55"/>
      <c r="CAD577" s="56"/>
      <c r="CAE577" s="34"/>
      <c r="CAF577" s="55"/>
      <c r="CAG577" s="56"/>
      <c r="CAH577" s="57"/>
      <c r="CAI577" s="55"/>
      <c r="CAJ577" s="56"/>
      <c r="CAK577" s="34"/>
      <c r="CAL577" s="55"/>
      <c r="CAM577" s="56"/>
      <c r="CAN577" s="57"/>
      <c r="CAO577" s="55"/>
      <c r="CAP577" s="56"/>
      <c r="CAQ577" s="34"/>
      <c r="CAR577" s="55"/>
      <c r="CAS577" s="56"/>
      <c r="CAT577" s="57"/>
      <c r="CAU577" s="55"/>
      <c r="CAV577" s="56"/>
      <c r="CAW577" s="34"/>
      <c r="CAX577" s="55"/>
      <c r="CAY577" s="56"/>
      <c r="CAZ577" s="57"/>
      <c r="CBA577" s="55"/>
      <c r="CBB577" s="56"/>
      <c r="CBC577" s="34"/>
      <c r="CBD577" s="55"/>
      <c r="CBE577" s="56"/>
      <c r="CBF577" s="57"/>
      <c r="CBG577" s="55"/>
      <c r="CBH577" s="56"/>
      <c r="CBI577" s="34"/>
      <c r="CBJ577" s="55"/>
      <c r="CBK577" s="56"/>
      <c r="CBL577" s="57"/>
      <c r="CBM577" s="55"/>
      <c r="CBN577" s="56"/>
      <c r="CBO577" s="34"/>
      <c r="CBP577" s="55"/>
      <c r="CBQ577" s="56"/>
      <c r="CBR577" s="57"/>
      <c r="CBS577" s="55"/>
      <c r="CBT577" s="56"/>
      <c r="CBU577" s="34"/>
      <c r="CBV577" s="55"/>
      <c r="CBW577" s="56"/>
      <c r="CBX577" s="57"/>
      <c r="CBY577" s="55"/>
      <c r="CBZ577" s="56"/>
      <c r="CCA577" s="34"/>
      <c r="CCB577" s="55"/>
      <c r="CCC577" s="56"/>
      <c r="CCD577" s="57"/>
      <c r="CCE577" s="55"/>
      <c r="CCF577" s="56"/>
      <c r="CCG577" s="34"/>
      <c r="CCH577" s="55"/>
      <c r="CCI577" s="56"/>
      <c r="CCJ577" s="57"/>
      <c r="CCK577" s="55"/>
      <c r="CCL577" s="56"/>
      <c r="CCM577" s="34"/>
      <c r="CCN577" s="55"/>
      <c r="CCO577" s="56"/>
      <c r="CCP577" s="57"/>
      <c r="CCQ577" s="55"/>
      <c r="CCR577" s="56"/>
      <c r="CCS577" s="34"/>
      <c r="CCT577" s="55"/>
      <c r="CCU577" s="56"/>
      <c r="CCV577" s="57"/>
      <c r="CCW577" s="55"/>
      <c r="CCX577" s="56"/>
      <c r="CCY577" s="34"/>
      <c r="CCZ577" s="55"/>
      <c r="CDA577" s="56"/>
      <c r="CDB577" s="57"/>
      <c r="CDC577" s="55"/>
      <c r="CDD577" s="56"/>
      <c r="CDE577" s="34"/>
      <c r="CDF577" s="55"/>
      <c r="CDG577" s="56"/>
      <c r="CDH577" s="57"/>
      <c r="CDI577" s="55"/>
      <c r="CDJ577" s="56"/>
      <c r="CDK577" s="34"/>
      <c r="CDL577" s="55"/>
      <c r="CDM577" s="56"/>
      <c r="CDN577" s="57"/>
      <c r="CDO577" s="55"/>
      <c r="CDP577" s="56"/>
      <c r="CDQ577" s="34"/>
      <c r="CDR577" s="55"/>
      <c r="CDS577" s="56"/>
      <c r="CDT577" s="57"/>
      <c r="CDU577" s="55"/>
      <c r="CDV577" s="56"/>
      <c r="CDW577" s="34"/>
      <c r="CDX577" s="55"/>
      <c r="CDY577" s="56"/>
      <c r="CDZ577" s="57"/>
      <c r="CEA577" s="55"/>
      <c r="CEB577" s="56"/>
      <c r="CEC577" s="34"/>
      <c r="CED577" s="55"/>
      <c r="CEE577" s="56"/>
      <c r="CEF577" s="57"/>
      <c r="CEG577" s="55"/>
      <c r="CEH577" s="56"/>
      <c r="CEI577" s="34"/>
      <c r="CEJ577" s="55"/>
      <c r="CEK577" s="56"/>
      <c r="CEL577" s="57"/>
      <c r="CEM577" s="55"/>
      <c r="CEN577" s="56"/>
      <c r="CEO577" s="34"/>
      <c r="CEP577" s="55"/>
      <c r="CEQ577" s="56"/>
      <c r="CER577" s="57"/>
      <c r="CES577" s="55"/>
      <c r="CET577" s="56"/>
      <c r="CEU577" s="34"/>
      <c r="CEV577" s="55"/>
      <c r="CEW577" s="56"/>
      <c r="CEX577" s="57"/>
      <c r="CEY577" s="55"/>
      <c r="CEZ577" s="56"/>
      <c r="CFA577" s="34"/>
      <c r="CFB577" s="55"/>
      <c r="CFC577" s="56"/>
      <c r="CFD577" s="57"/>
      <c r="CFE577" s="55"/>
      <c r="CFF577" s="56"/>
      <c r="CFG577" s="34"/>
      <c r="CFH577" s="55"/>
      <c r="CFI577" s="56"/>
      <c r="CFJ577" s="57"/>
      <c r="CFK577" s="55"/>
      <c r="CFL577" s="56"/>
      <c r="CFM577" s="34"/>
      <c r="CFN577" s="55"/>
      <c r="CFO577" s="56"/>
      <c r="CFP577" s="57"/>
      <c r="CFQ577" s="55"/>
      <c r="CFR577" s="56"/>
      <c r="CFS577" s="34"/>
      <c r="CFT577" s="55"/>
      <c r="CFU577" s="56"/>
      <c r="CFV577" s="57"/>
      <c r="CFW577" s="55"/>
      <c r="CFX577" s="56"/>
      <c r="CFY577" s="34"/>
      <c r="CFZ577" s="55"/>
      <c r="CGA577" s="56"/>
      <c r="CGB577" s="57"/>
      <c r="CGC577" s="55"/>
      <c r="CGD577" s="56"/>
      <c r="CGE577" s="34"/>
      <c r="CGF577" s="55"/>
      <c r="CGG577" s="56"/>
      <c r="CGH577" s="57"/>
      <c r="CGI577" s="55"/>
      <c r="CGJ577" s="56"/>
      <c r="CGK577" s="34"/>
      <c r="CGL577" s="55"/>
      <c r="CGM577" s="56"/>
      <c r="CGN577" s="57"/>
      <c r="CGO577" s="55"/>
      <c r="CGP577" s="56"/>
      <c r="CGQ577" s="34"/>
      <c r="CGR577" s="55"/>
      <c r="CGS577" s="56"/>
      <c r="CGT577" s="57"/>
      <c r="CGU577" s="55"/>
      <c r="CGV577" s="56"/>
      <c r="CGW577" s="34"/>
      <c r="CGX577" s="55"/>
      <c r="CGY577" s="56"/>
      <c r="CGZ577" s="57"/>
      <c r="CHA577" s="55"/>
      <c r="CHB577" s="56"/>
      <c r="CHC577" s="34"/>
      <c r="CHD577" s="55"/>
      <c r="CHE577" s="56"/>
      <c r="CHF577" s="57"/>
      <c r="CHG577" s="55"/>
      <c r="CHH577" s="56"/>
      <c r="CHI577" s="34"/>
      <c r="CHJ577" s="55"/>
      <c r="CHK577" s="56"/>
      <c r="CHL577" s="57"/>
      <c r="CHM577" s="55"/>
      <c r="CHN577" s="56"/>
      <c r="CHO577" s="34"/>
      <c r="CHP577" s="55"/>
      <c r="CHQ577" s="56"/>
      <c r="CHR577" s="57"/>
      <c r="CHS577" s="55"/>
      <c r="CHT577" s="56"/>
      <c r="CHU577" s="34"/>
      <c r="CHV577" s="55"/>
      <c r="CHW577" s="56"/>
      <c r="CHX577" s="57"/>
      <c r="CHY577" s="55"/>
      <c r="CHZ577" s="56"/>
      <c r="CIA577" s="34"/>
      <c r="CIB577" s="55"/>
      <c r="CIC577" s="56"/>
      <c r="CID577" s="57"/>
      <c r="CIE577" s="55"/>
      <c r="CIF577" s="56"/>
      <c r="CIG577" s="34"/>
      <c r="CIH577" s="55"/>
      <c r="CII577" s="56"/>
      <c r="CIJ577" s="57"/>
      <c r="CIK577" s="55"/>
      <c r="CIL577" s="56"/>
      <c r="CIM577" s="34"/>
      <c r="CIN577" s="55"/>
      <c r="CIO577" s="56"/>
      <c r="CIP577" s="57"/>
      <c r="CIQ577" s="55"/>
      <c r="CIR577" s="56"/>
      <c r="CIS577" s="34"/>
      <c r="CIT577" s="55"/>
      <c r="CIU577" s="56"/>
      <c r="CIV577" s="57"/>
      <c r="CIW577" s="55"/>
      <c r="CIX577" s="56"/>
      <c r="CIY577" s="34"/>
      <c r="CIZ577" s="55"/>
      <c r="CJA577" s="56"/>
      <c r="CJB577" s="57"/>
      <c r="CJC577" s="55"/>
      <c r="CJD577" s="56"/>
      <c r="CJE577" s="34"/>
      <c r="CJF577" s="55"/>
      <c r="CJG577" s="56"/>
      <c r="CJH577" s="57"/>
      <c r="CJI577" s="55"/>
      <c r="CJJ577" s="56"/>
      <c r="CJK577" s="34"/>
      <c r="CJL577" s="55"/>
      <c r="CJM577" s="56"/>
      <c r="CJN577" s="57"/>
      <c r="CJO577" s="55"/>
      <c r="CJP577" s="56"/>
      <c r="CJQ577" s="34"/>
      <c r="CJR577" s="55"/>
      <c r="CJS577" s="56"/>
      <c r="CJT577" s="57"/>
      <c r="CJU577" s="55"/>
      <c r="CJV577" s="56"/>
      <c r="CJW577" s="34"/>
      <c r="CJX577" s="55"/>
      <c r="CJY577" s="56"/>
      <c r="CJZ577" s="57"/>
      <c r="CKA577" s="55"/>
      <c r="CKB577" s="56"/>
      <c r="CKC577" s="34"/>
      <c r="CKD577" s="55"/>
      <c r="CKE577" s="56"/>
      <c r="CKF577" s="57"/>
      <c r="CKG577" s="55"/>
      <c r="CKH577" s="56"/>
      <c r="CKI577" s="34"/>
      <c r="CKJ577" s="55"/>
      <c r="CKK577" s="56"/>
      <c r="CKL577" s="57"/>
      <c r="CKM577" s="55"/>
      <c r="CKN577" s="56"/>
      <c r="CKO577" s="34"/>
      <c r="CKP577" s="55"/>
      <c r="CKQ577" s="56"/>
      <c r="CKR577" s="57"/>
      <c r="CKS577" s="55"/>
      <c r="CKT577" s="56"/>
      <c r="CKU577" s="34"/>
      <c r="CKV577" s="55"/>
      <c r="CKW577" s="56"/>
      <c r="CKX577" s="57"/>
      <c r="CKY577" s="55"/>
      <c r="CKZ577" s="56"/>
      <c r="CLA577" s="34"/>
      <c r="CLB577" s="55"/>
      <c r="CLC577" s="56"/>
      <c r="CLD577" s="57"/>
      <c r="CLE577" s="55"/>
      <c r="CLF577" s="56"/>
      <c r="CLG577" s="34"/>
      <c r="CLH577" s="55"/>
      <c r="CLI577" s="56"/>
      <c r="CLJ577" s="57"/>
      <c r="CLK577" s="55"/>
      <c r="CLL577" s="56"/>
      <c r="CLM577" s="34"/>
      <c r="CLN577" s="55"/>
      <c r="CLO577" s="56"/>
      <c r="CLP577" s="57"/>
      <c r="CLQ577" s="55"/>
      <c r="CLR577" s="56"/>
      <c r="CLS577" s="34"/>
      <c r="CLT577" s="55"/>
      <c r="CLU577" s="56"/>
      <c r="CLV577" s="57"/>
      <c r="CLW577" s="55"/>
      <c r="CLX577" s="56"/>
      <c r="CLY577" s="34"/>
      <c r="CLZ577" s="55"/>
      <c r="CMA577" s="56"/>
      <c r="CMB577" s="57"/>
      <c r="CMC577" s="55"/>
      <c r="CMD577" s="56"/>
      <c r="CME577" s="34"/>
      <c r="CMF577" s="55"/>
      <c r="CMG577" s="56"/>
      <c r="CMH577" s="57"/>
      <c r="CMI577" s="55"/>
      <c r="CMJ577" s="56"/>
      <c r="CMK577" s="34"/>
      <c r="CML577" s="55"/>
      <c r="CMM577" s="56"/>
      <c r="CMN577" s="57"/>
      <c r="CMO577" s="55"/>
      <c r="CMP577" s="56"/>
      <c r="CMQ577" s="34"/>
      <c r="CMR577" s="55"/>
      <c r="CMS577" s="56"/>
      <c r="CMT577" s="57"/>
      <c r="CMU577" s="55"/>
      <c r="CMV577" s="56"/>
      <c r="CMW577" s="34"/>
      <c r="CMX577" s="55"/>
      <c r="CMY577" s="56"/>
      <c r="CMZ577" s="57"/>
      <c r="CNA577" s="55"/>
      <c r="CNB577" s="56"/>
      <c r="CNC577" s="34"/>
      <c r="CND577" s="55"/>
      <c r="CNE577" s="56"/>
      <c r="CNF577" s="57"/>
      <c r="CNG577" s="55"/>
      <c r="CNH577" s="56"/>
      <c r="CNI577" s="34"/>
      <c r="CNJ577" s="55"/>
      <c r="CNK577" s="56"/>
      <c r="CNL577" s="57"/>
      <c r="CNM577" s="55"/>
      <c r="CNN577" s="56"/>
      <c r="CNO577" s="34"/>
      <c r="CNP577" s="55"/>
      <c r="CNQ577" s="56"/>
      <c r="CNR577" s="57"/>
      <c r="CNS577" s="55"/>
      <c r="CNT577" s="56"/>
      <c r="CNU577" s="34"/>
      <c r="CNV577" s="55"/>
      <c r="CNW577" s="56"/>
      <c r="CNX577" s="57"/>
      <c r="CNY577" s="55"/>
      <c r="CNZ577" s="56"/>
      <c r="COA577" s="34"/>
      <c r="COB577" s="55"/>
      <c r="COC577" s="56"/>
      <c r="COD577" s="57"/>
      <c r="COE577" s="55"/>
      <c r="COF577" s="56"/>
      <c r="COG577" s="34"/>
      <c r="COH577" s="55"/>
      <c r="COI577" s="56"/>
      <c r="COJ577" s="57"/>
      <c r="COK577" s="55"/>
      <c r="COL577" s="56"/>
      <c r="COM577" s="34"/>
      <c r="CON577" s="55"/>
      <c r="COO577" s="56"/>
      <c r="COP577" s="57"/>
      <c r="COQ577" s="55"/>
      <c r="COR577" s="56"/>
      <c r="COS577" s="34"/>
      <c r="COT577" s="55"/>
      <c r="COU577" s="56"/>
      <c r="COV577" s="57"/>
      <c r="COW577" s="55"/>
      <c r="COX577" s="56"/>
      <c r="COY577" s="34"/>
      <c r="COZ577" s="55"/>
      <c r="CPA577" s="56"/>
      <c r="CPB577" s="57"/>
      <c r="CPC577" s="55"/>
      <c r="CPD577" s="56"/>
      <c r="CPE577" s="34"/>
      <c r="CPF577" s="55"/>
      <c r="CPG577" s="56"/>
      <c r="CPH577" s="57"/>
      <c r="CPI577" s="55"/>
      <c r="CPJ577" s="56"/>
      <c r="CPK577" s="34"/>
      <c r="CPL577" s="55"/>
      <c r="CPM577" s="56"/>
      <c r="CPN577" s="57"/>
      <c r="CPO577" s="55"/>
      <c r="CPP577" s="56"/>
      <c r="CPQ577" s="34"/>
      <c r="CPR577" s="55"/>
      <c r="CPS577" s="56"/>
      <c r="CPT577" s="57"/>
      <c r="CPU577" s="55"/>
      <c r="CPV577" s="56"/>
      <c r="CPW577" s="34"/>
      <c r="CPX577" s="55"/>
      <c r="CPY577" s="56"/>
      <c r="CPZ577" s="57"/>
      <c r="CQA577" s="55"/>
      <c r="CQB577" s="56"/>
      <c r="CQC577" s="34"/>
      <c r="CQD577" s="55"/>
      <c r="CQE577" s="56"/>
      <c r="CQF577" s="57"/>
      <c r="CQG577" s="55"/>
      <c r="CQH577" s="56"/>
      <c r="CQI577" s="34"/>
      <c r="CQJ577" s="55"/>
      <c r="CQK577" s="56"/>
      <c r="CQL577" s="57"/>
      <c r="CQM577" s="55"/>
      <c r="CQN577" s="56"/>
      <c r="CQO577" s="34"/>
      <c r="CQP577" s="55"/>
      <c r="CQQ577" s="56"/>
      <c r="CQR577" s="57"/>
      <c r="CQS577" s="55"/>
      <c r="CQT577" s="56"/>
      <c r="CQU577" s="34"/>
      <c r="CQV577" s="55"/>
      <c r="CQW577" s="56"/>
      <c r="CQX577" s="57"/>
      <c r="CQY577" s="55"/>
      <c r="CQZ577" s="56"/>
      <c r="CRA577" s="34"/>
      <c r="CRB577" s="55"/>
      <c r="CRC577" s="56"/>
      <c r="CRD577" s="57"/>
      <c r="CRE577" s="55"/>
      <c r="CRF577" s="56"/>
      <c r="CRG577" s="34"/>
      <c r="CRH577" s="55"/>
      <c r="CRI577" s="56"/>
      <c r="CRJ577" s="57"/>
      <c r="CRK577" s="55"/>
      <c r="CRL577" s="56"/>
      <c r="CRM577" s="34"/>
      <c r="CRN577" s="55"/>
      <c r="CRO577" s="56"/>
      <c r="CRP577" s="57"/>
      <c r="CRQ577" s="55"/>
      <c r="CRR577" s="56"/>
      <c r="CRS577" s="34"/>
      <c r="CRT577" s="55"/>
      <c r="CRU577" s="56"/>
      <c r="CRV577" s="57"/>
      <c r="CRW577" s="55"/>
      <c r="CRX577" s="56"/>
      <c r="CRY577" s="34"/>
      <c r="CRZ577" s="55"/>
      <c r="CSA577" s="56"/>
      <c r="CSB577" s="57"/>
      <c r="CSC577" s="55"/>
      <c r="CSD577" s="56"/>
      <c r="CSE577" s="34"/>
      <c r="CSF577" s="55"/>
      <c r="CSG577" s="56"/>
      <c r="CSH577" s="57"/>
      <c r="CSI577" s="55"/>
      <c r="CSJ577" s="56"/>
      <c r="CSK577" s="34"/>
      <c r="CSL577" s="55"/>
      <c r="CSM577" s="56"/>
      <c r="CSN577" s="57"/>
      <c r="CSO577" s="55"/>
      <c r="CSP577" s="56"/>
      <c r="CSQ577" s="34"/>
      <c r="CSR577" s="55"/>
      <c r="CSS577" s="56"/>
      <c r="CST577" s="57"/>
      <c r="CSU577" s="55"/>
      <c r="CSV577" s="56"/>
      <c r="CSW577" s="34"/>
      <c r="CSX577" s="55"/>
      <c r="CSY577" s="56"/>
      <c r="CSZ577" s="57"/>
      <c r="CTA577" s="55"/>
      <c r="CTB577" s="56"/>
      <c r="CTC577" s="34"/>
      <c r="CTD577" s="55"/>
      <c r="CTE577" s="56"/>
      <c r="CTF577" s="57"/>
      <c r="CTG577" s="55"/>
      <c r="CTH577" s="56"/>
      <c r="CTI577" s="34"/>
      <c r="CTJ577" s="55"/>
      <c r="CTK577" s="56"/>
      <c r="CTL577" s="57"/>
      <c r="CTM577" s="55"/>
      <c r="CTN577" s="56"/>
      <c r="CTO577" s="34"/>
      <c r="CTP577" s="55"/>
      <c r="CTQ577" s="56"/>
      <c r="CTR577" s="57"/>
      <c r="CTS577" s="55"/>
      <c r="CTT577" s="56"/>
      <c r="CTU577" s="34"/>
      <c r="CTV577" s="55"/>
      <c r="CTW577" s="56"/>
      <c r="CTX577" s="57"/>
      <c r="CTY577" s="55"/>
      <c r="CTZ577" s="56"/>
      <c r="CUA577" s="34"/>
      <c r="CUB577" s="55"/>
      <c r="CUC577" s="56"/>
      <c r="CUD577" s="57"/>
      <c r="CUE577" s="55"/>
      <c r="CUF577" s="56"/>
      <c r="CUG577" s="34"/>
      <c r="CUH577" s="55"/>
      <c r="CUI577" s="56"/>
      <c r="CUJ577" s="57"/>
      <c r="CUK577" s="55"/>
      <c r="CUL577" s="56"/>
      <c r="CUM577" s="34"/>
      <c r="CUN577" s="55"/>
      <c r="CUO577" s="56"/>
      <c r="CUP577" s="57"/>
      <c r="CUQ577" s="55"/>
      <c r="CUR577" s="56"/>
      <c r="CUS577" s="34"/>
      <c r="CUT577" s="55"/>
      <c r="CUU577" s="56"/>
      <c r="CUV577" s="57"/>
      <c r="CUW577" s="55"/>
      <c r="CUX577" s="56"/>
      <c r="CUY577" s="34"/>
      <c r="CUZ577" s="55"/>
      <c r="CVA577" s="56"/>
      <c r="CVB577" s="57"/>
      <c r="CVC577" s="55"/>
      <c r="CVD577" s="56"/>
      <c r="CVE577" s="34"/>
      <c r="CVF577" s="55"/>
      <c r="CVG577" s="56"/>
      <c r="CVH577" s="57"/>
      <c r="CVI577" s="55"/>
      <c r="CVJ577" s="56"/>
      <c r="CVK577" s="34"/>
      <c r="CVL577" s="55"/>
      <c r="CVM577" s="56"/>
      <c r="CVN577" s="57"/>
      <c r="CVO577" s="55"/>
      <c r="CVP577" s="56"/>
      <c r="CVQ577" s="34"/>
      <c r="CVR577" s="55"/>
      <c r="CVS577" s="56"/>
      <c r="CVT577" s="57"/>
      <c r="CVU577" s="55"/>
      <c r="CVV577" s="56"/>
      <c r="CVW577" s="34"/>
      <c r="CVX577" s="55"/>
      <c r="CVY577" s="56"/>
      <c r="CVZ577" s="57"/>
      <c r="CWA577" s="55"/>
      <c r="CWB577" s="56"/>
      <c r="CWC577" s="34"/>
      <c r="CWD577" s="55"/>
      <c r="CWE577" s="56"/>
      <c r="CWF577" s="57"/>
      <c r="CWG577" s="55"/>
      <c r="CWH577" s="56"/>
      <c r="CWI577" s="34"/>
      <c r="CWJ577" s="55"/>
      <c r="CWK577" s="56"/>
      <c r="CWL577" s="57"/>
      <c r="CWM577" s="55"/>
      <c r="CWN577" s="56"/>
      <c r="CWO577" s="34"/>
      <c r="CWP577" s="55"/>
      <c r="CWQ577" s="56"/>
      <c r="CWR577" s="57"/>
      <c r="CWS577" s="55"/>
      <c r="CWT577" s="56"/>
      <c r="CWU577" s="34"/>
      <c r="CWV577" s="55"/>
      <c r="CWW577" s="56"/>
      <c r="CWX577" s="57"/>
      <c r="CWY577" s="55"/>
      <c r="CWZ577" s="56"/>
      <c r="CXA577" s="34"/>
      <c r="CXB577" s="55"/>
      <c r="CXC577" s="56"/>
      <c r="CXD577" s="57"/>
      <c r="CXE577" s="55"/>
      <c r="CXF577" s="56"/>
      <c r="CXG577" s="34"/>
      <c r="CXH577" s="55"/>
      <c r="CXI577" s="56"/>
      <c r="CXJ577" s="57"/>
      <c r="CXK577" s="55"/>
      <c r="CXL577" s="56"/>
      <c r="CXM577" s="34"/>
      <c r="CXN577" s="55"/>
      <c r="CXO577" s="56"/>
      <c r="CXP577" s="57"/>
      <c r="CXQ577" s="55"/>
      <c r="CXR577" s="56"/>
      <c r="CXS577" s="34"/>
      <c r="CXT577" s="55"/>
      <c r="CXU577" s="56"/>
      <c r="CXV577" s="57"/>
      <c r="CXW577" s="55"/>
      <c r="CXX577" s="56"/>
      <c r="CXY577" s="34"/>
      <c r="CXZ577" s="55"/>
      <c r="CYA577" s="56"/>
      <c r="CYB577" s="57"/>
      <c r="CYC577" s="55"/>
      <c r="CYD577" s="56"/>
      <c r="CYE577" s="34"/>
      <c r="CYF577" s="55"/>
      <c r="CYG577" s="56"/>
      <c r="CYH577" s="57"/>
      <c r="CYI577" s="55"/>
      <c r="CYJ577" s="56"/>
      <c r="CYK577" s="34"/>
      <c r="CYL577" s="55"/>
      <c r="CYM577" s="56"/>
      <c r="CYN577" s="57"/>
      <c r="CYO577" s="55"/>
      <c r="CYP577" s="56"/>
      <c r="CYQ577" s="34"/>
      <c r="CYR577" s="55"/>
      <c r="CYS577" s="56"/>
      <c r="CYT577" s="57"/>
      <c r="CYU577" s="55"/>
      <c r="CYV577" s="56"/>
      <c r="CYW577" s="34"/>
      <c r="CYX577" s="55"/>
      <c r="CYY577" s="56"/>
      <c r="CYZ577" s="57"/>
      <c r="CZA577" s="55"/>
      <c r="CZB577" s="56"/>
      <c r="CZC577" s="34"/>
      <c r="CZD577" s="55"/>
      <c r="CZE577" s="56"/>
      <c r="CZF577" s="57"/>
      <c r="CZG577" s="55"/>
      <c r="CZH577" s="56"/>
      <c r="CZI577" s="34"/>
      <c r="CZJ577" s="55"/>
      <c r="CZK577" s="56"/>
      <c r="CZL577" s="57"/>
      <c r="CZM577" s="55"/>
      <c r="CZN577" s="56"/>
      <c r="CZO577" s="34"/>
      <c r="CZP577" s="55"/>
      <c r="CZQ577" s="56"/>
      <c r="CZR577" s="57"/>
      <c r="CZS577" s="55"/>
      <c r="CZT577" s="56"/>
      <c r="CZU577" s="34"/>
      <c r="CZV577" s="55"/>
      <c r="CZW577" s="56"/>
      <c r="CZX577" s="57"/>
      <c r="CZY577" s="55"/>
      <c r="CZZ577" s="56"/>
      <c r="DAA577" s="34"/>
      <c r="DAB577" s="55"/>
      <c r="DAC577" s="56"/>
      <c r="DAD577" s="57"/>
      <c r="DAE577" s="55"/>
      <c r="DAF577" s="56"/>
      <c r="DAG577" s="34"/>
      <c r="DAH577" s="55"/>
      <c r="DAI577" s="56"/>
      <c r="DAJ577" s="57"/>
      <c r="DAK577" s="55"/>
      <c r="DAL577" s="56"/>
      <c r="DAM577" s="34"/>
      <c r="DAN577" s="55"/>
      <c r="DAO577" s="56"/>
      <c r="DAP577" s="57"/>
      <c r="DAQ577" s="55"/>
      <c r="DAR577" s="56"/>
      <c r="DAS577" s="34"/>
      <c r="DAT577" s="55"/>
      <c r="DAU577" s="56"/>
      <c r="DAV577" s="57"/>
      <c r="DAW577" s="55"/>
      <c r="DAX577" s="56"/>
      <c r="DAY577" s="34"/>
      <c r="DAZ577" s="55"/>
      <c r="DBA577" s="56"/>
      <c r="DBB577" s="57"/>
      <c r="DBC577" s="55"/>
      <c r="DBD577" s="56"/>
      <c r="DBE577" s="34"/>
      <c r="DBF577" s="55"/>
      <c r="DBG577" s="56"/>
      <c r="DBH577" s="57"/>
      <c r="DBI577" s="55"/>
      <c r="DBJ577" s="56"/>
      <c r="DBK577" s="34"/>
      <c r="DBL577" s="55"/>
      <c r="DBM577" s="56"/>
      <c r="DBN577" s="57"/>
      <c r="DBO577" s="55"/>
      <c r="DBP577" s="56"/>
      <c r="DBQ577" s="34"/>
      <c r="DBR577" s="55"/>
      <c r="DBS577" s="56"/>
      <c r="DBT577" s="57"/>
      <c r="DBU577" s="55"/>
      <c r="DBV577" s="56"/>
      <c r="DBW577" s="34"/>
      <c r="DBX577" s="55"/>
      <c r="DBY577" s="56"/>
      <c r="DBZ577" s="57"/>
      <c r="DCA577" s="55"/>
      <c r="DCB577" s="56"/>
      <c r="DCC577" s="34"/>
      <c r="DCD577" s="55"/>
      <c r="DCE577" s="56"/>
      <c r="DCF577" s="57"/>
      <c r="DCG577" s="55"/>
      <c r="DCH577" s="56"/>
      <c r="DCI577" s="34"/>
      <c r="DCJ577" s="55"/>
      <c r="DCK577" s="56"/>
      <c r="DCL577" s="57"/>
      <c r="DCM577" s="55"/>
      <c r="DCN577" s="56"/>
      <c r="DCO577" s="34"/>
      <c r="DCP577" s="55"/>
      <c r="DCQ577" s="56"/>
      <c r="DCR577" s="57"/>
      <c r="DCS577" s="55"/>
      <c r="DCT577" s="56"/>
      <c r="DCU577" s="34"/>
      <c r="DCV577" s="55"/>
      <c r="DCW577" s="56"/>
      <c r="DCX577" s="57"/>
      <c r="DCY577" s="55"/>
      <c r="DCZ577" s="56"/>
      <c r="DDA577" s="34"/>
      <c r="DDB577" s="55"/>
      <c r="DDC577" s="56"/>
      <c r="DDD577" s="57"/>
      <c r="DDE577" s="55"/>
      <c r="DDF577" s="56"/>
      <c r="DDG577" s="34"/>
      <c r="DDH577" s="55"/>
      <c r="DDI577" s="56"/>
      <c r="DDJ577" s="57"/>
      <c r="DDK577" s="55"/>
      <c r="DDL577" s="56"/>
      <c r="DDM577" s="34"/>
      <c r="DDN577" s="55"/>
      <c r="DDO577" s="56"/>
      <c r="DDP577" s="57"/>
      <c r="DDQ577" s="55"/>
      <c r="DDR577" s="56"/>
      <c r="DDS577" s="34"/>
      <c r="DDT577" s="55"/>
      <c r="DDU577" s="56"/>
      <c r="DDV577" s="57"/>
      <c r="DDW577" s="55"/>
      <c r="DDX577" s="56"/>
      <c r="DDY577" s="34"/>
      <c r="DDZ577" s="55"/>
      <c r="DEA577" s="56"/>
      <c r="DEB577" s="57"/>
      <c r="DEC577" s="55"/>
      <c r="DED577" s="56"/>
      <c r="DEE577" s="34"/>
      <c r="DEF577" s="55"/>
      <c r="DEG577" s="56"/>
      <c r="DEH577" s="57"/>
      <c r="DEI577" s="55"/>
      <c r="DEJ577" s="56"/>
      <c r="DEK577" s="34"/>
      <c r="DEL577" s="55"/>
      <c r="DEM577" s="56"/>
      <c r="DEN577" s="57"/>
      <c r="DEO577" s="55"/>
      <c r="DEP577" s="56"/>
      <c r="DEQ577" s="34"/>
      <c r="DER577" s="55"/>
      <c r="DES577" s="56"/>
      <c r="DET577" s="57"/>
      <c r="DEU577" s="55"/>
      <c r="DEV577" s="56"/>
      <c r="DEW577" s="34"/>
      <c r="DEX577" s="55"/>
      <c r="DEY577" s="56"/>
      <c r="DEZ577" s="57"/>
      <c r="DFA577" s="55"/>
      <c r="DFB577" s="56"/>
      <c r="DFC577" s="34"/>
      <c r="DFD577" s="55"/>
      <c r="DFE577" s="56"/>
      <c r="DFF577" s="57"/>
      <c r="DFG577" s="55"/>
      <c r="DFH577" s="56"/>
      <c r="DFI577" s="34"/>
      <c r="DFJ577" s="55"/>
      <c r="DFK577" s="56"/>
      <c r="DFL577" s="57"/>
      <c r="DFM577" s="55"/>
      <c r="DFN577" s="56"/>
      <c r="DFO577" s="34"/>
      <c r="DFP577" s="55"/>
      <c r="DFQ577" s="56"/>
      <c r="DFR577" s="57"/>
      <c r="DFS577" s="55"/>
      <c r="DFT577" s="56"/>
      <c r="DFU577" s="34"/>
      <c r="DFV577" s="55"/>
      <c r="DFW577" s="56"/>
      <c r="DFX577" s="57"/>
      <c r="DFY577" s="55"/>
      <c r="DFZ577" s="56"/>
      <c r="DGA577" s="34"/>
      <c r="DGB577" s="55"/>
      <c r="DGC577" s="56"/>
      <c r="DGD577" s="57"/>
      <c r="DGE577" s="55"/>
      <c r="DGF577" s="56"/>
      <c r="DGG577" s="34"/>
      <c r="DGH577" s="55"/>
      <c r="DGI577" s="56"/>
      <c r="DGJ577" s="57"/>
      <c r="DGK577" s="55"/>
      <c r="DGL577" s="56"/>
      <c r="DGM577" s="34"/>
      <c r="DGN577" s="55"/>
      <c r="DGO577" s="56"/>
      <c r="DGP577" s="57"/>
      <c r="DGQ577" s="55"/>
      <c r="DGR577" s="56"/>
      <c r="DGS577" s="34"/>
      <c r="DGT577" s="55"/>
      <c r="DGU577" s="56"/>
      <c r="DGV577" s="57"/>
      <c r="DGW577" s="55"/>
      <c r="DGX577" s="56"/>
      <c r="DGY577" s="34"/>
      <c r="DGZ577" s="55"/>
      <c r="DHA577" s="56"/>
      <c r="DHB577" s="57"/>
      <c r="DHC577" s="55"/>
      <c r="DHD577" s="56"/>
      <c r="DHE577" s="34"/>
      <c r="DHF577" s="55"/>
      <c r="DHG577" s="56"/>
      <c r="DHH577" s="57"/>
      <c r="DHI577" s="55"/>
      <c r="DHJ577" s="56"/>
      <c r="DHK577" s="34"/>
      <c r="DHL577" s="55"/>
      <c r="DHM577" s="56"/>
      <c r="DHN577" s="57"/>
      <c r="DHO577" s="55"/>
      <c r="DHP577" s="56"/>
      <c r="DHQ577" s="34"/>
      <c r="DHR577" s="55"/>
      <c r="DHS577" s="56"/>
      <c r="DHT577" s="57"/>
      <c r="DHU577" s="55"/>
      <c r="DHV577" s="56"/>
      <c r="DHW577" s="34"/>
      <c r="DHX577" s="55"/>
      <c r="DHY577" s="56"/>
      <c r="DHZ577" s="57"/>
      <c r="DIA577" s="55"/>
      <c r="DIB577" s="56"/>
      <c r="DIC577" s="34"/>
      <c r="DID577" s="55"/>
      <c r="DIE577" s="56"/>
      <c r="DIF577" s="57"/>
      <c r="DIG577" s="55"/>
      <c r="DIH577" s="56"/>
      <c r="DII577" s="34"/>
      <c r="DIJ577" s="55"/>
      <c r="DIK577" s="56"/>
      <c r="DIL577" s="57"/>
      <c r="DIM577" s="55"/>
      <c r="DIN577" s="56"/>
      <c r="DIO577" s="34"/>
      <c r="DIP577" s="55"/>
      <c r="DIQ577" s="56"/>
      <c r="DIR577" s="57"/>
      <c r="DIS577" s="55"/>
      <c r="DIT577" s="56"/>
      <c r="DIU577" s="34"/>
      <c r="DIV577" s="55"/>
      <c r="DIW577" s="56"/>
      <c r="DIX577" s="57"/>
      <c r="DIY577" s="55"/>
      <c r="DIZ577" s="56"/>
      <c r="DJA577" s="34"/>
      <c r="DJB577" s="55"/>
      <c r="DJC577" s="56"/>
      <c r="DJD577" s="57"/>
      <c r="DJE577" s="55"/>
      <c r="DJF577" s="56"/>
      <c r="DJG577" s="34"/>
      <c r="DJH577" s="55"/>
      <c r="DJI577" s="56"/>
      <c r="DJJ577" s="57"/>
      <c r="DJK577" s="55"/>
      <c r="DJL577" s="56"/>
      <c r="DJM577" s="34"/>
      <c r="DJN577" s="55"/>
      <c r="DJO577" s="56"/>
      <c r="DJP577" s="57"/>
      <c r="DJQ577" s="55"/>
      <c r="DJR577" s="56"/>
      <c r="DJS577" s="34"/>
      <c r="DJT577" s="55"/>
      <c r="DJU577" s="56"/>
      <c r="DJV577" s="57"/>
      <c r="DJW577" s="55"/>
      <c r="DJX577" s="56"/>
      <c r="DJY577" s="34"/>
      <c r="DJZ577" s="55"/>
      <c r="DKA577" s="56"/>
      <c r="DKB577" s="57"/>
      <c r="DKC577" s="55"/>
      <c r="DKD577" s="56"/>
      <c r="DKE577" s="34"/>
      <c r="DKF577" s="55"/>
      <c r="DKG577" s="56"/>
      <c r="DKH577" s="57"/>
      <c r="DKI577" s="55"/>
      <c r="DKJ577" s="56"/>
      <c r="DKK577" s="34"/>
      <c r="DKL577" s="55"/>
      <c r="DKM577" s="56"/>
      <c r="DKN577" s="57"/>
      <c r="DKO577" s="55"/>
      <c r="DKP577" s="56"/>
      <c r="DKQ577" s="34"/>
      <c r="DKR577" s="55"/>
      <c r="DKS577" s="56"/>
      <c r="DKT577" s="57"/>
      <c r="DKU577" s="55"/>
      <c r="DKV577" s="56"/>
      <c r="DKW577" s="34"/>
      <c r="DKX577" s="55"/>
      <c r="DKY577" s="56"/>
      <c r="DKZ577" s="57"/>
      <c r="DLA577" s="55"/>
      <c r="DLB577" s="56"/>
      <c r="DLC577" s="34"/>
      <c r="DLD577" s="55"/>
      <c r="DLE577" s="56"/>
      <c r="DLF577" s="57"/>
      <c r="DLG577" s="55"/>
      <c r="DLH577" s="56"/>
      <c r="DLI577" s="34"/>
      <c r="DLJ577" s="55"/>
      <c r="DLK577" s="56"/>
      <c r="DLL577" s="57"/>
      <c r="DLM577" s="55"/>
      <c r="DLN577" s="56"/>
      <c r="DLO577" s="34"/>
      <c r="DLP577" s="55"/>
      <c r="DLQ577" s="56"/>
      <c r="DLR577" s="57"/>
      <c r="DLS577" s="55"/>
      <c r="DLT577" s="56"/>
      <c r="DLU577" s="34"/>
      <c r="DLV577" s="55"/>
      <c r="DLW577" s="56"/>
      <c r="DLX577" s="57"/>
      <c r="DLY577" s="55"/>
      <c r="DLZ577" s="56"/>
      <c r="DMA577" s="34"/>
      <c r="DMB577" s="55"/>
      <c r="DMC577" s="56"/>
      <c r="DMD577" s="57"/>
      <c r="DME577" s="55"/>
      <c r="DMF577" s="56"/>
      <c r="DMG577" s="34"/>
      <c r="DMH577" s="55"/>
      <c r="DMI577" s="56"/>
      <c r="DMJ577" s="57"/>
      <c r="DMK577" s="55"/>
      <c r="DML577" s="56"/>
      <c r="DMM577" s="34"/>
      <c r="DMN577" s="55"/>
      <c r="DMO577" s="56"/>
      <c r="DMP577" s="57"/>
      <c r="DMQ577" s="55"/>
      <c r="DMR577" s="56"/>
      <c r="DMS577" s="34"/>
      <c r="DMT577" s="55"/>
      <c r="DMU577" s="56"/>
      <c r="DMV577" s="57"/>
      <c r="DMW577" s="55"/>
      <c r="DMX577" s="56"/>
      <c r="DMY577" s="34"/>
      <c r="DMZ577" s="55"/>
      <c r="DNA577" s="56"/>
      <c r="DNB577" s="57"/>
      <c r="DNC577" s="55"/>
      <c r="DND577" s="56"/>
      <c r="DNE577" s="34"/>
      <c r="DNF577" s="55"/>
      <c r="DNG577" s="56"/>
      <c r="DNH577" s="57"/>
      <c r="DNI577" s="55"/>
      <c r="DNJ577" s="56"/>
      <c r="DNK577" s="34"/>
      <c r="DNL577" s="55"/>
      <c r="DNM577" s="56"/>
      <c r="DNN577" s="57"/>
      <c r="DNO577" s="55"/>
      <c r="DNP577" s="56"/>
      <c r="DNQ577" s="34"/>
      <c r="DNR577" s="55"/>
      <c r="DNS577" s="56"/>
      <c r="DNT577" s="57"/>
      <c r="DNU577" s="55"/>
      <c r="DNV577" s="56"/>
      <c r="DNW577" s="34"/>
      <c r="DNX577" s="55"/>
      <c r="DNY577" s="56"/>
      <c r="DNZ577" s="57"/>
      <c r="DOA577" s="55"/>
      <c r="DOB577" s="56"/>
      <c r="DOC577" s="34"/>
      <c r="DOD577" s="55"/>
      <c r="DOE577" s="56"/>
      <c r="DOF577" s="57"/>
      <c r="DOG577" s="55"/>
      <c r="DOH577" s="56"/>
      <c r="DOI577" s="34"/>
      <c r="DOJ577" s="55"/>
      <c r="DOK577" s="56"/>
      <c r="DOL577" s="57"/>
      <c r="DOM577" s="55"/>
      <c r="DON577" s="56"/>
      <c r="DOO577" s="34"/>
      <c r="DOP577" s="55"/>
      <c r="DOQ577" s="56"/>
      <c r="DOR577" s="57"/>
      <c r="DOS577" s="55"/>
      <c r="DOT577" s="56"/>
      <c r="DOU577" s="34"/>
      <c r="DOV577" s="55"/>
      <c r="DOW577" s="56"/>
      <c r="DOX577" s="57"/>
      <c r="DOY577" s="55"/>
      <c r="DOZ577" s="56"/>
      <c r="DPA577" s="34"/>
      <c r="DPB577" s="55"/>
      <c r="DPC577" s="56"/>
      <c r="DPD577" s="57"/>
      <c r="DPE577" s="55"/>
      <c r="DPF577" s="56"/>
      <c r="DPG577" s="34"/>
      <c r="DPH577" s="55"/>
      <c r="DPI577" s="56"/>
      <c r="DPJ577" s="57"/>
      <c r="DPK577" s="55"/>
      <c r="DPL577" s="56"/>
      <c r="DPM577" s="34"/>
      <c r="DPN577" s="55"/>
      <c r="DPO577" s="56"/>
      <c r="DPP577" s="57"/>
      <c r="DPQ577" s="55"/>
      <c r="DPR577" s="56"/>
      <c r="DPS577" s="34"/>
      <c r="DPT577" s="55"/>
      <c r="DPU577" s="56"/>
      <c r="DPV577" s="57"/>
      <c r="DPW577" s="55"/>
      <c r="DPX577" s="56"/>
      <c r="DPY577" s="34"/>
      <c r="DPZ577" s="55"/>
      <c r="DQA577" s="56"/>
      <c r="DQB577" s="57"/>
      <c r="DQC577" s="55"/>
      <c r="DQD577" s="56"/>
      <c r="DQE577" s="34"/>
      <c r="DQF577" s="55"/>
      <c r="DQG577" s="56"/>
      <c r="DQH577" s="57"/>
      <c r="DQI577" s="55"/>
      <c r="DQJ577" s="56"/>
      <c r="DQK577" s="34"/>
      <c r="DQL577" s="55"/>
      <c r="DQM577" s="56"/>
      <c r="DQN577" s="57"/>
      <c r="DQO577" s="55"/>
      <c r="DQP577" s="56"/>
      <c r="DQQ577" s="34"/>
      <c r="DQR577" s="55"/>
      <c r="DQS577" s="56"/>
      <c r="DQT577" s="57"/>
      <c r="DQU577" s="55"/>
      <c r="DQV577" s="56"/>
      <c r="DQW577" s="34"/>
      <c r="DQX577" s="55"/>
      <c r="DQY577" s="56"/>
      <c r="DQZ577" s="57"/>
      <c r="DRA577" s="55"/>
      <c r="DRB577" s="56"/>
      <c r="DRC577" s="34"/>
      <c r="DRD577" s="55"/>
      <c r="DRE577" s="56"/>
      <c r="DRF577" s="57"/>
      <c r="DRG577" s="55"/>
      <c r="DRH577" s="56"/>
      <c r="DRI577" s="34"/>
      <c r="DRJ577" s="55"/>
      <c r="DRK577" s="56"/>
      <c r="DRL577" s="57"/>
      <c r="DRM577" s="55"/>
      <c r="DRN577" s="56"/>
      <c r="DRO577" s="34"/>
      <c r="DRP577" s="55"/>
      <c r="DRQ577" s="56"/>
      <c r="DRR577" s="57"/>
      <c r="DRS577" s="55"/>
      <c r="DRT577" s="56"/>
      <c r="DRU577" s="34"/>
      <c r="DRV577" s="55"/>
      <c r="DRW577" s="56"/>
      <c r="DRX577" s="57"/>
      <c r="DRY577" s="55"/>
      <c r="DRZ577" s="56"/>
      <c r="DSA577" s="34"/>
      <c r="DSB577" s="55"/>
      <c r="DSC577" s="56"/>
      <c r="DSD577" s="57"/>
      <c r="DSE577" s="55"/>
      <c r="DSF577" s="56"/>
      <c r="DSG577" s="34"/>
      <c r="DSH577" s="55"/>
      <c r="DSI577" s="56"/>
      <c r="DSJ577" s="57"/>
      <c r="DSK577" s="55"/>
      <c r="DSL577" s="56"/>
      <c r="DSM577" s="34"/>
      <c r="DSN577" s="55"/>
      <c r="DSO577" s="56"/>
      <c r="DSP577" s="57"/>
      <c r="DSQ577" s="55"/>
      <c r="DSR577" s="56"/>
      <c r="DSS577" s="34"/>
      <c r="DST577" s="55"/>
      <c r="DSU577" s="56"/>
      <c r="DSV577" s="57"/>
      <c r="DSW577" s="55"/>
      <c r="DSX577" s="56"/>
      <c r="DSY577" s="34"/>
      <c r="DSZ577" s="55"/>
      <c r="DTA577" s="56"/>
      <c r="DTB577" s="57"/>
      <c r="DTC577" s="55"/>
      <c r="DTD577" s="56"/>
      <c r="DTE577" s="34"/>
      <c r="DTF577" s="55"/>
      <c r="DTG577" s="56"/>
      <c r="DTH577" s="57"/>
      <c r="DTI577" s="55"/>
      <c r="DTJ577" s="56"/>
      <c r="DTK577" s="34"/>
      <c r="DTL577" s="55"/>
      <c r="DTM577" s="56"/>
      <c r="DTN577" s="57"/>
      <c r="DTO577" s="55"/>
      <c r="DTP577" s="56"/>
      <c r="DTQ577" s="34"/>
      <c r="DTR577" s="55"/>
      <c r="DTS577" s="56"/>
      <c r="DTT577" s="57"/>
      <c r="DTU577" s="55"/>
      <c r="DTV577" s="56"/>
      <c r="DTW577" s="34"/>
      <c r="DTX577" s="55"/>
      <c r="DTY577" s="56"/>
      <c r="DTZ577" s="57"/>
      <c r="DUA577" s="55"/>
      <c r="DUB577" s="56"/>
      <c r="DUC577" s="34"/>
      <c r="DUD577" s="55"/>
      <c r="DUE577" s="56"/>
      <c r="DUF577" s="57"/>
      <c r="DUG577" s="55"/>
      <c r="DUH577" s="56"/>
      <c r="DUI577" s="34"/>
      <c r="DUJ577" s="55"/>
      <c r="DUK577" s="56"/>
      <c r="DUL577" s="57"/>
      <c r="DUM577" s="55"/>
      <c r="DUN577" s="56"/>
      <c r="DUO577" s="34"/>
      <c r="DUP577" s="55"/>
      <c r="DUQ577" s="56"/>
      <c r="DUR577" s="57"/>
      <c r="DUS577" s="55"/>
      <c r="DUT577" s="56"/>
      <c r="DUU577" s="34"/>
      <c r="DUV577" s="55"/>
      <c r="DUW577" s="56"/>
      <c r="DUX577" s="57"/>
      <c r="DUY577" s="55"/>
      <c r="DUZ577" s="56"/>
      <c r="DVA577" s="34"/>
      <c r="DVB577" s="55"/>
      <c r="DVC577" s="56"/>
      <c r="DVD577" s="57"/>
      <c r="DVE577" s="55"/>
      <c r="DVF577" s="56"/>
      <c r="DVG577" s="34"/>
      <c r="DVH577" s="55"/>
      <c r="DVI577" s="56"/>
      <c r="DVJ577" s="57"/>
      <c r="DVK577" s="55"/>
      <c r="DVL577" s="56"/>
      <c r="DVM577" s="34"/>
      <c r="DVN577" s="55"/>
      <c r="DVO577" s="56"/>
      <c r="DVP577" s="57"/>
      <c r="DVQ577" s="55"/>
      <c r="DVR577" s="56"/>
      <c r="DVS577" s="34"/>
      <c r="DVT577" s="55"/>
      <c r="DVU577" s="56"/>
      <c r="DVV577" s="57"/>
      <c r="DVW577" s="55"/>
      <c r="DVX577" s="56"/>
      <c r="DVY577" s="34"/>
      <c r="DVZ577" s="55"/>
      <c r="DWA577" s="56"/>
      <c r="DWB577" s="57"/>
      <c r="DWC577" s="55"/>
      <c r="DWD577" s="56"/>
      <c r="DWE577" s="34"/>
      <c r="DWF577" s="55"/>
      <c r="DWG577" s="56"/>
      <c r="DWH577" s="57"/>
      <c r="DWI577" s="55"/>
      <c r="DWJ577" s="56"/>
      <c r="DWK577" s="34"/>
      <c r="DWL577" s="55"/>
      <c r="DWM577" s="56"/>
      <c r="DWN577" s="57"/>
      <c r="DWO577" s="55"/>
      <c r="DWP577" s="56"/>
      <c r="DWQ577" s="34"/>
      <c r="DWR577" s="55"/>
      <c r="DWS577" s="56"/>
      <c r="DWT577" s="57"/>
      <c r="DWU577" s="55"/>
      <c r="DWV577" s="56"/>
      <c r="DWW577" s="34"/>
      <c r="DWX577" s="55"/>
      <c r="DWY577" s="56"/>
      <c r="DWZ577" s="57"/>
      <c r="DXA577" s="55"/>
      <c r="DXB577" s="56"/>
      <c r="DXC577" s="34"/>
      <c r="DXD577" s="55"/>
      <c r="DXE577" s="56"/>
      <c r="DXF577" s="57"/>
      <c r="DXG577" s="55"/>
      <c r="DXH577" s="56"/>
      <c r="DXI577" s="34"/>
      <c r="DXJ577" s="55"/>
      <c r="DXK577" s="56"/>
      <c r="DXL577" s="57"/>
      <c r="DXM577" s="55"/>
      <c r="DXN577" s="56"/>
      <c r="DXO577" s="34"/>
      <c r="DXP577" s="55"/>
      <c r="DXQ577" s="56"/>
      <c r="DXR577" s="57"/>
      <c r="DXS577" s="55"/>
      <c r="DXT577" s="56"/>
      <c r="DXU577" s="34"/>
      <c r="DXV577" s="55"/>
      <c r="DXW577" s="56"/>
      <c r="DXX577" s="57"/>
      <c r="DXY577" s="55"/>
      <c r="DXZ577" s="56"/>
      <c r="DYA577" s="34"/>
      <c r="DYB577" s="55"/>
      <c r="DYC577" s="56"/>
      <c r="DYD577" s="57"/>
      <c r="DYE577" s="55"/>
      <c r="DYF577" s="56"/>
      <c r="DYG577" s="34"/>
      <c r="DYH577" s="55"/>
      <c r="DYI577" s="56"/>
      <c r="DYJ577" s="57"/>
      <c r="DYK577" s="55"/>
      <c r="DYL577" s="56"/>
      <c r="DYM577" s="34"/>
      <c r="DYN577" s="55"/>
      <c r="DYO577" s="56"/>
      <c r="DYP577" s="57"/>
      <c r="DYQ577" s="55"/>
      <c r="DYR577" s="56"/>
      <c r="DYS577" s="34"/>
      <c r="DYT577" s="55"/>
      <c r="DYU577" s="56"/>
      <c r="DYV577" s="57"/>
      <c r="DYW577" s="55"/>
      <c r="DYX577" s="56"/>
      <c r="DYY577" s="34"/>
      <c r="DYZ577" s="55"/>
      <c r="DZA577" s="56"/>
      <c r="DZB577" s="57"/>
      <c r="DZC577" s="55"/>
      <c r="DZD577" s="56"/>
      <c r="DZE577" s="34"/>
      <c r="DZF577" s="55"/>
      <c r="DZG577" s="56"/>
      <c r="DZH577" s="57"/>
      <c r="DZI577" s="55"/>
      <c r="DZJ577" s="56"/>
      <c r="DZK577" s="34"/>
      <c r="DZL577" s="55"/>
      <c r="DZM577" s="56"/>
      <c r="DZN577" s="57"/>
      <c r="DZO577" s="55"/>
      <c r="DZP577" s="56"/>
      <c r="DZQ577" s="34"/>
      <c r="DZR577" s="55"/>
      <c r="DZS577" s="56"/>
      <c r="DZT577" s="57"/>
      <c r="DZU577" s="55"/>
      <c r="DZV577" s="56"/>
      <c r="DZW577" s="34"/>
      <c r="DZX577" s="55"/>
      <c r="DZY577" s="56"/>
      <c r="DZZ577" s="57"/>
      <c r="EAA577" s="55"/>
      <c r="EAB577" s="56"/>
      <c r="EAC577" s="34"/>
      <c r="EAD577" s="55"/>
      <c r="EAE577" s="56"/>
      <c r="EAF577" s="57"/>
      <c r="EAG577" s="55"/>
      <c r="EAH577" s="56"/>
      <c r="EAI577" s="34"/>
      <c r="EAJ577" s="55"/>
      <c r="EAK577" s="56"/>
      <c r="EAL577" s="57"/>
      <c r="EAM577" s="55"/>
      <c r="EAN577" s="56"/>
      <c r="EAO577" s="34"/>
      <c r="EAP577" s="55"/>
      <c r="EAQ577" s="56"/>
      <c r="EAR577" s="57"/>
      <c r="EAS577" s="55"/>
      <c r="EAT577" s="56"/>
      <c r="EAU577" s="34"/>
      <c r="EAV577" s="55"/>
      <c r="EAW577" s="56"/>
      <c r="EAX577" s="57"/>
      <c r="EAY577" s="55"/>
      <c r="EAZ577" s="56"/>
      <c r="EBA577" s="34"/>
      <c r="EBB577" s="55"/>
      <c r="EBC577" s="56"/>
      <c r="EBD577" s="57"/>
      <c r="EBE577" s="55"/>
      <c r="EBF577" s="56"/>
      <c r="EBG577" s="34"/>
      <c r="EBH577" s="55"/>
      <c r="EBI577" s="56"/>
      <c r="EBJ577" s="57"/>
      <c r="EBK577" s="55"/>
      <c r="EBL577" s="56"/>
      <c r="EBM577" s="34"/>
      <c r="EBN577" s="55"/>
      <c r="EBO577" s="56"/>
      <c r="EBP577" s="57"/>
      <c r="EBQ577" s="55"/>
      <c r="EBR577" s="56"/>
      <c r="EBS577" s="34"/>
      <c r="EBT577" s="55"/>
      <c r="EBU577" s="56"/>
      <c r="EBV577" s="57"/>
      <c r="EBW577" s="55"/>
      <c r="EBX577" s="56"/>
      <c r="EBY577" s="34"/>
      <c r="EBZ577" s="55"/>
      <c r="ECA577" s="56"/>
      <c r="ECB577" s="57"/>
      <c r="ECC577" s="55"/>
      <c r="ECD577" s="56"/>
      <c r="ECE577" s="34"/>
      <c r="ECF577" s="55"/>
      <c r="ECG577" s="56"/>
      <c r="ECH577" s="57"/>
      <c r="ECI577" s="55"/>
      <c r="ECJ577" s="56"/>
      <c r="ECK577" s="34"/>
      <c r="ECL577" s="55"/>
      <c r="ECM577" s="56"/>
      <c r="ECN577" s="57"/>
      <c r="ECO577" s="55"/>
      <c r="ECP577" s="56"/>
      <c r="ECQ577" s="34"/>
      <c r="ECR577" s="55"/>
      <c r="ECS577" s="56"/>
      <c r="ECT577" s="57"/>
      <c r="ECU577" s="55"/>
      <c r="ECV577" s="56"/>
      <c r="ECW577" s="34"/>
      <c r="ECX577" s="55"/>
      <c r="ECY577" s="56"/>
      <c r="ECZ577" s="57"/>
      <c r="EDA577" s="55"/>
      <c r="EDB577" s="56"/>
      <c r="EDC577" s="34"/>
      <c r="EDD577" s="55"/>
      <c r="EDE577" s="56"/>
      <c r="EDF577" s="57"/>
      <c r="EDG577" s="55"/>
      <c r="EDH577" s="56"/>
      <c r="EDI577" s="34"/>
      <c r="EDJ577" s="55"/>
      <c r="EDK577" s="56"/>
      <c r="EDL577" s="57"/>
      <c r="EDM577" s="55"/>
      <c r="EDN577" s="56"/>
      <c r="EDO577" s="34"/>
      <c r="EDP577" s="55"/>
      <c r="EDQ577" s="56"/>
      <c r="EDR577" s="57"/>
      <c r="EDS577" s="55"/>
      <c r="EDT577" s="56"/>
      <c r="EDU577" s="34"/>
      <c r="EDV577" s="55"/>
      <c r="EDW577" s="56"/>
      <c r="EDX577" s="57"/>
      <c r="EDY577" s="55"/>
      <c r="EDZ577" s="56"/>
      <c r="EEA577" s="34"/>
      <c r="EEB577" s="55"/>
      <c r="EEC577" s="56"/>
      <c r="EED577" s="57"/>
      <c r="EEE577" s="55"/>
      <c r="EEF577" s="56"/>
      <c r="EEG577" s="34"/>
      <c r="EEH577" s="55"/>
      <c r="EEI577" s="56"/>
      <c r="EEJ577" s="57"/>
      <c r="EEK577" s="55"/>
      <c r="EEL577" s="56"/>
      <c r="EEM577" s="34"/>
      <c r="EEN577" s="55"/>
      <c r="EEO577" s="56"/>
      <c r="EEP577" s="57"/>
      <c r="EEQ577" s="55"/>
      <c r="EER577" s="56"/>
      <c r="EES577" s="34"/>
      <c r="EET577" s="55"/>
      <c r="EEU577" s="56"/>
      <c r="EEV577" s="57"/>
      <c r="EEW577" s="55"/>
      <c r="EEX577" s="56"/>
      <c r="EEY577" s="34"/>
      <c r="EEZ577" s="55"/>
      <c r="EFA577" s="56"/>
      <c r="EFB577" s="57"/>
      <c r="EFC577" s="55"/>
      <c r="EFD577" s="56"/>
      <c r="EFE577" s="34"/>
      <c r="EFF577" s="55"/>
      <c r="EFG577" s="56"/>
      <c r="EFH577" s="57"/>
      <c r="EFI577" s="55"/>
      <c r="EFJ577" s="56"/>
      <c r="EFK577" s="34"/>
      <c r="EFL577" s="55"/>
      <c r="EFM577" s="56"/>
      <c r="EFN577" s="57"/>
      <c r="EFO577" s="55"/>
      <c r="EFP577" s="56"/>
      <c r="EFQ577" s="34"/>
      <c r="EFR577" s="55"/>
      <c r="EFS577" s="56"/>
      <c r="EFT577" s="57"/>
      <c r="EFU577" s="55"/>
      <c r="EFV577" s="56"/>
      <c r="EFW577" s="34"/>
      <c r="EFX577" s="55"/>
      <c r="EFY577" s="56"/>
      <c r="EFZ577" s="57"/>
      <c r="EGA577" s="55"/>
      <c r="EGB577" s="56"/>
      <c r="EGC577" s="34"/>
      <c r="EGD577" s="55"/>
      <c r="EGE577" s="56"/>
      <c r="EGF577" s="57"/>
      <c r="EGG577" s="55"/>
      <c r="EGH577" s="56"/>
      <c r="EGI577" s="34"/>
      <c r="EGJ577" s="55"/>
      <c r="EGK577" s="56"/>
      <c r="EGL577" s="57"/>
      <c r="EGM577" s="55"/>
      <c r="EGN577" s="56"/>
      <c r="EGO577" s="34"/>
      <c r="EGP577" s="55"/>
      <c r="EGQ577" s="56"/>
      <c r="EGR577" s="57"/>
      <c r="EGS577" s="55"/>
      <c r="EGT577" s="56"/>
      <c r="EGU577" s="34"/>
      <c r="EGV577" s="55"/>
      <c r="EGW577" s="56"/>
      <c r="EGX577" s="57"/>
      <c r="EGY577" s="55"/>
      <c r="EGZ577" s="56"/>
      <c r="EHA577" s="34"/>
      <c r="EHB577" s="55"/>
      <c r="EHC577" s="56"/>
      <c r="EHD577" s="57"/>
      <c r="EHE577" s="55"/>
      <c r="EHF577" s="56"/>
      <c r="EHG577" s="34"/>
      <c r="EHH577" s="55"/>
      <c r="EHI577" s="56"/>
      <c r="EHJ577" s="57"/>
      <c r="EHK577" s="55"/>
      <c r="EHL577" s="56"/>
      <c r="EHM577" s="34"/>
      <c r="EHN577" s="55"/>
      <c r="EHO577" s="56"/>
      <c r="EHP577" s="57"/>
      <c r="EHQ577" s="55"/>
      <c r="EHR577" s="56"/>
      <c r="EHS577" s="34"/>
      <c r="EHT577" s="55"/>
      <c r="EHU577" s="56"/>
      <c r="EHV577" s="57"/>
      <c r="EHW577" s="55"/>
      <c r="EHX577" s="56"/>
      <c r="EHY577" s="34"/>
      <c r="EHZ577" s="55"/>
      <c r="EIA577" s="56"/>
      <c r="EIB577" s="57"/>
      <c r="EIC577" s="55"/>
      <c r="EID577" s="56"/>
      <c r="EIE577" s="34"/>
      <c r="EIF577" s="55"/>
      <c r="EIG577" s="56"/>
      <c r="EIH577" s="57"/>
      <c r="EII577" s="55"/>
      <c r="EIJ577" s="56"/>
      <c r="EIK577" s="34"/>
      <c r="EIL577" s="55"/>
      <c r="EIM577" s="56"/>
      <c r="EIN577" s="57"/>
      <c r="EIO577" s="55"/>
      <c r="EIP577" s="56"/>
      <c r="EIQ577" s="34"/>
      <c r="EIR577" s="55"/>
      <c r="EIS577" s="56"/>
      <c r="EIT577" s="57"/>
      <c r="EIU577" s="55"/>
      <c r="EIV577" s="56"/>
      <c r="EIW577" s="34"/>
      <c r="EIX577" s="55"/>
      <c r="EIY577" s="56"/>
      <c r="EIZ577" s="57"/>
      <c r="EJA577" s="55"/>
      <c r="EJB577" s="56"/>
      <c r="EJC577" s="34"/>
      <c r="EJD577" s="55"/>
      <c r="EJE577" s="56"/>
      <c r="EJF577" s="57"/>
      <c r="EJG577" s="55"/>
      <c r="EJH577" s="56"/>
      <c r="EJI577" s="34"/>
      <c r="EJJ577" s="55"/>
      <c r="EJK577" s="56"/>
      <c r="EJL577" s="57"/>
      <c r="EJM577" s="55"/>
      <c r="EJN577" s="56"/>
      <c r="EJO577" s="34"/>
      <c r="EJP577" s="55"/>
      <c r="EJQ577" s="56"/>
      <c r="EJR577" s="57"/>
      <c r="EJS577" s="55"/>
      <c r="EJT577" s="56"/>
      <c r="EJU577" s="34"/>
      <c r="EJV577" s="55"/>
      <c r="EJW577" s="56"/>
      <c r="EJX577" s="57"/>
      <c r="EJY577" s="55"/>
      <c r="EJZ577" s="56"/>
      <c r="EKA577" s="34"/>
      <c r="EKB577" s="55"/>
      <c r="EKC577" s="56"/>
      <c r="EKD577" s="57"/>
      <c r="EKE577" s="55"/>
      <c r="EKF577" s="56"/>
      <c r="EKG577" s="34"/>
      <c r="EKH577" s="55"/>
      <c r="EKI577" s="56"/>
      <c r="EKJ577" s="57"/>
      <c r="EKK577" s="55"/>
      <c r="EKL577" s="56"/>
      <c r="EKM577" s="34"/>
      <c r="EKN577" s="55"/>
      <c r="EKO577" s="56"/>
      <c r="EKP577" s="57"/>
      <c r="EKQ577" s="55"/>
      <c r="EKR577" s="56"/>
      <c r="EKS577" s="34"/>
      <c r="EKT577" s="55"/>
      <c r="EKU577" s="56"/>
      <c r="EKV577" s="57"/>
      <c r="EKW577" s="55"/>
      <c r="EKX577" s="56"/>
      <c r="EKY577" s="34"/>
      <c r="EKZ577" s="55"/>
      <c r="ELA577" s="56"/>
      <c r="ELB577" s="57"/>
      <c r="ELC577" s="55"/>
      <c r="ELD577" s="56"/>
      <c r="ELE577" s="34"/>
      <c r="ELF577" s="55"/>
      <c r="ELG577" s="56"/>
      <c r="ELH577" s="57"/>
      <c r="ELI577" s="55"/>
      <c r="ELJ577" s="56"/>
      <c r="ELK577" s="34"/>
      <c r="ELL577" s="55"/>
      <c r="ELM577" s="56"/>
      <c r="ELN577" s="57"/>
      <c r="ELO577" s="55"/>
      <c r="ELP577" s="56"/>
      <c r="ELQ577" s="34"/>
      <c r="ELR577" s="55"/>
      <c r="ELS577" s="56"/>
      <c r="ELT577" s="57"/>
      <c r="ELU577" s="55"/>
      <c r="ELV577" s="56"/>
      <c r="ELW577" s="34"/>
      <c r="ELX577" s="55"/>
      <c r="ELY577" s="56"/>
      <c r="ELZ577" s="57"/>
      <c r="EMA577" s="55"/>
      <c r="EMB577" s="56"/>
      <c r="EMC577" s="34"/>
      <c r="EMD577" s="55"/>
      <c r="EME577" s="56"/>
      <c r="EMF577" s="57"/>
      <c r="EMG577" s="55"/>
      <c r="EMH577" s="56"/>
      <c r="EMI577" s="34"/>
      <c r="EMJ577" s="55"/>
      <c r="EMK577" s="56"/>
      <c r="EML577" s="57"/>
      <c r="EMM577" s="55"/>
      <c r="EMN577" s="56"/>
      <c r="EMO577" s="34"/>
      <c r="EMP577" s="55"/>
      <c r="EMQ577" s="56"/>
      <c r="EMR577" s="57"/>
      <c r="EMS577" s="55"/>
      <c r="EMT577" s="56"/>
      <c r="EMU577" s="34"/>
      <c r="EMV577" s="55"/>
      <c r="EMW577" s="56"/>
      <c r="EMX577" s="57"/>
      <c r="EMY577" s="55"/>
      <c r="EMZ577" s="56"/>
      <c r="ENA577" s="34"/>
      <c r="ENB577" s="55"/>
      <c r="ENC577" s="56"/>
      <c r="END577" s="57"/>
      <c r="ENE577" s="55"/>
      <c r="ENF577" s="56"/>
      <c r="ENG577" s="34"/>
      <c r="ENH577" s="55"/>
      <c r="ENI577" s="56"/>
      <c r="ENJ577" s="57"/>
      <c r="ENK577" s="55"/>
      <c r="ENL577" s="56"/>
      <c r="ENM577" s="34"/>
      <c r="ENN577" s="55"/>
      <c r="ENO577" s="56"/>
      <c r="ENP577" s="57"/>
      <c r="ENQ577" s="55"/>
      <c r="ENR577" s="56"/>
      <c r="ENS577" s="34"/>
      <c r="ENT577" s="55"/>
      <c r="ENU577" s="56"/>
      <c r="ENV577" s="57"/>
      <c r="ENW577" s="55"/>
      <c r="ENX577" s="56"/>
      <c r="ENY577" s="34"/>
      <c r="ENZ577" s="55"/>
      <c r="EOA577" s="56"/>
      <c r="EOB577" s="57"/>
      <c r="EOC577" s="55"/>
      <c r="EOD577" s="56"/>
      <c r="EOE577" s="34"/>
      <c r="EOF577" s="55"/>
      <c r="EOG577" s="56"/>
      <c r="EOH577" s="57"/>
      <c r="EOI577" s="55"/>
      <c r="EOJ577" s="56"/>
      <c r="EOK577" s="34"/>
      <c r="EOL577" s="55"/>
      <c r="EOM577" s="56"/>
      <c r="EON577" s="57"/>
      <c r="EOO577" s="55"/>
      <c r="EOP577" s="56"/>
      <c r="EOQ577" s="34"/>
      <c r="EOR577" s="55"/>
      <c r="EOS577" s="56"/>
      <c r="EOT577" s="57"/>
      <c r="EOU577" s="55"/>
      <c r="EOV577" s="56"/>
      <c r="EOW577" s="34"/>
      <c r="EOX577" s="55"/>
      <c r="EOY577" s="56"/>
      <c r="EOZ577" s="57"/>
      <c r="EPA577" s="55"/>
      <c r="EPB577" s="56"/>
      <c r="EPC577" s="34"/>
      <c r="EPD577" s="55"/>
      <c r="EPE577" s="56"/>
      <c r="EPF577" s="57"/>
      <c r="EPG577" s="55"/>
      <c r="EPH577" s="56"/>
      <c r="EPI577" s="34"/>
      <c r="EPJ577" s="55"/>
      <c r="EPK577" s="56"/>
      <c r="EPL577" s="57"/>
      <c r="EPM577" s="55"/>
      <c r="EPN577" s="56"/>
      <c r="EPO577" s="34"/>
      <c r="EPP577" s="55"/>
      <c r="EPQ577" s="56"/>
      <c r="EPR577" s="57"/>
      <c r="EPS577" s="55"/>
      <c r="EPT577" s="56"/>
      <c r="EPU577" s="34"/>
      <c r="EPV577" s="55"/>
      <c r="EPW577" s="56"/>
      <c r="EPX577" s="57"/>
      <c r="EPY577" s="55"/>
      <c r="EPZ577" s="56"/>
      <c r="EQA577" s="34"/>
      <c r="EQB577" s="55"/>
      <c r="EQC577" s="56"/>
      <c r="EQD577" s="57"/>
      <c r="EQE577" s="55"/>
      <c r="EQF577" s="56"/>
      <c r="EQG577" s="34"/>
      <c r="EQH577" s="55"/>
      <c r="EQI577" s="56"/>
      <c r="EQJ577" s="57"/>
      <c r="EQK577" s="55"/>
      <c r="EQL577" s="56"/>
      <c r="EQM577" s="34"/>
      <c r="EQN577" s="55"/>
      <c r="EQO577" s="56"/>
      <c r="EQP577" s="57"/>
      <c r="EQQ577" s="55"/>
      <c r="EQR577" s="56"/>
      <c r="EQS577" s="34"/>
      <c r="EQT577" s="55"/>
      <c r="EQU577" s="56"/>
      <c r="EQV577" s="57"/>
      <c r="EQW577" s="55"/>
      <c r="EQX577" s="56"/>
      <c r="EQY577" s="34"/>
      <c r="EQZ577" s="55"/>
      <c r="ERA577" s="56"/>
      <c r="ERB577" s="57"/>
      <c r="ERC577" s="55"/>
      <c r="ERD577" s="56"/>
      <c r="ERE577" s="34"/>
      <c r="ERF577" s="55"/>
      <c r="ERG577" s="56"/>
      <c r="ERH577" s="57"/>
      <c r="ERI577" s="55"/>
      <c r="ERJ577" s="56"/>
      <c r="ERK577" s="34"/>
      <c r="ERL577" s="55"/>
      <c r="ERM577" s="56"/>
      <c r="ERN577" s="57"/>
      <c r="ERO577" s="55"/>
      <c r="ERP577" s="56"/>
      <c r="ERQ577" s="34"/>
      <c r="ERR577" s="55"/>
      <c r="ERS577" s="56"/>
      <c r="ERT577" s="57"/>
      <c r="ERU577" s="55"/>
      <c r="ERV577" s="56"/>
      <c r="ERW577" s="34"/>
      <c r="ERX577" s="55"/>
      <c r="ERY577" s="56"/>
      <c r="ERZ577" s="57"/>
      <c r="ESA577" s="55"/>
      <c r="ESB577" s="56"/>
      <c r="ESC577" s="34"/>
      <c r="ESD577" s="55"/>
      <c r="ESE577" s="56"/>
      <c r="ESF577" s="57"/>
      <c r="ESG577" s="55"/>
      <c r="ESH577" s="56"/>
      <c r="ESI577" s="34"/>
      <c r="ESJ577" s="55"/>
      <c r="ESK577" s="56"/>
      <c r="ESL577" s="57"/>
      <c r="ESM577" s="55"/>
      <c r="ESN577" s="56"/>
      <c r="ESO577" s="34"/>
      <c r="ESP577" s="55"/>
      <c r="ESQ577" s="56"/>
      <c r="ESR577" s="57"/>
      <c r="ESS577" s="55"/>
      <c r="EST577" s="56"/>
      <c r="ESU577" s="34"/>
      <c r="ESV577" s="55"/>
      <c r="ESW577" s="56"/>
      <c r="ESX577" s="57"/>
      <c r="ESY577" s="55"/>
      <c r="ESZ577" s="56"/>
      <c r="ETA577" s="34"/>
      <c r="ETB577" s="55"/>
      <c r="ETC577" s="56"/>
      <c r="ETD577" s="57"/>
      <c r="ETE577" s="55"/>
      <c r="ETF577" s="56"/>
      <c r="ETG577" s="34"/>
      <c r="ETH577" s="55"/>
      <c r="ETI577" s="56"/>
      <c r="ETJ577" s="57"/>
      <c r="ETK577" s="55"/>
      <c r="ETL577" s="56"/>
      <c r="ETM577" s="34"/>
      <c r="ETN577" s="55"/>
      <c r="ETO577" s="56"/>
      <c r="ETP577" s="57"/>
      <c r="ETQ577" s="55"/>
      <c r="ETR577" s="56"/>
      <c r="ETS577" s="34"/>
      <c r="ETT577" s="55"/>
      <c r="ETU577" s="56"/>
      <c r="ETV577" s="57"/>
      <c r="ETW577" s="55"/>
      <c r="ETX577" s="56"/>
      <c r="ETY577" s="34"/>
      <c r="ETZ577" s="55"/>
      <c r="EUA577" s="56"/>
      <c r="EUB577" s="57"/>
      <c r="EUC577" s="55"/>
      <c r="EUD577" s="56"/>
      <c r="EUE577" s="34"/>
      <c r="EUF577" s="55"/>
      <c r="EUG577" s="56"/>
      <c r="EUH577" s="57"/>
      <c r="EUI577" s="55"/>
      <c r="EUJ577" s="56"/>
      <c r="EUK577" s="34"/>
      <c r="EUL577" s="55"/>
      <c r="EUM577" s="56"/>
      <c r="EUN577" s="57"/>
      <c r="EUO577" s="55"/>
      <c r="EUP577" s="56"/>
      <c r="EUQ577" s="34"/>
      <c r="EUR577" s="55"/>
      <c r="EUS577" s="56"/>
      <c r="EUT577" s="57"/>
      <c r="EUU577" s="55"/>
      <c r="EUV577" s="56"/>
      <c r="EUW577" s="34"/>
      <c r="EUX577" s="55"/>
      <c r="EUY577" s="56"/>
      <c r="EUZ577" s="57"/>
      <c r="EVA577" s="55"/>
      <c r="EVB577" s="56"/>
      <c r="EVC577" s="34"/>
      <c r="EVD577" s="55"/>
      <c r="EVE577" s="56"/>
      <c r="EVF577" s="57"/>
      <c r="EVG577" s="55"/>
      <c r="EVH577" s="56"/>
      <c r="EVI577" s="34"/>
      <c r="EVJ577" s="55"/>
      <c r="EVK577" s="56"/>
      <c r="EVL577" s="57"/>
      <c r="EVM577" s="55"/>
      <c r="EVN577" s="56"/>
      <c r="EVO577" s="34"/>
      <c r="EVP577" s="55"/>
      <c r="EVQ577" s="56"/>
      <c r="EVR577" s="57"/>
      <c r="EVS577" s="55"/>
      <c r="EVT577" s="56"/>
      <c r="EVU577" s="34"/>
      <c r="EVV577" s="55"/>
      <c r="EVW577" s="56"/>
      <c r="EVX577" s="57"/>
      <c r="EVY577" s="55"/>
      <c r="EVZ577" s="56"/>
      <c r="EWA577" s="34"/>
      <c r="EWB577" s="55"/>
      <c r="EWC577" s="56"/>
      <c r="EWD577" s="57"/>
      <c r="EWE577" s="55"/>
      <c r="EWF577" s="56"/>
      <c r="EWG577" s="34"/>
      <c r="EWH577" s="55"/>
      <c r="EWI577" s="56"/>
      <c r="EWJ577" s="57"/>
      <c r="EWK577" s="55"/>
      <c r="EWL577" s="56"/>
      <c r="EWM577" s="34"/>
      <c r="EWN577" s="55"/>
      <c r="EWO577" s="56"/>
      <c r="EWP577" s="57"/>
      <c r="EWQ577" s="55"/>
      <c r="EWR577" s="56"/>
      <c r="EWS577" s="34"/>
      <c r="EWT577" s="55"/>
      <c r="EWU577" s="56"/>
      <c r="EWV577" s="57"/>
      <c r="EWW577" s="55"/>
      <c r="EWX577" s="56"/>
      <c r="EWY577" s="34"/>
      <c r="EWZ577" s="55"/>
      <c r="EXA577" s="56"/>
      <c r="EXB577" s="57"/>
      <c r="EXC577" s="55"/>
      <c r="EXD577" s="56"/>
      <c r="EXE577" s="34"/>
      <c r="EXF577" s="55"/>
      <c r="EXG577" s="56"/>
      <c r="EXH577" s="57"/>
      <c r="EXI577" s="55"/>
      <c r="EXJ577" s="56"/>
      <c r="EXK577" s="34"/>
      <c r="EXL577" s="55"/>
      <c r="EXM577" s="56"/>
      <c r="EXN577" s="57"/>
      <c r="EXO577" s="55"/>
      <c r="EXP577" s="56"/>
      <c r="EXQ577" s="34"/>
      <c r="EXR577" s="55"/>
      <c r="EXS577" s="56"/>
      <c r="EXT577" s="57"/>
      <c r="EXU577" s="55"/>
      <c r="EXV577" s="56"/>
      <c r="EXW577" s="34"/>
      <c r="EXX577" s="55"/>
      <c r="EXY577" s="56"/>
      <c r="EXZ577" s="57"/>
      <c r="EYA577" s="55"/>
      <c r="EYB577" s="56"/>
      <c r="EYC577" s="34"/>
      <c r="EYD577" s="55"/>
      <c r="EYE577" s="56"/>
      <c r="EYF577" s="57"/>
      <c r="EYG577" s="55"/>
      <c r="EYH577" s="56"/>
      <c r="EYI577" s="34"/>
      <c r="EYJ577" s="55"/>
      <c r="EYK577" s="56"/>
      <c r="EYL577" s="57"/>
      <c r="EYM577" s="55"/>
      <c r="EYN577" s="56"/>
      <c r="EYO577" s="34"/>
      <c r="EYP577" s="55"/>
      <c r="EYQ577" s="56"/>
      <c r="EYR577" s="57"/>
      <c r="EYS577" s="55"/>
      <c r="EYT577" s="56"/>
      <c r="EYU577" s="34"/>
      <c r="EYV577" s="55"/>
      <c r="EYW577" s="56"/>
      <c r="EYX577" s="57"/>
      <c r="EYY577" s="55"/>
      <c r="EYZ577" s="56"/>
      <c r="EZA577" s="34"/>
      <c r="EZB577" s="55"/>
      <c r="EZC577" s="56"/>
      <c r="EZD577" s="57"/>
      <c r="EZE577" s="55"/>
      <c r="EZF577" s="56"/>
      <c r="EZG577" s="34"/>
      <c r="EZH577" s="55"/>
      <c r="EZI577" s="56"/>
      <c r="EZJ577" s="57"/>
      <c r="EZK577" s="55"/>
      <c r="EZL577" s="56"/>
      <c r="EZM577" s="34"/>
      <c r="EZN577" s="55"/>
      <c r="EZO577" s="56"/>
      <c r="EZP577" s="57"/>
      <c r="EZQ577" s="55"/>
      <c r="EZR577" s="56"/>
      <c r="EZS577" s="34"/>
      <c r="EZT577" s="55"/>
      <c r="EZU577" s="56"/>
      <c r="EZV577" s="57"/>
      <c r="EZW577" s="55"/>
      <c r="EZX577" s="56"/>
      <c r="EZY577" s="34"/>
      <c r="EZZ577" s="55"/>
      <c r="FAA577" s="56"/>
      <c r="FAB577" s="57"/>
      <c r="FAC577" s="55"/>
      <c r="FAD577" s="56"/>
      <c r="FAE577" s="34"/>
      <c r="FAF577" s="55"/>
      <c r="FAG577" s="56"/>
      <c r="FAH577" s="57"/>
      <c r="FAI577" s="55"/>
      <c r="FAJ577" s="56"/>
      <c r="FAK577" s="34"/>
      <c r="FAL577" s="55"/>
      <c r="FAM577" s="56"/>
      <c r="FAN577" s="57"/>
      <c r="FAO577" s="55"/>
      <c r="FAP577" s="56"/>
      <c r="FAQ577" s="34"/>
      <c r="FAR577" s="55"/>
      <c r="FAS577" s="56"/>
      <c r="FAT577" s="57"/>
      <c r="FAU577" s="55"/>
      <c r="FAV577" s="56"/>
      <c r="FAW577" s="34"/>
      <c r="FAX577" s="55"/>
      <c r="FAY577" s="56"/>
      <c r="FAZ577" s="57"/>
      <c r="FBA577" s="55"/>
      <c r="FBB577" s="56"/>
      <c r="FBC577" s="34"/>
      <c r="FBD577" s="55"/>
      <c r="FBE577" s="56"/>
      <c r="FBF577" s="57"/>
      <c r="FBG577" s="55"/>
      <c r="FBH577" s="56"/>
      <c r="FBI577" s="34"/>
      <c r="FBJ577" s="55"/>
      <c r="FBK577" s="56"/>
      <c r="FBL577" s="57"/>
      <c r="FBM577" s="55"/>
      <c r="FBN577" s="56"/>
      <c r="FBO577" s="34"/>
      <c r="FBP577" s="55"/>
      <c r="FBQ577" s="56"/>
      <c r="FBR577" s="57"/>
      <c r="FBS577" s="55"/>
      <c r="FBT577" s="56"/>
      <c r="FBU577" s="34"/>
      <c r="FBV577" s="55"/>
      <c r="FBW577" s="56"/>
      <c r="FBX577" s="57"/>
      <c r="FBY577" s="55"/>
      <c r="FBZ577" s="56"/>
      <c r="FCA577" s="34"/>
      <c r="FCB577" s="55"/>
      <c r="FCC577" s="56"/>
      <c r="FCD577" s="57"/>
      <c r="FCE577" s="55"/>
      <c r="FCF577" s="56"/>
      <c r="FCG577" s="34"/>
      <c r="FCH577" s="55"/>
      <c r="FCI577" s="56"/>
      <c r="FCJ577" s="57"/>
      <c r="FCK577" s="55"/>
      <c r="FCL577" s="56"/>
      <c r="FCM577" s="34"/>
      <c r="FCN577" s="55"/>
      <c r="FCO577" s="56"/>
      <c r="FCP577" s="57"/>
      <c r="FCQ577" s="55"/>
      <c r="FCR577" s="56"/>
      <c r="FCS577" s="34"/>
      <c r="FCT577" s="55"/>
      <c r="FCU577" s="56"/>
      <c r="FCV577" s="57"/>
      <c r="FCW577" s="55"/>
      <c r="FCX577" s="56"/>
      <c r="FCY577" s="34"/>
      <c r="FCZ577" s="55"/>
      <c r="FDA577" s="56"/>
      <c r="FDB577" s="57"/>
      <c r="FDC577" s="55"/>
      <c r="FDD577" s="56"/>
      <c r="FDE577" s="34"/>
      <c r="FDF577" s="55"/>
      <c r="FDG577" s="56"/>
      <c r="FDH577" s="57"/>
      <c r="FDI577" s="55"/>
      <c r="FDJ577" s="56"/>
      <c r="FDK577" s="34"/>
      <c r="FDL577" s="55"/>
      <c r="FDM577" s="56"/>
      <c r="FDN577" s="57"/>
      <c r="FDO577" s="55"/>
      <c r="FDP577" s="56"/>
      <c r="FDQ577" s="34"/>
      <c r="FDR577" s="55"/>
      <c r="FDS577" s="56"/>
      <c r="FDT577" s="57"/>
      <c r="FDU577" s="55"/>
      <c r="FDV577" s="56"/>
      <c r="FDW577" s="34"/>
      <c r="FDX577" s="55"/>
      <c r="FDY577" s="56"/>
      <c r="FDZ577" s="57"/>
      <c r="FEA577" s="55"/>
      <c r="FEB577" s="56"/>
      <c r="FEC577" s="34"/>
      <c r="FED577" s="55"/>
      <c r="FEE577" s="56"/>
      <c r="FEF577" s="57"/>
      <c r="FEG577" s="55"/>
      <c r="FEH577" s="56"/>
      <c r="FEI577" s="34"/>
      <c r="FEJ577" s="55"/>
      <c r="FEK577" s="56"/>
      <c r="FEL577" s="57"/>
      <c r="FEM577" s="55"/>
      <c r="FEN577" s="56"/>
      <c r="FEO577" s="34"/>
      <c r="FEP577" s="55"/>
      <c r="FEQ577" s="56"/>
      <c r="FER577" s="57"/>
      <c r="FES577" s="55"/>
      <c r="FET577" s="56"/>
      <c r="FEU577" s="34"/>
      <c r="FEV577" s="55"/>
      <c r="FEW577" s="56"/>
      <c r="FEX577" s="57"/>
      <c r="FEY577" s="55"/>
      <c r="FEZ577" s="56"/>
      <c r="FFA577" s="34"/>
      <c r="FFB577" s="55"/>
      <c r="FFC577" s="56"/>
      <c r="FFD577" s="57"/>
      <c r="FFE577" s="55"/>
      <c r="FFF577" s="56"/>
      <c r="FFG577" s="34"/>
      <c r="FFH577" s="55"/>
      <c r="FFI577" s="56"/>
      <c r="FFJ577" s="57"/>
      <c r="FFK577" s="55"/>
      <c r="FFL577" s="56"/>
      <c r="FFM577" s="34"/>
      <c r="FFN577" s="55"/>
      <c r="FFO577" s="56"/>
      <c r="FFP577" s="57"/>
      <c r="FFQ577" s="55"/>
      <c r="FFR577" s="56"/>
      <c r="FFS577" s="34"/>
      <c r="FFT577" s="55"/>
      <c r="FFU577" s="56"/>
      <c r="FFV577" s="57"/>
      <c r="FFW577" s="55"/>
      <c r="FFX577" s="56"/>
      <c r="FFY577" s="34"/>
      <c r="FFZ577" s="55"/>
      <c r="FGA577" s="56"/>
      <c r="FGB577" s="57"/>
      <c r="FGC577" s="55"/>
      <c r="FGD577" s="56"/>
      <c r="FGE577" s="34"/>
      <c r="FGF577" s="55"/>
      <c r="FGG577" s="56"/>
      <c r="FGH577" s="57"/>
      <c r="FGI577" s="55"/>
      <c r="FGJ577" s="56"/>
      <c r="FGK577" s="34"/>
      <c r="FGL577" s="55"/>
      <c r="FGM577" s="56"/>
      <c r="FGN577" s="57"/>
      <c r="FGO577" s="55"/>
      <c r="FGP577" s="56"/>
      <c r="FGQ577" s="34"/>
      <c r="FGR577" s="55"/>
      <c r="FGS577" s="56"/>
      <c r="FGT577" s="57"/>
      <c r="FGU577" s="55"/>
      <c r="FGV577" s="56"/>
      <c r="FGW577" s="34"/>
      <c r="FGX577" s="55"/>
      <c r="FGY577" s="56"/>
      <c r="FGZ577" s="57"/>
      <c r="FHA577" s="55"/>
      <c r="FHB577" s="56"/>
      <c r="FHC577" s="34"/>
      <c r="FHD577" s="55"/>
      <c r="FHE577" s="56"/>
      <c r="FHF577" s="57"/>
      <c r="FHG577" s="55"/>
      <c r="FHH577" s="56"/>
      <c r="FHI577" s="34"/>
      <c r="FHJ577" s="55"/>
      <c r="FHK577" s="56"/>
      <c r="FHL577" s="57"/>
      <c r="FHM577" s="55"/>
      <c r="FHN577" s="56"/>
      <c r="FHO577" s="34"/>
      <c r="FHP577" s="55"/>
      <c r="FHQ577" s="56"/>
      <c r="FHR577" s="57"/>
      <c r="FHS577" s="55"/>
      <c r="FHT577" s="56"/>
      <c r="FHU577" s="34"/>
      <c r="FHV577" s="55"/>
      <c r="FHW577" s="56"/>
      <c r="FHX577" s="57"/>
      <c r="FHY577" s="55"/>
      <c r="FHZ577" s="56"/>
      <c r="FIA577" s="34"/>
      <c r="FIB577" s="55"/>
      <c r="FIC577" s="56"/>
      <c r="FID577" s="57"/>
      <c r="FIE577" s="55"/>
      <c r="FIF577" s="56"/>
      <c r="FIG577" s="34"/>
      <c r="FIH577" s="55"/>
      <c r="FII577" s="56"/>
      <c r="FIJ577" s="57"/>
      <c r="FIK577" s="55"/>
      <c r="FIL577" s="56"/>
      <c r="FIM577" s="34"/>
      <c r="FIN577" s="55"/>
      <c r="FIO577" s="56"/>
      <c r="FIP577" s="57"/>
      <c r="FIQ577" s="55"/>
      <c r="FIR577" s="56"/>
      <c r="FIS577" s="34"/>
      <c r="FIT577" s="55"/>
      <c r="FIU577" s="56"/>
      <c r="FIV577" s="57"/>
      <c r="FIW577" s="55"/>
      <c r="FIX577" s="56"/>
      <c r="FIY577" s="34"/>
      <c r="FIZ577" s="55"/>
      <c r="FJA577" s="56"/>
      <c r="FJB577" s="57"/>
      <c r="FJC577" s="55"/>
      <c r="FJD577" s="56"/>
      <c r="FJE577" s="34"/>
      <c r="FJF577" s="55"/>
      <c r="FJG577" s="56"/>
      <c r="FJH577" s="57"/>
      <c r="FJI577" s="55"/>
      <c r="FJJ577" s="56"/>
      <c r="FJK577" s="34"/>
      <c r="FJL577" s="55"/>
      <c r="FJM577" s="56"/>
      <c r="FJN577" s="57"/>
      <c r="FJO577" s="55"/>
      <c r="FJP577" s="56"/>
      <c r="FJQ577" s="34"/>
      <c r="FJR577" s="55"/>
      <c r="FJS577" s="56"/>
      <c r="FJT577" s="57"/>
      <c r="FJU577" s="55"/>
      <c r="FJV577" s="56"/>
      <c r="FJW577" s="34"/>
      <c r="FJX577" s="55"/>
      <c r="FJY577" s="56"/>
      <c r="FJZ577" s="57"/>
      <c r="FKA577" s="55"/>
      <c r="FKB577" s="56"/>
      <c r="FKC577" s="34"/>
      <c r="FKD577" s="55"/>
      <c r="FKE577" s="56"/>
      <c r="FKF577" s="57"/>
      <c r="FKG577" s="55"/>
      <c r="FKH577" s="56"/>
      <c r="FKI577" s="34"/>
      <c r="FKJ577" s="55"/>
      <c r="FKK577" s="56"/>
      <c r="FKL577" s="57"/>
      <c r="FKM577" s="55"/>
      <c r="FKN577" s="56"/>
      <c r="FKO577" s="34"/>
      <c r="FKP577" s="55"/>
      <c r="FKQ577" s="56"/>
      <c r="FKR577" s="57"/>
      <c r="FKS577" s="55"/>
      <c r="FKT577" s="56"/>
      <c r="FKU577" s="34"/>
      <c r="FKV577" s="55"/>
      <c r="FKW577" s="56"/>
      <c r="FKX577" s="57"/>
      <c r="FKY577" s="55"/>
      <c r="FKZ577" s="56"/>
      <c r="FLA577" s="34"/>
      <c r="FLB577" s="55"/>
      <c r="FLC577" s="56"/>
      <c r="FLD577" s="57"/>
      <c r="FLE577" s="55"/>
      <c r="FLF577" s="56"/>
      <c r="FLG577" s="34"/>
      <c r="FLH577" s="55"/>
      <c r="FLI577" s="56"/>
      <c r="FLJ577" s="57"/>
      <c r="FLK577" s="55"/>
      <c r="FLL577" s="56"/>
      <c r="FLM577" s="34"/>
      <c r="FLN577" s="55"/>
      <c r="FLO577" s="56"/>
      <c r="FLP577" s="57"/>
      <c r="FLQ577" s="55"/>
      <c r="FLR577" s="56"/>
      <c r="FLS577" s="34"/>
      <c r="FLT577" s="55"/>
      <c r="FLU577" s="56"/>
      <c r="FLV577" s="57"/>
      <c r="FLW577" s="55"/>
      <c r="FLX577" s="56"/>
      <c r="FLY577" s="34"/>
      <c r="FLZ577" s="55"/>
      <c r="FMA577" s="56"/>
      <c r="FMB577" s="57"/>
      <c r="FMC577" s="55"/>
      <c r="FMD577" s="56"/>
      <c r="FME577" s="34"/>
      <c r="FMF577" s="55"/>
      <c r="FMG577" s="56"/>
      <c r="FMH577" s="57"/>
      <c r="FMI577" s="55"/>
      <c r="FMJ577" s="56"/>
      <c r="FMK577" s="34"/>
      <c r="FML577" s="55"/>
      <c r="FMM577" s="56"/>
      <c r="FMN577" s="57"/>
      <c r="FMO577" s="55"/>
      <c r="FMP577" s="56"/>
      <c r="FMQ577" s="34"/>
      <c r="FMR577" s="55"/>
      <c r="FMS577" s="56"/>
      <c r="FMT577" s="57"/>
      <c r="FMU577" s="55"/>
      <c r="FMV577" s="56"/>
      <c r="FMW577" s="34"/>
      <c r="FMX577" s="55"/>
      <c r="FMY577" s="56"/>
      <c r="FMZ577" s="57"/>
      <c r="FNA577" s="55"/>
      <c r="FNB577" s="56"/>
      <c r="FNC577" s="34"/>
      <c r="FND577" s="55"/>
      <c r="FNE577" s="56"/>
      <c r="FNF577" s="57"/>
      <c r="FNG577" s="55"/>
      <c r="FNH577" s="56"/>
      <c r="FNI577" s="34"/>
      <c r="FNJ577" s="55"/>
      <c r="FNK577" s="56"/>
      <c r="FNL577" s="57"/>
      <c r="FNM577" s="55"/>
      <c r="FNN577" s="56"/>
      <c r="FNO577" s="34"/>
      <c r="FNP577" s="55"/>
      <c r="FNQ577" s="56"/>
      <c r="FNR577" s="57"/>
      <c r="FNS577" s="55"/>
      <c r="FNT577" s="56"/>
      <c r="FNU577" s="34"/>
      <c r="FNV577" s="55"/>
      <c r="FNW577" s="56"/>
      <c r="FNX577" s="57"/>
      <c r="FNY577" s="55"/>
      <c r="FNZ577" s="56"/>
      <c r="FOA577" s="34"/>
      <c r="FOB577" s="55"/>
      <c r="FOC577" s="56"/>
      <c r="FOD577" s="57"/>
      <c r="FOE577" s="55"/>
      <c r="FOF577" s="56"/>
      <c r="FOG577" s="34"/>
      <c r="FOH577" s="55"/>
      <c r="FOI577" s="56"/>
      <c r="FOJ577" s="57"/>
      <c r="FOK577" s="55"/>
      <c r="FOL577" s="56"/>
      <c r="FOM577" s="34"/>
      <c r="FON577" s="55"/>
      <c r="FOO577" s="56"/>
      <c r="FOP577" s="57"/>
      <c r="FOQ577" s="55"/>
      <c r="FOR577" s="56"/>
      <c r="FOS577" s="34"/>
      <c r="FOT577" s="55"/>
      <c r="FOU577" s="56"/>
      <c r="FOV577" s="57"/>
      <c r="FOW577" s="55"/>
      <c r="FOX577" s="56"/>
      <c r="FOY577" s="34"/>
      <c r="FOZ577" s="55"/>
      <c r="FPA577" s="56"/>
      <c r="FPB577" s="57"/>
      <c r="FPC577" s="55"/>
      <c r="FPD577" s="56"/>
      <c r="FPE577" s="34"/>
      <c r="FPF577" s="55"/>
      <c r="FPG577" s="56"/>
      <c r="FPH577" s="57"/>
      <c r="FPI577" s="55"/>
      <c r="FPJ577" s="56"/>
      <c r="FPK577" s="34"/>
      <c r="FPL577" s="55"/>
      <c r="FPM577" s="56"/>
      <c r="FPN577" s="57"/>
      <c r="FPO577" s="55"/>
      <c r="FPP577" s="56"/>
      <c r="FPQ577" s="34"/>
      <c r="FPR577" s="55"/>
      <c r="FPS577" s="56"/>
      <c r="FPT577" s="57"/>
      <c r="FPU577" s="55"/>
      <c r="FPV577" s="56"/>
      <c r="FPW577" s="34"/>
      <c r="FPX577" s="55"/>
      <c r="FPY577" s="56"/>
      <c r="FPZ577" s="57"/>
      <c r="FQA577" s="55"/>
      <c r="FQB577" s="56"/>
      <c r="FQC577" s="34"/>
      <c r="FQD577" s="55"/>
      <c r="FQE577" s="56"/>
      <c r="FQF577" s="57"/>
      <c r="FQG577" s="55"/>
      <c r="FQH577" s="56"/>
      <c r="FQI577" s="34"/>
      <c r="FQJ577" s="55"/>
      <c r="FQK577" s="56"/>
      <c r="FQL577" s="57"/>
      <c r="FQM577" s="55"/>
      <c r="FQN577" s="56"/>
      <c r="FQO577" s="34"/>
      <c r="FQP577" s="55"/>
      <c r="FQQ577" s="56"/>
      <c r="FQR577" s="57"/>
      <c r="FQS577" s="55"/>
      <c r="FQT577" s="56"/>
      <c r="FQU577" s="34"/>
      <c r="FQV577" s="55"/>
      <c r="FQW577" s="56"/>
      <c r="FQX577" s="57"/>
      <c r="FQY577" s="55"/>
      <c r="FQZ577" s="56"/>
      <c r="FRA577" s="34"/>
      <c r="FRB577" s="55"/>
      <c r="FRC577" s="56"/>
      <c r="FRD577" s="57"/>
      <c r="FRE577" s="55"/>
      <c r="FRF577" s="56"/>
      <c r="FRG577" s="34"/>
      <c r="FRH577" s="55"/>
      <c r="FRI577" s="56"/>
      <c r="FRJ577" s="57"/>
      <c r="FRK577" s="55"/>
      <c r="FRL577" s="56"/>
      <c r="FRM577" s="34"/>
      <c r="FRN577" s="55"/>
      <c r="FRO577" s="56"/>
      <c r="FRP577" s="57"/>
      <c r="FRQ577" s="55"/>
      <c r="FRR577" s="56"/>
      <c r="FRS577" s="34"/>
      <c r="FRT577" s="55"/>
      <c r="FRU577" s="56"/>
      <c r="FRV577" s="57"/>
      <c r="FRW577" s="55"/>
      <c r="FRX577" s="56"/>
      <c r="FRY577" s="34"/>
      <c r="FRZ577" s="55"/>
      <c r="FSA577" s="56"/>
      <c r="FSB577" s="57"/>
      <c r="FSC577" s="55"/>
      <c r="FSD577" s="56"/>
      <c r="FSE577" s="34"/>
      <c r="FSF577" s="55"/>
      <c r="FSG577" s="56"/>
      <c r="FSH577" s="57"/>
      <c r="FSI577" s="55"/>
      <c r="FSJ577" s="56"/>
      <c r="FSK577" s="34"/>
      <c r="FSL577" s="55"/>
      <c r="FSM577" s="56"/>
      <c r="FSN577" s="57"/>
      <c r="FSO577" s="55"/>
      <c r="FSP577" s="56"/>
      <c r="FSQ577" s="34"/>
      <c r="FSR577" s="55"/>
      <c r="FSS577" s="56"/>
      <c r="FST577" s="57"/>
      <c r="FSU577" s="55"/>
      <c r="FSV577" s="56"/>
      <c r="FSW577" s="34"/>
      <c r="FSX577" s="55"/>
      <c r="FSY577" s="56"/>
      <c r="FSZ577" s="57"/>
      <c r="FTA577" s="55"/>
      <c r="FTB577" s="56"/>
      <c r="FTC577" s="34"/>
      <c r="FTD577" s="55"/>
      <c r="FTE577" s="56"/>
      <c r="FTF577" s="57"/>
      <c r="FTG577" s="55"/>
      <c r="FTH577" s="56"/>
      <c r="FTI577" s="34"/>
      <c r="FTJ577" s="55"/>
      <c r="FTK577" s="56"/>
      <c r="FTL577" s="57"/>
      <c r="FTM577" s="55"/>
      <c r="FTN577" s="56"/>
      <c r="FTO577" s="34"/>
      <c r="FTP577" s="55"/>
      <c r="FTQ577" s="56"/>
      <c r="FTR577" s="57"/>
      <c r="FTS577" s="55"/>
      <c r="FTT577" s="56"/>
      <c r="FTU577" s="34"/>
      <c r="FTV577" s="55"/>
      <c r="FTW577" s="56"/>
      <c r="FTX577" s="57"/>
      <c r="FTY577" s="55"/>
      <c r="FTZ577" s="56"/>
      <c r="FUA577" s="34"/>
      <c r="FUB577" s="55"/>
      <c r="FUC577" s="56"/>
      <c r="FUD577" s="57"/>
      <c r="FUE577" s="55"/>
      <c r="FUF577" s="56"/>
      <c r="FUG577" s="34"/>
      <c r="FUH577" s="55"/>
      <c r="FUI577" s="56"/>
      <c r="FUJ577" s="57"/>
      <c r="FUK577" s="55"/>
      <c r="FUL577" s="56"/>
      <c r="FUM577" s="34"/>
      <c r="FUN577" s="55"/>
      <c r="FUO577" s="56"/>
      <c r="FUP577" s="57"/>
      <c r="FUQ577" s="55"/>
      <c r="FUR577" s="56"/>
      <c r="FUS577" s="34"/>
      <c r="FUT577" s="55"/>
      <c r="FUU577" s="56"/>
      <c r="FUV577" s="57"/>
      <c r="FUW577" s="55"/>
      <c r="FUX577" s="56"/>
      <c r="FUY577" s="34"/>
      <c r="FUZ577" s="55"/>
      <c r="FVA577" s="56"/>
      <c r="FVB577" s="57"/>
      <c r="FVC577" s="55"/>
      <c r="FVD577" s="56"/>
      <c r="FVE577" s="34"/>
      <c r="FVF577" s="55"/>
      <c r="FVG577" s="56"/>
      <c r="FVH577" s="57"/>
      <c r="FVI577" s="55"/>
      <c r="FVJ577" s="56"/>
      <c r="FVK577" s="34"/>
      <c r="FVL577" s="55"/>
      <c r="FVM577" s="56"/>
      <c r="FVN577" s="57"/>
      <c r="FVO577" s="55"/>
      <c r="FVP577" s="56"/>
      <c r="FVQ577" s="34"/>
      <c r="FVR577" s="55"/>
      <c r="FVS577" s="56"/>
      <c r="FVT577" s="57"/>
      <c r="FVU577" s="55"/>
      <c r="FVV577" s="56"/>
      <c r="FVW577" s="34"/>
      <c r="FVX577" s="55"/>
      <c r="FVY577" s="56"/>
      <c r="FVZ577" s="57"/>
      <c r="FWA577" s="55"/>
      <c r="FWB577" s="56"/>
      <c r="FWC577" s="34"/>
      <c r="FWD577" s="55"/>
      <c r="FWE577" s="56"/>
      <c r="FWF577" s="57"/>
      <c r="FWG577" s="55"/>
      <c r="FWH577" s="56"/>
      <c r="FWI577" s="34"/>
      <c r="FWJ577" s="55"/>
      <c r="FWK577" s="56"/>
      <c r="FWL577" s="57"/>
      <c r="FWM577" s="55"/>
      <c r="FWN577" s="56"/>
      <c r="FWO577" s="34"/>
      <c r="FWP577" s="55"/>
      <c r="FWQ577" s="56"/>
      <c r="FWR577" s="57"/>
      <c r="FWS577" s="55"/>
      <c r="FWT577" s="56"/>
      <c r="FWU577" s="34"/>
      <c r="FWV577" s="55"/>
      <c r="FWW577" s="56"/>
      <c r="FWX577" s="57"/>
      <c r="FWY577" s="55"/>
      <c r="FWZ577" s="56"/>
      <c r="FXA577" s="34"/>
      <c r="FXB577" s="55"/>
      <c r="FXC577" s="56"/>
      <c r="FXD577" s="57"/>
      <c r="FXE577" s="55"/>
      <c r="FXF577" s="56"/>
      <c r="FXG577" s="34"/>
      <c r="FXH577" s="55"/>
      <c r="FXI577" s="56"/>
      <c r="FXJ577" s="57"/>
      <c r="FXK577" s="55"/>
      <c r="FXL577" s="56"/>
      <c r="FXM577" s="34"/>
      <c r="FXN577" s="55"/>
      <c r="FXO577" s="56"/>
      <c r="FXP577" s="57"/>
      <c r="FXQ577" s="55"/>
      <c r="FXR577" s="56"/>
      <c r="FXS577" s="34"/>
      <c r="FXT577" s="55"/>
      <c r="FXU577" s="56"/>
      <c r="FXV577" s="57"/>
      <c r="FXW577" s="55"/>
      <c r="FXX577" s="56"/>
      <c r="FXY577" s="34"/>
      <c r="FXZ577" s="55"/>
      <c r="FYA577" s="56"/>
      <c r="FYB577" s="57"/>
      <c r="FYC577" s="55"/>
      <c r="FYD577" s="56"/>
      <c r="FYE577" s="34"/>
      <c r="FYF577" s="55"/>
      <c r="FYG577" s="56"/>
      <c r="FYH577" s="57"/>
      <c r="FYI577" s="55"/>
      <c r="FYJ577" s="56"/>
      <c r="FYK577" s="34"/>
      <c r="FYL577" s="55"/>
      <c r="FYM577" s="56"/>
      <c r="FYN577" s="57"/>
      <c r="FYO577" s="55"/>
      <c r="FYP577" s="56"/>
      <c r="FYQ577" s="34"/>
      <c r="FYR577" s="55"/>
      <c r="FYS577" s="56"/>
      <c r="FYT577" s="57"/>
      <c r="FYU577" s="55"/>
      <c r="FYV577" s="56"/>
      <c r="FYW577" s="34"/>
      <c r="FYX577" s="55"/>
      <c r="FYY577" s="56"/>
      <c r="FYZ577" s="57"/>
      <c r="FZA577" s="55"/>
      <c r="FZB577" s="56"/>
      <c r="FZC577" s="34"/>
      <c r="FZD577" s="55"/>
      <c r="FZE577" s="56"/>
      <c r="FZF577" s="57"/>
      <c r="FZG577" s="55"/>
      <c r="FZH577" s="56"/>
      <c r="FZI577" s="34"/>
      <c r="FZJ577" s="55"/>
      <c r="FZK577" s="56"/>
      <c r="FZL577" s="57"/>
      <c r="FZM577" s="55"/>
      <c r="FZN577" s="56"/>
      <c r="FZO577" s="34"/>
      <c r="FZP577" s="55"/>
      <c r="FZQ577" s="56"/>
      <c r="FZR577" s="57"/>
      <c r="FZS577" s="55"/>
      <c r="FZT577" s="56"/>
      <c r="FZU577" s="34"/>
      <c r="FZV577" s="55"/>
      <c r="FZW577" s="56"/>
      <c r="FZX577" s="57"/>
      <c r="FZY577" s="55"/>
      <c r="FZZ577" s="56"/>
      <c r="GAA577" s="34"/>
      <c r="GAB577" s="55"/>
      <c r="GAC577" s="56"/>
      <c r="GAD577" s="57"/>
      <c r="GAE577" s="55"/>
      <c r="GAF577" s="56"/>
      <c r="GAG577" s="34"/>
      <c r="GAH577" s="55"/>
      <c r="GAI577" s="56"/>
      <c r="GAJ577" s="57"/>
      <c r="GAK577" s="55"/>
      <c r="GAL577" s="56"/>
      <c r="GAM577" s="34"/>
      <c r="GAN577" s="55"/>
      <c r="GAO577" s="56"/>
      <c r="GAP577" s="57"/>
      <c r="GAQ577" s="55"/>
      <c r="GAR577" s="56"/>
      <c r="GAS577" s="34"/>
      <c r="GAT577" s="55"/>
      <c r="GAU577" s="56"/>
      <c r="GAV577" s="57"/>
      <c r="GAW577" s="55"/>
      <c r="GAX577" s="56"/>
      <c r="GAY577" s="34"/>
      <c r="GAZ577" s="55"/>
      <c r="GBA577" s="56"/>
      <c r="GBB577" s="57"/>
      <c r="GBC577" s="55"/>
      <c r="GBD577" s="56"/>
      <c r="GBE577" s="34"/>
      <c r="GBF577" s="55"/>
      <c r="GBG577" s="56"/>
      <c r="GBH577" s="57"/>
      <c r="GBI577" s="55"/>
      <c r="GBJ577" s="56"/>
      <c r="GBK577" s="34"/>
      <c r="GBL577" s="55"/>
      <c r="GBM577" s="56"/>
      <c r="GBN577" s="57"/>
      <c r="GBO577" s="55"/>
      <c r="GBP577" s="56"/>
      <c r="GBQ577" s="34"/>
      <c r="GBR577" s="55"/>
      <c r="GBS577" s="56"/>
      <c r="GBT577" s="57"/>
      <c r="GBU577" s="55"/>
      <c r="GBV577" s="56"/>
      <c r="GBW577" s="34"/>
      <c r="GBX577" s="55"/>
      <c r="GBY577" s="56"/>
      <c r="GBZ577" s="57"/>
      <c r="GCA577" s="55"/>
      <c r="GCB577" s="56"/>
      <c r="GCC577" s="34"/>
      <c r="GCD577" s="55"/>
      <c r="GCE577" s="56"/>
      <c r="GCF577" s="57"/>
      <c r="GCG577" s="55"/>
      <c r="GCH577" s="56"/>
      <c r="GCI577" s="34"/>
      <c r="GCJ577" s="55"/>
      <c r="GCK577" s="56"/>
      <c r="GCL577" s="57"/>
      <c r="GCM577" s="55"/>
      <c r="GCN577" s="56"/>
      <c r="GCO577" s="34"/>
      <c r="GCP577" s="55"/>
      <c r="GCQ577" s="56"/>
      <c r="GCR577" s="57"/>
      <c r="GCS577" s="55"/>
      <c r="GCT577" s="56"/>
      <c r="GCU577" s="34"/>
      <c r="GCV577" s="55"/>
      <c r="GCW577" s="56"/>
      <c r="GCX577" s="57"/>
      <c r="GCY577" s="55"/>
      <c r="GCZ577" s="56"/>
      <c r="GDA577" s="34"/>
      <c r="GDB577" s="55"/>
      <c r="GDC577" s="56"/>
      <c r="GDD577" s="57"/>
      <c r="GDE577" s="55"/>
      <c r="GDF577" s="56"/>
      <c r="GDG577" s="34"/>
      <c r="GDH577" s="55"/>
      <c r="GDI577" s="56"/>
      <c r="GDJ577" s="57"/>
      <c r="GDK577" s="55"/>
      <c r="GDL577" s="56"/>
      <c r="GDM577" s="34"/>
      <c r="GDN577" s="55"/>
      <c r="GDO577" s="56"/>
      <c r="GDP577" s="57"/>
      <c r="GDQ577" s="55"/>
      <c r="GDR577" s="56"/>
      <c r="GDS577" s="34"/>
      <c r="GDT577" s="55"/>
      <c r="GDU577" s="56"/>
      <c r="GDV577" s="57"/>
      <c r="GDW577" s="55"/>
      <c r="GDX577" s="56"/>
      <c r="GDY577" s="34"/>
      <c r="GDZ577" s="55"/>
      <c r="GEA577" s="56"/>
      <c r="GEB577" s="57"/>
      <c r="GEC577" s="55"/>
      <c r="GED577" s="56"/>
      <c r="GEE577" s="34"/>
      <c r="GEF577" s="55"/>
      <c r="GEG577" s="56"/>
      <c r="GEH577" s="57"/>
      <c r="GEI577" s="55"/>
      <c r="GEJ577" s="56"/>
      <c r="GEK577" s="34"/>
      <c r="GEL577" s="55"/>
      <c r="GEM577" s="56"/>
      <c r="GEN577" s="57"/>
      <c r="GEO577" s="55"/>
      <c r="GEP577" s="56"/>
      <c r="GEQ577" s="34"/>
      <c r="GER577" s="55"/>
      <c r="GES577" s="56"/>
      <c r="GET577" s="57"/>
      <c r="GEU577" s="55"/>
      <c r="GEV577" s="56"/>
      <c r="GEW577" s="34"/>
      <c r="GEX577" s="55"/>
      <c r="GEY577" s="56"/>
      <c r="GEZ577" s="57"/>
      <c r="GFA577" s="55"/>
      <c r="GFB577" s="56"/>
      <c r="GFC577" s="34"/>
      <c r="GFD577" s="55"/>
      <c r="GFE577" s="56"/>
      <c r="GFF577" s="57"/>
      <c r="GFG577" s="55"/>
      <c r="GFH577" s="56"/>
      <c r="GFI577" s="34"/>
      <c r="GFJ577" s="55"/>
      <c r="GFK577" s="56"/>
      <c r="GFL577" s="57"/>
      <c r="GFM577" s="55"/>
      <c r="GFN577" s="56"/>
      <c r="GFO577" s="34"/>
      <c r="GFP577" s="55"/>
      <c r="GFQ577" s="56"/>
      <c r="GFR577" s="57"/>
      <c r="GFS577" s="55"/>
      <c r="GFT577" s="56"/>
      <c r="GFU577" s="34"/>
      <c r="GFV577" s="55"/>
      <c r="GFW577" s="56"/>
      <c r="GFX577" s="57"/>
      <c r="GFY577" s="55"/>
      <c r="GFZ577" s="56"/>
      <c r="GGA577" s="34"/>
      <c r="GGB577" s="55"/>
      <c r="GGC577" s="56"/>
      <c r="GGD577" s="57"/>
      <c r="GGE577" s="55"/>
      <c r="GGF577" s="56"/>
      <c r="GGG577" s="34"/>
      <c r="GGH577" s="55"/>
      <c r="GGI577" s="56"/>
      <c r="GGJ577" s="57"/>
      <c r="GGK577" s="55"/>
      <c r="GGL577" s="56"/>
      <c r="GGM577" s="34"/>
      <c r="GGN577" s="55"/>
      <c r="GGO577" s="56"/>
      <c r="GGP577" s="57"/>
      <c r="GGQ577" s="55"/>
      <c r="GGR577" s="56"/>
      <c r="GGS577" s="34"/>
      <c r="GGT577" s="55"/>
      <c r="GGU577" s="56"/>
      <c r="GGV577" s="57"/>
      <c r="GGW577" s="55"/>
      <c r="GGX577" s="56"/>
      <c r="GGY577" s="34"/>
      <c r="GGZ577" s="55"/>
      <c r="GHA577" s="56"/>
      <c r="GHB577" s="57"/>
      <c r="GHC577" s="55"/>
      <c r="GHD577" s="56"/>
      <c r="GHE577" s="34"/>
      <c r="GHF577" s="55"/>
      <c r="GHG577" s="56"/>
      <c r="GHH577" s="57"/>
      <c r="GHI577" s="55"/>
      <c r="GHJ577" s="56"/>
      <c r="GHK577" s="34"/>
      <c r="GHL577" s="55"/>
      <c r="GHM577" s="56"/>
      <c r="GHN577" s="57"/>
      <c r="GHO577" s="55"/>
      <c r="GHP577" s="56"/>
      <c r="GHQ577" s="34"/>
      <c r="GHR577" s="55"/>
      <c r="GHS577" s="56"/>
      <c r="GHT577" s="57"/>
      <c r="GHU577" s="55"/>
      <c r="GHV577" s="56"/>
      <c r="GHW577" s="34"/>
      <c r="GHX577" s="55"/>
      <c r="GHY577" s="56"/>
      <c r="GHZ577" s="57"/>
      <c r="GIA577" s="55"/>
      <c r="GIB577" s="56"/>
      <c r="GIC577" s="34"/>
      <c r="GID577" s="55"/>
      <c r="GIE577" s="56"/>
      <c r="GIF577" s="57"/>
      <c r="GIG577" s="55"/>
      <c r="GIH577" s="56"/>
      <c r="GII577" s="34"/>
      <c r="GIJ577" s="55"/>
      <c r="GIK577" s="56"/>
      <c r="GIL577" s="57"/>
      <c r="GIM577" s="55"/>
      <c r="GIN577" s="56"/>
      <c r="GIO577" s="34"/>
      <c r="GIP577" s="55"/>
      <c r="GIQ577" s="56"/>
      <c r="GIR577" s="57"/>
      <c r="GIS577" s="55"/>
      <c r="GIT577" s="56"/>
      <c r="GIU577" s="34"/>
      <c r="GIV577" s="55"/>
      <c r="GIW577" s="56"/>
      <c r="GIX577" s="57"/>
      <c r="GIY577" s="55"/>
      <c r="GIZ577" s="56"/>
      <c r="GJA577" s="34"/>
      <c r="GJB577" s="55"/>
      <c r="GJC577" s="56"/>
      <c r="GJD577" s="57"/>
      <c r="GJE577" s="55"/>
      <c r="GJF577" s="56"/>
      <c r="GJG577" s="34"/>
      <c r="GJH577" s="55"/>
      <c r="GJI577" s="56"/>
      <c r="GJJ577" s="57"/>
      <c r="GJK577" s="55"/>
      <c r="GJL577" s="56"/>
      <c r="GJM577" s="34"/>
      <c r="GJN577" s="55"/>
      <c r="GJO577" s="56"/>
      <c r="GJP577" s="57"/>
      <c r="GJQ577" s="55"/>
      <c r="GJR577" s="56"/>
      <c r="GJS577" s="34"/>
      <c r="GJT577" s="55"/>
      <c r="GJU577" s="56"/>
      <c r="GJV577" s="57"/>
      <c r="GJW577" s="55"/>
      <c r="GJX577" s="56"/>
      <c r="GJY577" s="34"/>
      <c r="GJZ577" s="55"/>
      <c r="GKA577" s="56"/>
      <c r="GKB577" s="57"/>
      <c r="GKC577" s="55"/>
      <c r="GKD577" s="56"/>
      <c r="GKE577" s="34"/>
      <c r="GKF577" s="55"/>
      <c r="GKG577" s="56"/>
      <c r="GKH577" s="57"/>
      <c r="GKI577" s="55"/>
      <c r="GKJ577" s="56"/>
      <c r="GKK577" s="34"/>
      <c r="GKL577" s="55"/>
      <c r="GKM577" s="56"/>
      <c r="GKN577" s="57"/>
      <c r="GKO577" s="55"/>
      <c r="GKP577" s="56"/>
      <c r="GKQ577" s="34"/>
      <c r="GKR577" s="55"/>
      <c r="GKS577" s="56"/>
      <c r="GKT577" s="57"/>
      <c r="GKU577" s="55"/>
      <c r="GKV577" s="56"/>
      <c r="GKW577" s="34"/>
      <c r="GKX577" s="55"/>
      <c r="GKY577" s="56"/>
      <c r="GKZ577" s="57"/>
      <c r="GLA577" s="55"/>
      <c r="GLB577" s="56"/>
      <c r="GLC577" s="34"/>
      <c r="GLD577" s="55"/>
      <c r="GLE577" s="56"/>
      <c r="GLF577" s="57"/>
      <c r="GLG577" s="55"/>
      <c r="GLH577" s="56"/>
      <c r="GLI577" s="34"/>
      <c r="GLJ577" s="55"/>
      <c r="GLK577" s="56"/>
      <c r="GLL577" s="57"/>
      <c r="GLM577" s="55"/>
      <c r="GLN577" s="56"/>
      <c r="GLO577" s="34"/>
      <c r="GLP577" s="55"/>
      <c r="GLQ577" s="56"/>
      <c r="GLR577" s="57"/>
      <c r="GLS577" s="55"/>
      <c r="GLT577" s="56"/>
      <c r="GLU577" s="34"/>
      <c r="GLV577" s="55"/>
      <c r="GLW577" s="56"/>
      <c r="GLX577" s="57"/>
      <c r="GLY577" s="55"/>
      <c r="GLZ577" s="56"/>
      <c r="GMA577" s="34"/>
      <c r="GMB577" s="55"/>
      <c r="GMC577" s="56"/>
      <c r="GMD577" s="57"/>
      <c r="GME577" s="55"/>
      <c r="GMF577" s="56"/>
      <c r="GMG577" s="34"/>
      <c r="GMH577" s="55"/>
      <c r="GMI577" s="56"/>
      <c r="GMJ577" s="57"/>
      <c r="GMK577" s="55"/>
      <c r="GML577" s="56"/>
      <c r="GMM577" s="34"/>
      <c r="GMN577" s="55"/>
      <c r="GMO577" s="56"/>
      <c r="GMP577" s="57"/>
      <c r="GMQ577" s="55"/>
      <c r="GMR577" s="56"/>
      <c r="GMS577" s="34"/>
      <c r="GMT577" s="55"/>
      <c r="GMU577" s="56"/>
      <c r="GMV577" s="57"/>
      <c r="GMW577" s="55"/>
      <c r="GMX577" s="56"/>
      <c r="GMY577" s="34"/>
      <c r="GMZ577" s="55"/>
      <c r="GNA577" s="56"/>
      <c r="GNB577" s="57"/>
      <c r="GNC577" s="55"/>
      <c r="GND577" s="56"/>
      <c r="GNE577" s="34"/>
      <c r="GNF577" s="55"/>
      <c r="GNG577" s="56"/>
      <c r="GNH577" s="57"/>
      <c r="GNI577" s="55"/>
      <c r="GNJ577" s="56"/>
      <c r="GNK577" s="34"/>
      <c r="GNL577" s="55"/>
      <c r="GNM577" s="56"/>
      <c r="GNN577" s="57"/>
      <c r="GNO577" s="55"/>
      <c r="GNP577" s="56"/>
      <c r="GNQ577" s="34"/>
      <c r="GNR577" s="55"/>
      <c r="GNS577" s="56"/>
      <c r="GNT577" s="57"/>
      <c r="GNU577" s="55"/>
      <c r="GNV577" s="56"/>
      <c r="GNW577" s="34"/>
      <c r="GNX577" s="55"/>
      <c r="GNY577" s="56"/>
      <c r="GNZ577" s="57"/>
      <c r="GOA577" s="55"/>
      <c r="GOB577" s="56"/>
      <c r="GOC577" s="34"/>
      <c r="GOD577" s="55"/>
      <c r="GOE577" s="56"/>
      <c r="GOF577" s="57"/>
      <c r="GOG577" s="55"/>
      <c r="GOH577" s="56"/>
      <c r="GOI577" s="34"/>
      <c r="GOJ577" s="55"/>
      <c r="GOK577" s="56"/>
      <c r="GOL577" s="57"/>
      <c r="GOM577" s="55"/>
      <c r="GON577" s="56"/>
      <c r="GOO577" s="34"/>
      <c r="GOP577" s="55"/>
      <c r="GOQ577" s="56"/>
      <c r="GOR577" s="57"/>
      <c r="GOS577" s="55"/>
      <c r="GOT577" s="56"/>
      <c r="GOU577" s="34"/>
      <c r="GOV577" s="55"/>
      <c r="GOW577" s="56"/>
      <c r="GOX577" s="57"/>
      <c r="GOY577" s="55"/>
      <c r="GOZ577" s="56"/>
      <c r="GPA577" s="34"/>
      <c r="GPB577" s="55"/>
      <c r="GPC577" s="56"/>
      <c r="GPD577" s="57"/>
      <c r="GPE577" s="55"/>
      <c r="GPF577" s="56"/>
      <c r="GPG577" s="34"/>
      <c r="GPH577" s="55"/>
      <c r="GPI577" s="56"/>
      <c r="GPJ577" s="57"/>
      <c r="GPK577" s="55"/>
      <c r="GPL577" s="56"/>
      <c r="GPM577" s="34"/>
      <c r="GPN577" s="55"/>
      <c r="GPO577" s="56"/>
      <c r="GPP577" s="57"/>
      <c r="GPQ577" s="55"/>
      <c r="GPR577" s="56"/>
      <c r="GPS577" s="34"/>
      <c r="GPT577" s="55"/>
      <c r="GPU577" s="56"/>
      <c r="GPV577" s="57"/>
      <c r="GPW577" s="55"/>
      <c r="GPX577" s="56"/>
      <c r="GPY577" s="34"/>
      <c r="GPZ577" s="55"/>
      <c r="GQA577" s="56"/>
      <c r="GQB577" s="57"/>
      <c r="GQC577" s="55"/>
      <c r="GQD577" s="56"/>
      <c r="GQE577" s="34"/>
      <c r="GQF577" s="55"/>
      <c r="GQG577" s="56"/>
      <c r="GQH577" s="57"/>
      <c r="GQI577" s="55"/>
      <c r="GQJ577" s="56"/>
      <c r="GQK577" s="34"/>
      <c r="GQL577" s="55"/>
      <c r="GQM577" s="56"/>
      <c r="GQN577" s="57"/>
      <c r="GQO577" s="55"/>
      <c r="GQP577" s="56"/>
      <c r="GQQ577" s="34"/>
      <c r="GQR577" s="55"/>
      <c r="GQS577" s="56"/>
      <c r="GQT577" s="57"/>
      <c r="GQU577" s="55"/>
      <c r="GQV577" s="56"/>
      <c r="GQW577" s="34"/>
      <c r="GQX577" s="55"/>
      <c r="GQY577" s="56"/>
      <c r="GQZ577" s="57"/>
      <c r="GRA577" s="55"/>
      <c r="GRB577" s="56"/>
      <c r="GRC577" s="34"/>
      <c r="GRD577" s="55"/>
      <c r="GRE577" s="56"/>
      <c r="GRF577" s="57"/>
      <c r="GRG577" s="55"/>
      <c r="GRH577" s="56"/>
      <c r="GRI577" s="34"/>
      <c r="GRJ577" s="55"/>
      <c r="GRK577" s="56"/>
      <c r="GRL577" s="57"/>
      <c r="GRM577" s="55"/>
      <c r="GRN577" s="56"/>
      <c r="GRO577" s="34"/>
      <c r="GRP577" s="55"/>
      <c r="GRQ577" s="56"/>
      <c r="GRR577" s="57"/>
      <c r="GRS577" s="55"/>
      <c r="GRT577" s="56"/>
      <c r="GRU577" s="34"/>
      <c r="GRV577" s="55"/>
      <c r="GRW577" s="56"/>
      <c r="GRX577" s="57"/>
      <c r="GRY577" s="55"/>
      <c r="GRZ577" s="56"/>
      <c r="GSA577" s="34"/>
      <c r="GSB577" s="55"/>
      <c r="GSC577" s="56"/>
      <c r="GSD577" s="57"/>
      <c r="GSE577" s="55"/>
      <c r="GSF577" s="56"/>
      <c r="GSG577" s="34"/>
      <c r="GSH577" s="55"/>
      <c r="GSI577" s="56"/>
      <c r="GSJ577" s="57"/>
      <c r="GSK577" s="55"/>
      <c r="GSL577" s="56"/>
      <c r="GSM577" s="34"/>
      <c r="GSN577" s="55"/>
      <c r="GSO577" s="56"/>
      <c r="GSP577" s="57"/>
      <c r="GSQ577" s="55"/>
      <c r="GSR577" s="56"/>
      <c r="GSS577" s="34"/>
      <c r="GST577" s="55"/>
      <c r="GSU577" s="56"/>
      <c r="GSV577" s="57"/>
      <c r="GSW577" s="55"/>
      <c r="GSX577" s="56"/>
      <c r="GSY577" s="34"/>
      <c r="GSZ577" s="55"/>
      <c r="GTA577" s="56"/>
      <c r="GTB577" s="57"/>
      <c r="GTC577" s="55"/>
      <c r="GTD577" s="56"/>
      <c r="GTE577" s="34"/>
      <c r="GTF577" s="55"/>
      <c r="GTG577" s="56"/>
      <c r="GTH577" s="57"/>
      <c r="GTI577" s="55"/>
      <c r="GTJ577" s="56"/>
      <c r="GTK577" s="34"/>
      <c r="GTL577" s="55"/>
      <c r="GTM577" s="56"/>
      <c r="GTN577" s="57"/>
      <c r="GTO577" s="55"/>
      <c r="GTP577" s="56"/>
      <c r="GTQ577" s="34"/>
      <c r="GTR577" s="55"/>
      <c r="GTS577" s="56"/>
      <c r="GTT577" s="57"/>
      <c r="GTU577" s="55"/>
      <c r="GTV577" s="56"/>
      <c r="GTW577" s="34"/>
      <c r="GTX577" s="55"/>
      <c r="GTY577" s="56"/>
      <c r="GTZ577" s="57"/>
      <c r="GUA577" s="55"/>
      <c r="GUB577" s="56"/>
      <c r="GUC577" s="34"/>
      <c r="GUD577" s="55"/>
      <c r="GUE577" s="56"/>
      <c r="GUF577" s="57"/>
      <c r="GUG577" s="55"/>
      <c r="GUH577" s="56"/>
      <c r="GUI577" s="34"/>
      <c r="GUJ577" s="55"/>
      <c r="GUK577" s="56"/>
      <c r="GUL577" s="57"/>
      <c r="GUM577" s="55"/>
      <c r="GUN577" s="56"/>
      <c r="GUO577" s="34"/>
      <c r="GUP577" s="55"/>
      <c r="GUQ577" s="56"/>
      <c r="GUR577" s="57"/>
      <c r="GUS577" s="55"/>
      <c r="GUT577" s="56"/>
      <c r="GUU577" s="34"/>
      <c r="GUV577" s="55"/>
      <c r="GUW577" s="56"/>
      <c r="GUX577" s="57"/>
      <c r="GUY577" s="55"/>
      <c r="GUZ577" s="56"/>
      <c r="GVA577" s="34"/>
      <c r="GVB577" s="55"/>
      <c r="GVC577" s="56"/>
      <c r="GVD577" s="57"/>
      <c r="GVE577" s="55"/>
      <c r="GVF577" s="56"/>
      <c r="GVG577" s="34"/>
      <c r="GVH577" s="55"/>
      <c r="GVI577" s="56"/>
      <c r="GVJ577" s="57"/>
      <c r="GVK577" s="55"/>
      <c r="GVL577" s="56"/>
      <c r="GVM577" s="34"/>
      <c r="GVN577" s="55"/>
      <c r="GVO577" s="56"/>
      <c r="GVP577" s="57"/>
      <c r="GVQ577" s="55"/>
      <c r="GVR577" s="56"/>
      <c r="GVS577" s="34"/>
      <c r="GVT577" s="55"/>
      <c r="GVU577" s="56"/>
      <c r="GVV577" s="57"/>
      <c r="GVW577" s="55"/>
      <c r="GVX577" s="56"/>
      <c r="GVY577" s="34"/>
      <c r="GVZ577" s="55"/>
      <c r="GWA577" s="56"/>
      <c r="GWB577" s="57"/>
      <c r="GWC577" s="55"/>
      <c r="GWD577" s="56"/>
      <c r="GWE577" s="34"/>
      <c r="GWF577" s="55"/>
      <c r="GWG577" s="56"/>
      <c r="GWH577" s="57"/>
      <c r="GWI577" s="55"/>
      <c r="GWJ577" s="56"/>
      <c r="GWK577" s="34"/>
      <c r="GWL577" s="55"/>
      <c r="GWM577" s="56"/>
      <c r="GWN577" s="57"/>
      <c r="GWO577" s="55"/>
      <c r="GWP577" s="56"/>
      <c r="GWQ577" s="34"/>
      <c r="GWR577" s="55"/>
      <c r="GWS577" s="56"/>
      <c r="GWT577" s="57"/>
      <c r="GWU577" s="55"/>
      <c r="GWV577" s="56"/>
      <c r="GWW577" s="34"/>
      <c r="GWX577" s="55"/>
      <c r="GWY577" s="56"/>
      <c r="GWZ577" s="57"/>
      <c r="GXA577" s="55"/>
      <c r="GXB577" s="56"/>
      <c r="GXC577" s="34"/>
      <c r="GXD577" s="55"/>
      <c r="GXE577" s="56"/>
      <c r="GXF577" s="57"/>
      <c r="GXG577" s="55"/>
      <c r="GXH577" s="56"/>
      <c r="GXI577" s="34"/>
      <c r="GXJ577" s="55"/>
      <c r="GXK577" s="56"/>
      <c r="GXL577" s="57"/>
      <c r="GXM577" s="55"/>
      <c r="GXN577" s="56"/>
      <c r="GXO577" s="34"/>
      <c r="GXP577" s="55"/>
      <c r="GXQ577" s="56"/>
      <c r="GXR577" s="57"/>
      <c r="GXS577" s="55"/>
      <c r="GXT577" s="56"/>
      <c r="GXU577" s="34"/>
      <c r="GXV577" s="55"/>
      <c r="GXW577" s="56"/>
      <c r="GXX577" s="57"/>
      <c r="GXY577" s="55"/>
      <c r="GXZ577" s="56"/>
      <c r="GYA577" s="34"/>
      <c r="GYB577" s="55"/>
      <c r="GYC577" s="56"/>
      <c r="GYD577" s="57"/>
      <c r="GYE577" s="55"/>
      <c r="GYF577" s="56"/>
      <c r="GYG577" s="34"/>
      <c r="GYH577" s="55"/>
      <c r="GYI577" s="56"/>
      <c r="GYJ577" s="57"/>
      <c r="GYK577" s="55"/>
      <c r="GYL577" s="56"/>
      <c r="GYM577" s="34"/>
      <c r="GYN577" s="55"/>
      <c r="GYO577" s="56"/>
      <c r="GYP577" s="57"/>
      <c r="GYQ577" s="55"/>
      <c r="GYR577" s="56"/>
      <c r="GYS577" s="34"/>
      <c r="GYT577" s="55"/>
      <c r="GYU577" s="56"/>
      <c r="GYV577" s="57"/>
      <c r="GYW577" s="55"/>
      <c r="GYX577" s="56"/>
      <c r="GYY577" s="34"/>
      <c r="GYZ577" s="55"/>
      <c r="GZA577" s="56"/>
      <c r="GZB577" s="57"/>
      <c r="GZC577" s="55"/>
      <c r="GZD577" s="56"/>
      <c r="GZE577" s="34"/>
      <c r="GZF577" s="55"/>
      <c r="GZG577" s="56"/>
      <c r="GZH577" s="57"/>
      <c r="GZI577" s="55"/>
      <c r="GZJ577" s="56"/>
      <c r="GZK577" s="34"/>
      <c r="GZL577" s="55"/>
      <c r="GZM577" s="56"/>
      <c r="GZN577" s="57"/>
      <c r="GZO577" s="55"/>
      <c r="GZP577" s="56"/>
      <c r="GZQ577" s="34"/>
      <c r="GZR577" s="55"/>
      <c r="GZS577" s="56"/>
      <c r="GZT577" s="57"/>
      <c r="GZU577" s="55"/>
      <c r="GZV577" s="56"/>
      <c r="GZW577" s="34"/>
      <c r="GZX577" s="55"/>
      <c r="GZY577" s="56"/>
      <c r="GZZ577" s="57"/>
      <c r="HAA577" s="55"/>
      <c r="HAB577" s="56"/>
      <c r="HAC577" s="34"/>
      <c r="HAD577" s="55"/>
      <c r="HAE577" s="56"/>
      <c r="HAF577" s="57"/>
      <c r="HAG577" s="55"/>
      <c r="HAH577" s="56"/>
      <c r="HAI577" s="34"/>
      <c r="HAJ577" s="55"/>
      <c r="HAK577" s="56"/>
      <c r="HAL577" s="57"/>
      <c r="HAM577" s="55"/>
      <c r="HAN577" s="56"/>
      <c r="HAO577" s="34"/>
      <c r="HAP577" s="55"/>
      <c r="HAQ577" s="56"/>
      <c r="HAR577" s="57"/>
      <c r="HAS577" s="55"/>
      <c r="HAT577" s="56"/>
      <c r="HAU577" s="34"/>
      <c r="HAV577" s="55"/>
      <c r="HAW577" s="56"/>
      <c r="HAX577" s="57"/>
      <c r="HAY577" s="55"/>
      <c r="HAZ577" s="56"/>
      <c r="HBA577" s="34"/>
      <c r="HBB577" s="55"/>
      <c r="HBC577" s="56"/>
      <c r="HBD577" s="57"/>
      <c r="HBE577" s="55"/>
      <c r="HBF577" s="56"/>
      <c r="HBG577" s="34"/>
      <c r="HBH577" s="55"/>
      <c r="HBI577" s="56"/>
      <c r="HBJ577" s="57"/>
      <c r="HBK577" s="55"/>
      <c r="HBL577" s="56"/>
      <c r="HBM577" s="34"/>
      <c r="HBN577" s="55"/>
      <c r="HBO577" s="56"/>
      <c r="HBP577" s="57"/>
      <c r="HBQ577" s="55"/>
      <c r="HBR577" s="56"/>
      <c r="HBS577" s="34"/>
      <c r="HBT577" s="55"/>
      <c r="HBU577" s="56"/>
      <c r="HBV577" s="57"/>
      <c r="HBW577" s="55"/>
      <c r="HBX577" s="56"/>
      <c r="HBY577" s="34"/>
      <c r="HBZ577" s="55"/>
      <c r="HCA577" s="56"/>
      <c r="HCB577" s="57"/>
      <c r="HCC577" s="55"/>
      <c r="HCD577" s="56"/>
      <c r="HCE577" s="34"/>
      <c r="HCF577" s="55"/>
      <c r="HCG577" s="56"/>
      <c r="HCH577" s="57"/>
      <c r="HCI577" s="55"/>
      <c r="HCJ577" s="56"/>
      <c r="HCK577" s="34"/>
      <c r="HCL577" s="55"/>
      <c r="HCM577" s="56"/>
      <c r="HCN577" s="57"/>
      <c r="HCO577" s="55"/>
      <c r="HCP577" s="56"/>
      <c r="HCQ577" s="34"/>
      <c r="HCR577" s="55"/>
      <c r="HCS577" s="56"/>
      <c r="HCT577" s="57"/>
      <c r="HCU577" s="55"/>
      <c r="HCV577" s="56"/>
      <c r="HCW577" s="34"/>
      <c r="HCX577" s="55"/>
      <c r="HCY577" s="56"/>
      <c r="HCZ577" s="57"/>
      <c r="HDA577" s="55"/>
      <c r="HDB577" s="56"/>
      <c r="HDC577" s="34"/>
      <c r="HDD577" s="55"/>
      <c r="HDE577" s="56"/>
      <c r="HDF577" s="57"/>
      <c r="HDG577" s="55"/>
      <c r="HDH577" s="56"/>
      <c r="HDI577" s="34"/>
      <c r="HDJ577" s="55"/>
      <c r="HDK577" s="56"/>
      <c r="HDL577" s="57"/>
      <c r="HDM577" s="55"/>
      <c r="HDN577" s="56"/>
      <c r="HDO577" s="34"/>
      <c r="HDP577" s="55"/>
      <c r="HDQ577" s="56"/>
      <c r="HDR577" s="57"/>
      <c r="HDS577" s="55"/>
      <c r="HDT577" s="56"/>
      <c r="HDU577" s="34"/>
      <c r="HDV577" s="55"/>
      <c r="HDW577" s="56"/>
      <c r="HDX577" s="57"/>
      <c r="HDY577" s="55"/>
      <c r="HDZ577" s="56"/>
      <c r="HEA577" s="34"/>
      <c r="HEB577" s="55"/>
      <c r="HEC577" s="56"/>
      <c r="HED577" s="57"/>
      <c r="HEE577" s="55"/>
      <c r="HEF577" s="56"/>
      <c r="HEG577" s="34"/>
      <c r="HEH577" s="55"/>
      <c r="HEI577" s="56"/>
      <c r="HEJ577" s="57"/>
      <c r="HEK577" s="55"/>
      <c r="HEL577" s="56"/>
      <c r="HEM577" s="34"/>
      <c r="HEN577" s="55"/>
      <c r="HEO577" s="56"/>
      <c r="HEP577" s="57"/>
      <c r="HEQ577" s="55"/>
      <c r="HER577" s="56"/>
      <c r="HES577" s="34"/>
      <c r="HET577" s="55"/>
      <c r="HEU577" s="56"/>
      <c r="HEV577" s="57"/>
      <c r="HEW577" s="55"/>
      <c r="HEX577" s="56"/>
      <c r="HEY577" s="34"/>
      <c r="HEZ577" s="55"/>
      <c r="HFA577" s="56"/>
      <c r="HFB577" s="57"/>
      <c r="HFC577" s="55"/>
      <c r="HFD577" s="56"/>
      <c r="HFE577" s="34"/>
      <c r="HFF577" s="55"/>
      <c r="HFG577" s="56"/>
      <c r="HFH577" s="57"/>
      <c r="HFI577" s="55"/>
      <c r="HFJ577" s="56"/>
      <c r="HFK577" s="34"/>
      <c r="HFL577" s="55"/>
      <c r="HFM577" s="56"/>
      <c r="HFN577" s="57"/>
      <c r="HFO577" s="55"/>
      <c r="HFP577" s="56"/>
      <c r="HFQ577" s="34"/>
      <c r="HFR577" s="55"/>
      <c r="HFS577" s="56"/>
      <c r="HFT577" s="57"/>
      <c r="HFU577" s="55"/>
      <c r="HFV577" s="56"/>
      <c r="HFW577" s="34"/>
      <c r="HFX577" s="55"/>
      <c r="HFY577" s="56"/>
      <c r="HFZ577" s="57"/>
      <c r="HGA577" s="55"/>
      <c r="HGB577" s="56"/>
      <c r="HGC577" s="34"/>
      <c r="HGD577" s="55"/>
      <c r="HGE577" s="56"/>
      <c r="HGF577" s="57"/>
      <c r="HGG577" s="55"/>
      <c r="HGH577" s="56"/>
      <c r="HGI577" s="34"/>
      <c r="HGJ577" s="55"/>
      <c r="HGK577" s="56"/>
      <c r="HGL577" s="57"/>
      <c r="HGM577" s="55"/>
      <c r="HGN577" s="56"/>
      <c r="HGO577" s="34"/>
      <c r="HGP577" s="55"/>
      <c r="HGQ577" s="56"/>
      <c r="HGR577" s="57"/>
      <c r="HGS577" s="55"/>
      <c r="HGT577" s="56"/>
      <c r="HGU577" s="34"/>
      <c r="HGV577" s="55"/>
      <c r="HGW577" s="56"/>
      <c r="HGX577" s="57"/>
      <c r="HGY577" s="55"/>
      <c r="HGZ577" s="56"/>
      <c r="HHA577" s="34"/>
      <c r="HHB577" s="55"/>
      <c r="HHC577" s="56"/>
      <c r="HHD577" s="57"/>
      <c r="HHE577" s="55"/>
      <c r="HHF577" s="56"/>
      <c r="HHG577" s="34"/>
      <c r="HHH577" s="55"/>
      <c r="HHI577" s="56"/>
      <c r="HHJ577" s="57"/>
      <c r="HHK577" s="55"/>
      <c r="HHL577" s="56"/>
      <c r="HHM577" s="34"/>
      <c r="HHN577" s="55"/>
      <c r="HHO577" s="56"/>
      <c r="HHP577" s="57"/>
      <c r="HHQ577" s="55"/>
      <c r="HHR577" s="56"/>
      <c r="HHS577" s="34"/>
      <c r="HHT577" s="55"/>
      <c r="HHU577" s="56"/>
      <c r="HHV577" s="57"/>
      <c r="HHW577" s="55"/>
      <c r="HHX577" s="56"/>
      <c r="HHY577" s="34"/>
      <c r="HHZ577" s="55"/>
      <c r="HIA577" s="56"/>
      <c r="HIB577" s="57"/>
      <c r="HIC577" s="55"/>
      <c r="HID577" s="56"/>
      <c r="HIE577" s="34"/>
      <c r="HIF577" s="55"/>
      <c r="HIG577" s="56"/>
      <c r="HIH577" s="57"/>
      <c r="HII577" s="55"/>
      <c r="HIJ577" s="56"/>
      <c r="HIK577" s="34"/>
      <c r="HIL577" s="55"/>
      <c r="HIM577" s="56"/>
      <c r="HIN577" s="57"/>
      <c r="HIO577" s="55"/>
      <c r="HIP577" s="56"/>
      <c r="HIQ577" s="34"/>
      <c r="HIR577" s="55"/>
      <c r="HIS577" s="56"/>
      <c r="HIT577" s="57"/>
      <c r="HIU577" s="55"/>
      <c r="HIV577" s="56"/>
      <c r="HIW577" s="34"/>
      <c r="HIX577" s="55"/>
      <c r="HIY577" s="56"/>
      <c r="HIZ577" s="57"/>
      <c r="HJA577" s="55"/>
      <c r="HJB577" s="56"/>
      <c r="HJC577" s="34"/>
      <c r="HJD577" s="55"/>
      <c r="HJE577" s="56"/>
      <c r="HJF577" s="57"/>
      <c r="HJG577" s="55"/>
      <c r="HJH577" s="56"/>
      <c r="HJI577" s="34"/>
      <c r="HJJ577" s="55"/>
      <c r="HJK577" s="56"/>
      <c r="HJL577" s="57"/>
      <c r="HJM577" s="55"/>
      <c r="HJN577" s="56"/>
      <c r="HJO577" s="34"/>
      <c r="HJP577" s="55"/>
      <c r="HJQ577" s="56"/>
      <c r="HJR577" s="57"/>
      <c r="HJS577" s="55"/>
      <c r="HJT577" s="56"/>
      <c r="HJU577" s="34"/>
      <c r="HJV577" s="55"/>
      <c r="HJW577" s="56"/>
      <c r="HJX577" s="57"/>
      <c r="HJY577" s="55"/>
      <c r="HJZ577" s="56"/>
      <c r="HKA577" s="34"/>
      <c r="HKB577" s="55"/>
      <c r="HKC577" s="56"/>
      <c r="HKD577" s="57"/>
      <c r="HKE577" s="55"/>
      <c r="HKF577" s="56"/>
      <c r="HKG577" s="34"/>
      <c r="HKH577" s="55"/>
      <c r="HKI577" s="56"/>
      <c r="HKJ577" s="57"/>
      <c r="HKK577" s="55"/>
      <c r="HKL577" s="56"/>
      <c r="HKM577" s="34"/>
      <c r="HKN577" s="55"/>
      <c r="HKO577" s="56"/>
      <c r="HKP577" s="57"/>
      <c r="HKQ577" s="55"/>
      <c r="HKR577" s="56"/>
      <c r="HKS577" s="34"/>
      <c r="HKT577" s="55"/>
      <c r="HKU577" s="56"/>
      <c r="HKV577" s="57"/>
      <c r="HKW577" s="55"/>
      <c r="HKX577" s="56"/>
      <c r="HKY577" s="34"/>
      <c r="HKZ577" s="55"/>
      <c r="HLA577" s="56"/>
      <c r="HLB577" s="57"/>
      <c r="HLC577" s="55"/>
      <c r="HLD577" s="56"/>
      <c r="HLE577" s="34"/>
      <c r="HLF577" s="55"/>
      <c r="HLG577" s="56"/>
      <c r="HLH577" s="57"/>
      <c r="HLI577" s="55"/>
      <c r="HLJ577" s="56"/>
      <c r="HLK577" s="34"/>
      <c r="HLL577" s="55"/>
      <c r="HLM577" s="56"/>
      <c r="HLN577" s="57"/>
      <c r="HLO577" s="55"/>
      <c r="HLP577" s="56"/>
      <c r="HLQ577" s="34"/>
      <c r="HLR577" s="55"/>
      <c r="HLS577" s="56"/>
      <c r="HLT577" s="57"/>
      <c r="HLU577" s="55"/>
      <c r="HLV577" s="56"/>
      <c r="HLW577" s="34"/>
      <c r="HLX577" s="55"/>
      <c r="HLY577" s="56"/>
      <c r="HLZ577" s="57"/>
      <c r="HMA577" s="55"/>
      <c r="HMB577" s="56"/>
      <c r="HMC577" s="34"/>
      <c r="HMD577" s="55"/>
      <c r="HME577" s="56"/>
      <c r="HMF577" s="57"/>
      <c r="HMG577" s="55"/>
      <c r="HMH577" s="56"/>
      <c r="HMI577" s="34"/>
      <c r="HMJ577" s="55"/>
      <c r="HMK577" s="56"/>
      <c r="HML577" s="57"/>
      <c r="HMM577" s="55"/>
      <c r="HMN577" s="56"/>
      <c r="HMO577" s="34"/>
      <c r="HMP577" s="55"/>
      <c r="HMQ577" s="56"/>
      <c r="HMR577" s="57"/>
      <c r="HMS577" s="55"/>
      <c r="HMT577" s="56"/>
      <c r="HMU577" s="34"/>
      <c r="HMV577" s="55"/>
      <c r="HMW577" s="56"/>
      <c r="HMX577" s="57"/>
      <c r="HMY577" s="55"/>
      <c r="HMZ577" s="56"/>
      <c r="HNA577" s="34"/>
      <c r="HNB577" s="55"/>
      <c r="HNC577" s="56"/>
      <c r="HND577" s="57"/>
      <c r="HNE577" s="55"/>
      <c r="HNF577" s="56"/>
      <c r="HNG577" s="34"/>
      <c r="HNH577" s="55"/>
      <c r="HNI577" s="56"/>
      <c r="HNJ577" s="57"/>
      <c r="HNK577" s="55"/>
      <c r="HNL577" s="56"/>
      <c r="HNM577" s="34"/>
      <c r="HNN577" s="55"/>
      <c r="HNO577" s="56"/>
      <c r="HNP577" s="57"/>
      <c r="HNQ577" s="55"/>
      <c r="HNR577" s="56"/>
      <c r="HNS577" s="34"/>
      <c r="HNT577" s="55"/>
      <c r="HNU577" s="56"/>
      <c r="HNV577" s="57"/>
      <c r="HNW577" s="55"/>
      <c r="HNX577" s="56"/>
      <c r="HNY577" s="34"/>
      <c r="HNZ577" s="55"/>
      <c r="HOA577" s="56"/>
      <c r="HOB577" s="57"/>
      <c r="HOC577" s="55"/>
      <c r="HOD577" s="56"/>
      <c r="HOE577" s="34"/>
      <c r="HOF577" s="55"/>
      <c r="HOG577" s="56"/>
      <c r="HOH577" s="57"/>
      <c r="HOI577" s="55"/>
      <c r="HOJ577" s="56"/>
      <c r="HOK577" s="34"/>
      <c r="HOL577" s="55"/>
      <c r="HOM577" s="56"/>
      <c r="HON577" s="57"/>
      <c r="HOO577" s="55"/>
      <c r="HOP577" s="56"/>
      <c r="HOQ577" s="34"/>
      <c r="HOR577" s="55"/>
      <c r="HOS577" s="56"/>
      <c r="HOT577" s="57"/>
      <c r="HOU577" s="55"/>
      <c r="HOV577" s="56"/>
      <c r="HOW577" s="34"/>
      <c r="HOX577" s="55"/>
      <c r="HOY577" s="56"/>
      <c r="HOZ577" s="57"/>
      <c r="HPA577" s="55"/>
      <c r="HPB577" s="56"/>
      <c r="HPC577" s="34"/>
      <c r="HPD577" s="55"/>
      <c r="HPE577" s="56"/>
      <c r="HPF577" s="57"/>
      <c r="HPG577" s="55"/>
      <c r="HPH577" s="56"/>
      <c r="HPI577" s="34"/>
      <c r="HPJ577" s="55"/>
      <c r="HPK577" s="56"/>
      <c r="HPL577" s="57"/>
      <c r="HPM577" s="55"/>
      <c r="HPN577" s="56"/>
      <c r="HPO577" s="34"/>
      <c r="HPP577" s="55"/>
      <c r="HPQ577" s="56"/>
      <c r="HPR577" s="57"/>
      <c r="HPS577" s="55"/>
      <c r="HPT577" s="56"/>
      <c r="HPU577" s="34"/>
      <c r="HPV577" s="55"/>
      <c r="HPW577" s="56"/>
      <c r="HPX577" s="57"/>
      <c r="HPY577" s="55"/>
      <c r="HPZ577" s="56"/>
      <c r="HQA577" s="34"/>
      <c r="HQB577" s="55"/>
      <c r="HQC577" s="56"/>
      <c r="HQD577" s="57"/>
      <c r="HQE577" s="55"/>
      <c r="HQF577" s="56"/>
      <c r="HQG577" s="34"/>
      <c r="HQH577" s="55"/>
      <c r="HQI577" s="56"/>
      <c r="HQJ577" s="57"/>
      <c r="HQK577" s="55"/>
      <c r="HQL577" s="56"/>
      <c r="HQM577" s="34"/>
      <c r="HQN577" s="55"/>
      <c r="HQO577" s="56"/>
      <c r="HQP577" s="57"/>
      <c r="HQQ577" s="55"/>
      <c r="HQR577" s="56"/>
      <c r="HQS577" s="34"/>
      <c r="HQT577" s="55"/>
      <c r="HQU577" s="56"/>
      <c r="HQV577" s="57"/>
      <c r="HQW577" s="55"/>
      <c r="HQX577" s="56"/>
      <c r="HQY577" s="34"/>
      <c r="HQZ577" s="55"/>
      <c r="HRA577" s="56"/>
      <c r="HRB577" s="57"/>
      <c r="HRC577" s="55"/>
      <c r="HRD577" s="56"/>
      <c r="HRE577" s="34"/>
      <c r="HRF577" s="55"/>
      <c r="HRG577" s="56"/>
      <c r="HRH577" s="57"/>
      <c r="HRI577" s="55"/>
      <c r="HRJ577" s="56"/>
      <c r="HRK577" s="34"/>
      <c r="HRL577" s="55"/>
      <c r="HRM577" s="56"/>
      <c r="HRN577" s="57"/>
      <c r="HRO577" s="55"/>
      <c r="HRP577" s="56"/>
      <c r="HRQ577" s="34"/>
      <c r="HRR577" s="55"/>
      <c r="HRS577" s="56"/>
      <c r="HRT577" s="57"/>
      <c r="HRU577" s="55"/>
      <c r="HRV577" s="56"/>
      <c r="HRW577" s="34"/>
      <c r="HRX577" s="55"/>
      <c r="HRY577" s="56"/>
      <c r="HRZ577" s="57"/>
      <c r="HSA577" s="55"/>
      <c r="HSB577" s="56"/>
      <c r="HSC577" s="34"/>
      <c r="HSD577" s="55"/>
      <c r="HSE577" s="56"/>
      <c r="HSF577" s="57"/>
      <c r="HSG577" s="55"/>
      <c r="HSH577" s="56"/>
      <c r="HSI577" s="34"/>
      <c r="HSJ577" s="55"/>
      <c r="HSK577" s="56"/>
      <c r="HSL577" s="57"/>
      <c r="HSM577" s="55"/>
      <c r="HSN577" s="56"/>
      <c r="HSO577" s="34"/>
      <c r="HSP577" s="55"/>
      <c r="HSQ577" s="56"/>
      <c r="HSR577" s="57"/>
      <c r="HSS577" s="55"/>
      <c r="HST577" s="56"/>
      <c r="HSU577" s="34"/>
      <c r="HSV577" s="55"/>
      <c r="HSW577" s="56"/>
      <c r="HSX577" s="57"/>
      <c r="HSY577" s="55"/>
      <c r="HSZ577" s="56"/>
      <c r="HTA577" s="34"/>
      <c r="HTB577" s="55"/>
      <c r="HTC577" s="56"/>
      <c r="HTD577" s="57"/>
      <c r="HTE577" s="55"/>
      <c r="HTF577" s="56"/>
      <c r="HTG577" s="34"/>
      <c r="HTH577" s="55"/>
      <c r="HTI577" s="56"/>
      <c r="HTJ577" s="57"/>
      <c r="HTK577" s="55"/>
      <c r="HTL577" s="56"/>
      <c r="HTM577" s="34"/>
      <c r="HTN577" s="55"/>
      <c r="HTO577" s="56"/>
      <c r="HTP577" s="57"/>
      <c r="HTQ577" s="55"/>
      <c r="HTR577" s="56"/>
      <c r="HTS577" s="34"/>
      <c r="HTT577" s="55"/>
      <c r="HTU577" s="56"/>
      <c r="HTV577" s="57"/>
      <c r="HTW577" s="55"/>
      <c r="HTX577" s="56"/>
      <c r="HTY577" s="34"/>
      <c r="HTZ577" s="55"/>
      <c r="HUA577" s="56"/>
      <c r="HUB577" s="57"/>
      <c r="HUC577" s="55"/>
      <c r="HUD577" s="56"/>
      <c r="HUE577" s="34"/>
      <c r="HUF577" s="55"/>
      <c r="HUG577" s="56"/>
      <c r="HUH577" s="57"/>
      <c r="HUI577" s="55"/>
      <c r="HUJ577" s="56"/>
      <c r="HUK577" s="34"/>
      <c r="HUL577" s="55"/>
      <c r="HUM577" s="56"/>
      <c r="HUN577" s="57"/>
      <c r="HUO577" s="55"/>
      <c r="HUP577" s="56"/>
      <c r="HUQ577" s="34"/>
      <c r="HUR577" s="55"/>
      <c r="HUS577" s="56"/>
      <c r="HUT577" s="57"/>
      <c r="HUU577" s="55"/>
      <c r="HUV577" s="56"/>
      <c r="HUW577" s="34"/>
      <c r="HUX577" s="55"/>
      <c r="HUY577" s="56"/>
      <c r="HUZ577" s="57"/>
      <c r="HVA577" s="55"/>
      <c r="HVB577" s="56"/>
      <c r="HVC577" s="34"/>
      <c r="HVD577" s="55"/>
      <c r="HVE577" s="56"/>
      <c r="HVF577" s="57"/>
      <c r="HVG577" s="55"/>
      <c r="HVH577" s="56"/>
      <c r="HVI577" s="34"/>
      <c r="HVJ577" s="55"/>
      <c r="HVK577" s="56"/>
      <c r="HVL577" s="57"/>
      <c r="HVM577" s="55"/>
      <c r="HVN577" s="56"/>
      <c r="HVO577" s="34"/>
      <c r="HVP577" s="55"/>
      <c r="HVQ577" s="56"/>
      <c r="HVR577" s="57"/>
      <c r="HVS577" s="55"/>
      <c r="HVT577" s="56"/>
      <c r="HVU577" s="34"/>
      <c r="HVV577" s="55"/>
      <c r="HVW577" s="56"/>
      <c r="HVX577" s="57"/>
      <c r="HVY577" s="55"/>
      <c r="HVZ577" s="56"/>
      <c r="HWA577" s="34"/>
      <c r="HWB577" s="55"/>
      <c r="HWC577" s="56"/>
      <c r="HWD577" s="57"/>
      <c r="HWE577" s="55"/>
      <c r="HWF577" s="56"/>
      <c r="HWG577" s="34"/>
      <c r="HWH577" s="55"/>
      <c r="HWI577" s="56"/>
      <c r="HWJ577" s="57"/>
      <c r="HWK577" s="55"/>
      <c r="HWL577" s="56"/>
      <c r="HWM577" s="34"/>
      <c r="HWN577" s="55"/>
      <c r="HWO577" s="56"/>
      <c r="HWP577" s="57"/>
      <c r="HWQ577" s="55"/>
      <c r="HWR577" s="56"/>
      <c r="HWS577" s="34"/>
      <c r="HWT577" s="55"/>
      <c r="HWU577" s="56"/>
      <c r="HWV577" s="57"/>
      <c r="HWW577" s="55"/>
      <c r="HWX577" s="56"/>
      <c r="HWY577" s="34"/>
      <c r="HWZ577" s="55"/>
      <c r="HXA577" s="56"/>
      <c r="HXB577" s="57"/>
      <c r="HXC577" s="55"/>
      <c r="HXD577" s="56"/>
      <c r="HXE577" s="34"/>
      <c r="HXF577" s="55"/>
      <c r="HXG577" s="56"/>
      <c r="HXH577" s="57"/>
      <c r="HXI577" s="55"/>
      <c r="HXJ577" s="56"/>
      <c r="HXK577" s="34"/>
      <c r="HXL577" s="55"/>
      <c r="HXM577" s="56"/>
      <c r="HXN577" s="57"/>
      <c r="HXO577" s="55"/>
      <c r="HXP577" s="56"/>
      <c r="HXQ577" s="34"/>
      <c r="HXR577" s="55"/>
      <c r="HXS577" s="56"/>
      <c r="HXT577" s="57"/>
      <c r="HXU577" s="55"/>
      <c r="HXV577" s="56"/>
      <c r="HXW577" s="34"/>
      <c r="HXX577" s="55"/>
      <c r="HXY577" s="56"/>
      <c r="HXZ577" s="57"/>
      <c r="HYA577" s="55"/>
      <c r="HYB577" s="56"/>
      <c r="HYC577" s="34"/>
      <c r="HYD577" s="55"/>
      <c r="HYE577" s="56"/>
      <c r="HYF577" s="57"/>
      <c r="HYG577" s="55"/>
      <c r="HYH577" s="56"/>
      <c r="HYI577" s="34"/>
      <c r="HYJ577" s="55"/>
      <c r="HYK577" s="56"/>
      <c r="HYL577" s="57"/>
      <c r="HYM577" s="55"/>
      <c r="HYN577" s="56"/>
      <c r="HYO577" s="34"/>
      <c r="HYP577" s="55"/>
      <c r="HYQ577" s="56"/>
      <c r="HYR577" s="57"/>
      <c r="HYS577" s="55"/>
      <c r="HYT577" s="56"/>
      <c r="HYU577" s="34"/>
      <c r="HYV577" s="55"/>
      <c r="HYW577" s="56"/>
      <c r="HYX577" s="57"/>
      <c r="HYY577" s="55"/>
      <c r="HYZ577" s="56"/>
      <c r="HZA577" s="34"/>
      <c r="HZB577" s="55"/>
      <c r="HZC577" s="56"/>
      <c r="HZD577" s="57"/>
      <c r="HZE577" s="55"/>
      <c r="HZF577" s="56"/>
      <c r="HZG577" s="34"/>
      <c r="HZH577" s="55"/>
      <c r="HZI577" s="56"/>
      <c r="HZJ577" s="57"/>
      <c r="HZK577" s="55"/>
      <c r="HZL577" s="56"/>
      <c r="HZM577" s="34"/>
      <c r="HZN577" s="55"/>
      <c r="HZO577" s="56"/>
      <c r="HZP577" s="57"/>
      <c r="HZQ577" s="55"/>
      <c r="HZR577" s="56"/>
      <c r="HZS577" s="34"/>
      <c r="HZT577" s="55"/>
      <c r="HZU577" s="56"/>
      <c r="HZV577" s="57"/>
      <c r="HZW577" s="55"/>
      <c r="HZX577" s="56"/>
      <c r="HZY577" s="34"/>
      <c r="HZZ577" s="55"/>
      <c r="IAA577" s="56"/>
      <c r="IAB577" s="57"/>
      <c r="IAC577" s="55"/>
      <c r="IAD577" s="56"/>
      <c r="IAE577" s="34"/>
      <c r="IAF577" s="55"/>
      <c r="IAG577" s="56"/>
      <c r="IAH577" s="57"/>
      <c r="IAI577" s="55"/>
      <c r="IAJ577" s="56"/>
      <c r="IAK577" s="34"/>
      <c r="IAL577" s="55"/>
      <c r="IAM577" s="56"/>
      <c r="IAN577" s="57"/>
      <c r="IAO577" s="55"/>
      <c r="IAP577" s="56"/>
      <c r="IAQ577" s="34"/>
      <c r="IAR577" s="55"/>
      <c r="IAS577" s="56"/>
      <c r="IAT577" s="57"/>
      <c r="IAU577" s="55"/>
      <c r="IAV577" s="56"/>
      <c r="IAW577" s="34"/>
      <c r="IAX577" s="55"/>
      <c r="IAY577" s="56"/>
      <c r="IAZ577" s="57"/>
      <c r="IBA577" s="55"/>
      <c r="IBB577" s="56"/>
      <c r="IBC577" s="34"/>
      <c r="IBD577" s="55"/>
      <c r="IBE577" s="56"/>
      <c r="IBF577" s="57"/>
      <c r="IBG577" s="55"/>
      <c r="IBH577" s="56"/>
      <c r="IBI577" s="34"/>
      <c r="IBJ577" s="55"/>
      <c r="IBK577" s="56"/>
      <c r="IBL577" s="57"/>
      <c r="IBM577" s="55"/>
      <c r="IBN577" s="56"/>
      <c r="IBO577" s="34"/>
      <c r="IBP577" s="55"/>
      <c r="IBQ577" s="56"/>
      <c r="IBR577" s="57"/>
      <c r="IBS577" s="55"/>
      <c r="IBT577" s="56"/>
      <c r="IBU577" s="34"/>
      <c r="IBV577" s="55"/>
      <c r="IBW577" s="56"/>
      <c r="IBX577" s="57"/>
      <c r="IBY577" s="55"/>
      <c r="IBZ577" s="56"/>
      <c r="ICA577" s="34"/>
      <c r="ICB577" s="55"/>
      <c r="ICC577" s="56"/>
      <c r="ICD577" s="57"/>
      <c r="ICE577" s="55"/>
      <c r="ICF577" s="56"/>
      <c r="ICG577" s="34"/>
      <c r="ICH577" s="55"/>
      <c r="ICI577" s="56"/>
      <c r="ICJ577" s="57"/>
      <c r="ICK577" s="55"/>
      <c r="ICL577" s="56"/>
      <c r="ICM577" s="34"/>
      <c r="ICN577" s="55"/>
      <c r="ICO577" s="56"/>
      <c r="ICP577" s="57"/>
      <c r="ICQ577" s="55"/>
      <c r="ICR577" s="56"/>
      <c r="ICS577" s="34"/>
      <c r="ICT577" s="55"/>
      <c r="ICU577" s="56"/>
      <c r="ICV577" s="57"/>
      <c r="ICW577" s="55"/>
      <c r="ICX577" s="56"/>
      <c r="ICY577" s="34"/>
      <c r="ICZ577" s="55"/>
      <c r="IDA577" s="56"/>
      <c r="IDB577" s="57"/>
      <c r="IDC577" s="55"/>
      <c r="IDD577" s="56"/>
      <c r="IDE577" s="34"/>
      <c r="IDF577" s="55"/>
      <c r="IDG577" s="56"/>
      <c r="IDH577" s="57"/>
      <c r="IDI577" s="55"/>
      <c r="IDJ577" s="56"/>
      <c r="IDK577" s="34"/>
      <c r="IDL577" s="55"/>
      <c r="IDM577" s="56"/>
      <c r="IDN577" s="57"/>
      <c r="IDO577" s="55"/>
      <c r="IDP577" s="56"/>
      <c r="IDQ577" s="34"/>
      <c r="IDR577" s="55"/>
      <c r="IDS577" s="56"/>
      <c r="IDT577" s="57"/>
      <c r="IDU577" s="55"/>
      <c r="IDV577" s="56"/>
      <c r="IDW577" s="34"/>
      <c r="IDX577" s="55"/>
      <c r="IDY577" s="56"/>
      <c r="IDZ577" s="57"/>
      <c r="IEA577" s="55"/>
      <c r="IEB577" s="56"/>
      <c r="IEC577" s="34"/>
      <c r="IED577" s="55"/>
      <c r="IEE577" s="56"/>
      <c r="IEF577" s="57"/>
      <c r="IEG577" s="55"/>
      <c r="IEH577" s="56"/>
      <c r="IEI577" s="34"/>
      <c r="IEJ577" s="55"/>
      <c r="IEK577" s="56"/>
      <c r="IEL577" s="57"/>
      <c r="IEM577" s="55"/>
      <c r="IEN577" s="56"/>
      <c r="IEO577" s="34"/>
      <c r="IEP577" s="55"/>
      <c r="IEQ577" s="56"/>
      <c r="IER577" s="57"/>
      <c r="IES577" s="55"/>
      <c r="IET577" s="56"/>
      <c r="IEU577" s="34"/>
      <c r="IEV577" s="55"/>
      <c r="IEW577" s="56"/>
      <c r="IEX577" s="57"/>
      <c r="IEY577" s="55"/>
      <c r="IEZ577" s="56"/>
      <c r="IFA577" s="34"/>
      <c r="IFB577" s="55"/>
      <c r="IFC577" s="56"/>
      <c r="IFD577" s="57"/>
      <c r="IFE577" s="55"/>
      <c r="IFF577" s="56"/>
      <c r="IFG577" s="34"/>
      <c r="IFH577" s="55"/>
      <c r="IFI577" s="56"/>
      <c r="IFJ577" s="57"/>
      <c r="IFK577" s="55"/>
      <c r="IFL577" s="56"/>
      <c r="IFM577" s="34"/>
      <c r="IFN577" s="55"/>
      <c r="IFO577" s="56"/>
      <c r="IFP577" s="57"/>
      <c r="IFQ577" s="55"/>
      <c r="IFR577" s="56"/>
      <c r="IFS577" s="34"/>
      <c r="IFT577" s="55"/>
      <c r="IFU577" s="56"/>
      <c r="IFV577" s="57"/>
      <c r="IFW577" s="55"/>
      <c r="IFX577" s="56"/>
      <c r="IFY577" s="34"/>
      <c r="IFZ577" s="55"/>
      <c r="IGA577" s="56"/>
      <c r="IGB577" s="57"/>
      <c r="IGC577" s="55"/>
      <c r="IGD577" s="56"/>
      <c r="IGE577" s="34"/>
      <c r="IGF577" s="55"/>
      <c r="IGG577" s="56"/>
      <c r="IGH577" s="57"/>
      <c r="IGI577" s="55"/>
      <c r="IGJ577" s="56"/>
      <c r="IGK577" s="34"/>
      <c r="IGL577" s="55"/>
      <c r="IGM577" s="56"/>
      <c r="IGN577" s="57"/>
      <c r="IGO577" s="55"/>
      <c r="IGP577" s="56"/>
      <c r="IGQ577" s="34"/>
      <c r="IGR577" s="55"/>
      <c r="IGS577" s="56"/>
      <c r="IGT577" s="57"/>
      <c r="IGU577" s="55"/>
      <c r="IGV577" s="56"/>
      <c r="IGW577" s="34"/>
      <c r="IGX577" s="55"/>
      <c r="IGY577" s="56"/>
      <c r="IGZ577" s="57"/>
      <c r="IHA577" s="55"/>
      <c r="IHB577" s="56"/>
      <c r="IHC577" s="34"/>
      <c r="IHD577" s="55"/>
      <c r="IHE577" s="56"/>
      <c r="IHF577" s="57"/>
      <c r="IHG577" s="55"/>
      <c r="IHH577" s="56"/>
      <c r="IHI577" s="34"/>
      <c r="IHJ577" s="55"/>
      <c r="IHK577" s="56"/>
      <c r="IHL577" s="57"/>
      <c r="IHM577" s="55"/>
      <c r="IHN577" s="56"/>
      <c r="IHO577" s="34"/>
      <c r="IHP577" s="55"/>
      <c r="IHQ577" s="56"/>
      <c r="IHR577" s="57"/>
      <c r="IHS577" s="55"/>
      <c r="IHT577" s="56"/>
      <c r="IHU577" s="34"/>
      <c r="IHV577" s="55"/>
      <c r="IHW577" s="56"/>
      <c r="IHX577" s="57"/>
      <c r="IHY577" s="55"/>
      <c r="IHZ577" s="56"/>
      <c r="IIA577" s="34"/>
      <c r="IIB577" s="55"/>
      <c r="IIC577" s="56"/>
      <c r="IID577" s="57"/>
      <c r="IIE577" s="55"/>
      <c r="IIF577" s="56"/>
      <c r="IIG577" s="34"/>
      <c r="IIH577" s="55"/>
      <c r="III577" s="56"/>
      <c r="IIJ577" s="57"/>
      <c r="IIK577" s="55"/>
      <c r="IIL577" s="56"/>
      <c r="IIM577" s="34"/>
      <c r="IIN577" s="55"/>
      <c r="IIO577" s="56"/>
      <c r="IIP577" s="57"/>
      <c r="IIQ577" s="55"/>
      <c r="IIR577" s="56"/>
      <c r="IIS577" s="34"/>
      <c r="IIT577" s="55"/>
      <c r="IIU577" s="56"/>
      <c r="IIV577" s="57"/>
      <c r="IIW577" s="55"/>
      <c r="IIX577" s="56"/>
      <c r="IIY577" s="34"/>
      <c r="IIZ577" s="55"/>
      <c r="IJA577" s="56"/>
      <c r="IJB577" s="57"/>
      <c r="IJC577" s="55"/>
      <c r="IJD577" s="56"/>
      <c r="IJE577" s="34"/>
      <c r="IJF577" s="55"/>
      <c r="IJG577" s="56"/>
      <c r="IJH577" s="57"/>
      <c r="IJI577" s="55"/>
      <c r="IJJ577" s="56"/>
      <c r="IJK577" s="34"/>
      <c r="IJL577" s="55"/>
      <c r="IJM577" s="56"/>
      <c r="IJN577" s="57"/>
      <c r="IJO577" s="55"/>
      <c r="IJP577" s="56"/>
      <c r="IJQ577" s="34"/>
      <c r="IJR577" s="55"/>
      <c r="IJS577" s="56"/>
      <c r="IJT577" s="57"/>
      <c r="IJU577" s="55"/>
      <c r="IJV577" s="56"/>
      <c r="IJW577" s="34"/>
      <c r="IJX577" s="55"/>
      <c r="IJY577" s="56"/>
      <c r="IJZ577" s="57"/>
      <c r="IKA577" s="55"/>
      <c r="IKB577" s="56"/>
      <c r="IKC577" s="34"/>
      <c r="IKD577" s="55"/>
      <c r="IKE577" s="56"/>
      <c r="IKF577" s="57"/>
      <c r="IKG577" s="55"/>
      <c r="IKH577" s="56"/>
      <c r="IKI577" s="34"/>
      <c r="IKJ577" s="55"/>
      <c r="IKK577" s="56"/>
      <c r="IKL577" s="57"/>
      <c r="IKM577" s="55"/>
      <c r="IKN577" s="56"/>
      <c r="IKO577" s="34"/>
      <c r="IKP577" s="55"/>
      <c r="IKQ577" s="56"/>
      <c r="IKR577" s="57"/>
      <c r="IKS577" s="55"/>
      <c r="IKT577" s="56"/>
      <c r="IKU577" s="34"/>
      <c r="IKV577" s="55"/>
      <c r="IKW577" s="56"/>
      <c r="IKX577" s="57"/>
      <c r="IKY577" s="55"/>
      <c r="IKZ577" s="56"/>
      <c r="ILA577" s="34"/>
      <c r="ILB577" s="55"/>
      <c r="ILC577" s="56"/>
      <c r="ILD577" s="57"/>
      <c r="ILE577" s="55"/>
      <c r="ILF577" s="56"/>
      <c r="ILG577" s="34"/>
      <c r="ILH577" s="55"/>
      <c r="ILI577" s="56"/>
      <c r="ILJ577" s="57"/>
      <c r="ILK577" s="55"/>
      <c r="ILL577" s="56"/>
      <c r="ILM577" s="34"/>
      <c r="ILN577" s="55"/>
      <c r="ILO577" s="56"/>
      <c r="ILP577" s="57"/>
      <c r="ILQ577" s="55"/>
      <c r="ILR577" s="56"/>
      <c r="ILS577" s="34"/>
      <c r="ILT577" s="55"/>
      <c r="ILU577" s="56"/>
      <c r="ILV577" s="57"/>
      <c r="ILW577" s="55"/>
      <c r="ILX577" s="56"/>
      <c r="ILY577" s="34"/>
      <c r="ILZ577" s="55"/>
      <c r="IMA577" s="56"/>
      <c r="IMB577" s="57"/>
      <c r="IMC577" s="55"/>
      <c r="IMD577" s="56"/>
      <c r="IME577" s="34"/>
      <c r="IMF577" s="55"/>
      <c r="IMG577" s="56"/>
      <c r="IMH577" s="57"/>
      <c r="IMI577" s="55"/>
      <c r="IMJ577" s="56"/>
      <c r="IMK577" s="34"/>
      <c r="IML577" s="55"/>
      <c r="IMM577" s="56"/>
      <c r="IMN577" s="57"/>
      <c r="IMO577" s="55"/>
      <c r="IMP577" s="56"/>
      <c r="IMQ577" s="34"/>
      <c r="IMR577" s="55"/>
      <c r="IMS577" s="56"/>
      <c r="IMT577" s="57"/>
      <c r="IMU577" s="55"/>
      <c r="IMV577" s="56"/>
      <c r="IMW577" s="34"/>
      <c r="IMX577" s="55"/>
      <c r="IMY577" s="56"/>
      <c r="IMZ577" s="57"/>
      <c r="INA577" s="55"/>
      <c r="INB577" s="56"/>
      <c r="INC577" s="34"/>
      <c r="IND577" s="55"/>
      <c r="INE577" s="56"/>
      <c r="INF577" s="57"/>
      <c r="ING577" s="55"/>
      <c r="INH577" s="56"/>
      <c r="INI577" s="34"/>
      <c r="INJ577" s="55"/>
      <c r="INK577" s="56"/>
      <c r="INL577" s="57"/>
      <c r="INM577" s="55"/>
      <c r="INN577" s="56"/>
      <c r="INO577" s="34"/>
      <c r="INP577" s="55"/>
      <c r="INQ577" s="56"/>
      <c r="INR577" s="57"/>
      <c r="INS577" s="55"/>
      <c r="INT577" s="56"/>
      <c r="INU577" s="34"/>
      <c r="INV577" s="55"/>
      <c r="INW577" s="56"/>
      <c r="INX577" s="57"/>
      <c r="INY577" s="55"/>
      <c r="INZ577" s="56"/>
      <c r="IOA577" s="34"/>
      <c r="IOB577" s="55"/>
      <c r="IOC577" s="56"/>
      <c r="IOD577" s="57"/>
      <c r="IOE577" s="55"/>
      <c r="IOF577" s="56"/>
      <c r="IOG577" s="34"/>
      <c r="IOH577" s="55"/>
      <c r="IOI577" s="56"/>
      <c r="IOJ577" s="57"/>
      <c r="IOK577" s="55"/>
      <c r="IOL577" s="56"/>
      <c r="IOM577" s="34"/>
      <c r="ION577" s="55"/>
      <c r="IOO577" s="56"/>
      <c r="IOP577" s="57"/>
      <c r="IOQ577" s="55"/>
      <c r="IOR577" s="56"/>
      <c r="IOS577" s="34"/>
      <c r="IOT577" s="55"/>
      <c r="IOU577" s="56"/>
      <c r="IOV577" s="57"/>
      <c r="IOW577" s="55"/>
      <c r="IOX577" s="56"/>
      <c r="IOY577" s="34"/>
      <c r="IOZ577" s="55"/>
      <c r="IPA577" s="56"/>
      <c r="IPB577" s="57"/>
      <c r="IPC577" s="55"/>
      <c r="IPD577" s="56"/>
      <c r="IPE577" s="34"/>
      <c r="IPF577" s="55"/>
      <c r="IPG577" s="56"/>
      <c r="IPH577" s="57"/>
      <c r="IPI577" s="55"/>
      <c r="IPJ577" s="56"/>
      <c r="IPK577" s="34"/>
      <c r="IPL577" s="55"/>
      <c r="IPM577" s="56"/>
      <c r="IPN577" s="57"/>
      <c r="IPO577" s="55"/>
      <c r="IPP577" s="56"/>
      <c r="IPQ577" s="34"/>
      <c r="IPR577" s="55"/>
      <c r="IPS577" s="56"/>
      <c r="IPT577" s="57"/>
      <c r="IPU577" s="55"/>
      <c r="IPV577" s="56"/>
      <c r="IPW577" s="34"/>
      <c r="IPX577" s="55"/>
      <c r="IPY577" s="56"/>
      <c r="IPZ577" s="57"/>
      <c r="IQA577" s="55"/>
      <c r="IQB577" s="56"/>
      <c r="IQC577" s="34"/>
      <c r="IQD577" s="55"/>
      <c r="IQE577" s="56"/>
      <c r="IQF577" s="57"/>
      <c r="IQG577" s="55"/>
      <c r="IQH577" s="56"/>
      <c r="IQI577" s="34"/>
      <c r="IQJ577" s="55"/>
      <c r="IQK577" s="56"/>
      <c r="IQL577" s="57"/>
      <c r="IQM577" s="55"/>
      <c r="IQN577" s="56"/>
      <c r="IQO577" s="34"/>
      <c r="IQP577" s="55"/>
      <c r="IQQ577" s="56"/>
      <c r="IQR577" s="57"/>
      <c r="IQS577" s="55"/>
      <c r="IQT577" s="56"/>
      <c r="IQU577" s="34"/>
      <c r="IQV577" s="55"/>
      <c r="IQW577" s="56"/>
      <c r="IQX577" s="57"/>
      <c r="IQY577" s="55"/>
      <c r="IQZ577" s="56"/>
      <c r="IRA577" s="34"/>
      <c r="IRB577" s="55"/>
      <c r="IRC577" s="56"/>
      <c r="IRD577" s="57"/>
      <c r="IRE577" s="55"/>
      <c r="IRF577" s="56"/>
      <c r="IRG577" s="34"/>
      <c r="IRH577" s="55"/>
      <c r="IRI577" s="56"/>
      <c r="IRJ577" s="57"/>
      <c r="IRK577" s="55"/>
      <c r="IRL577" s="56"/>
      <c r="IRM577" s="34"/>
      <c r="IRN577" s="55"/>
      <c r="IRO577" s="56"/>
      <c r="IRP577" s="57"/>
      <c r="IRQ577" s="55"/>
      <c r="IRR577" s="56"/>
      <c r="IRS577" s="34"/>
      <c r="IRT577" s="55"/>
      <c r="IRU577" s="56"/>
      <c r="IRV577" s="57"/>
      <c r="IRW577" s="55"/>
      <c r="IRX577" s="56"/>
      <c r="IRY577" s="34"/>
      <c r="IRZ577" s="55"/>
      <c r="ISA577" s="56"/>
      <c r="ISB577" s="57"/>
      <c r="ISC577" s="55"/>
      <c r="ISD577" s="56"/>
      <c r="ISE577" s="34"/>
      <c r="ISF577" s="55"/>
      <c r="ISG577" s="56"/>
      <c r="ISH577" s="57"/>
      <c r="ISI577" s="55"/>
      <c r="ISJ577" s="56"/>
      <c r="ISK577" s="34"/>
      <c r="ISL577" s="55"/>
      <c r="ISM577" s="56"/>
      <c r="ISN577" s="57"/>
      <c r="ISO577" s="55"/>
      <c r="ISP577" s="56"/>
      <c r="ISQ577" s="34"/>
      <c r="ISR577" s="55"/>
      <c r="ISS577" s="56"/>
      <c r="IST577" s="57"/>
      <c r="ISU577" s="55"/>
      <c r="ISV577" s="56"/>
      <c r="ISW577" s="34"/>
      <c r="ISX577" s="55"/>
      <c r="ISY577" s="56"/>
      <c r="ISZ577" s="57"/>
      <c r="ITA577" s="55"/>
      <c r="ITB577" s="56"/>
      <c r="ITC577" s="34"/>
      <c r="ITD577" s="55"/>
      <c r="ITE577" s="56"/>
      <c r="ITF577" s="57"/>
      <c r="ITG577" s="55"/>
      <c r="ITH577" s="56"/>
      <c r="ITI577" s="34"/>
      <c r="ITJ577" s="55"/>
      <c r="ITK577" s="56"/>
      <c r="ITL577" s="57"/>
      <c r="ITM577" s="55"/>
      <c r="ITN577" s="56"/>
      <c r="ITO577" s="34"/>
      <c r="ITP577" s="55"/>
      <c r="ITQ577" s="56"/>
      <c r="ITR577" s="57"/>
      <c r="ITS577" s="55"/>
      <c r="ITT577" s="56"/>
      <c r="ITU577" s="34"/>
      <c r="ITV577" s="55"/>
      <c r="ITW577" s="56"/>
      <c r="ITX577" s="57"/>
      <c r="ITY577" s="55"/>
      <c r="ITZ577" s="56"/>
      <c r="IUA577" s="34"/>
      <c r="IUB577" s="55"/>
      <c r="IUC577" s="56"/>
      <c r="IUD577" s="57"/>
      <c r="IUE577" s="55"/>
      <c r="IUF577" s="56"/>
      <c r="IUG577" s="34"/>
      <c r="IUH577" s="55"/>
      <c r="IUI577" s="56"/>
      <c r="IUJ577" s="57"/>
      <c r="IUK577" s="55"/>
      <c r="IUL577" s="56"/>
      <c r="IUM577" s="34"/>
      <c r="IUN577" s="55"/>
      <c r="IUO577" s="56"/>
      <c r="IUP577" s="57"/>
      <c r="IUQ577" s="55"/>
      <c r="IUR577" s="56"/>
      <c r="IUS577" s="34"/>
      <c r="IUT577" s="55"/>
      <c r="IUU577" s="56"/>
      <c r="IUV577" s="57"/>
      <c r="IUW577" s="55"/>
      <c r="IUX577" s="56"/>
      <c r="IUY577" s="34"/>
      <c r="IUZ577" s="55"/>
      <c r="IVA577" s="56"/>
      <c r="IVB577" s="57"/>
      <c r="IVC577" s="55"/>
      <c r="IVD577" s="56"/>
      <c r="IVE577" s="34"/>
      <c r="IVF577" s="55"/>
      <c r="IVG577" s="56"/>
      <c r="IVH577" s="57"/>
      <c r="IVI577" s="55"/>
      <c r="IVJ577" s="56"/>
      <c r="IVK577" s="34"/>
      <c r="IVL577" s="55"/>
      <c r="IVM577" s="56"/>
      <c r="IVN577" s="57"/>
      <c r="IVO577" s="55"/>
      <c r="IVP577" s="56"/>
      <c r="IVQ577" s="34"/>
      <c r="IVR577" s="55"/>
      <c r="IVS577" s="56"/>
      <c r="IVT577" s="57"/>
      <c r="IVU577" s="55"/>
      <c r="IVV577" s="56"/>
      <c r="IVW577" s="34"/>
      <c r="IVX577" s="55"/>
      <c r="IVY577" s="56"/>
      <c r="IVZ577" s="57"/>
      <c r="IWA577" s="55"/>
      <c r="IWB577" s="56"/>
      <c r="IWC577" s="34"/>
      <c r="IWD577" s="55"/>
      <c r="IWE577" s="56"/>
      <c r="IWF577" s="57"/>
      <c r="IWG577" s="55"/>
      <c r="IWH577" s="56"/>
      <c r="IWI577" s="34"/>
      <c r="IWJ577" s="55"/>
      <c r="IWK577" s="56"/>
      <c r="IWL577" s="57"/>
      <c r="IWM577" s="55"/>
      <c r="IWN577" s="56"/>
      <c r="IWO577" s="34"/>
      <c r="IWP577" s="55"/>
      <c r="IWQ577" s="56"/>
      <c r="IWR577" s="57"/>
      <c r="IWS577" s="55"/>
      <c r="IWT577" s="56"/>
      <c r="IWU577" s="34"/>
      <c r="IWV577" s="55"/>
      <c r="IWW577" s="56"/>
      <c r="IWX577" s="57"/>
      <c r="IWY577" s="55"/>
      <c r="IWZ577" s="56"/>
      <c r="IXA577" s="34"/>
      <c r="IXB577" s="55"/>
      <c r="IXC577" s="56"/>
      <c r="IXD577" s="57"/>
      <c r="IXE577" s="55"/>
      <c r="IXF577" s="56"/>
      <c r="IXG577" s="34"/>
      <c r="IXH577" s="55"/>
      <c r="IXI577" s="56"/>
      <c r="IXJ577" s="57"/>
      <c r="IXK577" s="55"/>
      <c r="IXL577" s="56"/>
      <c r="IXM577" s="34"/>
      <c r="IXN577" s="55"/>
      <c r="IXO577" s="56"/>
      <c r="IXP577" s="57"/>
      <c r="IXQ577" s="55"/>
      <c r="IXR577" s="56"/>
      <c r="IXS577" s="34"/>
      <c r="IXT577" s="55"/>
      <c r="IXU577" s="56"/>
      <c r="IXV577" s="57"/>
      <c r="IXW577" s="55"/>
      <c r="IXX577" s="56"/>
      <c r="IXY577" s="34"/>
      <c r="IXZ577" s="55"/>
      <c r="IYA577" s="56"/>
      <c r="IYB577" s="57"/>
      <c r="IYC577" s="55"/>
      <c r="IYD577" s="56"/>
      <c r="IYE577" s="34"/>
      <c r="IYF577" s="55"/>
      <c r="IYG577" s="56"/>
      <c r="IYH577" s="57"/>
      <c r="IYI577" s="55"/>
      <c r="IYJ577" s="56"/>
      <c r="IYK577" s="34"/>
      <c r="IYL577" s="55"/>
      <c r="IYM577" s="56"/>
      <c r="IYN577" s="57"/>
      <c r="IYO577" s="55"/>
      <c r="IYP577" s="56"/>
      <c r="IYQ577" s="34"/>
      <c r="IYR577" s="55"/>
      <c r="IYS577" s="56"/>
      <c r="IYT577" s="57"/>
      <c r="IYU577" s="55"/>
      <c r="IYV577" s="56"/>
      <c r="IYW577" s="34"/>
      <c r="IYX577" s="55"/>
      <c r="IYY577" s="56"/>
      <c r="IYZ577" s="57"/>
      <c r="IZA577" s="55"/>
      <c r="IZB577" s="56"/>
      <c r="IZC577" s="34"/>
      <c r="IZD577" s="55"/>
      <c r="IZE577" s="56"/>
      <c r="IZF577" s="57"/>
      <c r="IZG577" s="55"/>
      <c r="IZH577" s="56"/>
      <c r="IZI577" s="34"/>
      <c r="IZJ577" s="55"/>
      <c r="IZK577" s="56"/>
      <c r="IZL577" s="57"/>
      <c r="IZM577" s="55"/>
      <c r="IZN577" s="56"/>
      <c r="IZO577" s="34"/>
      <c r="IZP577" s="55"/>
      <c r="IZQ577" s="56"/>
      <c r="IZR577" s="57"/>
      <c r="IZS577" s="55"/>
      <c r="IZT577" s="56"/>
      <c r="IZU577" s="34"/>
      <c r="IZV577" s="55"/>
      <c r="IZW577" s="56"/>
      <c r="IZX577" s="57"/>
      <c r="IZY577" s="55"/>
      <c r="IZZ577" s="56"/>
      <c r="JAA577" s="34"/>
      <c r="JAB577" s="55"/>
      <c r="JAC577" s="56"/>
      <c r="JAD577" s="57"/>
      <c r="JAE577" s="55"/>
      <c r="JAF577" s="56"/>
      <c r="JAG577" s="34"/>
      <c r="JAH577" s="55"/>
      <c r="JAI577" s="56"/>
      <c r="JAJ577" s="57"/>
      <c r="JAK577" s="55"/>
      <c r="JAL577" s="56"/>
      <c r="JAM577" s="34"/>
      <c r="JAN577" s="55"/>
      <c r="JAO577" s="56"/>
      <c r="JAP577" s="57"/>
      <c r="JAQ577" s="55"/>
      <c r="JAR577" s="56"/>
      <c r="JAS577" s="34"/>
      <c r="JAT577" s="55"/>
      <c r="JAU577" s="56"/>
      <c r="JAV577" s="57"/>
      <c r="JAW577" s="55"/>
      <c r="JAX577" s="56"/>
      <c r="JAY577" s="34"/>
      <c r="JAZ577" s="55"/>
      <c r="JBA577" s="56"/>
      <c r="JBB577" s="57"/>
      <c r="JBC577" s="55"/>
      <c r="JBD577" s="56"/>
      <c r="JBE577" s="34"/>
      <c r="JBF577" s="55"/>
      <c r="JBG577" s="56"/>
      <c r="JBH577" s="57"/>
      <c r="JBI577" s="55"/>
      <c r="JBJ577" s="56"/>
      <c r="JBK577" s="34"/>
      <c r="JBL577" s="55"/>
      <c r="JBM577" s="56"/>
      <c r="JBN577" s="57"/>
      <c r="JBO577" s="55"/>
      <c r="JBP577" s="56"/>
      <c r="JBQ577" s="34"/>
      <c r="JBR577" s="55"/>
      <c r="JBS577" s="56"/>
      <c r="JBT577" s="57"/>
      <c r="JBU577" s="55"/>
      <c r="JBV577" s="56"/>
      <c r="JBW577" s="34"/>
      <c r="JBX577" s="55"/>
      <c r="JBY577" s="56"/>
      <c r="JBZ577" s="57"/>
      <c r="JCA577" s="55"/>
      <c r="JCB577" s="56"/>
      <c r="JCC577" s="34"/>
      <c r="JCD577" s="55"/>
      <c r="JCE577" s="56"/>
      <c r="JCF577" s="57"/>
      <c r="JCG577" s="55"/>
      <c r="JCH577" s="56"/>
      <c r="JCI577" s="34"/>
      <c r="JCJ577" s="55"/>
      <c r="JCK577" s="56"/>
      <c r="JCL577" s="57"/>
      <c r="JCM577" s="55"/>
      <c r="JCN577" s="56"/>
      <c r="JCO577" s="34"/>
      <c r="JCP577" s="55"/>
      <c r="JCQ577" s="56"/>
      <c r="JCR577" s="57"/>
      <c r="JCS577" s="55"/>
      <c r="JCT577" s="56"/>
      <c r="JCU577" s="34"/>
      <c r="JCV577" s="55"/>
      <c r="JCW577" s="56"/>
      <c r="JCX577" s="57"/>
      <c r="JCY577" s="55"/>
      <c r="JCZ577" s="56"/>
      <c r="JDA577" s="34"/>
      <c r="JDB577" s="55"/>
      <c r="JDC577" s="56"/>
      <c r="JDD577" s="57"/>
      <c r="JDE577" s="55"/>
      <c r="JDF577" s="56"/>
      <c r="JDG577" s="34"/>
      <c r="JDH577" s="55"/>
      <c r="JDI577" s="56"/>
      <c r="JDJ577" s="57"/>
      <c r="JDK577" s="55"/>
      <c r="JDL577" s="56"/>
      <c r="JDM577" s="34"/>
      <c r="JDN577" s="55"/>
      <c r="JDO577" s="56"/>
      <c r="JDP577" s="57"/>
      <c r="JDQ577" s="55"/>
      <c r="JDR577" s="56"/>
      <c r="JDS577" s="34"/>
      <c r="JDT577" s="55"/>
      <c r="JDU577" s="56"/>
      <c r="JDV577" s="57"/>
      <c r="JDW577" s="55"/>
      <c r="JDX577" s="56"/>
      <c r="JDY577" s="34"/>
      <c r="JDZ577" s="55"/>
      <c r="JEA577" s="56"/>
      <c r="JEB577" s="57"/>
      <c r="JEC577" s="55"/>
      <c r="JED577" s="56"/>
      <c r="JEE577" s="34"/>
      <c r="JEF577" s="55"/>
      <c r="JEG577" s="56"/>
      <c r="JEH577" s="57"/>
      <c r="JEI577" s="55"/>
      <c r="JEJ577" s="56"/>
      <c r="JEK577" s="34"/>
      <c r="JEL577" s="55"/>
      <c r="JEM577" s="56"/>
      <c r="JEN577" s="57"/>
      <c r="JEO577" s="55"/>
      <c r="JEP577" s="56"/>
      <c r="JEQ577" s="34"/>
      <c r="JER577" s="55"/>
      <c r="JES577" s="56"/>
      <c r="JET577" s="57"/>
      <c r="JEU577" s="55"/>
      <c r="JEV577" s="56"/>
      <c r="JEW577" s="34"/>
      <c r="JEX577" s="55"/>
      <c r="JEY577" s="56"/>
      <c r="JEZ577" s="57"/>
      <c r="JFA577" s="55"/>
      <c r="JFB577" s="56"/>
      <c r="JFC577" s="34"/>
      <c r="JFD577" s="55"/>
      <c r="JFE577" s="56"/>
      <c r="JFF577" s="57"/>
      <c r="JFG577" s="55"/>
      <c r="JFH577" s="56"/>
      <c r="JFI577" s="34"/>
      <c r="JFJ577" s="55"/>
      <c r="JFK577" s="56"/>
      <c r="JFL577" s="57"/>
      <c r="JFM577" s="55"/>
      <c r="JFN577" s="56"/>
      <c r="JFO577" s="34"/>
      <c r="JFP577" s="55"/>
      <c r="JFQ577" s="56"/>
      <c r="JFR577" s="57"/>
      <c r="JFS577" s="55"/>
      <c r="JFT577" s="56"/>
      <c r="JFU577" s="34"/>
      <c r="JFV577" s="55"/>
      <c r="JFW577" s="56"/>
      <c r="JFX577" s="57"/>
      <c r="JFY577" s="55"/>
      <c r="JFZ577" s="56"/>
      <c r="JGA577" s="34"/>
      <c r="JGB577" s="55"/>
      <c r="JGC577" s="56"/>
      <c r="JGD577" s="57"/>
      <c r="JGE577" s="55"/>
      <c r="JGF577" s="56"/>
      <c r="JGG577" s="34"/>
      <c r="JGH577" s="55"/>
      <c r="JGI577" s="56"/>
      <c r="JGJ577" s="57"/>
      <c r="JGK577" s="55"/>
      <c r="JGL577" s="56"/>
      <c r="JGM577" s="34"/>
      <c r="JGN577" s="55"/>
      <c r="JGO577" s="56"/>
      <c r="JGP577" s="57"/>
      <c r="JGQ577" s="55"/>
      <c r="JGR577" s="56"/>
      <c r="JGS577" s="34"/>
      <c r="JGT577" s="55"/>
      <c r="JGU577" s="56"/>
      <c r="JGV577" s="57"/>
      <c r="JGW577" s="55"/>
      <c r="JGX577" s="56"/>
      <c r="JGY577" s="34"/>
      <c r="JGZ577" s="55"/>
      <c r="JHA577" s="56"/>
      <c r="JHB577" s="57"/>
      <c r="JHC577" s="55"/>
      <c r="JHD577" s="56"/>
      <c r="JHE577" s="34"/>
      <c r="JHF577" s="55"/>
      <c r="JHG577" s="56"/>
      <c r="JHH577" s="57"/>
      <c r="JHI577" s="55"/>
      <c r="JHJ577" s="56"/>
      <c r="JHK577" s="34"/>
      <c r="JHL577" s="55"/>
      <c r="JHM577" s="56"/>
      <c r="JHN577" s="57"/>
      <c r="JHO577" s="55"/>
      <c r="JHP577" s="56"/>
      <c r="JHQ577" s="34"/>
      <c r="JHR577" s="55"/>
      <c r="JHS577" s="56"/>
      <c r="JHT577" s="57"/>
      <c r="JHU577" s="55"/>
      <c r="JHV577" s="56"/>
      <c r="JHW577" s="34"/>
      <c r="JHX577" s="55"/>
      <c r="JHY577" s="56"/>
      <c r="JHZ577" s="57"/>
      <c r="JIA577" s="55"/>
      <c r="JIB577" s="56"/>
      <c r="JIC577" s="34"/>
      <c r="JID577" s="55"/>
      <c r="JIE577" s="56"/>
      <c r="JIF577" s="57"/>
      <c r="JIG577" s="55"/>
      <c r="JIH577" s="56"/>
      <c r="JII577" s="34"/>
      <c r="JIJ577" s="55"/>
      <c r="JIK577" s="56"/>
      <c r="JIL577" s="57"/>
      <c r="JIM577" s="55"/>
      <c r="JIN577" s="56"/>
      <c r="JIO577" s="34"/>
      <c r="JIP577" s="55"/>
      <c r="JIQ577" s="56"/>
      <c r="JIR577" s="57"/>
      <c r="JIS577" s="55"/>
      <c r="JIT577" s="56"/>
      <c r="JIU577" s="34"/>
      <c r="JIV577" s="55"/>
      <c r="JIW577" s="56"/>
      <c r="JIX577" s="57"/>
      <c r="JIY577" s="55"/>
      <c r="JIZ577" s="56"/>
      <c r="JJA577" s="34"/>
      <c r="JJB577" s="55"/>
      <c r="JJC577" s="56"/>
      <c r="JJD577" s="57"/>
      <c r="JJE577" s="55"/>
      <c r="JJF577" s="56"/>
      <c r="JJG577" s="34"/>
      <c r="JJH577" s="55"/>
      <c r="JJI577" s="56"/>
      <c r="JJJ577" s="57"/>
      <c r="JJK577" s="55"/>
      <c r="JJL577" s="56"/>
      <c r="JJM577" s="34"/>
      <c r="JJN577" s="55"/>
      <c r="JJO577" s="56"/>
      <c r="JJP577" s="57"/>
      <c r="JJQ577" s="55"/>
      <c r="JJR577" s="56"/>
      <c r="JJS577" s="34"/>
      <c r="JJT577" s="55"/>
      <c r="JJU577" s="56"/>
      <c r="JJV577" s="57"/>
      <c r="JJW577" s="55"/>
      <c r="JJX577" s="56"/>
      <c r="JJY577" s="34"/>
      <c r="JJZ577" s="55"/>
      <c r="JKA577" s="56"/>
      <c r="JKB577" s="57"/>
      <c r="JKC577" s="55"/>
      <c r="JKD577" s="56"/>
      <c r="JKE577" s="34"/>
      <c r="JKF577" s="55"/>
      <c r="JKG577" s="56"/>
      <c r="JKH577" s="57"/>
      <c r="JKI577" s="55"/>
      <c r="JKJ577" s="56"/>
      <c r="JKK577" s="34"/>
      <c r="JKL577" s="55"/>
      <c r="JKM577" s="56"/>
      <c r="JKN577" s="57"/>
      <c r="JKO577" s="55"/>
      <c r="JKP577" s="56"/>
      <c r="JKQ577" s="34"/>
      <c r="JKR577" s="55"/>
      <c r="JKS577" s="56"/>
      <c r="JKT577" s="57"/>
      <c r="JKU577" s="55"/>
      <c r="JKV577" s="56"/>
      <c r="JKW577" s="34"/>
      <c r="JKX577" s="55"/>
      <c r="JKY577" s="56"/>
      <c r="JKZ577" s="57"/>
      <c r="JLA577" s="55"/>
      <c r="JLB577" s="56"/>
      <c r="JLC577" s="34"/>
      <c r="JLD577" s="55"/>
      <c r="JLE577" s="56"/>
      <c r="JLF577" s="57"/>
      <c r="JLG577" s="55"/>
      <c r="JLH577" s="56"/>
      <c r="JLI577" s="34"/>
      <c r="JLJ577" s="55"/>
      <c r="JLK577" s="56"/>
      <c r="JLL577" s="57"/>
      <c r="JLM577" s="55"/>
      <c r="JLN577" s="56"/>
      <c r="JLO577" s="34"/>
      <c r="JLP577" s="55"/>
      <c r="JLQ577" s="56"/>
      <c r="JLR577" s="57"/>
      <c r="JLS577" s="55"/>
      <c r="JLT577" s="56"/>
      <c r="JLU577" s="34"/>
      <c r="JLV577" s="55"/>
      <c r="JLW577" s="56"/>
      <c r="JLX577" s="57"/>
      <c r="JLY577" s="55"/>
      <c r="JLZ577" s="56"/>
      <c r="JMA577" s="34"/>
      <c r="JMB577" s="55"/>
      <c r="JMC577" s="56"/>
      <c r="JMD577" s="57"/>
      <c r="JME577" s="55"/>
      <c r="JMF577" s="56"/>
      <c r="JMG577" s="34"/>
      <c r="JMH577" s="55"/>
      <c r="JMI577" s="56"/>
      <c r="JMJ577" s="57"/>
      <c r="JMK577" s="55"/>
      <c r="JML577" s="56"/>
      <c r="JMM577" s="34"/>
      <c r="JMN577" s="55"/>
      <c r="JMO577" s="56"/>
      <c r="JMP577" s="57"/>
      <c r="JMQ577" s="55"/>
      <c r="JMR577" s="56"/>
      <c r="JMS577" s="34"/>
      <c r="JMT577" s="55"/>
      <c r="JMU577" s="56"/>
      <c r="JMV577" s="57"/>
      <c r="JMW577" s="55"/>
      <c r="JMX577" s="56"/>
      <c r="JMY577" s="34"/>
      <c r="JMZ577" s="55"/>
      <c r="JNA577" s="56"/>
      <c r="JNB577" s="57"/>
      <c r="JNC577" s="55"/>
      <c r="JND577" s="56"/>
      <c r="JNE577" s="34"/>
      <c r="JNF577" s="55"/>
      <c r="JNG577" s="56"/>
      <c r="JNH577" s="57"/>
      <c r="JNI577" s="55"/>
      <c r="JNJ577" s="56"/>
      <c r="JNK577" s="34"/>
      <c r="JNL577" s="55"/>
      <c r="JNM577" s="56"/>
      <c r="JNN577" s="57"/>
      <c r="JNO577" s="55"/>
      <c r="JNP577" s="56"/>
      <c r="JNQ577" s="34"/>
      <c r="JNR577" s="55"/>
      <c r="JNS577" s="56"/>
      <c r="JNT577" s="57"/>
      <c r="JNU577" s="55"/>
      <c r="JNV577" s="56"/>
      <c r="JNW577" s="34"/>
      <c r="JNX577" s="55"/>
      <c r="JNY577" s="56"/>
      <c r="JNZ577" s="57"/>
      <c r="JOA577" s="55"/>
      <c r="JOB577" s="56"/>
      <c r="JOC577" s="34"/>
      <c r="JOD577" s="55"/>
      <c r="JOE577" s="56"/>
      <c r="JOF577" s="57"/>
      <c r="JOG577" s="55"/>
      <c r="JOH577" s="56"/>
      <c r="JOI577" s="34"/>
      <c r="JOJ577" s="55"/>
      <c r="JOK577" s="56"/>
      <c r="JOL577" s="57"/>
      <c r="JOM577" s="55"/>
      <c r="JON577" s="56"/>
      <c r="JOO577" s="34"/>
      <c r="JOP577" s="55"/>
      <c r="JOQ577" s="56"/>
      <c r="JOR577" s="57"/>
      <c r="JOS577" s="55"/>
      <c r="JOT577" s="56"/>
      <c r="JOU577" s="34"/>
      <c r="JOV577" s="55"/>
      <c r="JOW577" s="56"/>
      <c r="JOX577" s="57"/>
      <c r="JOY577" s="55"/>
      <c r="JOZ577" s="56"/>
      <c r="JPA577" s="34"/>
      <c r="JPB577" s="55"/>
      <c r="JPC577" s="56"/>
      <c r="JPD577" s="57"/>
      <c r="JPE577" s="55"/>
      <c r="JPF577" s="56"/>
      <c r="JPG577" s="34"/>
      <c r="JPH577" s="55"/>
      <c r="JPI577" s="56"/>
      <c r="JPJ577" s="57"/>
      <c r="JPK577" s="55"/>
      <c r="JPL577" s="56"/>
      <c r="JPM577" s="34"/>
      <c r="JPN577" s="55"/>
      <c r="JPO577" s="56"/>
      <c r="JPP577" s="57"/>
      <c r="JPQ577" s="55"/>
      <c r="JPR577" s="56"/>
      <c r="JPS577" s="34"/>
      <c r="JPT577" s="55"/>
      <c r="JPU577" s="56"/>
      <c r="JPV577" s="57"/>
      <c r="JPW577" s="55"/>
      <c r="JPX577" s="56"/>
      <c r="JPY577" s="34"/>
      <c r="JPZ577" s="55"/>
      <c r="JQA577" s="56"/>
      <c r="JQB577" s="57"/>
      <c r="JQC577" s="55"/>
      <c r="JQD577" s="56"/>
      <c r="JQE577" s="34"/>
      <c r="JQF577" s="55"/>
      <c r="JQG577" s="56"/>
      <c r="JQH577" s="57"/>
      <c r="JQI577" s="55"/>
      <c r="JQJ577" s="56"/>
      <c r="JQK577" s="34"/>
      <c r="JQL577" s="55"/>
      <c r="JQM577" s="56"/>
      <c r="JQN577" s="57"/>
      <c r="JQO577" s="55"/>
      <c r="JQP577" s="56"/>
      <c r="JQQ577" s="34"/>
      <c r="JQR577" s="55"/>
      <c r="JQS577" s="56"/>
      <c r="JQT577" s="57"/>
      <c r="JQU577" s="55"/>
      <c r="JQV577" s="56"/>
      <c r="JQW577" s="34"/>
      <c r="JQX577" s="55"/>
      <c r="JQY577" s="56"/>
      <c r="JQZ577" s="57"/>
      <c r="JRA577" s="55"/>
      <c r="JRB577" s="56"/>
      <c r="JRC577" s="34"/>
      <c r="JRD577" s="55"/>
      <c r="JRE577" s="56"/>
      <c r="JRF577" s="57"/>
      <c r="JRG577" s="55"/>
      <c r="JRH577" s="56"/>
      <c r="JRI577" s="34"/>
      <c r="JRJ577" s="55"/>
      <c r="JRK577" s="56"/>
      <c r="JRL577" s="57"/>
      <c r="JRM577" s="55"/>
      <c r="JRN577" s="56"/>
      <c r="JRO577" s="34"/>
      <c r="JRP577" s="55"/>
      <c r="JRQ577" s="56"/>
      <c r="JRR577" s="57"/>
      <c r="JRS577" s="55"/>
      <c r="JRT577" s="56"/>
      <c r="JRU577" s="34"/>
      <c r="JRV577" s="55"/>
      <c r="JRW577" s="56"/>
      <c r="JRX577" s="57"/>
      <c r="JRY577" s="55"/>
      <c r="JRZ577" s="56"/>
      <c r="JSA577" s="34"/>
      <c r="JSB577" s="55"/>
      <c r="JSC577" s="56"/>
      <c r="JSD577" s="57"/>
      <c r="JSE577" s="55"/>
      <c r="JSF577" s="56"/>
      <c r="JSG577" s="34"/>
      <c r="JSH577" s="55"/>
      <c r="JSI577" s="56"/>
      <c r="JSJ577" s="57"/>
      <c r="JSK577" s="55"/>
      <c r="JSL577" s="56"/>
      <c r="JSM577" s="34"/>
      <c r="JSN577" s="55"/>
      <c r="JSO577" s="56"/>
      <c r="JSP577" s="57"/>
      <c r="JSQ577" s="55"/>
      <c r="JSR577" s="56"/>
      <c r="JSS577" s="34"/>
      <c r="JST577" s="55"/>
      <c r="JSU577" s="56"/>
      <c r="JSV577" s="57"/>
      <c r="JSW577" s="55"/>
      <c r="JSX577" s="56"/>
      <c r="JSY577" s="34"/>
      <c r="JSZ577" s="55"/>
      <c r="JTA577" s="56"/>
      <c r="JTB577" s="57"/>
      <c r="JTC577" s="55"/>
      <c r="JTD577" s="56"/>
      <c r="JTE577" s="34"/>
      <c r="JTF577" s="55"/>
      <c r="JTG577" s="56"/>
      <c r="JTH577" s="57"/>
      <c r="JTI577" s="55"/>
      <c r="JTJ577" s="56"/>
      <c r="JTK577" s="34"/>
      <c r="JTL577" s="55"/>
      <c r="JTM577" s="56"/>
      <c r="JTN577" s="57"/>
      <c r="JTO577" s="55"/>
      <c r="JTP577" s="56"/>
      <c r="JTQ577" s="34"/>
      <c r="JTR577" s="55"/>
      <c r="JTS577" s="56"/>
      <c r="JTT577" s="57"/>
      <c r="JTU577" s="55"/>
      <c r="JTV577" s="56"/>
      <c r="JTW577" s="34"/>
      <c r="JTX577" s="55"/>
      <c r="JTY577" s="56"/>
      <c r="JTZ577" s="57"/>
      <c r="JUA577" s="55"/>
      <c r="JUB577" s="56"/>
      <c r="JUC577" s="34"/>
      <c r="JUD577" s="55"/>
      <c r="JUE577" s="56"/>
      <c r="JUF577" s="57"/>
      <c r="JUG577" s="55"/>
      <c r="JUH577" s="56"/>
      <c r="JUI577" s="34"/>
      <c r="JUJ577" s="55"/>
      <c r="JUK577" s="56"/>
      <c r="JUL577" s="57"/>
      <c r="JUM577" s="55"/>
      <c r="JUN577" s="56"/>
      <c r="JUO577" s="34"/>
      <c r="JUP577" s="55"/>
      <c r="JUQ577" s="56"/>
      <c r="JUR577" s="57"/>
      <c r="JUS577" s="55"/>
      <c r="JUT577" s="56"/>
      <c r="JUU577" s="34"/>
      <c r="JUV577" s="55"/>
      <c r="JUW577" s="56"/>
      <c r="JUX577" s="57"/>
      <c r="JUY577" s="55"/>
      <c r="JUZ577" s="56"/>
      <c r="JVA577" s="34"/>
      <c r="JVB577" s="55"/>
      <c r="JVC577" s="56"/>
      <c r="JVD577" s="57"/>
      <c r="JVE577" s="55"/>
      <c r="JVF577" s="56"/>
      <c r="JVG577" s="34"/>
      <c r="JVH577" s="55"/>
      <c r="JVI577" s="56"/>
      <c r="JVJ577" s="57"/>
      <c r="JVK577" s="55"/>
      <c r="JVL577" s="56"/>
      <c r="JVM577" s="34"/>
      <c r="JVN577" s="55"/>
      <c r="JVO577" s="56"/>
      <c r="JVP577" s="57"/>
      <c r="JVQ577" s="55"/>
      <c r="JVR577" s="56"/>
      <c r="JVS577" s="34"/>
      <c r="JVT577" s="55"/>
      <c r="JVU577" s="56"/>
      <c r="JVV577" s="57"/>
      <c r="JVW577" s="55"/>
      <c r="JVX577" s="56"/>
      <c r="JVY577" s="34"/>
      <c r="JVZ577" s="55"/>
      <c r="JWA577" s="56"/>
      <c r="JWB577" s="57"/>
      <c r="JWC577" s="55"/>
      <c r="JWD577" s="56"/>
      <c r="JWE577" s="34"/>
      <c r="JWF577" s="55"/>
      <c r="JWG577" s="56"/>
      <c r="JWH577" s="57"/>
      <c r="JWI577" s="55"/>
      <c r="JWJ577" s="56"/>
      <c r="JWK577" s="34"/>
      <c r="JWL577" s="55"/>
      <c r="JWM577" s="56"/>
      <c r="JWN577" s="57"/>
      <c r="JWO577" s="55"/>
      <c r="JWP577" s="56"/>
      <c r="JWQ577" s="34"/>
      <c r="JWR577" s="55"/>
      <c r="JWS577" s="56"/>
      <c r="JWT577" s="57"/>
      <c r="JWU577" s="55"/>
      <c r="JWV577" s="56"/>
      <c r="JWW577" s="34"/>
      <c r="JWX577" s="55"/>
      <c r="JWY577" s="56"/>
      <c r="JWZ577" s="57"/>
      <c r="JXA577" s="55"/>
      <c r="JXB577" s="56"/>
      <c r="JXC577" s="34"/>
      <c r="JXD577" s="55"/>
      <c r="JXE577" s="56"/>
      <c r="JXF577" s="57"/>
      <c r="JXG577" s="55"/>
      <c r="JXH577" s="56"/>
      <c r="JXI577" s="34"/>
      <c r="JXJ577" s="55"/>
      <c r="JXK577" s="56"/>
      <c r="JXL577" s="57"/>
      <c r="JXM577" s="55"/>
      <c r="JXN577" s="56"/>
      <c r="JXO577" s="34"/>
      <c r="JXP577" s="55"/>
      <c r="JXQ577" s="56"/>
      <c r="JXR577" s="57"/>
      <c r="JXS577" s="55"/>
      <c r="JXT577" s="56"/>
      <c r="JXU577" s="34"/>
      <c r="JXV577" s="55"/>
      <c r="JXW577" s="56"/>
      <c r="JXX577" s="57"/>
      <c r="JXY577" s="55"/>
      <c r="JXZ577" s="56"/>
      <c r="JYA577" s="34"/>
      <c r="JYB577" s="55"/>
      <c r="JYC577" s="56"/>
      <c r="JYD577" s="57"/>
      <c r="JYE577" s="55"/>
      <c r="JYF577" s="56"/>
      <c r="JYG577" s="34"/>
      <c r="JYH577" s="55"/>
      <c r="JYI577" s="56"/>
      <c r="JYJ577" s="57"/>
      <c r="JYK577" s="55"/>
      <c r="JYL577" s="56"/>
      <c r="JYM577" s="34"/>
      <c r="JYN577" s="55"/>
      <c r="JYO577" s="56"/>
      <c r="JYP577" s="57"/>
      <c r="JYQ577" s="55"/>
      <c r="JYR577" s="56"/>
      <c r="JYS577" s="34"/>
      <c r="JYT577" s="55"/>
      <c r="JYU577" s="56"/>
      <c r="JYV577" s="57"/>
      <c r="JYW577" s="55"/>
      <c r="JYX577" s="56"/>
      <c r="JYY577" s="34"/>
      <c r="JYZ577" s="55"/>
      <c r="JZA577" s="56"/>
      <c r="JZB577" s="57"/>
      <c r="JZC577" s="55"/>
      <c r="JZD577" s="56"/>
      <c r="JZE577" s="34"/>
      <c r="JZF577" s="55"/>
      <c r="JZG577" s="56"/>
      <c r="JZH577" s="57"/>
      <c r="JZI577" s="55"/>
      <c r="JZJ577" s="56"/>
      <c r="JZK577" s="34"/>
      <c r="JZL577" s="55"/>
      <c r="JZM577" s="56"/>
      <c r="JZN577" s="57"/>
      <c r="JZO577" s="55"/>
      <c r="JZP577" s="56"/>
      <c r="JZQ577" s="34"/>
      <c r="JZR577" s="55"/>
      <c r="JZS577" s="56"/>
      <c r="JZT577" s="57"/>
      <c r="JZU577" s="55"/>
      <c r="JZV577" s="56"/>
      <c r="JZW577" s="34"/>
      <c r="JZX577" s="55"/>
      <c r="JZY577" s="56"/>
      <c r="JZZ577" s="57"/>
      <c r="KAA577" s="55"/>
      <c r="KAB577" s="56"/>
      <c r="KAC577" s="34"/>
      <c r="KAD577" s="55"/>
      <c r="KAE577" s="56"/>
      <c r="KAF577" s="57"/>
      <c r="KAG577" s="55"/>
      <c r="KAH577" s="56"/>
      <c r="KAI577" s="34"/>
      <c r="KAJ577" s="55"/>
      <c r="KAK577" s="56"/>
      <c r="KAL577" s="57"/>
      <c r="KAM577" s="55"/>
      <c r="KAN577" s="56"/>
      <c r="KAO577" s="34"/>
      <c r="KAP577" s="55"/>
      <c r="KAQ577" s="56"/>
      <c r="KAR577" s="57"/>
      <c r="KAS577" s="55"/>
      <c r="KAT577" s="56"/>
      <c r="KAU577" s="34"/>
      <c r="KAV577" s="55"/>
      <c r="KAW577" s="56"/>
      <c r="KAX577" s="57"/>
      <c r="KAY577" s="55"/>
      <c r="KAZ577" s="56"/>
      <c r="KBA577" s="34"/>
      <c r="KBB577" s="55"/>
      <c r="KBC577" s="56"/>
      <c r="KBD577" s="57"/>
      <c r="KBE577" s="55"/>
      <c r="KBF577" s="56"/>
      <c r="KBG577" s="34"/>
      <c r="KBH577" s="55"/>
      <c r="KBI577" s="56"/>
      <c r="KBJ577" s="57"/>
      <c r="KBK577" s="55"/>
      <c r="KBL577" s="56"/>
      <c r="KBM577" s="34"/>
      <c r="KBN577" s="55"/>
      <c r="KBO577" s="56"/>
      <c r="KBP577" s="57"/>
      <c r="KBQ577" s="55"/>
      <c r="KBR577" s="56"/>
      <c r="KBS577" s="34"/>
      <c r="KBT577" s="55"/>
      <c r="KBU577" s="56"/>
      <c r="KBV577" s="57"/>
      <c r="KBW577" s="55"/>
      <c r="KBX577" s="56"/>
      <c r="KBY577" s="34"/>
      <c r="KBZ577" s="55"/>
      <c r="KCA577" s="56"/>
      <c r="KCB577" s="57"/>
      <c r="KCC577" s="55"/>
      <c r="KCD577" s="56"/>
      <c r="KCE577" s="34"/>
      <c r="KCF577" s="55"/>
      <c r="KCG577" s="56"/>
      <c r="KCH577" s="57"/>
      <c r="KCI577" s="55"/>
      <c r="KCJ577" s="56"/>
      <c r="KCK577" s="34"/>
      <c r="KCL577" s="55"/>
      <c r="KCM577" s="56"/>
      <c r="KCN577" s="57"/>
      <c r="KCO577" s="55"/>
      <c r="KCP577" s="56"/>
      <c r="KCQ577" s="34"/>
      <c r="KCR577" s="55"/>
      <c r="KCS577" s="56"/>
      <c r="KCT577" s="57"/>
      <c r="KCU577" s="55"/>
      <c r="KCV577" s="56"/>
      <c r="KCW577" s="34"/>
      <c r="KCX577" s="55"/>
      <c r="KCY577" s="56"/>
      <c r="KCZ577" s="57"/>
      <c r="KDA577" s="55"/>
      <c r="KDB577" s="56"/>
      <c r="KDC577" s="34"/>
      <c r="KDD577" s="55"/>
      <c r="KDE577" s="56"/>
      <c r="KDF577" s="57"/>
      <c r="KDG577" s="55"/>
      <c r="KDH577" s="56"/>
      <c r="KDI577" s="34"/>
      <c r="KDJ577" s="55"/>
      <c r="KDK577" s="56"/>
      <c r="KDL577" s="57"/>
      <c r="KDM577" s="55"/>
      <c r="KDN577" s="56"/>
      <c r="KDO577" s="34"/>
      <c r="KDP577" s="55"/>
      <c r="KDQ577" s="56"/>
      <c r="KDR577" s="57"/>
      <c r="KDS577" s="55"/>
      <c r="KDT577" s="56"/>
      <c r="KDU577" s="34"/>
      <c r="KDV577" s="55"/>
      <c r="KDW577" s="56"/>
      <c r="KDX577" s="57"/>
      <c r="KDY577" s="55"/>
      <c r="KDZ577" s="56"/>
      <c r="KEA577" s="34"/>
      <c r="KEB577" s="55"/>
      <c r="KEC577" s="56"/>
      <c r="KED577" s="57"/>
      <c r="KEE577" s="55"/>
      <c r="KEF577" s="56"/>
      <c r="KEG577" s="34"/>
      <c r="KEH577" s="55"/>
      <c r="KEI577" s="56"/>
      <c r="KEJ577" s="57"/>
      <c r="KEK577" s="55"/>
      <c r="KEL577" s="56"/>
      <c r="KEM577" s="34"/>
      <c r="KEN577" s="55"/>
      <c r="KEO577" s="56"/>
      <c r="KEP577" s="57"/>
      <c r="KEQ577" s="55"/>
      <c r="KER577" s="56"/>
      <c r="KES577" s="34"/>
      <c r="KET577" s="55"/>
      <c r="KEU577" s="56"/>
      <c r="KEV577" s="57"/>
      <c r="KEW577" s="55"/>
      <c r="KEX577" s="56"/>
      <c r="KEY577" s="34"/>
      <c r="KEZ577" s="55"/>
      <c r="KFA577" s="56"/>
      <c r="KFB577" s="57"/>
      <c r="KFC577" s="55"/>
      <c r="KFD577" s="56"/>
      <c r="KFE577" s="34"/>
      <c r="KFF577" s="55"/>
      <c r="KFG577" s="56"/>
      <c r="KFH577" s="57"/>
      <c r="KFI577" s="55"/>
      <c r="KFJ577" s="56"/>
      <c r="KFK577" s="34"/>
      <c r="KFL577" s="55"/>
      <c r="KFM577" s="56"/>
      <c r="KFN577" s="57"/>
      <c r="KFO577" s="55"/>
      <c r="KFP577" s="56"/>
      <c r="KFQ577" s="34"/>
      <c r="KFR577" s="55"/>
      <c r="KFS577" s="56"/>
      <c r="KFT577" s="57"/>
      <c r="KFU577" s="55"/>
      <c r="KFV577" s="56"/>
      <c r="KFW577" s="34"/>
      <c r="KFX577" s="55"/>
      <c r="KFY577" s="56"/>
      <c r="KFZ577" s="57"/>
      <c r="KGA577" s="55"/>
      <c r="KGB577" s="56"/>
      <c r="KGC577" s="34"/>
      <c r="KGD577" s="55"/>
      <c r="KGE577" s="56"/>
      <c r="KGF577" s="57"/>
      <c r="KGG577" s="55"/>
      <c r="KGH577" s="56"/>
      <c r="KGI577" s="34"/>
      <c r="KGJ577" s="55"/>
      <c r="KGK577" s="56"/>
      <c r="KGL577" s="57"/>
      <c r="KGM577" s="55"/>
      <c r="KGN577" s="56"/>
      <c r="KGO577" s="34"/>
      <c r="KGP577" s="55"/>
      <c r="KGQ577" s="56"/>
      <c r="KGR577" s="57"/>
      <c r="KGS577" s="55"/>
      <c r="KGT577" s="56"/>
      <c r="KGU577" s="34"/>
      <c r="KGV577" s="55"/>
      <c r="KGW577" s="56"/>
      <c r="KGX577" s="57"/>
      <c r="KGY577" s="55"/>
      <c r="KGZ577" s="56"/>
      <c r="KHA577" s="34"/>
      <c r="KHB577" s="55"/>
      <c r="KHC577" s="56"/>
      <c r="KHD577" s="57"/>
      <c r="KHE577" s="55"/>
      <c r="KHF577" s="56"/>
      <c r="KHG577" s="34"/>
      <c r="KHH577" s="55"/>
      <c r="KHI577" s="56"/>
      <c r="KHJ577" s="57"/>
      <c r="KHK577" s="55"/>
      <c r="KHL577" s="56"/>
      <c r="KHM577" s="34"/>
      <c r="KHN577" s="55"/>
      <c r="KHO577" s="56"/>
      <c r="KHP577" s="57"/>
      <c r="KHQ577" s="55"/>
      <c r="KHR577" s="56"/>
      <c r="KHS577" s="34"/>
      <c r="KHT577" s="55"/>
      <c r="KHU577" s="56"/>
      <c r="KHV577" s="57"/>
      <c r="KHW577" s="55"/>
      <c r="KHX577" s="56"/>
      <c r="KHY577" s="34"/>
      <c r="KHZ577" s="55"/>
      <c r="KIA577" s="56"/>
      <c r="KIB577" s="57"/>
      <c r="KIC577" s="55"/>
      <c r="KID577" s="56"/>
      <c r="KIE577" s="34"/>
      <c r="KIF577" s="55"/>
      <c r="KIG577" s="56"/>
      <c r="KIH577" s="57"/>
      <c r="KII577" s="55"/>
      <c r="KIJ577" s="56"/>
      <c r="KIK577" s="34"/>
      <c r="KIL577" s="55"/>
      <c r="KIM577" s="56"/>
      <c r="KIN577" s="57"/>
      <c r="KIO577" s="55"/>
      <c r="KIP577" s="56"/>
      <c r="KIQ577" s="34"/>
      <c r="KIR577" s="55"/>
      <c r="KIS577" s="56"/>
      <c r="KIT577" s="57"/>
      <c r="KIU577" s="55"/>
      <c r="KIV577" s="56"/>
      <c r="KIW577" s="34"/>
      <c r="KIX577" s="55"/>
      <c r="KIY577" s="56"/>
      <c r="KIZ577" s="57"/>
      <c r="KJA577" s="55"/>
      <c r="KJB577" s="56"/>
      <c r="KJC577" s="34"/>
      <c r="KJD577" s="55"/>
      <c r="KJE577" s="56"/>
      <c r="KJF577" s="57"/>
      <c r="KJG577" s="55"/>
      <c r="KJH577" s="56"/>
      <c r="KJI577" s="34"/>
      <c r="KJJ577" s="55"/>
      <c r="KJK577" s="56"/>
      <c r="KJL577" s="57"/>
      <c r="KJM577" s="55"/>
      <c r="KJN577" s="56"/>
      <c r="KJO577" s="34"/>
      <c r="KJP577" s="55"/>
      <c r="KJQ577" s="56"/>
      <c r="KJR577" s="57"/>
      <c r="KJS577" s="55"/>
      <c r="KJT577" s="56"/>
      <c r="KJU577" s="34"/>
      <c r="KJV577" s="55"/>
      <c r="KJW577" s="56"/>
      <c r="KJX577" s="57"/>
      <c r="KJY577" s="55"/>
      <c r="KJZ577" s="56"/>
      <c r="KKA577" s="34"/>
      <c r="KKB577" s="55"/>
      <c r="KKC577" s="56"/>
      <c r="KKD577" s="57"/>
      <c r="KKE577" s="55"/>
      <c r="KKF577" s="56"/>
      <c r="KKG577" s="34"/>
      <c r="KKH577" s="55"/>
      <c r="KKI577" s="56"/>
      <c r="KKJ577" s="57"/>
      <c r="KKK577" s="55"/>
      <c r="KKL577" s="56"/>
      <c r="KKM577" s="34"/>
      <c r="KKN577" s="55"/>
      <c r="KKO577" s="56"/>
      <c r="KKP577" s="57"/>
      <c r="KKQ577" s="55"/>
      <c r="KKR577" s="56"/>
      <c r="KKS577" s="34"/>
      <c r="KKT577" s="55"/>
      <c r="KKU577" s="56"/>
      <c r="KKV577" s="57"/>
      <c r="KKW577" s="55"/>
      <c r="KKX577" s="56"/>
      <c r="KKY577" s="34"/>
      <c r="KKZ577" s="55"/>
      <c r="KLA577" s="56"/>
      <c r="KLB577" s="57"/>
      <c r="KLC577" s="55"/>
      <c r="KLD577" s="56"/>
      <c r="KLE577" s="34"/>
      <c r="KLF577" s="55"/>
      <c r="KLG577" s="56"/>
      <c r="KLH577" s="57"/>
      <c r="KLI577" s="55"/>
      <c r="KLJ577" s="56"/>
      <c r="KLK577" s="34"/>
      <c r="KLL577" s="55"/>
      <c r="KLM577" s="56"/>
      <c r="KLN577" s="57"/>
      <c r="KLO577" s="55"/>
      <c r="KLP577" s="56"/>
      <c r="KLQ577" s="34"/>
      <c r="KLR577" s="55"/>
      <c r="KLS577" s="56"/>
      <c r="KLT577" s="57"/>
      <c r="KLU577" s="55"/>
      <c r="KLV577" s="56"/>
      <c r="KLW577" s="34"/>
      <c r="KLX577" s="55"/>
      <c r="KLY577" s="56"/>
      <c r="KLZ577" s="57"/>
      <c r="KMA577" s="55"/>
      <c r="KMB577" s="56"/>
      <c r="KMC577" s="34"/>
      <c r="KMD577" s="55"/>
      <c r="KME577" s="56"/>
      <c r="KMF577" s="57"/>
      <c r="KMG577" s="55"/>
      <c r="KMH577" s="56"/>
      <c r="KMI577" s="34"/>
      <c r="KMJ577" s="55"/>
      <c r="KMK577" s="56"/>
      <c r="KML577" s="57"/>
      <c r="KMM577" s="55"/>
      <c r="KMN577" s="56"/>
      <c r="KMO577" s="34"/>
      <c r="KMP577" s="55"/>
      <c r="KMQ577" s="56"/>
      <c r="KMR577" s="57"/>
      <c r="KMS577" s="55"/>
      <c r="KMT577" s="56"/>
      <c r="KMU577" s="34"/>
      <c r="KMV577" s="55"/>
      <c r="KMW577" s="56"/>
      <c r="KMX577" s="57"/>
      <c r="KMY577" s="55"/>
      <c r="KMZ577" s="56"/>
      <c r="KNA577" s="34"/>
      <c r="KNB577" s="55"/>
      <c r="KNC577" s="56"/>
      <c r="KND577" s="57"/>
      <c r="KNE577" s="55"/>
      <c r="KNF577" s="56"/>
      <c r="KNG577" s="34"/>
      <c r="KNH577" s="55"/>
      <c r="KNI577" s="56"/>
      <c r="KNJ577" s="57"/>
      <c r="KNK577" s="55"/>
      <c r="KNL577" s="56"/>
      <c r="KNM577" s="34"/>
      <c r="KNN577" s="55"/>
      <c r="KNO577" s="56"/>
      <c r="KNP577" s="57"/>
      <c r="KNQ577" s="55"/>
      <c r="KNR577" s="56"/>
      <c r="KNS577" s="34"/>
      <c r="KNT577" s="55"/>
      <c r="KNU577" s="56"/>
      <c r="KNV577" s="57"/>
      <c r="KNW577" s="55"/>
      <c r="KNX577" s="56"/>
      <c r="KNY577" s="34"/>
      <c r="KNZ577" s="55"/>
      <c r="KOA577" s="56"/>
      <c r="KOB577" s="57"/>
      <c r="KOC577" s="55"/>
      <c r="KOD577" s="56"/>
      <c r="KOE577" s="34"/>
      <c r="KOF577" s="55"/>
      <c r="KOG577" s="56"/>
      <c r="KOH577" s="57"/>
      <c r="KOI577" s="55"/>
      <c r="KOJ577" s="56"/>
      <c r="KOK577" s="34"/>
      <c r="KOL577" s="55"/>
      <c r="KOM577" s="56"/>
      <c r="KON577" s="57"/>
      <c r="KOO577" s="55"/>
      <c r="KOP577" s="56"/>
      <c r="KOQ577" s="34"/>
      <c r="KOR577" s="55"/>
      <c r="KOS577" s="56"/>
      <c r="KOT577" s="57"/>
      <c r="KOU577" s="55"/>
      <c r="KOV577" s="56"/>
      <c r="KOW577" s="34"/>
      <c r="KOX577" s="55"/>
      <c r="KOY577" s="56"/>
      <c r="KOZ577" s="57"/>
      <c r="KPA577" s="55"/>
      <c r="KPB577" s="56"/>
      <c r="KPC577" s="34"/>
      <c r="KPD577" s="55"/>
      <c r="KPE577" s="56"/>
      <c r="KPF577" s="57"/>
      <c r="KPG577" s="55"/>
      <c r="KPH577" s="56"/>
      <c r="KPI577" s="34"/>
      <c r="KPJ577" s="55"/>
      <c r="KPK577" s="56"/>
      <c r="KPL577" s="57"/>
      <c r="KPM577" s="55"/>
      <c r="KPN577" s="56"/>
      <c r="KPO577" s="34"/>
      <c r="KPP577" s="55"/>
      <c r="KPQ577" s="56"/>
      <c r="KPR577" s="57"/>
      <c r="KPS577" s="55"/>
      <c r="KPT577" s="56"/>
      <c r="KPU577" s="34"/>
      <c r="KPV577" s="55"/>
      <c r="KPW577" s="56"/>
      <c r="KPX577" s="57"/>
      <c r="KPY577" s="55"/>
      <c r="KPZ577" s="56"/>
      <c r="KQA577" s="34"/>
      <c r="KQB577" s="55"/>
      <c r="KQC577" s="56"/>
      <c r="KQD577" s="57"/>
      <c r="KQE577" s="55"/>
      <c r="KQF577" s="56"/>
      <c r="KQG577" s="34"/>
      <c r="KQH577" s="55"/>
      <c r="KQI577" s="56"/>
      <c r="KQJ577" s="57"/>
      <c r="KQK577" s="55"/>
      <c r="KQL577" s="56"/>
      <c r="KQM577" s="34"/>
      <c r="KQN577" s="55"/>
      <c r="KQO577" s="56"/>
      <c r="KQP577" s="57"/>
      <c r="KQQ577" s="55"/>
      <c r="KQR577" s="56"/>
      <c r="KQS577" s="34"/>
      <c r="KQT577" s="55"/>
      <c r="KQU577" s="56"/>
      <c r="KQV577" s="57"/>
      <c r="KQW577" s="55"/>
      <c r="KQX577" s="56"/>
      <c r="KQY577" s="34"/>
      <c r="KQZ577" s="55"/>
      <c r="KRA577" s="56"/>
      <c r="KRB577" s="57"/>
      <c r="KRC577" s="55"/>
      <c r="KRD577" s="56"/>
      <c r="KRE577" s="34"/>
      <c r="KRF577" s="55"/>
      <c r="KRG577" s="56"/>
      <c r="KRH577" s="57"/>
      <c r="KRI577" s="55"/>
      <c r="KRJ577" s="56"/>
      <c r="KRK577" s="34"/>
      <c r="KRL577" s="55"/>
      <c r="KRM577" s="56"/>
      <c r="KRN577" s="57"/>
      <c r="KRO577" s="55"/>
      <c r="KRP577" s="56"/>
      <c r="KRQ577" s="34"/>
      <c r="KRR577" s="55"/>
      <c r="KRS577" s="56"/>
      <c r="KRT577" s="57"/>
      <c r="KRU577" s="55"/>
      <c r="KRV577" s="56"/>
      <c r="KRW577" s="34"/>
      <c r="KRX577" s="55"/>
      <c r="KRY577" s="56"/>
      <c r="KRZ577" s="57"/>
      <c r="KSA577" s="55"/>
      <c r="KSB577" s="56"/>
      <c r="KSC577" s="34"/>
      <c r="KSD577" s="55"/>
      <c r="KSE577" s="56"/>
      <c r="KSF577" s="57"/>
      <c r="KSG577" s="55"/>
      <c r="KSH577" s="56"/>
      <c r="KSI577" s="34"/>
      <c r="KSJ577" s="55"/>
      <c r="KSK577" s="56"/>
      <c r="KSL577" s="57"/>
      <c r="KSM577" s="55"/>
      <c r="KSN577" s="56"/>
      <c r="KSO577" s="34"/>
      <c r="KSP577" s="55"/>
      <c r="KSQ577" s="56"/>
      <c r="KSR577" s="57"/>
      <c r="KSS577" s="55"/>
      <c r="KST577" s="56"/>
      <c r="KSU577" s="34"/>
      <c r="KSV577" s="55"/>
      <c r="KSW577" s="56"/>
      <c r="KSX577" s="57"/>
      <c r="KSY577" s="55"/>
      <c r="KSZ577" s="56"/>
      <c r="KTA577" s="34"/>
      <c r="KTB577" s="55"/>
      <c r="KTC577" s="56"/>
      <c r="KTD577" s="57"/>
      <c r="KTE577" s="55"/>
      <c r="KTF577" s="56"/>
      <c r="KTG577" s="34"/>
      <c r="KTH577" s="55"/>
      <c r="KTI577" s="56"/>
      <c r="KTJ577" s="57"/>
      <c r="KTK577" s="55"/>
      <c r="KTL577" s="56"/>
      <c r="KTM577" s="34"/>
      <c r="KTN577" s="55"/>
      <c r="KTO577" s="56"/>
      <c r="KTP577" s="57"/>
      <c r="KTQ577" s="55"/>
      <c r="KTR577" s="56"/>
      <c r="KTS577" s="34"/>
      <c r="KTT577" s="55"/>
      <c r="KTU577" s="56"/>
      <c r="KTV577" s="57"/>
      <c r="KTW577" s="55"/>
      <c r="KTX577" s="56"/>
      <c r="KTY577" s="34"/>
      <c r="KTZ577" s="55"/>
      <c r="KUA577" s="56"/>
      <c r="KUB577" s="57"/>
      <c r="KUC577" s="55"/>
      <c r="KUD577" s="56"/>
      <c r="KUE577" s="34"/>
      <c r="KUF577" s="55"/>
      <c r="KUG577" s="56"/>
      <c r="KUH577" s="57"/>
      <c r="KUI577" s="55"/>
      <c r="KUJ577" s="56"/>
      <c r="KUK577" s="34"/>
      <c r="KUL577" s="55"/>
      <c r="KUM577" s="56"/>
      <c r="KUN577" s="57"/>
      <c r="KUO577" s="55"/>
      <c r="KUP577" s="56"/>
      <c r="KUQ577" s="34"/>
      <c r="KUR577" s="55"/>
      <c r="KUS577" s="56"/>
      <c r="KUT577" s="57"/>
      <c r="KUU577" s="55"/>
      <c r="KUV577" s="56"/>
      <c r="KUW577" s="34"/>
      <c r="KUX577" s="55"/>
      <c r="KUY577" s="56"/>
      <c r="KUZ577" s="57"/>
      <c r="KVA577" s="55"/>
      <c r="KVB577" s="56"/>
      <c r="KVC577" s="34"/>
      <c r="KVD577" s="55"/>
      <c r="KVE577" s="56"/>
      <c r="KVF577" s="57"/>
      <c r="KVG577" s="55"/>
      <c r="KVH577" s="56"/>
      <c r="KVI577" s="34"/>
      <c r="KVJ577" s="55"/>
      <c r="KVK577" s="56"/>
      <c r="KVL577" s="57"/>
      <c r="KVM577" s="55"/>
      <c r="KVN577" s="56"/>
      <c r="KVO577" s="34"/>
      <c r="KVP577" s="55"/>
      <c r="KVQ577" s="56"/>
      <c r="KVR577" s="57"/>
      <c r="KVS577" s="55"/>
      <c r="KVT577" s="56"/>
      <c r="KVU577" s="34"/>
      <c r="KVV577" s="55"/>
      <c r="KVW577" s="56"/>
      <c r="KVX577" s="57"/>
      <c r="KVY577" s="55"/>
      <c r="KVZ577" s="56"/>
      <c r="KWA577" s="34"/>
      <c r="KWB577" s="55"/>
      <c r="KWC577" s="56"/>
      <c r="KWD577" s="57"/>
      <c r="KWE577" s="55"/>
      <c r="KWF577" s="56"/>
      <c r="KWG577" s="34"/>
      <c r="KWH577" s="55"/>
      <c r="KWI577" s="56"/>
      <c r="KWJ577" s="57"/>
      <c r="KWK577" s="55"/>
      <c r="KWL577" s="56"/>
      <c r="KWM577" s="34"/>
      <c r="KWN577" s="55"/>
      <c r="KWO577" s="56"/>
      <c r="KWP577" s="57"/>
      <c r="KWQ577" s="55"/>
      <c r="KWR577" s="56"/>
      <c r="KWS577" s="34"/>
      <c r="KWT577" s="55"/>
      <c r="KWU577" s="56"/>
      <c r="KWV577" s="57"/>
      <c r="KWW577" s="55"/>
      <c r="KWX577" s="56"/>
      <c r="KWY577" s="34"/>
      <c r="KWZ577" s="55"/>
      <c r="KXA577" s="56"/>
      <c r="KXB577" s="57"/>
      <c r="KXC577" s="55"/>
      <c r="KXD577" s="56"/>
      <c r="KXE577" s="34"/>
      <c r="KXF577" s="55"/>
      <c r="KXG577" s="56"/>
      <c r="KXH577" s="57"/>
      <c r="KXI577" s="55"/>
      <c r="KXJ577" s="56"/>
      <c r="KXK577" s="34"/>
      <c r="KXL577" s="55"/>
      <c r="KXM577" s="56"/>
      <c r="KXN577" s="57"/>
      <c r="KXO577" s="55"/>
      <c r="KXP577" s="56"/>
      <c r="KXQ577" s="34"/>
      <c r="KXR577" s="55"/>
      <c r="KXS577" s="56"/>
      <c r="KXT577" s="57"/>
      <c r="KXU577" s="55"/>
      <c r="KXV577" s="56"/>
      <c r="KXW577" s="34"/>
      <c r="KXX577" s="55"/>
      <c r="KXY577" s="56"/>
      <c r="KXZ577" s="57"/>
      <c r="KYA577" s="55"/>
      <c r="KYB577" s="56"/>
      <c r="KYC577" s="34"/>
      <c r="KYD577" s="55"/>
      <c r="KYE577" s="56"/>
      <c r="KYF577" s="57"/>
      <c r="KYG577" s="55"/>
      <c r="KYH577" s="56"/>
      <c r="KYI577" s="34"/>
      <c r="KYJ577" s="55"/>
      <c r="KYK577" s="56"/>
      <c r="KYL577" s="57"/>
      <c r="KYM577" s="55"/>
      <c r="KYN577" s="56"/>
      <c r="KYO577" s="34"/>
      <c r="KYP577" s="55"/>
      <c r="KYQ577" s="56"/>
      <c r="KYR577" s="57"/>
      <c r="KYS577" s="55"/>
      <c r="KYT577" s="56"/>
      <c r="KYU577" s="34"/>
      <c r="KYV577" s="55"/>
      <c r="KYW577" s="56"/>
      <c r="KYX577" s="57"/>
      <c r="KYY577" s="55"/>
      <c r="KYZ577" s="56"/>
      <c r="KZA577" s="34"/>
      <c r="KZB577" s="55"/>
      <c r="KZC577" s="56"/>
      <c r="KZD577" s="57"/>
      <c r="KZE577" s="55"/>
      <c r="KZF577" s="56"/>
      <c r="KZG577" s="34"/>
      <c r="KZH577" s="55"/>
      <c r="KZI577" s="56"/>
      <c r="KZJ577" s="57"/>
      <c r="KZK577" s="55"/>
      <c r="KZL577" s="56"/>
      <c r="KZM577" s="34"/>
      <c r="KZN577" s="55"/>
      <c r="KZO577" s="56"/>
      <c r="KZP577" s="57"/>
      <c r="KZQ577" s="55"/>
      <c r="KZR577" s="56"/>
      <c r="KZS577" s="34"/>
      <c r="KZT577" s="55"/>
      <c r="KZU577" s="56"/>
      <c r="KZV577" s="57"/>
      <c r="KZW577" s="55"/>
      <c r="KZX577" s="56"/>
      <c r="KZY577" s="34"/>
      <c r="KZZ577" s="55"/>
      <c r="LAA577" s="56"/>
      <c r="LAB577" s="57"/>
      <c r="LAC577" s="55"/>
      <c r="LAD577" s="56"/>
      <c r="LAE577" s="34"/>
      <c r="LAF577" s="55"/>
      <c r="LAG577" s="56"/>
      <c r="LAH577" s="57"/>
      <c r="LAI577" s="55"/>
      <c r="LAJ577" s="56"/>
      <c r="LAK577" s="34"/>
      <c r="LAL577" s="55"/>
      <c r="LAM577" s="56"/>
      <c r="LAN577" s="57"/>
      <c r="LAO577" s="55"/>
      <c r="LAP577" s="56"/>
      <c r="LAQ577" s="34"/>
      <c r="LAR577" s="55"/>
      <c r="LAS577" s="56"/>
      <c r="LAT577" s="57"/>
      <c r="LAU577" s="55"/>
      <c r="LAV577" s="56"/>
      <c r="LAW577" s="34"/>
      <c r="LAX577" s="55"/>
      <c r="LAY577" s="56"/>
      <c r="LAZ577" s="57"/>
      <c r="LBA577" s="55"/>
      <c r="LBB577" s="56"/>
      <c r="LBC577" s="34"/>
      <c r="LBD577" s="55"/>
      <c r="LBE577" s="56"/>
      <c r="LBF577" s="57"/>
      <c r="LBG577" s="55"/>
      <c r="LBH577" s="56"/>
      <c r="LBI577" s="34"/>
      <c r="LBJ577" s="55"/>
      <c r="LBK577" s="56"/>
      <c r="LBL577" s="57"/>
      <c r="LBM577" s="55"/>
      <c r="LBN577" s="56"/>
      <c r="LBO577" s="34"/>
      <c r="LBP577" s="55"/>
      <c r="LBQ577" s="56"/>
      <c r="LBR577" s="57"/>
      <c r="LBS577" s="55"/>
      <c r="LBT577" s="56"/>
      <c r="LBU577" s="34"/>
      <c r="LBV577" s="55"/>
      <c r="LBW577" s="56"/>
      <c r="LBX577" s="57"/>
      <c r="LBY577" s="55"/>
      <c r="LBZ577" s="56"/>
      <c r="LCA577" s="34"/>
      <c r="LCB577" s="55"/>
      <c r="LCC577" s="56"/>
      <c r="LCD577" s="57"/>
      <c r="LCE577" s="55"/>
      <c r="LCF577" s="56"/>
      <c r="LCG577" s="34"/>
      <c r="LCH577" s="55"/>
      <c r="LCI577" s="56"/>
      <c r="LCJ577" s="57"/>
      <c r="LCK577" s="55"/>
      <c r="LCL577" s="56"/>
      <c r="LCM577" s="34"/>
      <c r="LCN577" s="55"/>
      <c r="LCO577" s="56"/>
      <c r="LCP577" s="57"/>
      <c r="LCQ577" s="55"/>
      <c r="LCR577" s="56"/>
      <c r="LCS577" s="34"/>
      <c r="LCT577" s="55"/>
      <c r="LCU577" s="56"/>
      <c r="LCV577" s="57"/>
      <c r="LCW577" s="55"/>
      <c r="LCX577" s="56"/>
      <c r="LCY577" s="34"/>
      <c r="LCZ577" s="55"/>
      <c r="LDA577" s="56"/>
      <c r="LDB577" s="57"/>
      <c r="LDC577" s="55"/>
      <c r="LDD577" s="56"/>
      <c r="LDE577" s="34"/>
      <c r="LDF577" s="55"/>
      <c r="LDG577" s="56"/>
      <c r="LDH577" s="57"/>
      <c r="LDI577" s="55"/>
      <c r="LDJ577" s="56"/>
      <c r="LDK577" s="34"/>
      <c r="LDL577" s="55"/>
      <c r="LDM577" s="56"/>
      <c r="LDN577" s="57"/>
      <c r="LDO577" s="55"/>
      <c r="LDP577" s="56"/>
      <c r="LDQ577" s="34"/>
      <c r="LDR577" s="55"/>
      <c r="LDS577" s="56"/>
      <c r="LDT577" s="57"/>
      <c r="LDU577" s="55"/>
      <c r="LDV577" s="56"/>
      <c r="LDW577" s="34"/>
      <c r="LDX577" s="55"/>
      <c r="LDY577" s="56"/>
      <c r="LDZ577" s="57"/>
      <c r="LEA577" s="55"/>
      <c r="LEB577" s="56"/>
      <c r="LEC577" s="34"/>
      <c r="LED577" s="55"/>
      <c r="LEE577" s="56"/>
      <c r="LEF577" s="57"/>
      <c r="LEG577" s="55"/>
      <c r="LEH577" s="56"/>
      <c r="LEI577" s="34"/>
      <c r="LEJ577" s="55"/>
      <c r="LEK577" s="56"/>
      <c r="LEL577" s="57"/>
      <c r="LEM577" s="55"/>
      <c r="LEN577" s="56"/>
      <c r="LEO577" s="34"/>
      <c r="LEP577" s="55"/>
      <c r="LEQ577" s="56"/>
      <c r="LER577" s="57"/>
      <c r="LES577" s="55"/>
      <c r="LET577" s="56"/>
      <c r="LEU577" s="34"/>
      <c r="LEV577" s="55"/>
      <c r="LEW577" s="56"/>
      <c r="LEX577" s="57"/>
      <c r="LEY577" s="55"/>
      <c r="LEZ577" s="56"/>
      <c r="LFA577" s="34"/>
      <c r="LFB577" s="55"/>
      <c r="LFC577" s="56"/>
      <c r="LFD577" s="57"/>
      <c r="LFE577" s="55"/>
      <c r="LFF577" s="56"/>
      <c r="LFG577" s="34"/>
      <c r="LFH577" s="55"/>
      <c r="LFI577" s="56"/>
      <c r="LFJ577" s="57"/>
      <c r="LFK577" s="55"/>
      <c r="LFL577" s="56"/>
      <c r="LFM577" s="34"/>
      <c r="LFN577" s="55"/>
      <c r="LFO577" s="56"/>
      <c r="LFP577" s="57"/>
      <c r="LFQ577" s="55"/>
      <c r="LFR577" s="56"/>
      <c r="LFS577" s="34"/>
      <c r="LFT577" s="55"/>
      <c r="LFU577" s="56"/>
      <c r="LFV577" s="57"/>
      <c r="LFW577" s="55"/>
      <c r="LFX577" s="56"/>
      <c r="LFY577" s="34"/>
      <c r="LFZ577" s="55"/>
      <c r="LGA577" s="56"/>
      <c r="LGB577" s="57"/>
      <c r="LGC577" s="55"/>
      <c r="LGD577" s="56"/>
      <c r="LGE577" s="34"/>
      <c r="LGF577" s="55"/>
      <c r="LGG577" s="56"/>
      <c r="LGH577" s="57"/>
      <c r="LGI577" s="55"/>
      <c r="LGJ577" s="56"/>
      <c r="LGK577" s="34"/>
      <c r="LGL577" s="55"/>
      <c r="LGM577" s="56"/>
      <c r="LGN577" s="57"/>
      <c r="LGO577" s="55"/>
      <c r="LGP577" s="56"/>
      <c r="LGQ577" s="34"/>
      <c r="LGR577" s="55"/>
      <c r="LGS577" s="56"/>
      <c r="LGT577" s="57"/>
      <c r="LGU577" s="55"/>
      <c r="LGV577" s="56"/>
      <c r="LGW577" s="34"/>
      <c r="LGX577" s="55"/>
      <c r="LGY577" s="56"/>
      <c r="LGZ577" s="57"/>
      <c r="LHA577" s="55"/>
      <c r="LHB577" s="56"/>
      <c r="LHC577" s="34"/>
      <c r="LHD577" s="55"/>
      <c r="LHE577" s="56"/>
      <c r="LHF577" s="57"/>
      <c r="LHG577" s="55"/>
      <c r="LHH577" s="56"/>
      <c r="LHI577" s="34"/>
      <c r="LHJ577" s="55"/>
      <c r="LHK577" s="56"/>
      <c r="LHL577" s="57"/>
      <c r="LHM577" s="55"/>
      <c r="LHN577" s="56"/>
      <c r="LHO577" s="34"/>
      <c r="LHP577" s="55"/>
      <c r="LHQ577" s="56"/>
      <c r="LHR577" s="57"/>
      <c r="LHS577" s="55"/>
      <c r="LHT577" s="56"/>
      <c r="LHU577" s="34"/>
      <c r="LHV577" s="55"/>
      <c r="LHW577" s="56"/>
      <c r="LHX577" s="57"/>
      <c r="LHY577" s="55"/>
      <c r="LHZ577" s="56"/>
      <c r="LIA577" s="34"/>
      <c r="LIB577" s="55"/>
      <c r="LIC577" s="56"/>
      <c r="LID577" s="57"/>
      <c r="LIE577" s="55"/>
      <c r="LIF577" s="56"/>
      <c r="LIG577" s="34"/>
      <c r="LIH577" s="55"/>
      <c r="LII577" s="56"/>
      <c r="LIJ577" s="57"/>
      <c r="LIK577" s="55"/>
      <c r="LIL577" s="56"/>
      <c r="LIM577" s="34"/>
      <c r="LIN577" s="55"/>
      <c r="LIO577" s="56"/>
      <c r="LIP577" s="57"/>
      <c r="LIQ577" s="55"/>
      <c r="LIR577" s="56"/>
      <c r="LIS577" s="34"/>
      <c r="LIT577" s="55"/>
      <c r="LIU577" s="56"/>
      <c r="LIV577" s="57"/>
      <c r="LIW577" s="55"/>
      <c r="LIX577" s="56"/>
      <c r="LIY577" s="34"/>
      <c r="LIZ577" s="55"/>
      <c r="LJA577" s="56"/>
      <c r="LJB577" s="57"/>
      <c r="LJC577" s="55"/>
      <c r="LJD577" s="56"/>
      <c r="LJE577" s="34"/>
      <c r="LJF577" s="55"/>
      <c r="LJG577" s="56"/>
      <c r="LJH577" s="57"/>
      <c r="LJI577" s="55"/>
      <c r="LJJ577" s="56"/>
      <c r="LJK577" s="34"/>
      <c r="LJL577" s="55"/>
      <c r="LJM577" s="56"/>
      <c r="LJN577" s="57"/>
      <c r="LJO577" s="55"/>
      <c r="LJP577" s="56"/>
      <c r="LJQ577" s="34"/>
      <c r="LJR577" s="55"/>
      <c r="LJS577" s="56"/>
      <c r="LJT577" s="57"/>
      <c r="LJU577" s="55"/>
      <c r="LJV577" s="56"/>
      <c r="LJW577" s="34"/>
      <c r="LJX577" s="55"/>
      <c r="LJY577" s="56"/>
      <c r="LJZ577" s="57"/>
      <c r="LKA577" s="55"/>
      <c r="LKB577" s="56"/>
      <c r="LKC577" s="34"/>
      <c r="LKD577" s="55"/>
      <c r="LKE577" s="56"/>
      <c r="LKF577" s="57"/>
      <c r="LKG577" s="55"/>
      <c r="LKH577" s="56"/>
      <c r="LKI577" s="34"/>
      <c r="LKJ577" s="55"/>
      <c r="LKK577" s="56"/>
      <c r="LKL577" s="57"/>
      <c r="LKM577" s="55"/>
      <c r="LKN577" s="56"/>
      <c r="LKO577" s="34"/>
      <c r="LKP577" s="55"/>
      <c r="LKQ577" s="56"/>
      <c r="LKR577" s="57"/>
      <c r="LKS577" s="55"/>
      <c r="LKT577" s="56"/>
      <c r="LKU577" s="34"/>
      <c r="LKV577" s="55"/>
      <c r="LKW577" s="56"/>
      <c r="LKX577" s="57"/>
      <c r="LKY577" s="55"/>
      <c r="LKZ577" s="56"/>
      <c r="LLA577" s="34"/>
      <c r="LLB577" s="55"/>
      <c r="LLC577" s="56"/>
      <c r="LLD577" s="57"/>
      <c r="LLE577" s="55"/>
      <c r="LLF577" s="56"/>
      <c r="LLG577" s="34"/>
      <c r="LLH577" s="55"/>
      <c r="LLI577" s="56"/>
      <c r="LLJ577" s="57"/>
      <c r="LLK577" s="55"/>
      <c r="LLL577" s="56"/>
      <c r="LLM577" s="34"/>
      <c r="LLN577" s="55"/>
      <c r="LLO577" s="56"/>
      <c r="LLP577" s="57"/>
      <c r="LLQ577" s="55"/>
      <c r="LLR577" s="56"/>
      <c r="LLS577" s="34"/>
      <c r="LLT577" s="55"/>
      <c r="LLU577" s="56"/>
      <c r="LLV577" s="57"/>
      <c r="LLW577" s="55"/>
      <c r="LLX577" s="56"/>
      <c r="LLY577" s="34"/>
      <c r="LLZ577" s="55"/>
      <c r="LMA577" s="56"/>
      <c r="LMB577" s="57"/>
      <c r="LMC577" s="55"/>
      <c r="LMD577" s="56"/>
      <c r="LME577" s="34"/>
      <c r="LMF577" s="55"/>
      <c r="LMG577" s="56"/>
      <c r="LMH577" s="57"/>
      <c r="LMI577" s="55"/>
      <c r="LMJ577" s="56"/>
      <c r="LMK577" s="34"/>
      <c r="LML577" s="55"/>
      <c r="LMM577" s="56"/>
      <c r="LMN577" s="57"/>
      <c r="LMO577" s="55"/>
      <c r="LMP577" s="56"/>
      <c r="LMQ577" s="34"/>
      <c r="LMR577" s="55"/>
      <c r="LMS577" s="56"/>
      <c r="LMT577" s="57"/>
      <c r="LMU577" s="55"/>
      <c r="LMV577" s="56"/>
      <c r="LMW577" s="34"/>
      <c r="LMX577" s="55"/>
      <c r="LMY577" s="56"/>
      <c r="LMZ577" s="57"/>
      <c r="LNA577" s="55"/>
      <c r="LNB577" s="56"/>
      <c r="LNC577" s="34"/>
      <c r="LND577" s="55"/>
      <c r="LNE577" s="56"/>
      <c r="LNF577" s="57"/>
      <c r="LNG577" s="55"/>
      <c r="LNH577" s="56"/>
      <c r="LNI577" s="34"/>
      <c r="LNJ577" s="55"/>
      <c r="LNK577" s="56"/>
      <c r="LNL577" s="57"/>
      <c r="LNM577" s="55"/>
      <c r="LNN577" s="56"/>
      <c r="LNO577" s="34"/>
      <c r="LNP577" s="55"/>
      <c r="LNQ577" s="56"/>
      <c r="LNR577" s="57"/>
      <c r="LNS577" s="55"/>
      <c r="LNT577" s="56"/>
      <c r="LNU577" s="34"/>
      <c r="LNV577" s="55"/>
      <c r="LNW577" s="56"/>
      <c r="LNX577" s="57"/>
      <c r="LNY577" s="55"/>
      <c r="LNZ577" s="56"/>
      <c r="LOA577" s="34"/>
      <c r="LOB577" s="55"/>
      <c r="LOC577" s="56"/>
      <c r="LOD577" s="57"/>
      <c r="LOE577" s="55"/>
      <c r="LOF577" s="56"/>
      <c r="LOG577" s="34"/>
      <c r="LOH577" s="55"/>
      <c r="LOI577" s="56"/>
      <c r="LOJ577" s="57"/>
      <c r="LOK577" s="55"/>
      <c r="LOL577" s="56"/>
      <c r="LOM577" s="34"/>
      <c r="LON577" s="55"/>
      <c r="LOO577" s="56"/>
      <c r="LOP577" s="57"/>
      <c r="LOQ577" s="55"/>
      <c r="LOR577" s="56"/>
      <c r="LOS577" s="34"/>
      <c r="LOT577" s="55"/>
      <c r="LOU577" s="56"/>
      <c r="LOV577" s="57"/>
      <c r="LOW577" s="55"/>
      <c r="LOX577" s="56"/>
      <c r="LOY577" s="34"/>
      <c r="LOZ577" s="55"/>
      <c r="LPA577" s="56"/>
      <c r="LPB577" s="57"/>
      <c r="LPC577" s="55"/>
      <c r="LPD577" s="56"/>
      <c r="LPE577" s="34"/>
      <c r="LPF577" s="55"/>
      <c r="LPG577" s="56"/>
      <c r="LPH577" s="57"/>
      <c r="LPI577" s="55"/>
      <c r="LPJ577" s="56"/>
      <c r="LPK577" s="34"/>
      <c r="LPL577" s="55"/>
      <c r="LPM577" s="56"/>
      <c r="LPN577" s="57"/>
      <c r="LPO577" s="55"/>
      <c r="LPP577" s="56"/>
      <c r="LPQ577" s="34"/>
      <c r="LPR577" s="55"/>
      <c r="LPS577" s="56"/>
      <c r="LPT577" s="57"/>
      <c r="LPU577" s="55"/>
      <c r="LPV577" s="56"/>
      <c r="LPW577" s="34"/>
      <c r="LPX577" s="55"/>
      <c r="LPY577" s="56"/>
      <c r="LPZ577" s="57"/>
      <c r="LQA577" s="55"/>
      <c r="LQB577" s="56"/>
      <c r="LQC577" s="34"/>
      <c r="LQD577" s="55"/>
      <c r="LQE577" s="56"/>
      <c r="LQF577" s="57"/>
      <c r="LQG577" s="55"/>
      <c r="LQH577" s="56"/>
      <c r="LQI577" s="34"/>
      <c r="LQJ577" s="55"/>
      <c r="LQK577" s="56"/>
      <c r="LQL577" s="57"/>
      <c r="LQM577" s="55"/>
      <c r="LQN577" s="56"/>
      <c r="LQO577" s="34"/>
      <c r="LQP577" s="55"/>
      <c r="LQQ577" s="56"/>
      <c r="LQR577" s="57"/>
      <c r="LQS577" s="55"/>
      <c r="LQT577" s="56"/>
      <c r="LQU577" s="34"/>
      <c r="LQV577" s="55"/>
      <c r="LQW577" s="56"/>
      <c r="LQX577" s="57"/>
      <c r="LQY577" s="55"/>
      <c r="LQZ577" s="56"/>
      <c r="LRA577" s="34"/>
      <c r="LRB577" s="55"/>
      <c r="LRC577" s="56"/>
      <c r="LRD577" s="57"/>
      <c r="LRE577" s="55"/>
      <c r="LRF577" s="56"/>
      <c r="LRG577" s="34"/>
      <c r="LRH577" s="55"/>
      <c r="LRI577" s="56"/>
      <c r="LRJ577" s="57"/>
      <c r="LRK577" s="55"/>
      <c r="LRL577" s="56"/>
      <c r="LRM577" s="34"/>
      <c r="LRN577" s="55"/>
      <c r="LRO577" s="56"/>
      <c r="LRP577" s="57"/>
      <c r="LRQ577" s="55"/>
      <c r="LRR577" s="56"/>
      <c r="LRS577" s="34"/>
      <c r="LRT577" s="55"/>
      <c r="LRU577" s="56"/>
      <c r="LRV577" s="57"/>
      <c r="LRW577" s="55"/>
      <c r="LRX577" s="56"/>
      <c r="LRY577" s="34"/>
      <c r="LRZ577" s="55"/>
      <c r="LSA577" s="56"/>
      <c r="LSB577" s="57"/>
      <c r="LSC577" s="55"/>
      <c r="LSD577" s="56"/>
      <c r="LSE577" s="34"/>
      <c r="LSF577" s="55"/>
      <c r="LSG577" s="56"/>
      <c r="LSH577" s="57"/>
      <c r="LSI577" s="55"/>
      <c r="LSJ577" s="56"/>
      <c r="LSK577" s="34"/>
      <c r="LSL577" s="55"/>
      <c r="LSM577" s="56"/>
      <c r="LSN577" s="57"/>
      <c r="LSO577" s="55"/>
      <c r="LSP577" s="56"/>
      <c r="LSQ577" s="34"/>
      <c r="LSR577" s="55"/>
      <c r="LSS577" s="56"/>
      <c r="LST577" s="57"/>
      <c r="LSU577" s="55"/>
      <c r="LSV577" s="56"/>
      <c r="LSW577" s="34"/>
      <c r="LSX577" s="55"/>
      <c r="LSY577" s="56"/>
      <c r="LSZ577" s="57"/>
      <c r="LTA577" s="55"/>
      <c r="LTB577" s="56"/>
      <c r="LTC577" s="34"/>
      <c r="LTD577" s="55"/>
      <c r="LTE577" s="56"/>
      <c r="LTF577" s="57"/>
      <c r="LTG577" s="55"/>
      <c r="LTH577" s="56"/>
      <c r="LTI577" s="34"/>
      <c r="LTJ577" s="55"/>
      <c r="LTK577" s="56"/>
      <c r="LTL577" s="57"/>
      <c r="LTM577" s="55"/>
      <c r="LTN577" s="56"/>
      <c r="LTO577" s="34"/>
      <c r="LTP577" s="55"/>
      <c r="LTQ577" s="56"/>
      <c r="LTR577" s="57"/>
      <c r="LTS577" s="55"/>
      <c r="LTT577" s="56"/>
      <c r="LTU577" s="34"/>
      <c r="LTV577" s="55"/>
      <c r="LTW577" s="56"/>
      <c r="LTX577" s="57"/>
      <c r="LTY577" s="55"/>
      <c r="LTZ577" s="56"/>
      <c r="LUA577" s="34"/>
      <c r="LUB577" s="55"/>
      <c r="LUC577" s="56"/>
      <c r="LUD577" s="57"/>
      <c r="LUE577" s="55"/>
      <c r="LUF577" s="56"/>
      <c r="LUG577" s="34"/>
      <c r="LUH577" s="55"/>
      <c r="LUI577" s="56"/>
      <c r="LUJ577" s="57"/>
      <c r="LUK577" s="55"/>
      <c r="LUL577" s="56"/>
      <c r="LUM577" s="34"/>
      <c r="LUN577" s="55"/>
      <c r="LUO577" s="56"/>
      <c r="LUP577" s="57"/>
      <c r="LUQ577" s="55"/>
      <c r="LUR577" s="56"/>
      <c r="LUS577" s="34"/>
      <c r="LUT577" s="55"/>
      <c r="LUU577" s="56"/>
      <c r="LUV577" s="57"/>
      <c r="LUW577" s="55"/>
      <c r="LUX577" s="56"/>
      <c r="LUY577" s="34"/>
      <c r="LUZ577" s="55"/>
      <c r="LVA577" s="56"/>
      <c r="LVB577" s="57"/>
      <c r="LVC577" s="55"/>
      <c r="LVD577" s="56"/>
      <c r="LVE577" s="34"/>
      <c r="LVF577" s="55"/>
      <c r="LVG577" s="56"/>
      <c r="LVH577" s="57"/>
      <c r="LVI577" s="55"/>
      <c r="LVJ577" s="56"/>
      <c r="LVK577" s="34"/>
      <c r="LVL577" s="55"/>
      <c r="LVM577" s="56"/>
      <c r="LVN577" s="57"/>
      <c r="LVO577" s="55"/>
      <c r="LVP577" s="56"/>
      <c r="LVQ577" s="34"/>
      <c r="LVR577" s="55"/>
      <c r="LVS577" s="56"/>
      <c r="LVT577" s="57"/>
      <c r="LVU577" s="55"/>
      <c r="LVV577" s="56"/>
      <c r="LVW577" s="34"/>
      <c r="LVX577" s="55"/>
      <c r="LVY577" s="56"/>
      <c r="LVZ577" s="57"/>
      <c r="LWA577" s="55"/>
      <c r="LWB577" s="56"/>
      <c r="LWC577" s="34"/>
      <c r="LWD577" s="55"/>
      <c r="LWE577" s="56"/>
      <c r="LWF577" s="57"/>
      <c r="LWG577" s="55"/>
      <c r="LWH577" s="56"/>
      <c r="LWI577" s="34"/>
      <c r="LWJ577" s="55"/>
      <c r="LWK577" s="56"/>
      <c r="LWL577" s="57"/>
      <c r="LWM577" s="55"/>
      <c r="LWN577" s="56"/>
      <c r="LWO577" s="34"/>
      <c r="LWP577" s="55"/>
      <c r="LWQ577" s="56"/>
      <c r="LWR577" s="57"/>
      <c r="LWS577" s="55"/>
      <c r="LWT577" s="56"/>
      <c r="LWU577" s="34"/>
      <c r="LWV577" s="55"/>
      <c r="LWW577" s="56"/>
      <c r="LWX577" s="57"/>
      <c r="LWY577" s="55"/>
      <c r="LWZ577" s="56"/>
      <c r="LXA577" s="34"/>
      <c r="LXB577" s="55"/>
      <c r="LXC577" s="56"/>
      <c r="LXD577" s="57"/>
      <c r="LXE577" s="55"/>
      <c r="LXF577" s="56"/>
      <c r="LXG577" s="34"/>
      <c r="LXH577" s="55"/>
      <c r="LXI577" s="56"/>
      <c r="LXJ577" s="57"/>
      <c r="LXK577" s="55"/>
      <c r="LXL577" s="56"/>
      <c r="LXM577" s="34"/>
      <c r="LXN577" s="55"/>
      <c r="LXO577" s="56"/>
      <c r="LXP577" s="57"/>
      <c r="LXQ577" s="55"/>
      <c r="LXR577" s="56"/>
      <c r="LXS577" s="34"/>
      <c r="LXT577" s="55"/>
      <c r="LXU577" s="56"/>
      <c r="LXV577" s="57"/>
      <c r="LXW577" s="55"/>
      <c r="LXX577" s="56"/>
      <c r="LXY577" s="34"/>
      <c r="LXZ577" s="55"/>
      <c r="LYA577" s="56"/>
      <c r="LYB577" s="57"/>
      <c r="LYC577" s="55"/>
      <c r="LYD577" s="56"/>
      <c r="LYE577" s="34"/>
      <c r="LYF577" s="55"/>
      <c r="LYG577" s="56"/>
      <c r="LYH577" s="57"/>
      <c r="LYI577" s="55"/>
      <c r="LYJ577" s="56"/>
      <c r="LYK577" s="34"/>
      <c r="LYL577" s="55"/>
      <c r="LYM577" s="56"/>
      <c r="LYN577" s="57"/>
      <c r="LYO577" s="55"/>
      <c r="LYP577" s="56"/>
      <c r="LYQ577" s="34"/>
      <c r="LYR577" s="55"/>
      <c r="LYS577" s="56"/>
      <c r="LYT577" s="57"/>
      <c r="LYU577" s="55"/>
      <c r="LYV577" s="56"/>
      <c r="LYW577" s="34"/>
      <c r="LYX577" s="55"/>
      <c r="LYY577" s="56"/>
      <c r="LYZ577" s="57"/>
      <c r="LZA577" s="55"/>
      <c r="LZB577" s="56"/>
      <c r="LZC577" s="34"/>
      <c r="LZD577" s="55"/>
      <c r="LZE577" s="56"/>
      <c r="LZF577" s="57"/>
      <c r="LZG577" s="55"/>
      <c r="LZH577" s="56"/>
      <c r="LZI577" s="34"/>
      <c r="LZJ577" s="55"/>
      <c r="LZK577" s="56"/>
      <c r="LZL577" s="57"/>
      <c r="LZM577" s="55"/>
      <c r="LZN577" s="56"/>
      <c r="LZO577" s="34"/>
      <c r="LZP577" s="55"/>
      <c r="LZQ577" s="56"/>
      <c r="LZR577" s="57"/>
      <c r="LZS577" s="55"/>
      <c r="LZT577" s="56"/>
      <c r="LZU577" s="34"/>
      <c r="LZV577" s="55"/>
      <c r="LZW577" s="56"/>
      <c r="LZX577" s="57"/>
      <c r="LZY577" s="55"/>
      <c r="LZZ577" s="56"/>
      <c r="MAA577" s="34"/>
      <c r="MAB577" s="55"/>
      <c r="MAC577" s="56"/>
      <c r="MAD577" s="57"/>
      <c r="MAE577" s="55"/>
      <c r="MAF577" s="56"/>
      <c r="MAG577" s="34"/>
      <c r="MAH577" s="55"/>
      <c r="MAI577" s="56"/>
      <c r="MAJ577" s="57"/>
      <c r="MAK577" s="55"/>
      <c r="MAL577" s="56"/>
      <c r="MAM577" s="34"/>
      <c r="MAN577" s="55"/>
      <c r="MAO577" s="56"/>
      <c r="MAP577" s="57"/>
      <c r="MAQ577" s="55"/>
      <c r="MAR577" s="56"/>
      <c r="MAS577" s="34"/>
      <c r="MAT577" s="55"/>
      <c r="MAU577" s="56"/>
      <c r="MAV577" s="57"/>
      <c r="MAW577" s="55"/>
      <c r="MAX577" s="56"/>
      <c r="MAY577" s="34"/>
      <c r="MAZ577" s="55"/>
      <c r="MBA577" s="56"/>
      <c r="MBB577" s="57"/>
      <c r="MBC577" s="55"/>
      <c r="MBD577" s="56"/>
      <c r="MBE577" s="34"/>
      <c r="MBF577" s="55"/>
      <c r="MBG577" s="56"/>
      <c r="MBH577" s="57"/>
      <c r="MBI577" s="55"/>
      <c r="MBJ577" s="56"/>
      <c r="MBK577" s="34"/>
      <c r="MBL577" s="55"/>
      <c r="MBM577" s="56"/>
      <c r="MBN577" s="57"/>
      <c r="MBO577" s="55"/>
      <c r="MBP577" s="56"/>
      <c r="MBQ577" s="34"/>
      <c r="MBR577" s="55"/>
      <c r="MBS577" s="56"/>
      <c r="MBT577" s="57"/>
      <c r="MBU577" s="55"/>
      <c r="MBV577" s="56"/>
      <c r="MBW577" s="34"/>
      <c r="MBX577" s="55"/>
      <c r="MBY577" s="56"/>
      <c r="MBZ577" s="57"/>
      <c r="MCA577" s="55"/>
      <c r="MCB577" s="56"/>
      <c r="MCC577" s="34"/>
      <c r="MCD577" s="55"/>
      <c r="MCE577" s="56"/>
      <c r="MCF577" s="57"/>
      <c r="MCG577" s="55"/>
      <c r="MCH577" s="56"/>
      <c r="MCI577" s="34"/>
      <c r="MCJ577" s="55"/>
      <c r="MCK577" s="56"/>
      <c r="MCL577" s="57"/>
      <c r="MCM577" s="55"/>
      <c r="MCN577" s="56"/>
      <c r="MCO577" s="34"/>
      <c r="MCP577" s="55"/>
      <c r="MCQ577" s="56"/>
      <c r="MCR577" s="57"/>
      <c r="MCS577" s="55"/>
      <c r="MCT577" s="56"/>
      <c r="MCU577" s="34"/>
      <c r="MCV577" s="55"/>
      <c r="MCW577" s="56"/>
      <c r="MCX577" s="57"/>
      <c r="MCY577" s="55"/>
      <c r="MCZ577" s="56"/>
      <c r="MDA577" s="34"/>
      <c r="MDB577" s="55"/>
      <c r="MDC577" s="56"/>
      <c r="MDD577" s="57"/>
      <c r="MDE577" s="55"/>
      <c r="MDF577" s="56"/>
      <c r="MDG577" s="34"/>
      <c r="MDH577" s="55"/>
      <c r="MDI577" s="56"/>
      <c r="MDJ577" s="57"/>
      <c r="MDK577" s="55"/>
      <c r="MDL577" s="56"/>
      <c r="MDM577" s="34"/>
      <c r="MDN577" s="55"/>
      <c r="MDO577" s="56"/>
      <c r="MDP577" s="57"/>
      <c r="MDQ577" s="55"/>
      <c r="MDR577" s="56"/>
      <c r="MDS577" s="34"/>
      <c r="MDT577" s="55"/>
      <c r="MDU577" s="56"/>
      <c r="MDV577" s="57"/>
      <c r="MDW577" s="55"/>
      <c r="MDX577" s="56"/>
      <c r="MDY577" s="34"/>
      <c r="MDZ577" s="55"/>
      <c r="MEA577" s="56"/>
      <c r="MEB577" s="57"/>
      <c r="MEC577" s="55"/>
      <c r="MED577" s="56"/>
      <c r="MEE577" s="34"/>
      <c r="MEF577" s="55"/>
      <c r="MEG577" s="56"/>
      <c r="MEH577" s="57"/>
      <c r="MEI577" s="55"/>
      <c r="MEJ577" s="56"/>
      <c r="MEK577" s="34"/>
      <c r="MEL577" s="55"/>
      <c r="MEM577" s="56"/>
      <c r="MEN577" s="57"/>
      <c r="MEO577" s="55"/>
      <c r="MEP577" s="56"/>
      <c r="MEQ577" s="34"/>
      <c r="MER577" s="55"/>
      <c r="MES577" s="56"/>
      <c r="MET577" s="57"/>
      <c r="MEU577" s="55"/>
      <c r="MEV577" s="56"/>
      <c r="MEW577" s="34"/>
      <c r="MEX577" s="55"/>
      <c r="MEY577" s="56"/>
      <c r="MEZ577" s="57"/>
      <c r="MFA577" s="55"/>
      <c r="MFB577" s="56"/>
      <c r="MFC577" s="34"/>
      <c r="MFD577" s="55"/>
      <c r="MFE577" s="56"/>
      <c r="MFF577" s="57"/>
      <c r="MFG577" s="55"/>
      <c r="MFH577" s="56"/>
      <c r="MFI577" s="34"/>
      <c r="MFJ577" s="55"/>
      <c r="MFK577" s="56"/>
      <c r="MFL577" s="57"/>
      <c r="MFM577" s="55"/>
      <c r="MFN577" s="56"/>
      <c r="MFO577" s="34"/>
      <c r="MFP577" s="55"/>
      <c r="MFQ577" s="56"/>
      <c r="MFR577" s="57"/>
      <c r="MFS577" s="55"/>
      <c r="MFT577" s="56"/>
      <c r="MFU577" s="34"/>
      <c r="MFV577" s="55"/>
      <c r="MFW577" s="56"/>
      <c r="MFX577" s="57"/>
      <c r="MFY577" s="55"/>
      <c r="MFZ577" s="56"/>
      <c r="MGA577" s="34"/>
      <c r="MGB577" s="55"/>
      <c r="MGC577" s="56"/>
      <c r="MGD577" s="57"/>
      <c r="MGE577" s="55"/>
      <c r="MGF577" s="56"/>
      <c r="MGG577" s="34"/>
      <c r="MGH577" s="55"/>
      <c r="MGI577" s="56"/>
      <c r="MGJ577" s="57"/>
      <c r="MGK577" s="55"/>
      <c r="MGL577" s="56"/>
      <c r="MGM577" s="34"/>
      <c r="MGN577" s="55"/>
      <c r="MGO577" s="56"/>
      <c r="MGP577" s="57"/>
      <c r="MGQ577" s="55"/>
      <c r="MGR577" s="56"/>
      <c r="MGS577" s="34"/>
      <c r="MGT577" s="55"/>
      <c r="MGU577" s="56"/>
      <c r="MGV577" s="57"/>
      <c r="MGW577" s="55"/>
      <c r="MGX577" s="56"/>
      <c r="MGY577" s="34"/>
      <c r="MGZ577" s="55"/>
      <c r="MHA577" s="56"/>
      <c r="MHB577" s="57"/>
      <c r="MHC577" s="55"/>
      <c r="MHD577" s="56"/>
      <c r="MHE577" s="34"/>
      <c r="MHF577" s="55"/>
      <c r="MHG577" s="56"/>
      <c r="MHH577" s="57"/>
      <c r="MHI577" s="55"/>
      <c r="MHJ577" s="56"/>
      <c r="MHK577" s="34"/>
      <c r="MHL577" s="55"/>
      <c r="MHM577" s="56"/>
      <c r="MHN577" s="57"/>
      <c r="MHO577" s="55"/>
      <c r="MHP577" s="56"/>
      <c r="MHQ577" s="34"/>
      <c r="MHR577" s="55"/>
      <c r="MHS577" s="56"/>
      <c r="MHT577" s="57"/>
      <c r="MHU577" s="55"/>
      <c r="MHV577" s="56"/>
      <c r="MHW577" s="34"/>
      <c r="MHX577" s="55"/>
      <c r="MHY577" s="56"/>
      <c r="MHZ577" s="57"/>
      <c r="MIA577" s="55"/>
      <c r="MIB577" s="56"/>
      <c r="MIC577" s="34"/>
      <c r="MID577" s="55"/>
      <c r="MIE577" s="56"/>
      <c r="MIF577" s="57"/>
      <c r="MIG577" s="55"/>
      <c r="MIH577" s="56"/>
      <c r="MII577" s="34"/>
      <c r="MIJ577" s="55"/>
      <c r="MIK577" s="56"/>
      <c r="MIL577" s="57"/>
      <c r="MIM577" s="55"/>
      <c r="MIN577" s="56"/>
      <c r="MIO577" s="34"/>
      <c r="MIP577" s="55"/>
      <c r="MIQ577" s="56"/>
      <c r="MIR577" s="57"/>
      <c r="MIS577" s="55"/>
      <c r="MIT577" s="56"/>
      <c r="MIU577" s="34"/>
      <c r="MIV577" s="55"/>
      <c r="MIW577" s="56"/>
      <c r="MIX577" s="57"/>
      <c r="MIY577" s="55"/>
      <c r="MIZ577" s="56"/>
      <c r="MJA577" s="34"/>
      <c r="MJB577" s="55"/>
      <c r="MJC577" s="56"/>
      <c r="MJD577" s="57"/>
      <c r="MJE577" s="55"/>
      <c r="MJF577" s="56"/>
      <c r="MJG577" s="34"/>
      <c r="MJH577" s="55"/>
      <c r="MJI577" s="56"/>
      <c r="MJJ577" s="57"/>
      <c r="MJK577" s="55"/>
      <c r="MJL577" s="56"/>
      <c r="MJM577" s="34"/>
      <c r="MJN577" s="55"/>
      <c r="MJO577" s="56"/>
      <c r="MJP577" s="57"/>
      <c r="MJQ577" s="55"/>
      <c r="MJR577" s="56"/>
      <c r="MJS577" s="34"/>
      <c r="MJT577" s="55"/>
      <c r="MJU577" s="56"/>
      <c r="MJV577" s="57"/>
      <c r="MJW577" s="55"/>
      <c r="MJX577" s="56"/>
      <c r="MJY577" s="34"/>
      <c r="MJZ577" s="55"/>
      <c r="MKA577" s="56"/>
      <c r="MKB577" s="57"/>
      <c r="MKC577" s="55"/>
      <c r="MKD577" s="56"/>
      <c r="MKE577" s="34"/>
      <c r="MKF577" s="55"/>
      <c r="MKG577" s="56"/>
      <c r="MKH577" s="57"/>
      <c r="MKI577" s="55"/>
      <c r="MKJ577" s="56"/>
      <c r="MKK577" s="34"/>
      <c r="MKL577" s="55"/>
      <c r="MKM577" s="56"/>
      <c r="MKN577" s="57"/>
      <c r="MKO577" s="55"/>
      <c r="MKP577" s="56"/>
      <c r="MKQ577" s="34"/>
      <c r="MKR577" s="55"/>
      <c r="MKS577" s="56"/>
      <c r="MKT577" s="57"/>
      <c r="MKU577" s="55"/>
      <c r="MKV577" s="56"/>
      <c r="MKW577" s="34"/>
      <c r="MKX577" s="55"/>
      <c r="MKY577" s="56"/>
      <c r="MKZ577" s="57"/>
      <c r="MLA577" s="55"/>
      <c r="MLB577" s="56"/>
      <c r="MLC577" s="34"/>
      <c r="MLD577" s="55"/>
      <c r="MLE577" s="56"/>
      <c r="MLF577" s="57"/>
      <c r="MLG577" s="55"/>
      <c r="MLH577" s="56"/>
      <c r="MLI577" s="34"/>
      <c r="MLJ577" s="55"/>
      <c r="MLK577" s="56"/>
      <c r="MLL577" s="57"/>
      <c r="MLM577" s="55"/>
      <c r="MLN577" s="56"/>
      <c r="MLO577" s="34"/>
      <c r="MLP577" s="55"/>
      <c r="MLQ577" s="56"/>
      <c r="MLR577" s="57"/>
      <c r="MLS577" s="55"/>
      <c r="MLT577" s="56"/>
      <c r="MLU577" s="34"/>
      <c r="MLV577" s="55"/>
      <c r="MLW577" s="56"/>
      <c r="MLX577" s="57"/>
      <c r="MLY577" s="55"/>
      <c r="MLZ577" s="56"/>
      <c r="MMA577" s="34"/>
      <c r="MMB577" s="55"/>
      <c r="MMC577" s="56"/>
      <c r="MMD577" s="57"/>
      <c r="MME577" s="55"/>
      <c r="MMF577" s="56"/>
      <c r="MMG577" s="34"/>
      <c r="MMH577" s="55"/>
      <c r="MMI577" s="56"/>
      <c r="MMJ577" s="57"/>
      <c r="MMK577" s="55"/>
      <c r="MML577" s="56"/>
      <c r="MMM577" s="34"/>
      <c r="MMN577" s="55"/>
      <c r="MMO577" s="56"/>
      <c r="MMP577" s="57"/>
      <c r="MMQ577" s="55"/>
      <c r="MMR577" s="56"/>
      <c r="MMS577" s="34"/>
      <c r="MMT577" s="55"/>
      <c r="MMU577" s="56"/>
      <c r="MMV577" s="57"/>
      <c r="MMW577" s="55"/>
      <c r="MMX577" s="56"/>
      <c r="MMY577" s="34"/>
      <c r="MMZ577" s="55"/>
      <c r="MNA577" s="56"/>
      <c r="MNB577" s="57"/>
      <c r="MNC577" s="55"/>
      <c r="MND577" s="56"/>
      <c r="MNE577" s="34"/>
      <c r="MNF577" s="55"/>
      <c r="MNG577" s="56"/>
      <c r="MNH577" s="57"/>
      <c r="MNI577" s="55"/>
      <c r="MNJ577" s="56"/>
      <c r="MNK577" s="34"/>
      <c r="MNL577" s="55"/>
      <c r="MNM577" s="56"/>
      <c r="MNN577" s="57"/>
      <c r="MNO577" s="55"/>
      <c r="MNP577" s="56"/>
      <c r="MNQ577" s="34"/>
      <c r="MNR577" s="55"/>
      <c r="MNS577" s="56"/>
      <c r="MNT577" s="57"/>
      <c r="MNU577" s="55"/>
      <c r="MNV577" s="56"/>
      <c r="MNW577" s="34"/>
      <c r="MNX577" s="55"/>
      <c r="MNY577" s="56"/>
      <c r="MNZ577" s="57"/>
      <c r="MOA577" s="55"/>
      <c r="MOB577" s="56"/>
      <c r="MOC577" s="34"/>
      <c r="MOD577" s="55"/>
      <c r="MOE577" s="56"/>
      <c r="MOF577" s="57"/>
      <c r="MOG577" s="55"/>
      <c r="MOH577" s="56"/>
      <c r="MOI577" s="34"/>
      <c r="MOJ577" s="55"/>
      <c r="MOK577" s="56"/>
      <c r="MOL577" s="57"/>
      <c r="MOM577" s="55"/>
      <c r="MON577" s="56"/>
      <c r="MOO577" s="34"/>
      <c r="MOP577" s="55"/>
      <c r="MOQ577" s="56"/>
      <c r="MOR577" s="57"/>
      <c r="MOS577" s="55"/>
      <c r="MOT577" s="56"/>
      <c r="MOU577" s="34"/>
      <c r="MOV577" s="55"/>
      <c r="MOW577" s="56"/>
      <c r="MOX577" s="57"/>
      <c r="MOY577" s="55"/>
      <c r="MOZ577" s="56"/>
      <c r="MPA577" s="34"/>
      <c r="MPB577" s="55"/>
      <c r="MPC577" s="56"/>
      <c r="MPD577" s="57"/>
      <c r="MPE577" s="55"/>
      <c r="MPF577" s="56"/>
      <c r="MPG577" s="34"/>
      <c r="MPH577" s="55"/>
      <c r="MPI577" s="56"/>
      <c r="MPJ577" s="57"/>
      <c r="MPK577" s="55"/>
      <c r="MPL577" s="56"/>
      <c r="MPM577" s="34"/>
      <c r="MPN577" s="55"/>
      <c r="MPO577" s="56"/>
      <c r="MPP577" s="57"/>
      <c r="MPQ577" s="55"/>
      <c r="MPR577" s="56"/>
      <c r="MPS577" s="34"/>
      <c r="MPT577" s="55"/>
      <c r="MPU577" s="56"/>
      <c r="MPV577" s="57"/>
      <c r="MPW577" s="55"/>
      <c r="MPX577" s="56"/>
      <c r="MPY577" s="34"/>
      <c r="MPZ577" s="55"/>
      <c r="MQA577" s="56"/>
      <c r="MQB577" s="57"/>
      <c r="MQC577" s="55"/>
      <c r="MQD577" s="56"/>
      <c r="MQE577" s="34"/>
      <c r="MQF577" s="55"/>
      <c r="MQG577" s="56"/>
      <c r="MQH577" s="57"/>
      <c r="MQI577" s="55"/>
      <c r="MQJ577" s="56"/>
      <c r="MQK577" s="34"/>
      <c r="MQL577" s="55"/>
      <c r="MQM577" s="56"/>
      <c r="MQN577" s="57"/>
      <c r="MQO577" s="55"/>
      <c r="MQP577" s="56"/>
      <c r="MQQ577" s="34"/>
      <c r="MQR577" s="55"/>
      <c r="MQS577" s="56"/>
      <c r="MQT577" s="57"/>
      <c r="MQU577" s="55"/>
      <c r="MQV577" s="56"/>
      <c r="MQW577" s="34"/>
      <c r="MQX577" s="55"/>
      <c r="MQY577" s="56"/>
      <c r="MQZ577" s="57"/>
      <c r="MRA577" s="55"/>
      <c r="MRB577" s="56"/>
      <c r="MRC577" s="34"/>
      <c r="MRD577" s="55"/>
      <c r="MRE577" s="56"/>
      <c r="MRF577" s="57"/>
      <c r="MRG577" s="55"/>
      <c r="MRH577" s="56"/>
      <c r="MRI577" s="34"/>
      <c r="MRJ577" s="55"/>
      <c r="MRK577" s="56"/>
      <c r="MRL577" s="57"/>
      <c r="MRM577" s="55"/>
      <c r="MRN577" s="56"/>
      <c r="MRO577" s="34"/>
      <c r="MRP577" s="55"/>
      <c r="MRQ577" s="56"/>
      <c r="MRR577" s="57"/>
      <c r="MRS577" s="55"/>
      <c r="MRT577" s="56"/>
      <c r="MRU577" s="34"/>
      <c r="MRV577" s="55"/>
      <c r="MRW577" s="56"/>
      <c r="MRX577" s="57"/>
      <c r="MRY577" s="55"/>
      <c r="MRZ577" s="56"/>
      <c r="MSA577" s="34"/>
      <c r="MSB577" s="55"/>
      <c r="MSC577" s="56"/>
      <c r="MSD577" s="57"/>
      <c r="MSE577" s="55"/>
      <c r="MSF577" s="56"/>
      <c r="MSG577" s="34"/>
      <c r="MSH577" s="55"/>
      <c r="MSI577" s="56"/>
      <c r="MSJ577" s="57"/>
      <c r="MSK577" s="55"/>
      <c r="MSL577" s="56"/>
      <c r="MSM577" s="34"/>
      <c r="MSN577" s="55"/>
      <c r="MSO577" s="56"/>
      <c r="MSP577" s="57"/>
      <c r="MSQ577" s="55"/>
      <c r="MSR577" s="56"/>
      <c r="MSS577" s="34"/>
      <c r="MST577" s="55"/>
      <c r="MSU577" s="56"/>
      <c r="MSV577" s="57"/>
      <c r="MSW577" s="55"/>
      <c r="MSX577" s="56"/>
      <c r="MSY577" s="34"/>
      <c r="MSZ577" s="55"/>
      <c r="MTA577" s="56"/>
      <c r="MTB577" s="57"/>
      <c r="MTC577" s="55"/>
      <c r="MTD577" s="56"/>
      <c r="MTE577" s="34"/>
      <c r="MTF577" s="55"/>
      <c r="MTG577" s="56"/>
      <c r="MTH577" s="57"/>
      <c r="MTI577" s="55"/>
      <c r="MTJ577" s="56"/>
      <c r="MTK577" s="34"/>
      <c r="MTL577" s="55"/>
      <c r="MTM577" s="56"/>
      <c r="MTN577" s="57"/>
      <c r="MTO577" s="55"/>
      <c r="MTP577" s="56"/>
      <c r="MTQ577" s="34"/>
      <c r="MTR577" s="55"/>
      <c r="MTS577" s="56"/>
      <c r="MTT577" s="57"/>
      <c r="MTU577" s="55"/>
      <c r="MTV577" s="56"/>
      <c r="MTW577" s="34"/>
      <c r="MTX577" s="55"/>
      <c r="MTY577" s="56"/>
      <c r="MTZ577" s="57"/>
      <c r="MUA577" s="55"/>
      <c r="MUB577" s="56"/>
      <c r="MUC577" s="34"/>
      <c r="MUD577" s="55"/>
      <c r="MUE577" s="56"/>
      <c r="MUF577" s="57"/>
      <c r="MUG577" s="55"/>
      <c r="MUH577" s="56"/>
      <c r="MUI577" s="34"/>
      <c r="MUJ577" s="55"/>
      <c r="MUK577" s="56"/>
      <c r="MUL577" s="57"/>
      <c r="MUM577" s="55"/>
      <c r="MUN577" s="56"/>
      <c r="MUO577" s="34"/>
      <c r="MUP577" s="55"/>
      <c r="MUQ577" s="56"/>
      <c r="MUR577" s="57"/>
      <c r="MUS577" s="55"/>
      <c r="MUT577" s="56"/>
      <c r="MUU577" s="34"/>
      <c r="MUV577" s="55"/>
      <c r="MUW577" s="56"/>
      <c r="MUX577" s="57"/>
      <c r="MUY577" s="55"/>
      <c r="MUZ577" s="56"/>
      <c r="MVA577" s="34"/>
      <c r="MVB577" s="55"/>
      <c r="MVC577" s="56"/>
      <c r="MVD577" s="57"/>
      <c r="MVE577" s="55"/>
      <c r="MVF577" s="56"/>
      <c r="MVG577" s="34"/>
      <c r="MVH577" s="55"/>
      <c r="MVI577" s="56"/>
      <c r="MVJ577" s="57"/>
      <c r="MVK577" s="55"/>
      <c r="MVL577" s="56"/>
      <c r="MVM577" s="34"/>
      <c r="MVN577" s="55"/>
      <c r="MVO577" s="56"/>
      <c r="MVP577" s="57"/>
      <c r="MVQ577" s="55"/>
      <c r="MVR577" s="56"/>
      <c r="MVS577" s="34"/>
      <c r="MVT577" s="55"/>
      <c r="MVU577" s="56"/>
      <c r="MVV577" s="57"/>
      <c r="MVW577" s="55"/>
      <c r="MVX577" s="56"/>
      <c r="MVY577" s="34"/>
      <c r="MVZ577" s="55"/>
      <c r="MWA577" s="56"/>
      <c r="MWB577" s="57"/>
      <c r="MWC577" s="55"/>
      <c r="MWD577" s="56"/>
      <c r="MWE577" s="34"/>
      <c r="MWF577" s="55"/>
      <c r="MWG577" s="56"/>
      <c r="MWH577" s="57"/>
      <c r="MWI577" s="55"/>
      <c r="MWJ577" s="56"/>
      <c r="MWK577" s="34"/>
      <c r="MWL577" s="55"/>
      <c r="MWM577" s="56"/>
      <c r="MWN577" s="57"/>
      <c r="MWO577" s="55"/>
      <c r="MWP577" s="56"/>
      <c r="MWQ577" s="34"/>
      <c r="MWR577" s="55"/>
      <c r="MWS577" s="56"/>
      <c r="MWT577" s="57"/>
      <c r="MWU577" s="55"/>
      <c r="MWV577" s="56"/>
      <c r="MWW577" s="34"/>
      <c r="MWX577" s="55"/>
      <c r="MWY577" s="56"/>
      <c r="MWZ577" s="57"/>
      <c r="MXA577" s="55"/>
      <c r="MXB577" s="56"/>
      <c r="MXC577" s="34"/>
      <c r="MXD577" s="55"/>
      <c r="MXE577" s="56"/>
      <c r="MXF577" s="57"/>
      <c r="MXG577" s="55"/>
      <c r="MXH577" s="56"/>
      <c r="MXI577" s="34"/>
      <c r="MXJ577" s="55"/>
      <c r="MXK577" s="56"/>
      <c r="MXL577" s="57"/>
      <c r="MXM577" s="55"/>
      <c r="MXN577" s="56"/>
      <c r="MXO577" s="34"/>
      <c r="MXP577" s="55"/>
      <c r="MXQ577" s="56"/>
      <c r="MXR577" s="57"/>
      <c r="MXS577" s="55"/>
      <c r="MXT577" s="56"/>
      <c r="MXU577" s="34"/>
      <c r="MXV577" s="55"/>
      <c r="MXW577" s="56"/>
      <c r="MXX577" s="57"/>
      <c r="MXY577" s="55"/>
      <c r="MXZ577" s="56"/>
      <c r="MYA577" s="34"/>
      <c r="MYB577" s="55"/>
      <c r="MYC577" s="56"/>
      <c r="MYD577" s="57"/>
      <c r="MYE577" s="55"/>
      <c r="MYF577" s="56"/>
      <c r="MYG577" s="34"/>
      <c r="MYH577" s="55"/>
      <c r="MYI577" s="56"/>
      <c r="MYJ577" s="57"/>
      <c r="MYK577" s="55"/>
      <c r="MYL577" s="56"/>
      <c r="MYM577" s="34"/>
      <c r="MYN577" s="55"/>
      <c r="MYO577" s="56"/>
      <c r="MYP577" s="57"/>
      <c r="MYQ577" s="55"/>
      <c r="MYR577" s="56"/>
      <c r="MYS577" s="34"/>
      <c r="MYT577" s="55"/>
      <c r="MYU577" s="56"/>
      <c r="MYV577" s="57"/>
      <c r="MYW577" s="55"/>
      <c r="MYX577" s="56"/>
      <c r="MYY577" s="34"/>
      <c r="MYZ577" s="55"/>
      <c r="MZA577" s="56"/>
      <c r="MZB577" s="57"/>
      <c r="MZC577" s="55"/>
      <c r="MZD577" s="56"/>
      <c r="MZE577" s="34"/>
      <c r="MZF577" s="55"/>
      <c r="MZG577" s="56"/>
      <c r="MZH577" s="57"/>
      <c r="MZI577" s="55"/>
      <c r="MZJ577" s="56"/>
      <c r="MZK577" s="34"/>
      <c r="MZL577" s="55"/>
      <c r="MZM577" s="56"/>
      <c r="MZN577" s="57"/>
      <c r="MZO577" s="55"/>
      <c r="MZP577" s="56"/>
      <c r="MZQ577" s="34"/>
      <c r="MZR577" s="55"/>
      <c r="MZS577" s="56"/>
      <c r="MZT577" s="57"/>
      <c r="MZU577" s="55"/>
      <c r="MZV577" s="56"/>
      <c r="MZW577" s="34"/>
      <c r="MZX577" s="55"/>
      <c r="MZY577" s="56"/>
      <c r="MZZ577" s="57"/>
      <c r="NAA577" s="55"/>
      <c r="NAB577" s="56"/>
      <c r="NAC577" s="34"/>
      <c r="NAD577" s="55"/>
      <c r="NAE577" s="56"/>
      <c r="NAF577" s="57"/>
      <c r="NAG577" s="55"/>
      <c r="NAH577" s="56"/>
      <c r="NAI577" s="34"/>
      <c r="NAJ577" s="55"/>
      <c r="NAK577" s="56"/>
      <c r="NAL577" s="57"/>
      <c r="NAM577" s="55"/>
      <c r="NAN577" s="56"/>
      <c r="NAO577" s="34"/>
      <c r="NAP577" s="55"/>
      <c r="NAQ577" s="56"/>
      <c r="NAR577" s="57"/>
      <c r="NAS577" s="55"/>
      <c r="NAT577" s="56"/>
      <c r="NAU577" s="34"/>
      <c r="NAV577" s="55"/>
      <c r="NAW577" s="56"/>
      <c r="NAX577" s="57"/>
      <c r="NAY577" s="55"/>
      <c r="NAZ577" s="56"/>
      <c r="NBA577" s="34"/>
      <c r="NBB577" s="55"/>
      <c r="NBC577" s="56"/>
      <c r="NBD577" s="57"/>
      <c r="NBE577" s="55"/>
      <c r="NBF577" s="56"/>
      <c r="NBG577" s="34"/>
      <c r="NBH577" s="55"/>
      <c r="NBI577" s="56"/>
      <c r="NBJ577" s="57"/>
      <c r="NBK577" s="55"/>
      <c r="NBL577" s="56"/>
      <c r="NBM577" s="34"/>
      <c r="NBN577" s="55"/>
      <c r="NBO577" s="56"/>
      <c r="NBP577" s="57"/>
      <c r="NBQ577" s="55"/>
      <c r="NBR577" s="56"/>
      <c r="NBS577" s="34"/>
      <c r="NBT577" s="55"/>
      <c r="NBU577" s="56"/>
      <c r="NBV577" s="57"/>
      <c r="NBW577" s="55"/>
      <c r="NBX577" s="56"/>
      <c r="NBY577" s="34"/>
      <c r="NBZ577" s="55"/>
      <c r="NCA577" s="56"/>
      <c r="NCB577" s="57"/>
      <c r="NCC577" s="55"/>
      <c r="NCD577" s="56"/>
      <c r="NCE577" s="34"/>
      <c r="NCF577" s="55"/>
      <c r="NCG577" s="56"/>
      <c r="NCH577" s="57"/>
      <c r="NCI577" s="55"/>
      <c r="NCJ577" s="56"/>
      <c r="NCK577" s="34"/>
      <c r="NCL577" s="55"/>
      <c r="NCM577" s="56"/>
      <c r="NCN577" s="57"/>
      <c r="NCO577" s="55"/>
      <c r="NCP577" s="56"/>
      <c r="NCQ577" s="34"/>
      <c r="NCR577" s="55"/>
      <c r="NCS577" s="56"/>
      <c r="NCT577" s="57"/>
      <c r="NCU577" s="55"/>
      <c r="NCV577" s="56"/>
      <c r="NCW577" s="34"/>
      <c r="NCX577" s="55"/>
      <c r="NCY577" s="56"/>
      <c r="NCZ577" s="57"/>
      <c r="NDA577" s="55"/>
      <c r="NDB577" s="56"/>
      <c r="NDC577" s="34"/>
      <c r="NDD577" s="55"/>
      <c r="NDE577" s="56"/>
      <c r="NDF577" s="57"/>
      <c r="NDG577" s="55"/>
      <c r="NDH577" s="56"/>
      <c r="NDI577" s="34"/>
      <c r="NDJ577" s="55"/>
      <c r="NDK577" s="56"/>
      <c r="NDL577" s="57"/>
      <c r="NDM577" s="55"/>
      <c r="NDN577" s="56"/>
      <c r="NDO577" s="34"/>
      <c r="NDP577" s="55"/>
      <c r="NDQ577" s="56"/>
      <c r="NDR577" s="57"/>
      <c r="NDS577" s="55"/>
      <c r="NDT577" s="56"/>
      <c r="NDU577" s="34"/>
      <c r="NDV577" s="55"/>
      <c r="NDW577" s="56"/>
      <c r="NDX577" s="57"/>
      <c r="NDY577" s="55"/>
      <c r="NDZ577" s="56"/>
      <c r="NEA577" s="34"/>
      <c r="NEB577" s="55"/>
      <c r="NEC577" s="56"/>
      <c r="NED577" s="57"/>
      <c r="NEE577" s="55"/>
      <c r="NEF577" s="56"/>
      <c r="NEG577" s="34"/>
      <c r="NEH577" s="55"/>
      <c r="NEI577" s="56"/>
      <c r="NEJ577" s="57"/>
      <c r="NEK577" s="55"/>
      <c r="NEL577" s="56"/>
      <c r="NEM577" s="34"/>
      <c r="NEN577" s="55"/>
      <c r="NEO577" s="56"/>
      <c r="NEP577" s="57"/>
      <c r="NEQ577" s="55"/>
      <c r="NER577" s="56"/>
      <c r="NES577" s="34"/>
      <c r="NET577" s="55"/>
      <c r="NEU577" s="56"/>
      <c r="NEV577" s="57"/>
      <c r="NEW577" s="55"/>
      <c r="NEX577" s="56"/>
      <c r="NEY577" s="34"/>
      <c r="NEZ577" s="55"/>
      <c r="NFA577" s="56"/>
      <c r="NFB577" s="57"/>
      <c r="NFC577" s="55"/>
      <c r="NFD577" s="56"/>
      <c r="NFE577" s="34"/>
      <c r="NFF577" s="55"/>
      <c r="NFG577" s="56"/>
      <c r="NFH577" s="57"/>
      <c r="NFI577" s="55"/>
      <c r="NFJ577" s="56"/>
      <c r="NFK577" s="34"/>
      <c r="NFL577" s="55"/>
      <c r="NFM577" s="56"/>
      <c r="NFN577" s="57"/>
      <c r="NFO577" s="55"/>
      <c r="NFP577" s="56"/>
      <c r="NFQ577" s="34"/>
      <c r="NFR577" s="55"/>
      <c r="NFS577" s="56"/>
      <c r="NFT577" s="57"/>
      <c r="NFU577" s="55"/>
      <c r="NFV577" s="56"/>
      <c r="NFW577" s="34"/>
      <c r="NFX577" s="55"/>
      <c r="NFY577" s="56"/>
      <c r="NFZ577" s="57"/>
      <c r="NGA577" s="55"/>
      <c r="NGB577" s="56"/>
      <c r="NGC577" s="34"/>
      <c r="NGD577" s="55"/>
      <c r="NGE577" s="56"/>
      <c r="NGF577" s="57"/>
      <c r="NGG577" s="55"/>
      <c r="NGH577" s="56"/>
      <c r="NGI577" s="34"/>
      <c r="NGJ577" s="55"/>
      <c r="NGK577" s="56"/>
      <c r="NGL577" s="57"/>
      <c r="NGM577" s="55"/>
      <c r="NGN577" s="56"/>
      <c r="NGO577" s="34"/>
      <c r="NGP577" s="55"/>
      <c r="NGQ577" s="56"/>
      <c r="NGR577" s="57"/>
      <c r="NGS577" s="55"/>
      <c r="NGT577" s="56"/>
      <c r="NGU577" s="34"/>
      <c r="NGV577" s="55"/>
      <c r="NGW577" s="56"/>
      <c r="NGX577" s="57"/>
      <c r="NGY577" s="55"/>
      <c r="NGZ577" s="56"/>
      <c r="NHA577" s="34"/>
      <c r="NHB577" s="55"/>
      <c r="NHC577" s="56"/>
      <c r="NHD577" s="57"/>
      <c r="NHE577" s="55"/>
      <c r="NHF577" s="56"/>
      <c r="NHG577" s="34"/>
      <c r="NHH577" s="55"/>
      <c r="NHI577" s="56"/>
      <c r="NHJ577" s="57"/>
      <c r="NHK577" s="55"/>
      <c r="NHL577" s="56"/>
      <c r="NHM577" s="34"/>
      <c r="NHN577" s="55"/>
      <c r="NHO577" s="56"/>
      <c r="NHP577" s="57"/>
      <c r="NHQ577" s="55"/>
      <c r="NHR577" s="56"/>
      <c r="NHS577" s="34"/>
      <c r="NHT577" s="55"/>
      <c r="NHU577" s="56"/>
      <c r="NHV577" s="57"/>
      <c r="NHW577" s="55"/>
      <c r="NHX577" s="56"/>
      <c r="NHY577" s="34"/>
      <c r="NHZ577" s="55"/>
      <c r="NIA577" s="56"/>
      <c r="NIB577" s="57"/>
      <c r="NIC577" s="55"/>
      <c r="NID577" s="56"/>
      <c r="NIE577" s="34"/>
      <c r="NIF577" s="55"/>
      <c r="NIG577" s="56"/>
      <c r="NIH577" s="57"/>
      <c r="NII577" s="55"/>
      <c r="NIJ577" s="56"/>
      <c r="NIK577" s="34"/>
      <c r="NIL577" s="55"/>
      <c r="NIM577" s="56"/>
      <c r="NIN577" s="57"/>
      <c r="NIO577" s="55"/>
      <c r="NIP577" s="56"/>
      <c r="NIQ577" s="34"/>
      <c r="NIR577" s="55"/>
      <c r="NIS577" s="56"/>
      <c r="NIT577" s="57"/>
      <c r="NIU577" s="55"/>
      <c r="NIV577" s="56"/>
      <c r="NIW577" s="34"/>
      <c r="NIX577" s="55"/>
      <c r="NIY577" s="56"/>
      <c r="NIZ577" s="57"/>
      <c r="NJA577" s="55"/>
      <c r="NJB577" s="56"/>
      <c r="NJC577" s="34"/>
      <c r="NJD577" s="55"/>
      <c r="NJE577" s="56"/>
      <c r="NJF577" s="57"/>
      <c r="NJG577" s="55"/>
      <c r="NJH577" s="56"/>
      <c r="NJI577" s="34"/>
      <c r="NJJ577" s="55"/>
      <c r="NJK577" s="56"/>
      <c r="NJL577" s="57"/>
      <c r="NJM577" s="55"/>
      <c r="NJN577" s="56"/>
      <c r="NJO577" s="34"/>
      <c r="NJP577" s="55"/>
      <c r="NJQ577" s="56"/>
      <c r="NJR577" s="57"/>
      <c r="NJS577" s="55"/>
      <c r="NJT577" s="56"/>
      <c r="NJU577" s="34"/>
      <c r="NJV577" s="55"/>
      <c r="NJW577" s="56"/>
      <c r="NJX577" s="57"/>
      <c r="NJY577" s="55"/>
      <c r="NJZ577" s="56"/>
      <c r="NKA577" s="34"/>
      <c r="NKB577" s="55"/>
      <c r="NKC577" s="56"/>
      <c r="NKD577" s="57"/>
      <c r="NKE577" s="55"/>
      <c r="NKF577" s="56"/>
      <c r="NKG577" s="34"/>
      <c r="NKH577" s="55"/>
      <c r="NKI577" s="56"/>
      <c r="NKJ577" s="57"/>
      <c r="NKK577" s="55"/>
      <c r="NKL577" s="56"/>
      <c r="NKM577" s="34"/>
      <c r="NKN577" s="55"/>
      <c r="NKO577" s="56"/>
      <c r="NKP577" s="57"/>
      <c r="NKQ577" s="55"/>
      <c r="NKR577" s="56"/>
      <c r="NKS577" s="34"/>
      <c r="NKT577" s="55"/>
      <c r="NKU577" s="56"/>
      <c r="NKV577" s="57"/>
      <c r="NKW577" s="55"/>
      <c r="NKX577" s="56"/>
      <c r="NKY577" s="34"/>
      <c r="NKZ577" s="55"/>
      <c r="NLA577" s="56"/>
      <c r="NLB577" s="57"/>
      <c r="NLC577" s="55"/>
      <c r="NLD577" s="56"/>
      <c r="NLE577" s="34"/>
      <c r="NLF577" s="55"/>
      <c r="NLG577" s="56"/>
      <c r="NLH577" s="57"/>
      <c r="NLI577" s="55"/>
      <c r="NLJ577" s="56"/>
      <c r="NLK577" s="34"/>
      <c r="NLL577" s="55"/>
      <c r="NLM577" s="56"/>
      <c r="NLN577" s="57"/>
      <c r="NLO577" s="55"/>
      <c r="NLP577" s="56"/>
      <c r="NLQ577" s="34"/>
      <c r="NLR577" s="55"/>
      <c r="NLS577" s="56"/>
      <c r="NLT577" s="57"/>
      <c r="NLU577" s="55"/>
      <c r="NLV577" s="56"/>
      <c r="NLW577" s="34"/>
      <c r="NLX577" s="55"/>
      <c r="NLY577" s="56"/>
      <c r="NLZ577" s="57"/>
      <c r="NMA577" s="55"/>
      <c r="NMB577" s="56"/>
      <c r="NMC577" s="34"/>
      <c r="NMD577" s="55"/>
      <c r="NME577" s="56"/>
      <c r="NMF577" s="57"/>
      <c r="NMG577" s="55"/>
      <c r="NMH577" s="56"/>
      <c r="NMI577" s="34"/>
      <c r="NMJ577" s="55"/>
      <c r="NMK577" s="56"/>
      <c r="NML577" s="57"/>
      <c r="NMM577" s="55"/>
      <c r="NMN577" s="56"/>
      <c r="NMO577" s="34"/>
      <c r="NMP577" s="55"/>
      <c r="NMQ577" s="56"/>
      <c r="NMR577" s="57"/>
      <c r="NMS577" s="55"/>
      <c r="NMT577" s="56"/>
      <c r="NMU577" s="34"/>
      <c r="NMV577" s="55"/>
      <c r="NMW577" s="56"/>
      <c r="NMX577" s="57"/>
      <c r="NMY577" s="55"/>
      <c r="NMZ577" s="56"/>
      <c r="NNA577" s="34"/>
      <c r="NNB577" s="55"/>
      <c r="NNC577" s="56"/>
      <c r="NND577" s="57"/>
      <c r="NNE577" s="55"/>
      <c r="NNF577" s="56"/>
      <c r="NNG577" s="34"/>
      <c r="NNH577" s="55"/>
      <c r="NNI577" s="56"/>
      <c r="NNJ577" s="57"/>
      <c r="NNK577" s="55"/>
      <c r="NNL577" s="56"/>
      <c r="NNM577" s="34"/>
      <c r="NNN577" s="55"/>
      <c r="NNO577" s="56"/>
      <c r="NNP577" s="57"/>
      <c r="NNQ577" s="55"/>
      <c r="NNR577" s="56"/>
      <c r="NNS577" s="34"/>
      <c r="NNT577" s="55"/>
      <c r="NNU577" s="56"/>
      <c r="NNV577" s="57"/>
      <c r="NNW577" s="55"/>
      <c r="NNX577" s="56"/>
      <c r="NNY577" s="34"/>
      <c r="NNZ577" s="55"/>
      <c r="NOA577" s="56"/>
      <c r="NOB577" s="57"/>
      <c r="NOC577" s="55"/>
      <c r="NOD577" s="56"/>
      <c r="NOE577" s="34"/>
      <c r="NOF577" s="55"/>
      <c r="NOG577" s="56"/>
      <c r="NOH577" s="57"/>
      <c r="NOI577" s="55"/>
      <c r="NOJ577" s="56"/>
      <c r="NOK577" s="34"/>
      <c r="NOL577" s="55"/>
      <c r="NOM577" s="56"/>
      <c r="NON577" s="57"/>
      <c r="NOO577" s="55"/>
      <c r="NOP577" s="56"/>
      <c r="NOQ577" s="34"/>
      <c r="NOR577" s="55"/>
      <c r="NOS577" s="56"/>
      <c r="NOT577" s="57"/>
      <c r="NOU577" s="55"/>
      <c r="NOV577" s="56"/>
      <c r="NOW577" s="34"/>
      <c r="NOX577" s="55"/>
      <c r="NOY577" s="56"/>
      <c r="NOZ577" s="57"/>
      <c r="NPA577" s="55"/>
      <c r="NPB577" s="56"/>
      <c r="NPC577" s="34"/>
      <c r="NPD577" s="55"/>
      <c r="NPE577" s="56"/>
      <c r="NPF577" s="57"/>
      <c r="NPG577" s="55"/>
      <c r="NPH577" s="56"/>
      <c r="NPI577" s="34"/>
      <c r="NPJ577" s="55"/>
      <c r="NPK577" s="56"/>
      <c r="NPL577" s="57"/>
      <c r="NPM577" s="55"/>
      <c r="NPN577" s="56"/>
      <c r="NPO577" s="34"/>
      <c r="NPP577" s="55"/>
      <c r="NPQ577" s="56"/>
      <c r="NPR577" s="57"/>
      <c r="NPS577" s="55"/>
      <c r="NPT577" s="56"/>
      <c r="NPU577" s="34"/>
      <c r="NPV577" s="55"/>
      <c r="NPW577" s="56"/>
      <c r="NPX577" s="57"/>
      <c r="NPY577" s="55"/>
      <c r="NPZ577" s="56"/>
      <c r="NQA577" s="34"/>
      <c r="NQB577" s="55"/>
      <c r="NQC577" s="56"/>
      <c r="NQD577" s="57"/>
      <c r="NQE577" s="55"/>
      <c r="NQF577" s="56"/>
      <c r="NQG577" s="34"/>
      <c r="NQH577" s="55"/>
      <c r="NQI577" s="56"/>
      <c r="NQJ577" s="57"/>
      <c r="NQK577" s="55"/>
      <c r="NQL577" s="56"/>
      <c r="NQM577" s="34"/>
      <c r="NQN577" s="55"/>
      <c r="NQO577" s="56"/>
      <c r="NQP577" s="57"/>
      <c r="NQQ577" s="55"/>
      <c r="NQR577" s="56"/>
      <c r="NQS577" s="34"/>
      <c r="NQT577" s="55"/>
      <c r="NQU577" s="56"/>
      <c r="NQV577" s="57"/>
      <c r="NQW577" s="55"/>
      <c r="NQX577" s="56"/>
      <c r="NQY577" s="34"/>
      <c r="NQZ577" s="55"/>
      <c r="NRA577" s="56"/>
      <c r="NRB577" s="57"/>
      <c r="NRC577" s="55"/>
      <c r="NRD577" s="56"/>
      <c r="NRE577" s="34"/>
      <c r="NRF577" s="55"/>
      <c r="NRG577" s="56"/>
      <c r="NRH577" s="57"/>
      <c r="NRI577" s="55"/>
      <c r="NRJ577" s="56"/>
      <c r="NRK577" s="34"/>
      <c r="NRL577" s="55"/>
      <c r="NRM577" s="56"/>
      <c r="NRN577" s="57"/>
      <c r="NRO577" s="55"/>
      <c r="NRP577" s="56"/>
      <c r="NRQ577" s="34"/>
      <c r="NRR577" s="55"/>
      <c r="NRS577" s="56"/>
      <c r="NRT577" s="57"/>
      <c r="NRU577" s="55"/>
      <c r="NRV577" s="56"/>
      <c r="NRW577" s="34"/>
      <c r="NRX577" s="55"/>
      <c r="NRY577" s="56"/>
      <c r="NRZ577" s="57"/>
      <c r="NSA577" s="55"/>
      <c r="NSB577" s="56"/>
      <c r="NSC577" s="34"/>
      <c r="NSD577" s="55"/>
      <c r="NSE577" s="56"/>
      <c r="NSF577" s="57"/>
      <c r="NSG577" s="55"/>
      <c r="NSH577" s="56"/>
      <c r="NSI577" s="34"/>
      <c r="NSJ577" s="55"/>
      <c r="NSK577" s="56"/>
      <c r="NSL577" s="57"/>
      <c r="NSM577" s="55"/>
      <c r="NSN577" s="56"/>
      <c r="NSO577" s="34"/>
      <c r="NSP577" s="55"/>
      <c r="NSQ577" s="56"/>
      <c r="NSR577" s="57"/>
      <c r="NSS577" s="55"/>
      <c r="NST577" s="56"/>
      <c r="NSU577" s="34"/>
      <c r="NSV577" s="55"/>
      <c r="NSW577" s="56"/>
      <c r="NSX577" s="57"/>
      <c r="NSY577" s="55"/>
      <c r="NSZ577" s="56"/>
      <c r="NTA577" s="34"/>
      <c r="NTB577" s="55"/>
      <c r="NTC577" s="56"/>
      <c r="NTD577" s="57"/>
      <c r="NTE577" s="55"/>
      <c r="NTF577" s="56"/>
      <c r="NTG577" s="34"/>
      <c r="NTH577" s="55"/>
      <c r="NTI577" s="56"/>
      <c r="NTJ577" s="57"/>
      <c r="NTK577" s="55"/>
      <c r="NTL577" s="56"/>
      <c r="NTM577" s="34"/>
      <c r="NTN577" s="55"/>
      <c r="NTO577" s="56"/>
      <c r="NTP577" s="57"/>
      <c r="NTQ577" s="55"/>
      <c r="NTR577" s="56"/>
      <c r="NTS577" s="34"/>
      <c r="NTT577" s="55"/>
      <c r="NTU577" s="56"/>
      <c r="NTV577" s="57"/>
      <c r="NTW577" s="55"/>
      <c r="NTX577" s="56"/>
      <c r="NTY577" s="34"/>
      <c r="NTZ577" s="55"/>
      <c r="NUA577" s="56"/>
      <c r="NUB577" s="57"/>
      <c r="NUC577" s="55"/>
      <c r="NUD577" s="56"/>
      <c r="NUE577" s="34"/>
      <c r="NUF577" s="55"/>
      <c r="NUG577" s="56"/>
      <c r="NUH577" s="57"/>
      <c r="NUI577" s="55"/>
      <c r="NUJ577" s="56"/>
      <c r="NUK577" s="34"/>
      <c r="NUL577" s="55"/>
      <c r="NUM577" s="56"/>
      <c r="NUN577" s="57"/>
      <c r="NUO577" s="55"/>
      <c r="NUP577" s="56"/>
      <c r="NUQ577" s="34"/>
      <c r="NUR577" s="55"/>
      <c r="NUS577" s="56"/>
      <c r="NUT577" s="57"/>
      <c r="NUU577" s="55"/>
      <c r="NUV577" s="56"/>
      <c r="NUW577" s="34"/>
      <c r="NUX577" s="55"/>
      <c r="NUY577" s="56"/>
      <c r="NUZ577" s="57"/>
      <c r="NVA577" s="55"/>
      <c r="NVB577" s="56"/>
      <c r="NVC577" s="34"/>
      <c r="NVD577" s="55"/>
      <c r="NVE577" s="56"/>
      <c r="NVF577" s="57"/>
      <c r="NVG577" s="55"/>
      <c r="NVH577" s="56"/>
      <c r="NVI577" s="34"/>
      <c r="NVJ577" s="55"/>
      <c r="NVK577" s="56"/>
      <c r="NVL577" s="57"/>
      <c r="NVM577" s="55"/>
      <c r="NVN577" s="56"/>
      <c r="NVO577" s="34"/>
      <c r="NVP577" s="55"/>
      <c r="NVQ577" s="56"/>
      <c r="NVR577" s="57"/>
      <c r="NVS577" s="55"/>
      <c r="NVT577" s="56"/>
      <c r="NVU577" s="34"/>
      <c r="NVV577" s="55"/>
      <c r="NVW577" s="56"/>
      <c r="NVX577" s="57"/>
      <c r="NVY577" s="55"/>
      <c r="NVZ577" s="56"/>
      <c r="NWA577" s="34"/>
      <c r="NWB577" s="55"/>
      <c r="NWC577" s="56"/>
      <c r="NWD577" s="57"/>
      <c r="NWE577" s="55"/>
      <c r="NWF577" s="56"/>
      <c r="NWG577" s="34"/>
      <c r="NWH577" s="55"/>
      <c r="NWI577" s="56"/>
      <c r="NWJ577" s="57"/>
      <c r="NWK577" s="55"/>
      <c r="NWL577" s="56"/>
      <c r="NWM577" s="34"/>
      <c r="NWN577" s="55"/>
      <c r="NWO577" s="56"/>
      <c r="NWP577" s="57"/>
      <c r="NWQ577" s="55"/>
      <c r="NWR577" s="56"/>
      <c r="NWS577" s="34"/>
      <c r="NWT577" s="55"/>
      <c r="NWU577" s="56"/>
      <c r="NWV577" s="57"/>
      <c r="NWW577" s="55"/>
      <c r="NWX577" s="56"/>
      <c r="NWY577" s="34"/>
      <c r="NWZ577" s="55"/>
      <c r="NXA577" s="56"/>
      <c r="NXB577" s="57"/>
      <c r="NXC577" s="55"/>
      <c r="NXD577" s="56"/>
      <c r="NXE577" s="34"/>
      <c r="NXF577" s="55"/>
      <c r="NXG577" s="56"/>
      <c r="NXH577" s="57"/>
      <c r="NXI577" s="55"/>
      <c r="NXJ577" s="56"/>
      <c r="NXK577" s="34"/>
      <c r="NXL577" s="55"/>
      <c r="NXM577" s="56"/>
      <c r="NXN577" s="57"/>
      <c r="NXO577" s="55"/>
      <c r="NXP577" s="56"/>
      <c r="NXQ577" s="34"/>
      <c r="NXR577" s="55"/>
      <c r="NXS577" s="56"/>
      <c r="NXT577" s="57"/>
      <c r="NXU577" s="55"/>
      <c r="NXV577" s="56"/>
      <c r="NXW577" s="34"/>
      <c r="NXX577" s="55"/>
      <c r="NXY577" s="56"/>
      <c r="NXZ577" s="57"/>
      <c r="NYA577" s="55"/>
      <c r="NYB577" s="56"/>
      <c r="NYC577" s="34"/>
      <c r="NYD577" s="55"/>
      <c r="NYE577" s="56"/>
      <c r="NYF577" s="57"/>
      <c r="NYG577" s="55"/>
      <c r="NYH577" s="56"/>
      <c r="NYI577" s="34"/>
      <c r="NYJ577" s="55"/>
      <c r="NYK577" s="56"/>
      <c r="NYL577" s="57"/>
      <c r="NYM577" s="55"/>
      <c r="NYN577" s="56"/>
      <c r="NYO577" s="34"/>
      <c r="NYP577" s="55"/>
      <c r="NYQ577" s="56"/>
      <c r="NYR577" s="57"/>
      <c r="NYS577" s="55"/>
      <c r="NYT577" s="56"/>
      <c r="NYU577" s="34"/>
      <c r="NYV577" s="55"/>
      <c r="NYW577" s="56"/>
      <c r="NYX577" s="57"/>
      <c r="NYY577" s="55"/>
      <c r="NYZ577" s="56"/>
      <c r="NZA577" s="34"/>
      <c r="NZB577" s="55"/>
      <c r="NZC577" s="56"/>
      <c r="NZD577" s="57"/>
      <c r="NZE577" s="55"/>
      <c r="NZF577" s="56"/>
      <c r="NZG577" s="34"/>
      <c r="NZH577" s="55"/>
      <c r="NZI577" s="56"/>
      <c r="NZJ577" s="57"/>
      <c r="NZK577" s="55"/>
      <c r="NZL577" s="56"/>
      <c r="NZM577" s="34"/>
      <c r="NZN577" s="55"/>
      <c r="NZO577" s="56"/>
      <c r="NZP577" s="57"/>
      <c r="NZQ577" s="55"/>
      <c r="NZR577" s="56"/>
      <c r="NZS577" s="34"/>
      <c r="NZT577" s="55"/>
      <c r="NZU577" s="56"/>
      <c r="NZV577" s="57"/>
      <c r="NZW577" s="55"/>
      <c r="NZX577" s="56"/>
      <c r="NZY577" s="34"/>
      <c r="NZZ577" s="55"/>
      <c r="OAA577" s="56"/>
      <c r="OAB577" s="57"/>
      <c r="OAC577" s="55"/>
      <c r="OAD577" s="56"/>
      <c r="OAE577" s="34"/>
      <c r="OAF577" s="55"/>
      <c r="OAG577" s="56"/>
      <c r="OAH577" s="57"/>
      <c r="OAI577" s="55"/>
      <c r="OAJ577" s="56"/>
      <c r="OAK577" s="34"/>
      <c r="OAL577" s="55"/>
      <c r="OAM577" s="56"/>
      <c r="OAN577" s="57"/>
      <c r="OAO577" s="55"/>
      <c r="OAP577" s="56"/>
      <c r="OAQ577" s="34"/>
      <c r="OAR577" s="55"/>
      <c r="OAS577" s="56"/>
      <c r="OAT577" s="57"/>
      <c r="OAU577" s="55"/>
      <c r="OAV577" s="56"/>
      <c r="OAW577" s="34"/>
      <c r="OAX577" s="55"/>
      <c r="OAY577" s="56"/>
      <c r="OAZ577" s="57"/>
      <c r="OBA577" s="55"/>
      <c r="OBB577" s="56"/>
      <c r="OBC577" s="34"/>
      <c r="OBD577" s="55"/>
      <c r="OBE577" s="56"/>
      <c r="OBF577" s="57"/>
      <c r="OBG577" s="55"/>
      <c r="OBH577" s="56"/>
      <c r="OBI577" s="34"/>
      <c r="OBJ577" s="55"/>
      <c r="OBK577" s="56"/>
      <c r="OBL577" s="57"/>
      <c r="OBM577" s="55"/>
      <c r="OBN577" s="56"/>
      <c r="OBO577" s="34"/>
      <c r="OBP577" s="55"/>
      <c r="OBQ577" s="56"/>
      <c r="OBR577" s="57"/>
      <c r="OBS577" s="55"/>
      <c r="OBT577" s="56"/>
      <c r="OBU577" s="34"/>
      <c r="OBV577" s="55"/>
      <c r="OBW577" s="56"/>
      <c r="OBX577" s="57"/>
      <c r="OBY577" s="55"/>
      <c r="OBZ577" s="56"/>
      <c r="OCA577" s="34"/>
      <c r="OCB577" s="55"/>
      <c r="OCC577" s="56"/>
      <c r="OCD577" s="57"/>
      <c r="OCE577" s="55"/>
      <c r="OCF577" s="56"/>
      <c r="OCG577" s="34"/>
      <c r="OCH577" s="55"/>
      <c r="OCI577" s="56"/>
      <c r="OCJ577" s="57"/>
      <c r="OCK577" s="55"/>
      <c r="OCL577" s="56"/>
      <c r="OCM577" s="34"/>
      <c r="OCN577" s="55"/>
      <c r="OCO577" s="56"/>
      <c r="OCP577" s="57"/>
      <c r="OCQ577" s="55"/>
      <c r="OCR577" s="56"/>
      <c r="OCS577" s="34"/>
      <c r="OCT577" s="55"/>
      <c r="OCU577" s="56"/>
      <c r="OCV577" s="57"/>
      <c r="OCW577" s="55"/>
      <c r="OCX577" s="56"/>
      <c r="OCY577" s="34"/>
      <c r="OCZ577" s="55"/>
      <c r="ODA577" s="56"/>
      <c r="ODB577" s="57"/>
      <c r="ODC577" s="55"/>
      <c r="ODD577" s="56"/>
      <c r="ODE577" s="34"/>
      <c r="ODF577" s="55"/>
      <c r="ODG577" s="56"/>
      <c r="ODH577" s="57"/>
      <c r="ODI577" s="55"/>
      <c r="ODJ577" s="56"/>
      <c r="ODK577" s="34"/>
      <c r="ODL577" s="55"/>
      <c r="ODM577" s="56"/>
      <c r="ODN577" s="57"/>
      <c r="ODO577" s="55"/>
      <c r="ODP577" s="56"/>
      <c r="ODQ577" s="34"/>
      <c r="ODR577" s="55"/>
      <c r="ODS577" s="56"/>
      <c r="ODT577" s="57"/>
      <c r="ODU577" s="55"/>
      <c r="ODV577" s="56"/>
      <c r="ODW577" s="34"/>
      <c r="ODX577" s="55"/>
      <c r="ODY577" s="56"/>
      <c r="ODZ577" s="57"/>
      <c r="OEA577" s="55"/>
      <c r="OEB577" s="56"/>
      <c r="OEC577" s="34"/>
      <c r="OED577" s="55"/>
      <c r="OEE577" s="56"/>
      <c r="OEF577" s="57"/>
      <c r="OEG577" s="55"/>
      <c r="OEH577" s="56"/>
      <c r="OEI577" s="34"/>
      <c r="OEJ577" s="55"/>
      <c r="OEK577" s="56"/>
      <c r="OEL577" s="57"/>
      <c r="OEM577" s="55"/>
      <c r="OEN577" s="56"/>
      <c r="OEO577" s="34"/>
      <c r="OEP577" s="55"/>
      <c r="OEQ577" s="56"/>
      <c r="OER577" s="57"/>
      <c r="OES577" s="55"/>
      <c r="OET577" s="56"/>
      <c r="OEU577" s="34"/>
      <c r="OEV577" s="55"/>
      <c r="OEW577" s="56"/>
      <c r="OEX577" s="57"/>
      <c r="OEY577" s="55"/>
      <c r="OEZ577" s="56"/>
      <c r="OFA577" s="34"/>
      <c r="OFB577" s="55"/>
      <c r="OFC577" s="56"/>
      <c r="OFD577" s="57"/>
      <c r="OFE577" s="55"/>
      <c r="OFF577" s="56"/>
      <c r="OFG577" s="34"/>
      <c r="OFH577" s="55"/>
      <c r="OFI577" s="56"/>
      <c r="OFJ577" s="57"/>
      <c r="OFK577" s="55"/>
      <c r="OFL577" s="56"/>
      <c r="OFM577" s="34"/>
      <c r="OFN577" s="55"/>
      <c r="OFO577" s="56"/>
      <c r="OFP577" s="57"/>
      <c r="OFQ577" s="55"/>
      <c r="OFR577" s="56"/>
      <c r="OFS577" s="34"/>
      <c r="OFT577" s="55"/>
      <c r="OFU577" s="56"/>
      <c r="OFV577" s="57"/>
      <c r="OFW577" s="55"/>
      <c r="OFX577" s="56"/>
      <c r="OFY577" s="34"/>
      <c r="OFZ577" s="55"/>
      <c r="OGA577" s="56"/>
      <c r="OGB577" s="57"/>
      <c r="OGC577" s="55"/>
      <c r="OGD577" s="56"/>
      <c r="OGE577" s="34"/>
      <c r="OGF577" s="55"/>
      <c r="OGG577" s="56"/>
      <c r="OGH577" s="57"/>
      <c r="OGI577" s="55"/>
      <c r="OGJ577" s="56"/>
      <c r="OGK577" s="34"/>
      <c r="OGL577" s="55"/>
      <c r="OGM577" s="56"/>
      <c r="OGN577" s="57"/>
      <c r="OGO577" s="55"/>
      <c r="OGP577" s="56"/>
      <c r="OGQ577" s="34"/>
      <c r="OGR577" s="55"/>
      <c r="OGS577" s="56"/>
      <c r="OGT577" s="57"/>
      <c r="OGU577" s="55"/>
      <c r="OGV577" s="56"/>
      <c r="OGW577" s="34"/>
      <c r="OGX577" s="55"/>
      <c r="OGY577" s="56"/>
      <c r="OGZ577" s="57"/>
      <c r="OHA577" s="55"/>
      <c r="OHB577" s="56"/>
      <c r="OHC577" s="34"/>
      <c r="OHD577" s="55"/>
      <c r="OHE577" s="56"/>
      <c r="OHF577" s="57"/>
      <c r="OHG577" s="55"/>
      <c r="OHH577" s="56"/>
      <c r="OHI577" s="34"/>
      <c r="OHJ577" s="55"/>
      <c r="OHK577" s="56"/>
      <c r="OHL577" s="57"/>
      <c r="OHM577" s="55"/>
      <c r="OHN577" s="56"/>
      <c r="OHO577" s="34"/>
      <c r="OHP577" s="55"/>
      <c r="OHQ577" s="56"/>
      <c r="OHR577" s="57"/>
      <c r="OHS577" s="55"/>
      <c r="OHT577" s="56"/>
      <c r="OHU577" s="34"/>
      <c r="OHV577" s="55"/>
      <c r="OHW577" s="56"/>
      <c r="OHX577" s="57"/>
      <c r="OHY577" s="55"/>
      <c r="OHZ577" s="56"/>
      <c r="OIA577" s="34"/>
      <c r="OIB577" s="55"/>
      <c r="OIC577" s="56"/>
      <c r="OID577" s="57"/>
      <c r="OIE577" s="55"/>
      <c r="OIF577" s="56"/>
      <c r="OIG577" s="34"/>
      <c r="OIH577" s="55"/>
      <c r="OII577" s="56"/>
      <c r="OIJ577" s="57"/>
      <c r="OIK577" s="55"/>
      <c r="OIL577" s="56"/>
      <c r="OIM577" s="34"/>
      <c r="OIN577" s="55"/>
      <c r="OIO577" s="56"/>
      <c r="OIP577" s="57"/>
      <c r="OIQ577" s="55"/>
      <c r="OIR577" s="56"/>
      <c r="OIS577" s="34"/>
      <c r="OIT577" s="55"/>
      <c r="OIU577" s="56"/>
      <c r="OIV577" s="57"/>
      <c r="OIW577" s="55"/>
      <c r="OIX577" s="56"/>
      <c r="OIY577" s="34"/>
      <c r="OIZ577" s="55"/>
      <c r="OJA577" s="56"/>
      <c r="OJB577" s="57"/>
      <c r="OJC577" s="55"/>
      <c r="OJD577" s="56"/>
      <c r="OJE577" s="34"/>
      <c r="OJF577" s="55"/>
      <c r="OJG577" s="56"/>
      <c r="OJH577" s="57"/>
      <c r="OJI577" s="55"/>
      <c r="OJJ577" s="56"/>
      <c r="OJK577" s="34"/>
      <c r="OJL577" s="55"/>
      <c r="OJM577" s="56"/>
      <c r="OJN577" s="57"/>
      <c r="OJO577" s="55"/>
      <c r="OJP577" s="56"/>
      <c r="OJQ577" s="34"/>
      <c r="OJR577" s="55"/>
      <c r="OJS577" s="56"/>
      <c r="OJT577" s="57"/>
      <c r="OJU577" s="55"/>
      <c r="OJV577" s="56"/>
      <c r="OJW577" s="34"/>
      <c r="OJX577" s="55"/>
      <c r="OJY577" s="56"/>
      <c r="OJZ577" s="57"/>
      <c r="OKA577" s="55"/>
      <c r="OKB577" s="56"/>
      <c r="OKC577" s="34"/>
      <c r="OKD577" s="55"/>
      <c r="OKE577" s="56"/>
      <c r="OKF577" s="57"/>
      <c r="OKG577" s="55"/>
      <c r="OKH577" s="56"/>
      <c r="OKI577" s="34"/>
      <c r="OKJ577" s="55"/>
      <c r="OKK577" s="56"/>
      <c r="OKL577" s="57"/>
      <c r="OKM577" s="55"/>
      <c r="OKN577" s="56"/>
      <c r="OKO577" s="34"/>
      <c r="OKP577" s="55"/>
      <c r="OKQ577" s="56"/>
      <c r="OKR577" s="57"/>
      <c r="OKS577" s="55"/>
      <c r="OKT577" s="56"/>
      <c r="OKU577" s="34"/>
      <c r="OKV577" s="55"/>
      <c r="OKW577" s="56"/>
      <c r="OKX577" s="57"/>
      <c r="OKY577" s="55"/>
      <c r="OKZ577" s="56"/>
      <c r="OLA577" s="34"/>
      <c r="OLB577" s="55"/>
      <c r="OLC577" s="56"/>
      <c r="OLD577" s="57"/>
      <c r="OLE577" s="55"/>
      <c r="OLF577" s="56"/>
      <c r="OLG577" s="34"/>
      <c r="OLH577" s="55"/>
      <c r="OLI577" s="56"/>
      <c r="OLJ577" s="57"/>
      <c r="OLK577" s="55"/>
      <c r="OLL577" s="56"/>
      <c r="OLM577" s="34"/>
      <c r="OLN577" s="55"/>
      <c r="OLO577" s="56"/>
      <c r="OLP577" s="57"/>
      <c r="OLQ577" s="55"/>
      <c r="OLR577" s="56"/>
      <c r="OLS577" s="34"/>
      <c r="OLT577" s="55"/>
      <c r="OLU577" s="56"/>
      <c r="OLV577" s="57"/>
      <c r="OLW577" s="55"/>
      <c r="OLX577" s="56"/>
      <c r="OLY577" s="34"/>
      <c r="OLZ577" s="55"/>
      <c r="OMA577" s="56"/>
      <c r="OMB577" s="57"/>
      <c r="OMC577" s="55"/>
      <c r="OMD577" s="56"/>
      <c r="OME577" s="34"/>
      <c r="OMF577" s="55"/>
      <c r="OMG577" s="56"/>
      <c r="OMH577" s="57"/>
      <c r="OMI577" s="55"/>
      <c r="OMJ577" s="56"/>
      <c r="OMK577" s="34"/>
      <c r="OML577" s="55"/>
      <c r="OMM577" s="56"/>
      <c r="OMN577" s="57"/>
      <c r="OMO577" s="55"/>
      <c r="OMP577" s="56"/>
      <c r="OMQ577" s="34"/>
      <c r="OMR577" s="55"/>
      <c r="OMS577" s="56"/>
      <c r="OMT577" s="57"/>
      <c r="OMU577" s="55"/>
      <c r="OMV577" s="56"/>
      <c r="OMW577" s="34"/>
      <c r="OMX577" s="55"/>
      <c r="OMY577" s="56"/>
      <c r="OMZ577" s="57"/>
      <c r="ONA577" s="55"/>
      <c r="ONB577" s="56"/>
      <c r="ONC577" s="34"/>
      <c r="OND577" s="55"/>
      <c r="ONE577" s="56"/>
      <c r="ONF577" s="57"/>
      <c r="ONG577" s="55"/>
      <c r="ONH577" s="56"/>
      <c r="ONI577" s="34"/>
      <c r="ONJ577" s="55"/>
      <c r="ONK577" s="56"/>
      <c r="ONL577" s="57"/>
      <c r="ONM577" s="55"/>
      <c r="ONN577" s="56"/>
      <c r="ONO577" s="34"/>
      <c r="ONP577" s="55"/>
      <c r="ONQ577" s="56"/>
      <c r="ONR577" s="57"/>
      <c r="ONS577" s="55"/>
      <c r="ONT577" s="56"/>
      <c r="ONU577" s="34"/>
      <c r="ONV577" s="55"/>
      <c r="ONW577" s="56"/>
      <c r="ONX577" s="57"/>
      <c r="ONY577" s="55"/>
      <c r="ONZ577" s="56"/>
      <c r="OOA577" s="34"/>
      <c r="OOB577" s="55"/>
      <c r="OOC577" s="56"/>
      <c r="OOD577" s="57"/>
      <c r="OOE577" s="55"/>
      <c r="OOF577" s="56"/>
      <c r="OOG577" s="34"/>
      <c r="OOH577" s="55"/>
      <c r="OOI577" s="56"/>
      <c r="OOJ577" s="57"/>
      <c r="OOK577" s="55"/>
      <c r="OOL577" s="56"/>
      <c r="OOM577" s="34"/>
      <c r="OON577" s="55"/>
      <c r="OOO577" s="56"/>
      <c r="OOP577" s="57"/>
      <c r="OOQ577" s="55"/>
      <c r="OOR577" s="56"/>
      <c r="OOS577" s="34"/>
      <c r="OOT577" s="55"/>
      <c r="OOU577" s="56"/>
      <c r="OOV577" s="57"/>
      <c r="OOW577" s="55"/>
      <c r="OOX577" s="56"/>
      <c r="OOY577" s="34"/>
      <c r="OOZ577" s="55"/>
      <c r="OPA577" s="56"/>
      <c r="OPB577" s="57"/>
      <c r="OPC577" s="55"/>
      <c r="OPD577" s="56"/>
      <c r="OPE577" s="34"/>
      <c r="OPF577" s="55"/>
      <c r="OPG577" s="56"/>
      <c r="OPH577" s="57"/>
      <c r="OPI577" s="55"/>
      <c r="OPJ577" s="56"/>
      <c r="OPK577" s="34"/>
      <c r="OPL577" s="55"/>
      <c r="OPM577" s="56"/>
      <c r="OPN577" s="57"/>
      <c r="OPO577" s="55"/>
      <c r="OPP577" s="56"/>
      <c r="OPQ577" s="34"/>
      <c r="OPR577" s="55"/>
      <c r="OPS577" s="56"/>
      <c r="OPT577" s="57"/>
      <c r="OPU577" s="55"/>
      <c r="OPV577" s="56"/>
      <c r="OPW577" s="34"/>
      <c r="OPX577" s="55"/>
      <c r="OPY577" s="56"/>
      <c r="OPZ577" s="57"/>
      <c r="OQA577" s="55"/>
      <c r="OQB577" s="56"/>
      <c r="OQC577" s="34"/>
      <c r="OQD577" s="55"/>
      <c r="OQE577" s="56"/>
      <c r="OQF577" s="57"/>
      <c r="OQG577" s="55"/>
      <c r="OQH577" s="56"/>
      <c r="OQI577" s="34"/>
      <c r="OQJ577" s="55"/>
      <c r="OQK577" s="56"/>
      <c r="OQL577" s="57"/>
      <c r="OQM577" s="55"/>
      <c r="OQN577" s="56"/>
      <c r="OQO577" s="34"/>
      <c r="OQP577" s="55"/>
      <c r="OQQ577" s="56"/>
      <c r="OQR577" s="57"/>
      <c r="OQS577" s="55"/>
      <c r="OQT577" s="56"/>
      <c r="OQU577" s="34"/>
      <c r="OQV577" s="55"/>
      <c r="OQW577" s="56"/>
      <c r="OQX577" s="57"/>
      <c r="OQY577" s="55"/>
      <c r="OQZ577" s="56"/>
      <c r="ORA577" s="34"/>
      <c r="ORB577" s="55"/>
      <c r="ORC577" s="56"/>
      <c r="ORD577" s="57"/>
      <c r="ORE577" s="55"/>
      <c r="ORF577" s="56"/>
      <c r="ORG577" s="34"/>
      <c r="ORH577" s="55"/>
      <c r="ORI577" s="56"/>
      <c r="ORJ577" s="57"/>
      <c r="ORK577" s="55"/>
      <c r="ORL577" s="56"/>
      <c r="ORM577" s="34"/>
      <c r="ORN577" s="55"/>
      <c r="ORO577" s="56"/>
      <c r="ORP577" s="57"/>
      <c r="ORQ577" s="55"/>
      <c r="ORR577" s="56"/>
      <c r="ORS577" s="34"/>
      <c r="ORT577" s="55"/>
      <c r="ORU577" s="56"/>
      <c r="ORV577" s="57"/>
      <c r="ORW577" s="55"/>
      <c r="ORX577" s="56"/>
      <c r="ORY577" s="34"/>
      <c r="ORZ577" s="55"/>
      <c r="OSA577" s="56"/>
      <c r="OSB577" s="57"/>
      <c r="OSC577" s="55"/>
      <c r="OSD577" s="56"/>
      <c r="OSE577" s="34"/>
      <c r="OSF577" s="55"/>
      <c r="OSG577" s="56"/>
      <c r="OSH577" s="57"/>
      <c r="OSI577" s="55"/>
      <c r="OSJ577" s="56"/>
      <c r="OSK577" s="34"/>
      <c r="OSL577" s="55"/>
      <c r="OSM577" s="56"/>
      <c r="OSN577" s="57"/>
      <c r="OSO577" s="55"/>
      <c r="OSP577" s="56"/>
      <c r="OSQ577" s="34"/>
      <c r="OSR577" s="55"/>
      <c r="OSS577" s="56"/>
      <c r="OST577" s="57"/>
      <c r="OSU577" s="55"/>
      <c r="OSV577" s="56"/>
      <c r="OSW577" s="34"/>
      <c r="OSX577" s="55"/>
      <c r="OSY577" s="56"/>
      <c r="OSZ577" s="57"/>
      <c r="OTA577" s="55"/>
      <c r="OTB577" s="56"/>
      <c r="OTC577" s="34"/>
      <c r="OTD577" s="55"/>
      <c r="OTE577" s="56"/>
      <c r="OTF577" s="57"/>
      <c r="OTG577" s="55"/>
      <c r="OTH577" s="56"/>
      <c r="OTI577" s="34"/>
      <c r="OTJ577" s="55"/>
      <c r="OTK577" s="56"/>
      <c r="OTL577" s="57"/>
      <c r="OTM577" s="55"/>
      <c r="OTN577" s="56"/>
      <c r="OTO577" s="34"/>
      <c r="OTP577" s="55"/>
      <c r="OTQ577" s="56"/>
      <c r="OTR577" s="57"/>
      <c r="OTS577" s="55"/>
      <c r="OTT577" s="56"/>
      <c r="OTU577" s="34"/>
      <c r="OTV577" s="55"/>
      <c r="OTW577" s="56"/>
      <c r="OTX577" s="57"/>
      <c r="OTY577" s="55"/>
      <c r="OTZ577" s="56"/>
      <c r="OUA577" s="34"/>
      <c r="OUB577" s="55"/>
      <c r="OUC577" s="56"/>
      <c r="OUD577" s="57"/>
      <c r="OUE577" s="55"/>
      <c r="OUF577" s="56"/>
      <c r="OUG577" s="34"/>
      <c r="OUH577" s="55"/>
      <c r="OUI577" s="56"/>
      <c r="OUJ577" s="57"/>
      <c r="OUK577" s="55"/>
      <c r="OUL577" s="56"/>
      <c r="OUM577" s="34"/>
      <c r="OUN577" s="55"/>
      <c r="OUO577" s="56"/>
      <c r="OUP577" s="57"/>
      <c r="OUQ577" s="55"/>
      <c r="OUR577" s="56"/>
      <c r="OUS577" s="34"/>
      <c r="OUT577" s="55"/>
      <c r="OUU577" s="56"/>
      <c r="OUV577" s="57"/>
      <c r="OUW577" s="55"/>
      <c r="OUX577" s="56"/>
      <c r="OUY577" s="34"/>
      <c r="OUZ577" s="55"/>
      <c r="OVA577" s="56"/>
      <c r="OVB577" s="57"/>
      <c r="OVC577" s="55"/>
      <c r="OVD577" s="56"/>
      <c r="OVE577" s="34"/>
      <c r="OVF577" s="55"/>
      <c r="OVG577" s="56"/>
      <c r="OVH577" s="57"/>
      <c r="OVI577" s="55"/>
      <c r="OVJ577" s="56"/>
      <c r="OVK577" s="34"/>
      <c r="OVL577" s="55"/>
      <c r="OVM577" s="56"/>
      <c r="OVN577" s="57"/>
      <c r="OVO577" s="55"/>
      <c r="OVP577" s="56"/>
      <c r="OVQ577" s="34"/>
      <c r="OVR577" s="55"/>
      <c r="OVS577" s="56"/>
      <c r="OVT577" s="57"/>
      <c r="OVU577" s="55"/>
      <c r="OVV577" s="56"/>
      <c r="OVW577" s="34"/>
      <c r="OVX577" s="55"/>
      <c r="OVY577" s="56"/>
      <c r="OVZ577" s="57"/>
      <c r="OWA577" s="55"/>
      <c r="OWB577" s="56"/>
      <c r="OWC577" s="34"/>
      <c r="OWD577" s="55"/>
      <c r="OWE577" s="56"/>
      <c r="OWF577" s="57"/>
      <c r="OWG577" s="55"/>
      <c r="OWH577" s="56"/>
      <c r="OWI577" s="34"/>
      <c r="OWJ577" s="55"/>
      <c r="OWK577" s="56"/>
      <c r="OWL577" s="57"/>
      <c r="OWM577" s="55"/>
      <c r="OWN577" s="56"/>
      <c r="OWO577" s="34"/>
      <c r="OWP577" s="55"/>
      <c r="OWQ577" s="56"/>
      <c r="OWR577" s="57"/>
      <c r="OWS577" s="55"/>
      <c r="OWT577" s="56"/>
      <c r="OWU577" s="34"/>
      <c r="OWV577" s="55"/>
      <c r="OWW577" s="56"/>
      <c r="OWX577" s="57"/>
      <c r="OWY577" s="55"/>
      <c r="OWZ577" s="56"/>
      <c r="OXA577" s="34"/>
      <c r="OXB577" s="55"/>
      <c r="OXC577" s="56"/>
      <c r="OXD577" s="57"/>
      <c r="OXE577" s="55"/>
      <c r="OXF577" s="56"/>
      <c r="OXG577" s="34"/>
      <c r="OXH577" s="55"/>
      <c r="OXI577" s="56"/>
      <c r="OXJ577" s="57"/>
      <c r="OXK577" s="55"/>
      <c r="OXL577" s="56"/>
      <c r="OXM577" s="34"/>
      <c r="OXN577" s="55"/>
      <c r="OXO577" s="56"/>
      <c r="OXP577" s="57"/>
      <c r="OXQ577" s="55"/>
      <c r="OXR577" s="56"/>
      <c r="OXS577" s="34"/>
      <c r="OXT577" s="55"/>
      <c r="OXU577" s="56"/>
      <c r="OXV577" s="57"/>
      <c r="OXW577" s="55"/>
      <c r="OXX577" s="56"/>
      <c r="OXY577" s="34"/>
      <c r="OXZ577" s="55"/>
      <c r="OYA577" s="56"/>
      <c r="OYB577" s="57"/>
      <c r="OYC577" s="55"/>
      <c r="OYD577" s="56"/>
      <c r="OYE577" s="34"/>
      <c r="OYF577" s="55"/>
      <c r="OYG577" s="56"/>
      <c r="OYH577" s="57"/>
      <c r="OYI577" s="55"/>
      <c r="OYJ577" s="56"/>
      <c r="OYK577" s="34"/>
      <c r="OYL577" s="55"/>
      <c r="OYM577" s="56"/>
      <c r="OYN577" s="57"/>
      <c r="OYO577" s="55"/>
      <c r="OYP577" s="56"/>
      <c r="OYQ577" s="34"/>
      <c r="OYR577" s="55"/>
      <c r="OYS577" s="56"/>
      <c r="OYT577" s="57"/>
      <c r="OYU577" s="55"/>
      <c r="OYV577" s="56"/>
      <c r="OYW577" s="34"/>
      <c r="OYX577" s="55"/>
      <c r="OYY577" s="56"/>
      <c r="OYZ577" s="57"/>
      <c r="OZA577" s="55"/>
      <c r="OZB577" s="56"/>
      <c r="OZC577" s="34"/>
      <c r="OZD577" s="55"/>
      <c r="OZE577" s="56"/>
      <c r="OZF577" s="57"/>
      <c r="OZG577" s="55"/>
      <c r="OZH577" s="56"/>
      <c r="OZI577" s="34"/>
      <c r="OZJ577" s="55"/>
      <c r="OZK577" s="56"/>
      <c r="OZL577" s="57"/>
      <c r="OZM577" s="55"/>
      <c r="OZN577" s="56"/>
      <c r="OZO577" s="34"/>
      <c r="OZP577" s="55"/>
      <c r="OZQ577" s="56"/>
      <c r="OZR577" s="57"/>
      <c r="OZS577" s="55"/>
      <c r="OZT577" s="56"/>
      <c r="OZU577" s="34"/>
      <c r="OZV577" s="55"/>
      <c r="OZW577" s="56"/>
      <c r="OZX577" s="57"/>
      <c r="OZY577" s="55"/>
      <c r="OZZ577" s="56"/>
      <c r="PAA577" s="34"/>
      <c r="PAB577" s="55"/>
      <c r="PAC577" s="56"/>
      <c r="PAD577" s="57"/>
      <c r="PAE577" s="55"/>
      <c r="PAF577" s="56"/>
      <c r="PAG577" s="34"/>
      <c r="PAH577" s="55"/>
      <c r="PAI577" s="56"/>
      <c r="PAJ577" s="57"/>
      <c r="PAK577" s="55"/>
      <c r="PAL577" s="56"/>
      <c r="PAM577" s="34"/>
      <c r="PAN577" s="55"/>
      <c r="PAO577" s="56"/>
      <c r="PAP577" s="57"/>
      <c r="PAQ577" s="55"/>
      <c r="PAR577" s="56"/>
      <c r="PAS577" s="34"/>
      <c r="PAT577" s="55"/>
      <c r="PAU577" s="56"/>
      <c r="PAV577" s="57"/>
      <c r="PAW577" s="55"/>
      <c r="PAX577" s="56"/>
      <c r="PAY577" s="34"/>
      <c r="PAZ577" s="55"/>
      <c r="PBA577" s="56"/>
      <c r="PBB577" s="57"/>
      <c r="PBC577" s="55"/>
      <c r="PBD577" s="56"/>
      <c r="PBE577" s="34"/>
      <c r="PBF577" s="55"/>
      <c r="PBG577" s="56"/>
      <c r="PBH577" s="57"/>
      <c r="PBI577" s="55"/>
      <c r="PBJ577" s="56"/>
      <c r="PBK577" s="34"/>
      <c r="PBL577" s="55"/>
      <c r="PBM577" s="56"/>
      <c r="PBN577" s="57"/>
      <c r="PBO577" s="55"/>
      <c r="PBP577" s="56"/>
      <c r="PBQ577" s="34"/>
      <c r="PBR577" s="55"/>
      <c r="PBS577" s="56"/>
      <c r="PBT577" s="57"/>
      <c r="PBU577" s="55"/>
      <c r="PBV577" s="56"/>
      <c r="PBW577" s="34"/>
      <c r="PBX577" s="55"/>
      <c r="PBY577" s="56"/>
      <c r="PBZ577" s="57"/>
      <c r="PCA577" s="55"/>
      <c r="PCB577" s="56"/>
      <c r="PCC577" s="34"/>
      <c r="PCD577" s="55"/>
      <c r="PCE577" s="56"/>
      <c r="PCF577" s="57"/>
      <c r="PCG577" s="55"/>
      <c r="PCH577" s="56"/>
      <c r="PCI577" s="34"/>
      <c r="PCJ577" s="55"/>
      <c r="PCK577" s="56"/>
      <c r="PCL577" s="57"/>
      <c r="PCM577" s="55"/>
      <c r="PCN577" s="56"/>
      <c r="PCO577" s="34"/>
      <c r="PCP577" s="55"/>
      <c r="PCQ577" s="56"/>
      <c r="PCR577" s="57"/>
      <c r="PCS577" s="55"/>
      <c r="PCT577" s="56"/>
      <c r="PCU577" s="34"/>
      <c r="PCV577" s="55"/>
      <c r="PCW577" s="56"/>
      <c r="PCX577" s="57"/>
      <c r="PCY577" s="55"/>
      <c r="PCZ577" s="56"/>
      <c r="PDA577" s="34"/>
      <c r="PDB577" s="55"/>
      <c r="PDC577" s="56"/>
      <c r="PDD577" s="57"/>
      <c r="PDE577" s="55"/>
      <c r="PDF577" s="56"/>
      <c r="PDG577" s="34"/>
      <c r="PDH577" s="55"/>
      <c r="PDI577" s="56"/>
      <c r="PDJ577" s="57"/>
      <c r="PDK577" s="55"/>
      <c r="PDL577" s="56"/>
      <c r="PDM577" s="34"/>
      <c r="PDN577" s="55"/>
      <c r="PDO577" s="56"/>
      <c r="PDP577" s="57"/>
      <c r="PDQ577" s="55"/>
      <c r="PDR577" s="56"/>
      <c r="PDS577" s="34"/>
      <c r="PDT577" s="55"/>
      <c r="PDU577" s="56"/>
      <c r="PDV577" s="57"/>
      <c r="PDW577" s="55"/>
      <c r="PDX577" s="56"/>
      <c r="PDY577" s="34"/>
      <c r="PDZ577" s="55"/>
      <c r="PEA577" s="56"/>
      <c r="PEB577" s="57"/>
      <c r="PEC577" s="55"/>
      <c r="PED577" s="56"/>
      <c r="PEE577" s="34"/>
      <c r="PEF577" s="55"/>
      <c r="PEG577" s="56"/>
      <c r="PEH577" s="57"/>
      <c r="PEI577" s="55"/>
      <c r="PEJ577" s="56"/>
      <c r="PEK577" s="34"/>
      <c r="PEL577" s="55"/>
      <c r="PEM577" s="56"/>
      <c r="PEN577" s="57"/>
      <c r="PEO577" s="55"/>
      <c r="PEP577" s="56"/>
      <c r="PEQ577" s="34"/>
      <c r="PER577" s="55"/>
      <c r="PES577" s="56"/>
      <c r="PET577" s="57"/>
      <c r="PEU577" s="55"/>
      <c r="PEV577" s="56"/>
      <c r="PEW577" s="34"/>
      <c r="PEX577" s="55"/>
      <c r="PEY577" s="56"/>
      <c r="PEZ577" s="57"/>
      <c r="PFA577" s="55"/>
      <c r="PFB577" s="56"/>
      <c r="PFC577" s="34"/>
      <c r="PFD577" s="55"/>
      <c r="PFE577" s="56"/>
      <c r="PFF577" s="57"/>
      <c r="PFG577" s="55"/>
      <c r="PFH577" s="56"/>
      <c r="PFI577" s="34"/>
      <c r="PFJ577" s="55"/>
      <c r="PFK577" s="56"/>
      <c r="PFL577" s="57"/>
      <c r="PFM577" s="55"/>
      <c r="PFN577" s="56"/>
      <c r="PFO577" s="34"/>
      <c r="PFP577" s="55"/>
      <c r="PFQ577" s="56"/>
      <c r="PFR577" s="57"/>
      <c r="PFS577" s="55"/>
      <c r="PFT577" s="56"/>
      <c r="PFU577" s="34"/>
      <c r="PFV577" s="55"/>
      <c r="PFW577" s="56"/>
      <c r="PFX577" s="57"/>
      <c r="PFY577" s="55"/>
      <c r="PFZ577" s="56"/>
      <c r="PGA577" s="34"/>
      <c r="PGB577" s="55"/>
      <c r="PGC577" s="56"/>
      <c r="PGD577" s="57"/>
      <c r="PGE577" s="55"/>
      <c r="PGF577" s="56"/>
      <c r="PGG577" s="34"/>
      <c r="PGH577" s="55"/>
      <c r="PGI577" s="56"/>
      <c r="PGJ577" s="57"/>
      <c r="PGK577" s="55"/>
      <c r="PGL577" s="56"/>
      <c r="PGM577" s="34"/>
      <c r="PGN577" s="55"/>
      <c r="PGO577" s="56"/>
      <c r="PGP577" s="57"/>
      <c r="PGQ577" s="55"/>
      <c r="PGR577" s="56"/>
      <c r="PGS577" s="34"/>
      <c r="PGT577" s="55"/>
      <c r="PGU577" s="56"/>
      <c r="PGV577" s="57"/>
      <c r="PGW577" s="55"/>
      <c r="PGX577" s="56"/>
      <c r="PGY577" s="34"/>
      <c r="PGZ577" s="55"/>
      <c r="PHA577" s="56"/>
      <c r="PHB577" s="57"/>
      <c r="PHC577" s="55"/>
      <c r="PHD577" s="56"/>
      <c r="PHE577" s="34"/>
      <c r="PHF577" s="55"/>
      <c r="PHG577" s="56"/>
      <c r="PHH577" s="57"/>
      <c r="PHI577" s="55"/>
      <c r="PHJ577" s="56"/>
      <c r="PHK577" s="34"/>
      <c r="PHL577" s="55"/>
      <c r="PHM577" s="56"/>
      <c r="PHN577" s="57"/>
      <c r="PHO577" s="55"/>
      <c r="PHP577" s="56"/>
      <c r="PHQ577" s="34"/>
      <c r="PHR577" s="55"/>
      <c r="PHS577" s="56"/>
      <c r="PHT577" s="57"/>
      <c r="PHU577" s="55"/>
      <c r="PHV577" s="56"/>
      <c r="PHW577" s="34"/>
      <c r="PHX577" s="55"/>
      <c r="PHY577" s="56"/>
      <c r="PHZ577" s="57"/>
      <c r="PIA577" s="55"/>
      <c r="PIB577" s="56"/>
      <c r="PIC577" s="34"/>
      <c r="PID577" s="55"/>
      <c r="PIE577" s="56"/>
      <c r="PIF577" s="57"/>
      <c r="PIG577" s="55"/>
      <c r="PIH577" s="56"/>
      <c r="PII577" s="34"/>
      <c r="PIJ577" s="55"/>
      <c r="PIK577" s="56"/>
      <c r="PIL577" s="57"/>
      <c r="PIM577" s="55"/>
      <c r="PIN577" s="56"/>
      <c r="PIO577" s="34"/>
      <c r="PIP577" s="55"/>
      <c r="PIQ577" s="56"/>
      <c r="PIR577" s="57"/>
      <c r="PIS577" s="55"/>
      <c r="PIT577" s="56"/>
      <c r="PIU577" s="34"/>
      <c r="PIV577" s="55"/>
      <c r="PIW577" s="56"/>
      <c r="PIX577" s="57"/>
      <c r="PIY577" s="55"/>
      <c r="PIZ577" s="56"/>
      <c r="PJA577" s="34"/>
      <c r="PJB577" s="55"/>
      <c r="PJC577" s="56"/>
      <c r="PJD577" s="57"/>
      <c r="PJE577" s="55"/>
      <c r="PJF577" s="56"/>
      <c r="PJG577" s="34"/>
      <c r="PJH577" s="55"/>
      <c r="PJI577" s="56"/>
      <c r="PJJ577" s="57"/>
      <c r="PJK577" s="55"/>
      <c r="PJL577" s="56"/>
      <c r="PJM577" s="34"/>
      <c r="PJN577" s="55"/>
      <c r="PJO577" s="56"/>
      <c r="PJP577" s="57"/>
      <c r="PJQ577" s="55"/>
      <c r="PJR577" s="56"/>
      <c r="PJS577" s="34"/>
      <c r="PJT577" s="55"/>
      <c r="PJU577" s="56"/>
      <c r="PJV577" s="57"/>
      <c r="PJW577" s="55"/>
      <c r="PJX577" s="56"/>
      <c r="PJY577" s="34"/>
      <c r="PJZ577" s="55"/>
      <c r="PKA577" s="56"/>
      <c r="PKB577" s="57"/>
      <c r="PKC577" s="55"/>
      <c r="PKD577" s="56"/>
      <c r="PKE577" s="34"/>
      <c r="PKF577" s="55"/>
      <c r="PKG577" s="56"/>
      <c r="PKH577" s="57"/>
      <c r="PKI577" s="55"/>
      <c r="PKJ577" s="56"/>
      <c r="PKK577" s="34"/>
      <c r="PKL577" s="55"/>
      <c r="PKM577" s="56"/>
      <c r="PKN577" s="57"/>
      <c r="PKO577" s="55"/>
      <c r="PKP577" s="56"/>
      <c r="PKQ577" s="34"/>
      <c r="PKR577" s="55"/>
      <c r="PKS577" s="56"/>
      <c r="PKT577" s="57"/>
      <c r="PKU577" s="55"/>
      <c r="PKV577" s="56"/>
      <c r="PKW577" s="34"/>
      <c r="PKX577" s="55"/>
      <c r="PKY577" s="56"/>
      <c r="PKZ577" s="57"/>
      <c r="PLA577" s="55"/>
      <c r="PLB577" s="56"/>
      <c r="PLC577" s="34"/>
      <c r="PLD577" s="55"/>
      <c r="PLE577" s="56"/>
      <c r="PLF577" s="57"/>
      <c r="PLG577" s="55"/>
      <c r="PLH577" s="56"/>
      <c r="PLI577" s="34"/>
      <c r="PLJ577" s="55"/>
      <c r="PLK577" s="56"/>
      <c r="PLL577" s="57"/>
      <c r="PLM577" s="55"/>
      <c r="PLN577" s="56"/>
      <c r="PLO577" s="34"/>
      <c r="PLP577" s="55"/>
      <c r="PLQ577" s="56"/>
      <c r="PLR577" s="57"/>
      <c r="PLS577" s="55"/>
      <c r="PLT577" s="56"/>
      <c r="PLU577" s="34"/>
      <c r="PLV577" s="55"/>
      <c r="PLW577" s="56"/>
      <c r="PLX577" s="57"/>
      <c r="PLY577" s="55"/>
      <c r="PLZ577" s="56"/>
      <c r="PMA577" s="34"/>
      <c r="PMB577" s="55"/>
      <c r="PMC577" s="56"/>
      <c r="PMD577" s="57"/>
      <c r="PME577" s="55"/>
      <c r="PMF577" s="56"/>
      <c r="PMG577" s="34"/>
      <c r="PMH577" s="55"/>
      <c r="PMI577" s="56"/>
      <c r="PMJ577" s="57"/>
      <c r="PMK577" s="55"/>
      <c r="PML577" s="56"/>
      <c r="PMM577" s="34"/>
      <c r="PMN577" s="55"/>
      <c r="PMO577" s="56"/>
      <c r="PMP577" s="57"/>
      <c r="PMQ577" s="55"/>
      <c r="PMR577" s="56"/>
      <c r="PMS577" s="34"/>
      <c r="PMT577" s="55"/>
      <c r="PMU577" s="56"/>
      <c r="PMV577" s="57"/>
      <c r="PMW577" s="55"/>
      <c r="PMX577" s="56"/>
      <c r="PMY577" s="34"/>
      <c r="PMZ577" s="55"/>
      <c r="PNA577" s="56"/>
      <c r="PNB577" s="57"/>
      <c r="PNC577" s="55"/>
      <c r="PND577" s="56"/>
      <c r="PNE577" s="34"/>
      <c r="PNF577" s="55"/>
      <c r="PNG577" s="56"/>
      <c r="PNH577" s="57"/>
      <c r="PNI577" s="55"/>
      <c r="PNJ577" s="56"/>
      <c r="PNK577" s="34"/>
      <c r="PNL577" s="55"/>
      <c r="PNM577" s="56"/>
      <c r="PNN577" s="57"/>
      <c r="PNO577" s="55"/>
      <c r="PNP577" s="56"/>
      <c r="PNQ577" s="34"/>
      <c r="PNR577" s="55"/>
      <c r="PNS577" s="56"/>
      <c r="PNT577" s="57"/>
      <c r="PNU577" s="55"/>
      <c r="PNV577" s="56"/>
      <c r="PNW577" s="34"/>
      <c r="PNX577" s="55"/>
      <c r="PNY577" s="56"/>
      <c r="PNZ577" s="57"/>
      <c r="POA577" s="55"/>
      <c r="POB577" s="56"/>
      <c r="POC577" s="34"/>
      <c r="POD577" s="55"/>
      <c r="POE577" s="56"/>
      <c r="POF577" s="57"/>
      <c r="POG577" s="55"/>
      <c r="POH577" s="56"/>
      <c r="POI577" s="34"/>
      <c r="POJ577" s="55"/>
      <c r="POK577" s="56"/>
      <c r="POL577" s="57"/>
      <c r="POM577" s="55"/>
      <c r="PON577" s="56"/>
      <c r="POO577" s="34"/>
      <c r="POP577" s="55"/>
      <c r="POQ577" s="56"/>
      <c r="POR577" s="57"/>
      <c r="POS577" s="55"/>
      <c r="POT577" s="56"/>
      <c r="POU577" s="34"/>
      <c r="POV577" s="55"/>
      <c r="POW577" s="56"/>
      <c r="POX577" s="57"/>
      <c r="POY577" s="55"/>
      <c r="POZ577" s="56"/>
      <c r="PPA577" s="34"/>
      <c r="PPB577" s="55"/>
      <c r="PPC577" s="56"/>
      <c r="PPD577" s="57"/>
      <c r="PPE577" s="55"/>
      <c r="PPF577" s="56"/>
      <c r="PPG577" s="34"/>
      <c r="PPH577" s="55"/>
      <c r="PPI577" s="56"/>
      <c r="PPJ577" s="57"/>
      <c r="PPK577" s="55"/>
      <c r="PPL577" s="56"/>
      <c r="PPM577" s="34"/>
      <c r="PPN577" s="55"/>
      <c r="PPO577" s="56"/>
      <c r="PPP577" s="57"/>
      <c r="PPQ577" s="55"/>
      <c r="PPR577" s="56"/>
      <c r="PPS577" s="34"/>
      <c r="PPT577" s="55"/>
      <c r="PPU577" s="56"/>
      <c r="PPV577" s="57"/>
      <c r="PPW577" s="55"/>
      <c r="PPX577" s="56"/>
      <c r="PPY577" s="34"/>
      <c r="PPZ577" s="55"/>
      <c r="PQA577" s="56"/>
      <c r="PQB577" s="57"/>
      <c r="PQC577" s="55"/>
      <c r="PQD577" s="56"/>
      <c r="PQE577" s="34"/>
      <c r="PQF577" s="55"/>
      <c r="PQG577" s="56"/>
      <c r="PQH577" s="57"/>
      <c r="PQI577" s="55"/>
      <c r="PQJ577" s="56"/>
      <c r="PQK577" s="34"/>
      <c r="PQL577" s="55"/>
      <c r="PQM577" s="56"/>
      <c r="PQN577" s="57"/>
      <c r="PQO577" s="55"/>
      <c r="PQP577" s="56"/>
      <c r="PQQ577" s="34"/>
      <c r="PQR577" s="55"/>
      <c r="PQS577" s="56"/>
      <c r="PQT577" s="57"/>
      <c r="PQU577" s="55"/>
      <c r="PQV577" s="56"/>
      <c r="PQW577" s="34"/>
      <c r="PQX577" s="55"/>
      <c r="PQY577" s="56"/>
      <c r="PQZ577" s="57"/>
      <c r="PRA577" s="55"/>
      <c r="PRB577" s="56"/>
      <c r="PRC577" s="34"/>
      <c r="PRD577" s="55"/>
      <c r="PRE577" s="56"/>
      <c r="PRF577" s="57"/>
      <c r="PRG577" s="55"/>
      <c r="PRH577" s="56"/>
      <c r="PRI577" s="34"/>
      <c r="PRJ577" s="55"/>
      <c r="PRK577" s="56"/>
      <c r="PRL577" s="57"/>
      <c r="PRM577" s="55"/>
      <c r="PRN577" s="56"/>
      <c r="PRO577" s="34"/>
      <c r="PRP577" s="55"/>
      <c r="PRQ577" s="56"/>
      <c r="PRR577" s="57"/>
      <c r="PRS577" s="55"/>
      <c r="PRT577" s="56"/>
      <c r="PRU577" s="34"/>
      <c r="PRV577" s="55"/>
      <c r="PRW577" s="56"/>
      <c r="PRX577" s="57"/>
      <c r="PRY577" s="55"/>
      <c r="PRZ577" s="56"/>
      <c r="PSA577" s="34"/>
      <c r="PSB577" s="55"/>
      <c r="PSC577" s="56"/>
      <c r="PSD577" s="57"/>
      <c r="PSE577" s="55"/>
      <c r="PSF577" s="56"/>
      <c r="PSG577" s="34"/>
      <c r="PSH577" s="55"/>
      <c r="PSI577" s="56"/>
      <c r="PSJ577" s="57"/>
      <c r="PSK577" s="55"/>
      <c r="PSL577" s="56"/>
      <c r="PSM577" s="34"/>
      <c r="PSN577" s="55"/>
      <c r="PSO577" s="56"/>
      <c r="PSP577" s="57"/>
      <c r="PSQ577" s="55"/>
      <c r="PSR577" s="56"/>
      <c r="PSS577" s="34"/>
      <c r="PST577" s="55"/>
      <c r="PSU577" s="56"/>
      <c r="PSV577" s="57"/>
      <c r="PSW577" s="55"/>
      <c r="PSX577" s="56"/>
      <c r="PSY577" s="34"/>
      <c r="PSZ577" s="55"/>
      <c r="PTA577" s="56"/>
      <c r="PTB577" s="57"/>
      <c r="PTC577" s="55"/>
      <c r="PTD577" s="56"/>
      <c r="PTE577" s="34"/>
      <c r="PTF577" s="55"/>
      <c r="PTG577" s="56"/>
      <c r="PTH577" s="57"/>
      <c r="PTI577" s="55"/>
      <c r="PTJ577" s="56"/>
      <c r="PTK577" s="34"/>
      <c r="PTL577" s="55"/>
      <c r="PTM577" s="56"/>
      <c r="PTN577" s="57"/>
      <c r="PTO577" s="55"/>
      <c r="PTP577" s="56"/>
      <c r="PTQ577" s="34"/>
      <c r="PTR577" s="55"/>
      <c r="PTS577" s="56"/>
      <c r="PTT577" s="57"/>
      <c r="PTU577" s="55"/>
      <c r="PTV577" s="56"/>
      <c r="PTW577" s="34"/>
      <c r="PTX577" s="55"/>
      <c r="PTY577" s="56"/>
      <c r="PTZ577" s="57"/>
      <c r="PUA577" s="55"/>
      <c r="PUB577" s="56"/>
      <c r="PUC577" s="34"/>
      <c r="PUD577" s="55"/>
      <c r="PUE577" s="56"/>
      <c r="PUF577" s="57"/>
      <c r="PUG577" s="55"/>
      <c r="PUH577" s="56"/>
      <c r="PUI577" s="34"/>
      <c r="PUJ577" s="55"/>
      <c r="PUK577" s="56"/>
      <c r="PUL577" s="57"/>
      <c r="PUM577" s="55"/>
      <c r="PUN577" s="56"/>
      <c r="PUO577" s="34"/>
      <c r="PUP577" s="55"/>
      <c r="PUQ577" s="56"/>
      <c r="PUR577" s="57"/>
      <c r="PUS577" s="55"/>
      <c r="PUT577" s="56"/>
      <c r="PUU577" s="34"/>
      <c r="PUV577" s="55"/>
      <c r="PUW577" s="56"/>
      <c r="PUX577" s="57"/>
      <c r="PUY577" s="55"/>
      <c r="PUZ577" s="56"/>
      <c r="PVA577" s="34"/>
      <c r="PVB577" s="55"/>
      <c r="PVC577" s="56"/>
      <c r="PVD577" s="57"/>
      <c r="PVE577" s="55"/>
      <c r="PVF577" s="56"/>
      <c r="PVG577" s="34"/>
      <c r="PVH577" s="55"/>
      <c r="PVI577" s="56"/>
      <c r="PVJ577" s="57"/>
      <c r="PVK577" s="55"/>
      <c r="PVL577" s="56"/>
      <c r="PVM577" s="34"/>
      <c r="PVN577" s="55"/>
      <c r="PVO577" s="56"/>
      <c r="PVP577" s="57"/>
      <c r="PVQ577" s="55"/>
      <c r="PVR577" s="56"/>
      <c r="PVS577" s="34"/>
      <c r="PVT577" s="55"/>
      <c r="PVU577" s="56"/>
      <c r="PVV577" s="57"/>
      <c r="PVW577" s="55"/>
      <c r="PVX577" s="56"/>
      <c r="PVY577" s="34"/>
      <c r="PVZ577" s="55"/>
      <c r="PWA577" s="56"/>
      <c r="PWB577" s="57"/>
      <c r="PWC577" s="55"/>
      <c r="PWD577" s="56"/>
      <c r="PWE577" s="34"/>
      <c r="PWF577" s="55"/>
      <c r="PWG577" s="56"/>
      <c r="PWH577" s="57"/>
      <c r="PWI577" s="55"/>
      <c r="PWJ577" s="56"/>
      <c r="PWK577" s="34"/>
      <c r="PWL577" s="55"/>
      <c r="PWM577" s="56"/>
      <c r="PWN577" s="57"/>
      <c r="PWO577" s="55"/>
      <c r="PWP577" s="56"/>
      <c r="PWQ577" s="34"/>
      <c r="PWR577" s="55"/>
      <c r="PWS577" s="56"/>
      <c r="PWT577" s="57"/>
      <c r="PWU577" s="55"/>
      <c r="PWV577" s="56"/>
      <c r="PWW577" s="34"/>
      <c r="PWX577" s="55"/>
      <c r="PWY577" s="56"/>
      <c r="PWZ577" s="57"/>
      <c r="PXA577" s="55"/>
      <c r="PXB577" s="56"/>
      <c r="PXC577" s="34"/>
      <c r="PXD577" s="55"/>
      <c r="PXE577" s="56"/>
      <c r="PXF577" s="57"/>
      <c r="PXG577" s="55"/>
      <c r="PXH577" s="56"/>
      <c r="PXI577" s="34"/>
      <c r="PXJ577" s="55"/>
      <c r="PXK577" s="56"/>
      <c r="PXL577" s="57"/>
      <c r="PXM577" s="55"/>
      <c r="PXN577" s="56"/>
      <c r="PXO577" s="34"/>
      <c r="PXP577" s="55"/>
      <c r="PXQ577" s="56"/>
      <c r="PXR577" s="57"/>
      <c r="PXS577" s="55"/>
      <c r="PXT577" s="56"/>
      <c r="PXU577" s="34"/>
      <c r="PXV577" s="55"/>
      <c r="PXW577" s="56"/>
      <c r="PXX577" s="57"/>
      <c r="PXY577" s="55"/>
      <c r="PXZ577" s="56"/>
      <c r="PYA577" s="34"/>
      <c r="PYB577" s="55"/>
      <c r="PYC577" s="56"/>
      <c r="PYD577" s="57"/>
      <c r="PYE577" s="55"/>
      <c r="PYF577" s="56"/>
      <c r="PYG577" s="34"/>
      <c r="PYH577" s="55"/>
      <c r="PYI577" s="56"/>
      <c r="PYJ577" s="57"/>
      <c r="PYK577" s="55"/>
      <c r="PYL577" s="56"/>
      <c r="PYM577" s="34"/>
      <c r="PYN577" s="55"/>
      <c r="PYO577" s="56"/>
      <c r="PYP577" s="57"/>
      <c r="PYQ577" s="55"/>
      <c r="PYR577" s="56"/>
      <c r="PYS577" s="34"/>
      <c r="PYT577" s="55"/>
      <c r="PYU577" s="56"/>
      <c r="PYV577" s="57"/>
      <c r="PYW577" s="55"/>
      <c r="PYX577" s="56"/>
      <c r="PYY577" s="34"/>
      <c r="PYZ577" s="55"/>
      <c r="PZA577" s="56"/>
      <c r="PZB577" s="57"/>
      <c r="PZC577" s="55"/>
      <c r="PZD577" s="56"/>
      <c r="PZE577" s="34"/>
      <c r="PZF577" s="55"/>
      <c r="PZG577" s="56"/>
      <c r="PZH577" s="57"/>
      <c r="PZI577" s="55"/>
      <c r="PZJ577" s="56"/>
      <c r="PZK577" s="34"/>
      <c r="PZL577" s="55"/>
      <c r="PZM577" s="56"/>
      <c r="PZN577" s="57"/>
      <c r="PZO577" s="55"/>
      <c r="PZP577" s="56"/>
      <c r="PZQ577" s="34"/>
      <c r="PZR577" s="55"/>
      <c r="PZS577" s="56"/>
      <c r="PZT577" s="57"/>
      <c r="PZU577" s="55"/>
      <c r="PZV577" s="56"/>
      <c r="PZW577" s="34"/>
      <c r="PZX577" s="55"/>
      <c r="PZY577" s="56"/>
      <c r="PZZ577" s="57"/>
      <c r="QAA577" s="55"/>
      <c r="QAB577" s="56"/>
      <c r="QAC577" s="34"/>
      <c r="QAD577" s="55"/>
      <c r="QAE577" s="56"/>
      <c r="QAF577" s="57"/>
      <c r="QAG577" s="55"/>
      <c r="QAH577" s="56"/>
      <c r="QAI577" s="34"/>
      <c r="QAJ577" s="55"/>
      <c r="QAK577" s="56"/>
      <c r="QAL577" s="57"/>
      <c r="QAM577" s="55"/>
      <c r="QAN577" s="56"/>
      <c r="QAO577" s="34"/>
      <c r="QAP577" s="55"/>
      <c r="QAQ577" s="56"/>
      <c r="QAR577" s="57"/>
      <c r="QAS577" s="55"/>
      <c r="QAT577" s="56"/>
      <c r="QAU577" s="34"/>
      <c r="QAV577" s="55"/>
      <c r="QAW577" s="56"/>
      <c r="QAX577" s="57"/>
      <c r="QAY577" s="55"/>
      <c r="QAZ577" s="56"/>
      <c r="QBA577" s="34"/>
      <c r="QBB577" s="55"/>
      <c r="QBC577" s="56"/>
      <c r="QBD577" s="57"/>
      <c r="QBE577" s="55"/>
      <c r="QBF577" s="56"/>
      <c r="QBG577" s="34"/>
      <c r="QBH577" s="55"/>
      <c r="QBI577" s="56"/>
      <c r="QBJ577" s="57"/>
      <c r="QBK577" s="55"/>
      <c r="QBL577" s="56"/>
      <c r="QBM577" s="34"/>
      <c r="QBN577" s="55"/>
      <c r="QBO577" s="56"/>
      <c r="QBP577" s="57"/>
      <c r="QBQ577" s="55"/>
      <c r="QBR577" s="56"/>
      <c r="QBS577" s="34"/>
      <c r="QBT577" s="55"/>
      <c r="QBU577" s="56"/>
      <c r="QBV577" s="57"/>
      <c r="QBW577" s="55"/>
      <c r="QBX577" s="56"/>
      <c r="QBY577" s="34"/>
      <c r="QBZ577" s="55"/>
      <c r="QCA577" s="56"/>
      <c r="QCB577" s="57"/>
      <c r="QCC577" s="55"/>
      <c r="QCD577" s="56"/>
      <c r="QCE577" s="34"/>
      <c r="QCF577" s="55"/>
      <c r="QCG577" s="56"/>
      <c r="QCH577" s="57"/>
      <c r="QCI577" s="55"/>
      <c r="QCJ577" s="56"/>
      <c r="QCK577" s="34"/>
      <c r="QCL577" s="55"/>
      <c r="QCM577" s="56"/>
      <c r="QCN577" s="57"/>
      <c r="QCO577" s="55"/>
      <c r="QCP577" s="56"/>
      <c r="QCQ577" s="34"/>
      <c r="QCR577" s="55"/>
      <c r="QCS577" s="56"/>
      <c r="QCT577" s="57"/>
      <c r="QCU577" s="55"/>
      <c r="QCV577" s="56"/>
      <c r="QCW577" s="34"/>
      <c r="QCX577" s="55"/>
      <c r="QCY577" s="56"/>
      <c r="QCZ577" s="57"/>
      <c r="QDA577" s="55"/>
      <c r="QDB577" s="56"/>
      <c r="QDC577" s="34"/>
      <c r="QDD577" s="55"/>
      <c r="QDE577" s="56"/>
      <c r="QDF577" s="57"/>
      <c r="QDG577" s="55"/>
      <c r="QDH577" s="56"/>
      <c r="QDI577" s="34"/>
      <c r="QDJ577" s="55"/>
      <c r="QDK577" s="56"/>
      <c r="QDL577" s="57"/>
      <c r="QDM577" s="55"/>
      <c r="QDN577" s="56"/>
      <c r="QDO577" s="34"/>
      <c r="QDP577" s="55"/>
      <c r="QDQ577" s="56"/>
      <c r="QDR577" s="57"/>
      <c r="QDS577" s="55"/>
      <c r="QDT577" s="56"/>
      <c r="QDU577" s="34"/>
      <c r="QDV577" s="55"/>
      <c r="QDW577" s="56"/>
      <c r="QDX577" s="57"/>
      <c r="QDY577" s="55"/>
      <c r="QDZ577" s="56"/>
      <c r="QEA577" s="34"/>
      <c r="QEB577" s="55"/>
      <c r="QEC577" s="56"/>
      <c r="QED577" s="57"/>
      <c r="QEE577" s="55"/>
      <c r="QEF577" s="56"/>
      <c r="QEG577" s="34"/>
      <c r="QEH577" s="55"/>
      <c r="QEI577" s="56"/>
      <c r="QEJ577" s="57"/>
      <c r="QEK577" s="55"/>
      <c r="QEL577" s="56"/>
      <c r="QEM577" s="34"/>
      <c r="QEN577" s="55"/>
      <c r="QEO577" s="56"/>
      <c r="QEP577" s="57"/>
      <c r="QEQ577" s="55"/>
      <c r="QER577" s="56"/>
      <c r="QES577" s="34"/>
      <c r="QET577" s="55"/>
      <c r="QEU577" s="56"/>
      <c r="QEV577" s="57"/>
      <c r="QEW577" s="55"/>
      <c r="QEX577" s="56"/>
      <c r="QEY577" s="34"/>
      <c r="QEZ577" s="55"/>
      <c r="QFA577" s="56"/>
      <c r="QFB577" s="57"/>
      <c r="QFC577" s="55"/>
      <c r="QFD577" s="56"/>
      <c r="QFE577" s="34"/>
      <c r="QFF577" s="55"/>
      <c r="QFG577" s="56"/>
      <c r="QFH577" s="57"/>
      <c r="QFI577" s="55"/>
      <c r="QFJ577" s="56"/>
      <c r="QFK577" s="34"/>
      <c r="QFL577" s="55"/>
      <c r="QFM577" s="56"/>
      <c r="QFN577" s="57"/>
      <c r="QFO577" s="55"/>
      <c r="QFP577" s="56"/>
      <c r="QFQ577" s="34"/>
      <c r="QFR577" s="55"/>
      <c r="QFS577" s="56"/>
      <c r="QFT577" s="57"/>
      <c r="QFU577" s="55"/>
      <c r="QFV577" s="56"/>
      <c r="QFW577" s="34"/>
      <c r="QFX577" s="55"/>
      <c r="QFY577" s="56"/>
      <c r="QFZ577" s="57"/>
      <c r="QGA577" s="55"/>
      <c r="QGB577" s="56"/>
      <c r="QGC577" s="34"/>
      <c r="QGD577" s="55"/>
      <c r="QGE577" s="56"/>
      <c r="QGF577" s="57"/>
      <c r="QGG577" s="55"/>
      <c r="QGH577" s="56"/>
      <c r="QGI577" s="34"/>
      <c r="QGJ577" s="55"/>
      <c r="QGK577" s="56"/>
      <c r="QGL577" s="57"/>
      <c r="QGM577" s="55"/>
      <c r="QGN577" s="56"/>
      <c r="QGO577" s="34"/>
      <c r="QGP577" s="55"/>
      <c r="QGQ577" s="56"/>
      <c r="QGR577" s="57"/>
      <c r="QGS577" s="55"/>
      <c r="QGT577" s="56"/>
      <c r="QGU577" s="34"/>
      <c r="QGV577" s="55"/>
      <c r="QGW577" s="56"/>
      <c r="QGX577" s="57"/>
      <c r="QGY577" s="55"/>
      <c r="QGZ577" s="56"/>
      <c r="QHA577" s="34"/>
      <c r="QHB577" s="55"/>
      <c r="QHC577" s="56"/>
      <c r="QHD577" s="57"/>
      <c r="QHE577" s="55"/>
      <c r="QHF577" s="56"/>
      <c r="QHG577" s="34"/>
      <c r="QHH577" s="55"/>
      <c r="QHI577" s="56"/>
      <c r="QHJ577" s="57"/>
      <c r="QHK577" s="55"/>
      <c r="QHL577" s="56"/>
      <c r="QHM577" s="34"/>
      <c r="QHN577" s="55"/>
      <c r="QHO577" s="56"/>
      <c r="QHP577" s="57"/>
      <c r="QHQ577" s="55"/>
      <c r="QHR577" s="56"/>
      <c r="QHS577" s="34"/>
      <c r="QHT577" s="55"/>
      <c r="QHU577" s="56"/>
      <c r="QHV577" s="57"/>
      <c r="QHW577" s="55"/>
      <c r="QHX577" s="56"/>
      <c r="QHY577" s="34"/>
      <c r="QHZ577" s="55"/>
      <c r="QIA577" s="56"/>
      <c r="QIB577" s="57"/>
      <c r="QIC577" s="55"/>
      <c r="QID577" s="56"/>
      <c r="QIE577" s="34"/>
      <c r="QIF577" s="55"/>
      <c r="QIG577" s="56"/>
      <c r="QIH577" s="57"/>
      <c r="QII577" s="55"/>
      <c r="QIJ577" s="56"/>
      <c r="QIK577" s="34"/>
      <c r="QIL577" s="55"/>
      <c r="QIM577" s="56"/>
      <c r="QIN577" s="57"/>
      <c r="QIO577" s="55"/>
      <c r="QIP577" s="56"/>
      <c r="QIQ577" s="34"/>
      <c r="QIR577" s="55"/>
      <c r="QIS577" s="56"/>
      <c r="QIT577" s="57"/>
      <c r="QIU577" s="55"/>
      <c r="QIV577" s="56"/>
      <c r="QIW577" s="34"/>
      <c r="QIX577" s="55"/>
      <c r="QIY577" s="56"/>
      <c r="QIZ577" s="57"/>
      <c r="QJA577" s="55"/>
      <c r="QJB577" s="56"/>
      <c r="QJC577" s="34"/>
      <c r="QJD577" s="55"/>
      <c r="QJE577" s="56"/>
      <c r="QJF577" s="57"/>
      <c r="QJG577" s="55"/>
      <c r="QJH577" s="56"/>
      <c r="QJI577" s="34"/>
      <c r="QJJ577" s="55"/>
      <c r="QJK577" s="56"/>
      <c r="QJL577" s="57"/>
      <c r="QJM577" s="55"/>
      <c r="QJN577" s="56"/>
      <c r="QJO577" s="34"/>
      <c r="QJP577" s="55"/>
      <c r="QJQ577" s="56"/>
      <c r="QJR577" s="57"/>
      <c r="QJS577" s="55"/>
      <c r="QJT577" s="56"/>
      <c r="QJU577" s="34"/>
      <c r="QJV577" s="55"/>
      <c r="QJW577" s="56"/>
      <c r="QJX577" s="57"/>
      <c r="QJY577" s="55"/>
      <c r="QJZ577" s="56"/>
      <c r="QKA577" s="34"/>
      <c r="QKB577" s="55"/>
      <c r="QKC577" s="56"/>
      <c r="QKD577" s="57"/>
      <c r="QKE577" s="55"/>
      <c r="QKF577" s="56"/>
      <c r="QKG577" s="34"/>
      <c r="QKH577" s="55"/>
      <c r="QKI577" s="56"/>
      <c r="QKJ577" s="57"/>
      <c r="QKK577" s="55"/>
      <c r="QKL577" s="56"/>
      <c r="QKM577" s="34"/>
      <c r="QKN577" s="55"/>
      <c r="QKO577" s="56"/>
      <c r="QKP577" s="57"/>
      <c r="QKQ577" s="55"/>
      <c r="QKR577" s="56"/>
      <c r="QKS577" s="34"/>
      <c r="QKT577" s="55"/>
      <c r="QKU577" s="56"/>
      <c r="QKV577" s="57"/>
      <c r="QKW577" s="55"/>
      <c r="QKX577" s="56"/>
      <c r="QKY577" s="34"/>
      <c r="QKZ577" s="55"/>
      <c r="QLA577" s="56"/>
      <c r="QLB577" s="57"/>
      <c r="QLC577" s="55"/>
      <c r="QLD577" s="56"/>
      <c r="QLE577" s="34"/>
      <c r="QLF577" s="55"/>
      <c r="QLG577" s="56"/>
      <c r="QLH577" s="57"/>
      <c r="QLI577" s="55"/>
      <c r="QLJ577" s="56"/>
      <c r="QLK577" s="34"/>
      <c r="QLL577" s="55"/>
      <c r="QLM577" s="56"/>
      <c r="QLN577" s="57"/>
      <c r="QLO577" s="55"/>
      <c r="QLP577" s="56"/>
      <c r="QLQ577" s="34"/>
      <c r="QLR577" s="55"/>
      <c r="QLS577" s="56"/>
      <c r="QLT577" s="57"/>
      <c r="QLU577" s="55"/>
      <c r="QLV577" s="56"/>
      <c r="QLW577" s="34"/>
      <c r="QLX577" s="55"/>
      <c r="QLY577" s="56"/>
      <c r="QLZ577" s="57"/>
      <c r="QMA577" s="55"/>
      <c r="QMB577" s="56"/>
      <c r="QMC577" s="34"/>
      <c r="QMD577" s="55"/>
      <c r="QME577" s="56"/>
      <c r="QMF577" s="57"/>
      <c r="QMG577" s="55"/>
      <c r="QMH577" s="56"/>
      <c r="QMI577" s="34"/>
      <c r="QMJ577" s="55"/>
      <c r="QMK577" s="56"/>
      <c r="QML577" s="57"/>
      <c r="QMM577" s="55"/>
      <c r="QMN577" s="56"/>
      <c r="QMO577" s="34"/>
      <c r="QMP577" s="55"/>
      <c r="QMQ577" s="56"/>
      <c r="QMR577" s="57"/>
      <c r="QMS577" s="55"/>
      <c r="QMT577" s="56"/>
      <c r="QMU577" s="34"/>
      <c r="QMV577" s="55"/>
      <c r="QMW577" s="56"/>
      <c r="QMX577" s="57"/>
      <c r="QMY577" s="55"/>
      <c r="QMZ577" s="56"/>
      <c r="QNA577" s="34"/>
      <c r="QNB577" s="55"/>
      <c r="QNC577" s="56"/>
      <c r="QND577" s="57"/>
      <c r="QNE577" s="55"/>
      <c r="QNF577" s="56"/>
      <c r="QNG577" s="34"/>
      <c r="QNH577" s="55"/>
      <c r="QNI577" s="56"/>
      <c r="QNJ577" s="57"/>
      <c r="QNK577" s="55"/>
      <c r="QNL577" s="56"/>
      <c r="QNM577" s="34"/>
      <c r="QNN577" s="55"/>
      <c r="QNO577" s="56"/>
      <c r="QNP577" s="57"/>
      <c r="QNQ577" s="55"/>
      <c r="QNR577" s="56"/>
      <c r="QNS577" s="34"/>
      <c r="QNT577" s="55"/>
      <c r="QNU577" s="56"/>
      <c r="QNV577" s="57"/>
      <c r="QNW577" s="55"/>
      <c r="QNX577" s="56"/>
      <c r="QNY577" s="34"/>
      <c r="QNZ577" s="55"/>
      <c r="QOA577" s="56"/>
      <c r="QOB577" s="57"/>
      <c r="QOC577" s="55"/>
      <c r="QOD577" s="56"/>
      <c r="QOE577" s="34"/>
      <c r="QOF577" s="55"/>
      <c r="QOG577" s="56"/>
      <c r="QOH577" s="57"/>
      <c r="QOI577" s="55"/>
      <c r="QOJ577" s="56"/>
      <c r="QOK577" s="34"/>
      <c r="QOL577" s="55"/>
      <c r="QOM577" s="56"/>
      <c r="QON577" s="57"/>
      <c r="QOO577" s="55"/>
      <c r="QOP577" s="56"/>
      <c r="QOQ577" s="34"/>
      <c r="QOR577" s="55"/>
      <c r="QOS577" s="56"/>
      <c r="QOT577" s="57"/>
      <c r="QOU577" s="55"/>
      <c r="QOV577" s="56"/>
      <c r="QOW577" s="34"/>
      <c r="QOX577" s="55"/>
      <c r="QOY577" s="56"/>
      <c r="QOZ577" s="57"/>
      <c r="QPA577" s="55"/>
      <c r="QPB577" s="56"/>
      <c r="QPC577" s="34"/>
      <c r="QPD577" s="55"/>
      <c r="QPE577" s="56"/>
      <c r="QPF577" s="57"/>
      <c r="QPG577" s="55"/>
      <c r="QPH577" s="56"/>
      <c r="QPI577" s="34"/>
      <c r="QPJ577" s="55"/>
      <c r="QPK577" s="56"/>
      <c r="QPL577" s="57"/>
      <c r="QPM577" s="55"/>
      <c r="QPN577" s="56"/>
      <c r="QPO577" s="34"/>
      <c r="QPP577" s="55"/>
      <c r="QPQ577" s="56"/>
      <c r="QPR577" s="57"/>
      <c r="QPS577" s="55"/>
      <c r="QPT577" s="56"/>
      <c r="QPU577" s="34"/>
      <c r="QPV577" s="55"/>
      <c r="QPW577" s="56"/>
      <c r="QPX577" s="57"/>
      <c r="QPY577" s="55"/>
      <c r="QPZ577" s="56"/>
      <c r="QQA577" s="34"/>
      <c r="QQB577" s="55"/>
      <c r="QQC577" s="56"/>
      <c r="QQD577" s="57"/>
      <c r="QQE577" s="55"/>
      <c r="QQF577" s="56"/>
      <c r="QQG577" s="34"/>
      <c r="QQH577" s="55"/>
      <c r="QQI577" s="56"/>
      <c r="QQJ577" s="57"/>
      <c r="QQK577" s="55"/>
      <c r="QQL577" s="56"/>
      <c r="QQM577" s="34"/>
      <c r="QQN577" s="55"/>
      <c r="QQO577" s="56"/>
      <c r="QQP577" s="57"/>
      <c r="QQQ577" s="55"/>
      <c r="QQR577" s="56"/>
      <c r="QQS577" s="34"/>
      <c r="QQT577" s="55"/>
      <c r="QQU577" s="56"/>
      <c r="QQV577" s="57"/>
      <c r="QQW577" s="55"/>
      <c r="QQX577" s="56"/>
      <c r="QQY577" s="34"/>
      <c r="QQZ577" s="55"/>
      <c r="QRA577" s="56"/>
      <c r="QRB577" s="57"/>
      <c r="QRC577" s="55"/>
      <c r="QRD577" s="56"/>
      <c r="QRE577" s="34"/>
      <c r="QRF577" s="55"/>
      <c r="QRG577" s="56"/>
      <c r="QRH577" s="57"/>
      <c r="QRI577" s="55"/>
      <c r="QRJ577" s="56"/>
      <c r="QRK577" s="34"/>
      <c r="QRL577" s="55"/>
      <c r="QRM577" s="56"/>
      <c r="QRN577" s="57"/>
      <c r="QRO577" s="55"/>
      <c r="QRP577" s="56"/>
      <c r="QRQ577" s="34"/>
      <c r="QRR577" s="55"/>
      <c r="QRS577" s="56"/>
      <c r="QRT577" s="57"/>
      <c r="QRU577" s="55"/>
      <c r="QRV577" s="56"/>
      <c r="QRW577" s="34"/>
      <c r="QRX577" s="55"/>
      <c r="QRY577" s="56"/>
      <c r="QRZ577" s="57"/>
      <c r="QSA577" s="55"/>
      <c r="QSB577" s="56"/>
      <c r="QSC577" s="34"/>
      <c r="QSD577" s="55"/>
      <c r="QSE577" s="56"/>
      <c r="QSF577" s="57"/>
      <c r="QSG577" s="55"/>
      <c r="QSH577" s="56"/>
      <c r="QSI577" s="34"/>
      <c r="QSJ577" s="55"/>
      <c r="QSK577" s="56"/>
      <c r="QSL577" s="57"/>
      <c r="QSM577" s="55"/>
      <c r="QSN577" s="56"/>
      <c r="QSO577" s="34"/>
      <c r="QSP577" s="55"/>
      <c r="QSQ577" s="56"/>
      <c r="QSR577" s="57"/>
      <c r="QSS577" s="55"/>
      <c r="QST577" s="56"/>
      <c r="QSU577" s="34"/>
      <c r="QSV577" s="55"/>
      <c r="QSW577" s="56"/>
      <c r="QSX577" s="57"/>
      <c r="QSY577" s="55"/>
      <c r="QSZ577" s="56"/>
      <c r="QTA577" s="34"/>
      <c r="QTB577" s="55"/>
      <c r="QTC577" s="56"/>
      <c r="QTD577" s="57"/>
      <c r="QTE577" s="55"/>
      <c r="QTF577" s="56"/>
      <c r="QTG577" s="34"/>
      <c r="QTH577" s="55"/>
      <c r="QTI577" s="56"/>
      <c r="QTJ577" s="57"/>
      <c r="QTK577" s="55"/>
      <c r="QTL577" s="56"/>
      <c r="QTM577" s="34"/>
      <c r="QTN577" s="55"/>
      <c r="QTO577" s="56"/>
      <c r="QTP577" s="57"/>
      <c r="QTQ577" s="55"/>
      <c r="QTR577" s="56"/>
      <c r="QTS577" s="34"/>
      <c r="QTT577" s="55"/>
      <c r="QTU577" s="56"/>
      <c r="QTV577" s="57"/>
      <c r="QTW577" s="55"/>
      <c r="QTX577" s="56"/>
      <c r="QTY577" s="34"/>
      <c r="QTZ577" s="55"/>
      <c r="QUA577" s="56"/>
      <c r="QUB577" s="57"/>
      <c r="QUC577" s="55"/>
      <c r="QUD577" s="56"/>
      <c r="QUE577" s="34"/>
      <c r="QUF577" s="55"/>
      <c r="QUG577" s="56"/>
      <c r="QUH577" s="57"/>
      <c r="QUI577" s="55"/>
      <c r="QUJ577" s="56"/>
      <c r="QUK577" s="34"/>
      <c r="QUL577" s="55"/>
      <c r="QUM577" s="56"/>
      <c r="QUN577" s="57"/>
      <c r="QUO577" s="55"/>
      <c r="QUP577" s="56"/>
      <c r="QUQ577" s="34"/>
      <c r="QUR577" s="55"/>
      <c r="QUS577" s="56"/>
      <c r="QUT577" s="57"/>
      <c r="QUU577" s="55"/>
      <c r="QUV577" s="56"/>
      <c r="QUW577" s="34"/>
      <c r="QUX577" s="55"/>
      <c r="QUY577" s="56"/>
      <c r="QUZ577" s="57"/>
      <c r="QVA577" s="55"/>
      <c r="QVB577" s="56"/>
      <c r="QVC577" s="34"/>
      <c r="QVD577" s="55"/>
      <c r="QVE577" s="56"/>
      <c r="QVF577" s="57"/>
      <c r="QVG577" s="55"/>
      <c r="QVH577" s="56"/>
      <c r="QVI577" s="34"/>
      <c r="QVJ577" s="55"/>
      <c r="QVK577" s="56"/>
      <c r="QVL577" s="57"/>
      <c r="QVM577" s="55"/>
      <c r="QVN577" s="56"/>
      <c r="QVO577" s="34"/>
      <c r="QVP577" s="55"/>
      <c r="QVQ577" s="56"/>
      <c r="QVR577" s="57"/>
      <c r="QVS577" s="55"/>
      <c r="QVT577" s="56"/>
      <c r="QVU577" s="34"/>
      <c r="QVV577" s="55"/>
      <c r="QVW577" s="56"/>
      <c r="QVX577" s="57"/>
      <c r="QVY577" s="55"/>
      <c r="QVZ577" s="56"/>
      <c r="QWA577" s="34"/>
      <c r="QWB577" s="55"/>
      <c r="QWC577" s="56"/>
      <c r="QWD577" s="57"/>
      <c r="QWE577" s="55"/>
      <c r="QWF577" s="56"/>
      <c r="QWG577" s="34"/>
      <c r="QWH577" s="55"/>
      <c r="QWI577" s="56"/>
      <c r="QWJ577" s="57"/>
      <c r="QWK577" s="55"/>
      <c r="QWL577" s="56"/>
      <c r="QWM577" s="34"/>
      <c r="QWN577" s="55"/>
      <c r="QWO577" s="56"/>
      <c r="QWP577" s="57"/>
      <c r="QWQ577" s="55"/>
      <c r="QWR577" s="56"/>
      <c r="QWS577" s="34"/>
      <c r="QWT577" s="55"/>
      <c r="QWU577" s="56"/>
      <c r="QWV577" s="57"/>
      <c r="QWW577" s="55"/>
      <c r="QWX577" s="56"/>
      <c r="QWY577" s="34"/>
      <c r="QWZ577" s="55"/>
      <c r="QXA577" s="56"/>
      <c r="QXB577" s="57"/>
      <c r="QXC577" s="55"/>
      <c r="QXD577" s="56"/>
      <c r="QXE577" s="34"/>
      <c r="QXF577" s="55"/>
      <c r="QXG577" s="56"/>
      <c r="QXH577" s="57"/>
      <c r="QXI577" s="55"/>
      <c r="QXJ577" s="56"/>
      <c r="QXK577" s="34"/>
      <c r="QXL577" s="55"/>
      <c r="QXM577" s="56"/>
      <c r="QXN577" s="57"/>
      <c r="QXO577" s="55"/>
      <c r="QXP577" s="56"/>
      <c r="QXQ577" s="34"/>
      <c r="QXR577" s="55"/>
      <c r="QXS577" s="56"/>
      <c r="QXT577" s="57"/>
      <c r="QXU577" s="55"/>
      <c r="QXV577" s="56"/>
      <c r="QXW577" s="34"/>
      <c r="QXX577" s="55"/>
      <c r="QXY577" s="56"/>
      <c r="QXZ577" s="57"/>
      <c r="QYA577" s="55"/>
      <c r="QYB577" s="56"/>
      <c r="QYC577" s="34"/>
      <c r="QYD577" s="55"/>
      <c r="QYE577" s="56"/>
      <c r="QYF577" s="57"/>
      <c r="QYG577" s="55"/>
      <c r="QYH577" s="56"/>
      <c r="QYI577" s="34"/>
      <c r="QYJ577" s="55"/>
      <c r="QYK577" s="56"/>
      <c r="QYL577" s="57"/>
      <c r="QYM577" s="55"/>
      <c r="QYN577" s="56"/>
      <c r="QYO577" s="34"/>
      <c r="QYP577" s="55"/>
      <c r="QYQ577" s="56"/>
      <c r="QYR577" s="57"/>
      <c r="QYS577" s="55"/>
      <c r="QYT577" s="56"/>
      <c r="QYU577" s="34"/>
      <c r="QYV577" s="55"/>
      <c r="QYW577" s="56"/>
      <c r="QYX577" s="57"/>
      <c r="QYY577" s="55"/>
      <c r="QYZ577" s="56"/>
      <c r="QZA577" s="34"/>
      <c r="QZB577" s="55"/>
      <c r="QZC577" s="56"/>
      <c r="QZD577" s="57"/>
      <c r="QZE577" s="55"/>
      <c r="QZF577" s="56"/>
      <c r="QZG577" s="34"/>
      <c r="QZH577" s="55"/>
      <c r="QZI577" s="56"/>
      <c r="QZJ577" s="57"/>
      <c r="QZK577" s="55"/>
      <c r="QZL577" s="56"/>
      <c r="QZM577" s="34"/>
      <c r="QZN577" s="55"/>
      <c r="QZO577" s="56"/>
      <c r="QZP577" s="57"/>
      <c r="QZQ577" s="55"/>
      <c r="QZR577" s="56"/>
      <c r="QZS577" s="34"/>
      <c r="QZT577" s="55"/>
      <c r="QZU577" s="56"/>
      <c r="QZV577" s="57"/>
      <c r="QZW577" s="55"/>
      <c r="QZX577" s="56"/>
      <c r="QZY577" s="34"/>
      <c r="QZZ577" s="55"/>
      <c r="RAA577" s="56"/>
      <c r="RAB577" s="57"/>
      <c r="RAC577" s="55"/>
      <c r="RAD577" s="56"/>
      <c r="RAE577" s="34"/>
      <c r="RAF577" s="55"/>
      <c r="RAG577" s="56"/>
      <c r="RAH577" s="57"/>
      <c r="RAI577" s="55"/>
      <c r="RAJ577" s="56"/>
      <c r="RAK577" s="34"/>
      <c r="RAL577" s="55"/>
      <c r="RAM577" s="56"/>
      <c r="RAN577" s="57"/>
      <c r="RAO577" s="55"/>
      <c r="RAP577" s="56"/>
      <c r="RAQ577" s="34"/>
      <c r="RAR577" s="55"/>
      <c r="RAS577" s="56"/>
      <c r="RAT577" s="57"/>
      <c r="RAU577" s="55"/>
      <c r="RAV577" s="56"/>
      <c r="RAW577" s="34"/>
      <c r="RAX577" s="55"/>
      <c r="RAY577" s="56"/>
      <c r="RAZ577" s="57"/>
      <c r="RBA577" s="55"/>
      <c r="RBB577" s="56"/>
      <c r="RBC577" s="34"/>
      <c r="RBD577" s="55"/>
      <c r="RBE577" s="56"/>
      <c r="RBF577" s="57"/>
      <c r="RBG577" s="55"/>
      <c r="RBH577" s="56"/>
      <c r="RBI577" s="34"/>
      <c r="RBJ577" s="55"/>
      <c r="RBK577" s="56"/>
      <c r="RBL577" s="57"/>
      <c r="RBM577" s="55"/>
      <c r="RBN577" s="56"/>
      <c r="RBO577" s="34"/>
      <c r="RBP577" s="55"/>
      <c r="RBQ577" s="56"/>
      <c r="RBR577" s="57"/>
      <c r="RBS577" s="55"/>
      <c r="RBT577" s="56"/>
      <c r="RBU577" s="34"/>
      <c r="RBV577" s="55"/>
      <c r="RBW577" s="56"/>
      <c r="RBX577" s="57"/>
      <c r="RBY577" s="55"/>
      <c r="RBZ577" s="56"/>
      <c r="RCA577" s="34"/>
      <c r="RCB577" s="55"/>
      <c r="RCC577" s="56"/>
      <c r="RCD577" s="57"/>
      <c r="RCE577" s="55"/>
      <c r="RCF577" s="56"/>
      <c r="RCG577" s="34"/>
      <c r="RCH577" s="55"/>
      <c r="RCI577" s="56"/>
      <c r="RCJ577" s="57"/>
      <c r="RCK577" s="55"/>
      <c r="RCL577" s="56"/>
      <c r="RCM577" s="34"/>
      <c r="RCN577" s="55"/>
      <c r="RCO577" s="56"/>
      <c r="RCP577" s="57"/>
      <c r="RCQ577" s="55"/>
      <c r="RCR577" s="56"/>
      <c r="RCS577" s="34"/>
      <c r="RCT577" s="55"/>
      <c r="RCU577" s="56"/>
      <c r="RCV577" s="57"/>
      <c r="RCW577" s="55"/>
      <c r="RCX577" s="56"/>
      <c r="RCY577" s="34"/>
      <c r="RCZ577" s="55"/>
      <c r="RDA577" s="56"/>
      <c r="RDB577" s="57"/>
      <c r="RDC577" s="55"/>
      <c r="RDD577" s="56"/>
      <c r="RDE577" s="34"/>
      <c r="RDF577" s="55"/>
      <c r="RDG577" s="56"/>
      <c r="RDH577" s="57"/>
      <c r="RDI577" s="55"/>
      <c r="RDJ577" s="56"/>
      <c r="RDK577" s="34"/>
      <c r="RDL577" s="55"/>
      <c r="RDM577" s="56"/>
      <c r="RDN577" s="57"/>
      <c r="RDO577" s="55"/>
      <c r="RDP577" s="56"/>
      <c r="RDQ577" s="34"/>
      <c r="RDR577" s="55"/>
      <c r="RDS577" s="56"/>
      <c r="RDT577" s="57"/>
      <c r="RDU577" s="55"/>
      <c r="RDV577" s="56"/>
      <c r="RDW577" s="34"/>
      <c r="RDX577" s="55"/>
      <c r="RDY577" s="56"/>
      <c r="RDZ577" s="57"/>
      <c r="REA577" s="55"/>
      <c r="REB577" s="56"/>
      <c r="REC577" s="34"/>
      <c r="RED577" s="55"/>
      <c r="REE577" s="56"/>
      <c r="REF577" s="57"/>
      <c r="REG577" s="55"/>
      <c r="REH577" s="56"/>
      <c r="REI577" s="34"/>
      <c r="REJ577" s="55"/>
      <c r="REK577" s="56"/>
      <c r="REL577" s="57"/>
      <c r="REM577" s="55"/>
      <c r="REN577" s="56"/>
      <c r="REO577" s="34"/>
      <c r="REP577" s="55"/>
      <c r="REQ577" s="56"/>
      <c r="RER577" s="57"/>
      <c r="RES577" s="55"/>
      <c r="RET577" s="56"/>
      <c r="REU577" s="34"/>
      <c r="REV577" s="55"/>
      <c r="REW577" s="56"/>
      <c r="REX577" s="57"/>
      <c r="REY577" s="55"/>
      <c r="REZ577" s="56"/>
      <c r="RFA577" s="34"/>
      <c r="RFB577" s="55"/>
      <c r="RFC577" s="56"/>
      <c r="RFD577" s="57"/>
      <c r="RFE577" s="55"/>
      <c r="RFF577" s="56"/>
      <c r="RFG577" s="34"/>
      <c r="RFH577" s="55"/>
      <c r="RFI577" s="56"/>
      <c r="RFJ577" s="57"/>
      <c r="RFK577" s="55"/>
      <c r="RFL577" s="56"/>
      <c r="RFM577" s="34"/>
      <c r="RFN577" s="55"/>
      <c r="RFO577" s="56"/>
      <c r="RFP577" s="57"/>
      <c r="RFQ577" s="55"/>
      <c r="RFR577" s="56"/>
      <c r="RFS577" s="34"/>
      <c r="RFT577" s="55"/>
      <c r="RFU577" s="56"/>
      <c r="RFV577" s="57"/>
      <c r="RFW577" s="55"/>
      <c r="RFX577" s="56"/>
      <c r="RFY577" s="34"/>
      <c r="RFZ577" s="55"/>
      <c r="RGA577" s="56"/>
      <c r="RGB577" s="57"/>
      <c r="RGC577" s="55"/>
      <c r="RGD577" s="56"/>
      <c r="RGE577" s="34"/>
      <c r="RGF577" s="55"/>
      <c r="RGG577" s="56"/>
      <c r="RGH577" s="57"/>
      <c r="RGI577" s="55"/>
      <c r="RGJ577" s="56"/>
      <c r="RGK577" s="34"/>
      <c r="RGL577" s="55"/>
      <c r="RGM577" s="56"/>
      <c r="RGN577" s="57"/>
      <c r="RGO577" s="55"/>
      <c r="RGP577" s="56"/>
      <c r="RGQ577" s="34"/>
      <c r="RGR577" s="55"/>
      <c r="RGS577" s="56"/>
      <c r="RGT577" s="57"/>
      <c r="RGU577" s="55"/>
      <c r="RGV577" s="56"/>
      <c r="RGW577" s="34"/>
      <c r="RGX577" s="55"/>
      <c r="RGY577" s="56"/>
      <c r="RGZ577" s="57"/>
      <c r="RHA577" s="55"/>
      <c r="RHB577" s="56"/>
      <c r="RHC577" s="34"/>
      <c r="RHD577" s="55"/>
      <c r="RHE577" s="56"/>
      <c r="RHF577" s="57"/>
      <c r="RHG577" s="55"/>
      <c r="RHH577" s="56"/>
      <c r="RHI577" s="34"/>
      <c r="RHJ577" s="55"/>
      <c r="RHK577" s="56"/>
      <c r="RHL577" s="57"/>
      <c r="RHM577" s="55"/>
      <c r="RHN577" s="56"/>
      <c r="RHO577" s="34"/>
      <c r="RHP577" s="55"/>
      <c r="RHQ577" s="56"/>
      <c r="RHR577" s="57"/>
      <c r="RHS577" s="55"/>
      <c r="RHT577" s="56"/>
      <c r="RHU577" s="34"/>
      <c r="RHV577" s="55"/>
      <c r="RHW577" s="56"/>
      <c r="RHX577" s="57"/>
      <c r="RHY577" s="55"/>
      <c r="RHZ577" s="56"/>
      <c r="RIA577" s="34"/>
      <c r="RIB577" s="55"/>
      <c r="RIC577" s="56"/>
      <c r="RID577" s="57"/>
      <c r="RIE577" s="55"/>
      <c r="RIF577" s="56"/>
      <c r="RIG577" s="34"/>
      <c r="RIH577" s="55"/>
      <c r="RII577" s="56"/>
      <c r="RIJ577" s="57"/>
      <c r="RIK577" s="55"/>
      <c r="RIL577" s="56"/>
      <c r="RIM577" s="34"/>
      <c r="RIN577" s="55"/>
      <c r="RIO577" s="56"/>
      <c r="RIP577" s="57"/>
      <c r="RIQ577" s="55"/>
      <c r="RIR577" s="56"/>
      <c r="RIS577" s="34"/>
      <c r="RIT577" s="55"/>
      <c r="RIU577" s="56"/>
      <c r="RIV577" s="57"/>
      <c r="RIW577" s="55"/>
      <c r="RIX577" s="56"/>
      <c r="RIY577" s="34"/>
      <c r="RIZ577" s="55"/>
      <c r="RJA577" s="56"/>
      <c r="RJB577" s="57"/>
      <c r="RJC577" s="55"/>
      <c r="RJD577" s="56"/>
      <c r="RJE577" s="34"/>
      <c r="RJF577" s="55"/>
      <c r="RJG577" s="56"/>
      <c r="RJH577" s="57"/>
      <c r="RJI577" s="55"/>
      <c r="RJJ577" s="56"/>
      <c r="RJK577" s="34"/>
      <c r="RJL577" s="55"/>
      <c r="RJM577" s="56"/>
      <c r="RJN577" s="57"/>
      <c r="RJO577" s="55"/>
      <c r="RJP577" s="56"/>
      <c r="RJQ577" s="34"/>
      <c r="RJR577" s="55"/>
      <c r="RJS577" s="56"/>
      <c r="RJT577" s="57"/>
      <c r="RJU577" s="55"/>
      <c r="RJV577" s="56"/>
      <c r="RJW577" s="34"/>
      <c r="RJX577" s="55"/>
      <c r="RJY577" s="56"/>
      <c r="RJZ577" s="57"/>
      <c r="RKA577" s="55"/>
      <c r="RKB577" s="56"/>
      <c r="RKC577" s="34"/>
      <c r="RKD577" s="55"/>
      <c r="RKE577" s="56"/>
      <c r="RKF577" s="57"/>
      <c r="RKG577" s="55"/>
      <c r="RKH577" s="56"/>
      <c r="RKI577" s="34"/>
      <c r="RKJ577" s="55"/>
      <c r="RKK577" s="56"/>
      <c r="RKL577" s="57"/>
      <c r="RKM577" s="55"/>
      <c r="RKN577" s="56"/>
      <c r="RKO577" s="34"/>
      <c r="RKP577" s="55"/>
      <c r="RKQ577" s="56"/>
      <c r="RKR577" s="57"/>
      <c r="RKS577" s="55"/>
      <c r="RKT577" s="56"/>
      <c r="RKU577" s="34"/>
      <c r="RKV577" s="55"/>
      <c r="RKW577" s="56"/>
      <c r="RKX577" s="57"/>
      <c r="RKY577" s="55"/>
      <c r="RKZ577" s="56"/>
      <c r="RLA577" s="34"/>
      <c r="RLB577" s="55"/>
      <c r="RLC577" s="56"/>
      <c r="RLD577" s="57"/>
      <c r="RLE577" s="55"/>
      <c r="RLF577" s="56"/>
      <c r="RLG577" s="34"/>
      <c r="RLH577" s="55"/>
      <c r="RLI577" s="56"/>
      <c r="RLJ577" s="57"/>
      <c r="RLK577" s="55"/>
      <c r="RLL577" s="56"/>
      <c r="RLM577" s="34"/>
      <c r="RLN577" s="55"/>
      <c r="RLO577" s="56"/>
      <c r="RLP577" s="57"/>
      <c r="RLQ577" s="55"/>
      <c r="RLR577" s="56"/>
      <c r="RLS577" s="34"/>
      <c r="RLT577" s="55"/>
      <c r="RLU577" s="56"/>
      <c r="RLV577" s="57"/>
      <c r="RLW577" s="55"/>
      <c r="RLX577" s="56"/>
      <c r="RLY577" s="34"/>
      <c r="RLZ577" s="55"/>
      <c r="RMA577" s="56"/>
      <c r="RMB577" s="57"/>
      <c r="RMC577" s="55"/>
      <c r="RMD577" s="56"/>
      <c r="RME577" s="34"/>
      <c r="RMF577" s="55"/>
      <c r="RMG577" s="56"/>
      <c r="RMH577" s="57"/>
      <c r="RMI577" s="55"/>
      <c r="RMJ577" s="56"/>
      <c r="RMK577" s="34"/>
      <c r="RML577" s="55"/>
      <c r="RMM577" s="56"/>
      <c r="RMN577" s="57"/>
      <c r="RMO577" s="55"/>
      <c r="RMP577" s="56"/>
      <c r="RMQ577" s="34"/>
      <c r="RMR577" s="55"/>
      <c r="RMS577" s="56"/>
      <c r="RMT577" s="57"/>
      <c r="RMU577" s="55"/>
      <c r="RMV577" s="56"/>
      <c r="RMW577" s="34"/>
      <c r="RMX577" s="55"/>
      <c r="RMY577" s="56"/>
      <c r="RMZ577" s="57"/>
      <c r="RNA577" s="55"/>
      <c r="RNB577" s="56"/>
      <c r="RNC577" s="34"/>
      <c r="RND577" s="55"/>
      <c r="RNE577" s="56"/>
      <c r="RNF577" s="57"/>
      <c r="RNG577" s="55"/>
      <c r="RNH577" s="56"/>
      <c r="RNI577" s="34"/>
      <c r="RNJ577" s="55"/>
      <c r="RNK577" s="56"/>
      <c r="RNL577" s="57"/>
      <c r="RNM577" s="55"/>
      <c r="RNN577" s="56"/>
      <c r="RNO577" s="34"/>
      <c r="RNP577" s="55"/>
      <c r="RNQ577" s="56"/>
      <c r="RNR577" s="57"/>
      <c r="RNS577" s="55"/>
      <c r="RNT577" s="56"/>
      <c r="RNU577" s="34"/>
      <c r="RNV577" s="55"/>
      <c r="RNW577" s="56"/>
      <c r="RNX577" s="57"/>
      <c r="RNY577" s="55"/>
      <c r="RNZ577" s="56"/>
      <c r="ROA577" s="34"/>
      <c r="ROB577" s="55"/>
      <c r="ROC577" s="56"/>
      <c r="ROD577" s="57"/>
      <c r="ROE577" s="55"/>
      <c r="ROF577" s="56"/>
      <c r="ROG577" s="34"/>
      <c r="ROH577" s="55"/>
      <c r="ROI577" s="56"/>
      <c r="ROJ577" s="57"/>
      <c r="ROK577" s="55"/>
      <c r="ROL577" s="56"/>
      <c r="ROM577" s="34"/>
      <c r="RON577" s="55"/>
      <c r="ROO577" s="56"/>
      <c r="ROP577" s="57"/>
      <c r="ROQ577" s="55"/>
      <c r="ROR577" s="56"/>
      <c r="ROS577" s="34"/>
      <c r="ROT577" s="55"/>
      <c r="ROU577" s="56"/>
      <c r="ROV577" s="57"/>
      <c r="ROW577" s="55"/>
      <c r="ROX577" s="56"/>
      <c r="ROY577" s="34"/>
      <c r="ROZ577" s="55"/>
      <c r="RPA577" s="56"/>
      <c r="RPB577" s="57"/>
      <c r="RPC577" s="55"/>
      <c r="RPD577" s="56"/>
      <c r="RPE577" s="34"/>
      <c r="RPF577" s="55"/>
      <c r="RPG577" s="56"/>
      <c r="RPH577" s="57"/>
      <c r="RPI577" s="55"/>
      <c r="RPJ577" s="56"/>
      <c r="RPK577" s="34"/>
      <c r="RPL577" s="55"/>
      <c r="RPM577" s="56"/>
      <c r="RPN577" s="57"/>
      <c r="RPO577" s="55"/>
      <c r="RPP577" s="56"/>
      <c r="RPQ577" s="34"/>
      <c r="RPR577" s="55"/>
      <c r="RPS577" s="56"/>
      <c r="RPT577" s="57"/>
      <c r="RPU577" s="55"/>
      <c r="RPV577" s="56"/>
      <c r="RPW577" s="34"/>
      <c r="RPX577" s="55"/>
      <c r="RPY577" s="56"/>
      <c r="RPZ577" s="57"/>
      <c r="RQA577" s="55"/>
      <c r="RQB577" s="56"/>
      <c r="RQC577" s="34"/>
      <c r="RQD577" s="55"/>
      <c r="RQE577" s="56"/>
      <c r="RQF577" s="57"/>
      <c r="RQG577" s="55"/>
      <c r="RQH577" s="56"/>
      <c r="RQI577" s="34"/>
      <c r="RQJ577" s="55"/>
      <c r="RQK577" s="56"/>
      <c r="RQL577" s="57"/>
      <c r="RQM577" s="55"/>
      <c r="RQN577" s="56"/>
      <c r="RQO577" s="34"/>
      <c r="RQP577" s="55"/>
      <c r="RQQ577" s="56"/>
      <c r="RQR577" s="57"/>
      <c r="RQS577" s="55"/>
      <c r="RQT577" s="56"/>
      <c r="RQU577" s="34"/>
      <c r="RQV577" s="55"/>
      <c r="RQW577" s="56"/>
      <c r="RQX577" s="57"/>
      <c r="RQY577" s="55"/>
      <c r="RQZ577" s="56"/>
      <c r="RRA577" s="34"/>
      <c r="RRB577" s="55"/>
      <c r="RRC577" s="56"/>
      <c r="RRD577" s="57"/>
      <c r="RRE577" s="55"/>
      <c r="RRF577" s="56"/>
      <c r="RRG577" s="34"/>
      <c r="RRH577" s="55"/>
      <c r="RRI577" s="56"/>
      <c r="RRJ577" s="57"/>
      <c r="RRK577" s="55"/>
      <c r="RRL577" s="56"/>
      <c r="RRM577" s="34"/>
      <c r="RRN577" s="55"/>
      <c r="RRO577" s="56"/>
      <c r="RRP577" s="57"/>
      <c r="RRQ577" s="55"/>
      <c r="RRR577" s="56"/>
      <c r="RRS577" s="34"/>
      <c r="RRT577" s="55"/>
      <c r="RRU577" s="56"/>
      <c r="RRV577" s="57"/>
      <c r="RRW577" s="55"/>
      <c r="RRX577" s="56"/>
      <c r="RRY577" s="34"/>
      <c r="RRZ577" s="55"/>
      <c r="RSA577" s="56"/>
      <c r="RSB577" s="57"/>
      <c r="RSC577" s="55"/>
      <c r="RSD577" s="56"/>
      <c r="RSE577" s="34"/>
      <c r="RSF577" s="55"/>
      <c r="RSG577" s="56"/>
      <c r="RSH577" s="57"/>
      <c r="RSI577" s="55"/>
      <c r="RSJ577" s="56"/>
      <c r="RSK577" s="34"/>
      <c r="RSL577" s="55"/>
      <c r="RSM577" s="56"/>
      <c r="RSN577" s="57"/>
      <c r="RSO577" s="55"/>
      <c r="RSP577" s="56"/>
      <c r="RSQ577" s="34"/>
      <c r="RSR577" s="55"/>
      <c r="RSS577" s="56"/>
      <c r="RST577" s="57"/>
      <c r="RSU577" s="55"/>
      <c r="RSV577" s="56"/>
      <c r="RSW577" s="34"/>
      <c r="RSX577" s="55"/>
      <c r="RSY577" s="56"/>
      <c r="RSZ577" s="57"/>
      <c r="RTA577" s="55"/>
      <c r="RTB577" s="56"/>
      <c r="RTC577" s="34"/>
      <c r="RTD577" s="55"/>
      <c r="RTE577" s="56"/>
      <c r="RTF577" s="57"/>
      <c r="RTG577" s="55"/>
      <c r="RTH577" s="56"/>
      <c r="RTI577" s="34"/>
      <c r="RTJ577" s="55"/>
      <c r="RTK577" s="56"/>
      <c r="RTL577" s="57"/>
      <c r="RTM577" s="55"/>
      <c r="RTN577" s="56"/>
      <c r="RTO577" s="34"/>
      <c r="RTP577" s="55"/>
      <c r="RTQ577" s="56"/>
      <c r="RTR577" s="57"/>
      <c r="RTS577" s="55"/>
      <c r="RTT577" s="56"/>
      <c r="RTU577" s="34"/>
      <c r="RTV577" s="55"/>
      <c r="RTW577" s="56"/>
      <c r="RTX577" s="57"/>
      <c r="RTY577" s="55"/>
      <c r="RTZ577" s="56"/>
      <c r="RUA577" s="34"/>
      <c r="RUB577" s="55"/>
      <c r="RUC577" s="56"/>
      <c r="RUD577" s="57"/>
      <c r="RUE577" s="55"/>
      <c r="RUF577" s="56"/>
      <c r="RUG577" s="34"/>
      <c r="RUH577" s="55"/>
      <c r="RUI577" s="56"/>
      <c r="RUJ577" s="57"/>
      <c r="RUK577" s="55"/>
      <c r="RUL577" s="56"/>
      <c r="RUM577" s="34"/>
      <c r="RUN577" s="55"/>
      <c r="RUO577" s="56"/>
      <c r="RUP577" s="57"/>
      <c r="RUQ577" s="55"/>
      <c r="RUR577" s="56"/>
      <c r="RUS577" s="34"/>
      <c r="RUT577" s="55"/>
      <c r="RUU577" s="56"/>
      <c r="RUV577" s="57"/>
      <c r="RUW577" s="55"/>
      <c r="RUX577" s="56"/>
      <c r="RUY577" s="34"/>
      <c r="RUZ577" s="55"/>
      <c r="RVA577" s="56"/>
      <c r="RVB577" s="57"/>
      <c r="RVC577" s="55"/>
      <c r="RVD577" s="56"/>
      <c r="RVE577" s="34"/>
      <c r="RVF577" s="55"/>
      <c r="RVG577" s="56"/>
      <c r="RVH577" s="57"/>
      <c r="RVI577" s="55"/>
      <c r="RVJ577" s="56"/>
      <c r="RVK577" s="34"/>
      <c r="RVL577" s="55"/>
      <c r="RVM577" s="56"/>
      <c r="RVN577" s="57"/>
      <c r="RVO577" s="55"/>
      <c r="RVP577" s="56"/>
      <c r="RVQ577" s="34"/>
      <c r="RVR577" s="55"/>
      <c r="RVS577" s="56"/>
      <c r="RVT577" s="57"/>
      <c r="RVU577" s="55"/>
      <c r="RVV577" s="56"/>
      <c r="RVW577" s="34"/>
      <c r="RVX577" s="55"/>
      <c r="RVY577" s="56"/>
      <c r="RVZ577" s="57"/>
      <c r="RWA577" s="55"/>
      <c r="RWB577" s="56"/>
      <c r="RWC577" s="34"/>
      <c r="RWD577" s="55"/>
      <c r="RWE577" s="56"/>
      <c r="RWF577" s="57"/>
      <c r="RWG577" s="55"/>
      <c r="RWH577" s="56"/>
      <c r="RWI577" s="34"/>
      <c r="RWJ577" s="55"/>
      <c r="RWK577" s="56"/>
      <c r="RWL577" s="57"/>
      <c r="RWM577" s="55"/>
      <c r="RWN577" s="56"/>
      <c r="RWO577" s="34"/>
      <c r="RWP577" s="55"/>
      <c r="RWQ577" s="56"/>
      <c r="RWR577" s="57"/>
      <c r="RWS577" s="55"/>
      <c r="RWT577" s="56"/>
      <c r="RWU577" s="34"/>
      <c r="RWV577" s="55"/>
      <c r="RWW577" s="56"/>
      <c r="RWX577" s="57"/>
      <c r="RWY577" s="55"/>
      <c r="RWZ577" s="56"/>
      <c r="RXA577" s="34"/>
      <c r="RXB577" s="55"/>
      <c r="RXC577" s="56"/>
      <c r="RXD577" s="57"/>
      <c r="RXE577" s="55"/>
      <c r="RXF577" s="56"/>
      <c r="RXG577" s="34"/>
      <c r="RXH577" s="55"/>
      <c r="RXI577" s="56"/>
      <c r="RXJ577" s="57"/>
      <c r="RXK577" s="55"/>
      <c r="RXL577" s="56"/>
      <c r="RXM577" s="34"/>
      <c r="RXN577" s="55"/>
      <c r="RXO577" s="56"/>
      <c r="RXP577" s="57"/>
      <c r="RXQ577" s="55"/>
      <c r="RXR577" s="56"/>
      <c r="RXS577" s="34"/>
      <c r="RXT577" s="55"/>
      <c r="RXU577" s="56"/>
      <c r="RXV577" s="57"/>
      <c r="RXW577" s="55"/>
      <c r="RXX577" s="56"/>
      <c r="RXY577" s="34"/>
      <c r="RXZ577" s="55"/>
      <c r="RYA577" s="56"/>
      <c r="RYB577" s="57"/>
      <c r="RYC577" s="55"/>
      <c r="RYD577" s="56"/>
      <c r="RYE577" s="34"/>
      <c r="RYF577" s="55"/>
      <c r="RYG577" s="56"/>
      <c r="RYH577" s="57"/>
      <c r="RYI577" s="55"/>
      <c r="RYJ577" s="56"/>
      <c r="RYK577" s="34"/>
      <c r="RYL577" s="55"/>
      <c r="RYM577" s="56"/>
      <c r="RYN577" s="57"/>
      <c r="RYO577" s="55"/>
      <c r="RYP577" s="56"/>
      <c r="RYQ577" s="34"/>
      <c r="RYR577" s="55"/>
      <c r="RYS577" s="56"/>
      <c r="RYT577" s="57"/>
      <c r="RYU577" s="55"/>
      <c r="RYV577" s="56"/>
      <c r="RYW577" s="34"/>
      <c r="RYX577" s="55"/>
      <c r="RYY577" s="56"/>
      <c r="RYZ577" s="57"/>
      <c r="RZA577" s="55"/>
      <c r="RZB577" s="56"/>
      <c r="RZC577" s="34"/>
      <c r="RZD577" s="55"/>
      <c r="RZE577" s="56"/>
      <c r="RZF577" s="57"/>
      <c r="RZG577" s="55"/>
      <c r="RZH577" s="56"/>
      <c r="RZI577" s="34"/>
      <c r="RZJ577" s="55"/>
      <c r="RZK577" s="56"/>
      <c r="RZL577" s="57"/>
      <c r="RZM577" s="55"/>
      <c r="RZN577" s="56"/>
      <c r="RZO577" s="34"/>
      <c r="RZP577" s="55"/>
      <c r="RZQ577" s="56"/>
      <c r="RZR577" s="57"/>
      <c r="RZS577" s="55"/>
      <c r="RZT577" s="56"/>
      <c r="RZU577" s="34"/>
      <c r="RZV577" s="55"/>
      <c r="RZW577" s="56"/>
      <c r="RZX577" s="57"/>
      <c r="RZY577" s="55"/>
      <c r="RZZ577" s="56"/>
      <c r="SAA577" s="34"/>
      <c r="SAB577" s="55"/>
      <c r="SAC577" s="56"/>
      <c r="SAD577" s="57"/>
      <c r="SAE577" s="55"/>
      <c r="SAF577" s="56"/>
      <c r="SAG577" s="34"/>
      <c r="SAH577" s="55"/>
      <c r="SAI577" s="56"/>
      <c r="SAJ577" s="57"/>
      <c r="SAK577" s="55"/>
      <c r="SAL577" s="56"/>
      <c r="SAM577" s="34"/>
      <c r="SAN577" s="55"/>
      <c r="SAO577" s="56"/>
      <c r="SAP577" s="57"/>
      <c r="SAQ577" s="55"/>
      <c r="SAR577" s="56"/>
      <c r="SAS577" s="34"/>
      <c r="SAT577" s="55"/>
      <c r="SAU577" s="56"/>
      <c r="SAV577" s="57"/>
      <c r="SAW577" s="55"/>
      <c r="SAX577" s="56"/>
      <c r="SAY577" s="34"/>
      <c r="SAZ577" s="55"/>
      <c r="SBA577" s="56"/>
      <c r="SBB577" s="57"/>
      <c r="SBC577" s="55"/>
      <c r="SBD577" s="56"/>
      <c r="SBE577" s="34"/>
      <c r="SBF577" s="55"/>
      <c r="SBG577" s="56"/>
      <c r="SBH577" s="57"/>
      <c r="SBI577" s="55"/>
      <c r="SBJ577" s="56"/>
      <c r="SBK577" s="34"/>
      <c r="SBL577" s="55"/>
      <c r="SBM577" s="56"/>
      <c r="SBN577" s="57"/>
      <c r="SBO577" s="55"/>
      <c r="SBP577" s="56"/>
      <c r="SBQ577" s="34"/>
      <c r="SBR577" s="55"/>
      <c r="SBS577" s="56"/>
      <c r="SBT577" s="57"/>
      <c r="SBU577" s="55"/>
      <c r="SBV577" s="56"/>
      <c r="SBW577" s="34"/>
      <c r="SBX577" s="55"/>
      <c r="SBY577" s="56"/>
      <c r="SBZ577" s="57"/>
      <c r="SCA577" s="55"/>
      <c r="SCB577" s="56"/>
      <c r="SCC577" s="34"/>
      <c r="SCD577" s="55"/>
      <c r="SCE577" s="56"/>
      <c r="SCF577" s="57"/>
      <c r="SCG577" s="55"/>
      <c r="SCH577" s="56"/>
      <c r="SCI577" s="34"/>
      <c r="SCJ577" s="55"/>
      <c r="SCK577" s="56"/>
      <c r="SCL577" s="57"/>
      <c r="SCM577" s="55"/>
      <c r="SCN577" s="56"/>
      <c r="SCO577" s="34"/>
      <c r="SCP577" s="55"/>
      <c r="SCQ577" s="56"/>
      <c r="SCR577" s="57"/>
      <c r="SCS577" s="55"/>
      <c r="SCT577" s="56"/>
      <c r="SCU577" s="34"/>
      <c r="SCV577" s="55"/>
      <c r="SCW577" s="56"/>
      <c r="SCX577" s="57"/>
      <c r="SCY577" s="55"/>
      <c r="SCZ577" s="56"/>
      <c r="SDA577" s="34"/>
      <c r="SDB577" s="55"/>
      <c r="SDC577" s="56"/>
      <c r="SDD577" s="57"/>
      <c r="SDE577" s="55"/>
      <c r="SDF577" s="56"/>
      <c r="SDG577" s="34"/>
      <c r="SDH577" s="55"/>
      <c r="SDI577" s="56"/>
      <c r="SDJ577" s="57"/>
      <c r="SDK577" s="55"/>
      <c r="SDL577" s="56"/>
      <c r="SDM577" s="34"/>
      <c r="SDN577" s="55"/>
      <c r="SDO577" s="56"/>
      <c r="SDP577" s="57"/>
      <c r="SDQ577" s="55"/>
      <c r="SDR577" s="56"/>
      <c r="SDS577" s="34"/>
      <c r="SDT577" s="55"/>
      <c r="SDU577" s="56"/>
      <c r="SDV577" s="57"/>
      <c r="SDW577" s="55"/>
      <c r="SDX577" s="56"/>
      <c r="SDY577" s="34"/>
      <c r="SDZ577" s="55"/>
      <c r="SEA577" s="56"/>
      <c r="SEB577" s="57"/>
      <c r="SEC577" s="55"/>
      <c r="SED577" s="56"/>
      <c r="SEE577" s="34"/>
      <c r="SEF577" s="55"/>
      <c r="SEG577" s="56"/>
      <c r="SEH577" s="57"/>
      <c r="SEI577" s="55"/>
      <c r="SEJ577" s="56"/>
      <c r="SEK577" s="34"/>
      <c r="SEL577" s="55"/>
      <c r="SEM577" s="56"/>
      <c r="SEN577" s="57"/>
      <c r="SEO577" s="55"/>
      <c r="SEP577" s="56"/>
      <c r="SEQ577" s="34"/>
      <c r="SER577" s="55"/>
      <c r="SES577" s="56"/>
      <c r="SET577" s="57"/>
      <c r="SEU577" s="55"/>
      <c r="SEV577" s="56"/>
      <c r="SEW577" s="34"/>
      <c r="SEX577" s="55"/>
      <c r="SEY577" s="56"/>
      <c r="SEZ577" s="57"/>
      <c r="SFA577" s="55"/>
      <c r="SFB577" s="56"/>
      <c r="SFC577" s="34"/>
      <c r="SFD577" s="55"/>
      <c r="SFE577" s="56"/>
      <c r="SFF577" s="57"/>
      <c r="SFG577" s="55"/>
      <c r="SFH577" s="56"/>
      <c r="SFI577" s="34"/>
      <c r="SFJ577" s="55"/>
      <c r="SFK577" s="56"/>
      <c r="SFL577" s="57"/>
      <c r="SFM577" s="55"/>
      <c r="SFN577" s="56"/>
      <c r="SFO577" s="34"/>
      <c r="SFP577" s="55"/>
      <c r="SFQ577" s="56"/>
      <c r="SFR577" s="57"/>
      <c r="SFS577" s="55"/>
      <c r="SFT577" s="56"/>
      <c r="SFU577" s="34"/>
      <c r="SFV577" s="55"/>
      <c r="SFW577" s="56"/>
      <c r="SFX577" s="57"/>
      <c r="SFY577" s="55"/>
      <c r="SFZ577" s="56"/>
      <c r="SGA577" s="34"/>
      <c r="SGB577" s="55"/>
      <c r="SGC577" s="56"/>
      <c r="SGD577" s="57"/>
      <c r="SGE577" s="55"/>
      <c r="SGF577" s="56"/>
      <c r="SGG577" s="34"/>
      <c r="SGH577" s="55"/>
      <c r="SGI577" s="56"/>
      <c r="SGJ577" s="57"/>
      <c r="SGK577" s="55"/>
      <c r="SGL577" s="56"/>
      <c r="SGM577" s="34"/>
      <c r="SGN577" s="55"/>
      <c r="SGO577" s="56"/>
      <c r="SGP577" s="57"/>
      <c r="SGQ577" s="55"/>
      <c r="SGR577" s="56"/>
      <c r="SGS577" s="34"/>
      <c r="SGT577" s="55"/>
      <c r="SGU577" s="56"/>
      <c r="SGV577" s="57"/>
      <c r="SGW577" s="55"/>
      <c r="SGX577" s="56"/>
      <c r="SGY577" s="34"/>
      <c r="SGZ577" s="55"/>
      <c r="SHA577" s="56"/>
      <c r="SHB577" s="57"/>
      <c r="SHC577" s="55"/>
      <c r="SHD577" s="56"/>
      <c r="SHE577" s="34"/>
      <c r="SHF577" s="55"/>
      <c r="SHG577" s="56"/>
      <c r="SHH577" s="57"/>
      <c r="SHI577" s="55"/>
      <c r="SHJ577" s="56"/>
      <c r="SHK577" s="34"/>
      <c r="SHL577" s="55"/>
      <c r="SHM577" s="56"/>
      <c r="SHN577" s="57"/>
      <c r="SHO577" s="55"/>
      <c r="SHP577" s="56"/>
      <c r="SHQ577" s="34"/>
      <c r="SHR577" s="55"/>
      <c r="SHS577" s="56"/>
      <c r="SHT577" s="57"/>
      <c r="SHU577" s="55"/>
      <c r="SHV577" s="56"/>
      <c r="SHW577" s="34"/>
      <c r="SHX577" s="55"/>
      <c r="SHY577" s="56"/>
      <c r="SHZ577" s="57"/>
      <c r="SIA577" s="55"/>
      <c r="SIB577" s="56"/>
      <c r="SIC577" s="34"/>
      <c r="SID577" s="55"/>
      <c r="SIE577" s="56"/>
      <c r="SIF577" s="57"/>
      <c r="SIG577" s="55"/>
      <c r="SIH577" s="56"/>
      <c r="SII577" s="34"/>
      <c r="SIJ577" s="55"/>
      <c r="SIK577" s="56"/>
      <c r="SIL577" s="57"/>
      <c r="SIM577" s="55"/>
      <c r="SIN577" s="56"/>
      <c r="SIO577" s="34"/>
      <c r="SIP577" s="55"/>
      <c r="SIQ577" s="56"/>
      <c r="SIR577" s="57"/>
      <c r="SIS577" s="55"/>
      <c r="SIT577" s="56"/>
      <c r="SIU577" s="34"/>
      <c r="SIV577" s="55"/>
      <c r="SIW577" s="56"/>
      <c r="SIX577" s="57"/>
      <c r="SIY577" s="55"/>
      <c r="SIZ577" s="56"/>
      <c r="SJA577" s="34"/>
      <c r="SJB577" s="55"/>
      <c r="SJC577" s="56"/>
      <c r="SJD577" s="57"/>
      <c r="SJE577" s="55"/>
      <c r="SJF577" s="56"/>
      <c r="SJG577" s="34"/>
      <c r="SJH577" s="55"/>
      <c r="SJI577" s="56"/>
      <c r="SJJ577" s="57"/>
      <c r="SJK577" s="55"/>
      <c r="SJL577" s="56"/>
      <c r="SJM577" s="34"/>
      <c r="SJN577" s="55"/>
      <c r="SJO577" s="56"/>
      <c r="SJP577" s="57"/>
      <c r="SJQ577" s="55"/>
      <c r="SJR577" s="56"/>
      <c r="SJS577" s="34"/>
      <c r="SJT577" s="55"/>
      <c r="SJU577" s="56"/>
      <c r="SJV577" s="57"/>
      <c r="SJW577" s="55"/>
      <c r="SJX577" s="56"/>
      <c r="SJY577" s="34"/>
      <c r="SJZ577" s="55"/>
      <c r="SKA577" s="56"/>
      <c r="SKB577" s="57"/>
      <c r="SKC577" s="55"/>
      <c r="SKD577" s="56"/>
      <c r="SKE577" s="34"/>
      <c r="SKF577" s="55"/>
      <c r="SKG577" s="56"/>
      <c r="SKH577" s="57"/>
      <c r="SKI577" s="55"/>
      <c r="SKJ577" s="56"/>
      <c r="SKK577" s="34"/>
      <c r="SKL577" s="55"/>
      <c r="SKM577" s="56"/>
      <c r="SKN577" s="57"/>
      <c r="SKO577" s="55"/>
      <c r="SKP577" s="56"/>
      <c r="SKQ577" s="34"/>
      <c r="SKR577" s="55"/>
      <c r="SKS577" s="56"/>
      <c r="SKT577" s="57"/>
      <c r="SKU577" s="55"/>
      <c r="SKV577" s="56"/>
      <c r="SKW577" s="34"/>
      <c r="SKX577" s="55"/>
      <c r="SKY577" s="56"/>
      <c r="SKZ577" s="57"/>
      <c r="SLA577" s="55"/>
      <c r="SLB577" s="56"/>
      <c r="SLC577" s="34"/>
      <c r="SLD577" s="55"/>
      <c r="SLE577" s="56"/>
      <c r="SLF577" s="57"/>
      <c r="SLG577" s="55"/>
      <c r="SLH577" s="56"/>
      <c r="SLI577" s="34"/>
      <c r="SLJ577" s="55"/>
      <c r="SLK577" s="56"/>
      <c r="SLL577" s="57"/>
      <c r="SLM577" s="55"/>
      <c r="SLN577" s="56"/>
      <c r="SLO577" s="34"/>
      <c r="SLP577" s="55"/>
      <c r="SLQ577" s="56"/>
      <c r="SLR577" s="57"/>
      <c r="SLS577" s="55"/>
      <c r="SLT577" s="56"/>
      <c r="SLU577" s="34"/>
      <c r="SLV577" s="55"/>
      <c r="SLW577" s="56"/>
      <c r="SLX577" s="57"/>
      <c r="SLY577" s="55"/>
      <c r="SLZ577" s="56"/>
      <c r="SMA577" s="34"/>
      <c r="SMB577" s="55"/>
      <c r="SMC577" s="56"/>
      <c r="SMD577" s="57"/>
      <c r="SME577" s="55"/>
      <c r="SMF577" s="56"/>
      <c r="SMG577" s="34"/>
      <c r="SMH577" s="55"/>
      <c r="SMI577" s="56"/>
      <c r="SMJ577" s="57"/>
      <c r="SMK577" s="55"/>
      <c r="SML577" s="56"/>
      <c r="SMM577" s="34"/>
      <c r="SMN577" s="55"/>
      <c r="SMO577" s="56"/>
      <c r="SMP577" s="57"/>
      <c r="SMQ577" s="55"/>
      <c r="SMR577" s="56"/>
      <c r="SMS577" s="34"/>
      <c r="SMT577" s="55"/>
      <c r="SMU577" s="56"/>
      <c r="SMV577" s="57"/>
      <c r="SMW577" s="55"/>
      <c r="SMX577" s="56"/>
      <c r="SMY577" s="34"/>
      <c r="SMZ577" s="55"/>
      <c r="SNA577" s="56"/>
      <c r="SNB577" s="57"/>
      <c r="SNC577" s="55"/>
      <c r="SND577" s="56"/>
      <c r="SNE577" s="34"/>
      <c r="SNF577" s="55"/>
      <c r="SNG577" s="56"/>
      <c r="SNH577" s="57"/>
      <c r="SNI577" s="55"/>
      <c r="SNJ577" s="56"/>
      <c r="SNK577" s="34"/>
      <c r="SNL577" s="55"/>
      <c r="SNM577" s="56"/>
      <c r="SNN577" s="57"/>
      <c r="SNO577" s="55"/>
      <c r="SNP577" s="56"/>
      <c r="SNQ577" s="34"/>
      <c r="SNR577" s="55"/>
      <c r="SNS577" s="56"/>
      <c r="SNT577" s="57"/>
      <c r="SNU577" s="55"/>
      <c r="SNV577" s="56"/>
      <c r="SNW577" s="34"/>
      <c r="SNX577" s="55"/>
      <c r="SNY577" s="56"/>
      <c r="SNZ577" s="57"/>
      <c r="SOA577" s="55"/>
      <c r="SOB577" s="56"/>
      <c r="SOC577" s="34"/>
      <c r="SOD577" s="55"/>
      <c r="SOE577" s="56"/>
      <c r="SOF577" s="57"/>
      <c r="SOG577" s="55"/>
      <c r="SOH577" s="56"/>
      <c r="SOI577" s="34"/>
      <c r="SOJ577" s="55"/>
      <c r="SOK577" s="56"/>
      <c r="SOL577" s="57"/>
      <c r="SOM577" s="55"/>
      <c r="SON577" s="56"/>
      <c r="SOO577" s="34"/>
      <c r="SOP577" s="55"/>
      <c r="SOQ577" s="56"/>
      <c r="SOR577" s="57"/>
      <c r="SOS577" s="55"/>
      <c r="SOT577" s="56"/>
      <c r="SOU577" s="34"/>
      <c r="SOV577" s="55"/>
      <c r="SOW577" s="56"/>
      <c r="SOX577" s="57"/>
      <c r="SOY577" s="55"/>
      <c r="SOZ577" s="56"/>
      <c r="SPA577" s="34"/>
      <c r="SPB577" s="55"/>
      <c r="SPC577" s="56"/>
      <c r="SPD577" s="57"/>
      <c r="SPE577" s="55"/>
      <c r="SPF577" s="56"/>
      <c r="SPG577" s="34"/>
      <c r="SPH577" s="55"/>
      <c r="SPI577" s="56"/>
      <c r="SPJ577" s="57"/>
      <c r="SPK577" s="55"/>
      <c r="SPL577" s="56"/>
      <c r="SPM577" s="34"/>
      <c r="SPN577" s="55"/>
      <c r="SPO577" s="56"/>
      <c r="SPP577" s="57"/>
      <c r="SPQ577" s="55"/>
      <c r="SPR577" s="56"/>
      <c r="SPS577" s="34"/>
      <c r="SPT577" s="55"/>
      <c r="SPU577" s="56"/>
      <c r="SPV577" s="57"/>
      <c r="SPW577" s="55"/>
      <c r="SPX577" s="56"/>
      <c r="SPY577" s="34"/>
      <c r="SPZ577" s="55"/>
      <c r="SQA577" s="56"/>
      <c r="SQB577" s="57"/>
      <c r="SQC577" s="55"/>
      <c r="SQD577" s="56"/>
      <c r="SQE577" s="34"/>
      <c r="SQF577" s="55"/>
      <c r="SQG577" s="56"/>
      <c r="SQH577" s="57"/>
      <c r="SQI577" s="55"/>
      <c r="SQJ577" s="56"/>
      <c r="SQK577" s="34"/>
      <c r="SQL577" s="55"/>
      <c r="SQM577" s="56"/>
      <c r="SQN577" s="57"/>
      <c r="SQO577" s="55"/>
      <c r="SQP577" s="56"/>
      <c r="SQQ577" s="34"/>
      <c r="SQR577" s="55"/>
      <c r="SQS577" s="56"/>
      <c r="SQT577" s="57"/>
      <c r="SQU577" s="55"/>
      <c r="SQV577" s="56"/>
      <c r="SQW577" s="34"/>
      <c r="SQX577" s="55"/>
      <c r="SQY577" s="56"/>
      <c r="SQZ577" s="57"/>
      <c r="SRA577" s="55"/>
      <c r="SRB577" s="56"/>
      <c r="SRC577" s="34"/>
      <c r="SRD577" s="55"/>
      <c r="SRE577" s="56"/>
      <c r="SRF577" s="57"/>
      <c r="SRG577" s="55"/>
      <c r="SRH577" s="56"/>
      <c r="SRI577" s="34"/>
      <c r="SRJ577" s="55"/>
      <c r="SRK577" s="56"/>
      <c r="SRL577" s="57"/>
      <c r="SRM577" s="55"/>
      <c r="SRN577" s="56"/>
      <c r="SRO577" s="34"/>
      <c r="SRP577" s="55"/>
      <c r="SRQ577" s="56"/>
      <c r="SRR577" s="57"/>
      <c r="SRS577" s="55"/>
      <c r="SRT577" s="56"/>
      <c r="SRU577" s="34"/>
      <c r="SRV577" s="55"/>
      <c r="SRW577" s="56"/>
      <c r="SRX577" s="57"/>
      <c r="SRY577" s="55"/>
      <c r="SRZ577" s="56"/>
      <c r="SSA577" s="34"/>
      <c r="SSB577" s="55"/>
      <c r="SSC577" s="56"/>
      <c r="SSD577" s="57"/>
      <c r="SSE577" s="55"/>
      <c r="SSF577" s="56"/>
      <c r="SSG577" s="34"/>
      <c r="SSH577" s="55"/>
      <c r="SSI577" s="56"/>
      <c r="SSJ577" s="57"/>
      <c r="SSK577" s="55"/>
      <c r="SSL577" s="56"/>
      <c r="SSM577" s="34"/>
      <c r="SSN577" s="55"/>
      <c r="SSO577" s="56"/>
      <c r="SSP577" s="57"/>
      <c r="SSQ577" s="55"/>
      <c r="SSR577" s="56"/>
      <c r="SSS577" s="34"/>
      <c r="SST577" s="55"/>
      <c r="SSU577" s="56"/>
      <c r="SSV577" s="57"/>
      <c r="SSW577" s="55"/>
      <c r="SSX577" s="56"/>
      <c r="SSY577" s="34"/>
      <c r="SSZ577" s="55"/>
      <c r="STA577" s="56"/>
      <c r="STB577" s="57"/>
      <c r="STC577" s="55"/>
      <c r="STD577" s="56"/>
      <c r="STE577" s="34"/>
      <c r="STF577" s="55"/>
      <c r="STG577" s="56"/>
      <c r="STH577" s="57"/>
      <c r="STI577" s="55"/>
      <c r="STJ577" s="56"/>
      <c r="STK577" s="34"/>
      <c r="STL577" s="55"/>
      <c r="STM577" s="56"/>
      <c r="STN577" s="57"/>
      <c r="STO577" s="55"/>
      <c r="STP577" s="56"/>
      <c r="STQ577" s="34"/>
      <c r="STR577" s="55"/>
      <c r="STS577" s="56"/>
      <c r="STT577" s="57"/>
      <c r="STU577" s="55"/>
      <c r="STV577" s="56"/>
      <c r="STW577" s="34"/>
      <c r="STX577" s="55"/>
      <c r="STY577" s="56"/>
      <c r="STZ577" s="57"/>
      <c r="SUA577" s="55"/>
      <c r="SUB577" s="56"/>
      <c r="SUC577" s="34"/>
      <c r="SUD577" s="55"/>
      <c r="SUE577" s="56"/>
      <c r="SUF577" s="57"/>
      <c r="SUG577" s="55"/>
      <c r="SUH577" s="56"/>
      <c r="SUI577" s="34"/>
      <c r="SUJ577" s="55"/>
      <c r="SUK577" s="56"/>
      <c r="SUL577" s="57"/>
      <c r="SUM577" s="55"/>
      <c r="SUN577" s="56"/>
      <c r="SUO577" s="34"/>
      <c r="SUP577" s="55"/>
      <c r="SUQ577" s="56"/>
      <c r="SUR577" s="57"/>
      <c r="SUS577" s="55"/>
      <c r="SUT577" s="56"/>
      <c r="SUU577" s="34"/>
      <c r="SUV577" s="55"/>
      <c r="SUW577" s="56"/>
      <c r="SUX577" s="57"/>
      <c r="SUY577" s="55"/>
      <c r="SUZ577" s="56"/>
      <c r="SVA577" s="34"/>
      <c r="SVB577" s="55"/>
      <c r="SVC577" s="56"/>
      <c r="SVD577" s="57"/>
      <c r="SVE577" s="55"/>
      <c r="SVF577" s="56"/>
      <c r="SVG577" s="34"/>
      <c r="SVH577" s="55"/>
      <c r="SVI577" s="56"/>
      <c r="SVJ577" s="57"/>
      <c r="SVK577" s="55"/>
      <c r="SVL577" s="56"/>
      <c r="SVM577" s="34"/>
      <c r="SVN577" s="55"/>
      <c r="SVO577" s="56"/>
      <c r="SVP577" s="57"/>
      <c r="SVQ577" s="55"/>
      <c r="SVR577" s="56"/>
      <c r="SVS577" s="34"/>
      <c r="SVT577" s="55"/>
      <c r="SVU577" s="56"/>
      <c r="SVV577" s="57"/>
      <c r="SVW577" s="55"/>
      <c r="SVX577" s="56"/>
      <c r="SVY577" s="34"/>
      <c r="SVZ577" s="55"/>
      <c r="SWA577" s="56"/>
      <c r="SWB577" s="57"/>
      <c r="SWC577" s="55"/>
      <c r="SWD577" s="56"/>
      <c r="SWE577" s="34"/>
      <c r="SWF577" s="55"/>
      <c r="SWG577" s="56"/>
      <c r="SWH577" s="57"/>
      <c r="SWI577" s="55"/>
      <c r="SWJ577" s="56"/>
      <c r="SWK577" s="34"/>
      <c r="SWL577" s="55"/>
      <c r="SWM577" s="56"/>
      <c r="SWN577" s="57"/>
      <c r="SWO577" s="55"/>
      <c r="SWP577" s="56"/>
      <c r="SWQ577" s="34"/>
      <c r="SWR577" s="55"/>
      <c r="SWS577" s="56"/>
      <c r="SWT577" s="57"/>
      <c r="SWU577" s="55"/>
      <c r="SWV577" s="56"/>
      <c r="SWW577" s="34"/>
      <c r="SWX577" s="55"/>
      <c r="SWY577" s="56"/>
      <c r="SWZ577" s="57"/>
      <c r="SXA577" s="55"/>
      <c r="SXB577" s="56"/>
      <c r="SXC577" s="34"/>
      <c r="SXD577" s="55"/>
      <c r="SXE577" s="56"/>
      <c r="SXF577" s="57"/>
      <c r="SXG577" s="55"/>
      <c r="SXH577" s="56"/>
      <c r="SXI577" s="34"/>
      <c r="SXJ577" s="55"/>
      <c r="SXK577" s="56"/>
      <c r="SXL577" s="57"/>
      <c r="SXM577" s="55"/>
      <c r="SXN577" s="56"/>
      <c r="SXO577" s="34"/>
      <c r="SXP577" s="55"/>
      <c r="SXQ577" s="56"/>
      <c r="SXR577" s="57"/>
      <c r="SXS577" s="55"/>
      <c r="SXT577" s="56"/>
      <c r="SXU577" s="34"/>
      <c r="SXV577" s="55"/>
      <c r="SXW577" s="56"/>
      <c r="SXX577" s="57"/>
      <c r="SXY577" s="55"/>
      <c r="SXZ577" s="56"/>
      <c r="SYA577" s="34"/>
      <c r="SYB577" s="55"/>
      <c r="SYC577" s="56"/>
      <c r="SYD577" s="57"/>
      <c r="SYE577" s="55"/>
      <c r="SYF577" s="56"/>
      <c r="SYG577" s="34"/>
      <c r="SYH577" s="55"/>
      <c r="SYI577" s="56"/>
      <c r="SYJ577" s="57"/>
      <c r="SYK577" s="55"/>
      <c r="SYL577" s="56"/>
      <c r="SYM577" s="34"/>
      <c r="SYN577" s="55"/>
      <c r="SYO577" s="56"/>
      <c r="SYP577" s="57"/>
      <c r="SYQ577" s="55"/>
      <c r="SYR577" s="56"/>
      <c r="SYS577" s="34"/>
      <c r="SYT577" s="55"/>
      <c r="SYU577" s="56"/>
      <c r="SYV577" s="57"/>
      <c r="SYW577" s="55"/>
      <c r="SYX577" s="56"/>
      <c r="SYY577" s="34"/>
      <c r="SYZ577" s="55"/>
      <c r="SZA577" s="56"/>
      <c r="SZB577" s="57"/>
      <c r="SZC577" s="55"/>
      <c r="SZD577" s="56"/>
      <c r="SZE577" s="34"/>
      <c r="SZF577" s="55"/>
      <c r="SZG577" s="56"/>
      <c r="SZH577" s="57"/>
      <c r="SZI577" s="55"/>
      <c r="SZJ577" s="56"/>
      <c r="SZK577" s="34"/>
      <c r="SZL577" s="55"/>
      <c r="SZM577" s="56"/>
      <c r="SZN577" s="57"/>
      <c r="SZO577" s="55"/>
      <c r="SZP577" s="56"/>
      <c r="SZQ577" s="34"/>
      <c r="SZR577" s="55"/>
      <c r="SZS577" s="56"/>
      <c r="SZT577" s="57"/>
      <c r="SZU577" s="55"/>
      <c r="SZV577" s="56"/>
      <c r="SZW577" s="34"/>
      <c r="SZX577" s="55"/>
      <c r="SZY577" s="56"/>
      <c r="SZZ577" s="57"/>
      <c r="TAA577" s="55"/>
      <c r="TAB577" s="56"/>
      <c r="TAC577" s="34"/>
      <c r="TAD577" s="55"/>
      <c r="TAE577" s="56"/>
      <c r="TAF577" s="57"/>
      <c r="TAG577" s="55"/>
      <c r="TAH577" s="56"/>
      <c r="TAI577" s="34"/>
      <c r="TAJ577" s="55"/>
      <c r="TAK577" s="56"/>
      <c r="TAL577" s="57"/>
      <c r="TAM577" s="55"/>
      <c r="TAN577" s="56"/>
      <c r="TAO577" s="34"/>
      <c r="TAP577" s="55"/>
      <c r="TAQ577" s="56"/>
      <c r="TAR577" s="57"/>
      <c r="TAS577" s="55"/>
      <c r="TAT577" s="56"/>
      <c r="TAU577" s="34"/>
      <c r="TAV577" s="55"/>
      <c r="TAW577" s="56"/>
      <c r="TAX577" s="57"/>
      <c r="TAY577" s="55"/>
      <c r="TAZ577" s="56"/>
      <c r="TBA577" s="34"/>
      <c r="TBB577" s="55"/>
      <c r="TBC577" s="56"/>
      <c r="TBD577" s="57"/>
      <c r="TBE577" s="55"/>
      <c r="TBF577" s="56"/>
      <c r="TBG577" s="34"/>
      <c r="TBH577" s="55"/>
      <c r="TBI577" s="56"/>
      <c r="TBJ577" s="57"/>
      <c r="TBK577" s="55"/>
      <c r="TBL577" s="56"/>
      <c r="TBM577" s="34"/>
      <c r="TBN577" s="55"/>
      <c r="TBO577" s="56"/>
      <c r="TBP577" s="57"/>
      <c r="TBQ577" s="55"/>
      <c r="TBR577" s="56"/>
      <c r="TBS577" s="34"/>
      <c r="TBT577" s="55"/>
      <c r="TBU577" s="56"/>
      <c r="TBV577" s="57"/>
      <c r="TBW577" s="55"/>
      <c r="TBX577" s="56"/>
      <c r="TBY577" s="34"/>
      <c r="TBZ577" s="55"/>
      <c r="TCA577" s="56"/>
      <c r="TCB577" s="57"/>
      <c r="TCC577" s="55"/>
      <c r="TCD577" s="56"/>
      <c r="TCE577" s="34"/>
      <c r="TCF577" s="55"/>
      <c r="TCG577" s="56"/>
      <c r="TCH577" s="57"/>
      <c r="TCI577" s="55"/>
      <c r="TCJ577" s="56"/>
      <c r="TCK577" s="34"/>
      <c r="TCL577" s="55"/>
      <c r="TCM577" s="56"/>
      <c r="TCN577" s="57"/>
      <c r="TCO577" s="55"/>
      <c r="TCP577" s="56"/>
      <c r="TCQ577" s="34"/>
      <c r="TCR577" s="55"/>
      <c r="TCS577" s="56"/>
      <c r="TCT577" s="57"/>
      <c r="TCU577" s="55"/>
      <c r="TCV577" s="56"/>
      <c r="TCW577" s="34"/>
      <c r="TCX577" s="55"/>
      <c r="TCY577" s="56"/>
      <c r="TCZ577" s="57"/>
      <c r="TDA577" s="55"/>
      <c r="TDB577" s="56"/>
      <c r="TDC577" s="34"/>
      <c r="TDD577" s="55"/>
      <c r="TDE577" s="56"/>
      <c r="TDF577" s="57"/>
      <c r="TDG577" s="55"/>
      <c r="TDH577" s="56"/>
      <c r="TDI577" s="34"/>
      <c r="TDJ577" s="55"/>
      <c r="TDK577" s="56"/>
      <c r="TDL577" s="57"/>
      <c r="TDM577" s="55"/>
      <c r="TDN577" s="56"/>
      <c r="TDO577" s="34"/>
      <c r="TDP577" s="55"/>
      <c r="TDQ577" s="56"/>
      <c r="TDR577" s="57"/>
      <c r="TDS577" s="55"/>
      <c r="TDT577" s="56"/>
      <c r="TDU577" s="34"/>
      <c r="TDV577" s="55"/>
      <c r="TDW577" s="56"/>
      <c r="TDX577" s="57"/>
      <c r="TDY577" s="55"/>
      <c r="TDZ577" s="56"/>
      <c r="TEA577" s="34"/>
      <c r="TEB577" s="55"/>
      <c r="TEC577" s="56"/>
      <c r="TED577" s="57"/>
      <c r="TEE577" s="55"/>
      <c r="TEF577" s="56"/>
      <c r="TEG577" s="34"/>
      <c r="TEH577" s="55"/>
      <c r="TEI577" s="56"/>
      <c r="TEJ577" s="57"/>
      <c r="TEK577" s="55"/>
      <c r="TEL577" s="56"/>
      <c r="TEM577" s="34"/>
      <c r="TEN577" s="55"/>
      <c r="TEO577" s="56"/>
      <c r="TEP577" s="57"/>
      <c r="TEQ577" s="55"/>
      <c r="TER577" s="56"/>
      <c r="TES577" s="34"/>
      <c r="TET577" s="55"/>
      <c r="TEU577" s="56"/>
      <c r="TEV577" s="57"/>
      <c r="TEW577" s="55"/>
      <c r="TEX577" s="56"/>
      <c r="TEY577" s="34"/>
      <c r="TEZ577" s="55"/>
      <c r="TFA577" s="56"/>
      <c r="TFB577" s="57"/>
      <c r="TFC577" s="55"/>
      <c r="TFD577" s="56"/>
      <c r="TFE577" s="34"/>
      <c r="TFF577" s="55"/>
      <c r="TFG577" s="56"/>
      <c r="TFH577" s="57"/>
      <c r="TFI577" s="55"/>
      <c r="TFJ577" s="56"/>
      <c r="TFK577" s="34"/>
      <c r="TFL577" s="55"/>
      <c r="TFM577" s="56"/>
      <c r="TFN577" s="57"/>
      <c r="TFO577" s="55"/>
      <c r="TFP577" s="56"/>
      <c r="TFQ577" s="34"/>
      <c r="TFR577" s="55"/>
      <c r="TFS577" s="56"/>
      <c r="TFT577" s="57"/>
      <c r="TFU577" s="55"/>
      <c r="TFV577" s="56"/>
      <c r="TFW577" s="34"/>
      <c r="TFX577" s="55"/>
      <c r="TFY577" s="56"/>
      <c r="TFZ577" s="57"/>
      <c r="TGA577" s="55"/>
      <c r="TGB577" s="56"/>
      <c r="TGC577" s="34"/>
      <c r="TGD577" s="55"/>
      <c r="TGE577" s="56"/>
      <c r="TGF577" s="57"/>
      <c r="TGG577" s="55"/>
      <c r="TGH577" s="56"/>
      <c r="TGI577" s="34"/>
      <c r="TGJ577" s="55"/>
      <c r="TGK577" s="56"/>
      <c r="TGL577" s="57"/>
      <c r="TGM577" s="55"/>
      <c r="TGN577" s="56"/>
      <c r="TGO577" s="34"/>
      <c r="TGP577" s="55"/>
      <c r="TGQ577" s="56"/>
      <c r="TGR577" s="57"/>
      <c r="TGS577" s="55"/>
      <c r="TGT577" s="56"/>
      <c r="TGU577" s="34"/>
      <c r="TGV577" s="55"/>
      <c r="TGW577" s="56"/>
      <c r="TGX577" s="57"/>
      <c r="TGY577" s="55"/>
      <c r="TGZ577" s="56"/>
      <c r="THA577" s="34"/>
      <c r="THB577" s="55"/>
      <c r="THC577" s="56"/>
      <c r="THD577" s="57"/>
      <c r="THE577" s="55"/>
      <c r="THF577" s="56"/>
      <c r="THG577" s="34"/>
      <c r="THH577" s="55"/>
      <c r="THI577" s="56"/>
      <c r="THJ577" s="57"/>
      <c r="THK577" s="55"/>
      <c r="THL577" s="56"/>
      <c r="THM577" s="34"/>
      <c r="THN577" s="55"/>
      <c r="THO577" s="56"/>
      <c r="THP577" s="57"/>
      <c r="THQ577" s="55"/>
      <c r="THR577" s="56"/>
      <c r="THS577" s="34"/>
      <c r="THT577" s="55"/>
      <c r="THU577" s="56"/>
      <c r="THV577" s="57"/>
      <c r="THW577" s="55"/>
      <c r="THX577" s="56"/>
      <c r="THY577" s="34"/>
      <c r="THZ577" s="55"/>
      <c r="TIA577" s="56"/>
      <c r="TIB577" s="57"/>
      <c r="TIC577" s="55"/>
      <c r="TID577" s="56"/>
      <c r="TIE577" s="34"/>
      <c r="TIF577" s="55"/>
      <c r="TIG577" s="56"/>
      <c r="TIH577" s="57"/>
      <c r="TII577" s="55"/>
      <c r="TIJ577" s="56"/>
      <c r="TIK577" s="34"/>
      <c r="TIL577" s="55"/>
      <c r="TIM577" s="56"/>
      <c r="TIN577" s="57"/>
      <c r="TIO577" s="55"/>
      <c r="TIP577" s="56"/>
      <c r="TIQ577" s="34"/>
      <c r="TIR577" s="55"/>
      <c r="TIS577" s="56"/>
      <c r="TIT577" s="57"/>
      <c r="TIU577" s="55"/>
      <c r="TIV577" s="56"/>
      <c r="TIW577" s="34"/>
      <c r="TIX577" s="55"/>
      <c r="TIY577" s="56"/>
      <c r="TIZ577" s="57"/>
      <c r="TJA577" s="55"/>
      <c r="TJB577" s="56"/>
      <c r="TJC577" s="34"/>
      <c r="TJD577" s="55"/>
      <c r="TJE577" s="56"/>
      <c r="TJF577" s="57"/>
      <c r="TJG577" s="55"/>
      <c r="TJH577" s="56"/>
      <c r="TJI577" s="34"/>
      <c r="TJJ577" s="55"/>
      <c r="TJK577" s="56"/>
      <c r="TJL577" s="57"/>
      <c r="TJM577" s="55"/>
      <c r="TJN577" s="56"/>
      <c r="TJO577" s="34"/>
      <c r="TJP577" s="55"/>
      <c r="TJQ577" s="56"/>
      <c r="TJR577" s="57"/>
      <c r="TJS577" s="55"/>
      <c r="TJT577" s="56"/>
      <c r="TJU577" s="34"/>
      <c r="TJV577" s="55"/>
      <c r="TJW577" s="56"/>
      <c r="TJX577" s="57"/>
      <c r="TJY577" s="55"/>
      <c r="TJZ577" s="56"/>
      <c r="TKA577" s="34"/>
      <c r="TKB577" s="55"/>
      <c r="TKC577" s="56"/>
      <c r="TKD577" s="57"/>
      <c r="TKE577" s="55"/>
      <c r="TKF577" s="56"/>
      <c r="TKG577" s="34"/>
      <c r="TKH577" s="55"/>
      <c r="TKI577" s="56"/>
      <c r="TKJ577" s="57"/>
      <c r="TKK577" s="55"/>
      <c r="TKL577" s="56"/>
      <c r="TKM577" s="34"/>
      <c r="TKN577" s="55"/>
      <c r="TKO577" s="56"/>
      <c r="TKP577" s="57"/>
      <c r="TKQ577" s="55"/>
      <c r="TKR577" s="56"/>
      <c r="TKS577" s="34"/>
      <c r="TKT577" s="55"/>
      <c r="TKU577" s="56"/>
      <c r="TKV577" s="57"/>
      <c r="TKW577" s="55"/>
      <c r="TKX577" s="56"/>
      <c r="TKY577" s="34"/>
      <c r="TKZ577" s="55"/>
      <c r="TLA577" s="56"/>
      <c r="TLB577" s="57"/>
      <c r="TLC577" s="55"/>
      <c r="TLD577" s="56"/>
      <c r="TLE577" s="34"/>
      <c r="TLF577" s="55"/>
      <c r="TLG577" s="56"/>
      <c r="TLH577" s="57"/>
      <c r="TLI577" s="55"/>
      <c r="TLJ577" s="56"/>
      <c r="TLK577" s="34"/>
      <c r="TLL577" s="55"/>
      <c r="TLM577" s="56"/>
      <c r="TLN577" s="57"/>
      <c r="TLO577" s="55"/>
      <c r="TLP577" s="56"/>
      <c r="TLQ577" s="34"/>
      <c r="TLR577" s="55"/>
      <c r="TLS577" s="56"/>
      <c r="TLT577" s="57"/>
      <c r="TLU577" s="55"/>
      <c r="TLV577" s="56"/>
      <c r="TLW577" s="34"/>
      <c r="TLX577" s="55"/>
      <c r="TLY577" s="56"/>
      <c r="TLZ577" s="57"/>
      <c r="TMA577" s="55"/>
      <c r="TMB577" s="56"/>
      <c r="TMC577" s="34"/>
      <c r="TMD577" s="55"/>
      <c r="TME577" s="56"/>
      <c r="TMF577" s="57"/>
      <c r="TMG577" s="55"/>
      <c r="TMH577" s="56"/>
      <c r="TMI577" s="34"/>
      <c r="TMJ577" s="55"/>
      <c r="TMK577" s="56"/>
      <c r="TML577" s="57"/>
      <c r="TMM577" s="55"/>
      <c r="TMN577" s="56"/>
      <c r="TMO577" s="34"/>
      <c r="TMP577" s="55"/>
      <c r="TMQ577" s="56"/>
      <c r="TMR577" s="57"/>
      <c r="TMS577" s="55"/>
      <c r="TMT577" s="56"/>
      <c r="TMU577" s="34"/>
      <c r="TMV577" s="55"/>
      <c r="TMW577" s="56"/>
      <c r="TMX577" s="57"/>
      <c r="TMY577" s="55"/>
      <c r="TMZ577" s="56"/>
      <c r="TNA577" s="34"/>
      <c r="TNB577" s="55"/>
      <c r="TNC577" s="56"/>
      <c r="TND577" s="57"/>
      <c r="TNE577" s="55"/>
      <c r="TNF577" s="56"/>
      <c r="TNG577" s="34"/>
      <c r="TNH577" s="55"/>
      <c r="TNI577" s="56"/>
      <c r="TNJ577" s="57"/>
      <c r="TNK577" s="55"/>
      <c r="TNL577" s="56"/>
      <c r="TNM577" s="34"/>
      <c r="TNN577" s="55"/>
      <c r="TNO577" s="56"/>
      <c r="TNP577" s="57"/>
      <c r="TNQ577" s="55"/>
      <c r="TNR577" s="56"/>
      <c r="TNS577" s="34"/>
      <c r="TNT577" s="55"/>
      <c r="TNU577" s="56"/>
      <c r="TNV577" s="57"/>
      <c r="TNW577" s="55"/>
      <c r="TNX577" s="56"/>
      <c r="TNY577" s="34"/>
      <c r="TNZ577" s="55"/>
      <c r="TOA577" s="56"/>
      <c r="TOB577" s="57"/>
      <c r="TOC577" s="55"/>
      <c r="TOD577" s="56"/>
      <c r="TOE577" s="34"/>
      <c r="TOF577" s="55"/>
      <c r="TOG577" s="56"/>
      <c r="TOH577" s="57"/>
      <c r="TOI577" s="55"/>
      <c r="TOJ577" s="56"/>
      <c r="TOK577" s="34"/>
      <c r="TOL577" s="55"/>
      <c r="TOM577" s="56"/>
      <c r="TON577" s="57"/>
      <c r="TOO577" s="55"/>
      <c r="TOP577" s="56"/>
      <c r="TOQ577" s="34"/>
      <c r="TOR577" s="55"/>
      <c r="TOS577" s="56"/>
      <c r="TOT577" s="57"/>
      <c r="TOU577" s="55"/>
      <c r="TOV577" s="56"/>
      <c r="TOW577" s="34"/>
      <c r="TOX577" s="55"/>
      <c r="TOY577" s="56"/>
      <c r="TOZ577" s="57"/>
      <c r="TPA577" s="55"/>
      <c r="TPB577" s="56"/>
      <c r="TPC577" s="34"/>
      <c r="TPD577" s="55"/>
      <c r="TPE577" s="56"/>
      <c r="TPF577" s="57"/>
      <c r="TPG577" s="55"/>
      <c r="TPH577" s="56"/>
      <c r="TPI577" s="34"/>
      <c r="TPJ577" s="55"/>
      <c r="TPK577" s="56"/>
      <c r="TPL577" s="57"/>
      <c r="TPM577" s="55"/>
      <c r="TPN577" s="56"/>
      <c r="TPO577" s="34"/>
      <c r="TPP577" s="55"/>
      <c r="TPQ577" s="56"/>
      <c r="TPR577" s="57"/>
      <c r="TPS577" s="55"/>
      <c r="TPT577" s="56"/>
      <c r="TPU577" s="34"/>
      <c r="TPV577" s="55"/>
      <c r="TPW577" s="56"/>
      <c r="TPX577" s="57"/>
      <c r="TPY577" s="55"/>
      <c r="TPZ577" s="56"/>
      <c r="TQA577" s="34"/>
      <c r="TQB577" s="55"/>
      <c r="TQC577" s="56"/>
      <c r="TQD577" s="57"/>
      <c r="TQE577" s="55"/>
      <c r="TQF577" s="56"/>
      <c r="TQG577" s="34"/>
      <c r="TQH577" s="55"/>
      <c r="TQI577" s="56"/>
      <c r="TQJ577" s="57"/>
      <c r="TQK577" s="55"/>
      <c r="TQL577" s="56"/>
      <c r="TQM577" s="34"/>
      <c r="TQN577" s="55"/>
      <c r="TQO577" s="56"/>
      <c r="TQP577" s="57"/>
      <c r="TQQ577" s="55"/>
      <c r="TQR577" s="56"/>
      <c r="TQS577" s="34"/>
      <c r="TQT577" s="55"/>
      <c r="TQU577" s="56"/>
      <c r="TQV577" s="57"/>
      <c r="TQW577" s="55"/>
      <c r="TQX577" s="56"/>
      <c r="TQY577" s="34"/>
      <c r="TQZ577" s="55"/>
      <c r="TRA577" s="56"/>
      <c r="TRB577" s="57"/>
      <c r="TRC577" s="55"/>
      <c r="TRD577" s="56"/>
      <c r="TRE577" s="34"/>
      <c r="TRF577" s="55"/>
      <c r="TRG577" s="56"/>
      <c r="TRH577" s="57"/>
      <c r="TRI577" s="55"/>
      <c r="TRJ577" s="56"/>
      <c r="TRK577" s="34"/>
      <c r="TRL577" s="55"/>
      <c r="TRM577" s="56"/>
      <c r="TRN577" s="57"/>
      <c r="TRO577" s="55"/>
      <c r="TRP577" s="56"/>
      <c r="TRQ577" s="34"/>
      <c r="TRR577" s="55"/>
      <c r="TRS577" s="56"/>
      <c r="TRT577" s="57"/>
      <c r="TRU577" s="55"/>
      <c r="TRV577" s="56"/>
      <c r="TRW577" s="34"/>
      <c r="TRX577" s="55"/>
      <c r="TRY577" s="56"/>
      <c r="TRZ577" s="57"/>
      <c r="TSA577" s="55"/>
      <c r="TSB577" s="56"/>
      <c r="TSC577" s="34"/>
      <c r="TSD577" s="55"/>
      <c r="TSE577" s="56"/>
      <c r="TSF577" s="57"/>
      <c r="TSG577" s="55"/>
      <c r="TSH577" s="56"/>
      <c r="TSI577" s="34"/>
      <c r="TSJ577" s="55"/>
      <c r="TSK577" s="56"/>
      <c r="TSL577" s="57"/>
      <c r="TSM577" s="55"/>
      <c r="TSN577" s="56"/>
      <c r="TSO577" s="34"/>
      <c r="TSP577" s="55"/>
      <c r="TSQ577" s="56"/>
      <c r="TSR577" s="57"/>
      <c r="TSS577" s="55"/>
      <c r="TST577" s="56"/>
      <c r="TSU577" s="34"/>
      <c r="TSV577" s="55"/>
      <c r="TSW577" s="56"/>
      <c r="TSX577" s="57"/>
      <c r="TSY577" s="55"/>
      <c r="TSZ577" s="56"/>
      <c r="TTA577" s="34"/>
      <c r="TTB577" s="55"/>
      <c r="TTC577" s="56"/>
      <c r="TTD577" s="57"/>
      <c r="TTE577" s="55"/>
      <c r="TTF577" s="56"/>
      <c r="TTG577" s="34"/>
      <c r="TTH577" s="55"/>
      <c r="TTI577" s="56"/>
      <c r="TTJ577" s="57"/>
      <c r="TTK577" s="55"/>
      <c r="TTL577" s="56"/>
      <c r="TTM577" s="34"/>
      <c r="TTN577" s="55"/>
      <c r="TTO577" s="56"/>
      <c r="TTP577" s="57"/>
      <c r="TTQ577" s="55"/>
      <c r="TTR577" s="56"/>
      <c r="TTS577" s="34"/>
      <c r="TTT577" s="55"/>
      <c r="TTU577" s="56"/>
      <c r="TTV577" s="57"/>
      <c r="TTW577" s="55"/>
      <c r="TTX577" s="56"/>
      <c r="TTY577" s="34"/>
      <c r="TTZ577" s="55"/>
      <c r="TUA577" s="56"/>
      <c r="TUB577" s="57"/>
      <c r="TUC577" s="55"/>
      <c r="TUD577" s="56"/>
      <c r="TUE577" s="34"/>
      <c r="TUF577" s="55"/>
      <c r="TUG577" s="56"/>
      <c r="TUH577" s="57"/>
      <c r="TUI577" s="55"/>
      <c r="TUJ577" s="56"/>
      <c r="TUK577" s="34"/>
      <c r="TUL577" s="55"/>
      <c r="TUM577" s="56"/>
      <c r="TUN577" s="57"/>
      <c r="TUO577" s="55"/>
      <c r="TUP577" s="56"/>
      <c r="TUQ577" s="34"/>
      <c r="TUR577" s="55"/>
      <c r="TUS577" s="56"/>
      <c r="TUT577" s="57"/>
      <c r="TUU577" s="55"/>
      <c r="TUV577" s="56"/>
      <c r="TUW577" s="34"/>
      <c r="TUX577" s="55"/>
      <c r="TUY577" s="56"/>
      <c r="TUZ577" s="57"/>
      <c r="TVA577" s="55"/>
      <c r="TVB577" s="56"/>
      <c r="TVC577" s="34"/>
      <c r="TVD577" s="55"/>
      <c r="TVE577" s="56"/>
      <c r="TVF577" s="57"/>
      <c r="TVG577" s="55"/>
      <c r="TVH577" s="56"/>
      <c r="TVI577" s="34"/>
      <c r="TVJ577" s="55"/>
      <c r="TVK577" s="56"/>
      <c r="TVL577" s="57"/>
      <c r="TVM577" s="55"/>
      <c r="TVN577" s="56"/>
      <c r="TVO577" s="34"/>
      <c r="TVP577" s="55"/>
      <c r="TVQ577" s="56"/>
      <c r="TVR577" s="57"/>
      <c r="TVS577" s="55"/>
      <c r="TVT577" s="56"/>
      <c r="TVU577" s="34"/>
      <c r="TVV577" s="55"/>
      <c r="TVW577" s="56"/>
      <c r="TVX577" s="57"/>
      <c r="TVY577" s="55"/>
      <c r="TVZ577" s="56"/>
      <c r="TWA577" s="34"/>
      <c r="TWB577" s="55"/>
      <c r="TWC577" s="56"/>
      <c r="TWD577" s="57"/>
      <c r="TWE577" s="55"/>
      <c r="TWF577" s="56"/>
      <c r="TWG577" s="34"/>
      <c r="TWH577" s="55"/>
      <c r="TWI577" s="56"/>
      <c r="TWJ577" s="57"/>
      <c r="TWK577" s="55"/>
      <c r="TWL577" s="56"/>
      <c r="TWM577" s="34"/>
      <c r="TWN577" s="55"/>
      <c r="TWO577" s="56"/>
      <c r="TWP577" s="57"/>
      <c r="TWQ577" s="55"/>
      <c r="TWR577" s="56"/>
      <c r="TWS577" s="34"/>
      <c r="TWT577" s="55"/>
      <c r="TWU577" s="56"/>
      <c r="TWV577" s="57"/>
      <c r="TWW577" s="55"/>
      <c r="TWX577" s="56"/>
      <c r="TWY577" s="34"/>
      <c r="TWZ577" s="55"/>
      <c r="TXA577" s="56"/>
      <c r="TXB577" s="57"/>
      <c r="TXC577" s="55"/>
      <c r="TXD577" s="56"/>
      <c r="TXE577" s="34"/>
      <c r="TXF577" s="55"/>
      <c r="TXG577" s="56"/>
      <c r="TXH577" s="57"/>
      <c r="TXI577" s="55"/>
      <c r="TXJ577" s="56"/>
      <c r="TXK577" s="34"/>
      <c r="TXL577" s="55"/>
      <c r="TXM577" s="56"/>
      <c r="TXN577" s="57"/>
      <c r="TXO577" s="55"/>
      <c r="TXP577" s="56"/>
      <c r="TXQ577" s="34"/>
      <c r="TXR577" s="55"/>
      <c r="TXS577" s="56"/>
      <c r="TXT577" s="57"/>
      <c r="TXU577" s="55"/>
      <c r="TXV577" s="56"/>
      <c r="TXW577" s="34"/>
      <c r="TXX577" s="55"/>
      <c r="TXY577" s="56"/>
      <c r="TXZ577" s="57"/>
      <c r="TYA577" s="55"/>
      <c r="TYB577" s="56"/>
      <c r="TYC577" s="34"/>
      <c r="TYD577" s="55"/>
      <c r="TYE577" s="56"/>
      <c r="TYF577" s="57"/>
      <c r="TYG577" s="55"/>
      <c r="TYH577" s="56"/>
      <c r="TYI577" s="34"/>
      <c r="TYJ577" s="55"/>
      <c r="TYK577" s="56"/>
      <c r="TYL577" s="57"/>
      <c r="TYM577" s="55"/>
      <c r="TYN577" s="56"/>
      <c r="TYO577" s="34"/>
      <c r="TYP577" s="55"/>
      <c r="TYQ577" s="56"/>
      <c r="TYR577" s="57"/>
      <c r="TYS577" s="55"/>
      <c r="TYT577" s="56"/>
      <c r="TYU577" s="34"/>
      <c r="TYV577" s="55"/>
      <c r="TYW577" s="56"/>
      <c r="TYX577" s="57"/>
      <c r="TYY577" s="55"/>
      <c r="TYZ577" s="56"/>
      <c r="TZA577" s="34"/>
      <c r="TZB577" s="55"/>
      <c r="TZC577" s="56"/>
      <c r="TZD577" s="57"/>
      <c r="TZE577" s="55"/>
      <c r="TZF577" s="56"/>
      <c r="TZG577" s="34"/>
      <c r="TZH577" s="55"/>
      <c r="TZI577" s="56"/>
      <c r="TZJ577" s="57"/>
      <c r="TZK577" s="55"/>
      <c r="TZL577" s="56"/>
      <c r="TZM577" s="34"/>
      <c r="TZN577" s="55"/>
      <c r="TZO577" s="56"/>
      <c r="TZP577" s="57"/>
      <c r="TZQ577" s="55"/>
      <c r="TZR577" s="56"/>
      <c r="TZS577" s="34"/>
      <c r="TZT577" s="55"/>
      <c r="TZU577" s="56"/>
      <c r="TZV577" s="57"/>
      <c r="TZW577" s="55"/>
      <c r="TZX577" s="56"/>
      <c r="TZY577" s="34"/>
      <c r="TZZ577" s="55"/>
      <c r="UAA577" s="56"/>
      <c r="UAB577" s="57"/>
      <c r="UAC577" s="55"/>
      <c r="UAD577" s="56"/>
      <c r="UAE577" s="34"/>
      <c r="UAF577" s="55"/>
      <c r="UAG577" s="56"/>
      <c r="UAH577" s="57"/>
      <c r="UAI577" s="55"/>
      <c r="UAJ577" s="56"/>
      <c r="UAK577" s="34"/>
      <c r="UAL577" s="55"/>
      <c r="UAM577" s="56"/>
      <c r="UAN577" s="57"/>
      <c r="UAO577" s="55"/>
      <c r="UAP577" s="56"/>
      <c r="UAQ577" s="34"/>
      <c r="UAR577" s="55"/>
      <c r="UAS577" s="56"/>
      <c r="UAT577" s="57"/>
      <c r="UAU577" s="55"/>
      <c r="UAV577" s="56"/>
      <c r="UAW577" s="34"/>
      <c r="UAX577" s="55"/>
      <c r="UAY577" s="56"/>
      <c r="UAZ577" s="57"/>
      <c r="UBA577" s="55"/>
      <c r="UBB577" s="56"/>
      <c r="UBC577" s="34"/>
      <c r="UBD577" s="55"/>
      <c r="UBE577" s="56"/>
      <c r="UBF577" s="57"/>
      <c r="UBG577" s="55"/>
      <c r="UBH577" s="56"/>
      <c r="UBI577" s="34"/>
      <c r="UBJ577" s="55"/>
      <c r="UBK577" s="56"/>
      <c r="UBL577" s="57"/>
      <c r="UBM577" s="55"/>
      <c r="UBN577" s="56"/>
      <c r="UBO577" s="34"/>
      <c r="UBP577" s="55"/>
      <c r="UBQ577" s="56"/>
      <c r="UBR577" s="57"/>
      <c r="UBS577" s="55"/>
      <c r="UBT577" s="56"/>
      <c r="UBU577" s="34"/>
      <c r="UBV577" s="55"/>
      <c r="UBW577" s="56"/>
      <c r="UBX577" s="57"/>
      <c r="UBY577" s="55"/>
      <c r="UBZ577" s="56"/>
      <c r="UCA577" s="34"/>
      <c r="UCB577" s="55"/>
      <c r="UCC577" s="56"/>
      <c r="UCD577" s="57"/>
      <c r="UCE577" s="55"/>
      <c r="UCF577" s="56"/>
      <c r="UCG577" s="34"/>
      <c r="UCH577" s="55"/>
      <c r="UCI577" s="56"/>
      <c r="UCJ577" s="57"/>
      <c r="UCK577" s="55"/>
      <c r="UCL577" s="56"/>
      <c r="UCM577" s="34"/>
      <c r="UCN577" s="55"/>
      <c r="UCO577" s="56"/>
      <c r="UCP577" s="57"/>
      <c r="UCQ577" s="55"/>
      <c r="UCR577" s="56"/>
      <c r="UCS577" s="34"/>
      <c r="UCT577" s="55"/>
      <c r="UCU577" s="56"/>
      <c r="UCV577" s="57"/>
      <c r="UCW577" s="55"/>
      <c r="UCX577" s="56"/>
      <c r="UCY577" s="34"/>
      <c r="UCZ577" s="55"/>
      <c r="UDA577" s="56"/>
      <c r="UDB577" s="57"/>
      <c r="UDC577" s="55"/>
      <c r="UDD577" s="56"/>
      <c r="UDE577" s="34"/>
      <c r="UDF577" s="55"/>
      <c r="UDG577" s="56"/>
      <c r="UDH577" s="57"/>
      <c r="UDI577" s="55"/>
      <c r="UDJ577" s="56"/>
      <c r="UDK577" s="34"/>
      <c r="UDL577" s="55"/>
      <c r="UDM577" s="56"/>
      <c r="UDN577" s="57"/>
      <c r="UDO577" s="55"/>
      <c r="UDP577" s="56"/>
      <c r="UDQ577" s="34"/>
      <c r="UDR577" s="55"/>
      <c r="UDS577" s="56"/>
      <c r="UDT577" s="57"/>
      <c r="UDU577" s="55"/>
      <c r="UDV577" s="56"/>
      <c r="UDW577" s="34"/>
      <c r="UDX577" s="55"/>
      <c r="UDY577" s="56"/>
      <c r="UDZ577" s="57"/>
      <c r="UEA577" s="55"/>
      <c r="UEB577" s="56"/>
      <c r="UEC577" s="34"/>
      <c r="UED577" s="55"/>
      <c r="UEE577" s="56"/>
      <c r="UEF577" s="57"/>
      <c r="UEG577" s="55"/>
      <c r="UEH577" s="56"/>
      <c r="UEI577" s="34"/>
      <c r="UEJ577" s="55"/>
      <c r="UEK577" s="56"/>
      <c r="UEL577" s="57"/>
      <c r="UEM577" s="55"/>
      <c r="UEN577" s="56"/>
      <c r="UEO577" s="34"/>
      <c r="UEP577" s="55"/>
      <c r="UEQ577" s="56"/>
      <c r="UER577" s="57"/>
      <c r="UES577" s="55"/>
      <c r="UET577" s="56"/>
      <c r="UEU577" s="34"/>
      <c r="UEV577" s="55"/>
      <c r="UEW577" s="56"/>
      <c r="UEX577" s="57"/>
      <c r="UEY577" s="55"/>
      <c r="UEZ577" s="56"/>
      <c r="UFA577" s="34"/>
      <c r="UFB577" s="55"/>
      <c r="UFC577" s="56"/>
      <c r="UFD577" s="57"/>
      <c r="UFE577" s="55"/>
      <c r="UFF577" s="56"/>
      <c r="UFG577" s="34"/>
      <c r="UFH577" s="55"/>
      <c r="UFI577" s="56"/>
      <c r="UFJ577" s="57"/>
      <c r="UFK577" s="55"/>
      <c r="UFL577" s="56"/>
      <c r="UFM577" s="34"/>
      <c r="UFN577" s="55"/>
      <c r="UFO577" s="56"/>
      <c r="UFP577" s="57"/>
      <c r="UFQ577" s="55"/>
      <c r="UFR577" s="56"/>
      <c r="UFS577" s="34"/>
      <c r="UFT577" s="55"/>
      <c r="UFU577" s="56"/>
      <c r="UFV577" s="57"/>
      <c r="UFW577" s="55"/>
      <c r="UFX577" s="56"/>
      <c r="UFY577" s="34"/>
      <c r="UFZ577" s="55"/>
      <c r="UGA577" s="56"/>
      <c r="UGB577" s="57"/>
      <c r="UGC577" s="55"/>
      <c r="UGD577" s="56"/>
      <c r="UGE577" s="34"/>
      <c r="UGF577" s="55"/>
      <c r="UGG577" s="56"/>
      <c r="UGH577" s="57"/>
      <c r="UGI577" s="55"/>
      <c r="UGJ577" s="56"/>
      <c r="UGK577" s="34"/>
      <c r="UGL577" s="55"/>
      <c r="UGM577" s="56"/>
      <c r="UGN577" s="57"/>
      <c r="UGO577" s="55"/>
      <c r="UGP577" s="56"/>
      <c r="UGQ577" s="34"/>
      <c r="UGR577" s="55"/>
      <c r="UGS577" s="56"/>
      <c r="UGT577" s="57"/>
      <c r="UGU577" s="55"/>
      <c r="UGV577" s="56"/>
      <c r="UGW577" s="34"/>
      <c r="UGX577" s="55"/>
      <c r="UGY577" s="56"/>
      <c r="UGZ577" s="57"/>
      <c r="UHA577" s="55"/>
      <c r="UHB577" s="56"/>
      <c r="UHC577" s="34"/>
      <c r="UHD577" s="55"/>
      <c r="UHE577" s="56"/>
      <c r="UHF577" s="57"/>
      <c r="UHG577" s="55"/>
      <c r="UHH577" s="56"/>
      <c r="UHI577" s="34"/>
      <c r="UHJ577" s="55"/>
      <c r="UHK577" s="56"/>
      <c r="UHL577" s="57"/>
      <c r="UHM577" s="55"/>
      <c r="UHN577" s="56"/>
      <c r="UHO577" s="34"/>
      <c r="UHP577" s="55"/>
      <c r="UHQ577" s="56"/>
      <c r="UHR577" s="57"/>
      <c r="UHS577" s="55"/>
      <c r="UHT577" s="56"/>
      <c r="UHU577" s="34"/>
      <c r="UHV577" s="55"/>
      <c r="UHW577" s="56"/>
      <c r="UHX577" s="57"/>
      <c r="UHY577" s="55"/>
      <c r="UHZ577" s="56"/>
      <c r="UIA577" s="34"/>
      <c r="UIB577" s="55"/>
      <c r="UIC577" s="56"/>
      <c r="UID577" s="57"/>
      <c r="UIE577" s="55"/>
      <c r="UIF577" s="56"/>
      <c r="UIG577" s="34"/>
      <c r="UIH577" s="55"/>
      <c r="UII577" s="56"/>
      <c r="UIJ577" s="57"/>
      <c r="UIK577" s="55"/>
      <c r="UIL577" s="56"/>
      <c r="UIM577" s="34"/>
      <c r="UIN577" s="55"/>
      <c r="UIO577" s="56"/>
      <c r="UIP577" s="57"/>
      <c r="UIQ577" s="55"/>
      <c r="UIR577" s="56"/>
      <c r="UIS577" s="34"/>
      <c r="UIT577" s="55"/>
      <c r="UIU577" s="56"/>
      <c r="UIV577" s="57"/>
      <c r="UIW577" s="55"/>
      <c r="UIX577" s="56"/>
      <c r="UIY577" s="34"/>
      <c r="UIZ577" s="55"/>
      <c r="UJA577" s="56"/>
      <c r="UJB577" s="57"/>
      <c r="UJC577" s="55"/>
      <c r="UJD577" s="56"/>
      <c r="UJE577" s="34"/>
      <c r="UJF577" s="55"/>
      <c r="UJG577" s="56"/>
      <c r="UJH577" s="57"/>
      <c r="UJI577" s="55"/>
      <c r="UJJ577" s="56"/>
      <c r="UJK577" s="34"/>
      <c r="UJL577" s="55"/>
      <c r="UJM577" s="56"/>
      <c r="UJN577" s="57"/>
      <c r="UJO577" s="55"/>
      <c r="UJP577" s="56"/>
      <c r="UJQ577" s="34"/>
      <c r="UJR577" s="55"/>
      <c r="UJS577" s="56"/>
      <c r="UJT577" s="57"/>
      <c r="UJU577" s="55"/>
      <c r="UJV577" s="56"/>
      <c r="UJW577" s="34"/>
      <c r="UJX577" s="55"/>
      <c r="UJY577" s="56"/>
      <c r="UJZ577" s="57"/>
      <c r="UKA577" s="55"/>
      <c r="UKB577" s="56"/>
      <c r="UKC577" s="34"/>
      <c r="UKD577" s="55"/>
      <c r="UKE577" s="56"/>
      <c r="UKF577" s="57"/>
      <c r="UKG577" s="55"/>
      <c r="UKH577" s="56"/>
      <c r="UKI577" s="34"/>
      <c r="UKJ577" s="55"/>
      <c r="UKK577" s="56"/>
      <c r="UKL577" s="57"/>
      <c r="UKM577" s="55"/>
      <c r="UKN577" s="56"/>
      <c r="UKO577" s="34"/>
      <c r="UKP577" s="55"/>
      <c r="UKQ577" s="56"/>
      <c r="UKR577" s="57"/>
      <c r="UKS577" s="55"/>
      <c r="UKT577" s="56"/>
      <c r="UKU577" s="34"/>
      <c r="UKV577" s="55"/>
      <c r="UKW577" s="56"/>
      <c r="UKX577" s="57"/>
      <c r="UKY577" s="55"/>
      <c r="UKZ577" s="56"/>
      <c r="ULA577" s="34"/>
      <c r="ULB577" s="55"/>
      <c r="ULC577" s="56"/>
      <c r="ULD577" s="57"/>
      <c r="ULE577" s="55"/>
      <c r="ULF577" s="56"/>
      <c r="ULG577" s="34"/>
      <c r="ULH577" s="55"/>
      <c r="ULI577" s="56"/>
      <c r="ULJ577" s="57"/>
      <c r="ULK577" s="55"/>
      <c r="ULL577" s="56"/>
      <c r="ULM577" s="34"/>
      <c r="ULN577" s="55"/>
      <c r="ULO577" s="56"/>
      <c r="ULP577" s="57"/>
      <c r="ULQ577" s="55"/>
      <c r="ULR577" s="56"/>
      <c r="ULS577" s="34"/>
      <c r="ULT577" s="55"/>
      <c r="ULU577" s="56"/>
      <c r="ULV577" s="57"/>
      <c r="ULW577" s="55"/>
      <c r="ULX577" s="56"/>
      <c r="ULY577" s="34"/>
      <c r="ULZ577" s="55"/>
      <c r="UMA577" s="56"/>
      <c r="UMB577" s="57"/>
      <c r="UMC577" s="55"/>
      <c r="UMD577" s="56"/>
      <c r="UME577" s="34"/>
      <c r="UMF577" s="55"/>
      <c r="UMG577" s="56"/>
      <c r="UMH577" s="57"/>
      <c r="UMI577" s="55"/>
      <c r="UMJ577" s="56"/>
      <c r="UMK577" s="34"/>
      <c r="UML577" s="55"/>
      <c r="UMM577" s="56"/>
      <c r="UMN577" s="57"/>
      <c r="UMO577" s="55"/>
      <c r="UMP577" s="56"/>
      <c r="UMQ577" s="34"/>
      <c r="UMR577" s="55"/>
      <c r="UMS577" s="56"/>
      <c r="UMT577" s="57"/>
      <c r="UMU577" s="55"/>
      <c r="UMV577" s="56"/>
      <c r="UMW577" s="34"/>
      <c r="UMX577" s="55"/>
      <c r="UMY577" s="56"/>
      <c r="UMZ577" s="57"/>
      <c r="UNA577" s="55"/>
      <c r="UNB577" s="56"/>
      <c r="UNC577" s="34"/>
      <c r="UND577" s="55"/>
      <c r="UNE577" s="56"/>
      <c r="UNF577" s="57"/>
      <c r="UNG577" s="55"/>
      <c r="UNH577" s="56"/>
      <c r="UNI577" s="34"/>
      <c r="UNJ577" s="55"/>
      <c r="UNK577" s="56"/>
      <c r="UNL577" s="57"/>
      <c r="UNM577" s="55"/>
      <c r="UNN577" s="56"/>
      <c r="UNO577" s="34"/>
      <c r="UNP577" s="55"/>
      <c r="UNQ577" s="56"/>
      <c r="UNR577" s="57"/>
      <c r="UNS577" s="55"/>
      <c r="UNT577" s="56"/>
      <c r="UNU577" s="34"/>
      <c r="UNV577" s="55"/>
      <c r="UNW577" s="56"/>
      <c r="UNX577" s="57"/>
      <c r="UNY577" s="55"/>
      <c r="UNZ577" s="56"/>
      <c r="UOA577" s="34"/>
      <c r="UOB577" s="55"/>
      <c r="UOC577" s="56"/>
      <c r="UOD577" s="57"/>
      <c r="UOE577" s="55"/>
      <c r="UOF577" s="56"/>
      <c r="UOG577" s="34"/>
      <c r="UOH577" s="55"/>
      <c r="UOI577" s="56"/>
      <c r="UOJ577" s="57"/>
      <c r="UOK577" s="55"/>
      <c r="UOL577" s="56"/>
      <c r="UOM577" s="34"/>
      <c r="UON577" s="55"/>
      <c r="UOO577" s="56"/>
      <c r="UOP577" s="57"/>
      <c r="UOQ577" s="55"/>
      <c r="UOR577" s="56"/>
      <c r="UOS577" s="34"/>
      <c r="UOT577" s="55"/>
      <c r="UOU577" s="56"/>
      <c r="UOV577" s="57"/>
      <c r="UOW577" s="55"/>
      <c r="UOX577" s="56"/>
      <c r="UOY577" s="34"/>
      <c r="UOZ577" s="55"/>
      <c r="UPA577" s="56"/>
      <c r="UPB577" s="57"/>
      <c r="UPC577" s="55"/>
      <c r="UPD577" s="56"/>
      <c r="UPE577" s="34"/>
      <c r="UPF577" s="55"/>
      <c r="UPG577" s="56"/>
      <c r="UPH577" s="57"/>
      <c r="UPI577" s="55"/>
      <c r="UPJ577" s="56"/>
      <c r="UPK577" s="34"/>
      <c r="UPL577" s="55"/>
      <c r="UPM577" s="56"/>
      <c r="UPN577" s="57"/>
      <c r="UPO577" s="55"/>
      <c r="UPP577" s="56"/>
      <c r="UPQ577" s="34"/>
      <c r="UPR577" s="55"/>
      <c r="UPS577" s="56"/>
      <c r="UPT577" s="57"/>
      <c r="UPU577" s="55"/>
      <c r="UPV577" s="56"/>
      <c r="UPW577" s="34"/>
      <c r="UPX577" s="55"/>
      <c r="UPY577" s="56"/>
      <c r="UPZ577" s="57"/>
      <c r="UQA577" s="55"/>
      <c r="UQB577" s="56"/>
      <c r="UQC577" s="34"/>
      <c r="UQD577" s="55"/>
      <c r="UQE577" s="56"/>
      <c r="UQF577" s="57"/>
      <c r="UQG577" s="55"/>
      <c r="UQH577" s="56"/>
      <c r="UQI577" s="34"/>
      <c r="UQJ577" s="55"/>
      <c r="UQK577" s="56"/>
      <c r="UQL577" s="57"/>
      <c r="UQM577" s="55"/>
      <c r="UQN577" s="56"/>
      <c r="UQO577" s="34"/>
      <c r="UQP577" s="55"/>
      <c r="UQQ577" s="56"/>
      <c r="UQR577" s="57"/>
      <c r="UQS577" s="55"/>
      <c r="UQT577" s="56"/>
      <c r="UQU577" s="34"/>
      <c r="UQV577" s="55"/>
      <c r="UQW577" s="56"/>
      <c r="UQX577" s="57"/>
      <c r="UQY577" s="55"/>
      <c r="UQZ577" s="56"/>
      <c r="URA577" s="34"/>
      <c r="URB577" s="55"/>
      <c r="URC577" s="56"/>
      <c r="URD577" s="57"/>
      <c r="URE577" s="55"/>
      <c r="URF577" s="56"/>
      <c r="URG577" s="34"/>
      <c r="URH577" s="55"/>
      <c r="URI577" s="56"/>
      <c r="URJ577" s="57"/>
      <c r="URK577" s="55"/>
      <c r="URL577" s="56"/>
      <c r="URM577" s="34"/>
      <c r="URN577" s="55"/>
      <c r="URO577" s="56"/>
      <c r="URP577" s="57"/>
      <c r="URQ577" s="55"/>
      <c r="URR577" s="56"/>
      <c r="URS577" s="34"/>
      <c r="URT577" s="55"/>
      <c r="URU577" s="56"/>
      <c r="URV577" s="57"/>
      <c r="URW577" s="55"/>
      <c r="URX577" s="56"/>
      <c r="URY577" s="34"/>
      <c r="URZ577" s="55"/>
      <c r="USA577" s="56"/>
      <c r="USB577" s="57"/>
      <c r="USC577" s="55"/>
      <c r="USD577" s="56"/>
      <c r="USE577" s="34"/>
      <c r="USF577" s="55"/>
      <c r="USG577" s="56"/>
      <c r="USH577" s="57"/>
      <c r="USI577" s="55"/>
      <c r="USJ577" s="56"/>
      <c r="USK577" s="34"/>
      <c r="USL577" s="55"/>
      <c r="USM577" s="56"/>
      <c r="USN577" s="57"/>
      <c r="USO577" s="55"/>
      <c r="USP577" s="56"/>
      <c r="USQ577" s="34"/>
      <c r="USR577" s="55"/>
      <c r="USS577" s="56"/>
      <c r="UST577" s="57"/>
      <c r="USU577" s="55"/>
      <c r="USV577" s="56"/>
      <c r="USW577" s="34"/>
      <c r="USX577" s="55"/>
      <c r="USY577" s="56"/>
      <c r="USZ577" s="57"/>
      <c r="UTA577" s="55"/>
      <c r="UTB577" s="56"/>
      <c r="UTC577" s="34"/>
      <c r="UTD577" s="55"/>
      <c r="UTE577" s="56"/>
      <c r="UTF577" s="57"/>
      <c r="UTG577" s="55"/>
      <c r="UTH577" s="56"/>
      <c r="UTI577" s="34"/>
      <c r="UTJ577" s="55"/>
      <c r="UTK577" s="56"/>
      <c r="UTL577" s="57"/>
      <c r="UTM577" s="55"/>
      <c r="UTN577" s="56"/>
      <c r="UTO577" s="34"/>
      <c r="UTP577" s="55"/>
      <c r="UTQ577" s="56"/>
      <c r="UTR577" s="57"/>
      <c r="UTS577" s="55"/>
      <c r="UTT577" s="56"/>
      <c r="UTU577" s="34"/>
      <c r="UTV577" s="55"/>
      <c r="UTW577" s="56"/>
      <c r="UTX577" s="57"/>
      <c r="UTY577" s="55"/>
      <c r="UTZ577" s="56"/>
      <c r="UUA577" s="34"/>
      <c r="UUB577" s="55"/>
      <c r="UUC577" s="56"/>
      <c r="UUD577" s="57"/>
      <c r="UUE577" s="55"/>
      <c r="UUF577" s="56"/>
      <c r="UUG577" s="34"/>
      <c r="UUH577" s="55"/>
      <c r="UUI577" s="56"/>
      <c r="UUJ577" s="57"/>
      <c r="UUK577" s="55"/>
      <c r="UUL577" s="56"/>
      <c r="UUM577" s="34"/>
      <c r="UUN577" s="55"/>
      <c r="UUO577" s="56"/>
      <c r="UUP577" s="57"/>
      <c r="UUQ577" s="55"/>
      <c r="UUR577" s="56"/>
      <c r="UUS577" s="34"/>
      <c r="UUT577" s="55"/>
      <c r="UUU577" s="56"/>
      <c r="UUV577" s="57"/>
      <c r="UUW577" s="55"/>
      <c r="UUX577" s="56"/>
      <c r="UUY577" s="34"/>
      <c r="UUZ577" s="55"/>
      <c r="UVA577" s="56"/>
      <c r="UVB577" s="57"/>
      <c r="UVC577" s="55"/>
      <c r="UVD577" s="56"/>
      <c r="UVE577" s="34"/>
      <c r="UVF577" s="55"/>
      <c r="UVG577" s="56"/>
      <c r="UVH577" s="57"/>
      <c r="UVI577" s="55"/>
      <c r="UVJ577" s="56"/>
      <c r="UVK577" s="34"/>
      <c r="UVL577" s="55"/>
      <c r="UVM577" s="56"/>
      <c r="UVN577" s="57"/>
      <c r="UVO577" s="55"/>
      <c r="UVP577" s="56"/>
      <c r="UVQ577" s="34"/>
      <c r="UVR577" s="55"/>
      <c r="UVS577" s="56"/>
      <c r="UVT577" s="57"/>
      <c r="UVU577" s="55"/>
      <c r="UVV577" s="56"/>
      <c r="UVW577" s="34"/>
      <c r="UVX577" s="55"/>
      <c r="UVY577" s="56"/>
      <c r="UVZ577" s="57"/>
      <c r="UWA577" s="55"/>
      <c r="UWB577" s="56"/>
      <c r="UWC577" s="34"/>
      <c r="UWD577" s="55"/>
      <c r="UWE577" s="56"/>
      <c r="UWF577" s="57"/>
      <c r="UWG577" s="55"/>
      <c r="UWH577" s="56"/>
      <c r="UWI577" s="34"/>
      <c r="UWJ577" s="55"/>
      <c r="UWK577" s="56"/>
      <c r="UWL577" s="57"/>
      <c r="UWM577" s="55"/>
      <c r="UWN577" s="56"/>
      <c r="UWO577" s="34"/>
      <c r="UWP577" s="55"/>
      <c r="UWQ577" s="56"/>
      <c r="UWR577" s="57"/>
      <c r="UWS577" s="55"/>
      <c r="UWT577" s="56"/>
      <c r="UWU577" s="34"/>
      <c r="UWV577" s="55"/>
      <c r="UWW577" s="56"/>
      <c r="UWX577" s="57"/>
      <c r="UWY577" s="55"/>
      <c r="UWZ577" s="56"/>
      <c r="UXA577" s="34"/>
      <c r="UXB577" s="55"/>
      <c r="UXC577" s="56"/>
      <c r="UXD577" s="57"/>
      <c r="UXE577" s="55"/>
      <c r="UXF577" s="56"/>
      <c r="UXG577" s="34"/>
      <c r="UXH577" s="55"/>
      <c r="UXI577" s="56"/>
      <c r="UXJ577" s="57"/>
      <c r="UXK577" s="55"/>
      <c r="UXL577" s="56"/>
      <c r="UXM577" s="34"/>
      <c r="UXN577" s="55"/>
      <c r="UXO577" s="56"/>
      <c r="UXP577" s="57"/>
      <c r="UXQ577" s="55"/>
      <c r="UXR577" s="56"/>
      <c r="UXS577" s="34"/>
      <c r="UXT577" s="55"/>
      <c r="UXU577" s="56"/>
      <c r="UXV577" s="57"/>
      <c r="UXW577" s="55"/>
      <c r="UXX577" s="56"/>
      <c r="UXY577" s="34"/>
      <c r="UXZ577" s="55"/>
      <c r="UYA577" s="56"/>
      <c r="UYB577" s="57"/>
      <c r="UYC577" s="55"/>
      <c r="UYD577" s="56"/>
      <c r="UYE577" s="34"/>
      <c r="UYF577" s="55"/>
      <c r="UYG577" s="56"/>
      <c r="UYH577" s="57"/>
      <c r="UYI577" s="55"/>
      <c r="UYJ577" s="56"/>
      <c r="UYK577" s="34"/>
      <c r="UYL577" s="55"/>
      <c r="UYM577" s="56"/>
      <c r="UYN577" s="57"/>
      <c r="UYO577" s="55"/>
      <c r="UYP577" s="56"/>
      <c r="UYQ577" s="34"/>
      <c r="UYR577" s="55"/>
      <c r="UYS577" s="56"/>
      <c r="UYT577" s="57"/>
      <c r="UYU577" s="55"/>
      <c r="UYV577" s="56"/>
      <c r="UYW577" s="34"/>
      <c r="UYX577" s="55"/>
      <c r="UYY577" s="56"/>
      <c r="UYZ577" s="57"/>
      <c r="UZA577" s="55"/>
      <c r="UZB577" s="56"/>
      <c r="UZC577" s="34"/>
      <c r="UZD577" s="55"/>
      <c r="UZE577" s="56"/>
      <c r="UZF577" s="57"/>
      <c r="UZG577" s="55"/>
      <c r="UZH577" s="56"/>
      <c r="UZI577" s="34"/>
      <c r="UZJ577" s="55"/>
      <c r="UZK577" s="56"/>
      <c r="UZL577" s="57"/>
      <c r="UZM577" s="55"/>
      <c r="UZN577" s="56"/>
      <c r="UZO577" s="34"/>
      <c r="UZP577" s="55"/>
      <c r="UZQ577" s="56"/>
      <c r="UZR577" s="57"/>
      <c r="UZS577" s="55"/>
      <c r="UZT577" s="56"/>
      <c r="UZU577" s="34"/>
      <c r="UZV577" s="55"/>
      <c r="UZW577" s="56"/>
      <c r="UZX577" s="57"/>
      <c r="UZY577" s="55"/>
      <c r="UZZ577" s="56"/>
      <c r="VAA577" s="34"/>
      <c r="VAB577" s="55"/>
      <c r="VAC577" s="56"/>
      <c r="VAD577" s="57"/>
      <c r="VAE577" s="55"/>
      <c r="VAF577" s="56"/>
      <c r="VAG577" s="34"/>
      <c r="VAH577" s="55"/>
      <c r="VAI577" s="56"/>
      <c r="VAJ577" s="57"/>
      <c r="VAK577" s="55"/>
      <c r="VAL577" s="56"/>
      <c r="VAM577" s="34"/>
      <c r="VAN577" s="55"/>
      <c r="VAO577" s="56"/>
      <c r="VAP577" s="57"/>
      <c r="VAQ577" s="55"/>
      <c r="VAR577" s="56"/>
      <c r="VAS577" s="34"/>
      <c r="VAT577" s="55"/>
      <c r="VAU577" s="56"/>
      <c r="VAV577" s="57"/>
      <c r="VAW577" s="55"/>
      <c r="VAX577" s="56"/>
      <c r="VAY577" s="34"/>
      <c r="VAZ577" s="55"/>
      <c r="VBA577" s="56"/>
      <c r="VBB577" s="57"/>
      <c r="VBC577" s="55"/>
      <c r="VBD577" s="56"/>
      <c r="VBE577" s="34"/>
      <c r="VBF577" s="55"/>
      <c r="VBG577" s="56"/>
      <c r="VBH577" s="57"/>
      <c r="VBI577" s="55"/>
      <c r="VBJ577" s="56"/>
      <c r="VBK577" s="34"/>
      <c r="VBL577" s="55"/>
      <c r="VBM577" s="56"/>
      <c r="VBN577" s="57"/>
      <c r="VBO577" s="55"/>
      <c r="VBP577" s="56"/>
      <c r="VBQ577" s="34"/>
      <c r="VBR577" s="55"/>
      <c r="VBS577" s="56"/>
      <c r="VBT577" s="57"/>
      <c r="VBU577" s="55"/>
      <c r="VBV577" s="56"/>
      <c r="VBW577" s="34"/>
      <c r="VBX577" s="55"/>
      <c r="VBY577" s="56"/>
      <c r="VBZ577" s="57"/>
      <c r="VCA577" s="55"/>
      <c r="VCB577" s="56"/>
      <c r="VCC577" s="34"/>
      <c r="VCD577" s="55"/>
      <c r="VCE577" s="56"/>
      <c r="VCF577" s="57"/>
      <c r="VCG577" s="55"/>
      <c r="VCH577" s="56"/>
      <c r="VCI577" s="34"/>
      <c r="VCJ577" s="55"/>
      <c r="VCK577" s="56"/>
      <c r="VCL577" s="57"/>
      <c r="VCM577" s="55"/>
      <c r="VCN577" s="56"/>
      <c r="VCO577" s="34"/>
      <c r="VCP577" s="55"/>
      <c r="VCQ577" s="56"/>
      <c r="VCR577" s="57"/>
      <c r="VCS577" s="55"/>
      <c r="VCT577" s="56"/>
      <c r="VCU577" s="34"/>
      <c r="VCV577" s="55"/>
      <c r="VCW577" s="56"/>
      <c r="VCX577" s="57"/>
      <c r="VCY577" s="55"/>
      <c r="VCZ577" s="56"/>
      <c r="VDA577" s="34"/>
      <c r="VDB577" s="55"/>
      <c r="VDC577" s="56"/>
      <c r="VDD577" s="57"/>
      <c r="VDE577" s="55"/>
      <c r="VDF577" s="56"/>
      <c r="VDG577" s="34"/>
      <c r="VDH577" s="55"/>
      <c r="VDI577" s="56"/>
      <c r="VDJ577" s="57"/>
      <c r="VDK577" s="55"/>
      <c r="VDL577" s="56"/>
      <c r="VDM577" s="34"/>
      <c r="VDN577" s="55"/>
      <c r="VDO577" s="56"/>
      <c r="VDP577" s="57"/>
      <c r="VDQ577" s="55"/>
      <c r="VDR577" s="56"/>
      <c r="VDS577" s="34"/>
      <c r="VDT577" s="55"/>
      <c r="VDU577" s="56"/>
      <c r="VDV577" s="57"/>
      <c r="VDW577" s="55"/>
      <c r="VDX577" s="56"/>
      <c r="VDY577" s="34"/>
      <c r="VDZ577" s="55"/>
      <c r="VEA577" s="56"/>
      <c r="VEB577" s="57"/>
      <c r="VEC577" s="55"/>
      <c r="VED577" s="56"/>
      <c r="VEE577" s="34"/>
      <c r="VEF577" s="55"/>
      <c r="VEG577" s="56"/>
      <c r="VEH577" s="57"/>
      <c r="VEI577" s="55"/>
      <c r="VEJ577" s="56"/>
      <c r="VEK577" s="34"/>
      <c r="VEL577" s="55"/>
      <c r="VEM577" s="56"/>
      <c r="VEN577" s="57"/>
      <c r="VEO577" s="55"/>
      <c r="VEP577" s="56"/>
      <c r="VEQ577" s="34"/>
      <c r="VER577" s="55"/>
      <c r="VES577" s="56"/>
      <c r="VET577" s="57"/>
      <c r="VEU577" s="55"/>
      <c r="VEV577" s="56"/>
      <c r="VEW577" s="34"/>
      <c r="VEX577" s="55"/>
      <c r="VEY577" s="56"/>
      <c r="VEZ577" s="57"/>
      <c r="VFA577" s="55"/>
      <c r="VFB577" s="56"/>
      <c r="VFC577" s="34"/>
      <c r="VFD577" s="55"/>
      <c r="VFE577" s="56"/>
      <c r="VFF577" s="57"/>
      <c r="VFG577" s="55"/>
      <c r="VFH577" s="56"/>
      <c r="VFI577" s="34"/>
      <c r="VFJ577" s="55"/>
      <c r="VFK577" s="56"/>
      <c r="VFL577" s="57"/>
      <c r="VFM577" s="55"/>
      <c r="VFN577" s="56"/>
      <c r="VFO577" s="34"/>
      <c r="VFP577" s="55"/>
      <c r="VFQ577" s="56"/>
      <c r="VFR577" s="57"/>
      <c r="VFS577" s="55"/>
      <c r="VFT577" s="56"/>
      <c r="VFU577" s="34"/>
      <c r="VFV577" s="55"/>
      <c r="VFW577" s="56"/>
      <c r="VFX577" s="57"/>
      <c r="VFY577" s="55"/>
      <c r="VFZ577" s="56"/>
      <c r="VGA577" s="34"/>
      <c r="VGB577" s="55"/>
      <c r="VGC577" s="56"/>
      <c r="VGD577" s="57"/>
      <c r="VGE577" s="55"/>
      <c r="VGF577" s="56"/>
      <c r="VGG577" s="34"/>
      <c r="VGH577" s="55"/>
      <c r="VGI577" s="56"/>
      <c r="VGJ577" s="57"/>
      <c r="VGK577" s="55"/>
      <c r="VGL577" s="56"/>
      <c r="VGM577" s="34"/>
      <c r="VGN577" s="55"/>
      <c r="VGO577" s="56"/>
      <c r="VGP577" s="57"/>
      <c r="VGQ577" s="55"/>
      <c r="VGR577" s="56"/>
      <c r="VGS577" s="34"/>
      <c r="VGT577" s="55"/>
      <c r="VGU577" s="56"/>
      <c r="VGV577" s="57"/>
      <c r="VGW577" s="55"/>
      <c r="VGX577" s="56"/>
      <c r="VGY577" s="34"/>
      <c r="VGZ577" s="55"/>
      <c r="VHA577" s="56"/>
      <c r="VHB577" s="57"/>
      <c r="VHC577" s="55"/>
      <c r="VHD577" s="56"/>
      <c r="VHE577" s="34"/>
      <c r="VHF577" s="55"/>
      <c r="VHG577" s="56"/>
      <c r="VHH577" s="57"/>
      <c r="VHI577" s="55"/>
      <c r="VHJ577" s="56"/>
      <c r="VHK577" s="34"/>
      <c r="VHL577" s="55"/>
      <c r="VHM577" s="56"/>
      <c r="VHN577" s="57"/>
      <c r="VHO577" s="55"/>
      <c r="VHP577" s="56"/>
      <c r="VHQ577" s="34"/>
      <c r="VHR577" s="55"/>
      <c r="VHS577" s="56"/>
      <c r="VHT577" s="57"/>
      <c r="VHU577" s="55"/>
      <c r="VHV577" s="56"/>
      <c r="VHW577" s="34"/>
      <c r="VHX577" s="55"/>
      <c r="VHY577" s="56"/>
      <c r="VHZ577" s="57"/>
      <c r="VIA577" s="55"/>
      <c r="VIB577" s="56"/>
      <c r="VIC577" s="34"/>
      <c r="VID577" s="55"/>
      <c r="VIE577" s="56"/>
      <c r="VIF577" s="57"/>
      <c r="VIG577" s="55"/>
      <c r="VIH577" s="56"/>
      <c r="VII577" s="34"/>
      <c r="VIJ577" s="55"/>
      <c r="VIK577" s="56"/>
      <c r="VIL577" s="57"/>
      <c r="VIM577" s="55"/>
      <c r="VIN577" s="56"/>
      <c r="VIO577" s="34"/>
      <c r="VIP577" s="55"/>
      <c r="VIQ577" s="56"/>
      <c r="VIR577" s="57"/>
      <c r="VIS577" s="55"/>
      <c r="VIT577" s="56"/>
      <c r="VIU577" s="34"/>
      <c r="VIV577" s="55"/>
      <c r="VIW577" s="56"/>
      <c r="VIX577" s="57"/>
      <c r="VIY577" s="55"/>
      <c r="VIZ577" s="56"/>
      <c r="VJA577" s="34"/>
      <c r="VJB577" s="55"/>
      <c r="VJC577" s="56"/>
      <c r="VJD577" s="57"/>
      <c r="VJE577" s="55"/>
      <c r="VJF577" s="56"/>
      <c r="VJG577" s="34"/>
      <c r="VJH577" s="55"/>
      <c r="VJI577" s="56"/>
      <c r="VJJ577" s="57"/>
      <c r="VJK577" s="55"/>
      <c r="VJL577" s="56"/>
      <c r="VJM577" s="34"/>
      <c r="VJN577" s="55"/>
      <c r="VJO577" s="56"/>
      <c r="VJP577" s="57"/>
      <c r="VJQ577" s="55"/>
      <c r="VJR577" s="56"/>
      <c r="VJS577" s="34"/>
      <c r="VJT577" s="55"/>
      <c r="VJU577" s="56"/>
      <c r="VJV577" s="57"/>
      <c r="VJW577" s="55"/>
      <c r="VJX577" s="56"/>
      <c r="VJY577" s="34"/>
      <c r="VJZ577" s="55"/>
      <c r="VKA577" s="56"/>
      <c r="VKB577" s="57"/>
      <c r="VKC577" s="55"/>
      <c r="VKD577" s="56"/>
      <c r="VKE577" s="34"/>
      <c r="VKF577" s="55"/>
      <c r="VKG577" s="56"/>
      <c r="VKH577" s="57"/>
      <c r="VKI577" s="55"/>
      <c r="VKJ577" s="56"/>
      <c r="VKK577" s="34"/>
      <c r="VKL577" s="55"/>
      <c r="VKM577" s="56"/>
      <c r="VKN577" s="57"/>
      <c r="VKO577" s="55"/>
      <c r="VKP577" s="56"/>
      <c r="VKQ577" s="34"/>
      <c r="VKR577" s="55"/>
      <c r="VKS577" s="56"/>
      <c r="VKT577" s="57"/>
      <c r="VKU577" s="55"/>
      <c r="VKV577" s="56"/>
      <c r="VKW577" s="34"/>
      <c r="VKX577" s="55"/>
      <c r="VKY577" s="56"/>
      <c r="VKZ577" s="57"/>
      <c r="VLA577" s="55"/>
      <c r="VLB577" s="56"/>
      <c r="VLC577" s="34"/>
      <c r="VLD577" s="55"/>
      <c r="VLE577" s="56"/>
      <c r="VLF577" s="57"/>
      <c r="VLG577" s="55"/>
      <c r="VLH577" s="56"/>
      <c r="VLI577" s="34"/>
      <c r="VLJ577" s="55"/>
      <c r="VLK577" s="56"/>
      <c r="VLL577" s="57"/>
      <c r="VLM577" s="55"/>
      <c r="VLN577" s="56"/>
      <c r="VLO577" s="34"/>
      <c r="VLP577" s="55"/>
      <c r="VLQ577" s="56"/>
      <c r="VLR577" s="57"/>
      <c r="VLS577" s="55"/>
      <c r="VLT577" s="56"/>
      <c r="VLU577" s="34"/>
      <c r="VLV577" s="55"/>
      <c r="VLW577" s="56"/>
      <c r="VLX577" s="57"/>
      <c r="VLY577" s="55"/>
      <c r="VLZ577" s="56"/>
      <c r="VMA577" s="34"/>
      <c r="VMB577" s="55"/>
      <c r="VMC577" s="56"/>
      <c r="VMD577" s="57"/>
      <c r="VME577" s="55"/>
      <c r="VMF577" s="56"/>
      <c r="VMG577" s="34"/>
      <c r="VMH577" s="55"/>
      <c r="VMI577" s="56"/>
      <c r="VMJ577" s="57"/>
      <c r="VMK577" s="55"/>
      <c r="VML577" s="56"/>
      <c r="VMM577" s="34"/>
      <c r="VMN577" s="55"/>
      <c r="VMO577" s="56"/>
      <c r="VMP577" s="57"/>
      <c r="VMQ577" s="55"/>
      <c r="VMR577" s="56"/>
      <c r="VMS577" s="34"/>
      <c r="VMT577" s="55"/>
      <c r="VMU577" s="56"/>
      <c r="VMV577" s="57"/>
      <c r="VMW577" s="55"/>
      <c r="VMX577" s="56"/>
      <c r="VMY577" s="34"/>
      <c r="VMZ577" s="55"/>
      <c r="VNA577" s="56"/>
      <c r="VNB577" s="57"/>
      <c r="VNC577" s="55"/>
      <c r="VND577" s="56"/>
      <c r="VNE577" s="34"/>
      <c r="VNF577" s="55"/>
      <c r="VNG577" s="56"/>
      <c r="VNH577" s="57"/>
      <c r="VNI577" s="55"/>
      <c r="VNJ577" s="56"/>
      <c r="VNK577" s="34"/>
      <c r="VNL577" s="55"/>
      <c r="VNM577" s="56"/>
      <c r="VNN577" s="57"/>
      <c r="VNO577" s="55"/>
      <c r="VNP577" s="56"/>
      <c r="VNQ577" s="34"/>
      <c r="VNR577" s="55"/>
      <c r="VNS577" s="56"/>
      <c r="VNT577" s="57"/>
      <c r="VNU577" s="55"/>
      <c r="VNV577" s="56"/>
      <c r="VNW577" s="34"/>
      <c r="VNX577" s="55"/>
      <c r="VNY577" s="56"/>
      <c r="VNZ577" s="57"/>
      <c r="VOA577" s="55"/>
      <c r="VOB577" s="56"/>
      <c r="VOC577" s="34"/>
      <c r="VOD577" s="55"/>
      <c r="VOE577" s="56"/>
      <c r="VOF577" s="57"/>
      <c r="VOG577" s="55"/>
      <c r="VOH577" s="56"/>
      <c r="VOI577" s="34"/>
      <c r="VOJ577" s="55"/>
      <c r="VOK577" s="56"/>
      <c r="VOL577" s="57"/>
      <c r="VOM577" s="55"/>
      <c r="VON577" s="56"/>
      <c r="VOO577" s="34"/>
      <c r="VOP577" s="55"/>
      <c r="VOQ577" s="56"/>
      <c r="VOR577" s="57"/>
      <c r="VOS577" s="55"/>
      <c r="VOT577" s="56"/>
      <c r="VOU577" s="34"/>
      <c r="VOV577" s="55"/>
      <c r="VOW577" s="56"/>
      <c r="VOX577" s="57"/>
      <c r="VOY577" s="55"/>
      <c r="VOZ577" s="56"/>
      <c r="VPA577" s="34"/>
      <c r="VPB577" s="55"/>
      <c r="VPC577" s="56"/>
      <c r="VPD577" s="57"/>
      <c r="VPE577" s="55"/>
      <c r="VPF577" s="56"/>
      <c r="VPG577" s="34"/>
      <c r="VPH577" s="55"/>
      <c r="VPI577" s="56"/>
      <c r="VPJ577" s="57"/>
      <c r="VPK577" s="55"/>
      <c r="VPL577" s="56"/>
      <c r="VPM577" s="34"/>
      <c r="VPN577" s="55"/>
      <c r="VPO577" s="56"/>
      <c r="VPP577" s="57"/>
      <c r="VPQ577" s="55"/>
      <c r="VPR577" s="56"/>
      <c r="VPS577" s="34"/>
      <c r="VPT577" s="55"/>
      <c r="VPU577" s="56"/>
      <c r="VPV577" s="57"/>
      <c r="VPW577" s="55"/>
      <c r="VPX577" s="56"/>
      <c r="VPY577" s="34"/>
      <c r="VPZ577" s="55"/>
      <c r="VQA577" s="56"/>
      <c r="VQB577" s="57"/>
      <c r="VQC577" s="55"/>
      <c r="VQD577" s="56"/>
      <c r="VQE577" s="34"/>
      <c r="VQF577" s="55"/>
      <c r="VQG577" s="56"/>
      <c r="VQH577" s="57"/>
      <c r="VQI577" s="55"/>
      <c r="VQJ577" s="56"/>
      <c r="VQK577" s="34"/>
      <c r="VQL577" s="55"/>
      <c r="VQM577" s="56"/>
      <c r="VQN577" s="57"/>
      <c r="VQO577" s="55"/>
      <c r="VQP577" s="56"/>
      <c r="VQQ577" s="34"/>
      <c r="VQR577" s="55"/>
      <c r="VQS577" s="56"/>
      <c r="VQT577" s="57"/>
      <c r="VQU577" s="55"/>
      <c r="VQV577" s="56"/>
      <c r="VQW577" s="34"/>
      <c r="VQX577" s="55"/>
      <c r="VQY577" s="56"/>
      <c r="VQZ577" s="57"/>
      <c r="VRA577" s="55"/>
      <c r="VRB577" s="56"/>
      <c r="VRC577" s="34"/>
      <c r="VRD577" s="55"/>
      <c r="VRE577" s="56"/>
      <c r="VRF577" s="57"/>
      <c r="VRG577" s="55"/>
      <c r="VRH577" s="56"/>
      <c r="VRI577" s="34"/>
      <c r="VRJ577" s="55"/>
      <c r="VRK577" s="56"/>
      <c r="VRL577" s="57"/>
      <c r="VRM577" s="55"/>
      <c r="VRN577" s="56"/>
      <c r="VRO577" s="34"/>
      <c r="VRP577" s="55"/>
      <c r="VRQ577" s="56"/>
      <c r="VRR577" s="57"/>
      <c r="VRS577" s="55"/>
      <c r="VRT577" s="56"/>
      <c r="VRU577" s="34"/>
      <c r="VRV577" s="55"/>
      <c r="VRW577" s="56"/>
      <c r="VRX577" s="57"/>
      <c r="VRY577" s="55"/>
      <c r="VRZ577" s="56"/>
      <c r="VSA577" s="34"/>
      <c r="VSB577" s="55"/>
      <c r="VSC577" s="56"/>
      <c r="VSD577" s="57"/>
      <c r="VSE577" s="55"/>
      <c r="VSF577" s="56"/>
      <c r="VSG577" s="34"/>
      <c r="VSH577" s="55"/>
      <c r="VSI577" s="56"/>
      <c r="VSJ577" s="57"/>
      <c r="VSK577" s="55"/>
      <c r="VSL577" s="56"/>
      <c r="VSM577" s="34"/>
      <c r="VSN577" s="55"/>
      <c r="VSO577" s="56"/>
      <c r="VSP577" s="57"/>
      <c r="VSQ577" s="55"/>
      <c r="VSR577" s="56"/>
      <c r="VSS577" s="34"/>
      <c r="VST577" s="55"/>
      <c r="VSU577" s="56"/>
      <c r="VSV577" s="57"/>
      <c r="VSW577" s="55"/>
      <c r="VSX577" s="56"/>
      <c r="VSY577" s="34"/>
      <c r="VSZ577" s="55"/>
      <c r="VTA577" s="56"/>
      <c r="VTB577" s="57"/>
      <c r="VTC577" s="55"/>
      <c r="VTD577" s="56"/>
      <c r="VTE577" s="34"/>
      <c r="VTF577" s="55"/>
      <c r="VTG577" s="56"/>
      <c r="VTH577" s="57"/>
      <c r="VTI577" s="55"/>
      <c r="VTJ577" s="56"/>
      <c r="VTK577" s="34"/>
      <c r="VTL577" s="55"/>
      <c r="VTM577" s="56"/>
      <c r="VTN577" s="57"/>
      <c r="VTO577" s="55"/>
      <c r="VTP577" s="56"/>
      <c r="VTQ577" s="34"/>
      <c r="VTR577" s="55"/>
      <c r="VTS577" s="56"/>
      <c r="VTT577" s="57"/>
      <c r="VTU577" s="55"/>
      <c r="VTV577" s="56"/>
      <c r="VTW577" s="34"/>
      <c r="VTX577" s="55"/>
      <c r="VTY577" s="56"/>
      <c r="VTZ577" s="57"/>
      <c r="VUA577" s="55"/>
      <c r="VUB577" s="56"/>
      <c r="VUC577" s="34"/>
      <c r="VUD577" s="55"/>
      <c r="VUE577" s="56"/>
      <c r="VUF577" s="57"/>
      <c r="VUG577" s="55"/>
      <c r="VUH577" s="56"/>
      <c r="VUI577" s="34"/>
      <c r="VUJ577" s="55"/>
      <c r="VUK577" s="56"/>
      <c r="VUL577" s="57"/>
      <c r="VUM577" s="55"/>
      <c r="VUN577" s="56"/>
      <c r="VUO577" s="34"/>
      <c r="VUP577" s="55"/>
      <c r="VUQ577" s="56"/>
      <c r="VUR577" s="57"/>
      <c r="VUS577" s="55"/>
      <c r="VUT577" s="56"/>
      <c r="VUU577" s="34"/>
      <c r="VUV577" s="55"/>
      <c r="VUW577" s="56"/>
      <c r="VUX577" s="57"/>
      <c r="VUY577" s="55"/>
      <c r="VUZ577" s="56"/>
      <c r="VVA577" s="34"/>
      <c r="VVB577" s="55"/>
      <c r="VVC577" s="56"/>
      <c r="VVD577" s="57"/>
      <c r="VVE577" s="55"/>
      <c r="VVF577" s="56"/>
      <c r="VVG577" s="34"/>
      <c r="VVH577" s="55"/>
      <c r="VVI577" s="56"/>
      <c r="VVJ577" s="57"/>
      <c r="VVK577" s="55"/>
      <c r="VVL577" s="56"/>
      <c r="VVM577" s="34"/>
      <c r="VVN577" s="55"/>
      <c r="VVO577" s="56"/>
      <c r="VVP577" s="57"/>
      <c r="VVQ577" s="55"/>
      <c r="VVR577" s="56"/>
      <c r="VVS577" s="34"/>
      <c r="VVT577" s="55"/>
      <c r="VVU577" s="56"/>
      <c r="VVV577" s="57"/>
      <c r="VVW577" s="55"/>
      <c r="VVX577" s="56"/>
      <c r="VVY577" s="34"/>
      <c r="VVZ577" s="55"/>
      <c r="VWA577" s="56"/>
      <c r="VWB577" s="57"/>
      <c r="VWC577" s="55"/>
      <c r="VWD577" s="56"/>
      <c r="VWE577" s="34"/>
      <c r="VWF577" s="55"/>
      <c r="VWG577" s="56"/>
      <c r="VWH577" s="57"/>
      <c r="VWI577" s="55"/>
      <c r="VWJ577" s="56"/>
      <c r="VWK577" s="34"/>
      <c r="VWL577" s="55"/>
      <c r="VWM577" s="56"/>
      <c r="VWN577" s="57"/>
      <c r="VWO577" s="55"/>
      <c r="VWP577" s="56"/>
      <c r="VWQ577" s="34"/>
      <c r="VWR577" s="55"/>
      <c r="VWS577" s="56"/>
      <c r="VWT577" s="57"/>
      <c r="VWU577" s="55"/>
      <c r="VWV577" s="56"/>
      <c r="VWW577" s="34"/>
      <c r="VWX577" s="55"/>
      <c r="VWY577" s="56"/>
      <c r="VWZ577" s="57"/>
      <c r="VXA577" s="55"/>
      <c r="VXB577" s="56"/>
      <c r="VXC577" s="34"/>
      <c r="VXD577" s="55"/>
      <c r="VXE577" s="56"/>
      <c r="VXF577" s="57"/>
      <c r="VXG577" s="55"/>
      <c r="VXH577" s="56"/>
      <c r="VXI577" s="34"/>
      <c r="VXJ577" s="55"/>
      <c r="VXK577" s="56"/>
      <c r="VXL577" s="57"/>
      <c r="VXM577" s="55"/>
      <c r="VXN577" s="56"/>
      <c r="VXO577" s="34"/>
      <c r="VXP577" s="55"/>
      <c r="VXQ577" s="56"/>
      <c r="VXR577" s="57"/>
      <c r="VXS577" s="55"/>
      <c r="VXT577" s="56"/>
      <c r="VXU577" s="34"/>
      <c r="VXV577" s="55"/>
      <c r="VXW577" s="56"/>
      <c r="VXX577" s="57"/>
      <c r="VXY577" s="55"/>
      <c r="VXZ577" s="56"/>
      <c r="VYA577" s="34"/>
      <c r="VYB577" s="55"/>
      <c r="VYC577" s="56"/>
      <c r="VYD577" s="57"/>
      <c r="VYE577" s="55"/>
      <c r="VYF577" s="56"/>
      <c r="VYG577" s="34"/>
      <c r="VYH577" s="55"/>
      <c r="VYI577" s="56"/>
      <c r="VYJ577" s="57"/>
      <c r="VYK577" s="55"/>
      <c r="VYL577" s="56"/>
      <c r="VYM577" s="34"/>
      <c r="VYN577" s="55"/>
      <c r="VYO577" s="56"/>
      <c r="VYP577" s="57"/>
      <c r="VYQ577" s="55"/>
      <c r="VYR577" s="56"/>
      <c r="VYS577" s="34"/>
      <c r="VYT577" s="55"/>
      <c r="VYU577" s="56"/>
      <c r="VYV577" s="57"/>
      <c r="VYW577" s="55"/>
      <c r="VYX577" s="56"/>
      <c r="VYY577" s="34"/>
      <c r="VYZ577" s="55"/>
      <c r="VZA577" s="56"/>
      <c r="VZB577" s="57"/>
      <c r="VZC577" s="55"/>
      <c r="VZD577" s="56"/>
      <c r="VZE577" s="34"/>
      <c r="VZF577" s="55"/>
      <c r="VZG577" s="56"/>
      <c r="VZH577" s="57"/>
      <c r="VZI577" s="55"/>
      <c r="VZJ577" s="56"/>
      <c r="VZK577" s="34"/>
      <c r="VZL577" s="55"/>
      <c r="VZM577" s="56"/>
      <c r="VZN577" s="57"/>
      <c r="VZO577" s="55"/>
      <c r="VZP577" s="56"/>
      <c r="VZQ577" s="34"/>
      <c r="VZR577" s="55"/>
      <c r="VZS577" s="56"/>
      <c r="VZT577" s="57"/>
      <c r="VZU577" s="55"/>
      <c r="VZV577" s="56"/>
      <c r="VZW577" s="34"/>
      <c r="VZX577" s="55"/>
      <c r="VZY577" s="56"/>
      <c r="VZZ577" s="57"/>
      <c r="WAA577" s="55"/>
      <c r="WAB577" s="56"/>
      <c r="WAC577" s="34"/>
      <c r="WAD577" s="55"/>
      <c r="WAE577" s="56"/>
      <c r="WAF577" s="57"/>
      <c r="WAG577" s="55"/>
      <c r="WAH577" s="56"/>
      <c r="WAI577" s="34"/>
      <c r="WAJ577" s="55"/>
      <c r="WAK577" s="56"/>
      <c r="WAL577" s="57"/>
      <c r="WAM577" s="55"/>
      <c r="WAN577" s="56"/>
      <c r="WAO577" s="34"/>
      <c r="WAP577" s="55"/>
      <c r="WAQ577" s="56"/>
      <c r="WAR577" s="57"/>
      <c r="WAS577" s="55"/>
      <c r="WAT577" s="56"/>
      <c r="WAU577" s="34"/>
      <c r="WAV577" s="55"/>
      <c r="WAW577" s="56"/>
      <c r="WAX577" s="57"/>
      <c r="WAY577" s="55"/>
      <c r="WAZ577" s="56"/>
      <c r="WBA577" s="34"/>
      <c r="WBB577" s="55"/>
      <c r="WBC577" s="56"/>
      <c r="WBD577" s="57"/>
      <c r="WBE577" s="55"/>
      <c r="WBF577" s="56"/>
      <c r="WBG577" s="34"/>
      <c r="WBH577" s="55"/>
      <c r="WBI577" s="56"/>
      <c r="WBJ577" s="57"/>
      <c r="WBK577" s="55"/>
      <c r="WBL577" s="56"/>
      <c r="WBM577" s="34"/>
      <c r="WBN577" s="55"/>
      <c r="WBO577" s="56"/>
      <c r="WBP577" s="57"/>
      <c r="WBQ577" s="55"/>
      <c r="WBR577" s="56"/>
      <c r="WBS577" s="34"/>
      <c r="WBT577" s="55"/>
      <c r="WBU577" s="56"/>
      <c r="WBV577" s="57"/>
      <c r="WBW577" s="55"/>
      <c r="WBX577" s="56"/>
      <c r="WBY577" s="34"/>
      <c r="WBZ577" s="55"/>
      <c r="WCA577" s="56"/>
      <c r="WCB577" s="57"/>
      <c r="WCC577" s="55"/>
      <c r="WCD577" s="56"/>
      <c r="WCE577" s="34"/>
      <c r="WCF577" s="55"/>
      <c r="WCG577" s="56"/>
      <c r="WCH577" s="57"/>
      <c r="WCI577" s="55"/>
      <c r="WCJ577" s="56"/>
      <c r="WCK577" s="34"/>
      <c r="WCL577" s="55"/>
      <c r="WCM577" s="56"/>
      <c r="WCN577" s="57"/>
      <c r="WCO577" s="55"/>
      <c r="WCP577" s="56"/>
      <c r="WCQ577" s="34"/>
      <c r="WCR577" s="55"/>
      <c r="WCS577" s="56"/>
      <c r="WCT577" s="57"/>
      <c r="WCU577" s="55"/>
      <c r="WCV577" s="56"/>
      <c r="WCW577" s="34"/>
      <c r="WCX577" s="55"/>
      <c r="WCY577" s="56"/>
      <c r="WCZ577" s="57"/>
      <c r="WDA577" s="55"/>
      <c r="WDB577" s="56"/>
      <c r="WDC577" s="34"/>
      <c r="WDD577" s="55"/>
      <c r="WDE577" s="56"/>
      <c r="WDF577" s="57"/>
      <c r="WDG577" s="55"/>
      <c r="WDH577" s="56"/>
      <c r="WDI577" s="34"/>
      <c r="WDJ577" s="55"/>
      <c r="WDK577" s="56"/>
      <c r="WDL577" s="57"/>
      <c r="WDM577" s="55"/>
      <c r="WDN577" s="56"/>
      <c r="WDO577" s="34"/>
      <c r="WDP577" s="55"/>
      <c r="WDQ577" s="56"/>
      <c r="WDR577" s="57"/>
      <c r="WDS577" s="55"/>
      <c r="WDT577" s="56"/>
      <c r="WDU577" s="34"/>
      <c r="WDV577" s="55"/>
      <c r="WDW577" s="56"/>
      <c r="WDX577" s="57"/>
      <c r="WDY577" s="55"/>
      <c r="WDZ577" s="56"/>
      <c r="WEA577" s="34"/>
      <c r="WEB577" s="55"/>
      <c r="WEC577" s="56"/>
      <c r="WED577" s="57"/>
      <c r="WEE577" s="55"/>
      <c r="WEF577" s="56"/>
      <c r="WEG577" s="34"/>
      <c r="WEH577" s="55"/>
      <c r="WEI577" s="56"/>
      <c r="WEJ577" s="57"/>
      <c r="WEK577" s="55"/>
      <c r="WEL577" s="56"/>
      <c r="WEM577" s="34"/>
      <c r="WEN577" s="55"/>
      <c r="WEO577" s="56"/>
      <c r="WEP577" s="57"/>
      <c r="WEQ577" s="55"/>
      <c r="WER577" s="56"/>
      <c r="WES577" s="34"/>
      <c r="WET577" s="55"/>
      <c r="WEU577" s="56"/>
      <c r="WEV577" s="57"/>
      <c r="WEW577" s="55"/>
      <c r="WEX577" s="56"/>
      <c r="WEY577" s="34"/>
      <c r="WEZ577" s="55"/>
      <c r="WFA577" s="56"/>
      <c r="WFB577" s="57"/>
      <c r="WFC577" s="55"/>
      <c r="WFD577" s="56"/>
      <c r="WFE577" s="34"/>
      <c r="WFF577" s="55"/>
      <c r="WFG577" s="56"/>
      <c r="WFH577" s="57"/>
      <c r="WFI577" s="55"/>
      <c r="WFJ577" s="56"/>
      <c r="WFK577" s="34"/>
      <c r="WFL577" s="55"/>
      <c r="WFM577" s="56"/>
      <c r="WFN577" s="57"/>
      <c r="WFO577" s="55"/>
      <c r="WFP577" s="56"/>
      <c r="WFQ577" s="34"/>
      <c r="WFR577" s="55"/>
      <c r="WFS577" s="56"/>
      <c r="WFT577" s="57"/>
      <c r="WFU577" s="55"/>
      <c r="WFV577" s="56"/>
      <c r="WFW577" s="34"/>
      <c r="WFX577" s="55"/>
      <c r="WFY577" s="56"/>
      <c r="WFZ577" s="57"/>
      <c r="WGA577" s="55"/>
      <c r="WGB577" s="56"/>
      <c r="WGC577" s="34"/>
      <c r="WGD577" s="55"/>
      <c r="WGE577" s="56"/>
      <c r="WGF577" s="57"/>
      <c r="WGG577" s="55"/>
      <c r="WGH577" s="56"/>
      <c r="WGI577" s="34"/>
      <c r="WGJ577" s="55"/>
      <c r="WGK577" s="56"/>
      <c r="WGL577" s="57"/>
      <c r="WGM577" s="55"/>
      <c r="WGN577" s="56"/>
      <c r="WGO577" s="34"/>
      <c r="WGP577" s="55"/>
      <c r="WGQ577" s="56"/>
      <c r="WGR577" s="57"/>
      <c r="WGS577" s="55"/>
      <c r="WGT577" s="56"/>
      <c r="WGU577" s="34"/>
      <c r="WGV577" s="55"/>
      <c r="WGW577" s="56"/>
      <c r="WGX577" s="57"/>
      <c r="WGY577" s="55"/>
      <c r="WGZ577" s="56"/>
      <c r="WHA577" s="34"/>
      <c r="WHB577" s="55"/>
      <c r="WHC577" s="56"/>
      <c r="WHD577" s="57"/>
      <c r="WHE577" s="55"/>
      <c r="WHF577" s="56"/>
      <c r="WHG577" s="34"/>
      <c r="WHH577" s="55"/>
      <c r="WHI577" s="56"/>
      <c r="WHJ577" s="57"/>
      <c r="WHK577" s="55"/>
      <c r="WHL577" s="56"/>
      <c r="WHM577" s="34"/>
      <c r="WHN577" s="55"/>
      <c r="WHO577" s="56"/>
      <c r="WHP577" s="57"/>
      <c r="WHQ577" s="55"/>
      <c r="WHR577" s="56"/>
      <c r="WHS577" s="34"/>
      <c r="WHT577" s="55"/>
      <c r="WHU577" s="56"/>
      <c r="WHV577" s="57"/>
      <c r="WHW577" s="55"/>
      <c r="WHX577" s="56"/>
      <c r="WHY577" s="34"/>
      <c r="WHZ577" s="55"/>
      <c r="WIA577" s="56"/>
      <c r="WIB577" s="57"/>
      <c r="WIC577" s="55"/>
      <c r="WID577" s="56"/>
      <c r="WIE577" s="34"/>
      <c r="WIF577" s="55"/>
      <c r="WIG577" s="56"/>
      <c r="WIH577" s="57"/>
      <c r="WII577" s="55"/>
      <c r="WIJ577" s="56"/>
      <c r="WIK577" s="34"/>
      <c r="WIL577" s="55"/>
      <c r="WIM577" s="56"/>
      <c r="WIN577" s="57"/>
      <c r="WIO577" s="55"/>
      <c r="WIP577" s="56"/>
      <c r="WIQ577" s="34"/>
      <c r="WIR577" s="55"/>
      <c r="WIS577" s="56"/>
      <c r="WIT577" s="57"/>
      <c r="WIU577" s="55"/>
      <c r="WIV577" s="56"/>
      <c r="WIW577" s="34"/>
      <c r="WIX577" s="55"/>
      <c r="WIY577" s="56"/>
      <c r="WIZ577" s="57"/>
      <c r="WJA577" s="55"/>
      <c r="WJB577" s="56"/>
      <c r="WJC577" s="34"/>
      <c r="WJD577" s="55"/>
      <c r="WJE577" s="56"/>
      <c r="WJF577" s="57"/>
      <c r="WJG577" s="55"/>
      <c r="WJH577" s="56"/>
      <c r="WJI577" s="34"/>
      <c r="WJJ577" s="55"/>
      <c r="WJK577" s="56"/>
      <c r="WJL577" s="57"/>
      <c r="WJM577" s="55"/>
      <c r="WJN577" s="56"/>
      <c r="WJO577" s="34"/>
      <c r="WJP577" s="55"/>
      <c r="WJQ577" s="56"/>
      <c r="WJR577" s="57"/>
      <c r="WJS577" s="55"/>
      <c r="WJT577" s="56"/>
      <c r="WJU577" s="34"/>
      <c r="WJV577" s="55"/>
      <c r="WJW577" s="56"/>
      <c r="WJX577" s="57"/>
      <c r="WJY577" s="55"/>
      <c r="WJZ577" s="56"/>
      <c r="WKA577" s="34"/>
      <c r="WKB577" s="55"/>
      <c r="WKC577" s="56"/>
      <c r="WKD577" s="57"/>
      <c r="WKE577" s="55"/>
      <c r="WKF577" s="56"/>
      <c r="WKG577" s="34"/>
      <c r="WKH577" s="55"/>
      <c r="WKI577" s="56"/>
      <c r="WKJ577" s="57"/>
      <c r="WKK577" s="55"/>
      <c r="WKL577" s="56"/>
      <c r="WKM577" s="34"/>
      <c r="WKN577" s="55"/>
      <c r="WKO577" s="56"/>
      <c r="WKP577" s="57"/>
      <c r="WKQ577" s="55"/>
      <c r="WKR577" s="56"/>
      <c r="WKS577" s="34"/>
      <c r="WKT577" s="55"/>
      <c r="WKU577" s="56"/>
      <c r="WKV577" s="57"/>
      <c r="WKW577" s="55"/>
      <c r="WKX577" s="56"/>
      <c r="WKY577" s="34"/>
      <c r="WKZ577" s="55"/>
      <c r="WLA577" s="56"/>
      <c r="WLB577" s="57"/>
      <c r="WLC577" s="55"/>
      <c r="WLD577" s="56"/>
      <c r="WLE577" s="34"/>
      <c r="WLF577" s="55"/>
      <c r="WLG577" s="56"/>
      <c r="WLH577" s="57"/>
      <c r="WLI577" s="55"/>
      <c r="WLJ577" s="56"/>
      <c r="WLK577" s="34"/>
      <c r="WLL577" s="55"/>
      <c r="WLM577" s="56"/>
      <c r="WLN577" s="57"/>
      <c r="WLO577" s="55"/>
      <c r="WLP577" s="56"/>
      <c r="WLQ577" s="34"/>
      <c r="WLR577" s="55"/>
      <c r="WLS577" s="56"/>
      <c r="WLT577" s="57"/>
      <c r="WLU577" s="55"/>
      <c r="WLV577" s="56"/>
      <c r="WLW577" s="34"/>
      <c r="WLX577" s="55"/>
      <c r="WLY577" s="56"/>
      <c r="WLZ577" s="57"/>
      <c r="WMA577" s="55"/>
      <c r="WMB577" s="56"/>
      <c r="WMC577" s="34"/>
      <c r="WMD577" s="55"/>
      <c r="WME577" s="56"/>
      <c r="WMF577" s="57"/>
      <c r="WMG577" s="55"/>
      <c r="WMH577" s="56"/>
      <c r="WMI577" s="34"/>
      <c r="WMJ577" s="55"/>
      <c r="WMK577" s="56"/>
      <c r="WML577" s="57"/>
      <c r="WMM577" s="55"/>
      <c r="WMN577" s="56"/>
      <c r="WMO577" s="34"/>
      <c r="WMP577" s="55"/>
      <c r="WMQ577" s="56"/>
      <c r="WMR577" s="57"/>
      <c r="WMS577" s="55"/>
      <c r="WMT577" s="56"/>
      <c r="WMU577" s="34"/>
      <c r="WMV577" s="55"/>
      <c r="WMW577" s="56"/>
      <c r="WMX577" s="57"/>
      <c r="WMY577" s="55"/>
      <c r="WMZ577" s="56"/>
      <c r="WNA577" s="34"/>
      <c r="WNB577" s="55"/>
      <c r="WNC577" s="56"/>
      <c r="WND577" s="57"/>
      <c r="WNE577" s="55"/>
      <c r="WNF577" s="56"/>
      <c r="WNG577" s="34"/>
      <c r="WNH577" s="55"/>
      <c r="WNI577" s="56"/>
      <c r="WNJ577" s="57"/>
      <c r="WNK577" s="55"/>
      <c r="WNL577" s="56"/>
      <c r="WNM577" s="34"/>
      <c r="WNN577" s="55"/>
      <c r="WNO577" s="56"/>
      <c r="WNP577" s="57"/>
      <c r="WNQ577" s="55"/>
      <c r="WNR577" s="56"/>
      <c r="WNS577" s="34"/>
      <c r="WNT577" s="55"/>
      <c r="WNU577" s="56"/>
      <c r="WNV577" s="57"/>
      <c r="WNW577" s="55"/>
      <c r="WNX577" s="56"/>
      <c r="WNY577" s="34"/>
      <c r="WNZ577" s="55"/>
      <c r="WOA577" s="56"/>
      <c r="WOB577" s="57"/>
      <c r="WOC577" s="55"/>
      <c r="WOD577" s="56"/>
      <c r="WOE577" s="34"/>
      <c r="WOF577" s="55"/>
      <c r="WOG577" s="56"/>
      <c r="WOH577" s="57"/>
      <c r="WOI577" s="55"/>
      <c r="WOJ577" s="56"/>
      <c r="WOK577" s="34"/>
      <c r="WOL577" s="55"/>
      <c r="WOM577" s="56"/>
      <c r="WON577" s="57"/>
      <c r="WOO577" s="55"/>
      <c r="WOP577" s="56"/>
      <c r="WOQ577" s="34"/>
      <c r="WOR577" s="55"/>
      <c r="WOS577" s="56"/>
      <c r="WOT577" s="57"/>
      <c r="WOU577" s="55"/>
      <c r="WOV577" s="56"/>
      <c r="WOW577" s="34"/>
      <c r="WOX577" s="55"/>
      <c r="WOY577" s="56"/>
      <c r="WOZ577" s="57"/>
      <c r="WPA577" s="55"/>
      <c r="WPB577" s="56"/>
      <c r="WPC577" s="34"/>
      <c r="WPD577" s="55"/>
      <c r="WPE577" s="56"/>
      <c r="WPF577" s="57"/>
      <c r="WPG577" s="55"/>
      <c r="WPH577" s="56"/>
      <c r="WPI577" s="34"/>
      <c r="WPJ577" s="55"/>
      <c r="WPK577" s="56"/>
      <c r="WPL577" s="57"/>
      <c r="WPM577" s="55"/>
      <c r="WPN577" s="56"/>
      <c r="WPO577" s="34"/>
      <c r="WPP577" s="55"/>
      <c r="WPQ577" s="56"/>
      <c r="WPR577" s="57"/>
      <c r="WPS577" s="55"/>
      <c r="WPT577" s="56"/>
      <c r="WPU577" s="34"/>
      <c r="WPV577" s="55"/>
      <c r="WPW577" s="56"/>
      <c r="WPX577" s="57"/>
      <c r="WPY577" s="55"/>
      <c r="WPZ577" s="56"/>
      <c r="WQA577" s="34"/>
      <c r="WQB577" s="55"/>
      <c r="WQC577" s="56"/>
      <c r="WQD577" s="57"/>
      <c r="WQE577" s="55"/>
      <c r="WQF577" s="56"/>
      <c r="WQG577" s="34"/>
      <c r="WQH577" s="55"/>
      <c r="WQI577" s="56"/>
      <c r="WQJ577" s="57"/>
      <c r="WQK577" s="55"/>
      <c r="WQL577" s="56"/>
      <c r="WQM577" s="34"/>
      <c r="WQN577" s="55"/>
      <c r="WQO577" s="56"/>
      <c r="WQP577" s="57"/>
      <c r="WQQ577" s="55"/>
      <c r="WQR577" s="56"/>
      <c r="WQS577" s="34"/>
      <c r="WQT577" s="55"/>
      <c r="WQU577" s="56"/>
      <c r="WQV577" s="57"/>
      <c r="WQW577" s="55"/>
      <c r="WQX577" s="56"/>
      <c r="WQY577" s="34"/>
      <c r="WQZ577" s="55"/>
      <c r="WRA577" s="56"/>
      <c r="WRB577" s="57"/>
      <c r="WRC577" s="55"/>
      <c r="WRD577" s="56"/>
      <c r="WRE577" s="34"/>
      <c r="WRF577" s="55"/>
      <c r="WRG577" s="56"/>
      <c r="WRH577" s="57"/>
      <c r="WRI577" s="55"/>
      <c r="WRJ577" s="56"/>
      <c r="WRK577" s="34"/>
      <c r="WRL577" s="55"/>
      <c r="WRM577" s="56"/>
      <c r="WRN577" s="57"/>
      <c r="WRO577" s="55"/>
      <c r="WRP577" s="56"/>
      <c r="WRQ577" s="34"/>
      <c r="WRR577" s="55"/>
      <c r="WRS577" s="56"/>
      <c r="WRT577" s="57"/>
      <c r="WRU577" s="55"/>
      <c r="WRV577" s="56"/>
      <c r="WRW577" s="34"/>
      <c r="WRX577" s="55"/>
      <c r="WRY577" s="56"/>
      <c r="WRZ577" s="57"/>
      <c r="WSA577" s="55"/>
      <c r="WSB577" s="56"/>
      <c r="WSC577" s="34"/>
      <c r="WSD577" s="55"/>
      <c r="WSE577" s="56"/>
      <c r="WSF577" s="57"/>
      <c r="WSG577" s="55"/>
      <c r="WSH577" s="56"/>
      <c r="WSI577" s="34"/>
      <c r="WSJ577" s="55"/>
      <c r="WSK577" s="56"/>
      <c r="WSL577" s="57"/>
      <c r="WSM577" s="55"/>
      <c r="WSN577" s="56"/>
      <c r="WSO577" s="34"/>
      <c r="WSP577" s="55"/>
      <c r="WSQ577" s="56"/>
      <c r="WSR577" s="57"/>
      <c r="WSS577" s="55"/>
      <c r="WST577" s="56"/>
      <c r="WSU577" s="34"/>
      <c r="WSV577" s="55"/>
      <c r="WSW577" s="56"/>
      <c r="WSX577" s="57"/>
      <c r="WSY577" s="55"/>
      <c r="WSZ577" s="56"/>
      <c r="WTA577" s="34"/>
      <c r="WTB577" s="55"/>
      <c r="WTC577" s="56"/>
      <c r="WTD577" s="57"/>
      <c r="WTE577" s="55"/>
      <c r="WTF577" s="56"/>
      <c r="WTG577" s="34"/>
      <c r="WTH577" s="55"/>
      <c r="WTI577" s="56"/>
      <c r="WTJ577" s="57"/>
      <c r="WTK577" s="55"/>
      <c r="WTL577" s="56"/>
      <c r="WTM577" s="34"/>
      <c r="WTN577" s="55"/>
      <c r="WTO577" s="56"/>
      <c r="WTP577" s="57"/>
      <c r="WTQ577" s="55"/>
      <c r="WTR577" s="56"/>
      <c r="WTS577" s="34"/>
      <c r="WTT577" s="55"/>
      <c r="WTU577" s="56"/>
      <c r="WTV577" s="57"/>
      <c r="WTW577" s="55"/>
      <c r="WTX577" s="56"/>
      <c r="WTY577" s="34"/>
      <c r="WTZ577" s="55"/>
      <c r="WUA577" s="56"/>
      <c r="WUB577" s="57"/>
      <c r="WUC577" s="55"/>
      <c r="WUD577" s="56"/>
      <c r="WUE577" s="34"/>
      <c r="WUF577" s="55"/>
      <c r="WUG577" s="56"/>
      <c r="WUH577" s="57"/>
      <c r="WUI577" s="55"/>
      <c r="WUJ577" s="56"/>
      <c r="WUK577" s="34"/>
      <c r="WUL577" s="55"/>
      <c r="WUM577" s="56"/>
      <c r="WUN577" s="57"/>
      <c r="WUO577" s="55"/>
      <c r="WUP577" s="56"/>
      <c r="WUQ577" s="34"/>
      <c r="WUR577" s="55"/>
      <c r="WUS577" s="56"/>
      <c r="WUT577" s="57"/>
      <c r="WUU577" s="55"/>
      <c r="WUV577" s="56"/>
      <c r="WUW577" s="34"/>
      <c r="WUX577" s="55"/>
      <c r="WUY577" s="56"/>
      <c r="WUZ577" s="57"/>
      <c r="WVA577" s="55"/>
      <c r="WVB577" s="56"/>
      <c r="WVC577" s="34"/>
      <c r="WVD577" s="55"/>
      <c r="WVE577" s="56"/>
      <c r="WVF577" s="57"/>
      <c r="WVG577" s="55"/>
      <c r="WVH577" s="56"/>
      <c r="WVI577" s="34"/>
      <c r="WVJ577" s="55"/>
      <c r="WVK577" s="56"/>
      <c r="WVL577" s="57"/>
      <c r="WVM577" s="55"/>
      <c r="WVN577" s="56"/>
      <c r="WVO577" s="34"/>
      <c r="WVP577" s="55"/>
      <c r="WVQ577" s="56"/>
      <c r="WVR577" s="57"/>
      <c r="WVS577" s="55"/>
      <c r="WVT577" s="56"/>
      <c r="WVU577" s="34"/>
      <c r="WVV577" s="55"/>
      <c r="WVW577" s="56"/>
      <c r="WVX577" s="57"/>
      <c r="WVY577" s="55"/>
      <c r="WVZ577" s="56"/>
      <c r="WWA577" s="34"/>
      <c r="WWB577" s="55"/>
      <c r="WWC577" s="56"/>
      <c r="WWD577" s="57"/>
      <c r="WWE577" s="55"/>
      <c r="WWF577" s="56"/>
      <c r="WWG577" s="34"/>
      <c r="WWH577" s="55"/>
      <c r="WWI577" s="56"/>
      <c r="WWJ577" s="57"/>
      <c r="WWK577" s="55"/>
      <c r="WWL577" s="56"/>
      <c r="WWM577" s="34"/>
      <c r="WWN577" s="55"/>
      <c r="WWO577" s="56"/>
      <c r="WWP577" s="57"/>
      <c r="WWQ577" s="55"/>
      <c r="WWR577" s="56"/>
      <c r="WWS577" s="34"/>
      <c r="WWT577" s="55"/>
      <c r="WWU577" s="56"/>
      <c r="WWV577" s="57"/>
      <c r="WWW577" s="55"/>
      <c r="WWX577" s="56"/>
      <c r="WWY577" s="34"/>
      <c r="WWZ577" s="55"/>
      <c r="WXA577" s="56"/>
      <c r="WXB577" s="57"/>
      <c r="WXC577" s="55"/>
      <c r="WXD577" s="56"/>
      <c r="WXE577" s="34"/>
      <c r="WXF577" s="55"/>
      <c r="WXG577" s="56"/>
      <c r="WXH577" s="57"/>
      <c r="WXI577" s="55"/>
      <c r="WXJ577" s="56"/>
      <c r="WXK577" s="34"/>
      <c r="WXL577" s="55"/>
      <c r="WXM577" s="56"/>
      <c r="WXN577" s="57"/>
      <c r="WXO577" s="55"/>
      <c r="WXP577" s="56"/>
      <c r="WXQ577" s="34"/>
      <c r="WXR577" s="55"/>
      <c r="WXS577" s="56"/>
      <c r="WXT577" s="57"/>
      <c r="WXU577" s="55"/>
      <c r="WXV577" s="56"/>
      <c r="WXW577" s="34"/>
      <c r="WXX577" s="55"/>
      <c r="WXY577" s="56"/>
      <c r="WXZ577" s="57"/>
      <c r="WYA577" s="55"/>
      <c r="WYB577" s="56"/>
      <c r="WYC577" s="34"/>
      <c r="WYD577" s="55"/>
      <c r="WYE577" s="56"/>
      <c r="WYF577" s="57"/>
      <c r="WYG577" s="55"/>
      <c r="WYH577" s="56"/>
      <c r="WYI577" s="34"/>
      <c r="WYJ577" s="55"/>
      <c r="WYK577" s="56"/>
      <c r="WYL577" s="57"/>
      <c r="WYM577" s="55"/>
      <c r="WYN577" s="56"/>
      <c r="WYO577" s="34"/>
      <c r="WYP577" s="55"/>
      <c r="WYQ577" s="56"/>
      <c r="WYR577" s="57"/>
      <c r="WYS577" s="55"/>
      <c r="WYT577" s="56"/>
      <c r="WYU577" s="34"/>
      <c r="WYV577" s="55"/>
      <c r="WYW577" s="56"/>
      <c r="WYX577" s="57"/>
      <c r="WYY577" s="55"/>
      <c r="WYZ577" s="56"/>
      <c r="WZA577" s="34"/>
      <c r="WZB577" s="55"/>
      <c r="WZC577" s="56"/>
      <c r="WZD577" s="57"/>
      <c r="WZE577" s="55"/>
      <c r="WZF577" s="56"/>
      <c r="WZG577" s="34"/>
      <c r="WZH577" s="55"/>
      <c r="WZI577" s="56"/>
      <c r="WZJ577" s="57"/>
      <c r="WZK577" s="55"/>
      <c r="WZL577" s="56"/>
      <c r="WZM577" s="34"/>
      <c r="WZN577" s="55"/>
      <c r="WZO577" s="56"/>
      <c r="WZP577" s="57"/>
      <c r="WZQ577" s="55"/>
      <c r="WZR577" s="56"/>
      <c r="WZS577" s="34"/>
      <c r="WZT577" s="55"/>
      <c r="WZU577" s="56"/>
      <c r="WZV577" s="57"/>
      <c r="WZW577" s="55"/>
      <c r="WZX577" s="56"/>
      <c r="WZY577" s="34"/>
      <c r="WZZ577" s="55"/>
      <c r="XAA577" s="56"/>
      <c r="XAB577" s="57"/>
      <c r="XAC577" s="55"/>
      <c r="XAD577" s="56"/>
      <c r="XAE577" s="34"/>
      <c r="XAF577" s="55"/>
      <c r="XAG577" s="56"/>
      <c r="XAH577" s="57"/>
      <c r="XAI577" s="55"/>
      <c r="XAJ577" s="56"/>
      <c r="XAK577" s="34"/>
      <c r="XAL577" s="55"/>
      <c r="XAM577" s="56"/>
      <c r="XAN577" s="57"/>
      <c r="XAO577" s="55"/>
      <c r="XAP577" s="56"/>
      <c r="XAQ577" s="34"/>
      <c r="XAR577" s="55"/>
      <c r="XAS577" s="56"/>
      <c r="XAT577" s="57"/>
      <c r="XAU577" s="55"/>
      <c r="XAV577" s="56"/>
      <c r="XAW577" s="34"/>
      <c r="XAX577" s="55"/>
      <c r="XAY577" s="56"/>
      <c r="XAZ577" s="57"/>
      <c r="XBA577" s="55"/>
      <c r="XBB577" s="56"/>
      <c r="XBC577" s="34"/>
      <c r="XBD577" s="55"/>
      <c r="XBE577" s="56"/>
      <c r="XBF577" s="57"/>
      <c r="XBG577" s="55"/>
      <c r="XBH577" s="56"/>
      <c r="XBI577" s="34"/>
      <c r="XBJ577" s="55"/>
      <c r="XBK577" s="56"/>
      <c r="XBL577" s="57"/>
      <c r="XBM577" s="55"/>
      <c r="XBN577" s="56"/>
      <c r="XBO577" s="34"/>
      <c r="XBP577" s="55"/>
      <c r="XBQ577" s="56"/>
      <c r="XBR577" s="57"/>
      <c r="XBS577" s="55"/>
      <c r="XBT577" s="56"/>
      <c r="XBU577" s="34"/>
      <c r="XBV577" s="55"/>
      <c r="XBW577" s="56"/>
      <c r="XBX577" s="57"/>
      <c r="XBY577" s="55"/>
      <c r="XBZ577" s="56"/>
      <c r="XCA577" s="34"/>
      <c r="XCB577" s="55"/>
      <c r="XCC577" s="56"/>
      <c r="XCD577" s="57"/>
      <c r="XCE577" s="55"/>
      <c r="XCF577" s="56"/>
      <c r="XCG577" s="34"/>
      <c r="XCH577" s="55"/>
      <c r="XCI577" s="56"/>
      <c r="XCJ577" s="57"/>
      <c r="XCK577" s="55"/>
      <c r="XCL577" s="56"/>
      <c r="XCM577" s="34"/>
      <c r="XCN577" s="55"/>
      <c r="XCO577" s="56"/>
      <c r="XCP577" s="57"/>
      <c r="XCQ577" s="55"/>
      <c r="XCR577" s="56"/>
      <c r="XCS577" s="34"/>
      <c r="XCT577" s="55"/>
      <c r="XCU577" s="56"/>
      <c r="XCV577" s="57"/>
      <c r="XCW577" s="55"/>
      <c r="XCX577" s="56"/>
      <c r="XCY577" s="34"/>
      <c r="XCZ577" s="55"/>
      <c r="XDA577" s="56"/>
      <c r="XDB577" s="57"/>
      <c r="XDC577" s="55"/>
      <c r="XDD577" s="56"/>
      <c r="XDE577" s="34"/>
      <c r="XDF577" s="55"/>
      <c r="XDG577" s="56"/>
      <c r="XDH577" s="57"/>
      <c r="XDI577" s="55"/>
      <c r="XDJ577" s="56"/>
      <c r="XDK577" s="34"/>
      <c r="XDL577" s="55"/>
      <c r="XDM577" s="56"/>
      <c r="XDN577" s="57"/>
      <c r="XDO577" s="55"/>
      <c r="XDP577" s="56"/>
      <c r="XDQ577" s="34"/>
      <c r="XDR577" s="55"/>
      <c r="XDS577" s="56"/>
      <c r="XDT577" s="57"/>
      <c r="XDU577" s="55"/>
      <c r="XDV577" s="56"/>
      <c r="XDW577" s="34"/>
      <c r="XDX577" s="55"/>
      <c r="XDY577" s="56"/>
      <c r="XDZ577" s="57"/>
      <c r="XEA577" s="55"/>
      <c r="XEB577" s="56"/>
      <c r="XEC577" s="34"/>
      <c r="XED577" s="55"/>
      <c r="XEE577" s="56"/>
      <c r="XEF577" s="57"/>
      <c r="XEG577" s="55"/>
      <c r="XEH577" s="56"/>
      <c r="XEI577" s="34"/>
      <c r="XEJ577" s="55"/>
      <c r="XEK577" s="56"/>
      <c r="XEL577" s="57"/>
      <c r="XEM577" s="55"/>
      <c r="XEN577" s="56"/>
      <c r="XEO577" s="34"/>
      <c r="XEP577" s="55"/>
      <c r="XEQ577" s="56"/>
      <c r="XER577" s="57"/>
      <c r="XES577" s="55"/>
      <c r="XET577" s="56"/>
      <c r="XEU577" s="34"/>
      <c r="XEV577" s="55"/>
      <c r="XEW577" s="56"/>
      <c r="XEX577" s="57"/>
      <c r="XEY577" s="55"/>
      <c r="XEZ577" s="56"/>
    </row>
    <row r="578" s="10" customFormat="1" spans="1:10">
      <c r="A578" s="21">
        <f>IF(B578="户主",COUNTIF(B$520:B578,B578),"")</f>
        <v>59</v>
      </c>
      <c r="B578" s="21" t="s">
        <v>12</v>
      </c>
      <c r="C578" s="25" t="s">
        <v>623</v>
      </c>
      <c r="D578" s="25">
        <v>1</v>
      </c>
      <c r="E578" s="32" t="s">
        <v>14</v>
      </c>
      <c r="F578" s="25" t="s">
        <v>624</v>
      </c>
      <c r="G578" s="23">
        <f t="shared" si="42"/>
        <v>585</v>
      </c>
      <c r="H578" s="33">
        <v>5</v>
      </c>
      <c r="I578" s="21">
        <f t="shared" si="43"/>
        <v>590</v>
      </c>
      <c r="J578" s="41"/>
    </row>
    <row r="579" s="10" customFormat="1" spans="1:10">
      <c r="A579" s="21">
        <f>IF(B579="户主",COUNTIF(B$520:B579,B579),"")</f>
        <v>60</v>
      </c>
      <c r="B579" s="21" t="s">
        <v>12</v>
      </c>
      <c r="C579" s="25" t="s">
        <v>625</v>
      </c>
      <c r="D579" s="25">
        <v>1</v>
      </c>
      <c r="E579" s="32" t="s">
        <v>14</v>
      </c>
      <c r="F579" s="25" t="s">
        <v>624</v>
      </c>
      <c r="G579" s="23">
        <f t="shared" si="42"/>
        <v>585</v>
      </c>
      <c r="H579" s="33">
        <v>5</v>
      </c>
      <c r="I579" s="21">
        <f t="shared" si="43"/>
        <v>590</v>
      </c>
      <c r="J579" s="41"/>
    </row>
    <row r="580" s="10" customFormat="1" spans="1:10">
      <c r="A580" s="21">
        <f>IF(B580="户主",COUNTIF(B$520:B580,B580),"")</f>
        <v>61</v>
      </c>
      <c r="B580" s="21" t="s">
        <v>12</v>
      </c>
      <c r="C580" s="25" t="s">
        <v>626</v>
      </c>
      <c r="D580" s="25">
        <v>1</v>
      </c>
      <c r="E580" s="32" t="s">
        <v>14</v>
      </c>
      <c r="F580" s="25" t="s">
        <v>624</v>
      </c>
      <c r="G580" s="23">
        <f t="shared" si="42"/>
        <v>585</v>
      </c>
      <c r="H580" s="33">
        <v>5</v>
      </c>
      <c r="I580" s="21">
        <f t="shared" si="43"/>
        <v>590</v>
      </c>
      <c r="J580" s="41"/>
    </row>
    <row r="581" s="10" customFormat="1" spans="1:10">
      <c r="A581" s="21">
        <f>IF(B581="户主",COUNTIF(B$520:B581,B581),"")</f>
        <v>62</v>
      </c>
      <c r="B581" s="21" t="s">
        <v>12</v>
      </c>
      <c r="C581" s="25" t="s">
        <v>627</v>
      </c>
      <c r="D581" s="25">
        <v>1</v>
      </c>
      <c r="E581" s="32" t="s">
        <v>14</v>
      </c>
      <c r="F581" s="25" t="s">
        <v>624</v>
      </c>
      <c r="G581" s="23">
        <f t="shared" si="42"/>
        <v>585</v>
      </c>
      <c r="H581" s="33">
        <v>5</v>
      </c>
      <c r="I581" s="21">
        <f t="shared" si="43"/>
        <v>590</v>
      </c>
      <c r="J581" s="41"/>
    </row>
    <row r="582" s="10" customFormat="1" spans="1:10">
      <c r="A582" s="21">
        <f>IF(B582="户主",COUNTIF(B$520:B582,B582),"")</f>
        <v>63</v>
      </c>
      <c r="B582" s="21" t="s">
        <v>12</v>
      </c>
      <c r="C582" s="25" t="s">
        <v>628</v>
      </c>
      <c r="D582" s="25">
        <v>1</v>
      </c>
      <c r="E582" s="32" t="s">
        <v>14</v>
      </c>
      <c r="F582" s="25" t="s">
        <v>624</v>
      </c>
      <c r="G582" s="23">
        <f t="shared" si="42"/>
        <v>585</v>
      </c>
      <c r="H582" s="33">
        <v>5</v>
      </c>
      <c r="I582" s="21">
        <f t="shared" si="43"/>
        <v>590</v>
      </c>
      <c r="J582" s="41"/>
    </row>
    <row r="583" s="10" customFormat="1" spans="1:10">
      <c r="A583" s="21">
        <f>IF(B583="户主",COUNTIF(B$520:B583,B583),"")</f>
        <v>64</v>
      </c>
      <c r="B583" s="21" t="s">
        <v>12</v>
      </c>
      <c r="C583" s="25" t="s">
        <v>629</v>
      </c>
      <c r="D583" s="25">
        <v>1</v>
      </c>
      <c r="E583" s="32" t="s">
        <v>14</v>
      </c>
      <c r="F583" s="25" t="s">
        <v>624</v>
      </c>
      <c r="G583" s="23">
        <f t="shared" si="42"/>
        <v>585</v>
      </c>
      <c r="H583" s="33">
        <v>5</v>
      </c>
      <c r="I583" s="21">
        <f t="shared" si="43"/>
        <v>590</v>
      </c>
      <c r="J583" s="41"/>
    </row>
    <row r="584" s="10" customFormat="1" spans="1:10">
      <c r="A584" s="21">
        <f>IF(B584="户主",COUNTIF(B$520:B584,B584),"")</f>
        <v>65</v>
      </c>
      <c r="B584" s="21" t="s">
        <v>12</v>
      </c>
      <c r="C584" s="25" t="s">
        <v>630</v>
      </c>
      <c r="D584" s="25">
        <v>1</v>
      </c>
      <c r="E584" s="32" t="s">
        <v>14</v>
      </c>
      <c r="F584" s="25" t="s">
        <v>624</v>
      </c>
      <c r="G584" s="23">
        <f t="shared" si="42"/>
        <v>585</v>
      </c>
      <c r="H584" s="33">
        <v>5</v>
      </c>
      <c r="I584" s="21">
        <f t="shared" si="43"/>
        <v>590</v>
      </c>
      <c r="J584" s="41"/>
    </row>
    <row r="585" s="10" customFormat="1" spans="1:10">
      <c r="A585" s="21">
        <f>IF(B585="户主",COUNTIF(B$520:B585,B585),"")</f>
        <v>66</v>
      </c>
      <c r="B585" s="21" t="s">
        <v>12</v>
      </c>
      <c r="C585" s="25" t="s">
        <v>631</v>
      </c>
      <c r="D585" s="25">
        <v>1</v>
      </c>
      <c r="E585" s="32" t="s">
        <v>14</v>
      </c>
      <c r="F585" s="25" t="s">
        <v>624</v>
      </c>
      <c r="G585" s="23">
        <f t="shared" si="42"/>
        <v>585</v>
      </c>
      <c r="H585" s="33">
        <v>5</v>
      </c>
      <c r="I585" s="21">
        <f t="shared" si="43"/>
        <v>590</v>
      </c>
      <c r="J585" s="41"/>
    </row>
    <row r="586" s="10" customFormat="1" spans="1:10">
      <c r="A586" s="21">
        <f>IF(B586="户主",COUNTIF(B$520:B586,B586),"")</f>
        <v>67</v>
      </c>
      <c r="B586" s="21" t="s">
        <v>12</v>
      </c>
      <c r="C586" s="25" t="s">
        <v>632</v>
      </c>
      <c r="D586" s="25">
        <v>1</v>
      </c>
      <c r="E586" s="32" t="s">
        <v>14</v>
      </c>
      <c r="F586" s="25" t="s">
        <v>624</v>
      </c>
      <c r="G586" s="23">
        <f t="shared" si="42"/>
        <v>585</v>
      </c>
      <c r="H586" s="33">
        <v>5</v>
      </c>
      <c r="I586" s="21">
        <f t="shared" ref="I586:I623" si="44">G586+H586</f>
        <v>590</v>
      </c>
      <c r="J586" s="41"/>
    </row>
    <row r="587" s="10" customFormat="1" spans="1:10">
      <c r="A587" s="21">
        <f>IF(B587="户主",COUNTIF(B$520:B587,B587),"")</f>
        <v>68</v>
      </c>
      <c r="B587" s="21" t="s">
        <v>12</v>
      </c>
      <c r="C587" s="25" t="s">
        <v>633</v>
      </c>
      <c r="D587" s="25">
        <v>1</v>
      </c>
      <c r="E587" s="32" t="s">
        <v>14</v>
      </c>
      <c r="F587" s="25" t="s">
        <v>624</v>
      </c>
      <c r="G587" s="23">
        <f t="shared" si="42"/>
        <v>585</v>
      </c>
      <c r="H587" s="33">
        <v>5</v>
      </c>
      <c r="I587" s="21">
        <f t="shared" si="44"/>
        <v>590</v>
      </c>
      <c r="J587" s="41"/>
    </row>
    <row r="588" s="10" customFormat="1" spans="1:10">
      <c r="A588" s="21">
        <f>IF(B588="户主",COUNTIF(B$520:B588,B588),"")</f>
        <v>69</v>
      </c>
      <c r="B588" s="21" t="s">
        <v>12</v>
      </c>
      <c r="C588" s="25" t="s">
        <v>634</v>
      </c>
      <c r="D588" s="25">
        <v>1</v>
      </c>
      <c r="E588" s="32" t="s">
        <v>14</v>
      </c>
      <c r="F588" s="25" t="s">
        <v>624</v>
      </c>
      <c r="G588" s="23">
        <f t="shared" si="42"/>
        <v>585</v>
      </c>
      <c r="H588" s="33">
        <v>5</v>
      </c>
      <c r="I588" s="21">
        <f t="shared" si="44"/>
        <v>590</v>
      </c>
      <c r="J588" s="41"/>
    </row>
    <row r="589" s="10" customFormat="1" spans="1:10">
      <c r="A589" s="21">
        <f>IF(B589="户主",COUNTIF(B$520:B589,B589),"")</f>
        <v>70</v>
      </c>
      <c r="B589" s="21" t="s">
        <v>12</v>
      </c>
      <c r="C589" s="25" t="s">
        <v>635</v>
      </c>
      <c r="D589" s="25">
        <v>1</v>
      </c>
      <c r="E589" s="32" t="s">
        <v>14</v>
      </c>
      <c r="F589" s="25" t="s">
        <v>624</v>
      </c>
      <c r="G589" s="23">
        <f t="shared" si="42"/>
        <v>585</v>
      </c>
      <c r="H589" s="33">
        <v>5</v>
      </c>
      <c r="I589" s="21">
        <f t="shared" si="44"/>
        <v>590</v>
      </c>
      <c r="J589" s="41"/>
    </row>
    <row r="590" s="10" customFormat="1" spans="1:10">
      <c r="A590" s="21">
        <f>IF(B590="户主",COUNTIF(B$520:B590,B590),"")</f>
        <v>71</v>
      </c>
      <c r="B590" s="21" t="s">
        <v>12</v>
      </c>
      <c r="C590" s="25" t="s">
        <v>636</v>
      </c>
      <c r="D590" s="25">
        <v>1</v>
      </c>
      <c r="E590" s="32" t="s">
        <v>14</v>
      </c>
      <c r="F590" s="25" t="s">
        <v>624</v>
      </c>
      <c r="G590" s="23">
        <f t="shared" si="42"/>
        <v>585</v>
      </c>
      <c r="H590" s="33">
        <v>5</v>
      </c>
      <c r="I590" s="21">
        <f t="shared" si="44"/>
        <v>590</v>
      </c>
      <c r="J590" s="41"/>
    </row>
    <row r="591" s="10" customFormat="1" spans="1:10">
      <c r="A591" s="21">
        <f>IF(B591="户主",COUNTIF(B$520:B591,B591),"")</f>
        <v>72</v>
      </c>
      <c r="B591" s="21" t="s">
        <v>12</v>
      </c>
      <c r="C591" s="25" t="s">
        <v>637</v>
      </c>
      <c r="D591" s="25">
        <v>1</v>
      </c>
      <c r="E591" s="32" t="s">
        <v>14</v>
      </c>
      <c r="F591" s="25" t="s">
        <v>624</v>
      </c>
      <c r="G591" s="23">
        <f t="shared" si="42"/>
        <v>585</v>
      </c>
      <c r="H591" s="33">
        <v>5</v>
      </c>
      <c r="I591" s="21">
        <f t="shared" si="44"/>
        <v>590</v>
      </c>
      <c r="J591" s="41"/>
    </row>
    <row r="592" s="10" customFormat="1" spans="1:10">
      <c r="A592" s="21">
        <f>IF(B592="户主",COUNTIF(B$520:B592,B592),"")</f>
        <v>73</v>
      </c>
      <c r="B592" s="21" t="s">
        <v>12</v>
      </c>
      <c r="C592" s="25" t="s">
        <v>638</v>
      </c>
      <c r="D592" s="25">
        <v>1</v>
      </c>
      <c r="E592" s="32" t="s">
        <v>14</v>
      </c>
      <c r="F592" s="25" t="s">
        <v>624</v>
      </c>
      <c r="G592" s="23">
        <f t="shared" si="42"/>
        <v>585</v>
      </c>
      <c r="H592" s="33">
        <v>5</v>
      </c>
      <c r="I592" s="21">
        <f t="shared" si="44"/>
        <v>590</v>
      </c>
      <c r="J592" s="41"/>
    </row>
    <row r="593" s="10" customFormat="1" spans="1:10">
      <c r="A593" s="21">
        <f>IF(B593="户主",COUNTIF(B$520:B593,B593),"")</f>
        <v>74</v>
      </c>
      <c r="B593" s="21" t="s">
        <v>12</v>
      </c>
      <c r="C593" s="25" t="s">
        <v>639</v>
      </c>
      <c r="D593" s="25">
        <v>1</v>
      </c>
      <c r="E593" s="32" t="s">
        <v>14</v>
      </c>
      <c r="F593" s="25" t="s">
        <v>624</v>
      </c>
      <c r="G593" s="23">
        <f t="shared" si="42"/>
        <v>585</v>
      </c>
      <c r="H593" s="33">
        <v>5</v>
      </c>
      <c r="I593" s="21">
        <f t="shared" si="44"/>
        <v>590</v>
      </c>
      <c r="J593" s="41"/>
    </row>
    <row r="594" s="10" customFormat="1" spans="1:10">
      <c r="A594" s="21">
        <f>IF(B594="户主",COUNTIF(B$520:B594,B594),"")</f>
        <v>75</v>
      </c>
      <c r="B594" s="21" t="s">
        <v>12</v>
      </c>
      <c r="C594" s="33" t="s">
        <v>640</v>
      </c>
      <c r="D594" s="25">
        <v>1</v>
      </c>
      <c r="E594" s="32" t="s">
        <v>14</v>
      </c>
      <c r="F594" s="25" t="s">
        <v>624</v>
      </c>
      <c r="G594" s="23">
        <f t="shared" si="42"/>
        <v>585</v>
      </c>
      <c r="H594" s="33">
        <v>5</v>
      </c>
      <c r="I594" s="21">
        <f t="shared" si="44"/>
        <v>590</v>
      </c>
      <c r="J594" s="41"/>
    </row>
    <row r="595" s="10" customFormat="1" spans="1:10">
      <c r="A595" s="21">
        <f>IF(B595="户主",COUNTIF(B$520:B595,B595),"")</f>
        <v>76</v>
      </c>
      <c r="B595" s="21" t="s">
        <v>12</v>
      </c>
      <c r="C595" s="33" t="s">
        <v>641</v>
      </c>
      <c r="D595" s="25">
        <v>1</v>
      </c>
      <c r="E595" s="32" t="s">
        <v>14</v>
      </c>
      <c r="F595" s="25" t="s">
        <v>624</v>
      </c>
      <c r="G595" s="23">
        <f t="shared" si="42"/>
        <v>585</v>
      </c>
      <c r="H595" s="33">
        <v>5</v>
      </c>
      <c r="I595" s="21">
        <f t="shared" si="44"/>
        <v>590</v>
      </c>
      <c r="J595" s="41"/>
    </row>
    <row r="596" s="10" customFormat="1" spans="1:10">
      <c r="A596" s="21">
        <f>IF(B596="户主",COUNTIF(B$520:B596,B596),"")</f>
        <v>77</v>
      </c>
      <c r="B596" s="21" t="s">
        <v>12</v>
      </c>
      <c r="C596" s="33" t="s">
        <v>642</v>
      </c>
      <c r="D596" s="25">
        <v>1</v>
      </c>
      <c r="E596" s="32" t="s">
        <v>14</v>
      </c>
      <c r="F596" s="25" t="s">
        <v>624</v>
      </c>
      <c r="G596" s="23">
        <f t="shared" si="42"/>
        <v>585</v>
      </c>
      <c r="H596" s="33">
        <v>5</v>
      </c>
      <c r="I596" s="21">
        <f t="shared" si="44"/>
        <v>590</v>
      </c>
      <c r="J596" s="41"/>
    </row>
    <row r="597" s="10" customFormat="1" spans="1:10">
      <c r="A597" s="21">
        <f>IF(B597="户主",COUNTIF(B$520:B597,B597),"")</f>
        <v>78</v>
      </c>
      <c r="B597" s="21" t="s">
        <v>12</v>
      </c>
      <c r="C597" s="32" t="s">
        <v>643</v>
      </c>
      <c r="D597" s="25">
        <v>1</v>
      </c>
      <c r="E597" s="32" t="s">
        <v>14</v>
      </c>
      <c r="F597" s="25" t="s">
        <v>624</v>
      </c>
      <c r="G597" s="23">
        <f t="shared" si="42"/>
        <v>585</v>
      </c>
      <c r="H597" s="33">
        <v>5</v>
      </c>
      <c r="I597" s="21">
        <f t="shared" si="44"/>
        <v>590</v>
      </c>
      <c r="J597" s="41"/>
    </row>
    <row r="598" s="10" customFormat="1" spans="1:10">
      <c r="A598" s="21">
        <f>IF(B598="户主",COUNTIF(B$520:B598,B598),"")</f>
        <v>79</v>
      </c>
      <c r="B598" s="21" t="s">
        <v>12</v>
      </c>
      <c r="C598" s="21" t="s">
        <v>644</v>
      </c>
      <c r="D598" s="25">
        <v>1</v>
      </c>
      <c r="E598" s="32" t="s">
        <v>14</v>
      </c>
      <c r="F598" s="21" t="s">
        <v>624</v>
      </c>
      <c r="G598" s="23">
        <f t="shared" si="42"/>
        <v>585</v>
      </c>
      <c r="H598" s="33">
        <v>5</v>
      </c>
      <c r="I598" s="21">
        <f t="shared" si="44"/>
        <v>590</v>
      </c>
      <c r="J598" s="21"/>
    </row>
    <row r="599" s="10" customFormat="1" spans="1:10">
      <c r="A599" s="21">
        <f>IF(B599="户主",COUNTIF(B$520:B599,B599),"")</f>
        <v>80</v>
      </c>
      <c r="B599" s="21" t="s">
        <v>12</v>
      </c>
      <c r="C599" s="21" t="s">
        <v>645</v>
      </c>
      <c r="D599" s="25">
        <v>1</v>
      </c>
      <c r="E599" s="32" t="s">
        <v>14</v>
      </c>
      <c r="F599" s="21" t="s">
        <v>624</v>
      </c>
      <c r="G599" s="23">
        <f t="shared" si="42"/>
        <v>585</v>
      </c>
      <c r="H599" s="33">
        <v>5</v>
      </c>
      <c r="I599" s="21">
        <f t="shared" si="44"/>
        <v>590</v>
      </c>
      <c r="J599" s="21"/>
    </row>
    <row r="600" s="1" customFormat="1" spans="1:10">
      <c r="A600" s="21">
        <f>IF(B600="户主",COUNTIF(B$520:B600,B600),"")</f>
        <v>81</v>
      </c>
      <c r="B600" s="24" t="s">
        <v>12</v>
      </c>
      <c r="C600" s="25" t="s">
        <v>646</v>
      </c>
      <c r="D600" s="25">
        <v>1</v>
      </c>
      <c r="E600" s="32" t="s">
        <v>14</v>
      </c>
      <c r="F600" s="25" t="s">
        <v>624</v>
      </c>
      <c r="G600" s="23">
        <f t="shared" si="42"/>
        <v>585</v>
      </c>
      <c r="H600" s="33">
        <v>5</v>
      </c>
      <c r="I600" s="21">
        <f t="shared" si="44"/>
        <v>590</v>
      </c>
      <c r="J600" s="24"/>
    </row>
    <row r="601" s="1" customFormat="1" spans="1:10">
      <c r="A601" s="21">
        <f>IF(B601="户主",COUNTIF(B$520:B601,B601),"")</f>
        <v>82</v>
      </c>
      <c r="B601" s="24" t="s">
        <v>12</v>
      </c>
      <c r="C601" s="25" t="s">
        <v>647</v>
      </c>
      <c r="D601" s="25">
        <v>1</v>
      </c>
      <c r="E601" s="32" t="s">
        <v>14</v>
      </c>
      <c r="F601" s="25" t="s">
        <v>624</v>
      </c>
      <c r="G601" s="23">
        <f t="shared" si="42"/>
        <v>585</v>
      </c>
      <c r="H601" s="33">
        <v>5</v>
      </c>
      <c r="I601" s="21">
        <f t="shared" si="44"/>
        <v>590</v>
      </c>
      <c r="J601" s="24" t="s">
        <v>370</v>
      </c>
    </row>
    <row r="602" s="10" customFormat="1" spans="1:10">
      <c r="A602" s="21">
        <f>IF(B602="户主",COUNTIF(B$520:B602,B602),"")</f>
        <v>83</v>
      </c>
      <c r="B602" s="21" t="s">
        <v>12</v>
      </c>
      <c r="C602" s="25" t="s">
        <v>648</v>
      </c>
      <c r="D602" s="25">
        <v>1</v>
      </c>
      <c r="E602" s="32" t="s">
        <v>14</v>
      </c>
      <c r="F602" s="25" t="s">
        <v>649</v>
      </c>
      <c r="G602" s="23">
        <f t="shared" si="42"/>
        <v>585</v>
      </c>
      <c r="H602" s="33">
        <v>5</v>
      </c>
      <c r="I602" s="21">
        <f t="shared" si="44"/>
        <v>590</v>
      </c>
      <c r="J602" s="41"/>
    </row>
    <row r="603" s="10" customFormat="1" spans="1:10">
      <c r="A603" s="21">
        <f>IF(B603="户主",COUNTIF(B$520:B603,B603),"")</f>
        <v>84</v>
      </c>
      <c r="B603" s="21" t="s">
        <v>12</v>
      </c>
      <c r="C603" s="25" t="s">
        <v>650</v>
      </c>
      <c r="D603" s="25">
        <v>1</v>
      </c>
      <c r="E603" s="32" t="s">
        <v>14</v>
      </c>
      <c r="F603" s="25" t="s">
        <v>649</v>
      </c>
      <c r="G603" s="23">
        <f t="shared" si="42"/>
        <v>585</v>
      </c>
      <c r="H603" s="33">
        <v>5</v>
      </c>
      <c r="I603" s="21">
        <f t="shared" si="44"/>
        <v>590</v>
      </c>
      <c r="J603" s="41"/>
    </row>
    <row r="604" s="10" customFormat="1" spans="1:10">
      <c r="A604" s="21">
        <f>IF(B604="户主",COUNTIF(B$520:B604,B604),"")</f>
        <v>85</v>
      </c>
      <c r="B604" s="21" t="s">
        <v>12</v>
      </c>
      <c r="C604" s="25" t="s">
        <v>651</v>
      </c>
      <c r="D604" s="25">
        <v>1</v>
      </c>
      <c r="E604" s="32" t="s">
        <v>14</v>
      </c>
      <c r="F604" s="25" t="s">
        <v>649</v>
      </c>
      <c r="G604" s="23">
        <f t="shared" ref="G604:G633" si="45">D604*585</f>
        <v>585</v>
      </c>
      <c r="H604" s="33">
        <v>5</v>
      </c>
      <c r="I604" s="21">
        <f t="shared" si="44"/>
        <v>590</v>
      </c>
      <c r="J604" s="41"/>
    </row>
    <row r="605" s="10" customFormat="1" spans="1:10">
      <c r="A605" s="21">
        <f>IF(B605="户主",COUNTIF(B$520:B605,B605),"")</f>
        <v>86</v>
      </c>
      <c r="B605" s="21" t="s">
        <v>12</v>
      </c>
      <c r="C605" s="25" t="s">
        <v>652</v>
      </c>
      <c r="D605" s="25">
        <v>1</v>
      </c>
      <c r="E605" s="32" t="s">
        <v>14</v>
      </c>
      <c r="F605" s="25" t="s">
        <v>649</v>
      </c>
      <c r="G605" s="23">
        <f t="shared" si="45"/>
        <v>585</v>
      </c>
      <c r="H605" s="33">
        <v>5</v>
      </c>
      <c r="I605" s="21">
        <f t="shared" si="44"/>
        <v>590</v>
      </c>
      <c r="J605" s="41"/>
    </row>
    <row r="606" s="10" customFormat="1" spans="1:10">
      <c r="A606" s="21">
        <f>IF(B606="户主",COUNTIF(B$520:B606,B606),"")</f>
        <v>87</v>
      </c>
      <c r="B606" s="21" t="s">
        <v>12</v>
      </c>
      <c r="C606" s="25" t="s">
        <v>653</v>
      </c>
      <c r="D606" s="25">
        <v>1</v>
      </c>
      <c r="E606" s="32" t="s">
        <v>14</v>
      </c>
      <c r="F606" s="25" t="s">
        <v>649</v>
      </c>
      <c r="G606" s="23">
        <f t="shared" si="45"/>
        <v>585</v>
      </c>
      <c r="H606" s="33">
        <v>5</v>
      </c>
      <c r="I606" s="21">
        <f t="shared" si="44"/>
        <v>590</v>
      </c>
      <c r="J606" s="41"/>
    </row>
    <row r="607" s="10" customFormat="1" spans="1:10">
      <c r="A607" s="21">
        <f>IF(B607="户主",COUNTIF(B$520:B607,B607),"")</f>
        <v>88</v>
      </c>
      <c r="B607" s="21" t="s">
        <v>12</v>
      </c>
      <c r="C607" s="25" t="s">
        <v>654</v>
      </c>
      <c r="D607" s="25">
        <v>1</v>
      </c>
      <c r="E607" s="32" t="s">
        <v>14</v>
      </c>
      <c r="F607" s="25" t="s">
        <v>649</v>
      </c>
      <c r="G607" s="23">
        <f t="shared" si="45"/>
        <v>585</v>
      </c>
      <c r="H607" s="33">
        <v>5</v>
      </c>
      <c r="I607" s="21">
        <f t="shared" si="44"/>
        <v>590</v>
      </c>
      <c r="J607" s="41"/>
    </row>
    <row r="608" s="10" customFormat="1" spans="1:10">
      <c r="A608" s="21">
        <f>IF(B608="户主",COUNTIF(B$520:B608,B608),"")</f>
        <v>89</v>
      </c>
      <c r="B608" s="21" t="s">
        <v>12</v>
      </c>
      <c r="C608" s="25" t="s">
        <v>655</v>
      </c>
      <c r="D608" s="25">
        <v>1</v>
      </c>
      <c r="E608" s="32" t="s">
        <v>14</v>
      </c>
      <c r="F608" s="25" t="s">
        <v>649</v>
      </c>
      <c r="G608" s="23">
        <f t="shared" si="45"/>
        <v>585</v>
      </c>
      <c r="H608" s="33">
        <v>5</v>
      </c>
      <c r="I608" s="21">
        <f t="shared" si="44"/>
        <v>590</v>
      </c>
      <c r="J608" s="41"/>
    </row>
    <row r="609" s="10" customFormat="1" spans="1:10">
      <c r="A609" s="21">
        <f>IF(B609="户主",COUNTIF(B$520:B609,B609),"")</f>
        <v>90</v>
      </c>
      <c r="B609" s="21" t="s">
        <v>12</v>
      </c>
      <c r="C609" s="25" t="s">
        <v>656</v>
      </c>
      <c r="D609" s="25">
        <v>1</v>
      </c>
      <c r="E609" s="32" t="s">
        <v>14</v>
      </c>
      <c r="F609" s="25" t="s">
        <v>649</v>
      </c>
      <c r="G609" s="23">
        <f t="shared" si="45"/>
        <v>585</v>
      </c>
      <c r="H609" s="33">
        <v>5</v>
      </c>
      <c r="I609" s="21">
        <f t="shared" si="44"/>
        <v>590</v>
      </c>
      <c r="J609" s="41"/>
    </row>
    <row r="610" s="10" customFormat="1" spans="1:10">
      <c r="A610" s="21">
        <f>IF(B610="户主",COUNTIF(B$520:B610,B610),"")</f>
        <v>91</v>
      </c>
      <c r="B610" s="21" t="s">
        <v>12</v>
      </c>
      <c r="C610" s="25" t="s">
        <v>657</v>
      </c>
      <c r="D610" s="25">
        <v>1</v>
      </c>
      <c r="E610" s="32" t="s">
        <v>14</v>
      </c>
      <c r="F610" s="25" t="s">
        <v>649</v>
      </c>
      <c r="G610" s="23">
        <f t="shared" si="45"/>
        <v>585</v>
      </c>
      <c r="H610" s="33">
        <v>5</v>
      </c>
      <c r="I610" s="21">
        <f t="shared" si="44"/>
        <v>590</v>
      </c>
      <c r="J610" s="41"/>
    </row>
    <row r="611" s="10" customFormat="1" spans="1:10">
      <c r="A611" s="21">
        <f>IF(B611="户主",COUNTIF(B$520:B611,B611),"")</f>
        <v>92</v>
      </c>
      <c r="B611" s="21" t="s">
        <v>12</v>
      </c>
      <c r="C611" s="25" t="s">
        <v>658</v>
      </c>
      <c r="D611" s="25">
        <v>1</v>
      </c>
      <c r="E611" s="32" t="s">
        <v>14</v>
      </c>
      <c r="F611" s="25" t="s">
        <v>649</v>
      </c>
      <c r="G611" s="23">
        <f t="shared" si="45"/>
        <v>585</v>
      </c>
      <c r="H611" s="33">
        <v>5</v>
      </c>
      <c r="I611" s="21">
        <f t="shared" si="44"/>
        <v>590</v>
      </c>
      <c r="J611" s="33"/>
    </row>
    <row r="612" s="10" customFormat="1" spans="1:10">
      <c r="A612" s="21">
        <f>IF(B612="户主",COUNTIF(B$520:B612,B612),"")</f>
        <v>93</v>
      </c>
      <c r="B612" s="33" t="s">
        <v>12</v>
      </c>
      <c r="C612" s="33" t="s">
        <v>659</v>
      </c>
      <c r="D612" s="33">
        <v>1</v>
      </c>
      <c r="E612" s="33" t="s">
        <v>14</v>
      </c>
      <c r="F612" s="33" t="s">
        <v>649</v>
      </c>
      <c r="G612" s="23">
        <f t="shared" si="45"/>
        <v>585</v>
      </c>
      <c r="H612" s="33">
        <v>5</v>
      </c>
      <c r="I612" s="21">
        <f t="shared" si="44"/>
        <v>590</v>
      </c>
      <c r="J612" s="33"/>
    </row>
    <row r="613" s="10" customFormat="1" spans="1:10">
      <c r="A613" s="21">
        <f>IF(B613="户主",COUNTIF(B$520:B613,B613),"")</f>
        <v>94</v>
      </c>
      <c r="B613" s="33" t="s">
        <v>12</v>
      </c>
      <c r="C613" s="33" t="s">
        <v>660</v>
      </c>
      <c r="D613" s="33">
        <v>1</v>
      </c>
      <c r="E613" s="33" t="s">
        <v>14</v>
      </c>
      <c r="F613" s="33" t="s">
        <v>649</v>
      </c>
      <c r="G613" s="23">
        <f t="shared" si="45"/>
        <v>585</v>
      </c>
      <c r="H613" s="33">
        <v>5</v>
      </c>
      <c r="I613" s="21">
        <f t="shared" si="44"/>
        <v>590</v>
      </c>
      <c r="J613" s="33"/>
    </row>
    <row r="614" s="11" customFormat="1" spans="1:16377">
      <c r="A614" s="21">
        <f>IF(B614="户主",COUNTIF(B$520:B614,B614),"")</f>
        <v>95</v>
      </c>
      <c r="B614" s="24" t="s">
        <v>12</v>
      </c>
      <c r="C614" s="24" t="s">
        <v>661</v>
      </c>
      <c r="D614" s="24">
        <v>1</v>
      </c>
      <c r="E614" s="24" t="s">
        <v>14</v>
      </c>
      <c r="F614" s="24" t="s">
        <v>649</v>
      </c>
      <c r="G614" s="23">
        <f t="shared" si="45"/>
        <v>585</v>
      </c>
      <c r="H614" s="24">
        <v>5</v>
      </c>
      <c r="I614" s="21">
        <f t="shared" si="44"/>
        <v>590</v>
      </c>
      <c r="J614" s="21"/>
      <c r="XCI614" s="2"/>
      <c r="XCJ614" s="2"/>
      <c r="XCK614" s="2"/>
      <c r="XCL614" s="2"/>
      <c r="XCM614" s="2"/>
      <c r="XCN614" s="2"/>
      <c r="XCO614" s="2"/>
      <c r="XCP614" s="2"/>
      <c r="XCQ614" s="2"/>
      <c r="XCR614" s="2"/>
      <c r="XCS614" s="2"/>
      <c r="XCT614" s="2"/>
      <c r="XCU614" s="2"/>
      <c r="XCV614" s="2"/>
      <c r="XCW614" s="2"/>
      <c r="XCX614" s="2"/>
      <c r="XCY614" s="2"/>
      <c r="XCZ614" s="2"/>
      <c r="XDA614" s="2"/>
      <c r="XDB614" s="2"/>
      <c r="XDC614" s="2"/>
      <c r="XDD614" s="2"/>
      <c r="XDE614" s="2"/>
      <c r="XDF614" s="2"/>
      <c r="XDG614" s="2"/>
      <c r="XDH614" s="2"/>
      <c r="XDI614" s="2"/>
      <c r="XDJ614" s="2"/>
      <c r="XDK614" s="2"/>
      <c r="XDL614" s="2"/>
      <c r="XDM614" s="2"/>
      <c r="XDN614" s="2"/>
      <c r="XDO614" s="2"/>
      <c r="XDP614" s="2"/>
      <c r="XDQ614" s="2"/>
      <c r="XDR614" s="2"/>
      <c r="XDS614" s="2"/>
      <c r="XDT614" s="2"/>
      <c r="XDU614" s="2"/>
      <c r="XDV614" s="2"/>
      <c r="XDW614" s="2"/>
      <c r="XDX614" s="2"/>
      <c r="XDY614" s="2"/>
      <c r="XDZ614" s="2"/>
      <c r="XEA614" s="2"/>
      <c r="XEB614" s="2"/>
      <c r="XEC614" s="2"/>
      <c r="XED614" s="2"/>
      <c r="XEE614" s="2"/>
      <c r="XEF614" s="2"/>
      <c r="XEG614" s="2"/>
      <c r="XEH614" s="2"/>
      <c r="XEI614" s="2"/>
      <c r="XEJ614" s="2"/>
      <c r="XEK614" s="2"/>
      <c r="XEL614" s="2"/>
      <c r="XEM614" s="2"/>
      <c r="XEN614" s="2"/>
      <c r="XEO614" s="2"/>
      <c r="XEP614" s="2"/>
      <c r="XEQ614" s="2"/>
      <c r="XER614" s="2"/>
      <c r="XES614" s="2"/>
      <c r="XET614" s="2"/>
      <c r="XEU614" s="2"/>
      <c r="XEV614" s="2"/>
      <c r="XEW614" s="2"/>
    </row>
    <row r="615" s="11" customFormat="1" spans="1:16376">
      <c r="A615" s="21">
        <f>IF(B615="户主",COUNTIF(B$520:B615,B615),"")</f>
        <v>96</v>
      </c>
      <c r="B615" s="26" t="s">
        <v>12</v>
      </c>
      <c r="C615" s="26" t="s">
        <v>662</v>
      </c>
      <c r="D615" s="26">
        <v>1</v>
      </c>
      <c r="E615" s="26" t="s">
        <v>14</v>
      </c>
      <c r="F615" s="26" t="s">
        <v>649</v>
      </c>
      <c r="G615" s="23">
        <f t="shared" si="45"/>
        <v>585</v>
      </c>
      <c r="H615" s="26">
        <v>5</v>
      </c>
      <c r="I615" s="21">
        <f t="shared" si="44"/>
        <v>590</v>
      </c>
      <c r="J615" s="26"/>
      <c r="XCH615" s="2"/>
      <c r="XCI615" s="2"/>
      <c r="XCJ615" s="2"/>
      <c r="XCK615" s="2"/>
      <c r="XCL615" s="2"/>
      <c r="XCM615" s="2"/>
      <c r="XCN615" s="2"/>
      <c r="XCO615" s="2"/>
      <c r="XCP615" s="2"/>
      <c r="XCQ615" s="2"/>
      <c r="XCR615" s="2"/>
      <c r="XCS615" s="2"/>
      <c r="XCT615" s="2"/>
      <c r="XCU615" s="2"/>
      <c r="XCV615" s="2"/>
      <c r="XCW615" s="2"/>
      <c r="XCX615" s="2"/>
      <c r="XCY615" s="2"/>
      <c r="XCZ615" s="2"/>
      <c r="XDA615" s="2"/>
      <c r="XDB615" s="2"/>
      <c r="XDC615" s="2"/>
      <c r="XDD615" s="2"/>
      <c r="XDE615" s="2"/>
      <c r="XDF615" s="2"/>
      <c r="XDG615" s="2"/>
      <c r="XDH615" s="2"/>
      <c r="XDI615" s="2"/>
      <c r="XDJ615" s="2"/>
      <c r="XDK615" s="2"/>
      <c r="XDL615" s="2"/>
      <c r="XDM615" s="2"/>
      <c r="XDN615" s="2"/>
      <c r="XDO615" s="2"/>
      <c r="XDP615" s="2"/>
      <c r="XDQ615" s="2"/>
      <c r="XDR615" s="2"/>
      <c r="XDS615" s="2"/>
      <c r="XDT615" s="2"/>
      <c r="XDU615" s="2"/>
      <c r="XDV615" s="2"/>
      <c r="XDW615" s="2"/>
      <c r="XDX615" s="2"/>
      <c r="XDY615" s="2"/>
      <c r="XDZ615" s="2"/>
      <c r="XEA615" s="2"/>
      <c r="XEB615" s="2"/>
      <c r="XEC615" s="2"/>
      <c r="XED615" s="2"/>
      <c r="XEE615" s="2"/>
      <c r="XEF615" s="2"/>
      <c r="XEG615" s="2"/>
      <c r="XEH615" s="2"/>
      <c r="XEI615" s="2"/>
      <c r="XEJ615" s="2"/>
      <c r="XEK615" s="2"/>
      <c r="XEL615" s="2"/>
      <c r="XEM615" s="2"/>
      <c r="XEN615" s="2"/>
      <c r="XEO615" s="2"/>
      <c r="XEP615" s="2"/>
      <c r="XEQ615" s="2"/>
      <c r="XER615" s="2"/>
      <c r="XES615" s="2"/>
      <c r="XET615" s="2"/>
      <c r="XEU615" s="2"/>
      <c r="XEV615" s="2"/>
    </row>
    <row r="616" s="11" customFormat="1" spans="1:16376">
      <c r="A616" s="21">
        <f>IF(B616="户主",COUNTIF(B$520:B616,B616),"")</f>
        <v>97</v>
      </c>
      <c r="B616" s="26" t="s">
        <v>12</v>
      </c>
      <c r="C616" s="26" t="s">
        <v>663</v>
      </c>
      <c r="D616" s="26">
        <v>1</v>
      </c>
      <c r="E616" s="26" t="s">
        <v>14</v>
      </c>
      <c r="F616" s="26" t="s">
        <v>649</v>
      </c>
      <c r="G616" s="23">
        <f t="shared" si="45"/>
        <v>585</v>
      </c>
      <c r="H616" s="26">
        <v>5</v>
      </c>
      <c r="I616" s="21">
        <f t="shared" si="44"/>
        <v>590</v>
      </c>
      <c r="J616" s="26"/>
      <c r="XCH616" s="2"/>
      <c r="XCI616" s="2"/>
      <c r="XCJ616" s="2"/>
      <c r="XCK616" s="2"/>
      <c r="XCL616" s="2"/>
      <c r="XCM616" s="2"/>
      <c r="XCN616" s="2"/>
      <c r="XCO616" s="2"/>
      <c r="XCP616" s="2"/>
      <c r="XCQ616" s="2"/>
      <c r="XCR616" s="2"/>
      <c r="XCS616" s="2"/>
      <c r="XCT616" s="2"/>
      <c r="XCU616" s="2"/>
      <c r="XCV616" s="2"/>
      <c r="XCW616" s="2"/>
      <c r="XCX616" s="2"/>
      <c r="XCY616" s="2"/>
      <c r="XCZ616" s="2"/>
      <c r="XDA616" s="2"/>
      <c r="XDB616" s="2"/>
      <c r="XDC616" s="2"/>
      <c r="XDD616" s="2"/>
      <c r="XDE616" s="2"/>
      <c r="XDF616" s="2"/>
      <c r="XDG616" s="2"/>
      <c r="XDH616" s="2"/>
      <c r="XDI616" s="2"/>
      <c r="XDJ616" s="2"/>
      <c r="XDK616" s="2"/>
      <c r="XDL616" s="2"/>
      <c r="XDM616" s="2"/>
      <c r="XDN616" s="2"/>
      <c r="XDO616" s="2"/>
      <c r="XDP616" s="2"/>
      <c r="XDQ616" s="2"/>
      <c r="XDR616" s="2"/>
      <c r="XDS616" s="2"/>
      <c r="XDT616" s="2"/>
      <c r="XDU616" s="2"/>
      <c r="XDV616" s="2"/>
      <c r="XDW616" s="2"/>
      <c r="XDX616" s="2"/>
      <c r="XDY616" s="2"/>
      <c r="XDZ616" s="2"/>
      <c r="XEA616" s="2"/>
      <c r="XEB616" s="2"/>
      <c r="XEC616" s="2"/>
      <c r="XED616" s="2"/>
      <c r="XEE616" s="2"/>
      <c r="XEF616" s="2"/>
      <c r="XEG616" s="2"/>
      <c r="XEH616" s="2"/>
      <c r="XEI616" s="2"/>
      <c r="XEJ616" s="2"/>
      <c r="XEK616" s="2"/>
      <c r="XEL616" s="2"/>
      <c r="XEM616" s="2"/>
      <c r="XEN616" s="2"/>
      <c r="XEO616" s="2"/>
      <c r="XEP616" s="2"/>
      <c r="XEQ616" s="2"/>
      <c r="XER616" s="2"/>
      <c r="XES616" s="2"/>
      <c r="XET616" s="2"/>
      <c r="XEU616" s="2"/>
      <c r="XEV616" s="2"/>
    </row>
    <row r="617" s="10" customFormat="1" spans="1:10">
      <c r="A617" s="21">
        <f>IF(B617="户主",COUNTIF(B$520:B617,B617),"")</f>
        <v>98</v>
      </c>
      <c r="B617" s="21" t="s">
        <v>12</v>
      </c>
      <c r="C617" s="25" t="s">
        <v>664</v>
      </c>
      <c r="D617" s="25">
        <v>1</v>
      </c>
      <c r="E617" s="32" t="s">
        <v>14</v>
      </c>
      <c r="F617" s="25" t="s">
        <v>665</v>
      </c>
      <c r="G617" s="23">
        <f t="shared" si="45"/>
        <v>585</v>
      </c>
      <c r="H617" s="33">
        <v>5</v>
      </c>
      <c r="I617" s="21">
        <f t="shared" si="44"/>
        <v>590</v>
      </c>
      <c r="J617" s="41"/>
    </row>
    <row r="618" s="10" customFormat="1" spans="1:10">
      <c r="A618" s="21">
        <f>IF(B618="户主",COUNTIF(B$520:B618,B618),"")</f>
        <v>99</v>
      </c>
      <c r="B618" s="21" t="s">
        <v>12</v>
      </c>
      <c r="C618" s="25" t="s">
        <v>666</v>
      </c>
      <c r="D618" s="25">
        <v>1</v>
      </c>
      <c r="E618" s="32" t="s">
        <v>14</v>
      </c>
      <c r="F618" s="25" t="s">
        <v>665</v>
      </c>
      <c r="G618" s="23">
        <f t="shared" si="45"/>
        <v>585</v>
      </c>
      <c r="H618" s="33">
        <v>5</v>
      </c>
      <c r="I618" s="21">
        <f t="shared" si="44"/>
        <v>590</v>
      </c>
      <c r="J618" s="41"/>
    </row>
    <row r="619" s="10" customFormat="1" spans="1:10">
      <c r="A619" s="21">
        <f>IF(B619="户主",COUNTIF(B$520:B619,B619),"")</f>
        <v>100</v>
      </c>
      <c r="B619" s="21" t="s">
        <v>12</v>
      </c>
      <c r="C619" s="25" t="s">
        <v>667</v>
      </c>
      <c r="D619" s="25">
        <v>1</v>
      </c>
      <c r="E619" s="32" t="s">
        <v>14</v>
      </c>
      <c r="F619" s="25" t="s">
        <v>665</v>
      </c>
      <c r="G619" s="23">
        <f t="shared" si="45"/>
        <v>585</v>
      </c>
      <c r="H619" s="33">
        <v>5</v>
      </c>
      <c r="I619" s="21">
        <f t="shared" si="44"/>
        <v>590</v>
      </c>
      <c r="J619" s="41"/>
    </row>
    <row r="620" s="10" customFormat="1" spans="1:10">
      <c r="A620" s="21">
        <f>IF(B620="户主",COUNTIF(B$520:B620,B620),"")</f>
        <v>101</v>
      </c>
      <c r="B620" s="21" t="s">
        <v>12</v>
      </c>
      <c r="C620" s="25" t="s">
        <v>668</v>
      </c>
      <c r="D620" s="25">
        <v>1</v>
      </c>
      <c r="E620" s="32" t="s">
        <v>14</v>
      </c>
      <c r="F620" s="25" t="s">
        <v>665</v>
      </c>
      <c r="G620" s="23">
        <f t="shared" si="45"/>
        <v>585</v>
      </c>
      <c r="H620" s="33">
        <v>5</v>
      </c>
      <c r="I620" s="21">
        <f t="shared" si="44"/>
        <v>590</v>
      </c>
      <c r="J620" s="41"/>
    </row>
    <row r="621" s="10" customFormat="1" spans="1:10">
      <c r="A621" s="21">
        <f>IF(B621="户主",COUNTIF(B$520:B621,B621),"")</f>
        <v>102</v>
      </c>
      <c r="B621" s="21" t="s">
        <v>12</v>
      </c>
      <c r="C621" s="25" t="s">
        <v>669</v>
      </c>
      <c r="D621" s="25">
        <v>1</v>
      </c>
      <c r="E621" s="32" t="s">
        <v>14</v>
      </c>
      <c r="F621" s="25" t="s">
        <v>665</v>
      </c>
      <c r="G621" s="23">
        <f t="shared" si="45"/>
        <v>585</v>
      </c>
      <c r="H621" s="33">
        <v>5</v>
      </c>
      <c r="I621" s="21">
        <f t="shared" si="44"/>
        <v>590</v>
      </c>
      <c r="J621" s="41"/>
    </row>
    <row r="622" s="10" customFormat="1" spans="1:10">
      <c r="A622" s="21">
        <f>IF(B622="户主",COUNTIF(B$520:B622,B622),"")</f>
        <v>103</v>
      </c>
      <c r="B622" s="21" t="s">
        <v>12</v>
      </c>
      <c r="C622" s="25" t="s">
        <v>670</v>
      </c>
      <c r="D622" s="25">
        <v>1</v>
      </c>
      <c r="E622" s="32" t="s">
        <v>14</v>
      </c>
      <c r="F622" s="25" t="s">
        <v>665</v>
      </c>
      <c r="G622" s="23">
        <f t="shared" si="45"/>
        <v>585</v>
      </c>
      <c r="H622" s="33">
        <v>5</v>
      </c>
      <c r="I622" s="21">
        <f t="shared" si="44"/>
        <v>590</v>
      </c>
      <c r="J622" s="41"/>
    </row>
    <row r="623" s="10" customFormat="1" spans="1:10">
      <c r="A623" s="21">
        <f>IF(B623="户主",COUNTIF(B$520:B623,B623),"")</f>
        <v>104</v>
      </c>
      <c r="B623" s="21" t="s">
        <v>12</v>
      </c>
      <c r="C623" s="25" t="s">
        <v>671</v>
      </c>
      <c r="D623" s="25">
        <v>1</v>
      </c>
      <c r="E623" s="32" t="s">
        <v>14</v>
      </c>
      <c r="F623" s="25" t="s">
        <v>665</v>
      </c>
      <c r="G623" s="23">
        <f t="shared" si="45"/>
        <v>585</v>
      </c>
      <c r="H623" s="33">
        <v>5</v>
      </c>
      <c r="I623" s="21">
        <f t="shared" si="44"/>
        <v>590</v>
      </c>
      <c r="J623" s="41"/>
    </row>
    <row r="624" s="10" customFormat="1" spans="1:10">
      <c r="A624" s="21">
        <f>IF(B624="户主",COUNTIF(B$520:B624,B624),"")</f>
        <v>105</v>
      </c>
      <c r="B624" s="21" t="s">
        <v>12</v>
      </c>
      <c r="C624" s="25" t="s">
        <v>672</v>
      </c>
      <c r="D624" s="25">
        <v>1</v>
      </c>
      <c r="E624" s="32" t="s">
        <v>14</v>
      </c>
      <c r="F624" s="25" t="s">
        <v>665</v>
      </c>
      <c r="G624" s="23">
        <f t="shared" si="45"/>
        <v>585</v>
      </c>
      <c r="H624" s="33">
        <v>5</v>
      </c>
      <c r="I624" s="21">
        <f t="shared" ref="I624:I655" si="46">G624+H624</f>
        <v>590</v>
      </c>
      <c r="J624" s="41"/>
    </row>
    <row r="625" s="10" customFormat="1" spans="1:10">
      <c r="A625" s="21">
        <f>IF(B625="户主",COUNTIF(B$520:B625,B625),"")</f>
        <v>106</v>
      </c>
      <c r="B625" s="21" t="s">
        <v>12</v>
      </c>
      <c r="C625" s="25" t="s">
        <v>673</v>
      </c>
      <c r="D625" s="25">
        <v>1</v>
      </c>
      <c r="E625" s="32" t="s">
        <v>14</v>
      </c>
      <c r="F625" s="25" t="s">
        <v>665</v>
      </c>
      <c r="G625" s="23">
        <f t="shared" si="45"/>
        <v>585</v>
      </c>
      <c r="H625" s="33">
        <v>5</v>
      </c>
      <c r="I625" s="21">
        <f t="shared" si="46"/>
        <v>590</v>
      </c>
      <c r="J625" s="41"/>
    </row>
    <row r="626" s="10" customFormat="1" spans="1:10">
      <c r="A626" s="21">
        <f>IF(B626="户主",COUNTIF(B$520:B626,B626),"")</f>
        <v>107</v>
      </c>
      <c r="B626" s="21" t="s">
        <v>12</v>
      </c>
      <c r="C626" s="25" t="s">
        <v>674</v>
      </c>
      <c r="D626" s="25">
        <v>1</v>
      </c>
      <c r="E626" s="32" t="s">
        <v>14</v>
      </c>
      <c r="F626" s="25" t="s">
        <v>665</v>
      </c>
      <c r="G626" s="23">
        <f t="shared" si="45"/>
        <v>585</v>
      </c>
      <c r="H626" s="33">
        <v>5</v>
      </c>
      <c r="I626" s="21">
        <f t="shared" si="46"/>
        <v>590</v>
      </c>
      <c r="J626" s="41"/>
    </row>
    <row r="627" s="10" customFormat="1" spans="1:10">
      <c r="A627" s="21">
        <f>IF(B627="户主",COUNTIF(B$520:B627,B627),"")</f>
        <v>108</v>
      </c>
      <c r="B627" s="21" t="s">
        <v>12</v>
      </c>
      <c r="C627" s="25" t="s">
        <v>675</v>
      </c>
      <c r="D627" s="25">
        <v>1</v>
      </c>
      <c r="E627" s="32" t="s">
        <v>14</v>
      </c>
      <c r="F627" s="25" t="s">
        <v>665</v>
      </c>
      <c r="G627" s="23">
        <f t="shared" si="45"/>
        <v>585</v>
      </c>
      <c r="H627" s="33">
        <v>5</v>
      </c>
      <c r="I627" s="21">
        <f t="shared" si="46"/>
        <v>590</v>
      </c>
      <c r="J627" s="41"/>
    </row>
    <row r="628" s="10" customFormat="1" spans="1:10">
      <c r="A628" s="21">
        <f>IF(B628="户主",COUNTIF(B$520:B628,B628),"")</f>
        <v>109</v>
      </c>
      <c r="B628" s="21" t="s">
        <v>12</v>
      </c>
      <c r="C628" s="25" t="s">
        <v>676</v>
      </c>
      <c r="D628" s="25">
        <v>1</v>
      </c>
      <c r="E628" s="32" t="s">
        <v>14</v>
      </c>
      <c r="F628" s="25" t="s">
        <v>665</v>
      </c>
      <c r="G628" s="23">
        <f t="shared" si="45"/>
        <v>585</v>
      </c>
      <c r="H628" s="33">
        <v>5</v>
      </c>
      <c r="I628" s="21">
        <f t="shared" si="46"/>
        <v>590</v>
      </c>
      <c r="J628" s="41"/>
    </row>
    <row r="629" s="10" customFormat="1" spans="1:10">
      <c r="A629" s="21">
        <f>IF(B629="户主",COUNTIF(B$520:B629,B629),"")</f>
        <v>110</v>
      </c>
      <c r="B629" s="21" t="s">
        <v>12</v>
      </c>
      <c r="C629" s="25" t="s">
        <v>677</v>
      </c>
      <c r="D629" s="25">
        <v>1</v>
      </c>
      <c r="E629" s="32" t="s">
        <v>14</v>
      </c>
      <c r="F629" s="25" t="s">
        <v>665</v>
      </c>
      <c r="G629" s="23">
        <f t="shared" si="45"/>
        <v>585</v>
      </c>
      <c r="H629" s="33">
        <v>5</v>
      </c>
      <c r="I629" s="21">
        <f t="shared" si="46"/>
        <v>590</v>
      </c>
      <c r="J629" s="41"/>
    </row>
    <row r="630" s="10" customFormat="1" spans="1:10">
      <c r="A630" s="21">
        <f>IF(B630="户主",COUNTIF(B$520:B630,B630),"")</f>
        <v>111</v>
      </c>
      <c r="B630" s="21" t="s">
        <v>12</v>
      </c>
      <c r="C630" s="24" t="s">
        <v>678</v>
      </c>
      <c r="D630" s="25">
        <v>1</v>
      </c>
      <c r="E630" s="32" t="s">
        <v>14</v>
      </c>
      <c r="F630" s="21" t="s">
        <v>665</v>
      </c>
      <c r="G630" s="23">
        <f t="shared" si="45"/>
        <v>585</v>
      </c>
      <c r="H630" s="33">
        <v>5</v>
      </c>
      <c r="I630" s="21">
        <f t="shared" si="46"/>
        <v>590</v>
      </c>
      <c r="J630" s="41"/>
    </row>
    <row r="631" s="10" customFormat="1" spans="1:10">
      <c r="A631" s="21">
        <f>IF(B631="户主",COUNTIF(B$520:B631,B631),"")</f>
        <v>112</v>
      </c>
      <c r="B631" s="21" t="s">
        <v>12</v>
      </c>
      <c r="C631" s="24" t="s">
        <v>679</v>
      </c>
      <c r="D631" s="25">
        <v>1</v>
      </c>
      <c r="E631" s="32" t="s">
        <v>14</v>
      </c>
      <c r="F631" s="21" t="s">
        <v>665</v>
      </c>
      <c r="G631" s="23">
        <f t="shared" si="45"/>
        <v>585</v>
      </c>
      <c r="H631" s="33">
        <v>5</v>
      </c>
      <c r="I631" s="21">
        <f t="shared" si="46"/>
        <v>590</v>
      </c>
      <c r="J631" s="41"/>
    </row>
    <row r="632" s="10" customFormat="1" spans="1:10">
      <c r="A632" s="21">
        <f>IF(B632="户主",COUNTIF(B$520:B632,B632),"")</f>
        <v>113</v>
      </c>
      <c r="B632" s="21" t="s">
        <v>12</v>
      </c>
      <c r="C632" s="24" t="s">
        <v>680</v>
      </c>
      <c r="D632" s="25">
        <v>1</v>
      </c>
      <c r="E632" s="32" t="s">
        <v>14</v>
      </c>
      <c r="F632" s="21" t="s">
        <v>665</v>
      </c>
      <c r="G632" s="23">
        <f t="shared" si="45"/>
        <v>585</v>
      </c>
      <c r="H632" s="33">
        <v>5</v>
      </c>
      <c r="I632" s="21">
        <f t="shared" si="46"/>
        <v>590</v>
      </c>
      <c r="J632" s="41"/>
    </row>
    <row r="633" s="10" customFormat="1" spans="1:10">
      <c r="A633" s="21">
        <f>IF(B633="户主",COUNTIF(B$520:B633,B633),"")</f>
        <v>114</v>
      </c>
      <c r="B633" s="21" t="s">
        <v>12</v>
      </c>
      <c r="C633" s="24" t="s">
        <v>681</v>
      </c>
      <c r="D633" s="25">
        <v>1</v>
      </c>
      <c r="E633" s="32" t="s">
        <v>14</v>
      </c>
      <c r="F633" s="21" t="s">
        <v>665</v>
      </c>
      <c r="G633" s="23">
        <v>585</v>
      </c>
      <c r="H633" s="33">
        <v>5</v>
      </c>
      <c r="I633" s="21">
        <f t="shared" si="46"/>
        <v>590</v>
      </c>
      <c r="J633" s="41" t="s">
        <v>276</v>
      </c>
    </row>
    <row r="634" s="10" customFormat="1" spans="1:10">
      <c r="A634" s="21">
        <f>IF(B634="户主",COUNTIF(B$520:B634,B634),"")</f>
        <v>115</v>
      </c>
      <c r="B634" s="21" t="s">
        <v>12</v>
      </c>
      <c r="C634" s="24" t="s">
        <v>682</v>
      </c>
      <c r="D634" s="25">
        <v>1</v>
      </c>
      <c r="E634" s="32" t="s">
        <v>14</v>
      </c>
      <c r="F634" s="21" t="s">
        <v>665</v>
      </c>
      <c r="G634" s="23">
        <v>585</v>
      </c>
      <c r="H634" s="33">
        <v>5</v>
      </c>
      <c r="I634" s="21">
        <f t="shared" si="46"/>
        <v>590</v>
      </c>
      <c r="J634" s="41" t="s">
        <v>276</v>
      </c>
    </row>
    <row r="635" s="10" customFormat="1" spans="1:10">
      <c r="A635" s="21">
        <f>IF(B635="户主",COUNTIF(B$520:B635,B635),"")</f>
        <v>116</v>
      </c>
      <c r="B635" s="21" t="s">
        <v>12</v>
      </c>
      <c r="C635" s="25" t="s">
        <v>683</v>
      </c>
      <c r="D635" s="25">
        <v>1</v>
      </c>
      <c r="E635" s="32" t="s">
        <v>14</v>
      </c>
      <c r="F635" s="25" t="s">
        <v>684</v>
      </c>
      <c r="G635" s="23">
        <f t="shared" ref="G635:G688" si="47">D635*585</f>
        <v>585</v>
      </c>
      <c r="H635" s="33">
        <v>5</v>
      </c>
      <c r="I635" s="21">
        <f t="shared" si="46"/>
        <v>590</v>
      </c>
      <c r="J635" s="41"/>
    </row>
    <row r="636" s="10" customFormat="1" spans="1:10">
      <c r="A636" s="21">
        <f>IF(B636="户主",COUNTIF(B$520:B636,B636),"")</f>
        <v>117</v>
      </c>
      <c r="B636" s="21" t="s">
        <v>12</v>
      </c>
      <c r="C636" s="25" t="s">
        <v>685</v>
      </c>
      <c r="D636" s="25">
        <v>1</v>
      </c>
      <c r="E636" s="32" t="s">
        <v>14</v>
      </c>
      <c r="F636" s="25" t="s">
        <v>684</v>
      </c>
      <c r="G636" s="23">
        <f t="shared" si="47"/>
        <v>585</v>
      </c>
      <c r="H636" s="33">
        <v>5</v>
      </c>
      <c r="I636" s="21">
        <f t="shared" si="46"/>
        <v>590</v>
      </c>
      <c r="J636" s="41"/>
    </row>
    <row r="637" s="10" customFormat="1" spans="1:10">
      <c r="A637" s="21">
        <f>IF(B637="户主",COUNTIF(B$520:B637,B637),"")</f>
        <v>118</v>
      </c>
      <c r="B637" s="21" t="s">
        <v>12</v>
      </c>
      <c r="C637" s="25" t="s">
        <v>686</v>
      </c>
      <c r="D637" s="25">
        <v>1</v>
      </c>
      <c r="E637" s="32" t="s">
        <v>14</v>
      </c>
      <c r="F637" s="25" t="s">
        <v>684</v>
      </c>
      <c r="G637" s="23">
        <f t="shared" si="47"/>
        <v>585</v>
      </c>
      <c r="H637" s="33">
        <v>5</v>
      </c>
      <c r="I637" s="21">
        <f t="shared" si="46"/>
        <v>590</v>
      </c>
      <c r="J637" s="41"/>
    </row>
    <row r="638" s="10" customFormat="1" spans="1:10">
      <c r="A638" s="21">
        <f>IF(B638="户主",COUNTIF(B$520:B638,B638),"")</f>
        <v>119</v>
      </c>
      <c r="B638" s="21" t="s">
        <v>12</v>
      </c>
      <c r="C638" s="25" t="s">
        <v>687</v>
      </c>
      <c r="D638" s="25">
        <v>1</v>
      </c>
      <c r="E638" s="32" t="s">
        <v>14</v>
      </c>
      <c r="F638" s="25" t="s">
        <v>684</v>
      </c>
      <c r="G638" s="23">
        <f t="shared" si="47"/>
        <v>585</v>
      </c>
      <c r="H638" s="33">
        <v>5</v>
      </c>
      <c r="I638" s="21">
        <f t="shared" si="46"/>
        <v>590</v>
      </c>
      <c r="J638" s="41"/>
    </row>
    <row r="639" s="10" customFormat="1" spans="1:10">
      <c r="A639" s="21">
        <f>IF(B639="户主",COUNTIF(B$520:B639,B639),"")</f>
        <v>120</v>
      </c>
      <c r="B639" s="21" t="s">
        <v>12</v>
      </c>
      <c r="C639" s="25" t="s">
        <v>688</v>
      </c>
      <c r="D639" s="25">
        <v>1</v>
      </c>
      <c r="E639" s="32" t="s">
        <v>14</v>
      </c>
      <c r="F639" s="25" t="s">
        <v>684</v>
      </c>
      <c r="G639" s="23">
        <f t="shared" si="47"/>
        <v>585</v>
      </c>
      <c r="H639" s="33">
        <v>5</v>
      </c>
      <c r="I639" s="21">
        <f t="shared" si="46"/>
        <v>590</v>
      </c>
      <c r="J639" s="41"/>
    </row>
    <row r="640" s="10" customFormat="1" spans="1:10">
      <c r="A640" s="21">
        <f>IF(B640="户主",COUNTIF(B$520:B640,B640),"")</f>
        <v>121</v>
      </c>
      <c r="B640" s="21" t="s">
        <v>12</v>
      </c>
      <c r="C640" s="25" t="s">
        <v>689</v>
      </c>
      <c r="D640" s="25">
        <v>1</v>
      </c>
      <c r="E640" s="32" t="s">
        <v>14</v>
      </c>
      <c r="F640" s="25" t="s">
        <v>684</v>
      </c>
      <c r="G640" s="23">
        <f t="shared" si="47"/>
        <v>585</v>
      </c>
      <c r="H640" s="33">
        <v>5</v>
      </c>
      <c r="I640" s="21">
        <f t="shared" si="46"/>
        <v>590</v>
      </c>
      <c r="J640" s="41"/>
    </row>
    <row r="641" s="10" customFormat="1" spans="1:10">
      <c r="A641" s="21">
        <f>IF(B641="户主",COUNTIF(B$520:B641,B641),"")</f>
        <v>122</v>
      </c>
      <c r="B641" s="21" t="s">
        <v>12</v>
      </c>
      <c r="C641" s="25" t="s">
        <v>690</v>
      </c>
      <c r="D641" s="25">
        <v>1</v>
      </c>
      <c r="E641" s="32" t="s">
        <v>14</v>
      </c>
      <c r="F641" s="25" t="s">
        <v>684</v>
      </c>
      <c r="G641" s="23">
        <f t="shared" si="47"/>
        <v>585</v>
      </c>
      <c r="H641" s="33">
        <v>5</v>
      </c>
      <c r="I641" s="21">
        <f t="shared" si="46"/>
        <v>590</v>
      </c>
      <c r="J641" s="41"/>
    </row>
    <row r="642" s="10" customFormat="1" spans="1:10">
      <c r="A642" s="21">
        <f>IF(B642="户主",COUNTIF(B$520:B642,B642),"")</f>
        <v>123</v>
      </c>
      <c r="B642" s="21" t="s">
        <v>12</v>
      </c>
      <c r="C642" s="25" t="s">
        <v>691</v>
      </c>
      <c r="D642" s="25">
        <v>1</v>
      </c>
      <c r="E642" s="32" t="s">
        <v>14</v>
      </c>
      <c r="F642" s="25" t="s">
        <v>684</v>
      </c>
      <c r="G642" s="23">
        <f t="shared" si="47"/>
        <v>585</v>
      </c>
      <c r="H642" s="33">
        <v>5</v>
      </c>
      <c r="I642" s="21">
        <f t="shared" si="46"/>
        <v>590</v>
      </c>
      <c r="J642" s="41"/>
    </row>
    <row r="643" s="10" customFormat="1" spans="1:10">
      <c r="A643" s="21">
        <f>IF(B643="户主",COUNTIF(B$520:B643,B643),"")</f>
        <v>124</v>
      </c>
      <c r="B643" s="21" t="s">
        <v>12</v>
      </c>
      <c r="C643" s="25" t="s">
        <v>692</v>
      </c>
      <c r="D643" s="25">
        <v>1</v>
      </c>
      <c r="E643" s="32" t="s">
        <v>14</v>
      </c>
      <c r="F643" s="25" t="s">
        <v>684</v>
      </c>
      <c r="G643" s="23">
        <f t="shared" si="47"/>
        <v>585</v>
      </c>
      <c r="H643" s="33">
        <v>5</v>
      </c>
      <c r="I643" s="21">
        <f t="shared" si="46"/>
        <v>590</v>
      </c>
      <c r="J643" s="41"/>
    </row>
    <row r="644" s="10" customFormat="1" spans="1:10">
      <c r="A644" s="21">
        <f>IF(B644="户主",COUNTIF(B$520:B644,B644),"")</f>
        <v>125</v>
      </c>
      <c r="B644" s="21" t="s">
        <v>12</v>
      </c>
      <c r="C644" s="25" t="s">
        <v>693</v>
      </c>
      <c r="D644" s="25">
        <v>1</v>
      </c>
      <c r="E644" s="32" t="s">
        <v>14</v>
      </c>
      <c r="F644" s="25" t="s">
        <v>684</v>
      </c>
      <c r="G644" s="23">
        <f t="shared" si="47"/>
        <v>585</v>
      </c>
      <c r="H644" s="33">
        <v>5</v>
      </c>
      <c r="I644" s="21">
        <f t="shared" si="46"/>
        <v>590</v>
      </c>
      <c r="J644" s="41"/>
    </row>
    <row r="645" s="10" customFormat="1" spans="1:10">
      <c r="A645" s="21">
        <f>IF(B645="户主",COUNTIF(B$520:B645,B645),"")</f>
        <v>126</v>
      </c>
      <c r="B645" s="21" t="s">
        <v>12</v>
      </c>
      <c r="C645" s="25" t="s">
        <v>694</v>
      </c>
      <c r="D645" s="25">
        <v>1</v>
      </c>
      <c r="E645" s="32" t="s">
        <v>14</v>
      </c>
      <c r="F645" s="25" t="s">
        <v>684</v>
      </c>
      <c r="G645" s="23">
        <f t="shared" si="47"/>
        <v>585</v>
      </c>
      <c r="H645" s="33">
        <v>5</v>
      </c>
      <c r="I645" s="21">
        <f t="shared" si="46"/>
        <v>590</v>
      </c>
      <c r="J645" s="41"/>
    </row>
    <row r="646" s="10" customFormat="1" spans="1:10">
      <c r="A646" s="21">
        <f>IF(B646="户主",COUNTIF(B$520:B646,B646),"")</f>
        <v>127</v>
      </c>
      <c r="B646" s="21" t="s">
        <v>12</v>
      </c>
      <c r="C646" s="25" t="s">
        <v>695</v>
      </c>
      <c r="D646" s="25">
        <v>1</v>
      </c>
      <c r="E646" s="32" t="s">
        <v>14</v>
      </c>
      <c r="F646" s="25" t="s">
        <v>684</v>
      </c>
      <c r="G646" s="23">
        <f t="shared" si="47"/>
        <v>585</v>
      </c>
      <c r="H646" s="33">
        <v>5</v>
      </c>
      <c r="I646" s="21">
        <f t="shared" si="46"/>
        <v>590</v>
      </c>
      <c r="J646" s="41"/>
    </row>
    <row r="647" s="10" customFormat="1" spans="1:10">
      <c r="A647" s="21">
        <f>IF(B647="户主",COUNTIF(B$520:B647,B647),"")</f>
        <v>128</v>
      </c>
      <c r="B647" s="21" t="s">
        <v>12</v>
      </c>
      <c r="C647" s="25" t="s">
        <v>696</v>
      </c>
      <c r="D647" s="25">
        <v>1</v>
      </c>
      <c r="E647" s="32" t="s">
        <v>14</v>
      </c>
      <c r="F647" s="25" t="s">
        <v>684</v>
      </c>
      <c r="G647" s="23">
        <f t="shared" si="47"/>
        <v>585</v>
      </c>
      <c r="H647" s="33">
        <v>5</v>
      </c>
      <c r="I647" s="21">
        <f t="shared" si="46"/>
        <v>590</v>
      </c>
      <c r="J647" s="41"/>
    </row>
    <row r="648" s="10" customFormat="1" spans="1:10">
      <c r="A648" s="21">
        <f>IF(B648="户主",COUNTIF(B$520:B648,B648),"")</f>
        <v>129</v>
      </c>
      <c r="B648" s="21" t="s">
        <v>12</v>
      </c>
      <c r="C648" s="25" t="s">
        <v>697</v>
      </c>
      <c r="D648" s="25">
        <v>1</v>
      </c>
      <c r="E648" s="32" t="s">
        <v>14</v>
      </c>
      <c r="F648" s="25" t="s">
        <v>684</v>
      </c>
      <c r="G648" s="23">
        <f t="shared" si="47"/>
        <v>585</v>
      </c>
      <c r="H648" s="33">
        <v>5</v>
      </c>
      <c r="I648" s="21">
        <f t="shared" si="46"/>
        <v>590</v>
      </c>
      <c r="J648" s="41"/>
    </row>
    <row r="649" s="10" customFormat="1" spans="1:10">
      <c r="A649" s="21">
        <f>IF(B649="户主",COUNTIF(B$520:B649,B649),"")</f>
        <v>130</v>
      </c>
      <c r="B649" s="21" t="s">
        <v>12</v>
      </c>
      <c r="C649" s="25" t="s">
        <v>698</v>
      </c>
      <c r="D649" s="25">
        <v>1</v>
      </c>
      <c r="E649" s="32" t="s">
        <v>14</v>
      </c>
      <c r="F649" s="25" t="s">
        <v>684</v>
      </c>
      <c r="G649" s="23">
        <f t="shared" si="47"/>
        <v>585</v>
      </c>
      <c r="H649" s="33">
        <v>5</v>
      </c>
      <c r="I649" s="21">
        <f t="shared" si="46"/>
        <v>590</v>
      </c>
      <c r="J649" s="41"/>
    </row>
    <row r="650" s="10" customFormat="1" spans="1:10">
      <c r="A650" s="21">
        <f>IF(B650="户主",COUNTIF(B$520:B650,B650),"")</f>
        <v>131</v>
      </c>
      <c r="B650" s="21" t="s">
        <v>12</v>
      </c>
      <c r="C650" s="25" t="s">
        <v>699</v>
      </c>
      <c r="D650" s="25">
        <v>1</v>
      </c>
      <c r="E650" s="32" t="s">
        <v>14</v>
      </c>
      <c r="F650" s="25" t="s">
        <v>684</v>
      </c>
      <c r="G650" s="23">
        <f t="shared" si="47"/>
        <v>585</v>
      </c>
      <c r="H650" s="33">
        <v>5</v>
      </c>
      <c r="I650" s="21">
        <f t="shared" si="46"/>
        <v>590</v>
      </c>
      <c r="J650" s="41"/>
    </row>
    <row r="651" s="10" customFormat="1" spans="1:10">
      <c r="A651" s="21">
        <f>IF(B651="户主",COUNTIF(B$520:B651,B651),"")</f>
        <v>132</v>
      </c>
      <c r="B651" s="21" t="s">
        <v>12</v>
      </c>
      <c r="C651" s="33" t="s">
        <v>700</v>
      </c>
      <c r="D651" s="25">
        <v>1</v>
      </c>
      <c r="E651" s="32" t="s">
        <v>14</v>
      </c>
      <c r="F651" s="25" t="s">
        <v>684</v>
      </c>
      <c r="G651" s="23">
        <f t="shared" si="47"/>
        <v>585</v>
      </c>
      <c r="H651" s="33">
        <v>5</v>
      </c>
      <c r="I651" s="21">
        <f t="shared" si="46"/>
        <v>590</v>
      </c>
      <c r="J651" s="41"/>
    </row>
    <row r="652" s="10" customFormat="1" spans="1:10">
      <c r="A652" s="21">
        <f>IF(B652="户主",COUNTIF(B$520:B652,B652),"")</f>
        <v>133</v>
      </c>
      <c r="B652" s="21" t="s">
        <v>12</v>
      </c>
      <c r="C652" s="25" t="s">
        <v>701</v>
      </c>
      <c r="D652" s="25">
        <v>1</v>
      </c>
      <c r="E652" s="32" t="s">
        <v>14</v>
      </c>
      <c r="F652" s="25" t="s">
        <v>702</v>
      </c>
      <c r="G652" s="23">
        <f t="shared" si="47"/>
        <v>585</v>
      </c>
      <c r="H652" s="33">
        <v>5</v>
      </c>
      <c r="I652" s="21">
        <f t="shared" si="46"/>
        <v>590</v>
      </c>
      <c r="J652" s="41"/>
    </row>
    <row r="653" s="10" customFormat="1" spans="1:10">
      <c r="A653" s="21">
        <f>IF(B653="户主",COUNTIF(B$520:B653,B653),"")</f>
        <v>134</v>
      </c>
      <c r="B653" s="21" t="s">
        <v>12</v>
      </c>
      <c r="C653" s="25" t="s">
        <v>703</v>
      </c>
      <c r="D653" s="25">
        <v>1</v>
      </c>
      <c r="E653" s="32" t="s">
        <v>14</v>
      </c>
      <c r="F653" s="25" t="s">
        <v>702</v>
      </c>
      <c r="G653" s="23">
        <f t="shared" si="47"/>
        <v>585</v>
      </c>
      <c r="H653" s="33">
        <v>5</v>
      </c>
      <c r="I653" s="21">
        <f t="shared" si="46"/>
        <v>590</v>
      </c>
      <c r="J653" s="41"/>
    </row>
    <row r="654" s="10" customFormat="1" spans="1:10">
      <c r="A654" s="21">
        <f>IF(B654="户主",COUNTIF(B$520:B654,B654),"")</f>
        <v>135</v>
      </c>
      <c r="B654" s="21" t="s">
        <v>12</v>
      </c>
      <c r="C654" s="25" t="s">
        <v>704</v>
      </c>
      <c r="D654" s="25">
        <v>1</v>
      </c>
      <c r="E654" s="32" t="s">
        <v>14</v>
      </c>
      <c r="F654" s="25" t="s">
        <v>702</v>
      </c>
      <c r="G654" s="23">
        <f t="shared" si="47"/>
        <v>585</v>
      </c>
      <c r="H654" s="33">
        <v>5</v>
      </c>
      <c r="I654" s="21">
        <f t="shared" si="46"/>
        <v>590</v>
      </c>
      <c r="J654" s="41"/>
    </row>
    <row r="655" s="10" customFormat="1" spans="1:10">
      <c r="A655" s="21">
        <f>IF(B655="户主",COUNTIF(B$520:B655,B655),"")</f>
        <v>136</v>
      </c>
      <c r="B655" s="21" t="s">
        <v>12</v>
      </c>
      <c r="C655" s="26" t="s">
        <v>705</v>
      </c>
      <c r="D655" s="25">
        <v>1</v>
      </c>
      <c r="E655" s="32" t="s">
        <v>14</v>
      </c>
      <c r="F655" s="25" t="s">
        <v>702</v>
      </c>
      <c r="G655" s="23">
        <f t="shared" si="47"/>
        <v>585</v>
      </c>
      <c r="H655" s="33">
        <v>5</v>
      </c>
      <c r="I655" s="21">
        <f t="shared" si="46"/>
        <v>590</v>
      </c>
      <c r="J655" s="41"/>
    </row>
    <row r="656" s="10" customFormat="1" spans="1:10">
      <c r="A656" s="21">
        <f>IF(B656="户主",COUNTIF(B$520:B656,B656),"")</f>
        <v>137</v>
      </c>
      <c r="B656" s="21" t="s">
        <v>12</v>
      </c>
      <c r="C656" s="25" t="s">
        <v>706</v>
      </c>
      <c r="D656" s="25">
        <v>1</v>
      </c>
      <c r="E656" s="32" t="s">
        <v>14</v>
      </c>
      <c r="F656" s="25" t="s">
        <v>702</v>
      </c>
      <c r="G656" s="23">
        <f t="shared" si="47"/>
        <v>585</v>
      </c>
      <c r="H656" s="33">
        <v>5</v>
      </c>
      <c r="I656" s="21">
        <f t="shared" ref="I656:I679" si="48">G656+H656</f>
        <v>590</v>
      </c>
      <c r="J656" s="41"/>
    </row>
    <row r="657" s="10" customFormat="1" spans="1:10">
      <c r="A657" s="21">
        <f>IF(B657="户主",COUNTIF(B$520:B657,B657),"")</f>
        <v>138</v>
      </c>
      <c r="B657" s="21" t="s">
        <v>12</v>
      </c>
      <c r="C657" s="33" t="s">
        <v>707</v>
      </c>
      <c r="D657" s="25">
        <v>1</v>
      </c>
      <c r="E657" s="32" t="s">
        <v>14</v>
      </c>
      <c r="F657" s="25" t="s">
        <v>702</v>
      </c>
      <c r="G657" s="23">
        <f t="shared" si="47"/>
        <v>585</v>
      </c>
      <c r="H657" s="33">
        <v>5</v>
      </c>
      <c r="I657" s="21">
        <f t="shared" si="48"/>
        <v>590</v>
      </c>
      <c r="J657" s="41"/>
    </row>
    <row r="658" s="10" customFormat="1" spans="1:10">
      <c r="A658" s="21">
        <f>IF(B658="户主",COUNTIF(B$520:B658,B658),"")</f>
        <v>139</v>
      </c>
      <c r="B658" s="21" t="s">
        <v>12</v>
      </c>
      <c r="C658" s="32" t="s">
        <v>708</v>
      </c>
      <c r="D658" s="25">
        <v>1</v>
      </c>
      <c r="E658" s="32" t="s">
        <v>14</v>
      </c>
      <c r="F658" s="25" t="s">
        <v>702</v>
      </c>
      <c r="G658" s="23">
        <f t="shared" si="47"/>
        <v>585</v>
      </c>
      <c r="H658" s="33">
        <v>5</v>
      </c>
      <c r="I658" s="21">
        <f t="shared" si="48"/>
        <v>590</v>
      </c>
      <c r="J658" s="41"/>
    </row>
    <row r="659" s="10" customFormat="1" spans="1:10">
      <c r="A659" s="21">
        <f>IF(B659="户主",COUNTIF(B$520:B659,B659),"")</f>
        <v>140</v>
      </c>
      <c r="B659" s="33" t="s">
        <v>12</v>
      </c>
      <c r="C659" s="33" t="s">
        <v>709</v>
      </c>
      <c r="D659" s="33">
        <v>1</v>
      </c>
      <c r="E659" s="33" t="s">
        <v>14</v>
      </c>
      <c r="F659" s="33" t="s">
        <v>702</v>
      </c>
      <c r="G659" s="23">
        <f t="shared" si="47"/>
        <v>585</v>
      </c>
      <c r="H659" s="33">
        <v>5</v>
      </c>
      <c r="I659" s="21">
        <f t="shared" si="48"/>
        <v>590</v>
      </c>
      <c r="J659" s="33"/>
    </row>
    <row r="660" s="10" customFormat="1" spans="1:10">
      <c r="A660" s="21">
        <f>IF(B660="户主",COUNTIF(B$520:B660,B660),"")</f>
        <v>141</v>
      </c>
      <c r="B660" s="21" t="s">
        <v>12</v>
      </c>
      <c r="C660" s="25" t="s">
        <v>710</v>
      </c>
      <c r="D660" s="25">
        <v>1</v>
      </c>
      <c r="E660" s="32" t="s">
        <v>14</v>
      </c>
      <c r="F660" s="25" t="s">
        <v>711</v>
      </c>
      <c r="G660" s="23">
        <f t="shared" si="47"/>
        <v>585</v>
      </c>
      <c r="H660" s="33">
        <v>5</v>
      </c>
      <c r="I660" s="21">
        <f t="shared" si="48"/>
        <v>590</v>
      </c>
      <c r="J660" s="41"/>
    </row>
    <row r="661" s="10" customFormat="1" spans="1:10">
      <c r="A661" s="21">
        <f>IF(B661="户主",COUNTIF(B$520:B661,B661),"")</f>
        <v>142</v>
      </c>
      <c r="B661" s="21" t="s">
        <v>12</v>
      </c>
      <c r="C661" s="25" t="s">
        <v>712</v>
      </c>
      <c r="D661" s="25">
        <v>1</v>
      </c>
      <c r="E661" s="32" t="s">
        <v>14</v>
      </c>
      <c r="F661" s="25" t="s">
        <v>711</v>
      </c>
      <c r="G661" s="23">
        <f t="shared" si="47"/>
        <v>585</v>
      </c>
      <c r="H661" s="33">
        <v>5</v>
      </c>
      <c r="I661" s="21">
        <f t="shared" si="48"/>
        <v>590</v>
      </c>
      <c r="J661" s="41"/>
    </row>
    <row r="662" s="10" customFormat="1" spans="1:10">
      <c r="A662" s="21">
        <f>IF(B662="户主",COUNTIF(B$520:B662,B662),"")</f>
        <v>143</v>
      </c>
      <c r="B662" s="21" t="s">
        <v>12</v>
      </c>
      <c r="C662" s="25" t="s">
        <v>713</v>
      </c>
      <c r="D662" s="25">
        <v>1</v>
      </c>
      <c r="E662" s="32" t="s">
        <v>14</v>
      </c>
      <c r="F662" s="25" t="s">
        <v>711</v>
      </c>
      <c r="G662" s="23">
        <f t="shared" si="47"/>
        <v>585</v>
      </c>
      <c r="H662" s="33">
        <v>5</v>
      </c>
      <c r="I662" s="21">
        <f t="shared" si="48"/>
        <v>590</v>
      </c>
      <c r="J662" s="41"/>
    </row>
    <row r="663" s="10" customFormat="1" spans="1:10">
      <c r="A663" s="21">
        <f>IF(B663="户主",COUNTIF(B$520:B663,B663),"")</f>
        <v>144</v>
      </c>
      <c r="B663" s="21" t="s">
        <v>12</v>
      </c>
      <c r="C663" s="26" t="s">
        <v>714</v>
      </c>
      <c r="D663" s="25">
        <v>1</v>
      </c>
      <c r="E663" s="32" t="s">
        <v>14</v>
      </c>
      <c r="F663" s="25" t="s">
        <v>711</v>
      </c>
      <c r="G663" s="23">
        <f t="shared" si="47"/>
        <v>585</v>
      </c>
      <c r="H663" s="33">
        <v>5</v>
      </c>
      <c r="I663" s="21">
        <f t="shared" si="48"/>
        <v>590</v>
      </c>
      <c r="J663" s="41"/>
    </row>
    <row r="664" s="12" customFormat="1" spans="1:10">
      <c r="A664" s="21">
        <f>IF(B664="户主",COUNTIF(B$520:B664,B664),"")</f>
        <v>145</v>
      </c>
      <c r="B664" s="21" t="s">
        <v>12</v>
      </c>
      <c r="C664" s="26" t="s">
        <v>715</v>
      </c>
      <c r="D664" s="25">
        <v>1</v>
      </c>
      <c r="E664" s="32" t="s">
        <v>14</v>
      </c>
      <c r="F664" s="25" t="s">
        <v>711</v>
      </c>
      <c r="G664" s="23">
        <f t="shared" si="47"/>
        <v>585</v>
      </c>
      <c r="H664" s="33">
        <v>5</v>
      </c>
      <c r="I664" s="21">
        <f t="shared" si="48"/>
        <v>590</v>
      </c>
      <c r="J664" s="41"/>
    </row>
    <row r="665" s="12" customFormat="1" spans="1:10">
      <c r="A665" s="21">
        <f>IF(B665="户主",COUNTIF(B$520:B665,B665),"")</f>
        <v>146</v>
      </c>
      <c r="B665" s="21" t="s">
        <v>12</v>
      </c>
      <c r="C665" s="26" t="s">
        <v>716</v>
      </c>
      <c r="D665" s="25">
        <v>1</v>
      </c>
      <c r="E665" s="32" t="s">
        <v>14</v>
      </c>
      <c r="F665" s="25" t="s">
        <v>711</v>
      </c>
      <c r="G665" s="23">
        <f t="shared" si="47"/>
        <v>585</v>
      </c>
      <c r="H665" s="33">
        <v>5</v>
      </c>
      <c r="I665" s="21">
        <f t="shared" si="48"/>
        <v>590</v>
      </c>
      <c r="J665" s="41"/>
    </row>
    <row r="666" s="12" customFormat="1" spans="1:10">
      <c r="A666" s="21">
        <f>IF(B666="户主",COUNTIF(B$520:B666,B666),"")</f>
        <v>147</v>
      </c>
      <c r="B666" s="21" t="s">
        <v>12</v>
      </c>
      <c r="C666" s="25" t="s">
        <v>717</v>
      </c>
      <c r="D666" s="25">
        <v>1</v>
      </c>
      <c r="E666" s="32" t="s">
        <v>14</v>
      </c>
      <c r="F666" s="25" t="s">
        <v>711</v>
      </c>
      <c r="G666" s="23">
        <f t="shared" si="47"/>
        <v>585</v>
      </c>
      <c r="H666" s="33">
        <v>5</v>
      </c>
      <c r="I666" s="21">
        <f t="shared" si="48"/>
        <v>590</v>
      </c>
      <c r="J666" s="41"/>
    </row>
    <row r="667" s="10" customFormat="1" spans="1:10">
      <c r="A667" s="21">
        <f>IF(B667="户主",COUNTIF(B$520:B667,B667),"")</f>
        <v>148</v>
      </c>
      <c r="B667" s="21" t="s">
        <v>12</v>
      </c>
      <c r="C667" s="25" t="s">
        <v>718</v>
      </c>
      <c r="D667" s="25">
        <v>1</v>
      </c>
      <c r="E667" s="32" t="s">
        <v>14</v>
      </c>
      <c r="F667" s="25" t="s">
        <v>711</v>
      </c>
      <c r="G667" s="23">
        <f t="shared" si="47"/>
        <v>585</v>
      </c>
      <c r="H667" s="33">
        <v>5</v>
      </c>
      <c r="I667" s="21">
        <f t="shared" si="48"/>
        <v>590</v>
      </c>
      <c r="J667" s="41"/>
    </row>
    <row r="668" s="10" customFormat="1" spans="1:10">
      <c r="A668" s="21">
        <f>IF(B668="户主",COUNTIF(B$520:B668,B668),"")</f>
        <v>149</v>
      </c>
      <c r="B668" s="21" t="s">
        <v>12</v>
      </c>
      <c r="C668" s="25" t="s">
        <v>719</v>
      </c>
      <c r="D668" s="25">
        <v>1</v>
      </c>
      <c r="E668" s="32" t="s">
        <v>14</v>
      </c>
      <c r="F668" s="25" t="s">
        <v>711</v>
      </c>
      <c r="G668" s="23">
        <f t="shared" si="47"/>
        <v>585</v>
      </c>
      <c r="H668" s="33">
        <v>5</v>
      </c>
      <c r="I668" s="21">
        <f t="shared" si="48"/>
        <v>590</v>
      </c>
      <c r="J668" s="41"/>
    </row>
    <row r="669" s="10" customFormat="1" spans="1:10">
      <c r="A669" s="21">
        <f>IF(B669="户主",COUNTIF(B$520:B669,B669),"")</f>
        <v>150</v>
      </c>
      <c r="B669" s="21" t="s">
        <v>12</v>
      </c>
      <c r="C669" s="25" t="s">
        <v>720</v>
      </c>
      <c r="D669" s="25">
        <v>1</v>
      </c>
      <c r="E669" s="32" t="s">
        <v>14</v>
      </c>
      <c r="F669" s="25" t="s">
        <v>711</v>
      </c>
      <c r="G669" s="23">
        <f t="shared" si="47"/>
        <v>585</v>
      </c>
      <c r="H669" s="33">
        <v>5</v>
      </c>
      <c r="I669" s="21">
        <f t="shared" si="48"/>
        <v>590</v>
      </c>
      <c r="J669" s="41"/>
    </row>
    <row r="670" s="10" customFormat="1" spans="1:10">
      <c r="A670" s="21">
        <f>IF(B670="户主",COUNTIF(B$520:B670,B670),"")</f>
        <v>151</v>
      </c>
      <c r="B670" s="21" t="s">
        <v>12</v>
      </c>
      <c r="C670" s="25" t="s">
        <v>721</v>
      </c>
      <c r="D670" s="25">
        <v>1</v>
      </c>
      <c r="E670" s="32" t="s">
        <v>14</v>
      </c>
      <c r="F670" s="25" t="s">
        <v>711</v>
      </c>
      <c r="G670" s="23">
        <f t="shared" si="47"/>
        <v>585</v>
      </c>
      <c r="H670" s="33">
        <v>5</v>
      </c>
      <c r="I670" s="21">
        <f t="shared" si="48"/>
        <v>590</v>
      </c>
      <c r="J670" s="41"/>
    </row>
    <row r="671" s="10" customFormat="1" spans="1:10">
      <c r="A671" s="21">
        <f>IF(B671="户主",COUNTIF(B$520:B671,B671),"")</f>
        <v>152</v>
      </c>
      <c r="B671" s="21" t="s">
        <v>12</v>
      </c>
      <c r="C671" s="25" t="s">
        <v>722</v>
      </c>
      <c r="D671" s="25">
        <v>1</v>
      </c>
      <c r="E671" s="32" t="s">
        <v>14</v>
      </c>
      <c r="F671" s="25" t="s">
        <v>711</v>
      </c>
      <c r="G671" s="23">
        <f t="shared" si="47"/>
        <v>585</v>
      </c>
      <c r="H671" s="33">
        <v>5</v>
      </c>
      <c r="I671" s="21">
        <f t="shared" si="48"/>
        <v>590</v>
      </c>
      <c r="J671" s="41"/>
    </row>
    <row r="672" s="10" customFormat="1" spans="1:10">
      <c r="A672" s="21">
        <f>IF(B672="户主",COUNTIF(B$520:B672,B672),"")</f>
        <v>153</v>
      </c>
      <c r="B672" s="21" t="s">
        <v>12</v>
      </c>
      <c r="C672" s="25" t="s">
        <v>723</v>
      </c>
      <c r="D672" s="25">
        <v>1</v>
      </c>
      <c r="E672" s="32" t="s">
        <v>14</v>
      </c>
      <c r="F672" s="25" t="s">
        <v>711</v>
      </c>
      <c r="G672" s="23">
        <f t="shared" si="47"/>
        <v>585</v>
      </c>
      <c r="H672" s="33">
        <v>5</v>
      </c>
      <c r="I672" s="21">
        <f t="shared" si="48"/>
        <v>590</v>
      </c>
      <c r="J672" s="41"/>
    </row>
    <row r="673" s="10" customFormat="1" spans="1:10">
      <c r="A673" s="21">
        <f>IF(B673="户主",COUNTIF(B$520:B673,B673),"")</f>
        <v>154</v>
      </c>
      <c r="B673" s="21" t="s">
        <v>12</v>
      </c>
      <c r="C673" s="32" t="s">
        <v>724</v>
      </c>
      <c r="D673" s="25">
        <v>1</v>
      </c>
      <c r="E673" s="32" t="s">
        <v>14</v>
      </c>
      <c r="F673" s="25" t="s">
        <v>711</v>
      </c>
      <c r="G673" s="23">
        <f t="shared" si="47"/>
        <v>585</v>
      </c>
      <c r="H673" s="33">
        <v>5</v>
      </c>
      <c r="I673" s="21">
        <f t="shared" si="48"/>
        <v>590</v>
      </c>
      <c r="J673" s="41"/>
    </row>
    <row r="674" s="10" customFormat="1" spans="1:10">
      <c r="A674" s="21">
        <f>IF(B674="户主",COUNTIF(B$520:B674,B674),"")</f>
        <v>155</v>
      </c>
      <c r="B674" s="21" t="s">
        <v>12</v>
      </c>
      <c r="C674" s="25" t="s">
        <v>725</v>
      </c>
      <c r="D674" s="25">
        <v>1</v>
      </c>
      <c r="E674" s="32" t="s">
        <v>14</v>
      </c>
      <c r="F674" s="25" t="s">
        <v>711</v>
      </c>
      <c r="G674" s="23">
        <f t="shared" si="47"/>
        <v>585</v>
      </c>
      <c r="H674" s="33">
        <v>5</v>
      </c>
      <c r="I674" s="21">
        <f t="shared" si="48"/>
        <v>590</v>
      </c>
      <c r="J674" s="41"/>
    </row>
    <row r="675" s="10" customFormat="1" spans="1:10">
      <c r="A675" s="21">
        <f>IF(B675="户主",COUNTIF(B$520:B675,B675),"")</f>
        <v>156</v>
      </c>
      <c r="B675" s="21" t="s">
        <v>12</v>
      </c>
      <c r="C675" s="25" t="s">
        <v>726</v>
      </c>
      <c r="D675" s="25">
        <v>1</v>
      </c>
      <c r="E675" s="32" t="s">
        <v>14</v>
      </c>
      <c r="F675" s="25" t="s">
        <v>711</v>
      </c>
      <c r="G675" s="23">
        <f t="shared" si="47"/>
        <v>585</v>
      </c>
      <c r="H675" s="33">
        <v>5</v>
      </c>
      <c r="I675" s="21">
        <f t="shared" si="48"/>
        <v>590</v>
      </c>
      <c r="J675" s="41"/>
    </row>
    <row r="676" s="10" customFormat="1" spans="1:10">
      <c r="A676" s="21">
        <f>IF(B676="户主",COUNTIF(B$520:B676,B676),"")</f>
        <v>157</v>
      </c>
      <c r="B676" s="21" t="s">
        <v>12</v>
      </c>
      <c r="C676" s="25" t="s">
        <v>727</v>
      </c>
      <c r="D676" s="25">
        <v>1</v>
      </c>
      <c r="E676" s="32" t="s">
        <v>14</v>
      </c>
      <c r="F676" s="25" t="s">
        <v>711</v>
      </c>
      <c r="G676" s="23">
        <f t="shared" si="47"/>
        <v>585</v>
      </c>
      <c r="H676" s="33">
        <v>5</v>
      </c>
      <c r="I676" s="21">
        <f t="shared" si="48"/>
        <v>590</v>
      </c>
      <c r="J676" s="41"/>
    </row>
    <row r="677" s="10" customFormat="1" spans="1:10">
      <c r="A677" s="21">
        <f>IF(B677="户主",COUNTIF(B$520:B677,B677),"")</f>
        <v>158</v>
      </c>
      <c r="B677" s="21" t="s">
        <v>12</v>
      </c>
      <c r="C677" s="25" t="s">
        <v>728</v>
      </c>
      <c r="D677" s="25">
        <v>1</v>
      </c>
      <c r="E677" s="32" t="s">
        <v>14</v>
      </c>
      <c r="F677" s="25" t="s">
        <v>711</v>
      </c>
      <c r="G677" s="23">
        <f t="shared" si="47"/>
        <v>585</v>
      </c>
      <c r="H677" s="33">
        <v>5</v>
      </c>
      <c r="I677" s="21">
        <f t="shared" si="48"/>
        <v>590</v>
      </c>
      <c r="J677" s="41"/>
    </row>
    <row r="678" s="10" customFormat="1" spans="1:10">
      <c r="A678" s="21">
        <f>IF(B678="户主",COUNTIF(B$520:B678,B678),"")</f>
        <v>159</v>
      </c>
      <c r="B678" s="21" t="s">
        <v>12</v>
      </c>
      <c r="C678" s="25" t="s">
        <v>729</v>
      </c>
      <c r="D678" s="25">
        <v>1</v>
      </c>
      <c r="E678" s="32" t="s">
        <v>14</v>
      </c>
      <c r="F678" s="25" t="s">
        <v>711</v>
      </c>
      <c r="G678" s="23">
        <f t="shared" si="47"/>
        <v>585</v>
      </c>
      <c r="H678" s="33">
        <v>5</v>
      </c>
      <c r="I678" s="21">
        <f t="shared" si="48"/>
        <v>590</v>
      </c>
      <c r="J678" s="41"/>
    </row>
    <row r="679" s="10" customFormat="1" spans="1:10">
      <c r="A679" s="21">
        <f>IF(B679="户主",COUNTIF(B$520:B679,B679),"")</f>
        <v>160</v>
      </c>
      <c r="B679" s="21" t="s">
        <v>12</v>
      </c>
      <c r="C679" s="32" t="s">
        <v>730</v>
      </c>
      <c r="D679" s="25">
        <v>1</v>
      </c>
      <c r="E679" s="32" t="s">
        <v>14</v>
      </c>
      <c r="F679" s="25" t="s">
        <v>711</v>
      </c>
      <c r="G679" s="23">
        <f t="shared" si="47"/>
        <v>585</v>
      </c>
      <c r="H679" s="33">
        <v>5</v>
      </c>
      <c r="I679" s="21">
        <f t="shared" si="48"/>
        <v>590</v>
      </c>
      <c r="J679" s="41"/>
    </row>
    <row r="680" s="10" customFormat="1" spans="1:10">
      <c r="A680" s="21">
        <f>IF(B680="户主",COUNTIF(B$520:B680,B680),"")</f>
        <v>161</v>
      </c>
      <c r="B680" s="21" t="s">
        <v>12</v>
      </c>
      <c r="C680" s="32" t="s">
        <v>731</v>
      </c>
      <c r="D680" s="25">
        <v>1</v>
      </c>
      <c r="E680" s="32" t="s">
        <v>14</v>
      </c>
      <c r="F680" s="25" t="s">
        <v>711</v>
      </c>
      <c r="G680" s="23">
        <f t="shared" si="47"/>
        <v>585</v>
      </c>
      <c r="H680" s="33">
        <v>5</v>
      </c>
      <c r="I680" s="21">
        <f t="shared" ref="I680:I698" si="49">G680+H680</f>
        <v>590</v>
      </c>
      <c r="J680" s="41"/>
    </row>
    <row r="681" s="10" customFormat="1" spans="1:10">
      <c r="A681" s="21">
        <f>IF(B681="户主",COUNTIF(B$520:B681,B681),"")</f>
        <v>162</v>
      </c>
      <c r="B681" s="21" t="s">
        <v>12</v>
      </c>
      <c r="C681" s="25" t="s">
        <v>732</v>
      </c>
      <c r="D681" s="25">
        <v>1</v>
      </c>
      <c r="E681" s="32" t="s">
        <v>14</v>
      </c>
      <c r="F681" s="25" t="s">
        <v>711</v>
      </c>
      <c r="G681" s="23">
        <f t="shared" si="47"/>
        <v>585</v>
      </c>
      <c r="H681" s="33">
        <v>5</v>
      </c>
      <c r="I681" s="21">
        <f t="shared" si="49"/>
        <v>590</v>
      </c>
      <c r="J681" s="41"/>
    </row>
    <row r="682" s="10" customFormat="1" spans="1:10">
      <c r="A682" s="21">
        <f>IF(B682="户主",COUNTIF(B$520:B682,B682),"")</f>
        <v>163</v>
      </c>
      <c r="B682" s="21" t="s">
        <v>12</v>
      </c>
      <c r="C682" s="25" t="s">
        <v>733</v>
      </c>
      <c r="D682" s="25">
        <v>1</v>
      </c>
      <c r="E682" s="32" t="s">
        <v>14</v>
      </c>
      <c r="F682" s="25" t="s">
        <v>711</v>
      </c>
      <c r="G682" s="23">
        <f t="shared" si="47"/>
        <v>585</v>
      </c>
      <c r="H682" s="33">
        <v>5</v>
      </c>
      <c r="I682" s="21">
        <f t="shared" si="49"/>
        <v>590</v>
      </c>
      <c r="J682" s="41"/>
    </row>
    <row r="683" s="3" customFormat="1" spans="1:10">
      <c r="A683" s="21">
        <f>IF(B683="户主",COUNTIF(B$520:B683,B683),"")</f>
        <v>164</v>
      </c>
      <c r="B683" s="21" t="s">
        <v>12</v>
      </c>
      <c r="C683" s="39" t="s">
        <v>734</v>
      </c>
      <c r="D683" s="25">
        <v>1</v>
      </c>
      <c r="E683" s="32" t="s">
        <v>14</v>
      </c>
      <c r="F683" s="39" t="s">
        <v>711</v>
      </c>
      <c r="G683" s="23">
        <f t="shared" si="47"/>
        <v>585</v>
      </c>
      <c r="H683" s="33">
        <v>5</v>
      </c>
      <c r="I683" s="21">
        <f t="shared" si="49"/>
        <v>590</v>
      </c>
      <c r="J683" s="42"/>
    </row>
    <row r="684" s="6" customFormat="1" spans="1:16375">
      <c r="A684" s="21">
        <f>IF(B684="户主",COUNTIF(B$520:B684,B684),"")</f>
        <v>165</v>
      </c>
      <c r="B684" s="21" t="s">
        <v>12</v>
      </c>
      <c r="C684" s="25" t="s">
        <v>735</v>
      </c>
      <c r="D684" s="25">
        <v>1</v>
      </c>
      <c r="E684" s="32" t="s">
        <v>14</v>
      </c>
      <c r="F684" s="25" t="s">
        <v>711</v>
      </c>
      <c r="G684" s="23">
        <f t="shared" si="47"/>
        <v>585</v>
      </c>
      <c r="H684" s="33">
        <v>5</v>
      </c>
      <c r="I684" s="21">
        <f t="shared" si="49"/>
        <v>590</v>
      </c>
      <c r="J684" s="2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55"/>
      <c r="AC684" s="55"/>
      <c r="AD684" s="55"/>
      <c r="AE684" s="55"/>
      <c r="AF684" s="55"/>
      <c r="AG684" s="55"/>
      <c r="AH684" s="55"/>
      <c r="AI684" s="55"/>
      <c r="AJ684" s="55"/>
      <c r="AK684" s="55"/>
      <c r="AL684" s="55"/>
      <c r="AM684" s="55"/>
      <c r="AN684" s="55"/>
      <c r="AO684" s="55"/>
      <c r="AP684" s="55"/>
      <c r="AQ684" s="55"/>
      <c r="AR684" s="55"/>
      <c r="AS684" s="55"/>
      <c r="AT684" s="55"/>
      <c r="AU684" s="55"/>
      <c r="AV684" s="55"/>
      <c r="AW684" s="55"/>
      <c r="AX684" s="55"/>
      <c r="AY684" s="55"/>
      <c r="AZ684" s="55"/>
      <c r="BA684" s="55"/>
      <c r="BB684" s="55"/>
      <c r="BC684" s="55"/>
      <c r="BD684" s="55"/>
      <c r="BE684" s="55"/>
      <c r="BF684" s="55"/>
      <c r="BG684" s="55"/>
      <c r="BH684" s="55"/>
      <c r="BI684" s="55"/>
      <c r="BJ684" s="55"/>
      <c r="BK684" s="55"/>
      <c r="BL684" s="55"/>
      <c r="BM684" s="55"/>
      <c r="BN684" s="55"/>
      <c r="BO684" s="55"/>
      <c r="BP684" s="55"/>
      <c r="BQ684" s="55"/>
      <c r="BR684" s="55"/>
      <c r="BS684" s="55"/>
      <c r="BT684" s="55"/>
      <c r="BU684" s="55"/>
      <c r="BV684" s="55"/>
      <c r="BW684" s="55"/>
      <c r="BX684" s="55"/>
      <c r="BY684" s="55"/>
      <c r="BZ684" s="55"/>
      <c r="CA684" s="55"/>
      <c r="CB684" s="55"/>
      <c r="CC684" s="55"/>
      <c r="CD684" s="55"/>
      <c r="CE684" s="55"/>
      <c r="CF684" s="55"/>
      <c r="CG684" s="55"/>
      <c r="CH684" s="55"/>
      <c r="CI684" s="55"/>
      <c r="CJ684" s="55"/>
      <c r="CK684" s="55"/>
      <c r="CL684" s="55"/>
      <c r="CM684" s="55"/>
      <c r="CN684" s="55"/>
      <c r="CO684" s="55"/>
      <c r="CP684" s="55"/>
      <c r="CQ684" s="55"/>
      <c r="CR684" s="55"/>
      <c r="CS684" s="55"/>
      <c r="CT684" s="55"/>
      <c r="CU684" s="55"/>
      <c r="CV684" s="55"/>
      <c r="CW684" s="55"/>
      <c r="CX684" s="55"/>
      <c r="CY684" s="55"/>
      <c r="CZ684" s="55"/>
      <c r="DA684" s="55"/>
      <c r="DB684" s="55"/>
      <c r="DC684" s="55"/>
      <c r="DD684" s="55"/>
      <c r="DE684" s="55"/>
      <c r="DF684" s="55"/>
      <c r="DG684" s="55"/>
      <c r="DH684" s="55"/>
      <c r="DI684" s="55"/>
      <c r="DJ684" s="55"/>
      <c r="DK684" s="55"/>
      <c r="DL684" s="55"/>
      <c r="DM684" s="55"/>
      <c r="DN684" s="55"/>
      <c r="DO684" s="55"/>
      <c r="DP684" s="55"/>
      <c r="DQ684" s="55"/>
      <c r="DR684" s="55"/>
      <c r="DS684" s="55"/>
      <c r="DT684" s="55"/>
      <c r="DU684" s="55"/>
      <c r="DV684" s="55"/>
      <c r="DW684" s="55"/>
      <c r="DX684" s="55"/>
      <c r="DY684" s="55"/>
      <c r="DZ684" s="55"/>
      <c r="EA684" s="55"/>
      <c r="EB684" s="55"/>
      <c r="EC684" s="55"/>
      <c r="ED684" s="55"/>
      <c r="EE684" s="55"/>
      <c r="EF684" s="55"/>
      <c r="EG684" s="55"/>
      <c r="EH684" s="55"/>
      <c r="EI684" s="55"/>
      <c r="EJ684" s="55"/>
      <c r="EK684" s="55"/>
      <c r="EL684" s="55"/>
      <c r="EM684" s="55"/>
      <c r="EN684" s="55"/>
      <c r="EO684" s="55"/>
      <c r="EP684" s="55"/>
      <c r="EQ684" s="55"/>
      <c r="ER684" s="55"/>
      <c r="ES684" s="55"/>
      <c r="ET684" s="55"/>
      <c r="EU684" s="55"/>
      <c r="EV684" s="55"/>
      <c r="EW684" s="55"/>
      <c r="EX684" s="55"/>
      <c r="EY684" s="55"/>
      <c r="EZ684" s="55"/>
      <c r="FA684" s="55"/>
      <c r="FB684" s="55"/>
      <c r="FC684" s="55"/>
      <c r="FD684" s="55"/>
      <c r="FE684" s="55"/>
      <c r="FF684" s="55"/>
      <c r="FG684" s="55"/>
      <c r="FH684" s="55"/>
      <c r="FI684" s="55"/>
      <c r="FJ684" s="55"/>
      <c r="FK684" s="55"/>
      <c r="FL684" s="55"/>
      <c r="FM684" s="55"/>
      <c r="FN684" s="55"/>
      <c r="FO684" s="55"/>
      <c r="FP684" s="55"/>
      <c r="FQ684" s="55"/>
      <c r="FR684" s="55"/>
      <c r="FS684" s="55"/>
      <c r="FT684" s="55"/>
      <c r="FU684" s="55"/>
      <c r="FV684" s="55"/>
      <c r="FW684" s="55"/>
      <c r="FX684" s="55"/>
      <c r="FY684" s="55"/>
      <c r="FZ684" s="55"/>
      <c r="GA684" s="55"/>
      <c r="GB684" s="55"/>
      <c r="GC684" s="55"/>
      <c r="GD684" s="55"/>
      <c r="GE684" s="55"/>
      <c r="GF684" s="55"/>
      <c r="GG684" s="55"/>
      <c r="GH684" s="55"/>
      <c r="GI684" s="55"/>
      <c r="GJ684" s="55"/>
      <c r="GK684" s="55"/>
      <c r="GL684" s="55"/>
      <c r="GM684" s="55"/>
      <c r="GN684" s="55"/>
      <c r="GO684" s="55"/>
      <c r="GP684" s="55"/>
      <c r="GQ684" s="55"/>
      <c r="GR684" s="55"/>
      <c r="GS684" s="55"/>
      <c r="GT684" s="55"/>
      <c r="GU684" s="55"/>
      <c r="GV684" s="55"/>
      <c r="GW684" s="55"/>
      <c r="GX684" s="55"/>
      <c r="GY684" s="55"/>
      <c r="GZ684" s="55"/>
      <c r="HA684" s="55"/>
      <c r="HB684" s="55"/>
      <c r="HC684" s="55"/>
      <c r="HD684" s="55"/>
      <c r="HE684" s="55"/>
      <c r="HF684" s="55"/>
      <c r="HG684" s="55"/>
      <c r="HH684" s="55"/>
      <c r="HI684" s="55"/>
      <c r="HJ684" s="55"/>
      <c r="HK684" s="55"/>
      <c r="HL684" s="55"/>
      <c r="HM684" s="55"/>
      <c r="HN684" s="55"/>
      <c r="HO684" s="55"/>
      <c r="HP684" s="55"/>
      <c r="HQ684" s="55"/>
      <c r="HR684" s="55"/>
      <c r="HS684" s="55"/>
      <c r="HT684" s="55"/>
      <c r="HU684" s="55"/>
      <c r="HV684" s="55"/>
      <c r="HW684" s="55"/>
      <c r="HX684" s="55"/>
      <c r="HY684" s="55"/>
      <c r="HZ684" s="55"/>
      <c r="IA684" s="55"/>
      <c r="IB684" s="55"/>
      <c r="IC684" s="55"/>
      <c r="ID684" s="55"/>
      <c r="IE684" s="55"/>
      <c r="IF684" s="55"/>
      <c r="IG684" s="55"/>
      <c r="IH684" s="55"/>
      <c r="II684" s="55"/>
      <c r="IJ684" s="55"/>
      <c r="IK684" s="55"/>
      <c r="IL684" s="55"/>
      <c r="IM684" s="55"/>
      <c r="IN684" s="55"/>
      <c r="IO684" s="55"/>
      <c r="IP684" s="55"/>
      <c r="IQ684" s="55"/>
      <c r="IR684" s="55"/>
      <c r="IS684" s="55"/>
      <c r="IT684" s="55"/>
      <c r="IU684" s="55"/>
      <c r="IV684" s="55"/>
      <c r="IW684" s="55"/>
      <c r="IX684" s="55"/>
      <c r="IY684" s="55"/>
      <c r="IZ684" s="55"/>
      <c r="JA684" s="55"/>
      <c r="JB684" s="55"/>
      <c r="JC684" s="55"/>
      <c r="JD684" s="55"/>
      <c r="JE684" s="55"/>
      <c r="JF684" s="55"/>
      <c r="JG684" s="55"/>
      <c r="JH684" s="55"/>
      <c r="JI684" s="55"/>
      <c r="JJ684" s="55"/>
      <c r="JK684" s="55"/>
      <c r="JL684" s="55"/>
      <c r="JM684" s="55"/>
      <c r="JN684" s="55"/>
      <c r="JO684" s="55"/>
      <c r="JP684" s="55"/>
      <c r="JQ684" s="55"/>
      <c r="JR684" s="55"/>
      <c r="JS684" s="55"/>
      <c r="JT684" s="55"/>
      <c r="JU684" s="55"/>
      <c r="JV684" s="55"/>
      <c r="JW684" s="55"/>
      <c r="JX684" s="55"/>
      <c r="JY684" s="55"/>
      <c r="JZ684" s="55"/>
      <c r="KA684" s="55"/>
      <c r="KB684" s="55"/>
      <c r="KC684" s="55"/>
      <c r="KD684" s="55"/>
      <c r="KE684" s="55"/>
      <c r="KF684" s="55"/>
      <c r="KG684" s="55"/>
      <c r="KH684" s="55"/>
      <c r="KI684" s="55"/>
      <c r="KJ684" s="55"/>
      <c r="KK684" s="55"/>
      <c r="KL684" s="55"/>
      <c r="KM684" s="55"/>
      <c r="KN684" s="55"/>
      <c r="KO684" s="55"/>
      <c r="KP684" s="55"/>
      <c r="KQ684" s="55"/>
      <c r="KR684" s="55"/>
      <c r="KS684" s="55"/>
      <c r="KT684" s="55"/>
      <c r="KU684" s="55"/>
      <c r="KV684" s="55"/>
      <c r="KW684" s="55"/>
      <c r="KX684" s="55"/>
      <c r="KY684" s="55"/>
      <c r="KZ684" s="55"/>
      <c r="LA684" s="55"/>
      <c r="LB684" s="55"/>
      <c r="LC684" s="55"/>
      <c r="LD684" s="55"/>
      <c r="LE684" s="55"/>
      <c r="LF684" s="55"/>
      <c r="LG684" s="55"/>
      <c r="LH684" s="55"/>
      <c r="LI684" s="55"/>
      <c r="LJ684" s="55"/>
      <c r="LK684" s="55"/>
      <c r="LL684" s="55"/>
      <c r="LM684" s="55"/>
      <c r="LN684" s="55"/>
      <c r="LO684" s="55"/>
      <c r="LP684" s="55"/>
      <c r="LQ684" s="55"/>
      <c r="LR684" s="55"/>
      <c r="LS684" s="55"/>
      <c r="LT684" s="55"/>
      <c r="LU684" s="55"/>
      <c r="LV684" s="55"/>
      <c r="LW684" s="55"/>
      <c r="LX684" s="55"/>
      <c r="LY684" s="55"/>
      <c r="LZ684" s="55"/>
      <c r="MA684" s="55"/>
      <c r="MB684" s="55"/>
      <c r="MC684" s="55"/>
      <c r="MD684" s="55"/>
      <c r="ME684" s="55"/>
      <c r="MF684" s="55"/>
      <c r="MG684" s="55"/>
      <c r="MH684" s="55"/>
      <c r="MI684" s="55"/>
      <c r="MJ684" s="55"/>
      <c r="MK684" s="55"/>
      <c r="ML684" s="55"/>
      <c r="MM684" s="55"/>
      <c r="MN684" s="55"/>
      <c r="MO684" s="55"/>
      <c r="MP684" s="55"/>
      <c r="MQ684" s="55"/>
      <c r="MR684" s="55"/>
      <c r="MS684" s="55"/>
      <c r="MT684" s="55"/>
      <c r="MU684" s="55"/>
      <c r="MV684" s="55"/>
      <c r="MW684" s="55"/>
      <c r="MX684" s="55"/>
      <c r="MY684" s="55"/>
      <c r="MZ684" s="55"/>
      <c r="NA684" s="55"/>
      <c r="NB684" s="55"/>
      <c r="NC684" s="55"/>
      <c r="ND684" s="55"/>
      <c r="NE684" s="55"/>
      <c r="NF684" s="55"/>
      <c r="NG684" s="55"/>
      <c r="NH684" s="55"/>
      <c r="NI684" s="55"/>
      <c r="NJ684" s="55"/>
      <c r="NK684" s="55"/>
      <c r="NL684" s="55"/>
      <c r="NM684" s="55"/>
      <c r="NN684" s="55"/>
      <c r="NO684" s="55"/>
      <c r="NP684" s="55"/>
      <c r="NQ684" s="55"/>
      <c r="NR684" s="55"/>
      <c r="NS684" s="55"/>
      <c r="NT684" s="55"/>
      <c r="NU684" s="55"/>
      <c r="NV684" s="55"/>
      <c r="NW684" s="55"/>
      <c r="NX684" s="55"/>
      <c r="NY684" s="55"/>
      <c r="NZ684" s="55"/>
      <c r="OA684" s="55"/>
      <c r="OB684" s="55"/>
      <c r="OC684" s="55"/>
      <c r="OD684" s="55"/>
      <c r="OE684" s="55"/>
      <c r="OF684" s="55"/>
      <c r="OG684" s="55"/>
      <c r="OH684" s="55"/>
      <c r="OI684" s="55"/>
      <c r="OJ684" s="55"/>
      <c r="OK684" s="55"/>
      <c r="OL684" s="55"/>
      <c r="OM684" s="55"/>
      <c r="ON684" s="55"/>
      <c r="OO684" s="55"/>
      <c r="OP684" s="55"/>
      <c r="OQ684" s="55"/>
      <c r="OR684" s="55"/>
      <c r="OS684" s="55"/>
      <c r="OT684" s="55"/>
      <c r="OU684" s="55"/>
      <c r="OV684" s="55"/>
      <c r="OW684" s="55"/>
      <c r="OX684" s="55"/>
      <c r="OY684" s="55"/>
      <c r="OZ684" s="55"/>
      <c r="PA684" s="55"/>
      <c r="PB684" s="55"/>
      <c r="PC684" s="55"/>
      <c r="PD684" s="55"/>
      <c r="PE684" s="55"/>
      <c r="PF684" s="55"/>
      <c r="PG684" s="55"/>
      <c r="PH684" s="55"/>
      <c r="PI684" s="55"/>
      <c r="PJ684" s="55"/>
      <c r="PK684" s="55"/>
      <c r="PL684" s="55"/>
      <c r="PM684" s="55"/>
      <c r="PN684" s="55"/>
      <c r="PO684" s="55"/>
      <c r="PP684" s="55"/>
      <c r="PQ684" s="55"/>
      <c r="PR684" s="55"/>
      <c r="PS684" s="55"/>
      <c r="PT684" s="55"/>
      <c r="PU684" s="55"/>
      <c r="PV684" s="55"/>
      <c r="PW684" s="55"/>
      <c r="PX684" s="55"/>
      <c r="PY684" s="55"/>
      <c r="PZ684" s="55"/>
      <c r="QA684" s="55"/>
      <c r="QB684" s="55"/>
      <c r="QC684" s="55"/>
      <c r="QD684" s="55"/>
      <c r="QE684" s="55"/>
      <c r="QF684" s="55"/>
      <c r="QG684" s="55"/>
      <c r="QH684" s="55"/>
      <c r="QI684" s="55"/>
      <c r="QJ684" s="55"/>
      <c r="QK684" s="55"/>
      <c r="QL684" s="55"/>
      <c r="QM684" s="55"/>
      <c r="QN684" s="55"/>
      <c r="QO684" s="55"/>
      <c r="QP684" s="55"/>
      <c r="QQ684" s="55"/>
      <c r="QR684" s="55"/>
      <c r="QS684" s="55"/>
      <c r="QT684" s="55"/>
      <c r="QU684" s="55"/>
      <c r="QV684" s="55"/>
      <c r="QW684" s="55"/>
      <c r="QX684" s="55"/>
      <c r="QY684" s="55"/>
      <c r="QZ684" s="55"/>
      <c r="RA684" s="55"/>
      <c r="RB684" s="55"/>
      <c r="RC684" s="55"/>
      <c r="RD684" s="55"/>
      <c r="RE684" s="55"/>
      <c r="RF684" s="55"/>
      <c r="RG684" s="55"/>
      <c r="RH684" s="55"/>
      <c r="RI684" s="55"/>
      <c r="RJ684" s="55"/>
      <c r="RK684" s="55"/>
      <c r="RL684" s="55"/>
      <c r="RM684" s="55"/>
      <c r="RN684" s="55"/>
      <c r="RO684" s="55"/>
      <c r="RP684" s="55"/>
      <c r="RQ684" s="55"/>
      <c r="RR684" s="55"/>
      <c r="RS684" s="55"/>
      <c r="RT684" s="55"/>
      <c r="RU684" s="55"/>
      <c r="RV684" s="55"/>
      <c r="RW684" s="55"/>
      <c r="RX684" s="55"/>
      <c r="RY684" s="55"/>
      <c r="RZ684" s="55"/>
      <c r="SA684" s="55"/>
      <c r="SB684" s="55"/>
      <c r="SC684" s="55"/>
      <c r="SD684" s="55"/>
      <c r="SE684" s="55"/>
      <c r="SF684" s="55"/>
      <c r="SG684" s="55"/>
      <c r="SH684" s="55"/>
      <c r="SI684" s="55"/>
      <c r="SJ684" s="55"/>
      <c r="SK684" s="55"/>
      <c r="SL684" s="55"/>
      <c r="SM684" s="55"/>
      <c r="SN684" s="55"/>
      <c r="SO684" s="55"/>
      <c r="SP684" s="55"/>
      <c r="SQ684" s="55"/>
      <c r="SR684" s="55"/>
      <c r="SS684" s="55"/>
      <c r="ST684" s="55"/>
      <c r="SU684" s="55"/>
      <c r="SV684" s="55"/>
      <c r="SW684" s="55"/>
      <c r="SX684" s="55"/>
      <c r="SY684" s="55"/>
      <c r="SZ684" s="55"/>
      <c r="TA684" s="55"/>
      <c r="TB684" s="55"/>
      <c r="TC684" s="55"/>
      <c r="TD684" s="55"/>
      <c r="TE684" s="55"/>
      <c r="TF684" s="55"/>
      <c r="TG684" s="55"/>
      <c r="TH684" s="55"/>
      <c r="TI684" s="55"/>
      <c r="TJ684" s="55"/>
      <c r="TK684" s="55"/>
      <c r="TL684" s="55"/>
      <c r="TM684" s="55"/>
      <c r="TN684" s="55"/>
      <c r="TO684" s="55"/>
      <c r="TP684" s="55"/>
      <c r="TQ684" s="55"/>
      <c r="TR684" s="55"/>
      <c r="TS684" s="55"/>
      <c r="TT684" s="55"/>
      <c r="TU684" s="55"/>
      <c r="TV684" s="55"/>
      <c r="TW684" s="55"/>
      <c r="TX684" s="55"/>
      <c r="TY684" s="55"/>
      <c r="TZ684" s="55"/>
      <c r="UA684" s="55"/>
      <c r="UB684" s="55"/>
      <c r="UC684" s="55"/>
      <c r="UD684" s="55"/>
      <c r="UE684" s="55"/>
      <c r="UF684" s="55"/>
      <c r="UG684" s="55"/>
      <c r="UH684" s="55"/>
      <c r="UI684" s="55"/>
      <c r="UJ684" s="55"/>
      <c r="UK684" s="55"/>
      <c r="UL684" s="55"/>
      <c r="UM684" s="55"/>
      <c r="UN684" s="55"/>
      <c r="UO684" s="55"/>
      <c r="UP684" s="55"/>
      <c r="UQ684" s="55"/>
      <c r="UR684" s="55"/>
      <c r="US684" s="55"/>
      <c r="UT684" s="55"/>
      <c r="UU684" s="55"/>
      <c r="UV684" s="55"/>
      <c r="UW684" s="55"/>
      <c r="UX684" s="55"/>
      <c r="UY684" s="55"/>
      <c r="UZ684" s="55"/>
      <c r="VA684" s="55"/>
      <c r="VB684" s="55"/>
      <c r="VC684" s="55"/>
      <c r="VD684" s="55"/>
      <c r="VE684" s="55"/>
      <c r="VF684" s="55"/>
      <c r="VG684" s="55"/>
      <c r="VH684" s="55"/>
      <c r="VI684" s="55"/>
      <c r="VJ684" s="55"/>
      <c r="VK684" s="55"/>
      <c r="VL684" s="55"/>
      <c r="VM684" s="55"/>
      <c r="VN684" s="55"/>
      <c r="VO684" s="55"/>
      <c r="VP684" s="55"/>
      <c r="VQ684" s="55"/>
      <c r="VR684" s="55"/>
      <c r="VS684" s="55"/>
      <c r="VT684" s="55"/>
      <c r="VU684" s="55"/>
      <c r="VV684" s="55"/>
      <c r="VW684" s="55"/>
      <c r="VX684" s="55"/>
      <c r="VY684" s="55"/>
      <c r="VZ684" s="55"/>
      <c r="WA684" s="55"/>
      <c r="WB684" s="55"/>
      <c r="WC684" s="55"/>
      <c r="WD684" s="55"/>
      <c r="WE684" s="55"/>
      <c r="WF684" s="55"/>
      <c r="WG684" s="55"/>
      <c r="WH684" s="55"/>
      <c r="WI684" s="55"/>
      <c r="WJ684" s="55"/>
      <c r="WK684" s="55"/>
      <c r="WL684" s="55"/>
      <c r="WM684" s="55"/>
      <c r="WN684" s="55"/>
      <c r="WO684" s="55"/>
      <c r="WP684" s="55"/>
      <c r="WQ684" s="55"/>
      <c r="WR684" s="55"/>
      <c r="WS684" s="55"/>
      <c r="WT684" s="55"/>
      <c r="WU684" s="55"/>
      <c r="WV684" s="55"/>
      <c r="WW684" s="55"/>
      <c r="WX684" s="55"/>
      <c r="WY684" s="55"/>
      <c r="WZ684" s="55"/>
      <c r="XA684" s="55"/>
      <c r="XB684" s="55"/>
      <c r="XC684" s="55"/>
      <c r="XD684" s="55"/>
      <c r="XE684" s="55"/>
      <c r="XF684" s="55"/>
      <c r="XG684" s="55"/>
      <c r="XH684" s="55"/>
      <c r="XI684" s="55"/>
      <c r="XJ684" s="55"/>
      <c r="XK684" s="55"/>
      <c r="XL684" s="55"/>
      <c r="XM684" s="55"/>
      <c r="XN684" s="55"/>
      <c r="XO684" s="55"/>
      <c r="XP684" s="55"/>
      <c r="XQ684" s="55"/>
      <c r="XR684" s="55"/>
      <c r="XS684" s="55"/>
      <c r="XT684" s="55"/>
      <c r="XU684" s="55"/>
      <c r="XV684" s="55"/>
      <c r="XW684" s="55"/>
      <c r="XX684" s="55"/>
      <c r="XY684" s="55"/>
      <c r="XZ684" s="55"/>
      <c r="YA684" s="55"/>
      <c r="YB684" s="55"/>
      <c r="YC684" s="55"/>
      <c r="YD684" s="55"/>
      <c r="YE684" s="55"/>
      <c r="YF684" s="55"/>
      <c r="YG684" s="55"/>
      <c r="YH684" s="55"/>
      <c r="YI684" s="55"/>
      <c r="YJ684" s="55"/>
      <c r="YK684" s="55"/>
      <c r="YL684" s="55"/>
      <c r="YM684" s="55"/>
      <c r="YN684" s="55"/>
      <c r="YO684" s="55"/>
      <c r="YP684" s="55"/>
      <c r="YQ684" s="55"/>
      <c r="YR684" s="55"/>
      <c r="YS684" s="55"/>
      <c r="YT684" s="55"/>
      <c r="YU684" s="55"/>
      <c r="YV684" s="55"/>
      <c r="YW684" s="55"/>
      <c r="YX684" s="55"/>
      <c r="YY684" s="55"/>
      <c r="YZ684" s="55"/>
      <c r="ZA684" s="55"/>
      <c r="ZB684" s="55"/>
      <c r="ZC684" s="55"/>
      <c r="ZD684" s="55"/>
      <c r="ZE684" s="55"/>
      <c r="ZF684" s="55"/>
      <c r="ZG684" s="55"/>
      <c r="ZH684" s="55"/>
      <c r="ZI684" s="55"/>
      <c r="ZJ684" s="55"/>
      <c r="ZK684" s="55"/>
      <c r="ZL684" s="55"/>
      <c r="ZM684" s="55"/>
      <c r="ZN684" s="55"/>
      <c r="ZO684" s="55"/>
      <c r="ZP684" s="55"/>
      <c r="ZQ684" s="55"/>
      <c r="ZR684" s="55"/>
      <c r="ZS684" s="55"/>
      <c r="ZT684" s="55"/>
      <c r="ZU684" s="55"/>
      <c r="ZV684" s="55"/>
      <c r="ZW684" s="55"/>
      <c r="ZX684" s="55"/>
      <c r="ZY684" s="55"/>
      <c r="ZZ684" s="55"/>
      <c r="AAA684" s="55"/>
      <c r="AAB684" s="55"/>
      <c r="AAC684" s="55"/>
      <c r="AAD684" s="55"/>
      <c r="AAE684" s="55"/>
      <c r="AAF684" s="55"/>
      <c r="AAG684" s="55"/>
      <c r="AAH684" s="55"/>
      <c r="AAI684" s="55"/>
      <c r="AAJ684" s="55"/>
      <c r="AAK684" s="55"/>
      <c r="AAL684" s="55"/>
      <c r="AAM684" s="55"/>
      <c r="AAN684" s="55"/>
      <c r="AAO684" s="55"/>
      <c r="AAP684" s="55"/>
      <c r="AAQ684" s="55"/>
      <c r="AAR684" s="55"/>
      <c r="AAS684" s="55"/>
      <c r="AAT684" s="55"/>
      <c r="AAU684" s="55"/>
      <c r="AAV684" s="55"/>
      <c r="AAW684" s="55"/>
      <c r="AAX684" s="55"/>
      <c r="AAY684" s="55"/>
      <c r="AAZ684" s="55"/>
      <c r="ABA684" s="55"/>
      <c r="ABB684" s="55"/>
      <c r="ABC684" s="55"/>
      <c r="ABD684" s="55"/>
      <c r="ABE684" s="55"/>
      <c r="ABF684" s="55"/>
      <c r="ABG684" s="55"/>
      <c r="ABH684" s="55"/>
      <c r="ABI684" s="55"/>
      <c r="ABJ684" s="55"/>
      <c r="ABK684" s="55"/>
      <c r="ABL684" s="55"/>
      <c r="ABM684" s="55"/>
      <c r="ABN684" s="55"/>
      <c r="ABO684" s="55"/>
      <c r="ABP684" s="55"/>
      <c r="ABQ684" s="55"/>
      <c r="ABR684" s="55"/>
      <c r="ABS684" s="55"/>
      <c r="ABT684" s="55"/>
      <c r="ABU684" s="55"/>
      <c r="ABV684" s="55"/>
      <c r="ABW684" s="55"/>
      <c r="ABX684" s="55"/>
      <c r="ABY684" s="55"/>
      <c r="ABZ684" s="55"/>
      <c r="ACA684" s="55"/>
      <c r="ACB684" s="55"/>
      <c r="ACC684" s="55"/>
      <c r="ACD684" s="55"/>
      <c r="ACE684" s="55"/>
      <c r="ACF684" s="55"/>
      <c r="ACG684" s="55"/>
      <c r="ACH684" s="55"/>
      <c r="ACI684" s="55"/>
      <c r="ACJ684" s="55"/>
      <c r="ACK684" s="55"/>
      <c r="ACL684" s="55"/>
      <c r="ACM684" s="55"/>
      <c r="ACN684" s="55"/>
      <c r="ACO684" s="55"/>
      <c r="ACP684" s="55"/>
      <c r="ACQ684" s="55"/>
      <c r="ACR684" s="55"/>
      <c r="ACS684" s="55"/>
      <c r="ACT684" s="55"/>
      <c r="ACU684" s="55"/>
      <c r="ACV684" s="55"/>
      <c r="ACW684" s="55"/>
      <c r="ACX684" s="55"/>
      <c r="ACY684" s="55"/>
      <c r="ACZ684" s="55"/>
      <c r="ADA684" s="55"/>
      <c r="ADB684" s="55"/>
      <c r="ADC684" s="55"/>
      <c r="ADD684" s="55"/>
      <c r="ADE684" s="55"/>
      <c r="ADF684" s="55"/>
      <c r="ADG684" s="55"/>
      <c r="ADH684" s="55"/>
      <c r="ADI684" s="55"/>
      <c r="ADJ684" s="55"/>
      <c r="ADK684" s="55"/>
      <c r="ADL684" s="55"/>
      <c r="ADM684" s="55"/>
      <c r="ADN684" s="55"/>
      <c r="ADO684" s="55"/>
      <c r="ADP684" s="55"/>
      <c r="ADQ684" s="55"/>
      <c r="ADR684" s="55"/>
      <c r="ADS684" s="55"/>
      <c r="ADT684" s="55"/>
      <c r="ADU684" s="55"/>
      <c r="ADV684" s="55"/>
      <c r="ADW684" s="55"/>
      <c r="ADX684" s="55"/>
      <c r="ADY684" s="55"/>
      <c r="ADZ684" s="55"/>
      <c r="AEA684" s="55"/>
      <c r="AEB684" s="55"/>
      <c r="AEC684" s="55"/>
      <c r="AED684" s="55"/>
      <c r="AEE684" s="55"/>
      <c r="AEF684" s="55"/>
      <c r="AEG684" s="55"/>
      <c r="AEH684" s="55"/>
      <c r="AEI684" s="55"/>
      <c r="AEJ684" s="55"/>
      <c r="AEK684" s="55"/>
      <c r="AEL684" s="55"/>
      <c r="AEM684" s="55"/>
      <c r="AEN684" s="55"/>
      <c r="AEO684" s="55"/>
      <c r="AEP684" s="55"/>
      <c r="AEQ684" s="55"/>
      <c r="AER684" s="55"/>
      <c r="AES684" s="55"/>
      <c r="AET684" s="55"/>
      <c r="AEU684" s="55"/>
      <c r="AEV684" s="55"/>
      <c r="AEW684" s="55"/>
      <c r="AEX684" s="55"/>
      <c r="AEY684" s="55"/>
      <c r="AEZ684" s="55"/>
      <c r="AFA684" s="55"/>
      <c r="AFB684" s="55"/>
      <c r="AFC684" s="55"/>
      <c r="AFD684" s="55"/>
      <c r="AFE684" s="55"/>
      <c r="AFF684" s="55"/>
      <c r="AFG684" s="55"/>
      <c r="AFH684" s="55"/>
      <c r="AFI684" s="55"/>
      <c r="AFJ684" s="55"/>
      <c r="AFK684" s="55"/>
      <c r="AFL684" s="55"/>
      <c r="AFM684" s="55"/>
      <c r="AFN684" s="55"/>
      <c r="AFO684" s="55"/>
      <c r="AFP684" s="55"/>
      <c r="AFQ684" s="55"/>
      <c r="AFR684" s="55"/>
      <c r="AFS684" s="55"/>
      <c r="AFT684" s="55"/>
      <c r="AFU684" s="55"/>
      <c r="AFV684" s="55"/>
      <c r="AFW684" s="55"/>
      <c r="AFX684" s="55"/>
      <c r="AFY684" s="55"/>
      <c r="AFZ684" s="55"/>
      <c r="AGA684" s="55"/>
      <c r="AGB684" s="55"/>
      <c r="AGC684" s="55"/>
      <c r="AGD684" s="55"/>
      <c r="AGE684" s="55"/>
      <c r="AGF684" s="55"/>
      <c r="AGG684" s="55"/>
      <c r="AGH684" s="55"/>
      <c r="AGI684" s="55"/>
      <c r="AGJ684" s="55"/>
      <c r="AGK684" s="55"/>
      <c r="AGL684" s="55"/>
      <c r="AGM684" s="55"/>
      <c r="AGN684" s="55"/>
      <c r="AGO684" s="55"/>
      <c r="AGP684" s="55"/>
      <c r="AGQ684" s="55"/>
      <c r="AGR684" s="55"/>
      <c r="AGS684" s="55"/>
      <c r="AGT684" s="55"/>
      <c r="AGU684" s="55"/>
      <c r="AGV684" s="55"/>
      <c r="AGW684" s="55"/>
      <c r="AGX684" s="55"/>
      <c r="AGY684" s="55"/>
      <c r="AGZ684" s="55"/>
      <c r="AHA684" s="55"/>
      <c r="AHB684" s="55"/>
      <c r="AHC684" s="55"/>
      <c r="AHD684" s="55"/>
      <c r="AHE684" s="55"/>
      <c r="AHF684" s="55"/>
      <c r="AHG684" s="55"/>
      <c r="AHH684" s="55"/>
      <c r="AHI684" s="55"/>
      <c r="AHJ684" s="55"/>
      <c r="AHK684" s="55"/>
      <c r="AHL684" s="55"/>
      <c r="AHM684" s="55"/>
      <c r="AHN684" s="55"/>
      <c r="AHO684" s="55"/>
      <c r="AHP684" s="55"/>
      <c r="AHQ684" s="55"/>
      <c r="AHR684" s="55"/>
      <c r="AHS684" s="55"/>
      <c r="AHT684" s="55"/>
      <c r="AHU684" s="55"/>
      <c r="AHV684" s="55"/>
      <c r="AHW684" s="55"/>
      <c r="AHX684" s="55"/>
      <c r="AHY684" s="55"/>
      <c r="AHZ684" s="55"/>
      <c r="AIA684" s="55"/>
      <c r="AIB684" s="55"/>
      <c r="AIC684" s="55"/>
      <c r="AID684" s="55"/>
      <c r="AIE684" s="55"/>
      <c r="AIF684" s="55"/>
      <c r="AIG684" s="55"/>
      <c r="AIH684" s="55"/>
      <c r="AII684" s="55"/>
      <c r="AIJ684" s="55"/>
      <c r="AIK684" s="55"/>
      <c r="AIL684" s="55"/>
      <c r="AIM684" s="55"/>
      <c r="AIN684" s="55"/>
      <c r="AIO684" s="55"/>
      <c r="AIP684" s="55"/>
      <c r="AIQ684" s="55"/>
      <c r="AIR684" s="55"/>
      <c r="AIS684" s="55"/>
      <c r="AIT684" s="55"/>
      <c r="AIU684" s="55"/>
      <c r="AIV684" s="55"/>
      <c r="AIW684" s="55"/>
      <c r="AIX684" s="55"/>
      <c r="AIY684" s="55"/>
      <c r="AIZ684" s="55"/>
      <c r="AJA684" s="55"/>
      <c r="AJB684" s="55"/>
      <c r="AJC684" s="55"/>
      <c r="AJD684" s="55"/>
      <c r="AJE684" s="55"/>
      <c r="AJF684" s="55"/>
      <c r="AJG684" s="55"/>
      <c r="AJH684" s="55"/>
      <c r="AJI684" s="55"/>
      <c r="AJJ684" s="55"/>
      <c r="AJK684" s="55"/>
      <c r="AJL684" s="55"/>
      <c r="AJM684" s="55"/>
      <c r="AJN684" s="55"/>
      <c r="AJO684" s="55"/>
      <c r="AJP684" s="55"/>
      <c r="AJQ684" s="55"/>
      <c r="AJR684" s="55"/>
      <c r="AJS684" s="55"/>
      <c r="AJT684" s="55"/>
      <c r="AJU684" s="55"/>
      <c r="AJV684" s="55"/>
      <c r="AJW684" s="55"/>
      <c r="AJX684" s="55"/>
      <c r="AJY684" s="55"/>
      <c r="AJZ684" s="55"/>
      <c r="AKA684" s="55"/>
      <c r="AKB684" s="55"/>
      <c r="AKC684" s="55"/>
      <c r="AKD684" s="55"/>
      <c r="AKE684" s="55"/>
      <c r="AKF684" s="55"/>
      <c r="AKG684" s="55"/>
      <c r="AKH684" s="55"/>
      <c r="AKI684" s="55"/>
      <c r="AKJ684" s="55"/>
      <c r="AKK684" s="55"/>
      <c r="AKL684" s="55"/>
      <c r="AKM684" s="55"/>
      <c r="AKN684" s="55"/>
      <c r="AKO684" s="55"/>
      <c r="AKP684" s="55"/>
      <c r="AKQ684" s="55"/>
      <c r="AKR684" s="55"/>
      <c r="AKS684" s="55"/>
      <c r="AKT684" s="55"/>
      <c r="AKU684" s="55"/>
      <c r="AKV684" s="55"/>
      <c r="AKW684" s="55"/>
      <c r="AKX684" s="55"/>
      <c r="AKY684" s="55"/>
      <c r="AKZ684" s="55"/>
      <c r="ALA684" s="55"/>
      <c r="ALB684" s="55"/>
      <c r="ALC684" s="55"/>
      <c r="ALD684" s="55"/>
      <c r="ALE684" s="55"/>
      <c r="ALF684" s="55"/>
      <c r="ALG684" s="55"/>
      <c r="ALH684" s="55"/>
      <c r="ALI684" s="55"/>
      <c r="ALJ684" s="55"/>
      <c r="ALK684" s="55"/>
      <c r="ALL684" s="55"/>
      <c r="ALM684" s="55"/>
      <c r="ALN684" s="55"/>
      <c r="ALO684" s="55"/>
      <c r="ALP684" s="55"/>
      <c r="ALQ684" s="55"/>
      <c r="ALR684" s="55"/>
      <c r="ALS684" s="55"/>
      <c r="ALT684" s="55"/>
      <c r="ALU684" s="55"/>
      <c r="ALV684" s="55"/>
      <c r="ALW684" s="55"/>
      <c r="ALX684" s="55"/>
      <c r="ALY684" s="55"/>
      <c r="ALZ684" s="55"/>
      <c r="AMA684" s="55"/>
      <c r="AMB684" s="55"/>
      <c r="AMC684" s="55"/>
      <c r="AMD684" s="55"/>
      <c r="AME684" s="55"/>
      <c r="AMF684" s="55"/>
      <c r="AMG684" s="55"/>
      <c r="AMH684" s="55"/>
      <c r="AMI684" s="55"/>
      <c r="AMJ684" s="55"/>
      <c r="AMK684" s="55"/>
      <c r="AML684" s="55"/>
      <c r="AMM684" s="55"/>
      <c r="AMN684" s="55"/>
      <c r="AMO684" s="55"/>
      <c r="AMP684" s="55"/>
      <c r="AMQ684" s="55"/>
      <c r="AMR684" s="55"/>
      <c r="AMS684" s="55"/>
      <c r="AMT684" s="55"/>
      <c r="AMU684" s="55"/>
      <c r="AMV684" s="55"/>
      <c r="AMW684" s="55"/>
      <c r="AMX684" s="55"/>
      <c r="AMY684" s="55"/>
      <c r="AMZ684" s="55"/>
      <c r="ANA684" s="55"/>
      <c r="ANB684" s="55"/>
      <c r="ANC684" s="55"/>
      <c r="AND684" s="55"/>
      <c r="ANE684" s="55"/>
      <c r="ANF684" s="55"/>
      <c r="ANG684" s="55"/>
      <c r="ANH684" s="55"/>
      <c r="ANI684" s="55"/>
      <c r="ANJ684" s="55"/>
      <c r="ANK684" s="55"/>
      <c r="ANL684" s="55"/>
      <c r="ANM684" s="55"/>
      <c r="ANN684" s="55"/>
      <c r="ANO684" s="55"/>
      <c r="ANP684" s="55"/>
      <c r="ANQ684" s="55"/>
      <c r="ANR684" s="55"/>
      <c r="ANS684" s="55"/>
      <c r="ANT684" s="55"/>
      <c r="ANU684" s="55"/>
      <c r="ANV684" s="55"/>
      <c r="ANW684" s="55"/>
      <c r="ANX684" s="55"/>
      <c r="ANY684" s="55"/>
      <c r="ANZ684" s="55"/>
      <c r="AOA684" s="55"/>
      <c r="AOB684" s="55"/>
      <c r="AOC684" s="55"/>
      <c r="AOD684" s="55"/>
      <c r="AOE684" s="55"/>
      <c r="AOF684" s="55"/>
      <c r="AOG684" s="55"/>
      <c r="AOH684" s="55"/>
      <c r="AOI684" s="55"/>
      <c r="AOJ684" s="55"/>
      <c r="AOK684" s="55"/>
      <c r="AOL684" s="55"/>
      <c r="AOM684" s="55"/>
      <c r="AON684" s="55"/>
      <c r="AOO684" s="55"/>
      <c r="AOP684" s="55"/>
      <c r="AOQ684" s="55"/>
      <c r="AOR684" s="55"/>
      <c r="AOS684" s="55"/>
      <c r="AOT684" s="55"/>
      <c r="AOU684" s="55"/>
      <c r="AOV684" s="55"/>
      <c r="AOW684" s="55"/>
      <c r="AOX684" s="55"/>
      <c r="AOY684" s="55"/>
      <c r="AOZ684" s="55"/>
      <c r="APA684" s="55"/>
      <c r="APB684" s="55"/>
      <c r="APC684" s="55"/>
      <c r="APD684" s="55"/>
      <c r="APE684" s="55"/>
      <c r="APF684" s="55"/>
      <c r="APG684" s="55"/>
      <c r="APH684" s="55"/>
      <c r="API684" s="55"/>
      <c r="APJ684" s="55"/>
      <c r="APK684" s="55"/>
      <c r="APL684" s="55"/>
      <c r="APM684" s="55"/>
      <c r="APN684" s="55"/>
      <c r="APO684" s="55"/>
      <c r="APP684" s="55"/>
      <c r="APQ684" s="55"/>
      <c r="APR684" s="55"/>
      <c r="APS684" s="55"/>
      <c r="APT684" s="55"/>
      <c r="APU684" s="55"/>
      <c r="APV684" s="55"/>
      <c r="APW684" s="55"/>
      <c r="APX684" s="55"/>
      <c r="APY684" s="55"/>
      <c r="APZ684" s="55"/>
      <c r="AQA684" s="55"/>
      <c r="AQB684" s="55"/>
      <c r="AQC684" s="55"/>
      <c r="AQD684" s="55"/>
      <c r="AQE684" s="55"/>
      <c r="AQF684" s="55"/>
      <c r="AQG684" s="55"/>
      <c r="AQH684" s="55"/>
      <c r="AQI684" s="55"/>
      <c r="AQJ684" s="55"/>
      <c r="AQK684" s="55"/>
      <c r="AQL684" s="55"/>
      <c r="AQM684" s="55"/>
      <c r="AQN684" s="55"/>
      <c r="AQO684" s="55"/>
      <c r="AQP684" s="55"/>
      <c r="AQQ684" s="55"/>
      <c r="AQR684" s="55"/>
      <c r="AQS684" s="55"/>
      <c r="AQT684" s="55"/>
      <c r="AQU684" s="55"/>
      <c r="AQV684" s="55"/>
      <c r="AQW684" s="55"/>
      <c r="AQX684" s="55"/>
      <c r="AQY684" s="55"/>
      <c r="AQZ684" s="55"/>
      <c r="ARA684" s="55"/>
      <c r="ARB684" s="55"/>
      <c r="ARC684" s="55"/>
      <c r="ARD684" s="55"/>
      <c r="ARE684" s="55"/>
      <c r="ARF684" s="55"/>
      <c r="ARG684" s="55"/>
      <c r="ARH684" s="55"/>
      <c r="ARI684" s="55"/>
      <c r="ARJ684" s="55"/>
      <c r="ARK684" s="55"/>
      <c r="ARL684" s="55"/>
      <c r="ARM684" s="55"/>
      <c r="ARN684" s="55"/>
      <c r="ARO684" s="55"/>
      <c r="ARP684" s="55"/>
      <c r="ARQ684" s="55"/>
      <c r="ARR684" s="55"/>
      <c r="ARS684" s="55"/>
      <c r="ART684" s="55"/>
      <c r="ARU684" s="55"/>
      <c r="ARV684" s="55"/>
      <c r="ARW684" s="55"/>
      <c r="ARX684" s="55"/>
      <c r="ARY684" s="55"/>
      <c r="ARZ684" s="55"/>
      <c r="ASA684" s="55"/>
      <c r="ASB684" s="55"/>
      <c r="ASC684" s="55"/>
      <c r="ASD684" s="55"/>
      <c r="ASE684" s="55"/>
      <c r="ASF684" s="55"/>
      <c r="ASG684" s="55"/>
      <c r="ASH684" s="55"/>
      <c r="ASI684" s="55"/>
      <c r="ASJ684" s="55"/>
      <c r="ASK684" s="55"/>
      <c r="ASL684" s="55"/>
      <c r="ASM684" s="55"/>
      <c r="ASN684" s="55"/>
      <c r="ASO684" s="55"/>
      <c r="ASP684" s="55"/>
      <c r="ASQ684" s="55"/>
      <c r="ASR684" s="55"/>
      <c r="ASS684" s="55"/>
      <c r="AST684" s="55"/>
      <c r="ASU684" s="55"/>
      <c r="ASV684" s="55"/>
      <c r="ASW684" s="55"/>
      <c r="ASX684" s="55"/>
      <c r="ASY684" s="55"/>
      <c r="ASZ684" s="55"/>
      <c r="ATA684" s="55"/>
      <c r="ATB684" s="55"/>
      <c r="ATC684" s="55"/>
      <c r="ATD684" s="55"/>
      <c r="ATE684" s="55"/>
      <c r="ATF684" s="55"/>
      <c r="ATG684" s="55"/>
      <c r="ATH684" s="55"/>
      <c r="ATI684" s="55"/>
      <c r="ATJ684" s="55"/>
      <c r="ATK684" s="55"/>
      <c r="ATL684" s="55"/>
      <c r="ATM684" s="55"/>
      <c r="ATN684" s="55"/>
      <c r="ATO684" s="55"/>
      <c r="ATP684" s="55"/>
      <c r="ATQ684" s="55"/>
      <c r="ATR684" s="55"/>
      <c r="ATS684" s="55"/>
      <c r="ATT684" s="55"/>
      <c r="ATU684" s="55"/>
      <c r="ATV684" s="55"/>
      <c r="ATW684" s="55"/>
      <c r="ATX684" s="55"/>
      <c r="ATY684" s="55"/>
      <c r="ATZ684" s="55"/>
      <c r="AUA684" s="55"/>
      <c r="AUB684" s="55"/>
      <c r="AUC684" s="55"/>
      <c r="AUD684" s="55"/>
      <c r="AUE684" s="55"/>
      <c r="AUF684" s="55"/>
      <c r="AUG684" s="55"/>
      <c r="AUH684" s="55"/>
      <c r="AUI684" s="55"/>
      <c r="AUJ684" s="55"/>
      <c r="AUK684" s="55"/>
      <c r="AUL684" s="55"/>
      <c r="AUM684" s="55"/>
      <c r="AUN684" s="55"/>
      <c r="AUO684" s="55"/>
      <c r="AUP684" s="55"/>
      <c r="AUQ684" s="55"/>
      <c r="AUR684" s="55"/>
      <c r="AUS684" s="55"/>
      <c r="AUT684" s="55"/>
      <c r="AUU684" s="55"/>
      <c r="AUV684" s="55"/>
      <c r="AUW684" s="55"/>
      <c r="AUX684" s="55"/>
      <c r="AUY684" s="55"/>
      <c r="AUZ684" s="55"/>
      <c r="AVA684" s="55"/>
      <c r="AVB684" s="55"/>
      <c r="AVC684" s="55"/>
      <c r="AVD684" s="55"/>
      <c r="AVE684" s="55"/>
      <c r="AVF684" s="55"/>
      <c r="AVG684" s="55"/>
      <c r="AVH684" s="55"/>
      <c r="AVI684" s="55"/>
      <c r="AVJ684" s="55"/>
      <c r="AVK684" s="55"/>
      <c r="AVL684" s="55"/>
      <c r="AVM684" s="55"/>
      <c r="AVN684" s="55"/>
      <c r="AVO684" s="55"/>
      <c r="AVP684" s="55"/>
      <c r="AVQ684" s="55"/>
      <c r="AVR684" s="55"/>
      <c r="AVS684" s="55"/>
      <c r="AVT684" s="55"/>
      <c r="AVU684" s="55"/>
      <c r="AVV684" s="55"/>
      <c r="AVW684" s="55"/>
      <c r="AVX684" s="55"/>
      <c r="AVY684" s="55"/>
      <c r="AVZ684" s="55"/>
      <c r="AWA684" s="55"/>
      <c r="AWB684" s="55"/>
      <c r="AWC684" s="55"/>
      <c r="AWD684" s="55"/>
      <c r="AWE684" s="55"/>
      <c r="AWF684" s="55"/>
      <c r="AWG684" s="55"/>
      <c r="AWH684" s="55"/>
      <c r="AWI684" s="55"/>
      <c r="AWJ684" s="55"/>
      <c r="AWK684" s="55"/>
      <c r="AWL684" s="55"/>
      <c r="AWM684" s="55"/>
      <c r="AWN684" s="55"/>
      <c r="AWO684" s="55"/>
      <c r="AWP684" s="55"/>
      <c r="AWQ684" s="55"/>
      <c r="AWR684" s="55"/>
      <c r="AWS684" s="55"/>
      <c r="AWT684" s="55"/>
      <c r="AWU684" s="55"/>
      <c r="AWV684" s="55"/>
      <c r="AWW684" s="55"/>
      <c r="AWX684" s="55"/>
      <c r="AWY684" s="55"/>
      <c r="AWZ684" s="55"/>
      <c r="AXA684" s="55"/>
      <c r="AXB684" s="55"/>
      <c r="AXC684" s="55"/>
      <c r="AXD684" s="55"/>
      <c r="AXE684" s="55"/>
      <c r="AXF684" s="55"/>
      <c r="AXG684" s="55"/>
      <c r="AXH684" s="55"/>
      <c r="AXI684" s="55"/>
      <c r="AXJ684" s="55"/>
      <c r="AXK684" s="55"/>
      <c r="AXL684" s="55"/>
      <c r="AXM684" s="55"/>
      <c r="AXN684" s="55"/>
      <c r="AXO684" s="55"/>
      <c r="AXP684" s="55"/>
      <c r="AXQ684" s="55"/>
      <c r="AXR684" s="55"/>
      <c r="AXS684" s="55"/>
      <c r="AXT684" s="55"/>
      <c r="AXU684" s="55"/>
      <c r="AXV684" s="55"/>
      <c r="AXW684" s="55"/>
      <c r="AXX684" s="55"/>
      <c r="AXY684" s="55"/>
      <c r="AXZ684" s="55"/>
      <c r="AYA684" s="55"/>
      <c r="AYB684" s="55"/>
      <c r="AYC684" s="55"/>
      <c r="AYD684" s="55"/>
      <c r="AYE684" s="55"/>
      <c r="AYF684" s="55"/>
      <c r="AYG684" s="55"/>
      <c r="AYH684" s="55"/>
      <c r="AYI684" s="55"/>
      <c r="AYJ684" s="55"/>
      <c r="AYK684" s="55"/>
      <c r="AYL684" s="55"/>
      <c r="AYM684" s="55"/>
      <c r="AYN684" s="55"/>
      <c r="AYO684" s="55"/>
      <c r="AYP684" s="55"/>
      <c r="AYQ684" s="55"/>
      <c r="AYR684" s="55"/>
      <c r="AYS684" s="55"/>
      <c r="AYT684" s="55"/>
      <c r="AYU684" s="55"/>
      <c r="AYV684" s="55"/>
      <c r="AYW684" s="55"/>
      <c r="AYX684" s="55"/>
      <c r="AYY684" s="55"/>
      <c r="AYZ684" s="55"/>
      <c r="AZA684" s="55"/>
      <c r="AZB684" s="55"/>
      <c r="AZC684" s="55"/>
      <c r="AZD684" s="55"/>
      <c r="AZE684" s="55"/>
      <c r="AZF684" s="55"/>
      <c r="AZG684" s="55"/>
      <c r="AZH684" s="55"/>
      <c r="AZI684" s="55"/>
      <c r="AZJ684" s="55"/>
      <c r="AZK684" s="55"/>
      <c r="AZL684" s="55"/>
      <c r="AZM684" s="55"/>
      <c r="AZN684" s="55"/>
      <c r="AZO684" s="55"/>
      <c r="AZP684" s="55"/>
      <c r="AZQ684" s="55"/>
      <c r="AZR684" s="55"/>
      <c r="AZS684" s="55"/>
      <c r="AZT684" s="55"/>
      <c r="AZU684" s="55"/>
      <c r="AZV684" s="55"/>
      <c r="AZW684" s="55"/>
      <c r="AZX684" s="55"/>
      <c r="AZY684" s="55"/>
      <c r="AZZ684" s="55"/>
      <c r="BAA684" s="55"/>
      <c r="BAB684" s="55"/>
      <c r="BAC684" s="55"/>
      <c r="BAD684" s="55"/>
      <c r="BAE684" s="55"/>
      <c r="BAF684" s="55"/>
      <c r="BAG684" s="55"/>
      <c r="BAH684" s="55"/>
      <c r="BAI684" s="55"/>
      <c r="BAJ684" s="55"/>
      <c r="BAK684" s="55"/>
      <c r="BAL684" s="55"/>
      <c r="BAM684" s="55"/>
      <c r="BAN684" s="55"/>
      <c r="BAO684" s="55"/>
      <c r="BAP684" s="55"/>
      <c r="BAQ684" s="55"/>
      <c r="BAR684" s="55"/>
      <c r="BAS684" s="55"/>
      <c r="BAT684" s="55"/>
      <c r="BAU684" s="55"/>
      <c r="BAV684" s="55"/>
      <c r="BAW684" s="55"/>
      <c r="BAX684" s="55"/>
      <c r="BAY684" s="55"/>
      <c r="BAZ684" s="55"/>
      <c r="BBA684" s="55"/>
      <c r="BBB684" s="55"/>
      <c r="BBC684" s="55"/>
      <c r="BBD684" s="55"/>
      <c r="BBE684" s="55"/>
      <c r="BBF684" s="55"/>
      <c r="BBG684" s="55"/>
      <c r="BBH684" s="55"/>
      <c r="BBI684" s="55"/>
      <c r="BBJ684" s="55"/>
      <c r="BBK684" s="55"/>
      <c r="BBL684" s="55"/>
      <c r="BBM684" s="55"/>
      <c r="BBN684" s="55"/>
      <c r="BBO684" s="55"/>
      <c r="BBP684" s="55"/>
      <c r="BBQ684" s="55"/>
      <c r="BBR684" s="55"/>
      <c r="BBS684" s="55"/>
      <c r="BBT684" s="55"/>
      <c r="BBU684" s="55"/>
      <c r="BBV684" s="55"/>
      <c r="BBW684" s="55"/>
      <c r="BBX684" s="55"/>
      <c r="BBY684" s="55"/>
      <c r="BBZ684" s="55"/>
      <c r="BCA684" s="55"/>
      <c r="BCB684" s="55"/>
      <c r="BCC684" s="55"/>
      <c r="BCD684" s="55"/>
      <c r="BCE684" s="55"/>
      <c r="BCF684" s="55"/>
      <c r="BCG684" s="55"/>
      <c r="BCH684" s="55"/>
      <c r="BCI684" s="55"/>
      <c r="BCJ684" s="55"/>
      <c r="BCK684" s="55"/>
      <c r="BCL684" s="55"/>
      <c r="BCM684" s="55"/>
      <c r="BCN684" s="55"/>
      <c r="BCO684" s="55"/>
      <c r="BCP684" s="55"/>
      <c r="BCQ684" s="55"/>
      <c r="BCR684" s="55"/>
      <c r="BCS684" s="55"/>
      <c r="BCT684" s="55"/>
      <c r="BCU684" s="55"/>
      <c r="BCV684" s="55"/>
      <c r="BCW684" s="55"/>
      <c r="BCX684" s="55"/>
      <c r="BCY684" s="55"/>
      <c r="BCZ684" s="55"/>
      <c r="BDA684" s="55"/>
      <c r="BDB684" s="55"/>
      <c r="BDC684" s="55"/>
      <c r="BDD684" s="55"/>
      <c r="BDE684" s="55"/>
      <c r="BDF684" s="55"/>
      <c r="BDG684" s="55"/>
      <c r="BDH684" s="55"/>
      <c r="BDI684" s="55"/>
      <c r="BDJ684" s="55"/>
      <c r="BDK684" s="55"/>
      <c r="BDL684" s="55"/>
      <c r="BDM684" s="55"/>
      <c r="BDN684" s="55"/>
      <c r="BDO684" s="55"/>
      <c r="BDP684" s="55"/>
      <c r="BDQ684" s="55"/>
      <c r="BDR684" s="55"/>
      <c r="BDS684" s="55"/>
      <c r="BDT684" s="55"/>
      <c r="BDU684" s="55"/>
      <c r="BDV684" s="55"/>
      <c r="BDW684" s="55"/>
      <c r="BDX684" s="55"/>
      <c r="BDY684" s="55"/>
      <c r="BDZ684" s="55"/>
      <c r="BEA684" s="55"/>
      <c r="BEB684" s="55"/>
      <c r="BEC684" s="55"/>
      <c r="BED684" s="55"/>
      <c r="BEE684" s="55"/>
      <c r="BEF684" s="55"/>
      <c r="BEG684" s="55"/>
      <c r="BEH684" s="55"/>
      <c r="BEI684" s="55"/>
      <c r="BEJ684" s="55"/>
      <c r="BEK684" s="55"/>
      <c r="BEL684" s="55"/>
      <c r="BEM684" s="55"/>
      <c r="BEN684" s="55"/>
      <c r="BEO684" s="55"/>
      <c r="BEP684" s="55"/>
      <c r="BEQ684" s="55"/>
      <c r="BER684" s="55"/>
      <c r="BES684" s="55"/>
      <c r="BET684" s="55"/>
      <c r="BEU684" s="55"/>
      <c r="BEV684" s="55"/>
      <c r="BEW684" s="55"/>
      <c r="BEX684" s="55"/>
      <c r="BEY684" s="55"/>
      <c r="BEZ684" s="55"/>
      <c r="BFA684" s="55"/>
      <c r="BFB684" s="55"/>
      <c r="BFC684" s="55"/>
      <c r="BFD684" s="55"/>
      <c r="BFE684" s="55"/>
      <c r="BFF684" s="55"/>
      <c r="BFG684" s="55"/>
      <c r="BFH684" s="55"/>
      <c r="BFI684" s="55"/>
      <c r="BFJ684" s="55"/>
      <c r="BFK684" s="55"/>
      <c r="BFL684" s="55"/>
      <c r="BFM684" s="55"/>
      <c r="BFN684" s="55"/>
      <c r="BFO684" s="55"/>
      <c r="BFP684" s="55"/>
      <c r="BFQ684" s="55"/>
      <c r="BFR684" s="55"/>
      <c r="BFS684" s="55"/>
      <c r="BFT684" s="55"/>
      <c r="BFU684" s="55"/>
      <c r="BFV684" s="55"/>
      <c r="BFW684" s="55"/>
      <c r="BFX684" s="55"/>
      <c r="BFY684" s="55"/>
      <c r="BFZ684" s="55"/>
      <c r="BGA684" s="55"/>
      <c r="BGB684" s="55"/>
      <c r="BGC684" s="55"/>
      <c r="BGD684" s="55"/>
      <c r="BGE684" s="55"/>
      <c r="BGF684" s="55"/>
      <c r="BGG684" s="55"/>
      <c r="BGH684" s="55"/>
      <c r="BGI684" s="55"/>
      <c r="BGJ684" s="55"/>
      <c r="BGK684" s="55"/>
      <c r="BGL684" s="55"/>
      <c r="BGM684" s="55"/>
      <c r="BGN684" s="55"/>
      <c r="BGO684" s="55"/>
      <c r="BGP684" s="55"/>
      <c r="BGQ684" s="55"/>
      <c r="BGR684" s="55"/>
      <c r="BGS684" s="55"/>
      <c r="BGT684" s="55"/>
      <c r="BGU684" s="55"/>
      <c r="BGV684" s="55"/>
      <c r="BGW684" s="55"/>
      <c r="BGX684" s="55"/>
      <c r="BGY684" s="55"/>
      <c r="BGZ684" s="55"/>
      <c r="BHA684" s="55"/>
      <c r="BHB684" s="55"/>
      <c r="BHC684" s="55"/>
      <c r="BHD684" s="55"/>
      <c r="BHE684" s="55"/>
      <c r="BHF684" s="55"/>
      <c r="BHG684" s="55"/>
      <c r="BHH684" s="55"/>
      <c r="BHI684" s="55"/>
      <c r="BHJ684" s="55"/>
      <c r="BHK684" s="55"/>
      <c r="BHL684" s="55"/>
      <c r="BHM684" s="55"/>
      <c r="BHN684" s="55"/>
      <c r="BHO684" s="55"/>
      <c r="BHP684" s="55"/>
      <c r="BHQ684" s="55"/>
      <c r="BHR684" s="55"/>
      <c r="BHS684" s="55"/>
      <c r="BHT684" s="55"/>
      <c r="BHU684" s="55"/>
      <c r="BHV684" s="55"/>
      <c r="BHW684" s="55"/>
      <c r="BHX684" s="55"/>
      <c r="BHY684" s="55"/>
      <c r="BHZ684" s="55"/>
      <c r="BIA684" s="55"/>
      <c r="BIB684" s="55"/>
      <c r="BIC684" s="55"/>
      <c r="BID684" s="55"/>
      <c r="BIE684" s="55"/>
      <c r="BIF684" s="55"/>
      <c r="BIG684" s="55"/>
      <c r="BIH684" s="55"/>
      <c r="BII684" s="55"/>
      <c r="BIJ684" s="55"/>
      <c r="BIK684" s="55"/>
      <c r="BIL684" s="55"/>
      <c r="BIM684" s="55"/>
      <c r="BIN684" s="55"/>
      <c r="BIO684" s="55"/>
      <c r="BIP684" s="55"/>
      <c r="BIQ684" s="55"/>
      <c r="BIR684" s="55"/>
      <c r="BIS684" s="55"/>
      <c r="BIT684" s="55"/>
      <c r="BIU684" s="55"/>
      <c r="BIV684" s="55"/>
      <c r="BIW684" s="55"/>
      <c r="BIX684" s="55"/>
      <c r="BIY684" s="55"/>
      <c r="BIZ684" s="55"/>
      <c r="BJA684" s="55"/>
      <c r="BJB684" s="55"/>
      <c r="BJC684" s="55"/>
      <c r="BJD684" s="55"/>
      <c r="BJE684" s="55"/>
      <c r="BJF684" s="55"/>
      <c r="BJG684" s="55"/>
      <c r="BJH684" s="55"/>
      <c r="BJI684" s="55"/>
      <c r="BJJ684" s="55"/>
      <c r="BJK684" s="55"/>
      <c r="BJL684" s="55"/>
      <c r="BJM684" s="55"/>
      <c r="BJN684" s="55"/>
      <c r="BJO684" s="55"/>
      <c r="BJP684" s="55"/>
      <c r="BJQ684" s="55"/>
      <c r="BJR684" s="55"/>
      <c r="BJS684" s="55"/>
      <c r="BJT684" s="55"/>
      <c r="BJU684" s="55"/>
      <c r="BJV684" s="55"/>
      <c r="BJW684" s="55"/>
      <c r="BJX684" s="55"/>
      <c r="BJY684" s="55"/>
      <c r="BJZ684" s="55"/>
      <c r="BKA684" s="55"/>
      <c r="BKB684" s="55"/>
      <c r="BKC684" s="55"/>
      <c r="BKD684" s="55"/>
      <c r="BKE684" s="55"/>
      <c r="BKF684" s="55"/>
      <c r="BKG684" s="55"/>
      <c r="BKH684" s="55"/>
      <c r="BKI684" s="55"/>
      <c r="BKJ684" s="55"/>
      <c r="BKK684" s="55"/>
      <c r="BKL684" s="55"/>
      <c r="BKM684" s="55"/>
      <c r="BKN684" s="55"/>
      <c r="BKO684" s="55"/>
      <c r="BKP684" s="55"/>
      <c r="BKQ684" s="55"/>
      <c r="BKR684" s="55"/>
      <c r="BKS684" s="55"/>
      <c r="BKT684" s="55"/>
      <c r="BKU684" s="55"/>
      <c r="BKV684" s="55"/>
      <c r="BKW684" s="55"/>
      <c r="BKX684" s="55"/>
      <c r="BKY684" s="55"/>
      <c r="BKZ684" s="55"/>
      <c r="BLA684" s="55"/>
      <c r="BLB684" s="55"/>
      <c r="BLC684" s="55"/>
      <c r="BLD684" s="55"/>
      <c r="BLE684" s="55"/>
      <c r="BLF684" s="55"/>
      <c r="BLG684" s="55"/>
      <c r="BLH684" s="55"/>
      <c r="BLI684" s="55"/>
      <c r="BLJ684" s="55"/>
      <c r="BLK684" s="55"/>
      <c r="BLL684" s="55"/>
      <c r="BLM684" s="55"/>
      <c r="BLN684" s="55"/>
      <c r="BLO684" s="55"/>
      <c r="BLP684" s="55"/>
      <c r="BLQ684" s="55"/>
      <c r="BLR684" s="55"/>
      <c r="BLS684" s="55"/>
      <c r="BLT684" s="55"/>
      <c r="BLU684" s="55"/>
      <c r="BLV684" s="55"/>
      <c r="BLW684" s="55"/>
      <c r="BLX684" s="55"/>
      <c r="BLY684" s="55"/>
      <c r="BLZ684" s="55"/>
      <c r="BMA684" s="55"/>
      <c r="BMB684" s="55"/>
      <c r="BMC684" s="55"/>
      <c r="BMD684" s="55"/>
      <c r="BME684" s="55"/>
      <c r="BMF684" s="55"/>
      <c r="BMG684" s="55"/>
      <c r="BMH684" s="55"/>
      <c r="BMI684" s="55"/>
      <c r="BMJ684" s="55"/>
      <c r="BMK684" s="55"/>
      <c r="BML684" s="55"/>
      <c r="BMM684" s="55"/>
      <c r="BMN684" s="55"/>
      <c r="BMO684" s="55"/>
      <c r="BMP684" s="55"/>
      <c r="BMQ684" s="55"/>
      <c r="BMR684" s="55"/>
      <c r="BMS684" s="55"/>
      <c r="BMT684" s="55"/>
      <c r="BMU684" s="55"/>
      <c r="BMV684" s="55"/>
      <c r="BMW684" s="55"/>
      <c r="BMX684" s="55"/>
      <c r="BMY684" s="55"/>
      <c r="BMZ684" s="55"/>
      <c r="BNA684" s="55"/>
      <c r="BNB684" s="55"/>
      <c r="BNC684" s="55"/>
      <c r="BND684" s="55"/>
      <c r="BNE684" s="55"/>
      <c r="BNF684" s="55"/>
      <c r="BNG684" s="55"/>
      <c r="BNH684" s="55"/>
      <c r="BNI684" s="55"/>
      <c r="BNJ684" s="55"/>
      <c r="BNK684" s="55"/>
      <c r="BNL684" s="55"/>
      <c r="BNM684" s="55"/>
      <c r="BNN684" s="55"/>
      <c r="BNO684" s="55"/>
      <c r="BNP684" s="55"/>
      <c r="BNQ684" s="55"/>
      <c r="BNR684" s="55"/>
      <c r="BNS684" s="55"/>
      <c r="BNT684" s="55"/>
      <c r="BNU684" s="55"/>
      <c r="BNV684" s="55"/>
      <c r="BNW684" s="55"/>
      <c r="BNX684" s="55"/>
      <c r="BNY684" s="55"/>
      <c r="BNZ684" s="55"/>
      <c r="BOA684" s="55"/>
      <c r="BOB684" s="55"/>
      <c r="BOC684" s="55"/>
      <c r="BOD684" s="55"/>
      <c r="BOE684" s="55"/>
      <c r="BOF684" s="55"/>
      <c r="BOG684" s="55"/>
      <c r="BOH684" s="55"/>
      <c r="BOI684" s="55"/>
      <c r="BOJ684" s="55"/>
      <c r="BOK684" s="55"/>
      <c r="BOL684" s="55"/>
      <c r="BOM684" s="55"/>
      <c r="BON684" s="55"/>
      <c r="BOO684" s="55"/>
      <c r="BOP684" s="55"/>
      <c r="BOQ684" s="55"/>
      <c r="BOR684" s="55"/>
      <c r="BOS684" s="55"/>
      <c r="BOT684" s="55"/>
      <c r="BOU684" s="55"/>
      <c r="BOV684" s="55"/>
      <c r="BOW684" s="55"/>
      <c r="BOX684" s="55"/>
      <c r="BOY684" s="55"/>
      <c r="BOZ684" s="55"/>
      <c r="BPA684" s="55"/>
      <c r="BPB684" s="55"/>
      <c r="BPC684" s="55"/>
      <c r="BPD684" s="55"/>
      <c r="BPE684" s="55"/>
      <c r="BPF684" s="55"/>
      <c r="BPG684" s="55"/>
      <c r="BPH684" s="55"/>
      <c r="BPI684" s="55"/>
      <c r="BPJ684" s="55"/>
      <c r="BPK684" s="55"/>
      <c r="BPL684" s="55"/>
      <c r="BPM684" s="55"/>
      <c r="BPN684" s="55"/>
      <c r="BPO684" s="55"/>
      <c r="BPP684" s="55"/>
      <c r="BPQ684" s="55"/>
      <c r="BPR684" s="55"/>
      <c r="BPS684" s="55"/>
      <c r="BPT684" s="55"/>
      <c r="BPU684" s="55"/>
      <c r="BPV684" s="55"/>
      <c r="BPW684" s="55"/>
      <c r="BPX684" s="55"/>
      <c r="BPY684" s="55"/>
      <c r="BPZ684" s="55"/>
      <c r="BQA684" s="55"/>
      <c r="BQB684" s="55"/>
      <c r="BQC684" s="55"/>
      <c r="BQD684" s="55"/>
      <c r="BQE684" s="55"/>
      <c r="BQF684" s="55"/>
      <c r="BQG684" s="55"/>
      <c r="BQH684" s="55"/>
      <c r="BQI684" s="55"/>
      <c r="BQJ684" s="55"/>
      <c r="BQK684" s="55"/>
      <c r="BQL684" s="55"/>
      <c r="BQM684" s="55"/>
      <c r="BQN684" s="55"/>
      <c r="BQO684" s="55"/>
      <c r="BQP684" s="55"/>
      <c r="BQQ684" s="55"/>
      <c r="BQR684" s="55"/>
      <c r="BQS684" s="55"/>
      <c r="BQT684" s="55"/>
      <c r="BQU684" s="55"/>
      <c r="BQV684" s="55"/>
      <c r="BQW684" s="55"/>
      <c r="BQX684" s="55"/>
      <c r="BQY684" s="55"/>
      <c r="BQZ684" s="55"/>
      <c r="BRA684" s="55"/>
      <c r="BRB684" s="55"/>
      <c r="BRC684" s="55"/>
      <c r="BRD684" s="55"/>
      <c r="BRE684" s="55"/>
      <c r="BRF684" s="55"/>
      <c r="BRG684" s="55"/>
      <c r="BRH684" s="55"/>
      <c r="BRI684" s="55"/>
      <c r="BRJ684" s="55"/>
      <c r="BRK684" s="55"/>
      <c r="BRL684" s="55"/>
      <c r="BRM684" s="55"/>
      <c r="BRN684" s="55"/>
      <c r="BRO684" s="55"/>
      <c r="BRP684" s="55"/>
      <c r="BRQ684" s="55"/>
      <c r="BRR684" s="55"/>
      <c r="BRS684" s="55"/>
      <c r="BRT684" s="55"/>
      <c r="BRU684" s="55"/>
      <c r="BRV684" s="55"/>
      <c r="BRW684" s="55"/>
      <c r="BRX684" s="55"/>
      <c r="BRY684" s="55"/>
      <c r="BRZ684" s="55"/>
      <c r="BSA684" s="55"/>
      <c r="BSB684" s="55"/>
      <c r="BSC684" s="55"/>
      <c r="BSD684" s="55"/>
      <c r="BSE684" s="55"/>
      <c r="BSF684" s="55"/>
      <c r="BSG684" s="55"/>
      <c r="BSH684" s="55"/>
      <c r="BSI684" s="55"/>
      <c r="BSJ684" s="55"/>
      <c r="BSK684" s="55"/>
      <c r="BSL684" s="55"/>
      <c r="BSM684" s="55"/>
      <c r="BSN684" s="55"/>
      <c r="BSO684" s="55"/>
      <c r="BSP684" s="55"/>
      <c r="BSQ684" s="55"/>
      <c r="BSR684" s="55"/>
      <c r="BSS684" s="55"/>
      <c r="BST684" s="55"/>
      <c r="BSU684" s="55"/>
      <c r="BSV684" s="55"/>
      <c r="BSW684" s="55"/>
      <c r="BSX684" s="55"/>
      <c r="BSY684" s="55"/>
      <c r="BSZ684" s="55"/>
      <c r="BTA684" s="55"/>
      <c r="BTB684" s="55"/>
      <c r="BTC684" s="55"/>
      <c r="BTD684" s="55"/>
      <c r="BTE684" s="55"/>
      <c r="BTF684" s="55"/>
      <c r="BTG684" s="55"/>
      <c r="BTH684" s="55"/>
      <c r="BTI684" s="55"/>
      <c r="BTJ684" s="55"/>
      <c r="BTK684" s="55"/>
      <c r="BTL684" s="55"/>
      <c r="BTM684" s="55"/>
      <c r="BTN684" s="55"/>
      <c r="BTO684" s="55"/>
      <c r="BTP684" s="55"/>
      <c r="BTQ684" s="55"/>
      <c r="BTR684" s="55"/>
      <c r="BTS684" s="55"/>
      <c r="BTT684" s="55"/>
      <c r="BTU684" s="55"/>
      <c r="BTV684" s="55"/>
      <c r="BTW684" s="55"/>
      <c r="BTX684" s="55"/>
      <c r="BTY684" s="55"/>
      <c r="BTZ684" s="55"/>
      <c r="BUA684" s="55"/>
      <c r="BUB684" s="55"/>
      <c r="BUC684" s="55"/>
      <c r="BUD684" s="55"/>
      <c r="BUE684" s="55"/>
      <c r="BUF684" s="55"/>
      <c r="BUG684" s="55"/>
      <c r="BUH684" s="55"/>
      <c r="BUI684" s="55"/>
      <c r="BUJ684" s="55"/>
      <c r="BUK684" s="55"/>
      <c r="BUL684" s="55"/>
      <c r="BUM684" s="55"/>
      <c r="BUN684" s="55"/>
      <c r="BUO684" s="55"/>
      <c r="BUP684" s="55"/>
      <c r="BUQ684" s="55"/>
      <c r="BUR684" s="55"/>
      <c r="BUS684" s="55"/>
      <c r="BUT684" s="55"/>
      <c r="BUU684" s="55"/>
      <c r="BUV684" s="55"/>
      <c r="BUW684" s="55"/>
      <c r="BUX684" s="55"/>
      <c r="BUY684" s="55"/>
      <c r="BUZ684" s="55"/>
      <c r="BVA684" s="55"/>
      <c r="BVB684" s="55"/>
      <c r="BVC684" s="55"/>
      <c r="BVD684" s="55"/>
      <c r="BVE684" s="55"/>
      <c r="BVF684" s="55"/>
      <c r="BVG684" s="55"/>
      <c r="BVH684" s="55"/>
      <c r="BVI684" s="55"/>
      <c r="BVJ684" s="55"/>
      <c r="BVK684" s="55"/>
      <c r="BVL684" s="55"/>
      <c r="BVM684" s="55"/>
      <c r="BVN684" s="55"/>
      <c r="BVO684" s="55"/>
      <c r="BVP684" s="55"/>
      <c r="BVQ684" s="55"/>
      <c r="BVR684" s="55"/>
      <c r="BVS684" s="55"/>
      <c r="BVT684" s="55"/>
      <c r="BVU684" s="55"/>
      <c r="BVV684" s="55"/>
      <c r="BVW684" s="55"/>
      <c r="BVX684" s="55"/>
      <c r="BVY684" s="55"/>
      <c r="BVZ684" s="55"/>
      <c r="BWA684" s="55"/>
      <c r="BWB684" s="55"/>
      <c r="BWC684" s="55"/>
      <c r="BWD684" s="55"/>
      <c r="BWE684" s="55"/>
      <c r="BWF684" s="55"/>
      <c r="BWG684" s="55"/>
      <c r="BWH684" s="55"/>
      <c r="BWI684" s="55"/>
      <c r="BWJ684" s="55"/>
      <c r="BWK684" s="55"/>
      <c r="BWL684" s="55"/>
      <c r="BWM684" s="55"/>
      <c r="BWN684" s="55"/>
      <c r="BWO684" s="55"/>
      <c r="BWP684" s="55"/>
      <c r="BWQ684" s="55"/>
      <c r="BWR684" s="55"/>
      <c r="BWS684" s="55"/>
      <c r="BWT684" s="55"/>
      <c r="BWU684" s="55"/>
      <c r="BWV684" s="55"/>
      <c r="BWW684" s="55"/>
      <c r="BWX684" s="55"/>
      <c r="BWY684" s="55"/>
      <c r="BWZ684" s="55"/>
      <c r="BXA684" s="55"/>
      <c r="BXB684" s="55"/>
      <c r="BXC684" s="55"/>
      <c r="BXD684" s="55"/>
      <c r="BXE684" s="55"/>
      <c r="BXF684" s="55"/>
      <c r="BXG684" s="55"/>
      <c r="BXH684" s="55"/>
      <c r="BXI684" s="55"/>
      <c r="BXJ684" s="55"/>
      <c r="BXK684" s="55"/>
      <c r="BXL684" s="55"/>
      <c r="BXM684" s="55"/>
      <c r="BXN684" s="55"/>
      <c r="BXO684" s="55"/>
      <c r="BXP684" s="55"/>
      <c r="BXQ684" s="55"/>
      <c r="BXR684" s="55"/>
      <c r="BXS684" s="55"/>
      <c r="BXT684" s="55"/>
      <c r="BXU684" s="55"/>
      <c r="BXV684" s="55"/>
      <c r="BXW684" s="55"/>
      <c r="BXX684" s="55"/>
      <c r="BXY684" s="55"/>
      <c r="BXZ684" s="55"/>
      <c r="BYA684" s="55"/>
      <c r="BYB684" s="55"/>
      <c r="BYC684" s="55"/>
      <c r="BYD684" s="55"/>
      <c r="BYE684" s="55"/>
      <c r="BYF684" s="55"/>
      <c r="BYG684" s="55"/>
      <c r="BYH684" s="55"/>
      <c r="BYI684" s="55"/>
      <c r="BYJ684" s="55"/>
      <c r="BYK684" s="55"/>
      <c r="BYL684" s="55"/>
      <c r="BYM684" s="55"/>
      <c r="BYN684" s="55"/>
      <c r="BYO684" s="55"/>
      <c r="BYP684" s="55"/>
      <c r="BYQ684" s="55"/>
      <c r="BYR684" s="55"/>
      <c r="BYS684" s="55"/>
      <c r="BYT684" s="55"/>
      <c r="BYU684" s="55"/>
      <c r="BYV684" s="55"/>
      <c r="BYW684" s="55"/>
      <c r="BYX684" s="55"/>
      <c r="BYY684" s="55"/>
      <c r="BYZ684" s="55"/>
      <c r="BZA684" s="55"/>
      <c r="BZB684" s="55"/>
      <c r="BZC684" s="55"/>
      <c r="BZD684" s="55"/>
      <c r="BZE684" s="55"/>
      <c r="BZF684" s="55"/>
      <c r="BZG684" s="55"/>
      <c r="BZH684" s="55"/>
      <c r="BZI684" s="55"/>
      <c r="BZJ684" s="55"/>
      <c r="BZK684" s="55"/>
      <c r="BZL684" s="55"/>
      <c r="BZM684" s="55"/>
      <c r="BZN684" s="55"/>
      <c r="BZO684" s="55"/>
      <c r="BZP684" s="55"/>
      <c r="BZQ684" s="55"/>
      <c r="BZR684" s="55"/>
      <c r="BZS684" s="55"/>
      <c r="BZT684" s="55"/>
      <c r="BZU684" s="55"/>
      <c r="BZV684" s="55"/>
      <c r="BZW684" s="55"/>
      <c r="BZX684" s="55"/>
      <c r="BZY684" s="55"/>
      <c r="BZZ684" s="55"/>
      <c r="CAA684" s="55"/>
      <c r="CAB684" s="55"/>
      <c r="CAC684" s="55"/>
      <c r="CAD684" s="55"/>
      <c r="CAE684" s="55"/>
      <c r="CAF684" s="55"/>
      <c r="CAG684" s="55"/>
      <c r="CAH684" s="55"/>
      <c r="CAI684" s="55"/>
      <c r="CAJ684" s="55"/>
      <c r="CAK684" s="55"/>
      <c r="CAL684" s="55"/>
      <c r="CAM684" s="55"/>
      <c r="CAN684" s="55"/>
      <c r="CAO684" s="55"/>
      <c r="CAP684" s="55"/>
      <c r="CAQ684" s="55"/>
      <c r="CAR684" s="55"/>
      <c r="CAS684" s="55"/>
      <c r="CAT684" s="55"/>
      <c r="CAU684" s="55"/>
      <c r="CAV684" s="55"/>
      <c r="CAW684" s="55"/>
      <c r="CAX684" s="55"/>
      <c r="CAY684" s="55"/>
      <c r="CAZ684" s="55"/>
      <c r="CBA684" s="55"/>
      <c r="CBB684" s="55"/>
      <c r="CBC684" s="55"/>
      <c r="CBD684" s="55"/>
      <c r="CBE684" s="55"/>
      <c r="CBF684" s="55"/>
      <c r="CBG684" s="55"/>
      <c r="CBH684" s="55"/>
      <c r="CBI684" s="55"/>
      <c r="CBJ684" s="55"/>
      <c r="CBK684" s="55"/>
      <c r="CBL684" s="55"/>
      <c r="CBM684" s="55"/>
      <c r="CBN684" s="55"/>
      <c r="CBO684" s="55"/>
      <c r="CBP684" s="55"/>
      <c r="CBQ684" s="55"/>
      <c r="CBR684" s="55"/>
      <c r="CBS684" s="55"/>
      <c r="CBT684" s="55"/>
      <c r="CBU684" s="55"/>
      <c r="CBV684" s="55"/>
      <c r="CBW684" s="55"/>
      <c r="CBX684" s="55"/>
      <c r="CBY684" s="55"/>
      <c r="CBZ684" s="55"/>
      <c r="CCA684" s="55"/>
      <c r="CCB684" s="55"/>
      <c r="CCC684" s="55"/>
      <c r="CCD684" s="55"/>
      <c r="CCE684" s="55"/>
      <c r="CCF684" s="55"/>
      <c r="CCG684" s="55"/>
      <c r="CCH684" s="55"/>
      <c r="CCI684" s="55"/>
      <c r="CCJ684" s="55"/>
      <c r="CCK684" s="55"/>
      <c r="CCL684" s="55"/>
      <c r="CCM684" s="55"/>
      <c r="CCN684" s="55"/>
      <c r="CCO684" s="55"/>
      <c r="CCP684" s="55"/>
      <c r="CCQ684" s="55"/>
      <c r="CCR684" s="55"/>
      <c r="CCS684" s="55"/>
      <c r="CCT684" s="55"/>
      <c r="CCU684" s="55"/>
      <c r="CCV684" s="55"/>
      <c r="CCW684" s="55"/>
      <c r="CCX684" s="55"/>
      <c r="CCY684" s="55"/>
      <c r="CCZ684" s="55"/>
      <c r="CDA684" s="55"/>
      <c r="CDB684" s="55"/>
      <c r="CDC684" s="55"/>
      <c r="CDD684" s="55"/>
      <c r="CDE684" s="55"/>
      <c r="CDF684" s="55"/>
      <c r="CDG684" s="55"/>
      <c r="CDH684" s="55"/>
      <c r="CDI684" s="55"/>
      <c r="CDJ684" s="55"/>
      <c r="CDK684" s="55"/>
      <c r="CDL684" s="55"/>
      <c r="CDM684" s="55"/>
      <c r="CDN684" s="55"/>
      <c r="CDO684" s="55"/>
      <c r="CDP684" s="55"/>
      <c r="CDQ684" s="55"/>
      <c r="CDR684" s="55"/>
      <c r="CDS684" s="55"/>
      <c r="CDT684" s="55"/>
      <c r="CDU684" s="55"/>
      <c r="CDV684" s="55"/>
      <c r="CDW684" s="55"/>
      <c r="CDX684" s="55"/>
      <c r="CDY684" s="55"/>
      <c r="CDZ684" s="55"/>
      <c r="CEA684" s="55"/>
      <c r="CEB684" s="55"/>
      <c r="CEC684" s="55"/>
      <c r="CED684" s="55"/>
      <c r="CEE684" s="55"/>
      <c r="CEF684" s="55"/>
      <c r="CEG684" s="55"/>
      <c r="CEH684" s="55"/>
      <c r="CEI684" s="55"/>
      <c r="CEJ684" s="55"/>
      <c r="CEK684" s="55"/>
      <c r="CEL684" s="55"/>
      <c r="CEM684" s="55"/>
      <c r="CEN684" s="55"/>
      <c r="CEO684" s="55"/>
      <c r="CEP684" s="55"/>
      <c r="CEQ684" s="55"/>
      <c r="CER684" s="55"/>
      <c r="CES684" s="55"/>
      <c r="CET684" s="55"/>
      <c r="CEU684" s="55"/>
      <c r="CEV684" s="55"/>
      <c r="CEW684" s="55"/>
      <c r="CEX684" s="55"/>
      <c r="CEY684" s="55"/>
      <c r="CEZ684" s="55"/>
      <c r="CFA684" s="55"/>
      <c r="CFB684" s="55"/>
      <c r="CFC684" s="55"/>
      <c r="CFD684" s="55"/>
      <c r="CFE684" s="55"/>
      <c r="CFF684" s="55"/>
      <c r="CFG684" s="55"/>
      <c r="CFH684" s="55"/>
      <c r="CFI684" s="55"/>
      <c r="CFJ684" s="55"/>
      <c r="CFK684" s="55"/>
      <c r="CFL684" s="55"/>
      <c r="CFM684" s="55"/>
      <c r="CFN684" s="55"/>
      <c r="CFO684" s="55"/>
      <c r="CFP684" s="55"/>
      <c r="CFQ684" s="55"/>
      <c r="CFR684" s="55"/>
      <c r="CFS684" s="55"/>
      <c r="CFT684" s="55"/>
      <c r="CFU684" s="55"/>
      <c r="CFV684" s="55"/>
      <c r="CFW684" s="55"/>
      <c r="CFX684" s="55"/>
      <c r="CFY684" s="55"/>
      <c r="CFZ684" s="55"/>
      <c r="CGA684" s="55"/>
      <c r="CGB684" s="55"/>
      <c r="CGC684" s="55"/>
      <c r="CGD684" s="55"/>
      <c r="CGE684" s="55"/>
      <c r="CGF684" s="55"/>
      <c r="CGG684" s="55"/>
      <c r="CGH684" s="55"/>
      <c r="CGI684" s="55"/>
      <c r="CGJ684" s="55"/>
      <c r="CGK684" s="55"/>
      <c r="CGL684" s="55"/>
      <c r="CGM684" s="55"/>
      <c r="CGN684" s="55"/>
      <c r="CGO684" s="55"/>
      <c r="CGP684" s="55"/>
      <c r="CGQ684" s="55"/>
      <c r="CGR684" s="55"/>
      <c r="CGS684" s="55"/>
      <c r="CGT684" s="55"/>
      <c r="CGU684" s="55"/>
      <c r="CGV684" s="55"/>
      <c r="CGW684" s="55"/>
      <c r="CGX684" s="55"/>
      <c r="CGY684" s="55"/>
      <c r="CGZ684" s="55"/>
      <c r="CHA684" s="55"/>
      <c r="CHB684" s="55"/>
      <c r="CHC684" s="55"/>
      <c r="CHD684" s="55"/>
      <c r="CHE684" s="55"/>
      <c r="CHF684" s="55"/>
      <c r="CHG684" s="55"/>
      <c r="CHH684" s="55"/>
      <c r="CHI684" s="55"/>
      <c r="CHJ684" s="55"/>
      <c r="CHK684" s="55"/>
      <c r="CHL684" s="55"/>
      <c r="CHM684" s="55"/>
      <c r="CHN684" s="55"/>
      <c r="CHO684" s="55"/>
      <c r="CHP684" s="55"/>
      <c r="CHQ684" s="55"/>
      <c r="CHR684" s="55"/>
      <c r="CHS684" s="55"/>
      <c r="CHT684" s="55"/>
      <c r="CHU684" s="55"/>
      <c r="CHV684" s="55"/>
      <c r="CHW684" s="55"/>
      <c r="CHX684" s="55"/>
      <c r="CHY684" s="55"/>
      <c r="CHZ684" s="55"/>
      <c r="CIA684" s="55"/>
      <c r="CIB684" s="55"/>
      <c r="CIC684" s="55"/>
      <c r="CID684" s="55"/>
      <c r="CIE684" s="55"/>
      <c r="CIF684" s="55"/>
      <c r="CIG684" s="55"/>
      <c r="CIH684" s="55"/>
      <c r="CII684" s="55"/>
      <c r="CIJ684" s="55"/>
      <c r="CIK684" s="55"/>
      <c r="CIL684" s="55"/>
      <c r="CIM684" s="55"/>
      <c r="CIN684" s="55"/>
      <c r="CIO684" s="55"/>
      <c r="CIP684" s="55"/>
      <c r="CIQ684" s="55"/>
      <c r="CIR684" s="55"/>
      <c r="CIS684" s="55"/>
      <c r="CIT684" s="55"/>
      <c r="CIU684" s="55"/>
      <c r="CIV684" s="55"/>
      <c r="CIW684" s="55"/>
      <c r="CIX684" s="55"/>
      <c r="CIY684" s="55"/>
      <c r="CIZ684" s="55"/>
      <c r="CJA684" s="55"/>
      <c r="CJB684" s="55"/>
      <c r="CJC684" s="55"/>
      <c r="CJD684" s="55"/>
      <c r="CJE684" s="55"/>
      <c r="CJF684" s="55"/>
      <c r="CJG684" s="55"/>
      <c r="CJH684" s="55"/>
      <c r="CJI684" s="55"/>
      <c r="CJJ684" s="55"/>
      <c r="CJK684" s="55"/>
      <c r="CJL684" s="55"/>
      <c r="CJM684" s="55"/>
      <c r="CJN684" s="55"/>
      <c r="CJO684" s="55"/>
      <c r="CJP684" s="55"/>
      <c r="CJQ684" s="55"/>
      <c r="CJR684" s="55"/>
      <c r="CJS684" s="55"/>
      <c r="CJT684" s="55"/>
      <c r="CJU684" s="55"/>
      <c r="CJV684" s="55"/>
      <c r="CJW684" s="55"/>
      <c r="CJX684" s="55"/>
      <c r="CJY684" s="55"/>
      <c r="CJZ684" s="55"/>
      <c r="CKA684" s="55"/>
      <c r="CKB684" s="55"/>
      <c r="CKC684" s="55"/>
      <c r="CKD684" s="55"/>
      <c r="CKE684" s="55"/>
      <c r="CKF684" s="55"/>
      <c r="CKG684" s="55"/>
      <c r="CKH684" s="55"/>
      <c r="CKI684" s="55"/>
      <c r="CKJ684" s="55"/>
      <c r="CKK684" s="55"/>
      <c r="CKL684" s="55"/>
      <c r="CKM684" s="55"/>
      <c r="CKN684" s="55"/>
      <c r="CKO684" s="55"/>
      <c r="CKP684" s="55"/>
      <c r="CKQ684" s="55"/>
      <c r="CKR684" s="55"/>
      <c r="CKS684" s="55"/>
      <c r="CKT684" s="55"/>
      <c r="CKU684" s="55"/>
      <c r="CKV684" s="55"/>
      <c r="CKW684" s="55"/>
      <c r="CKX684" s="55"/>
      <c r="CKY684" s="55"/>
      <c r="CKZ684" s="55"/>
      <c r="CLA684" s="55"/>
      <c r="CLB684" s="55"/>
      <c r="CLC684" s="55"/>
      <c r="CLD684" s="55"/>
      <c r="CLE684" s="55"/>
      <c r="CLF684" s="55"/>
      <c r="CLG684" s="55"/>
      <c r="CLH684" s="55"/>
      <c r="CLI684" s="55"/>
      <c r="CLJ684" s="55"/>
      <c r="CLK684" s="55"/>
      <c r="CLL684" s="55"/>
      <c r="CLM684" s="55"/>
      <c r="CLN684" s="55"/>
      <c r="CLO684" s="55"/>
      <c r="CLP684" s="55"/>
      <c r="CLQ684" s="55"/>
      <c r="CLR684" s="55"/>
      <c r="CLS684" s="55"/>
      <c r="CLT684" s="55"/>
      <c r="CLU684" s="55"/>
      <c r="CLV684" s="55"/>
      <c r="CLW684" s="55"/>
      <c r="CLX684" s="55"/>
      <c r="CLY684" s="55"/>
      <c r="CLZ684" s="55"/>
      <c r="CMA684" s="55"/>
      <c r="CMB684" s="55"/>
      <c r="CMC684" s="55"/>
      <c r="CMD684" s="55"/>
      <c r="CME684" s="55"/>
      <c r="CMF684" s="55"/>
      <c r="CMG684" s="55"/>
      <c r="CMH684" s="55"/>
      <c r="CMI684" s="55"/>
      <c r="CMJ684" s="55"/>
      <c r="CMK684" s="55"/>
      <c r="CML684" s="55"/>
      <c r="CMM684" s="55"/>
      <c r="CMN684" s="55"/>
      <c r="CMO684" s="55"/>
      <c r="CMP684" s="55"/>
      <c r="CMQ684" s="55"/>
      <c r="CMR684" s="55"/>
      <c r="CMS684" s="55"/>
      <c r="CMT684" s="55"/>
      <c r="CMU684" s="55"/>
      <c r="CMV684" s="55"/>
      <c r="CMW684" s="55"/>
      <c r="CMX684" s="55"/>
      <c r="CMY684" s="55"/>
      <c r="CMZ684" s="55"/>
      <c r="CNA684" s="55"/>
      <c r="CNB684" s="55"/>
      <c r="CNC684" s="55"/>
      <c r="CND684" s="55"/>
      <c r="CNE684" s="55"/>
      <c r="CNF684" s="55"/>
      <c r="CNG684" s="55"/>
      <c r="CNH684" s="55"/>
      <c r="CNI684" s="55"/>
      <c r="CNJ684" s="55"/>
      <c r="CNK684" s="55"/>
      <c r="CNL684" s="55"/>
      <c r="CNM684" s="55"/>
      <c r="CNN684" s="55"/>
      <c r="CNO684" s="55"/>
      <c r="CNP684" s="55"/>
      <c r="CNQ684" s="55"/>
      <c r="CNR684" s="55"/>
      <c r="CNS684" s="55"/>
      <c r="CNT684" s="55"/>
      <c r="CNU684" s="55"/>
      <c r="CNV684" s="55"/>
      <c r="CNW684" s="55"/>
      <c r="CNX684" s="55"/>
      <c r="CNY684" s="55"/>
      <c r="CNZ684" s="55"/>
      <c r="COA684" s="55"/>
      <c r="COB684" s="55"/>
      <c r="COC684" s="55"/>
      <c r="COD684" s="55"/>
      <c r="COE684" s="55"/>
      <c r="COF684" s="55"/>
      <c r="COG684" s="55"/>
      <c r="COH684" s="55"/>
      <c r="COI684" s="55"/>
      <c r="COJ684" s="55"/>
      <c r="COK684" s="55"/>
      <c r="COL684" s="55"/>
      <c r="COM684" s="55"/>
      <c r="CON684" s="55"/>
      <c r="COO684" s="55"/>
      <c r="COP684" s="55"/>
      <c r="COQ684" s="55"/>
      <c r="COR684" s="55"/>
      <c r="COS684" s="55"/>
      <c r="COT684" s="55"/>
      <c r="COU684" s="55"/>
      <c r="COV684" s="55"/>
      <c r="COW684" s="55"/>
      <c r="COX684" s="55"/>
      <c r="COY684" s="55"/>
      <c r="COZ684" s="55"/>
      <c r="CPA684" s="55"/>
      <c r="CPB684" s="55"/>
      <c r="CPC684" s="55"/>
      <c r="CPD684" s="55"/>
      <c r="CPE684" s="55"/>
      <c r="CPF684" s="55"/>
      <c r="CPG684" s="55"/>
      <c r="CPH684" s="55"/>
      <c r="CPI684" s="55"/>
      <c r="CPJ684" s="55"/>
      <c r="CPK684" s="55"/>
      <c r="CPL684" s="55"/>
      <c r="CPM684" s="55"/>
      <c r="CPN684" s="55"/>
      <c r="CPO684" s="55"/>
      <c r="CPP684" s="55"/>
      <c r="CPQ684" s="55"/>
      <c r="CPR684" s="55"/>
      <c r="CPS684" s="55"/>
      <c r="CPT684" s="55"/>
      <c r="CPU684" s="55"/>
      <c r="CPV684" s="55"/>
      <c r="CPW684" s="55"/>
      <c r="CPX684" s="55"/>
      <c r="CPY684" s="55"/>
      <c r="CPZ684" s="55"/>
      <c r="CQA684" s="55"/>
      <c r="CQB684" s="55"/>
      <c r="CQC684" s="55"/>
      <c r="CQD684" s="55"/>
      <c r="CQE684" s="55"/>
      <c r="CQF684" s="55"/>
      <c r="CQG684" s="55"/>
      <c r="CQH684" s="55"/>
      <c r="CQI684" s="55"/>
      <c r="CQJ684" s="55"/>
      <c r="CQK684" s="55"/>
      <c r="CQL684" s="55"/>
      <c r="CQM684" s="55"/>
      <c r="CQN684" s="55"/>
      <c r="CQO684" s="55"/>
      <c r="CQP684" s="55"/>
      <c r="CQQ684" s="55"/>
      <c r="CQR684" s="55"/>
      <c r="CQS684" s="55"/>
      <c r="CQT684" s="55"/>
      <c r="CQU684" s="55"/>
      <c r="CQV684" s="55"/>
      <c r="CQW684" s="55"/>
      <c r="CQX684" s="55"/>
      <c r="CQY684" s="55"/>
      <c r="CQZ684" s="55"/>
      <c r="CRA684" s="55"/>
      <c r="CRB684" s="55"/>
      <c r="CRC684" s="55"/>
      <c r="CRD684" s="55"/>
      <c r="CRE684" s="55"/>
      <c r="CRF684" s="55"/>
      <c r="CRG684" s="55"/>
      <c r="CRH684" s="55"/>
      <c r="CRI684" s="55"/>
      <c r="CRJ684" s="55"/>
      <c r="CRK684" s="55"/>
      <c r="CRL684" s="55"/>
      <c r="CRM684" s="55"/>
      <c r="CRN684" s="55"/>
      <c r="CRO684" s="55"/>
      <c r="CRP684" s="55"/>
      <c r="CRQ684" s="55"/>
      <c r="CRR684" s="55"/>
      <c r="CRS684" s="55"/>
      <c r="CRT684" s="55"/>
      <c r="CRU684" s="55"/>
      <c r="CRV684" s="55"/>
      <c r="CRW684" s="55"/>
      <c r="CRX684" s="55"/>
      <c r="CRY684" s="55"/>
      <c r="CRZ684" s="55"/>
      <c r="CSA684" s="55"/>
      <c r="CSB684" s="55"/>
      <c r="CSC684" s="55"/>
      <c r="CSD684" s="55"/>
      <c r="CSE684" s="55"/>
      <c r="CSF684" s="55"/>
      <c r="CSG684" s="55"/>
      <c r="CSH684" s="55"/>
      <c r="CSI684" s="55"/>
      <c r="CSJ684" s="55"/>
      <c r="CSK684" s="55"/>
      <c r="CSL684" s="55"/>
      <c r="CSM684" s="55"/>
      <c r="CSN684" s="55"/>
      <c r="CSO684" s="55"/>
      <c r="CSP684" s="55"/>
      <c r="CSQ684" s="55"/>
      <c r="CSR684" s="55"/>
      <c r="CSS684" s="55"/>
      <c r="CST684" s="55"/>
      <c r="CSU684" s="55"/>
      <c r="CSV684" s="55"/>
      <c r="CSW684" s="55"/>
      <c r="CSX684" s="55"/>
      <c r="CSY684" s="55"/>
      <c r="CSZ684" s="55"/>
      <c r="CTA684" s="55"/>
      <c r="CTB684" s="55"/>
      <c r="CTC684" s="55"/>
      <c r="CTD684" s="55"/>
      <c r="CTE684" s="55"/>
      <c r="CTF684" s="55"/>
      <c r="CTG684" s="55"/>
      <c r="CTH684" s="55"/>
      <c r="CTI684" s="55"/>
      <c r="CTJ684" s="55"/>
      <c r="CTK684" s="55"/>
      <c r="CTL684" s="55"/>
      <c r="CTM684" s="55"/>
      <c r="CTN684" s="55"/>
      <c r="CTO684" s="55"/>
      <c r="CTP684" s="55"/>
      <c r="CTQ684" s="55"/>
      <c r="CTR684" s="55"/>
      <c r="CTS684" s="55"/>
      <c r="CTT684" s="55"/>
      <c r="CTU684" s="55"/>
      <c r="CTV684" s="55"/>
      <c r="CTW684" s="55"/>
      <c r="CTX684" s="55"/>
      <c r="CTY684" s="55"/>
      <c r="CTZ684" s="55"/>
      <c r="CUA684" s="55"/>
      <c r="CUB684" s="55"/>
      <c r="CUC684" s="55"/>
      <c r="CUD684" s="55"/>
      <c r="CUE684" s="55"/>
      <c r="CUF684" s="55"/>
      <c r="CUG684" s="55"/>
      <c r="CUH684" s="55"/>
      <c r="CUI684" s="55"/>
      <c r="CUJ684" s="55"/>
      <c r="CUK684" s="55"/>
      <c r="CUL684" s="55"/>
      <c r="CUM684" s="55"/>
      <c r="CUN684" s="55"/>
      <c r="CUO684" s="55"/>
      <c r="CUP684" s="55"/>
      <c r="CUQ684" s="55"/>
      <c r="CUR684" s="55"/>
      <c r="CUS684" s="55"/>
      <c r="CUT684" s="55"/>
      <c r="CUU684" s="55"/>
      <c r="CUV684" s="55"/>
      <c r="CUW684" s="55"/>
      <c r="CUX684" s="55"/>
      <c r="CUY684" s="55"/>
      <c r="CUZ684" s="55"/>
      <c r="CVA684" s="55"/>
      <c r="CVB684" s="55"/>
      <c r="CVC684" s="55"/>
      <c r="CVD684" s="55"/>
      <c r="CVE684" s="55"/>
      <c r="CVF684" s="55"/>
      <c r="CVG684" s="55"/>
      <c r="CVH684" s="55"/>
      <c r="CVI684" s="55"/>
      <c r="CVJ684" s="55"/>
      <c r="CVK684" s="55"/>
      <c r="CVL684" s="55"/>
      <c r="CVM684" s="55"/>
      <c r="CVN684" s="55"/>
      <c r="CVO684" s="55"/>
      <c r="CVP684" s="55"/>
      <c r="CVQ684" s="55"/>
      <c r="CVR684" s="55"/>
      <c r="CVS684" s="55"/>
      <c r="CVT684" s="55"/>
      <c r="CVU684" s="55"/>
      <c r="CVV684" s="55"/>
      <c r="CVW684" s="55"/>
      <c r="CVX684" s="55"/>
      <c r="CVY684" s="55"/>
      <c r="CVZ684" s="55"/>
      <c r="CWA684" s="55"/>
      <c r="CWB684" s="55"/>
      <c r="CWC684" s="55"/>
      <c r="CWD684" s="55"/>
      <c r="CWE684" s="55"/>
      <c r="CWF684" s="55"/>
      <c r="CWG684" s="55"/>
      <c r="CWH684" s="55"/>
      <c r="CWI684" s="55"/>
      <c r="CWJ684" s="55"/>
      <c r="CWK684" s="55"/>
      <c r="CWL684" s="55"/>
      <c r="CWM684" s="55"/>
      <c r="CWN684" s="55"/>
      <c r="CWO684" s="55"/>
      <c r="CWP684" s="55"/>
      <c r="CWQ684" s="55"/>
      <c r="CWR684" s="55"/>
      <c r="CWS684" s="55"/>
      <c r="CWT684" s="55"/>
      <c r="CWU684" s="55"/>
      <c r="CWV684" s="55"/>
      <c r="CWW684" s="55"/>
      <c r="CWX684" s="55"/>
      <c r="CWY684" s="55"/>
      <c r="CWZ684" s="55"/>
      <c r="CXA684" s="55"/>
      <c r="CXB684" s="55"/>
      <c r="CXC684" s="55"/>
      <c r="CXD684" s="55"/>
      <c r="CXE684" s="55"/>
      <c r="CXF684" s="55"/>
      <c r="CXG684" s="55"/>
      <c r="CXH684" s="55"/>
      <c r="CXI684" s="55"/>
      <c r="CXJ684" s="55"/>
      <c r="CXK684" s="55"/>
      <c r="CXL684" s="55"/>
      <c r="CXM684" s="55"/>
      <c r="CXN684" s="55"/>
      <c r="CXO684" s="55"/>
      <c r="CXP684" s="55"/>
      <c r="CXQ684" s="55"/>
      <c r="CXR684" s="55"/>
      <c r="CXS684" s="55"/>
      <c r="CXT684" s="55"/>
      <c r="CXU684" s="55"/>
      <c r="CXV684" s="55"/>
      <c r="CXW684" s="55"/>
      <c r="CXX684" s="55"/>
      <c r="CXY684" s="55"/>
      <c r="CXZ684" s="55"/>
      <c r="CYA684" s="55"/>
      <c r="CYB684" s="55"/>
      <c r="CYC684" s="55"/>
      <c r="CYD684" s="55"/>
      <c r="CYE684" s="55"/>
      <c r="CYF684" s="55"/>
      <c r="CYG684" s="55"/>
      <c r="CYH684" s="55"/>
      <c r="CYI684" s="55"/>
      <c r="CYJ684" s="55"/>
      <c r="CYK684" s="55"/>
      <c r="CYL684" s="55"/>
      <c r="CYM684" s="55"/>
      <c r="CYN684" s="55"/>
      <c r="CYO684" s="55"/>
      <c r="CYP684" s="55"/>
      <c r="CYQ684" s="55"/>
      <c r="CYR684" s="55"/>
      <c r="CYS684" s="55"/>
      <c r="CYT684" s="55"/>
      <c r="CYU684" s="55"/>
      <c r="CYV684" s="55"/>
      <c r="CYW684" s="55"/>
      <c r="CYX684" s="55"/>
      <c r="CYY684" s="55"/>
      <c r="CYZ684" s="55"/>
      <c r="CZA684" s="55"/>
      <c r="CZB684" s="55"/>
      <c r="CZC684" s="55"/>
      <c r="CZD684" s="55"/>
      <c r="CZE684" s="55"/>
      <c r="CZF684" s="55"/>
      <c r="CZG684" s="55"/>
      <c r="CZH684" s="55"/>
      <c r="CZI684" s="55"/>
      <c r="CZJ684" s="55"/>
      <c r="CZK684" s="55"/>
      <c r="CZL684" s="55"/>
      <c r="CZM684" s="55"/>
      <c r="CZN684" s="55"/>
      <c r="CZO684" s="55"/>
      <c r="CZP684" s="55"/>
      <c r="CZQ684" s="55"/>
      <c r="CZR684" s="55"/>
      <c r="CZS684" s="55"/>
      <c r="CZT684" s="55"/>
      <c r="CZU684" s="55"/>
      <c r="CZV684" s="55"/>
      <c r="CZW684" s="55"/>
      <c r="CZX684" s="55"/>
      <c r="CZY684" s="55"/>
      <c r="CZZ684" s="55"/>
      <c r="DAA684" s="55"/>
      <c r="DAB684" s="55"/>
      <c r="DAC684" s="55"/>
      <c r="DAD684" s="55"/>
      <c r="DAE684" s="55"/>
      <c r="DAF684" s="55"/>
      <c r="DAG684" s="55"/>
      <c r="DAH684" s="55"/>
      <c r="DAI684" s="55"/>
      <c r="DAJ684" s="55"/>
      <c r="DAK684" s="55"/>
      <c r="DAL684" s="55"/>
      <c r="DAM684" s="55"/>
      <c r="DAN684" s="55"/>
      <c r="DAO684" s="55"/>
      <c r="DAP684" s="55"/>
      <c r="DAQ684" s="55"/>
      <c r="DAR684" s="55"/>
      <c r="DAS684" s="55"/>
      <c r="DAT684" s="55"/>
      <c r="DAU684" s="55"/>
      <c r="DAV684" s="55"/>
      <c r="DAW684" s="55"/>
      <c r="DAX684" s="55"/>
      <c r="DAY684" s="55"/>
      <c r="DAZ684" s="55"/>
      <c r="DBA684" s="55"/>
      <c r="DBB684" s="55"/>
      <c r="DBC684" s="55"/>
      <c r="DBD684" s="55"/>
      <c r="DBE684" s="55"/>
      <c r="DBF684" s="55"/>
      <c r="DBG684" s="55"/>
      <c r="DBH684" s="55"/>
      <c r="DBI684" s="55"/>
      <c r="DBJ684" s="55"/>
      <c r="DBK684" s="55"/>
      <c r="DBL684" s="55"/>
      <c r="DBM684" s="55"/>
      <c r="DBN684" s="55"/>
      <c r="DBO684" s="55"/>
      <c r="DBP684" s="55"/>
      <c r="DBQ684" s="55"/>
      <c r="DBR684" s="55"/>
      <c r="DBS684" s="55"/>
      <c r="DBT684" s="55"/>
      <c r="DBU684" s="55"/>
      <c r="DBV684" s="55"/>
      <c r="DBW684" s="55"/>
      <c r="DBX684" s="55"/>
      <c r="DBY684" s="55"/>
      <c r="DBZ684" s="55"/>
      <c r="DCA684" s="55"/>
      <c r="DCB684" s="55"/>
      <c r="DCC684" s="55"/>
      <c r="DCD684" s="55"/>
      <c r="DCE684" s="55"/>
      <c r="DCF684" s="55"/>
      <c r="DCG684" s="55"/>
      <c r="DCH684" s="55"/>
      <c r="DCI684" s="55"/>
      <c r="DCJ684" s="55"/>
      <c r="DCK684" s="55"/>
      <c r="DCL684" s="55"/>
      <c r="DCM684" s="55"/>
      <c r="DCN684" s="55"/>
      <c r="DCO684" s="55"/>
      <c r="DCP684" s="55"/>
      <c r="DCQ684" s="55"/>
      <c r="DCR684" s="55"/>
      <c r="DCS684" s="55"/>
      <c r="DCT684" s="55"/>
      <c r="DCU684" s="55"/>
      <c r="DCV684" s="55"/>
      <c r="DCW684" s="55"/>
      <c r="DCX684" s="55"/>
      <c r="DCY684" s="55"/>
      <c r="DCZ684" s="55"/>
      <c r="DDA684" s="55"/>
      <c r="DDB684" s="55"/>
      <c r="DDC684" s="55"/>
      <c r="DDD684" s="55"/>
      <c r="DDE684" s="55"/>
      <c r="DDF684" s="55"/>
      <c r="DDG684" s="55"/>
      <c r="DDH684" s="55"/>
      <c r="DDI684" s="55"/>
      <c r="DDJ684" s="55"/>
      <c r="DDK684" s="55"/>
      <c r="DDL684" s="55"/>
      <c r="DDM684" s="55"/>
      <c r="DDN684" s="55"/>
      <c r="DDO684" s="55"/>
      <c r="DDP684" s="55"/>
      <c r="DDQ684" s="55"/>
      <c r="DDR684" s="55"/>
      <c r="DDS684" s="55"/>
      <c r="DDT684" s="55"/>
      <c r="DDU684" s="55"/>
      <c r="DDV684" s="55"/>
      <c r="DDW684" s="55"/>
      <c r="DDX684" s="55"/>
      <c r="DDY684" s="55"/>
      <c r="DDZ684" s="55"/>
      <c r="DEA684" s="55"/>
      <c r="DEB684" s="55"/>
      <c r="DEC684" s="55"/>
      <c r="DED684" s="55"/>
      <c r="DEE684" s="55"/>
      <c r="DEF684" s="55"/>
      <c r="DEG684" s="55"/>
      <c r="DEH684" s="55"/>
      <c r="DEI684" s="55"/>
      <c r="DEJ684" s="55"/>
      <c r="DEK684" s="55"/>
      <c r="DEL684" s="55"/>
      <c r="DEM684" s="55"/>
      <c r="DEN684" s="55"/>
      <c r="DEO684" s="55"/>
      <c r="DEP684" s="55"/>
      <c r="DEQ684" s="55"/>
      <c r="DER684" s="55"/>
      <c r="DES684" s="55"/>
      <c r="DET684" s="55"/>
      <c r="DEU684" s="55"/>
      <c r="DEV684" s="55"/>
      <c r="DEW684" s="55"/>
      <c r="DEX684" s="55"/>
      <c r="DEY684" s="55"/>
      <c r="DEZ684" s="55"/>
      <c r="DFA684" s="55"/>
      <c r="DFB684" s="55"/>
      <c r="DFC684" s="55"/>
      <c r="DFD684" s="55"/>
      <c r="DFE684" s="55"/>
      <c r="DFF684" s="55"/>
      <c r="DFG684" s="55"/>
      <c r="DFH684" s="55"/>
      <c r="DFI684" s="55"/>
      <c r="DFJ684" s="55"/>
      <c r="DFK684" s="55"/>
      <c r="DFL684" s="55"/>
      <c r="DFM684" s="55"/>
      <c r="DFN684" s="55"/>
      <c r="DFO684" s="55"/>
      <c r="DFP684" s="55"/>
      <c r="DFQ684" s="55"/>
      <c r="DFR684" s="55"/>
      <c r="DFS684" s="55"/>
      <c r="DFT684" s="55"/>
      <c r="DFU684" s="55"/>
      <c r="DFV684" s="55"/>
      <c r="DFW684" s="55"/>
      <c r="DFX684" s="55"/>
      <c r="DFY684" s="55"/>
      <c r="DFZ684" s="55"/>
      <c r="DGA684" s="55"/>
      <c r="DGB684" s="55"/>
      <c r="DGC684" s="55"/>
      <c r="DGD684" s="55"/>
      <c r="DGE684" s="55"/>
      <c r="DGF684" s="55"/>
      <c r="DGG684" s="55"/>
      <c r="DGH684" s="55"/>
      <c r="DGI684" s="55"/>
      <c r="DGJ684" s="55"/>
      <c r="DGK684" s="55"/>
      <c r="DGL684" s="55"/>
      <c r="DGM684" s="55"/>
      <c r="DGN684" s="55"/>
      <c r="DGO684" s="55"/>
      <c r="DGP684" s="55"/>
      <c r="DGQ684" s="55"/>
      <c r="DGR684" s="55"/>
      <c r="DGS684" s="55"/>
      <c r="DGT684" s="55"/>
      <c r="DGU684" s="55"/>
      <c r="DGV684" s="55"/>
      <c r="DGW684" s="55"/>
      <c r="DGX684" s="55"/>
      <c r="DGY684" s="55"/>
      <c r="DGZ684" s="55"/>
      <c r="DHA684" s="55"/>
      <c r="DHB684" s="55"/>
      <c r="DHC684" s="55"/>
      <c r="DHD684" s="55"/>
      <c r="DHE684" s="55"/>
      <c r="DHF684" s="55"/>
      <c r="DHG684" s="55"/>
      <c r="DHH684" s="55"/>
      <c r="DHI684" s="55"/>
      <c r="DHJ684" s="55"/>
      <c r="DHK684" s="55"/>
      <c r="DHL684" s="55"/>
      <c r="DHM684" s="55"/>
      <c r="DHN684" s="55"/>
      <c r="DHO684" s="55"/>
      <c r="DHP684" s="55"/>
      <c r="DHQ684" s="55"/>
      <c r="DHR684" s="55"/>
      <c r="DHS684" s="55"/>
      <c r="DHT684" s="55"/>
      <c r="DHU684" s="55"/>
      <c r="DHV684" s="55"/>
      <c r="DHW684" s="55"/>
      <c r="DHX684" s="55"/>
      <c r="DHY684" s="55"/>
      <c r="DHZ684" s="55"/>
      <c r="DIA684" s="55"/>
      <c r="DIB684" s="55"/>
      <c r="DIC684" s="55"/>
      <c r="DID684" s="55"/>
      <c r="DIE684" s="55"/>
      <c r="DIF684" s="55"/>
      <c r="DIG684" s="55"/>
      <c r="DIH684" s="55"/>
      <c r="DII684" s="55"/>
      <c r="DIJ684" s="55"/>
      <c r="DIK684" s="55"/>
      <c r="DIL684" s="55"/>
      <c r="DIM684" s="55"/>
      <c r="DIN684" s="55"/>
      <c r="DIO684" s="55"/>
      <c r="DIP684" s="55"/>
      <c r="DIQ684" s="55"/>
      <c r="DIR684" s="55"/>
      <c r="DIS684" s="55"/>
      <c r="DIT684" s="55"/>
      <c r="DIU684" s="55"/>
      <c r="DIV684" s="55"/>
      <c r="DIW684" s="55"/>
      <c r="DIX684" s="55"/>
      <c r="DIY684" s="55"/>
      <c r="DIZ684" s="55"/>
      <c r="DJA684" s="55"/>
      <c r="DJB684" s="55"/>
      <c r="DJC684" s="55"/>
      <c r="DJD684" s="55"/>
      <c r="DJE684" s="55"/>
      <c r="DJF684" s="55"/>
      <c r="DJG684" s="55"/>
      <c r="DJH684" s="55"/>
      <c r="DJI684" s="55"/>
      <c r="DJJ684" s="55"/>
      <c r="DJK684" s="55"/>
      <c r="DJL684" s="55"/>
      <c r="DJM684" s="55"/>
      <c r="DJN684" s="55"/>
      <c r="DJO684" s="55"/>
      <c r="DJP684" s="55"/>
      <c r="DJQ684" s="55"/>
      <c r="DJR684" s="55"/>
      <c r="DJS684" s="55"/>
      <c r="DJT684" s="55"/>
      <c r="DJU684" s="55"/>
      <c r="DJV684" s="55"/>
      <c r="DJW684" s="55"/>
      <c r="DJX684" s="55"/>
      <c r="DJY684" s="55"/>
      <c r="DJZ684" s="55"/>
      <c r="DKA684" s="55"/>
      <c r="DKB684" s="55"/>
      <c r="DKC684" s="55"/>
      <c r="DKD684" s="55"/>
      <c r="DKE684" s="55"/>
      <c r="DKF684" s="55"/>
      <c r="DKG684" s="55"/>
      <c r="DKH684" s="55"/>
      <c r="DKI684" s="55"/>
      <c r="DKJ684" s="55"/>
      <c r="DKK684" s="55"/>
      <c r="DKL684" s="55"/>
      <c r="DKM684" s="55"/>
      <c r="DKN684" s="55"/>
      <c r="DKO684" s="55"/>
      <c r="DKP684" s="55"/>
      <c r="DKQ684" s="55"/>
      <c r="DKR684" s="55"/>
      <c r="DKS684" s="55"/>
      <c r="DKT684" s="55"/>
      <c r="DKU684" s="55"/>
      <c r="DKV684" s="55"/>
      <c r="DKW684" s="55"/>
      <c r="DKX684" s="55"/>
      <c r="DKY684" s="55"/>
      <c r="DKZ684" s="55"/>
      <c r="DLA684" s="55"/>
      <c r="DLB684" s="55"/>
      <c r="DLC684" s="55"/>
      <c r="DLD684" s="55"/>
      <c r="DLE684" s="55"/>
      <c r="DLF684" s="55"/>
      <c r="DLG684" s="55"/>
      <c r="DLH684" s="55"/>
      <c r="DLI684" s="55"/>
      <c r="DLJ684" s="55"/>
      <c r="DLK684" s="55"/>
      <c r="DLL684" s="55"/>
      <c r="DLM684" s="55"/>
      <c r="DLN684" s="55"/>
      <c r="DLO684" s="55"/>
      <c r="DLP684" s="55"/>
      <c r="DLQ684" s="55"/>
      <c r="DLR684" s="55"/>
      <c r="DLS684" s="55"/>
      <c r="DLT684" s="55"/>
      <c r="DLU684" s="55"/>
      <c r="DLV684" s="55"/>
      <c r="DLW684" s="55"/>
      <c r="DLX684" s="55"/>
      <c r="DLY684" s="55"/>
      <c r="DLZ684" s="55"/>
      <c r="DMA684" s="55"/>
      <c r="DMB684" s="55"/>
      <c r="DMC684" s="55"/>
      <c r="DMD684" s="55"/>
      <c r="DME684" s="55"/>
      <c r="DMF684" s="55"/>
      <c r="DMG684" s="55"/>
      <c r="DMH684" s="55"/>
      <c r="DMI684" s="55"/>
      <c r="DMJ684" s="55"/>
      <c r="DMK684" s="55"/>
      <c r="DML684" s="55"/>
      <c r="DMM684" s="55"/>
      <c r="DMN684" s="55"/>
      <c r="DMO684" s="55"/>
      <c r="DMP684" s="55"/>
      <c r="DMQ684" s="55"/>
      <c r="DMR684" s="55"/>
      <c r="DMS684" s="55"/>
      <c r="DMT684" s="55"/>
      <c r="DMU684" s="55"/>
      <c r="DMV684" s="55"/>
      <c r="DMW684" s="55"/>
      <c r="DMX684" s="55"/>
      <c r="DMY684" s="55"/>
      <c r="DMZ684" s="55"/>
      <c r="DNA684" s="55"/>
      <c r="DNB684" s="55"/>
      <c r="DNC684" s="55"/>
      <c r="DND684" s="55"/>
      <c r="DNE684" s="55"/>
      <c r="DNF684" s="55"/>
      <c r="DNG684" s="55"/>
      <c r="DNH684" s="55"/>
      <c r="DNI684" s="55"/>
      <c r="DNJ684" s="55"/>
      <c r="DNK684" s="55"/>
      <c r="DNL684" s="55"/>
      <c r="DNM684" s="55"/>
      <c r="DNN684" s="55"/>
      <c r="DNO684" s="55"/>
      <c r="DNP684" s="55"/>
      <c r="DNQ684" s="55"/>
      <c r="DNR684" s="55"/>
      <c r="DNS684" s="55"/>
      <c r="DNT684" s="55"/>
      <c r="DNU684" s="55"/>
      <c r="DNV684" s="55"/>
      <c r="DNW684" s="55"/>
      <c r="DNX684" s="55"/>
      <c r="DNY684" s="55"/>
      <c r="DNZ684" s="55"/>
      <c r="DOA684" s="55"/>
      <c r="DOB684" s="55"/>
      <c r="DOC684" s="55"/>
      <c r="DOD684" s="55"/>
      <c r="DOE684" s="55"/>
      <c r="DOF684" s="55"/>
      <c r="DOG684" s="55"/>
      <c r="DOH684" s="55"/>
      <c r="DOI684" s="55"/>
      <c r="DOJ684" s="55"/>
      <c r="DOK684" s="55"/>
      <c r="DOL684" s="55"/>
      <c r="DOM684" s="55"/>
      <c r="DON684" s="55"/>
      <c r="DOO684" s="55"/>
      <c r="DOP684" s="55"/>
      <c r="DOQ684" s="55"/>
      <c r="DOR684" s="55"/>
      <c r="DOS684" s="55"/>
      <c r="DOT684" s="55"/>
      <c r="DOU684" s="55"/>
      <c r="DOV684" s="55"/>
      <c r="DOW684" s="55"/>
      <c r="DOX684" s="55"/>
      <c r="DOY684" s="55"/>
      <c r="DOZ684" s="55"/>
      <c r="DPA684" s="55"/>
      <c r="DPB684" s="55"/>
      <c r="DPC684" s="55"/>
      <c r="DPD684" s="55"/>
      <c r="DPE684" s="55"/>
      <c r="DPF684" s="55"/>
      <c r="DPG684" s="55"/>
      <c r="DPH684" s="55"/>
      <c r="DPI684" s="55"/>
      <c r="DPJ684" s="55"/>
      <c r="DPK684" s="55"/>
      <c r="DPL684" s="55"/>
      <c r="DPM684" s="55"/>
      <c r="DPN684" s="55"/>
      <c r="DPO684" s="55"/>
      <c r="DPP684" s="55"/>
      <c r="DPQ684" s="55"/>
      <c r="DPR684" s="55"/>
      <c r="DPS684" s="55"/>
      <c r="DPT684" s="55"/>
      <c r="DPU684" s="55"/>
      <c r="DPV684" s="55"/>
      <c r="DPW684" s="55"/>
      <c r="DPX684" s="55"/>
      <c r="DPY684" s="55"/>
      <c r="DPZ684" s="55"/>
      <c r="DQA684" s="55"/>
      <c r="DQB684" s="55"/>
      <c r="DQC684" s="55"/>
      <c r="DQD684" s="55"/>
      <c r="DQE684" s="55"/>
      <c r="DQF684" s="55"/>
      <c r="DQG684" s="55"/>
      <c r="DQH684" s="55"/>
      <c r="DQI684" s="55"/>
      <c r="DQJ684" s="55"/>
      <c r="DQK684" s="55"/>
      <c r="DQL684" s="55"/>
      <c r="DQM684" s="55"/>
      <c r="DQN684" s="55"/>
      <c r="DQO684" s="55"/>
      <c r="DQP684" s="55"/>
      <c r="DQQ684" s="55"/>
      <c r="DQR684" s="55"/>
      <c r="DQS684" s="55"/>
      <c r="DQT684" s="55"/>
      <c r="DQU684" s="55"/>
      <c r="DQV684" s="55"/>
      <c r="DQW684" s="55"/>
      <c r="DQX684" s="55"/>
      <c r="DQY684" s="55"/>
      <c r="DQZ684" s="55"/>
      <c r="DRA684" s="55"/>
      <c r="DRB684" s="55"/>
      <c r="DRC684" s="55"/>
      <c r="DRD684" s="55"/>
      <c r="DRE684" s="55"/>
      <c r="DRF684" s="55"/>
      <c r="DRG684" s="55"/>
      <c r="DRH684" s="55"/>
      <c r="DRI684" s="55"/>
      <c r="DRJ684" s="55"/>
      <c r="DRK684" s="55"/>
      <c r="DRL684" s="55"/>
      <c r="DRM684" s="55"/>
      <c r="DRN684" s="55"/>
      <c r="DRO684" s="55"/>
      <c r="DRP684" s="55"/>
      <c r="DRQ684" s="55"/>
      <c r="DRR684" s="55"/>
      <c r="DRS684" s="55"/>
      <c r="DRT684" s="55"/>
      <c r="DRU684" s="55"/>
      <c r="DRV684" s="55"/>
      <c r="DRW684" s="55"/>
      <c r="DRX684" s="55"/>
      <c r="DRY684" s="55"/>
      <c r="DRZ684" s="55"/>
      <c r="DSA684" s="55"/>
      <c r="DSB684" s="55"/>
      <c r="DSC684" s="55"/>
      <c r="DSD684" s="55"/>
      <c r="DSE684" s="55"/>
      <c r="DSF684" s="55"/>
      <c r="DSG684" s="55"/>
      <c r="DSH684" s="55"/>
      <c r="DSI684" s="55"/>
      <c r="DSJ684" s="55"/>
      <c r="DSK684" s="55"/>
      <c r="DSL684" s="55"/>
      <c r="DSM684" s="55"/>
      <c r="DSN684" s="55"/>
      <c r="DSO684" s="55"/>
      <c r="DSP684" s="55"/>
      <c r="DSQ684" s="55"/>
      <c r="DSR684" s="55"/>
      <c r="DSS684" s="55"/>
      <c r="DST684" s="55"/>
      <c r="DSU684" s="55"/>
      <c r="DSV684" s="55"/>
      <c r="DSW684" s="55"/>
      <c r="DSX684" s="55"/>
      <c r="DSY684" s="55"/>
      <c r="DSZ684" s="55"/>
      <c r="DTA684" s="55"/>
      <c r="DTB684" s="55"/>
      <c r="DTC684" s="55"/>
      <c r="DTD684" s="55"/>
      <c r="DTE684" s="55"/>
      <c r="DTF684" s="55"/>
      <c r="DTG684" s="55"/>
      <c r="DTH684" s="55"/>
      <c r="DTI684" s="55"/>
      <c r="DTJ684" s="55"/>
      <c r="DTK684" s="55"/>
      <c r="DTL684" s="55"/>
      <c r="DTM684" s="55"/>
      <c r="DTN684" s="55"/>
      <c r="DTO684" s="55"/>
      <c r="DTP684" s="55"/>
      <c r="DTQ684" s="55"/>
      <c r="DTR684" s="55"/>
      <c r="DTS684" s="55"/>
      <c r="DTT684" s="55"/>
      <c r="DTU684" s="55"/>
      <c r="DTV684" s="55"/>
      <c r="DTW684" s="55"/>
      <c r="DTX684" s="55"/>
      <c r="DTY684" s="55"/>
      <c r="DTZ684" s="55"/>
      <c r="DUA684" s="55"/>
      <c r="DUB684" s="55"/>
      <c r="DUC684" s="55"/>
      <c r="DUD684" s="55"/>
      <c r="DUE684" s="55"/>
      <c r="DUF684" s="55"/>
      <c r="DUG684" s="55"/>
      <c r="DUH684" s="55"/>
      <c r="DUI684" s="55"/>
      <c r="DUJ684" s="55"/>
      <c r="DUK684" s="55"/>
      <c r="DUL684" s="55"/>
      <c r="DUM684" s="55"/>
      <c r="DUN684" s="55"/>
      <c r="DUO684" s="55"/>
      <c r="DUP684" s="55"/>
      <c r="DUQ684" s="55"/>
      <c r="DUR684" s="55"/>
      <c r="DUS684" s="55"/>
      <c r="DUT684" s="55"/>
      <c r="DUU684" s="55"/>
      <c r="DUV684" s="55"/>
      <c r="DUW684" s="55"/>
      <c r="DUX684" s="55"/>
      <c r="DUY684" s="55"/>
      <c r="DUZ684" s="55"/>
      <c r="DVA684" s="55"/>
      <c r="DVB684" s="55"/>
      <c r="DVC684" s="55"/>
      <c r="DVD684" s="55"/>
      <c r="DVE684" s="55"/>
      <c r="DVF684" s="55"/>
      <c r="DVG684" s="55"/>
      <c r="DVH684" s="55"/>
      <c r="DVI684" s="55"/>
      <c r="DVJ684" s="55"/>
      <c r="DVK684" s="55"/>
      <c r="DVL684" s="55"/>
      <c r="DVM684" s="55"/>
      <c r="DVN684" s="55"/>
      <c r="DVO684" s="55"/>
      <c r="DVP684" s="55"/>
      <c r="DVQ684" s="55"/>
      <c r="DVR684" s="55"/>
      <c r="DVS684" s="55"/>
      <c r="DVT684" s="55"/>
      <c r="DVU684" s="55"/>
      <c r="DVV684" s="55"/>
      <c r="DVW684" s="55"/>
      <c r="DVX684" s="55"/>
      <c r="DVY684" s="55"/>
      <c r="DVZ684" s="55"/>
      <c r="DWA684" s="55"/>
      <c r="DWB684" s="55"/>
      <c r="DWC684" s="55"/>
      <c r="DWD684" s="55"/>
      <c r="DWE684" s="55"/>
      <c r="DWF684" s="55"/>
      <c r="DWG684" s="55"/>
      <c r="DWH684" s="55"/>
      <c r="DWI684" s="55"/>
      <c r="DWJ684" s="55"/>
      <c r="DWK684" s="55"/>
      <c r="DWL684" s="55"/>
      <c r="DWM684" s="55"/>
      <c r="DWN684" s="55"/>
      <c r="DWO684" s="55"/>
      <c r="DWP684" s="55"/>
      <c r="DWQ684" s="55"/>
      <c r="DWR684" s="55"/>
      <c r="DWS684" s="55"/>
      <c r="DWT684" s="55"/>
      <c r="DWU684" s="55"/>
      <c r="DWV684" s="55"/>
      <c r="DWW684" s="55"/>
      <c r="DWX684" s="55"/>
      <c r="DWY684" s="55"/>
      <c r="DWZ684" s="55"/>
      <c r="DXA684" s="55"/>
      <c r="DXB684" s="55"/>
      <c r="DXC684" s="55"/>
      <c r="DXD684" s="55"/>
      <c r="DXE684" s="55"/>
      <c r="DXF684" s="55"/>
      <c r="DXG684" s="55"/>
      <c r="DXH684" s="55"/>
      <c r="DXI684" s="55"/>
      <c r="DXJ684" s="55"/>
      <c r="DXK684" s="55"/>
      <c r="DXL684" s="55"/>
      <c r="DXM684" s="55"/>
      <c r="DXN684" s="55"/>
      <c r="DXO684" s="55"/>
      <c r="DXP684" s="55"/>
      <c r="DXQ684" s="55"/>
      <c r="DXR684" s="55"/>
      <c r="DXS684" s="55"/>
      <c r="DXT684" s="55"/>
      <c r="DXU684" s="55"/>
      <c r="DXV684" s="55"/>
      <c r="DXW684" s="55"/>
      <c r="DXX684" s="55"/>
      <c r="DXY684" s="55"/>
      <c r="DXZ684" s="55"/>
      <c r="DYA684" s="55"/>
      <c r="DYB684" s="55"/>
      <c r="DYC684" s="55"/>
      <c r="DYD684" s="55"/>
      <c r="DYE684" s="55"/>
      <c r="DYF684" s="55"/>
      <c r="DYG684" s="55"/>
      <c r="DYH684" s="55"/>
      <c r="DYI684" s="55"/>
      <c r="DYJ684" s="55"/>
      <c r="DYK684" s="55"/>
      <c r="DYL684" s="55"/>
      <c r="DYM684" s="55"/>
      <c r="DYN684" s="55"/>
      <c r="DYO684" s="55"/>
      <c r="DYP684" s="55"/>
      <c r="DYQ684" s="55"/>
      <c r="DYR684" s="55"/>
      <c r="DYS684" s="55"/>
      <c r="DYT684" s="55"/>
      <c r="DYU684" s="55"/>
      <c r="DYV684" s="55"/>
      <c r="DYW684" s="55"/>
      <c r="DYX684" s="55"/>
      <c r="DYY684" s="55"/>
      <c r="DYZ684" s="55"/>
      <c r="DZA684" s="55"/>
      <c r="DZB684" s="55"/>
      <c r="DZC684" s="55"/>
      <c r="DZD684" s="55"/>
      <c r="DZE684" s="55"/>
      <c r="DZF684" s="55"/>
      <c r="DZG684" s="55"/>
      <c r="DZH684" s="55"/>
      <c r="DZI684" s="55"/>
      <c r="DZJ684" s="55"/>
      <c r="DZK684" s="55"/>
      <c r="DZL684" s="55"/>
      <c r="DZM684" s="55"/>
      <c r="DZN684" s="55"/>
      <c r="DZO684" s="55"/>
      <c r="DZP684" s="55"/>
      <c r="DZQ684" s="55"/>
      <c r="DZR684" s="55"/>
      <c r="DZS684" s="55"/>
      <c r="DZT684" s="55"/>
      <c r="DZU684" s="55"/>
      <c r="DZV684" s="55"/>
      <c r="DZW684" s="55"/>
      <c r="DZX684" s="55"/>
      <c r="DZY684" s="55"/>
      <c r="DZZ684" s="55"/>
      <c r="EAA684" s="55"/>
      <c r="EAB684" s="55"/>
      <c r="EAC684" s="55"/>
      <c r="EAD684" s="55"/>
      <c r="EAE684" s="55"/>
      <c r="EAF684" s="55"/>
      <c r="EAG684" s="55"/>
      <c r="EAH684" s="55"/>
      <c r="EAI684" s="55"/>
      <c r="EAJ684" s="55"/>
      <c r="EAK684" s="55"/>
      <c r="EAL684" s="55"/>
      <c r="EAM684" s="55"/>
      <c r="EAN684" s="55"/>
      <c r="EAO684" s="55"/>
      <c r="EAP684" s="55"/>
      <c r="EAQ684" s="55"/>
      <c r="EAR684" s="55"/>
      <c r="EAS684" s="55"/>
      <c r="EAT684" s="55"/>
      <c r="EAU684" s="55"/>
      <c r="EAV684" s="55"/>
      <c r="EAW684" s="55"/>
      <c r="EAX684" s="55"/>
      <c r="EAY684" s="55"/>
      <c r="EAZ684" s="55"/>
      <c r="EBA684" s="55"/>
      <c r="EBB684" s="55"/>
      <c r="EBC684" s="55"/>
      <c r="EBD684" s="55"/>
      <c r="EBE684" s="55"/>
      <c r="EBF684" s="55"/>
      <c r="EBG684" s="55"/>
      <c r="EBH684" s="55"/>
      <c r="EBI684" s="55"/>
      <c r="EBJ684" s="55"/>
      <c r="EBK684" s="55"/>
      <c r="EBL684" s="55"/>
      <c r="EBM684" s="55"/>
      <c r="EBN684" s="55"/>
      <c r="EBO684" s="55"/>
      <c r="EBP684" s="55"/>
      <c r="EBQ684" s="55"/>
      <c r="EBR684" s="55"/>
      <c r="EBS684" s="55"/>
      <c r="EBT684" s="55"/>
      <c r="EBU684" s="55"/>
      <c r="EBV684" s="55"/>
      <c r="EBW684" s="55"/>
      <c r="EBX684" s="55"/>
      <c r="EBY684" s="55"/>
      <c r="EBZ684" s="55"/>
      <c r="ECA684" s="55"/>
      <c r="ECB684" s="55"/>
      <c r="ECC684" s="55"/>
      <c r="ECD684" s="55"/>
      <c r="ECE684" s="55"/>
      <c r="ECF684" s="55"/>
      <c r="ECG684" s="55"/>
      <c r="ECH684" s="55"/>
      <c r="ECI684" s="55"/>
      <c r="ECJ684" s="55"/>
      <c r="ECK684" s="55"/>
      <c r="ECL684" s="55"/>
      <c r="ECM684" s="55"/>
      <c r="ECN684" s="55"/>
      <c r="ECO684" s="55"/>
      <c r="ECP684" s="55"/>
      <c r="ECQ684" s="55"/>
      <c r="ECR684" s="55"/>
      <c r="ECS684" s="55"/>
      <c r="ECT684" s="55"/>
      <c r="ECU684" s="55"/>
      <c r="ECV684" s="55"/>
      <c r="ECW684" s="55"/>
      <c r="ECX684" s="55"/>
      <c r="ECY684" s="55"/>
      <c r="ECZ684" s="55"/>
      <c r="EDA684" s="55"/>
      <c r="EDB684" s="55"/>
      <c r="EDC684" s="55"/>
      <c r="EDD684" s="55"/>
      <c r="EDE684" s="55"/>
      <c r="EDF684" s="55"/>
      <c r="EDG684" s="55"/>
      <c r="EDH684" s="55"/>
      <c r="EDI684" s="55"/>
      <c r="EDJ684" s="55"/>
      <c r="EDK684" s="55"/>
      <c r="EDL684" s="55"/>
      <c r="EDM684" s="55"/>
      <c r="EDN684" s="55"/>
      <c r="EDO684" s="55"/>
      <c r="EDP684" s="55"/>
      <c r="EDQ684" s="55"/>
      <c r="EDR684" s="55"/>
      <c r="EDS684" s="55"/>
      <c r="EDT684" s="55"/>
      <c r="EDU684" s="55"/>
      <c r="EDV684" s="55"/>
      <c r="EDW684" s="55"/>
      <c r="EDX684" s="55"/>
      <c r="EDY684" s="55"/>
      <c r="EDZ684" s="55"/>
      <c r="EEA684" s="55"/>
      <c r="EEB684" s="55"/>
      <c r="EEC684" s="55"/>
      <c r="EED684" s="55"/>
      <c r="EEE684" s="55"/>
      <c r="EEF684" s="55"/>
      <c r="EEG684" s="55"/>
      <c r="EEH684" s="55"/>
      <c r="EEI684" s="55"/>
      <c r="EEJ684" s="55"/>
      <c r="EEK684" s="55"/>
      <c r="EEL684" s="55"/>
      <c r="EEM684" s="55"/>
      <c r="EEN684" s="55"/>
      <c r="EEO684" s="55"/>
      <c r="EEP684" s="55"/>
      <c r="EEQ684" s="55"/>
      <c r="EER684" s="55"/>
      <c r="EES684" s="55"/>
      <c r="EET684" s="55"/>
      <c r="EEU684" s="55"/>
      <c r="EEV684" s="55"/>
      <c r="EEW684" s="55"/>
      <c r="EEX684" s="55"/>
      <c r="EEY684" s="55"/>
      <c r="EEZ684" s="55"/>
      <c r="EFA684" s="55"/>
      <c r="EFB684" s="55"/>
      <c r="EFC684" s="55"/>
      <c r="EFD684" s="55"/>
      <c r="EFE684" s="55"/>
      <c r="EFF684" s="55"/>
      <c r="EFG684" s="55"/>
      <c r="EFH684" s="55"/>
      <c r="EFI684" s="55"/>
      <c r="EFJ684" s="55"/>
      <c r="EFK684" s="55"/>
      <c r="EFL684" s="55"/>
      <c r="EFM684" s="55"/>
      <c r="EFN684" s="55"/>
      <c r="EFO684" s="55"/>
      <c r="EFP684" s="55"/>
      <c r="EFQ684" s="55"/>
      <c r="EFR684" s="55"/>
      <c r="EFS684" s="55"/>
      <c r="EFT684" s="55"/>
      <c r="EFU684" s="55"/>
      <c r="EFV684" s="55"/>
      <c r="EFW684" s="55"/>
      <c r="EFX684" s="55"/>
      <c r="EFY684" s="55"/>
      <c r="EFZ684" s="55"/>
      <c r="EGA684" s="55"/>
      <c r="EGB684" s="55"/>
      <c r="EGC684" s="55"/>
      <c r="EGD684" s="55"/>
      <c r="EGE684" s="55"/>
      <c r="EGF684" s="55"/>
      <c r="EGG684" s="55"/>
      <c r="EGH684" s="55"/>
      <c r="EGI684" s="55"/>
      <c r="EGJ684" s="55"/>
      <c r="EGK684" s="55"/>
      <c r="EGL684" s="55"/>
      <c r="EGM684" s="55"/>
      <c r="EGN684" s="55"/>
      <c r="EGO684" s="55"/>
      <c r="EGP684" s="55"/>
      <c r="EGQ684" s="55"/>
      <c r="EGR684" s="55"/>
      <c r="EGS684" s="55"/>
      <c r="EGT684" s="55"/>
      <c r="EGU684" s="55"/>
      <c r="EGV684" s="55"/>
      <c r="EGW684" s="55"/>
      <c r="EGX684" s="55"/>
      <c r="EGY684" s="55"/>
      <c r="EGZ684" s="55"/>
      <c r="EHA684" s="55"/>
      <c r="EHB684" s="55"/>
      <c r="EHC684" s="55"/>
      <c r="EHD684" s="55"/>
      <c r="EHE684" s="55"/>
      <c r="EHF684" s="55"/>
      <c r="EHG684" s="55"/>
      <c r="EHH684" s="55"/>
      <c r="EHI684" s="55"/>
      <c r="EHJ684" s="55"/>
      <c r="EHK684" s="55"/>
      <c r="EHL684" s="55"/>
      <c r="EHM684" s="55"/>
      <c r="EHN684" s="55"/>
      <c r="EHO684" s="55"/>
      <c r="EHP684" s="55"/>
      <c r="EHQ684" s="55"/>
      <c r="EHR684" s="55"/>
      <c r="EHS684" s="55"/>
      <c r="EHT684" s="55"/>
      <c r="EHU684" s="55"/>
      <c r="EHV684" s="55"/>
      <c r="EHW684" s="55"/>
      <c r="EHX684" s="55"/>
      <c r="EHY684" s="55"/>
      <c r="EHZ684" s="55"/>
      <c r="EIA684" s="55"/>
      <c r="EIB684" s="55"/>
      <c r="EIC684" s="55"/>
      <c r="EID684" s="55"/>
      <c r="EIE684" s="55"/>
      <c r="EIF684" s="55"/>
      <c r="EIG684" s="55"/>
      <c r="EIH684" s="55"/>
      <c r="EII684" s="55"/>
      <c r="EIJ684" s="55"/>
      <c r="EIK684" s="55"/>
      <c r="EIL684" s="55"/>
      <c r="EIM684" s="55"/>
      <c r="EIN684" s="55"/>
      <c r="EIO684" s="55"/>
      <c r="EIP684" s="55"/>
      <c r="EIQ684" s="55"/>
      <c r="EIR684" s="55"/>
      <c r="EIS684" s="55"/>
      <c r="EIT684" s="55"/>
      <c r="EIU684" s="55"/>
      <c r="EIV684" s="55"/>
      <c r="EIW684" s="55"/>
      <c r="EIX684" s="55"/>
      <c r="EIY684" s="55"/>
      <c r="EIZ684" s="55"/>
      <c r="EJA684" s="55"/>
      <c r="EJB684" s="55"/>
      <c r="EJC684" s="55"/>
      <c r="EJD684" s="55"/>
      <c r="EJE684" s="55"/>
      <c r="EJF684" s="55"/>
      <c r="EJG684" s="55"/>
      <c r="EJH684" s="55"/>
      <c r="EJI684" s="55"/>
      <c r="EJJ684" s="55"/>
      <c r="EJK684" s="55"/>
      <c r="EJL684" s="55"/>
      <c r="EJM684" s="55"/>
      <c r="EJN684" s="55"/>
      <c r="EJO684" s="55"/>
      <c r="EJP684" s="55"/>
      <c r="EJQ684" s="55"/>
      <c r="EJR684" s="55"/>
      <c r="EJS684" s="55"/>
      <c r="EJT684" s="55"/>
      <c r="EJU684" s="55"/>
      <c r="EJV684" s="55"/>
      <c r="EJW684" s="55"/>
      <c r="EJX684" s="55"/>
      <c r="EJY684" s="55"/>
      <c r="EJZ684" s="55"/>
      <c r="EKA684" s="55"/>
      <c r="EKB684" s="55"/>
      <c r="EKC684" s="55"/>
      <c r="EKD684" s="55"/>
      <c r="EKE684" s="55"/>
      <c r="EKF684" s="55"/>
      <c r="EKG684" s="55"/>
      <c r="EKH684" s="55"/>
      <c r="EKI684" s="55"/>
      <c r="EKJ684" s="55"/>
      <c r="EKK684" s="55"/>
      <c r="EKL684" s="55"/>
      <c r="EKM684" s="55"/>
      <c r="EKN684" s="55"/>
      <c r="EKO684" s="55"/>
      <c r="EKP684" s="55"/>
      <c r="EKQ684" s="55"/>
      <c r="EKR684" s="55"/>
      <c r="EKS684" s="55"/>
      <c r="EKT684" s="55"/>
      <c r="EKU684" s="55"/>
      <c r="EKV684" s="55"/>
      <c r="EKW684" s="55"/>
      <c r="EKX684" s="55"/>
      <c r="EKY684" s="55"/>
      <c r="EKZ684" s="55"/>
      <c r="ELA684" s="55"/>
      <c r="ELB684" s="55"/>
      <c r="ELC684" s="55"/>
      <c r="ELD684" s="55"/>
      <c r="ELE684" s="55"/>
      <c r="ELF684" s="55"/>
      <c r="ELG684" s="55"/>
      <c r="ELH684" s="55"/>
      <c r="ELI684" s="55"/>
      <c r="ELJ684" s="55"/>
      <c r="ELK684" s="55"/>
      <c r="ELL684" s="55"/>
      <c r="ELM684" s="55"/>
      <c r="ELN684" s="55"/>
      <c r="ELO684" s="55"/>
      <c r="ELP684" s="55"/>
      <c r="ELQ684" s="55"/>
      <c r="ELR684" s="55"/>
      <c r="ELS684" s="55"/>
      <c r="ELT684" s="55"/>
      <c r="ELU684" s="55"/>
      <c r="ELV684" s="55"/>
      <c r="ELW684" s="55"/>
      <c r="ELX684" s="55"/>
      <c r="ELY684" s="55"/>
      <c r="ELZ684" s="55"/>
      <c r="EMA684" s="55"/>
      <c r="EMB684" s="55"/>
      <c r="EMC684" s="55"/>
      <c r="EMD684" s="55"/>
      <c r="EME684" s="55"/>
      <c r="EMF684" s="55"/>
      <c r="EMG684" s="55"/>
      <c r="EMH684" s="55"/>
      <c r="EMI684" s="55"/>
      <c r="EMJ684" s="55"/>
      <c r="EMK684" s="55"/>
      <c r="EML684" s="55"/>
      <c r="EMM684" s="55"/>
      <c r="EMN684" s="55"/>
      <c r="EMO684" s="55"/>
      <c r="EMP684" s="55"/>
      <c r="EMQ684" s="55"/>
      <c r="EMR684" s="55"/>
      <c r="EMS684" s="55"/>
      <c r="EMT684" s="55"/>
      <c r="EMU684" s="55"/>
      <c r="EMV684" s="55"/>
      <c r="EMW684" s="55"/>
      <c r="EMX684" s="55"/>
      <c r="EMY684" s="55"/>
      <c r="EMZ684" s="55"/>
      <c r="ENA684" s="55"/>
      <c r="ENB684" s="55"/>
      <c r="ENC684" s="55"/>
      <c r="END684" s="55"/>
      <c r="ENE684" s="55"/>
      <c r="ENF684" s="55"/>
      <c r="ENG684" s="55"/>
      <c r="ENH684" s="55"/>
      <c r="ENI684" s="55"/>
      <c r="ENJ684" s="55"/>
      <c r="ENK684" s="55"/>
      <c r="ENL684" s="55"/>
      <c r="ENM684" s="55"/>
      <c r="ENN684" s="55"/>
      <c r="ENO684" s="55"/>
      <c r="ENP684" s="55"/>
      <c r="ENQ684" s="55"/>
      <c r="ENR684" s="55"/>
      <c r="ENS684" s="55"/>
      <c r="ENT684" s="55"/>
      <c r="ENU684" s="55"/>
      <c r="ENV684" s="55"/>
      <c r="ENW684" s="55"/>
      <c r="ENX684" s="55"/>
      <c r="ENY684" s="55"/>
      <c r="ENZ684" s="55"/>
      <c r="EOA684" s="55"/>
      <c r="EOB684" s="55"/>
      <c r="EOC684" s="55"/>
      <c r="EOD684" s="55"/>
      <c r="EOE684" s="55"/>
      <c r="EOF684" s="55"/>
      <c r="EOG684" s="55"/>
      <c r="EOH684" s="55"/>
      <c r="EOI684" s="55"/>
      <c r="EOJ684" s="55"/>
      <c r="EOK684" s="55"/>
      <c r="EOL684" s="55"/>
      <c r="EOM684" s="55"/>
      <c r="EON684" s="55"/>
      <c r="EOO684" s="55"/>
      <c r="EOP684" s="55"/>
      <c r="EOQ684" s="55"/>
      <c r="EOR684" s="55"/>
      <c r="EOS684" s="55"/>
      <c r="EOT684" s="55"/>
      <c r="EOU684" s="55"/>
      <c r="EOV684" s="55"/>
      <c r="EOW684" s="55"/>
      <c r="EOX684" s="55"/>
      <c r="EOY684" s="55"/>
      <c r="EOZ684" s="55"/>
      <c r="EPA684" s="55"/>
      <c r="EPB684" s="55"/>
      <c r="EPC684" s="55"/>
      <c r="EPD684" s="55"/>
      <c r="EPE684" s="55"/>
      <c r="EPF684" s="55"/>
      <c r="EPG684" s="55"/>
      <c r="EPH684" s="55"/>
      <c r="EPI684" s="55"/>
      <c r="EPJ684" s="55"/>
      <c r="EPK684" s="55"/>
      <c r="EPL684" s="55"/>
      <c r="EPM684" s="55"/>
      <c r="EPN684" s="55"/>
      <c r="EPO684" s="55"/>
      <c r="EPP684" s="55"/>
      <c r="EPQ684" s="55"/>
      <c r="EPR684" s="55"/>
      <c r="EPS684" s="55"/>
      <c r="EPT684" s="55"/>
      <c r="EPU684" s="55"/>
      <c r="EPV684" s="55"/>
      <c r="EPW684" s="55"/>
      <c r="EPX684" s="55"/>
      <c r="EPY684" s="55"/>
      <c r="EPZ684" s="55"/>
      <c r="EQA684" s="55"/>
      <c r="EQB684" s="55"/>
      <c r="EQC684" s="55"/>
      <c r="EQD684" s="55"/>
      <c r="EQE684" s="55"/>
      <c r="EQF684" s="55"/>
      <c r="EQG684" s="55"/>
      <c r="EQH684" s="55"/>
      <c r="EQI684" s="55"/>
      <c r="EQJ684" s="55"/>
      <c r="EQK684" s="55"/>
      <c r="EQL684" s="55"/>
      <c r="EQM684" s="55"/>
      <c r="EQN684" s="55"/>
      <c r="EQO684" s="55"/>
      <c r="EQP684" s="55"/>
      <c r="EQQ684" s="55"/>
      <c r="EQR684" s="55"/>
      <c r="EQS684" s="55"/>
      <c r="EQT684" s="55"/>
      <c r="EQU684" s="55"/>
      <c r="EQV684" s="55"/>
      <c r="EQW684" s="55"/>
      <c r="EQX684" s="55"/>
      <c r="EQY684" s="55"/>
      <c r="EQZ684" s="55"/>
      <c r="ERA684" s="55"/>
      <c r="ERB684" s="55"/>
      <c r="ERC684" s="55"/>
      <c r="ERD684" s="55"/>
      <c r="ERE684" s="55"/>
      <c r="ERF684" s="55"/>
      <c r="ERG684" s="55"/>
      <c r="ERH684" s="55"/>
      <c r="ERI684" s="55"/>
      <c r="ERJ684" s="55"/>
      <c r="ERK684" s="55"/>
      <c r="ERL684" s="55"/>
      <c r="ERM684" s="55"/>
      <c r="ERN684" s="55"/>
      <c r="ERO684" s="55"/>
      <c r="ERP684" s="55"/>
      <c r="ERQ684" s="55"/>
      <c r="ERR684" s="55"/>
      <c r="ERS684" s="55"/>
      <c r="ERT684" s="55"/>
      <c r="ERU684" s="55"/>
      <c r="ERV684" s="55"/>
      <c r="ERW684" s="55"/>
      <c r="ERX684" s="55"/>
      <c r="ERY684" s="55"/>
      <c r="ERZ684" s="55"/>
      <c r="ESA684" s="55"/>
      <c r="ESB684" s="55"/>
      <c r="ESC684" s="55"/>
      <c r="ESD684" s="55"/>
      <c r="ESE684" s="55"/>
      <c r="ESF684" s="55"/>
      <c r="ESG684" s="55"/>
      <c r="ESH684" s="55"/>
      <c r="ESI684" s="55"/>
      <c r="ESJ684" s="55"/>
      <c r="ESK684" s="55"/>
      <c r="ESL684" s="55"/>
      <c r="ESM684" s="55"/>
      <c r="ESN684" s="55"/>
      <c r="ESO684" s="55"/>
      <c r="ESP684" s="55"/>
      <c r="ESQ684" s="55"/>
      <c r="ESR684" s="55"/>
      <c r="ESS684" s="55"/>
      <c r="EST684" s="55"/>
      <c r="ESU684" s="55"/>
      <c r="ESV684" s="55"/>
      <c r="ESW684" s="55"/>
      <c r="ESX684" s="55"/>
      <c r="ESY684" s="55"/>
      <c r="ESZ684" s="55"/>
      <c r="ETA684" s="55"/>
      <c r="ETB684" s="55"/>
      <c r="ETC684" s="55"/>
      <c r="ETD684" s="55"/>
      <c r="ETE684" s="55"/>
      <c r="ETF684" s="55"/>
      <c r="ETG684" s="55"/>
      <c r="ETH684" s="55"/>
      <c r="ETI684" s="55"/>
      <c r="ETJ684" s="55"/>
      <c r="ETK684" s="55"/>
      <c r="ETL684" s="55"/>
      <c r="ETM684" s="55"/>
      <c r="ETN684" s="55"/>
      <c r="ETO684" s="55"/>
      <c r="ETP684" s="55"/>
      <c r="ETQ684" s="55"/>
      <c r="ETR684" s="55"/>
      <c r="ETS684" s="55"/>
      <c r="ETT684" s="55"/>
      <c r="ETU684" s="55"/>
      <c r="ETV684" s="55"/>
      <c r="ETW684" s="55"/>
      <c r="ETX684" s="55"/>
      <c r="ETY684" s="55"/>
      <c r="ETZ684" s="55"/>
      <c r="EUA684" s="55"/>
      <c r="EUB684" s="55"/>
      <c r="EUC684" s="55"/>
      <c r="EUD684" s="55"/>
      <c r="EUE684" s="55"/>
      <c r="EUF684" s="55"/>
      <c r="EUG684" s="55"/>
      <c r="EUH684" s="55"/>
      <c r="EUI684" s="55"/>
      <c r="EUJ684" s="55"/>
      <c r="EUK684" s="55"/>
      <c r="EUL684" s="55"/>
      <c r="EUM684" s="55"/>
      <c r="EUN684" s="55"/>
      <c r="EUO684" s="55"/>
      <c r="EUP684" s="55"/>
      <c r="EUQ684" s="55"/>
      <c r="EUR684" s="55"/>
      <c r="EUS684" s="55"/>
      <c r="EUT684" s="55"/>
      <c r="EUU684" s="55"/>
      <c r="EUV684" s="55"/>
      <c r="EUW684" s="55"/>
      <c r="EUX684" s="55"/>
      <c r="EUY684" s="55"/>
      <c r="EUZ684" s="55"/>
      <c r="EVA684" s="55"/>
      <c r="EVB684" s="55"/>
      <c r="EVC684" s="55"/>
      <c r="EVD684" s="55"/>
      <c r="EVE684" s="55"/>
      <c r="EVF684" s="55"/>
      <c r="EVG684" s="55"/>
      <c r="EVH684" s="55"/>
      <c r="EVI684" s="55"/>
      <c r="EVJ684" s="55"/>
      <c r="EVK684" s="55"/>
      <c r="EVL684" s="55"/>
      <c r="EVM684" s="55"/>
      <c r="EVN684" s="55"/>
      <c r="EVO684" s="55"/>
      <c r="EVP684" s="55"/>
      <c r="EVQ684" s="55"/>
      <c r="EVR684" s="55"/>
      <c r="EVS684" s="55"/>
      <c r="EVT684" s="55"/>
      <c r="EVU684" s="55"/>
      <c r="EVV684" s="55"/>
      <c r="EVW684" s="55"/>
      <c r="EVX684" s="55"/>
      <c r="EVY684" s="55"/>
      <c r="EVZ684" s="55"/>
      <c r="EWA684" s="55"/>
      <c r="EWB684" s="55"/>
      <c r="EWC684" s="55"/>
      <c r="EWD684" s="55"/>
      <c r="EWE684" s="55"/>
      <c r="EWF684" s="55"/>
      <c r="EWG684" s="55"/>
      <c r="EWH684" s="55"/>
      <c r="EWI684" s="55"/>
      <c r="EWJ684" s="55"/>
      <c r="EWK684" s="55"/>
      <c r="EWL684" s="55"/>
      <c r="EWM684" s="55"/>
      <c r="EWN684" s="55"/>
      <c r="EWO684" s="55"/>
      <c r="EWP684" s="55"/>
      <c r="EWQ684" s="55"/>
      <c r="EWR684" s="55"/>
      <c r="EWS684" s="55"/>
      <c r="EWT684" s="55"/>
      <c r="EWU684" s="55"/>
      <c r="EWV684" s="55"/>
      <c r="EWW684" s="55"/>
      <c r="EWX684" s="55"/>
      <c r="EWY684" s="55"/>
      <c r="EWZ684" s="55"/>
      <c r="EXA684" s="55"/>
      <c r="EXB684" s="55"/>
      <c r="EXC684" s="55"/>
      <c r="EXD684" s="55"/>
      <c r="EXE684" s="55"/>
      <c r="EXF684" s="55"/>
      <c r="EXG684" s="55"/>
      <c r="EXH684" s="55"/>
      <c r="EXI684" s="55"/>
      <c r="EXJ684" s="55"/>
      <c r="EXK684" s="55"/>
      <c r="EXL684" s="55"/>
      <c r="EXM684" s="55"/>
      <c r="EXN684" s="55"/>
      <c r="EXO684" s="55"/>
      <c r="EXP684" s="55"/>
      <c r="EXQ684" s="55"/>
      <c r="EXR684" s="55"/>
      <c r="EXS684" s="55"/>
      <c r="EXT684" s="55"/>
      <c r="EXU684" s="55"/>
      <c r="EXV684" s="55"/>
      <c r="EXW684" s="55"/>
      <c r="EXX684" s="55"/>
      <c r="EXY684" s="55"/>
      <c r="EXZ684" s="55"/>
      <c r="EYA684" s="55"/>
      <c r="EYB684" s="55"/>
      <c r="EYC684" s="55"/>
      <c r="EYD684" s="55"/>
      <c r="EYE684" s="55"/>
      <c r="EYF684" s="55"/>
      <c r="EYG684" s="55"/>
      <c r="EYH684" s="55"/>
      <c r="EYI684" s="55"/>
      <c r="EYJ684" s="55"/>
      <c r="EYK684" s="55"/>
      <c r="EYL684" s="55"/>
      <c r="EYM684" s="55"/>
      <c r="EYN684" s="55"/>
      <c r="EYO684" s="55"/>
      <c r="EYP684" s="55"/>
      <c r="EYQ684" s="55"/>
      <c r="EYR684" s="55"/>
      <c r="EYS684" s="55"/>
      <c r="EYT684" s="55"/>
      <c r="EYU684" s="55"/>
      <c r="EYV684" s="55"/>
      <c r="EYW684" s="55"/>
      <c r="EYX684" s="55"/>
      <c r="EYY684" s="55"/>
      <c r="EYZ684" s="55"/>
      <c r="EZA684" s="55"/>
      <c r="EZB684" s="55"/>
      <c r="EZC684" s="55"/>
      <c r="EZD684" s="55"/>
      <c r="EZE684" s="55"/>
      <c r="EZF684" s="55"/>
      <c r="EZG684" s="55"/>
      <c r="EZH684" s="55"/>
      <c r="EZI684" s="55"/>
      <c r="EZJ684" s="55"/>
      <c r="EZK684" s="55"/>
      <c r="EZL684" s="55"/>
      <c r="EZM684" s="55"/>
      <c r="EZN684" s="55"/>
      <c r="EZO684" s="55"/>
      <c r="EZP684" s="55"/>
      <c r="EZQ684" s="55"/>
      <c r="EZR684" s="55"/>
      <c r="EZS684" s="55"/>
      <c r="EZT684" s="55"/>
      <c r="EZU684" s="55"/>
      <c r="EZV684" s="55"/>
      <c r="EZW684" s="55"/>
      <c r="EZX684" s="55"/>
      <c r="EZY684" s="55"/>
      <c r="EZZ684" s="55"/>
      <c r="FAA684" s="55"/>
      <c r="FAB684" s="55"/>
      <c r="FAC684" s="55"/>
      <c r="FAD684" s="55"/>
      <c r="FAE684" s="55"/>
      <c r="FAF684" s="55"/>
      <c r="FAG684" s="55"/>
      <c r="FAH684" s="55"/>
      <c r="FAI684" s="55"/>
      <c r="FAJ684" s="55"/>
      <c r="FAK684" s="55"/>
      <c r="FAL684" s="55"/>
      <c r="FAM684" s="55"/>
      <c r="FAN684" s="55"/>
      <c r="FAO684" s="55"/>
      <c r="FAP684" s="55"/>
      <c r="FAQ684" s="55"/>
      <c r="FAR684" s="55"/>
      <c r="FAS684" s="55"/>
      <c r="FAT684" s="55"/>
      <c r="FAU684" s="55"/>
      <c r="FAV684" s="55"/>
      <c r="FAW684" s="55"/>
      <c r="FAX684" s="55"/>
      <c r="FAY684" s="55"/>
      <c r="FAZ684" s="55"/>
      <c r="FBA684" s="55"/>
      <c r="FBB684" s="55"/>
      <c r="FBC684" s="55"/>
      <c r="FBD684" s="55"/>
      <c r="FBE684" s="55"/>
      <c r="FBF684" s="55"/>
      <c r="FBG684" s="55"/>
      <c r="FBH684" s="55"/>
      <c r="FBI684" s="55"/>
      <c r="FBJ684" s="55"/>
      <c r="FBK684" s="55"/>
      <c r="FBL684" s="55"/>
      <c r="FBM684" s="55"/>
      <c r="FBN684" s="55"/>
      <c r="FBO684" s="55"/>
      <c r="FBP684" s="55"/>
      <c r="FBQ684" s="55"/>
      <c r="FBR684" s="55"/>
      <c r="FBS684" s="55"/>
      <c r="FBT684" s="55"/>
      <c r="FBU684" s="55"/>
      <c r="FBV684" s="55"/>
      <c r="FBW684" s="55"/>
      <c r="FBX684" s="55"/>
      <c r="FBY684" s="55"/>
      <c r="FBZ684" s="55"/>
      <c r="FCA684" s="55"/>
      <c r="FCB684" s="55"/>
      <c r="FCC684" s="55"/>
      <c r="FCD684" s="55"/>
      <c r="FCE684" s="55"/>
      <c r="FCF684" s="55"/>
      <c r="FCG684" s="55"/>
      <c r="FCH684" s="55"/>
      <c r="FCI684" s="55"/>
      <c r="FCJ684" s="55"/>
      <c r="FCK684" s="55"/>
      <c r="FCL684" s="55"/>
      <c r="FCM684" s="55"/>
      <c r="FCN684" s="55"/>
      <c r="FCO684" s="55"/>
      <c r="FCP684" s="55"/>
      <c r="FCQ684" s="55"/>
      <c r="FCR684" s="55"/>
      <c r="FCS684" s="55"/>
      <c r="FCT684" s="55"/>
      <c r="FCU684" s="55"/>
      <c r="FCV684" s="55"/>
      <c r="FCW684" s="55"/>
      <c r="FCX684" s="55"/>
      <c r="FCY684" s="55"/>
      <c r="FCZ684" s="55"/>
      <c r="FDA684" s="55"/>
      <c r="FDB684" s="55"/>
      <c r="FDC684" s="55"/>
      <c r="FDD684" s="55"/>
      <c r="FDE684" s="55"/>
      <c r="FDF684" s="55"/>
      <c r="FDG684" s="55"/>
      <c r="FDH684" s="55"/>
      <c r="FDI684" s="55"/>
      <c r="FDJ684" s="55"/>
      <c r="FDK684" s="55"/>
      <c r="FDL684" s="55"/>
      <c r="FDM684" s="55"/>
      <c r="FDN684" s="55"/>
      <c r="FDO684" s="55"/>
      <c r="FDP684" s="55"/>
      <c r="FDQ684" s="55"/>
      <c r="FDR684" s="55"/>
      <c r="FDS684" s="55"/>
      <c r="FDT684" s="55"/>
      <c r="FDU684" s="55"/>
      <c r="FDV684" s="55"/>
      <c r="FDW684" s="55"/>
      <c r="FDX684" s="55"/>
      <c r="FDY684" s="55"/>
      <c r="FDZ684" s="55"/>
      <c r="FEA684" s="55"/>
      <c r="FEB684" s="55"/>
      <c r="FEC684" s="55"/>
      <c r="FED684" s="55"/>
      <c r="FEE684" s="55"/>
      <c r="FEF684" s="55"/>
      <c r="FEG684" s="55"/>
      <c r="FEH684" s="55"/>
      <c r="FEI684" s="55"/>
      <c r="FEJ684" s="55"/>
      <c r="FEK684" s="55"/>
      <c r="FEL684" s="55"/>
      <c r="FEM684" s="55"/>
      <c r="FEN684" s="55"/>
      <c r="FEO684" s="55"/>
      <c r="FEP684" s="55"/>
      <c r="FEQ684" s="55"/>
      <c r="FER684" s="55"/>
      <c r="FES684" s="55"/>
      <c r="FET684" s="55"/>
      <c r="FEU684" s="55"/>
      <c r="FEV684" s="55"/>
      <c r="FEW684" s="55"/>
      <c r="FEX684" s="55"/>
      <c r="FEY684" s="55"/>
      <c r="FEZ684" s="55"/>
      <c r="FFA684" s="55"/>
      <c r="FFB684" s="55"/>
      <c r="FFC684" s="55"/>
      <c r="FFD684" s="55"/>
      <c r="FFE684" s="55"/>
      <c r="FFF684" s="55"/>
      <c r="FFG684" s="55"/>
      <c r="FFH684" s="55"/>
      <c r="FFI684" s="55"/>
      <c r="FFJ684" s="55"/>
      <c r="FFK684" s="55"/>
      <c r="FFL684" s="55"/>
      <c r="FFM684" s="55"/>
      <c r="FFN684" s="55"/>
      <c r="FFO684" s="55"/>
      <c r="FFP684" s="55"/>
      <c r="FFQ684" s="55"/>
      <c r="FFR684" s="55"/>
      <c r="FFS684" s="55"/>
      <c r="FFT684" s="55"/>
      <c r="FFU684" s="55"/>
      <c r="FFV684" s="55"/>
      <c r="FFW684" s="55"/>
      <c r="FFX684" s="55"/>
      <c r="FFY684" s="55"/>
      <c r="FFZ684" s="55"/>
      <c r="FGA684" s="55"/>
      <c r="FGB684" s="55"/>
      <c r="FGC684" s="55"/>
      <c r="FGD684" s="55"/>
      <c r="FGE684" s="55"/>
      <c r="FGF684" s="55"/>
      <c r="FGG684" s="55"/>
      <c r="FGH684" s="55"/>
      <c r="FGI684" s="55"/>
      <c r="FGJ684" s="55"/>
      <c r="FGK684" s="55"/>
      <c r="FGL684" s="55"/>
      <c r="FGM684" s="55"/>
      <c r="FGN684" s="55"/>
      <c r="FGO684" s="55"/>
      <c r="FGP684" s="55"/>
      <c r="FGQ684" s="55"/>
      <c r="FGR684" s="55"/>
      <c r="FGS684" s="55"/>
      <c r="FGT684" s="55"/>
      <c r="FGU684" s="55"/>
      <c r="FGV684" s="55"/>
      <c r="FGW684" s="55"/>
      <c r="FGX684" s="55"/>
      <c r="FGY684" s="55"/>
      <c r="FGZ684" s="55"/>
      <c r="FHA684" s="55"/>
      <c r="FHB684" s="55"/>
      <c r="FHC684" s="55"/>
      <c r="FHD684" s="55"/>
      <c r="FHE684" s="55"/>
      <c r="FHF684" s="55"/>
      <c r="FHG684" s="55"/>
      <c r="FHH684" s="55"/>
      <c r="FHI684" s="55"/>
      <c r="FHJ684" s="55"/>
      <c r="FHK684" s="55"/>
      <c r="FHL684" s="55"/>
      <c r="FHM684" s="55"/>
      <c r="FHN684" s="55"/>
      <c r="FHO684" s="55"/>
      <c r="FHP684" s="55"/>
      <c r="FHQ684" s="55"/>
      <c r="FHR684" s="55"/>
      <c r="FHS684" s="55"/>
      <c r="FHT684" s="55"/>
      <c r="FHU684" s="55"/>
      <c r="FHV684" s="55"/>
      <c r="FHW684" s="55"/>
      <c r="FHX684" s="55"/>
      <c r="FHY684" s="55"/>
      <c r="FHZ684" s="55"/>
      <c r="FIA684" s="55"/>
      <c r="FIB684" s="55"/>
      <c r="FIC684" s="55"/>
      <c r="FID684" s="55"/>
      <c r="FIE684" s="55"/>
      <c r="FIF684" s="55"/>
      <c r="FIG684" s="55"/>
      <c r="FIH684" s="55"/>
      <c r="FII684" s="55"/>
      <c r="FIJ684" s="55"/>
      <c r="FIK684" s="55"/>
      <c r="FIL684" s="55"/>
      <c r="FIM684" s="55"/>
      <c r="FIN684" s="55"/>
      <c r="FIO684" s="55"/>
      <c r="FIP684" s="55"/>
      <c r="FIQ684" s="55"/>
      <c r="FIR684" s="55"/>
      <c r="FIS684" s="55"/>
      <c r="FIT684" s="55"/>
      <c r="FIU684" s="55"/>
      <c r="FIV684" s="55"/>
      <c r="FIW684" s="55"/>
      <c r="FIX684" s="55"/>
      <c r="FIY684" s="55"/>
      <c r="FIZ684" s="55"/>
      <c r="FJA684" s="55"/>
      <c r="FJB684" s="55"/>
      <c r="FJC684" s="55"/>
      <c r="FJD684" s="55"/>
      <c r="FJE684" s="55"/>
      <c r="FJF684" s="55"/>
      <c r="FJG684" s="55"/>
      <c r="FJH684" s="55"/>
      <c r="FJI684" s="55"/>
      <c r="FJJ684" s="55"/>
      <c r="FJK684" s="55"/>
      <c r="FJL684" s="55"/>
      <c r="FJM684" s="55"/>
      <c r="FJN684" s="55"/>
      <c r="FJO684" s="55"/>
      <c r="FJP684" s="55"/>
      <c r="FJQ684" s="55"/>
      <c r="FJR684" s="55"/>
      <c r="FJS684" s="55"/>
      <c r="FJT684" s="55"/>
      <c r="FJU684" s="55"/>
      <c r="FJV684" s="55"/>
      <c r="FJW684" s="55"/>
      <c r="FJX684" s="55"/>
      <c r="FJY684" s="55"/>
      <c r="FJZ684" s="55"/>
      <c r="FKA684" s="55"/>
      <c r="FKB684" s="55"/>
      <c r="FKC684" s="55"/>
      <c r="FKD684" s="55"/>
      <c r="FKE684" s="55"/>
      <c r="FKF684" s="55"/>
      <c r="FKG684" s="55"/>
      <c r="FKH684" s="55"/>
      <c r="FKI684" s="55"/>
      <c r="FKJ684" s="55"/>
      <c r="FKK684" s="55"/>
      <c r="FKL684" s="55"/>
      <c r="FKM684" s="55"/>
      <c r="FKN684" s="55"/>
      <c r="FKO684" s="55"/>
      <c r="FKP684" s="55"/>
      <c r="FKQ684" s="55"/>
      <c r="FKR684" s="55"/>
      <c r="FKS684" s="55"/>
      <c r="FKT684" s="55"/>
      <c r="FKU684" s="55"/>
      <c r="FKV684" s="55"/>
      <c r="FKW684" s="55"/>
      <c r="FKX684" s="55"/>
      <c r="FKY684" s="55"/>
      <c r="FKZ684" s="55"/>
      <c r="FLA684" s="55"/>
      <c r="FLB684" s="55"/>
      <c r="FLC684" s="55"/>
      <c r="FLD684" s="55"/>
      <c r="FLE684" s="55"/>
      <c r="FLF684" s="55"/>
      <c r="FLG684" s="55"/>
      <c r="FLH684" s="55"/>
      <c r="FLI684" s="55"/>
      <c r="FLJ684" s="55"/>
      <c r="FLK684" s="55"/>
      <c r="FLL684" s="55"/>
      <c r="FLM684" s="55"/>
      <c r="FLN684" s="55"/>
      <c r="FLO684" s="55"/>
      <c r="FLP684" s="55"/>
      <c r="FLQ684" s="55"/>
      <c r="FLR684" s="55"/>
      <c r="FLS684" s="55"/>
      <c r="FLT684" s="55"/>
      <c r="FLU684" s="55"/>
      <c r="FLV684" s="55"/>
      <c r="FLW684" s="55"/>
      <c r="FLX684" s="55"/>
      <c r="FLY684" s="55"/>
      <c r="FLZ684" s="55"/>
      <c r="FMA684" s="55"/>
      <c r="FMB684" s="55"/>
      <c r="FMC684" s="55"/>
      <c r="FMD684" s="55"/>
      <c r="FME684" s="55"/>
      <c r="FMF684" s="55"/>
      <c r="FMG684" s="55"/>
      <c r="FMH684" s="55"/>
      <c r="FMI684" s="55"/>
      <c r="FMJ684" s="55"/>
      <c r="FMK684" s="55"/>
      <c r="FML684" s="55"/>
      <c r="FMM684" s="55"/>
      <c r="FMN684" s="55"/>
      <c r="FMO684" s="55"/>
      <c r="FMP684" s="55"/>
      <c r="FMQ684" s="55"/>
      <c r="FMR684" s="55"/>
      <c r="FMS684" s="55"/>
      <c r="FMT684" s="55"/>
      <c r="FMU684" s="55"/>
      <c r="FMV684" s="55"/>
      <c r="FMW684" s="55"/>
      <c r="FMX684" s="55"/>
      <c r="FMY684" s="55"/>
      <c r="FMZ684" s="55"/>
      <c r="FNA684" s="55"/>
      <c r="FNB684" s="55"/>
      <c r="FNC684" s="55"/>
      <c r="FND684" s="55"/>
      <c r="FNE684" s="55"/>
      <c r="FNF684" s="55"/>
      <c r="FNG684" s="55"/>
      <c r="FNH684" s="55"/>
      <c r="FNI684" s="55"/>
      <c r="FNJ684" s="55"/>
      <c r="FNK684" s="55"/>
      <c r="FNL684" s="55"/>
      <c r="FNM684" s="55"/>
      <c r="FNN684" s="55"/>
      <c r="FNO684" s="55"/>
      <c r="FNP684" s="55"/>
      <c r="FNQ684" s="55"/>
      <c r="FNR684" s="55"/>
      <c r="FNS684" s="55"/>
      <c r="FNT684" s="55"/>
      <c r="FNU684" s="55"/>
      <c r="FNV684" s="55"/>
      <c r="FNW684" s="55"/>
      <c r="FNX684" s="55"/>
      <c r="FNY684" s="55"/>
      <c r="FNZ684" s="55"/>
      <c r="FOA684" s="55"/>
      <c r="FOB684" s="55"/>
      <c r="FOC684" s="55"/>
      <c r="FOD684" s="55"/>
      <c r="FOE684" s="55"/>
      <c r="FOF684" s="55"/>
      <c r="FOG684" s="55"/>
      <c r="FOH684" s="55"/>
      <c r="FOI684" s="55"/>
      <c r="FOJ684" s="55"/>
      <c r="FOK684" s="55"/>
      <c r="FOL684" s="55"/>
      <c r="FOM684" s="55"/>
      <c r="FON684" s="55"/>
      <c r="FOO684" s="55"/>
      <c r="FOP684" s="55"/>
      <c r="FOQ684" s="55"/>
      <c r="FOR684" s="55"/>
      <c r="FOS684" s="55"/>
      <c r="FOT684" s="55"/>
      <c r="FOU684" s="55"/>
      <c r="FOV684" s="55"/>
      <c r="FOW684" s="55"/>
      <c r="FOX684" s="55"/>
      <c r="FOY684" s="55"/>
      <c r="FOZ684" s="55"/>
      <c r="FPA684" s="55"/>
      <c r="FPB684" s="55"/>
      <c r="FPC684" s="55"/>
      <c r="FPD684" s="55"/>
      <c r="FPE684" s="55"/>
      <c r="FPF684" s="55"/>
      <c r="FPG684" s="55"/>
      <c r="FPH684" s="55"/>
      <c r="FPI684" s="55"/>
      <c r="FPJ684" s="55"/>
      <c r="FPK684" s="55"/>
      <c r="FPL684" s="55"/>
      <c r="FPM684" s="55"/>
      <c r="FPN684" s="55"/>
      <c r="FPO684" s="55"/>
      <c r="FPP684" s="55"/>
      <c r="FPQ684" s="55"/>
      <c r="FPR684" s="55"/>
      <c r="FPS684" s="55"/>
      <c r="FPT684" s="55"/>
      <c r="FPU684" s="55"/>
      <c r="FPV684" s="55"/>
      <c r="FPW684" s="55"/>
      <c r="FPX684" s="55"/>
      <c r="FPY684" s="55"/>
      <c r="FPZ684" s="55"/>
      <c r="FQA684" s="55"/>
      <c r="FQB684" s="55"/>
      <c r="FQC684" s="55"/>
      <c r="FQD684" s="55"/>
      <c r="FQE684" s="55"/>
      <c r="FQF684" s="55"/>
      <c r="FQG684" s="55"/>
      <c r="FQH684" s="55"/>
      <c r="FQI684" s="55"/>
      <c r="FQJ684" s="55"/>
      <c r="FQK684" s="55"/>
      <c r="FQL684" s="55"/>
      <c r="FQM684" s="55"/>
      <c r="FQN684" s="55"/>
      <c r="FQO684" s="55"/>
      <c r="FQP684" s="55"/>
      <c r="FQQ684" s="55"/>
      <c r="FQR684" s="55"/>
      <c r="FQS684" s="55"/>
      <c r="FQT684" s="55"/>
      <c r="FQU684" s="55"/>
      <c r="FQV684" s="55"/>
      <c r="FQW684" s="55"/>
      <c r="FQX684" s="55"/>
      <c r="FQY684" s="55"/>
      <c r="FQZ684" s="55"/>
      <c r="FRA684" s="55"/>
      <c r="FRB684" s="55"/>
      <c r="FRC684" s="55"/>
      <c r="FRD684" s="55"/>
      <c r="FRE684" s="55"/>
      <c r="FRF684" s="55"/>
      <c r="FRG684" s="55"/>
      <c r="FRH684" s="55"/>
      <c r="FRI684" s="55"/>
      <c r="FRJ684" s="55"/>
      <c r="FRK684" s="55"/>
      <c r="FRL684" s="55"/>
      <c r="FRM684" s="55"/>
      <c r="FRN684" s="55"/>
      <c r="FRO684" s="55"/>
      <c r="FRP684" s="55"/>
      <c r="FRQ684" s="55"/>
      <c r="FRR684" s="55"/>
      <c r="FRS684" s="55"/>
      <c r="FRT684" s="55"/>
      <c r="FRU684" s="55"/>
      <c r="FRV684" s="55"/>
      <c r="FRW684" s="55"/>
      <c r="FRX684" s="55"/>
      <c r="FRY684" s="55"/>
      <c r="FRZ684" s="55"/>
      <c r="FSA684" s="55"/>
      <c r="FSB684" s="55"/>
      <c r="FSC684" s="55"/>
      <c r="FSD684" s="55"/>
      <c r="FSE684" s="55"/>
      <c r="FSF684" s="55"/>
      <c r="FSG684" s="55"/>
      <c r="FSH684" s="55"/>
      <c r="FSI684" s="55"/>
      <c r="FSJ684" s="55"/>
      <c r="FSK684" s="55"/>
      <c r="FSL684" s="55"/>
      <c r="FSM684" s="55"/>
      <c r="FSN684" s="55"/>
      <c r="FSO684" s="55"/>
      <c r="FSP684" s="55"/>
      <c r="FSQ684" s="55"/>
      <c r="FSR684" s="55"/>
      <c r="FSS684" s="55"/>
      <c r="FST684" s="55"/>
      <c r="FSU684" s="55"/>
      <c r="FSV684" s="55"/>
      <c r="FSW684" s="55"/>
      <c r="FSX684" s="55"/>
      <c r="FSY684" s="55"/>
      <c r="FSZ684" s="55"/>
      <c r="FTA684" s="55"/>
      <c r="FTB684" s="55"/>
      <c r="FTC684" s="55"/>
      <c r="FTD684" s="55"/>
      <c r="FTE684" s="55"/>
      <c r="FTF684" s="55"/>
      <c r="FTG684" s="55"/>
      <c r="FTH684" s="55"/>
      <c r="FTI684" s="55"/>
      <c r="FTJ684" s="55"/>
      <c r="FTK684" s="55"/>
      <c r="FTL684" s="55"/>
      <c r="FTM684" s="55"/>
      <c r="FTN684" s="55"/>
      <c r="FTO684" s="55"/>
      <c r="FTP684" s="55"/>
      <c r="FTQ684" s="55"/>
      <c r="FTR684" s="55"/>
      <c r="FTS684" s="55"/>
      <c r="FTT684" s="55"/>
      <c r="FTU684" s="55"/>
      <c r="FTV684" s="55"/>
      <c r="FTW684" s="55"/>
      <c r="FTX684" s="55"/>
      <c r="FTY684" s="55"/>
      <c r="FTZ684" s="55"/>
      <c r="FUA684" s="55"/>
      <c r="FUB684" s="55"/>
      <c r="FUC684" s="55"/>
      <c r="FUD684" s="55"/>
      <c r="FUE684" s="55"/>
      <c r="FUF684" s="55"/>
      <c r="FUG684" s="55"/>
      <c r="FUH684" s="55"/>
      <c r="FUI684" s="55"/>
      <c r="FUJ684" s="55"/>
      <c r="FUK684" s="55"/>
      <c r="FUL684" s="55"/>
      <c r="FUM684" s="55"/>
      <c r="FUN684" s="55"/>
      <c r="FUO684" s="55"/>
      <c r="FUP684" s="55"/>
      <c r="FUQ684" s="55"/>
      <c r="FUR684" s="55"/>
      <c r="FUS684" s="55"/>
      <c r="FUT684" s="55"/>
      <c r="FUU684" s="55"/>
      <c r="FUV684" s="55"/>
      <c r="FUW684" s="55"/>
      <c r="FUX684" s="55"/>
      <c r="FUY684" s="55"/>
      <c r="FUZ684" s="55"/>
      <c r="FVA684" s="55"/>
      <c r="FVB684" s="55"/>
      <c r="FVC684" s="55"/>
      <c r="FVD684" s="55"/>
      <c r="FVE684" s="55"/>
      <c r="FVF684" s="55"/>
      <c r="FVG684" s="55"/>
      <c r="FVH684" s="55"/>
      <c r="FVI684" s="55"/>
      <c r="FVJ684" s="55"/>
      <c r="FVK684" s="55"/>
      <c r="FVL684" s="55"/>
      <c r="FVM684" s="55"/>
      <c r="FVN684" s="55"/>
      <c r="FVO684" s="55"/>
      <c r="FVP684" s="55"/>
      <c r="FVQ684" s="55"/>
      <c r="FVR684" s="55"/>
      <c r="FVS684" s="55"/>
      <c r="FVT684" s="55"/>
      <c r="FVU684" s="55"/>
      <c r="FVV684" s="55"/>
      <c r="FVW684" s="55"/>
      <c r="FVX684" s="55"/>
      <c r="FVY684" s="55"/>
      <c r="FVZ684" s="55"/>
      <c r="FWA684" s="55"/>
      <c r="FWB684" s="55"/>
      <c r="FWC684" s="55"/>
      <c r="FWD684" s="55"/>
      <c r="FWE684" s="55"/>
      <c r="FWF684" s="55"/>
      <c r="FWG684" s="55"/>
      <c r="FWH684" s="55"/>
      <c r="FWI684" s="55"/>
      <c r="FWJ684" s="55"/>
      <c r="FWK684" s="55"/>
      <c r="FWL684" s="55"/>
      <c r="FWM684" s="55"/>
      <c r="FWN684" s="55"/>
      <c r="FWO684" s="55"/>
      <c r="FWP684" s="55"/>
      <c r="FWQ684" s="55"/>
      <c r="FWR684" s="55"/>
      <c r="FWS684" s="55"/>
      <c r="FWT684" s="55"/>
      <c r="FWU684" s="55"/>
      <c r="FWV684" s="55"/>
      <c r="FWW684" s="55"/>
      <c r="FWX684" s="55"/>
      <c r="FWY684" s="55"/>
      <c r="FWZ684" s="55"/>
      <c r="FXA684" s="55"/>
      <c r="FXB684" s="55"/>
      <c r="FXC684" s="55"/>
      <c r="FXD684" s="55"/>
      <c r="FXE684" s="55"/>
      <c r="FXF684" s="55"/>
      <c r="FXG684" s="55"/>
      <c r="FXH684" s="55"/>
      <c r="FXI684" s="55"/>
      <c r="FXJ684" s="55"/>
      <c r="FXK684" s="55"/>
      <c r="FXL684" s="55"/>
      <c r="FXM684" s="55"/>
      <c r="FXN684" s="55"/>
      <c r="FXO684" s="55"/>
      <c r="FXP684" s="55"/>
      <c r="FXQ684" s="55"/>
      <c r="FXR684" s="55"/>
      <c r="FXS684" s="55"/>
      <c r="FXT684" s="55"/>
      <c r="FXU684" s="55"/>
      <c r="FXV684" s="55"/>
      <c r="FXW684" s="55"/>
      <c r="FXX684" s="55"/>
      <c r="FXY684" s="55"/>
      <c r="FXZ684" s="55"/>
      <c r="FYA684" s="55"/>
      <c r="FYB684" s="55"/>
      <c r="FYC684" s="55"/>
      <c r="FYD684" s="55"/>
      <c r="FYE684" s="55"/>
      <c r="FYF684" s="55"/>
      <c r="FYG684" s="55"/>
      <c r="FYH684" s="55"/>
      <c r="FYI684" s="55"/>
      <c r="FYJ684" s="55"/>
      <c r="FYK684" s="55"/>
      <c r="FYL684" s="55"/>
      <c r="FYM684" s="55"/>
      <c r="FYN684" s="55"/>
      <c r="FYO684" s="55"/>
      <c r="FYP684" s="55"/>
      <c r="FYQ684" s="55"/>
      <c r="FYR684" s="55"/>
      <c r="FYS684" s="55"/>
      <c r="FYT684" s="55"/>
      <c r="FYU684" s="55"/>
      <c r="FYV684" s="55"/>
      <c r="FYW684" s="55"/>
      <c r="FYX684" s="55"/>
      <c r="FYY684" s="55"/>
      <c r="FYZ684" s="55"/>
      <c r="FZA684" s="55"/>
      <c r="FZB684" s="55"/>
      <c r="FZC684" s="55"/>
      <c r="FZD684" s="55"/>
      <c r="FZE684" s="55"/>
      <c r="FZF684" s="55"/>
      <c r="FZG684" s="55"/>
      <c r="FZH684" s="55"/>
      <c r="FZI684" s="55"/>
      <c r="FZJ684" s="55"/>
      <c r="FZK684" s="55"/>
      <c r="FZL684" s="55"/>
      <c r="FZM684" s="55"/>
      <c r="FZN684" s="55"/>
      <c r="FZO684" s="55"/>
      <c r="FZP684" s="55"/>
      <c r="FZQ684" s="55"/>
      <c r="FZR684" s="55"/>
      <c r="FZS684" s="55"/>
      <c r="FZT684" s="55"/>
      <c r="FZU684" s="55"/>
      <c r="FZV684" s="55"/>
      <c r="FZW684" s="55"/>
      <c r="FZX684" s="55"/>
      <c r="FZY684" s="55"/>
      <c r="FZZ684" s="55"/>
      <c r="GAA684" s="55"/>
      <c r="GAB684" s="55"/>
      <c r="GAC684" s="55"/>
      <c r="GAD684" s="55"/>
      <c r="GAE684" s="55"/>
      <c r="GAF684" s="55"/>
      <c r="GAG684" s="55"/>
      <c r="GAH684" s="55"/>
      <c r="GAI684" s="55"/>
      <c r="GAJ684" s="55"/>
      <c r="GAK684" s="55"/>
      <c r="GAL684" s="55"/>
      <c r="GAM684" s="55"/>
      <c r="GAN684" s="55"/>
      <c r="GAO684" s="55"/>
      <c r="GAP684" s="55"/>
      <c r="GAQ684" s="55"/>
      <c r="GAR684" s="55"/>
      <c r="GAS684" s="55"/>
      <c r="GAT684" s="55"/>
      <c r="GAU684" s="55"/>
      <c r="GAV684" s="55"/>
      <c r="GAW684" s="55"/>
      <c r="GAX684" s="55"/>
      <c r="GAY684" s="55"/>
      <c r="GAZ684" s="55"/>
      <c r="GBA684" s="55"/>
      <c r="GBB684" s="55"/>
      <c r="GBC684" s="55"/>
      <c r="GBD684" s="55"/>
      <c r="GBE684" s="55"/>
      <c r="GBF684" s="55"/>
      <c r="GBG684" s="55"/>
      <c r="GBH684" s="55"/>
      <c r="GBI684" s="55"/>
      <c r="GBJ684" s="55"/>
      <c r="GBK684" s="55"/>
      <c r="GBL684" s="55"/>
      <c r="GBM684" s="55"/>
      <c r="GBN684" s="55"/>
      <c r="GBO684" s="55"/>
      <c r="GBP684" s="55"/>
      <c r="GBQ684" s="55"/>
      <c r="GBR684" s="55"/>
      <c r="GBS684" s="55"/>
      <c r="GBT684" s="55"/>
      <c r="GBU684" s="55"/>
      <c r="GBV684" s="55"/>
      <c r="GBW684" s="55"/>
      <c r="GBX684" s="55"/>
      <c r="GBY684" s="55"/>
      <c r="GBZ684" s="55"/>
      <c r="GCA684" s="55"/>
      <c r="GCB684" s="55"/>
      <c r="GCC684" s="55"/>
      <c r="GCD684" s="55"/>
      <c r="GCE684" s="55"/>
      <c r="GCF684" s="55"/>
      <c r="GCG684" s="55"/>
      <c r="GCH684" s="55"/>
      <c r="GCI684" s="55"/>
      <c r="GCJ684" s="55"/>
      <c r="GCK684" s="55"/>
      <c r="GCL684" s="55"/>
      <c r="GCM684" s="55"/>
      <c r="GCN684" s="55"/>
      <c r="GCO684" s="55"/>
      <c r="GCP684" s="55"/>
      <c r="GCQ684" s="55"/>
      <c r="GCR684" s="55"/>
      <c r="GCS684" s="55"/>
      <c r="GCT684" s="55"/>
      <c r="GCU684" s="55"/>
      <c r="GCV684" s="55"/>
      <c r="GCW684" s="55"/>
      <c r="GCX684" s="55"/>
      <c r="GCY684" s="55"/>
      <c r="GCZ684" s="55"/>
      <c r="GDA684" s="55"/>
      <c r="GDB684" s="55"/>
      <c r="GDC684" s="55"/>
      <c r="GDD684" s="55"/>
      <c r="GDE684" s="55"/>
      <c r="GDF684" s="55"/>
      <c r="GDG684" s="55"/>
      <c r="GDH684" s="55"/>
      <c r="GDI684" s="55"/>
      <c r="GDJ684" s="55"/>
      <c r="GDK684" s="55"/>
      <c r="GDL684" s="55"/>
      <c r="GDM684" s="55"/>
      <c r="GDN684" s="55"/>
      <c r="GDO684" s="55"/>
      <c r="GDP684" s="55"/>
      <c r="GDQ684" s="55"/>
      <c r="GDR684" s="55"/>
      <c r="GDS684" s="55"/>
      <c r="GDT684" s="55"/>
      <c r="GDU684" s="55"/>
      <c r="GDV684" s="55"/>
      <c r="GDW684" s="55"/>
      <c r="GDX684" s="55"/>
      <c r="GDY684" s="55"/>
      <c r="GDZ684" s="55"/>
      <c r="GEA684" s="55"/>
      <c r="GEB684" s="55"/>
      <c r="GEC684" s="55"/>
      <c r="GED684" s="55"/>
      <c r="GEE684" s="55"/>
      <c r="GEF684" s="55"/>
      <c r="GEG684" s="55"/>
      <c r="GEH684" s="55"/>
      <c r="GEI684" s="55"/>
      <c r="GEJ684" s="55"/>
      <c r="GEK684" s="55"/>
      <c r="GEL684" s="55"/>
      <c r="GEM684" s="55"/>
      <c r="GEN684" s="55"/>
      <c r="GEO684" s="55"/>
      <c r="GEP684" s="55"/>
      <c r="GEQ684" s="55"/>
      <c r="GER684" s="55"/>
      <c r="GES684" s="55"/>
      <c r="GET684" s="55"/>
      <c r="GEU684" s="55"/>
      <c r="GEV684" s="55"/>
      <c r="GEW684" s="55"/>
      <c r="GEX684" s="55"/>
      <c r="GEY684" s="55"/>
      <c r="GEZ684" s="55"/>
      <c r="GFA684" s="55"/>
      <c r="GFB684" s="55"/>
      <c r="GFC684" s="55"/>
      <c r="GFD684" s="55"/>
      <c r="GFE684" s="55"/>
      <c r="GFF684" s="55"/>
      <c r="GFG684" s="55"/>
      <c r="GFH684" s="55"/>
      <c r="GFI684" s="55"/>
      <c r="GFJ684" s="55"/>
      <c r="GFK684" s="55"/>
      <c r="GFL684" s="55"/>
      <c r="GFM684" s="55"/>
      <c r="GFN684" s="55"/>
      <c r="GFO684" s="55"/>
      <c r="GFP684" s="55"/>
      <c r="GFQ684" s="55"/>
      <c r="GFR684" s="55"/>
      <c r="GFS684" s="55"/>
      <c r="GFT684" s="55"/>
      <c r="GFU684" s="55"/>
      <c r="GFV684" s="55"/>
      <c r="GFW684" s="55"/>
      <c r="GFX684" s="55"/>
      <c r="GFY684" s="55"/>
      <c r="GFZ684" s="55"/>
      <c r="GGA684" s="55"/>
      <c r="GGB684" s="55"/>
      <c r="GGC684" s="55"/>
      <c r="GGD684" s="55"/>
      <c r="GGE684" s="55"/>
      <c r="GGF684" s="55"/>
      <c r="GGG684" s="55"/>
      <c r="GGH684" s="55"/>
      <c r="GGI684" s="55"/>
      <c r="GGJ684" s="55"/>
      <c r="GGK684" s="55"/>
      <c r="GGL684" s="55"/>
      <c r="GGM684" s="55"/>
      <c r="GGN684" s="55"/>
      <c r="GGO684" s="55"/>
      <c r="GGP684" s="55"/>
      <c r="GGQ684" s="55"/>
      <c r="GGR684" s="55"/>
      <c r="GGS684" s="55"/>
      <c r="GGT684" s="55"/>
      <c r="GGU684" s="55"/>
      <c r="GGV684" s="55"/>
      <c r="GGW684" s="55"/>
      <c r="GGX684" s="55"/>
      <c r="GGY684" s="55"/>
      <c r="GGZ684" s="55"/>
      <c r="GHA684" s="55"/>
      <c r="GHB684" s="55"/>
      <c r="GHC684" s="55"/>
      <c r="GHD684" s="55"/>
      <c r="GHE684" s="55"/>
      <c r="GHF684" s="55"/>
      <c r="GHG684" s="55"/>
      <c r="GHH684" s="55"/>
      <c r="GHI684" s="55"/>
      <c r="GHJ684" s="55"/>
      <c r="GHK684" s="55"/>
      <c r="GHL684" s="55"/>
      <c r="GHM684" s="55"/>
      <c r="GHN684" s="55"/>
      <c r="GHO684" s="55"/>
      <c r="GHP684" s="55"/>
      <c r="GHQ684" s="55"/>
      <c r="GHR684" s="55"/>
      <c r="GHS684" s="55"/>
      <c r="GHT684" s="55"/>
      <c r="GHU684" s="55"/>
      <c r="GHV684" s="55"/>
      <c r="GHW684" s="55"/>
      <c r="GHX684" s="55"/>
      <c r="GHY684" s="55"/>
      <c r="GHZ684" s="55"/>
      <c r="GIA684" s="55"/>
      <c r="GIB684" s="55"/>
      <c r="GIC684" s="55"/>
      <c r="GID684" s="55"/>
      <c r="GIE684" s="55"/>
      <c r="GIF684" s="55"/>
      <c r="GIG684" s="55"/>
      <c r="GIH684" s="55"/>
      <c r="GII684" s="55"/>
      <c r="GIJ684" s="55"/>
      <c r="GIK684" s="55"/>
      <c r="GIL684" s="55"/>
      <c r="GIM684" s="55"/>
      <c r="GIN684" s="55"/>
      <c r="GIO684" s="55"/>
      <c r="GIP684" s="55"/>
      <c r="GIQ684" s="55"/>
      <c r="GIR684" s="55"/>
      <c r="GIS684" s="55"/>
      <c r="GIT684" s="55"/>
      <c r="GIU684" s="55"/>
      <c r="GIV684" s="55"/>
      <c r="GIW684" s="55"/>
      <c r="GIX684" s="55"/>
      <c r="GIY684" s="55"/>
      <c r="GIZ684" s="55"/>
      <c r="GJA684" s="55"/>
      <c r="GJB684" s="55"/>
      <c r="GJC684" s="55"/>
      <c r="GJD684" s="55"/>
      <c r="GJE684" s="55"/>
      <c r="GJF684" s="55"/>
      <c r="GJG684" s="55"/>
      <c r="GJH684" s="55"/>
      <c r="GJI684" s="55"/>
      <c r="GJJ684" s="55"/>
      <c r="GJK684" s="55"/>
      <c r="GJL684" s="55"/>
      <c r="GJM684" s="55"/>
      <c r="GJN684" s="55"/>
      <c r="GJO684" s="55"/>
      <c r="GJP684" s="55"/>
      <c r="GJQ684" s="55"/>
      <c r="GJR684" s="55"/>
      <c r="GJS684" s="55"/>
      <c r="GJT684" s="55"/>
      <c r="GJU684" s="55"/>
      <c r="GJV684" s="55"/>
      <c r="GJW684" s="55"/>
      <c r="GJX684" s="55"/>
      <c r="GJY684" s="55"/>
      <c r="GJZ684" s="55"/>
      <c r="GKA684" s="55"/>
      <c r="GKB684" s="55"/>
      <c r="GKC684" s="55"/>
      <c r="GKD684" s="55"/>
      <c r="GKE684" s="55"/>
      <c r="GKF684" s="55"/>
      <c r="GKG684" s="55"/>
      <c r="GKH684" s="55"/>
      <c r="GKI684" s="55"/>
      <c r="GKJ684" s="55"/>
      <c r="GKK684" s="55"/>
      <c r="GKL684" s="55"/>
      <c r="GKM684" s="55"/>
      <c r="GKN684" s="55"/>
      <c r="GKO684" s="55"/>
      <c r="GKP684" s="55"/>
      <c r="GKQ684" s="55"/>
      <c r="GKR684" s="55"/>
      <c r="GKS684" s="55"/>
      <c r="GKT684" s="55"/>
      <c r="GKU684" s="55"/>
      <c r="GKV684" s="55"/>
      <c r="GKW684" s="55"/>
      <c r="GKX684" s="55"/>
      <c r="GKY684" s="55"/>
      <c r="GKZ684" s="55"/>
      <c r="GLA684" s="55"/>
      <c r="GLB684" s="55"/>
      <c r="GLC684" s="55"/>
      <c r="GLD684" s="55"/>
      <c r="GLE684" s="55"/>
      <c r="GLF684" s="55"/>
      <c r="GLG684" s="55"/>
      <c r="GLH684" s="55"/>
      <c r="GLI684" s="55"/>
      <c r="GLJ684" s="55"/>
      <c r="GLK684" s="55"/>
      <c r="GLL684" s="55"/>
      <c r="GLM684" s="55"/>
      <c r="GLN684" s="55"/>
      <c r="GLO684" s="55"/>
      <c r="GLP684" s="55"/>
      <c r="GLQ684" s="55"/>
      <c r="GLR684" s="55"/>
      <c r="GLS684" s="55"/>
      <c r="GLT684" s="55"/>
      <c r="GLU684" s="55"/>
      <c r="GLV684" s="55"/>
      <c r="GLW684" s="55"/>
      <c r="GLX684" s="55"/>
      <c r="GLY684" s="55"/>
      <c r="GLZ684" s="55"/>
      <c r="GMA684" s="55"/>
      <c r="GMB684" s="55"/>
      <c r="GMC684" s="55"/>
      <c r="GMD684" s="55"/>
      <c r="GME684" s="55"/>
      <c r="GMF684" s="55"/>
      <c r="GMG684" s="55"/>
      <c r="GMH684" s="55"/>
      <c r="GMI684" s="55"/>
      <c r="GMJ684" s="55"/>
      <c r="GMK684" s="55"/>
      <c r="GML684" s="55"/>
      <c r="GMM684" s="55"/>
      <c r="GMN684" s="55"/>
      <c r="GMO684" s="55"/>
      <c r="GMP684" s="55"/>
      <c r="GMQ684" s="55"/>
      <c r="GMR684" s="55"/>
      <c r="GMS684" s="55"/>
      <c r="GMT684" s="55"/>
      <c r="GMU684" s="55"/>
      <c r="GMV684" s="55"/>
      <c r="GMW684" s="55"/>
      <c r="GMX684" s="55"/>
      <c r="GMY684" s="55"/>
      <c r="GMZ684" s="55"/>
      <c r="GNA684" s="55"/>
      <c r="GNB684" s="55"/>
      <c r="GNC684" s="55"/>
      <c r="GND684" s="55"/>
      <c r="GNE684" s="55"/>
      <c r="GNF684" s="55"/>
      <c r="GNG684" s="55"/>
      <c r="GNH684" s="55"/>
      <c r="GNI684" s="55"/>
      <c r="GNJ684" s="55"/>
      <c r="GNK684" s="55"/>
      <c r="GNL684" s="55"/>
      <c r="GNM684" s="55"/>
      <c r="GNN684" s="55"/>
      <c r="GNO684" s="55"/>
      <c r="GNP684" s="55"/>
      <c r="GNQ684" s="55"/>
      <c r="GNR684" s="55"/>
      <c r="GNS684" s="55"/>
      <c r="GNT684" s="55"/>
      <c r="GNU684" s="55"/>
      <c r="GNV684" s="55"/>
      <c r="GNW684" s="55"/>
      <c r="GNX684" s="55"/>
      <c r="GNY684" s="55"/>
      <c r="GNZ684" s="55"/>
      <c r="GOA684" s="55"/>
      <c r="GOB684" s="55"/>
      <c r="GOC684" s="55"/>
      <c r="GOD684" s="55"/>
      <c r="GOE684" s="55"/>
      <c r="GOF684" s="55"/>
      <c r="GOG684" s="55"/>
      <c r="GOH684" s="55"/>
      <c r="GOI684" s="55"/>
      <c r="GOJ684" s="55"/>
      <c r="GOK684" s="55"/>
      <c r="GOL684" s="55"/>
      <c r="GOM684" s="55"/>
      <c r="GON684" s="55"/>
      <c r="GOO684" s="55"/>
      <c r="GOP684" s="55"/>
      <c r="GOQ684" s="55"/>
      <c r="GOR684" s="55"/>
      <c r="GOS684" s="55"/>
      <c r="GOT684" s="55"/>
      <c r="GOU684" s="55"/>
      <c r="GOV684" s="55"/>
      <c r="GOW684" s="55"/>
      <c r="GOX684" s="55"/>
      <c r="GOY684" s="55"/>
      <c r="GOZ684" s="55"/>
      <c r="GPA684" s="55"/>
      <c r="GPB684" s="55"/>
      <c r="GPC684" s="55"/>
      <c r="GPD684" s="55"/>
      <c r="GPE684" s="55"/>
      <c r="GPF684" s="55"/>
      <c r="GPG684" s="55"/>
      <c r="GPH684" s="55"/>
      <c r="GPI684" s="55"/>
      <c r="GPJ684" s="55"/>
      <c r="GPK684" s="55"/>
      <c r="GPL684" s="55"/>
      <c r="GPM684" s="55"/>
      <c r="GPN684" s="55"/>
      <c r="GPO684" s="55"/>
      <c r="GPP684" s="55"/>
      <c r="GPQ684" s="55"/>
      <c r="GPR684" s="55"/>
      <c r="GPS684" s="55"/>
      <c r="GPT684" s="55"/>
      <c r="GPU684" s="55"/>
      <c r="GPV684" s="55"/>
      <c r="GPW684" s="55"/>
      <c r="GPX684" s="55"/>
      <c r="GPY684" s="55"/>
      <c r="GPZ684" s="55"/>
      <c r="GQA684" s="55"/>
      <c r="GQB684" s="55"/>
      <c r="GQC684" s="55"/>
      <c r="GQD684" s="55"/>
      <c r="GQE684" s="55"/>
      <c r="GQF684" s="55"/>
      <c r="GQG684" s="55"/>
      <c r="GQH684" s="55"/>
      <c r="GQI684" s="55"/>
      <c r="GQJ684" s="55"/>
      <c r="GQK684" s="55"/>
      <c r="GQL684" s="55"/>
      <c r="GQM684" s="55"/>
      <c r="GQN684" s="55"/>
      <c r="GQO684" s="55"/>
      <c r="GQP684" s="55"/>
      <c r="GQQ684" s="55"/>
      <c r="GQR684" s="55"/>
      <c r="GQS684" s="55"/>
      <c r="GQT684" s="55"/>
      <c r="GQU684" s="55"/>
      <c r="GQV684" s="55"/>
      <c r="GQW684" s="55"/>
      <c r="GQX684" s="55"/>
      <c r="GQY684" s="55"/>
      <c r="GQZ684" s="55"/>
      <c r="GRA684" s="55"/>
      <c r="GRB684" s="55"/>
      <c r="GRC684" s="55"/>
      <c r="GRD684" s="55"/>
      <c r="GRE684" s="55"/>
      <c r="GRF684" s="55"/>
      <c r="GRG684" s="55"/>
      <c r="GRH684" s="55"/>
      <c r="GRI684" s="55"/>
      <c r="GRJ684" s="55"/>
      <c r="GRK684" s="55"/>
      <c r="GRL684" s="55"/>
      <c r="GRM684" s="55"/>
      <c r="GRN684" s="55"/>
      <c r="GRO684" s="55"/>
      <c r="GRP684" s="55"/>
      <c r="GRQ684" s="55"/>
      <c r="GRR684" s="55"/>
      <c r="GRS684" s="55"/>
      <c r="GRT684" s="55"/>
      <c r="GRU684" s="55"/>
      <c r="GRV684" s="55"/>
      <c r="GRW684" s="55"/>
      <c r="GRX684" s="55"/>
      <c r="GRY684" s="55"/>
      <c r="GRZ684" s="55"/>
      <c r="GSA684" s="55"/>
      <c r="GSB684" s="55"/>
      <c r="GSC684" s="55"/>
      <c r="GSD684" s="55"/>
      <c r="GSE684" s="55"/>
      <c r="GSF684" s="55"/>
      <c r="GSG684" s="55"/>
      <c r="GSH684" s="55"/>
      <c r="GSI684" s="55"/>
      <c r="GSJ684" s="55"/>
      <c r="GSK684" s="55"/>
      <c r="GSL684" s="55"/>
      <c r="GSM684" s="55"/>
      <c r="GSN684" s="55"/>
      <c r="GSO684" s="55"/>
      <c r="GSP684" s="55"/>
      <c r="GSQ684" s="55"/>
      <c r="GSR684" s="55"/>
      <c r="GSS684" s="55"/>
      <c r="GST684" s="55"/>
      <c r="GSU684" s="55"/>
      <c r="GSV684" s="55"/>
      <c r="GSW684" s="55"/>
      <c r="GSX684" s="55"/>
      <c r="GSY684" s="55"/>
      <c r="GSZ684" s="55"/>
      <c r="GTA684" s="55"/>
      <c r="GTB684" s="55"/>
      <c r="GTC684" s="55"/>
      <c r="GTD684" s="55"/>
      <c r="GTE684" s="55"/>
      <c r="GTF684" s="55"/>
      <c r="GTG684" s="55"/>
      <c r="GTH684" s="55"/>
      <c r="GTI684" s="55"/>
      <c r="GTJ684" s="55"/>
      <c r="GTK684" s="55"/>
      <c r="GTL684" s="55"/>
      <c r="GTM684" s="55"/>
      <c r="GTN684" s="55"/>
      <c r="GTO684" s="55"/>
      <c r="GTP684" s="55"/>
      <c r="GTQ684" s="55"/>
      <c r="GTR684" s="55"/>
      <c r="GTS684" s="55"/>
      <c r="GTT684" s="55"/>
      <c r="GTU684" s="55"/>
      <c r="GTV684" s="55"/>
      <c r="GTW684" s="55"/>
      <c r="GTX684" s="55"/>
      <c r="GTY684" s="55"/>
      <c r="GTZ684" s="55"/>
      <c r="GUA684" s="55"/>
      <c r="GUB684" s="55"/>
      <c r="GUC684" s="55"/>
      <c r="GUD684" s="55"/>
      <c r="GUE684" s="55"/>
      <c r="GUF684" s="55"/>
      <c r="GUG684" s="55"/>
      <c r="GUH684" s="55"/>
      <c r="GUI684" s="55"/>
      <c r="GUJ684" s="55"/>
      <c r="GUK684" s="55"/>
      <c r="GUL684" s="55"/>
      <c r="GUM684" s="55"/>
      <c r="GUN684" s="55"/>
      <c r="GUO684" s="55"/>
      <c r="GUP684" s="55"/>
      <c r="GUQ684" s="55"/>
      <c r="GUR684" s="55"/>
      <c r="GUS684" s="55"/>
      <c r="GUT684" s="55"/>
      <c r="GUU684" s="55"/>
      <c r="GUV684" s="55"/>
      <c r="GUW684" s="55"/>
      <c r="GUX684" s="55"/>
      <c r="GUY684" s="55"/>
      <c r="GUZ684" s="55"/>
      <c r="GVA684" s="55"/>
      <c r="GVB684" s="55"/>
      <c r="GVC684" s="55"/>
      <c r="GVD684" s="55"/>
      <c r="GVE684" s="55"/>
      <c r="GVF684" s="55"/>
      <c r="GVG684" s="55"/>
      <c r="GVH684" s="55"/>
      <c r="GVI684" s="55"/>
      <c r="GVJ684" s="55"/>
      <c r="GVK684" s="55"/>
      <c r="GVL684" s="55"/>
      <c r="GVM684" s="55"/>
      <c r="GVN684" s="55"/>
      <c r="GVO684" s="55"/>
      <c r="GVP684" s="55"/>
      <c r="GVQ684" s="55"/>
      <c r="GVR684" s="55"/>
      <c r="GVS684" s="55"/>
      <c r="GVT684" s="55"/>
      <c r="GVU684" s="55"/>
      <c r="GVV684" s="55"/>
      <c r="GVW684" s="55"/>
      <c r="GVX684" s="55"/>
      <c r="GVY684" s="55"/>
      <c r="GVZ684" s="55"/>
      <c r="GWA684" s="55"/>
      <c r="GWB684" s="55"/>
      <c r="GWC684" s="55"/>
      <c r="GWD684" s="55"/>
      <c r="GWE684" s="55"/>
      <c r="GWF684" s="55"/>
      <c r="GWG684" s="55"/>
      <c r="GWH684" s="55"/>
      <c r="GWI684" s="55"/>
      <c r="GWJ684" s="55"/>
      <c r="GWK684" s="55"/>
      <c r="GWL684" s="55"/>
      <c r="GWM684" s="55"/>
      <c r="GWN684" s="55"/>
      <c r="GWO684" s="55"/>
      <c r="GWP684" s="55"/>
      <c r="GWQ684" s="55"/>
      <c r="GWR684" s="55"/>
      <c r="GWS684" s="55"/>
      <c r="GWT684" s="55"/>
      <c r="GWU684" s="55"/>
      <c r="GWV684" s="55"/>
      <c r="GWW684" s="55"/>
      <c r="GWX684" s="55"/>
      <c r="GWY684" s="55"/>
      <c r="GWZ684" s="55"/>
      <c r="GXA684" s="55"/>
      <c r="GXB684" s="55"/>
      <c r="GXC684" s="55"/>
      <c r="GXD684" s="55"/>
      <c r="GXE684" s="55"/>
      <c r="GXF684" s="55"/>
      <c r="GXG684" s="55"/>
      <c r="GXH684" s="55"/>
      <c r="GXI684" s="55"/>
      <c r="GXJ684" s="55"/>
      <c r="GXK684" s="55"/>
      <c r="GXL684" s="55"/>
      <c r="GXM684" s="55"/>
      <c r="GXN684" s="55"/>
      <c r="GXO684" s="55"/>
      <c r="GXP684" s="55"/>
      <c r="GXQ684" s="55"/>
      <c r="GXR684" s="55"/>
      <c r="GXS684" s="55"/>
      <c r="GXT684" s="55"/>
      <c r="GXU684" s="55"/>
      <c r="GXV684" s="55"/>
      <c r="GXW684" s="55"/>
      <c r="GXX684" s="55"/>
      <c r="GXY684" s="55"/>
      <c r="GXZ684" s="55"/>
      <c r="GYA684" s="55"/>
      <c r="GYB684" s="55"/>
      <c r="GYC684" s="55"/>
      <c r="GYD684" s="55"/>
      <c r="GYE684" s="55"/>
      <c r="GYF684" s="55"/>
      <c r="GYG684" s="55"/>
      <c r="GYH684" s="55"/>
      <c r="GYI684" s="55"/>
      <c r="GYJ684" s="55"/>
      <c r="GYK684" s="55"/>
      <c r="GYL684" s="55"/>
      <c r="GYM684" s="55"/>
      <c r="GYN684" s="55"/>
      <c r="GYO684" s="55"/>
      <c r="GYP684" s="55"/>
      <c r="GYQ684" s="55"/>
      <c r="GYR684" s="55"/>
      <c r="GYS684" s="55"/>
      <c r="GYT684" s="55"/>
      <c r="GYU684" s="55"/>
      <c r="GYV684" s="55"/>
      <c r="GYW684" s="55"/>
      <c r="GYX684" s="55"/>
      <c r="GYY684" s="55"/>
      <c r="GYZ684" s="55"/>
      <c r="GZA684" s="55"/>
      <c r="GZB684" s="55"/>
      <c r="GZC684" s="55"/>
      <c r="GZD684" s="55"/>
      <c r="GZE684" s="55"/>
      <c r="GZF684" s="55"/>
      <c r="GZG684" s="55"/>
      <c r="GZH684" s="55"/>
      <c r="GZI684" s="55"/>
      <c r="GZJ684" s="55"/>
      <c r="GZK684" s="55"/>
      <c r="GZL684" s="55"/>
      <c r="GZM684" s="55"/>
      <c r="GZN684" s="55"/>
      <c r="GZO684" s="55"/>
      <c r="GZP684" s="55"/>
      <c r="GZQ684" s="55"/>
      <c r="GZR684" s="55"/>
      <c r="GZS684" s="55"/>
      <c r="GZT684" s="55"/>
      <c r="GZU684" s="55"/>
      <c r="GZV684" s="55"/>
      <c r="GZW684" s="55"/>
      <c r="GZX684" s="55"/>
      <c r="GZY684" s="55"/>
      <c r="GZZ684" s="55"/>
      <c r="HAA684" s="55"/>
      <c r="HAB684" s="55"/>
      <c r="HAC684" s="55"/>
      <c r="HAD684" s="55"/>
      <c r="HAE684" s="55"/>
      <c r="HAF684" s="55"/>
      <c r="HAG684" s="55"/>
      <c r="HAH684" s="55"/>
      <c r="HAI684" s="55"/>
      <c r="HAJ684" s="55"/>
      <c r="HAK684" s="55"/>
      <c r="HAL684" s="55"/>
      <c r="HAM684" s="55"/>
      <c r="HAN684" s="55"/>
      <c r="HAO684" s="55"/>
      <c r="HAP684" s="55"/>
      <c r="HAQ684" s="55"/>
      <c r="HAR684" s="55"/>
      <c r="HAS684" s="55"/>
      <c r="HAT684" s="55"/>
      <c r="HAU684" s="55"/>
      <c r="HAV684" s="55"/>
      <c r="HAW684" s="55"/>
      <c r="HAX684" s="55"/>
      <c r="HAY684" s="55"/>
      <c r="HAZ684" s="55"/>
      <c r="HBA684" s="55"/>
      <c r="HBB684" s="55"/>
      <c r="HBC684" s="55"/>
      <c r="HBD684" s="55"/>
      <c r="HBE684" s="55"/>
      <c r="HBF684" s="55"/>
      <c r="HBG684" s="55"/>
      <c r="HBH684" s="55"/>
      <c r="HBI684" s="55"/>
      <c r="HBJ684" s="55"/>
      <c r="HBK684" s="55"/>
      <c r="HBL684" s="55"/>
      <c r="HBM684" s="55"/>
      <c r="HBN684" s="55"/>
      <c r="HBO684" s="55"/>
      <c r="HBP684" s="55"/>
      <c r="HBQ684" s="55"/>
      <c r="HBR684" s="55"/>
      <c r="HBS684" s="55"/>
      <c r="HBT684" s="55"/>
      <c r="HBU684" s="55"/>
      <c r="HBV684" s="55"/>
      <c r="HBW684" s="55"/>
      <c r="HBX684" s="55"/>
      <c r="HBY684" s="55"/>
      <c r="HBZ684" s="55"/>
      <c r="HCA684" s="55"/>
      <c r="HCB684" s="55"/>
      <c r="HCC684" s="55"/>
      <c r="HCD684" s="55"/>
      <c r="HCE684" s="55"/>
      <c r="HCF684" s="55"/>
      <c r="HCG684" s="55"/>
      <c r="HCH684" s="55"/>
      <c r="HCI684" s="55"/>
      <c r="HCJ684" s="55"/>
      <c r="HCK684" s="55"/>
      <c r="HCL684" s="55"/>
      <c r="HCM684" s="55"/>
      <c r="HCN684" s="55"/>
      <c r="HCO684" s="55"/>
      <c r="HCP684" s="55"/>
      <c r="HCQ684" s="55"/>
      <c r="HCR684" s="55"/>
      <c r="HCS684" s="55"/>
      <c r="HCT684" s="55"/>
      <c r="HCU684" s="55"/>
      <c r="HCV684" s="55"/>
      <c r="HCW684" s="55"/>
      <c r="HCX684" s="55"/>
      <c r="HCY684" s="55"/>
      <c r="HCZ684" s="55"/>
      <c r="HDA684" s="55"/>
      <c r="HDB684" s="55"/>
      <c r="HDC684" s="55"/>
      <c r="HDD684" s="55"/>
      <c r="HDE684" s="55"/>
      <c r="HDF684" s="55"/>
      <c r="HDG684" s="55"/>
      <c r="HDH684" s="55"/>
      <c r="HDI684" s="55"/>
      <c r="HDJ684" s="55"/>
      <c r="HDK684" s="55"/>
      <c r="HDL684" s="55"/>
      <c r="HDM684" s="55"/>
      <c r="HDN684" s="55"/>
      <c r="HDO684" s="55"/>
      <c r="HDP684" s="55"/>
      <c r="HDQ684" s="55"/>
      <c r="HDR684" s="55"/>
      <c r="HDS684" s="55"/>
      <c r="HDT684" s="55"/>
      <c r="HDU684" s="55"/>
      <c r="HDV684" s="55"/>
      <c r="HDW684" s="55"/>
      <c r="HDX684" s="55"/>
      <c r="HDY684" s="55"/>
      <c r="HDZ684" s="55"/>
      <c r="HEA684" s="55"/>
      <c r="HEB684" s="55"/>
      <c r="HEC684" s="55"/>
      <c r="HED684" s="55"/>
      <c r="HEE684" s="55"/>
      <c r="HEF684" s="55"/>
      <c r="HEG684" s="55"/>
      <c r="HEH684" s="55"/>
      <c r="HEI684" s="55"/>
      <c r="HEJ684" s="55"/>
      <c r="HEK684" s="55"/>
      <c r="HEL684" s="55"/>
      <c r="HEM684" s="55"/>
      <c r="HEN684" s="55"/>
      <c r="HEO684" s="55"/>
      <c r="HEP684" s="55"/>
      <c r="HEQ684" s="55"/>
      <c r="HER684" s="55"/>
      <c r="HES684" s="55"/>
      <c r="HET684" s="55"/>
      <c r="HEU684" s="55"/>
      <c r="HEV684" s="55"/>
      <c r="HEW684" s="55"/>
      <c r="HEX684" s="55"/>
      <c r="HEY684" s="55"/>
      <c r="HEZ684" s="55"/>
      <c r="HFA684" s="55"/>
      <c r="HFB684" s="55"/>
      <c r="HFC684" s="55"/>
      <c r="HFD684" s="55"/>
      <c r="HFE684" s="55"/>
      <c r="HFF684" s="55"/>
      <c r="HFG684" s="55"/>
      <c r="HFH684" s="55"/>
      <c r="HFI684" s="55"/>
      <c r="HFJ684" s="55"/>
      <c r="HFK684" s="55"/>
      <c r="HFL684" s="55"/>
      <c r="HFM684" s="55"/>
      <c r="HFN684" s="55"/>
      <c r="HFO684" s="55"/>
      <c r="HFP684" s="55"/>
      <c r="HFQ684" s="55"/>
      <c r="HFR684" s="55"/>
      <c r="HFS684" s="55"/>
      <c r="HFT684" s="55"/>
      <c r="HFU684" s="55"/>
      <c r="HFV684" s="55"/>
      <c r="HFW684" s="55"/>
      <c r="HFX684" s="55"/>
      <c r="HFY684" s="55"/>
      <c r="HFZ684" s="55"/>
      <c r="HGA684" s="55"/>
      <c r="HGB684" s="55"/>
      <c r="HGC684" s="55"/>
      <c r="HGD684" s="55"/>
      <c r="HGE684" s="55"/>
      <c r="HGF684" s="55"/>
      <c r="HGG684" s="55"/>
      <c r="HGH684" s="55"/>
      <c r="HGI684" s="55"/>
      <c r="HGJ684" s="55"/>
      <c r="HGK684" s="55"/>
      <c r="HGL684" s="55"/>
      <c r="HGM684" s="55"/>
      <c r="HGN684" s="55"/>
      <c r="HGO684" s="55"/>
      <c r="HGP684" s="55"/>
      <c r="HGQ684" s="55"/>
      <c r="HGR684" s="55"/>
      <c r="HGS684" s="55"/>
      <c r="HGT684" s="55"/>
      <c r="HGU684" s="55"/>
      <c r="HGV684" s="55"/>
      <c r="HGW684" s="55"/>
      <c r="HGX684" s="55"/>
      <c r="HGY684" s="55"/>
      <c r="HGZ684" s="55"/>
      <c r="HHA684" s="55"/>
      <c r="HHB684" s="55"/>
      <c r="HHC684" s="55"/>
      <c r="HHD684" s="55"/>
      <c r="HHE684" s="55"/>
      <c r="HHF684" s="55"/>
      <c r="HHG684" s="55"/>
      <c r="HHH684" s="55"/>
      <c r="HHI684" s="55"/>
      <c r="HHJ684" s="55"/>
      <c r="HHK684" s="55"/>
      <c r="HHL684" s="55"/>
      <c r="HHM684" s="55"/>
      <c r="HHN684" s="55"/>
      <c r="HHO684" s="55"/>
      <c r="HHP684" s="55"/>
      <c r="HHQ684" s="55"/>
      <c r="HHR684" s="55"/>
      <c r="HHS684" s="55"/>
      <c r="HHT684" s="55"/>
      <c r="HHU684" s="55"/>
      <c r="HHV684" s="55"/>
      <c r="HHW684" s="55"/>
      <c r="HHX684" s="55"/>
      <c r="HHY684" s="55"/>
      <c r="HHZ684" s="55"/>
      <c r="HIA684" s="55"/>
      <c r="HIB684" s="55"/>
      <c r="HIC684" s="55"/>
      <c r="HID684" s="55"/>
      <c r="HIE684" s="55"/>
      <c r="HIF684" s="55"/>
      <c r="HIG684" s="55"/>
      <c r="HIH684" s="55"/>
      <c r="HII684" s="55"/>
      <c r="HIJ684" s="55"/>
      <c r="HIK684" s="55"/>
      <c r="HIL684" s="55"/>
      <c r="HIM684" s="55"/>
      <c r="HIN684" s="55"/>
      <c r="HIO684" s="55"/>
      <c r="HIP684" s="55"/>
      <c r="HIQ684" s="55"/>
      <c r="HIR684" s="55"/>
      <c r="HIS684" s="55"/>
      <c r="HIT684" s="55"/>
      <c r="HIU684" s="55"/>
      <c r="HIV684" s="55"/>
      <c r="HIW684" s="55"/>
      <c r="HIX684" s="55"/>
      <c r="HIY684" s="55"/>
      <c r="HIZ684" s="55"/>
      <c r="HJA684" s="55"/>
      <c r="HJB684" s="55"/>
      <c r="HJC684" s="55"/>
      <c r="HJD684" s="55"/>
      <c r="HJE684" s="55"/>
      <c r="HJF684" s="55"/>
      <c r="HJG684" s="55"/>
      <c r="HJH684" s="55"/>
      <c r="HJI684" s="55"/>
      <c r="HJJ684" s="55"/>
      <c r="HJK684" s="55"/>
      <c r="HJL684" s="55"/>
      <c r="HJM684" s="55"/>
      <c r="HJN684" s="55"/>
      <c r="HJO684" s="55"/>
      <c r="HJP684" s="55"/>
      <c r="HJQ684" s="55"/>
      <c r="HJR684" s="55"/>
      <c r="HJS684" s="55"/>
      <c r="HJT684" s="55"/>
      <c r="HJU684" s="55"/>
      <c r="HJV684" s="55"/>
      <c r="HJW684" s="55"/>
      <c r="HJX684" s="55"/>
      <c r="HJY684" s="55"/>
      <c r="HJZ684" s="55"/>
      <c r="HKA684" s="55"/>
      <c r="HKB684" s="55"/>
      <c r="HKC684" s="55"/>
      <c r="HKD684" s="55"/>
      <c r="HKE684" s="55"/>
      <c r="HKF684" s="55"/>
      <c r="HKG684" s="55"/>
      <c r="HKH684" s="55"/>
      <c r="HKI684" s="55"/>
      <c r="HKJ684" s="55"/>
      <c r="HKK684" s="55"/>
      <c r="HKL684" s="55"/>
      <c r="HKM684" s="55"/>
      <c r="HKN684" s="55"/>
      <c r="HKO684" s="55"/>
      <c r="HKP684" s="55"/>
      <c r="HKQ684" s="55"/>
      <c r="HKR684" s="55"/>
      <c r="HKS684" s="55"/>
      <c r="HKT684" s="55"/>
      <c r="HKU684" s="55"/>
      <c r="HKV684" s="55"/>
      <c r="HKW684" s="55"/>
      <c r="HKX684" s="55"/>
      <c r="HKY684" s="55"/>
      <c r="HKZ684" s="55"/>
      <c r="HLA684" s="55"/>
      <c r="HLB684" s="55"/>
      <c r="HLC684" s="55"/>
      <c r="HLD684" s="55"/>
      <c r="HLE684" s="55"/>
      <c r="HLF684" s="55"/>
      <c r="HLG684" s="55"/>
      <c r="HLH684" s="55"/>
      <c r="HLI684" s="55"/>
      <c r="HLJ684" s="55"/>
      <c r="HLK684" s="55"/>
      <c r="HLL684" s="55"/>
      <c r="HLM684" s="55"/>
      <c r="HLN684" s="55"/>
      <c r="HLO684" s="55"/>
      <c r="HLP684" s="55"/>
      <c r="HLQ684" s="55"/>
      <c r="HLR684" s="55"/>
      <c r="HLS684" s="55"/>
      <c r="HLT684" s="55"/>
      <c r="HLU684" s="55"/>
      <c r="HLV684" s="55"/>
      <c r="HLW684" s="55"/>
      <c r="HLX684" s="55"/>
      <c r="HLY684" s="55"/>
      <c r="HLZ684" s="55"/>
      <c r="HMA684" s="55"/>
      <c r="HMB684" s="55"/>
      <c r="HMC684" s="55"/>
      <c r="HMD684" s="55"/>
      <c r="HME684" s="55"/>
      <c r="HMF684" s="55"/>
      <c r="HMG684" s="55"/>
      <c r="HMH684" s="55"/>
      <c r="HMI684" s="55"/>
      <c r="HMJ684" s="55"/>
      <c r="HMK684" s="55"/>
      <c r="HML684" s="55"/>
      <c r="HMM684" s="55"/>
      <c r="HMN684" s="55"/>
      <c r="HMO684" s="55"/>
      <c r="HMP684" s="55"/>
      <c r="HMQ684" s="55"/>
      <c r="HMR684" s="55"/>
      <c r="HMS684" s="55"/>
      <c r="HMT684" s="55"/>
      <c r="HMU684" s="55"/>
      <c r="HMV684" s="55"/>
      <c r="HMW684" s="55"/>
      <c r="HMX684" s="55"/>
      <c r="HMY684" s="55"/>
      <c r="HMZ684" s="55"/>
      <c r="HNA684" s="55"/>
      <c r="HNB684" s="55"/>
      <c r="HNC684" s="55"/>
      <c r="HND684" s="55"/>
      <c r="HNE684" s="55"/>
      <c r="HNF684" s="55"/>
      <c r="HNG684" s="55"/>
      <c r="HNH684" s="55"/>
      <c r="HNI684" s="55"/>
      <c r="HNJ684" s="55"/>
      <c r="HNK684" s="55"/>
      <c r="HNL684" s="55"/>
      <c r="HNM684" s="55"/>
      <c r="HNN684" s="55"/>
      <c r="HNO684" s="55"/>
      <c r="HNP684" s="55"/>
      <c r="HNQ684" s="55"/>
      <c r="HNR684" s="55"/>
      <c r="HNS684" s="55"/>
      <c r="HNT684" s="55"/>
      <c r="HNU684" s="55"/>
      <c r="HNV684" s="55"/>
      <c r="HNW684" s="55"/>
      <c r="HNX684" s="55"/>
      <c r="HNY684" s="55"/>
      <c r="HNZ684" s="55"/>
      <c r="HOA684" s="55"/>
      <c r="HOB684" s="55"/>
      <c r="HOC684" s="55"/>
      <c r="HOD684" s="55"/>
      <c r="HOE684" s="55"/>
      <c r="HOF684" s="55"/>
      <c r="HOG684" s="55"/>
      <c r="HOH684" s="55"/>
      <c r="HOI684" s="55"/>
      <c r="HOJ684" s="55"/>
      <c r="HOK684" s="55"/>
      <c r="HOL684" s="55"/>
      <c r="HOM684" s="55"/>
      <c r="HON684" s="55"/>
      <c r="HOO684" s="55"/>
      <c r="HOP684" s="55"/>
      <c r="HOQ684" s="55"/>
      <c r="HOR684" s="55"/>
      <c r="HOS684" s="55"/>
      <c r="HOT684" s="55"/>
      <c r="HOU684" s="55"/>
      <c r="HOV684" s="55"/>
      <c r="HOW684" s="55"/>
      <c r="HOX684" s="55"/>
      <c r="HOY684" s="55"/>
      <c r="HOZ684" s="55"/>
      <c r="HPA684" s="55"/>
      <c r="HPB684" s="55"/>
      <c r="HPC684" s="55"/>
      <c r="HPD684" s="55"/>
      <c r="HPE684" s="55"/>
      <c r="HPF684" s="55"/>
      <c r="HPG684" s="55"/>
      <c r="HPH684" s="55"/>
      <c r="HPI684" s="55"/>
      <c r="HPJ684" s="55"/>
      <c r="HPK684" s="55"/>
      <c r="HPL684" s="55"/>
      <c r="HPM684" s="55"/>
      <c r="HPN684" s="55"/>
      <c r="HPO684" s="55"/>
      <c r="HPP684" s="55"/>
      <c r="HPQ684" s="55"/>
      <c r="HPR684" s="55"/>
      <c r="HPS684" s="55"/>
      <c r="HPT684" s="55"/>
      <c r="HPU684" s="55"/>
      <c r="HPV684" s="55"/>
      <c r="HPW684" s="55"/>
      <c r="HPX684" s="55"/>
      <c r="HPY684" s="55"/>
      <c r="HPZ684" s="55"/>
      <c r="HQA684" s="55"/>
      <c r="HQB684" s="55"/>
      <c r="HQC684" s="55"/>
      <c r="HQD684" s="55"/>
      <c r="HQE684" s="55"/>
      <c r="HQF684" s="55"/>
      <c r="HQG684" s="55"/>
      <c r="HQH684" s="55"/>
      <c r="HQI684" s="55"/>
      <c r="HQJ684" s="55"/>
      <c r="HQK684" s="55"/>
      <c r="HQL684" s="55"/>
      <c r="HQM684" s="55"/>
      <c r="HQN684" s="55"/>
      <c r="HQO684" s="55"/>
      <c r="HQP684" s="55"/>
      <c r="HQQ684" s="55"/>
      <c r="HQR684" s="55"/>
      <c r="HQS684" s="55"/>
      <c r="HQT684" s="55"/>
      <c r="HQU684" s="55"/>
      <c r="HQV684" s="55"/>
      <c r="HQW684" s="55"/>
      <c r="HQX684" s="55"/>
      <c r="HQY684" s="55"/>
      <c r="HQZ684" s="55"/>
      <c r="HRA684" s="55"/>
      <c r="HRB684" s="55"/>
      <c r="HRC684" s="55"/>
      <c r="HRD684" s="55"/>
      <c r="HRE684" s="55"/>
      <c r="HRF684" s="55"/>
      <c r="HRG684" s="55"/>
      <c r="HRH684" s="55"/>
      <c r="HRI684" s="55"/>
      <c r="HRJ684" s="55"/>
      <c r="HRK684" s="55"/>
      <c r="HRL684" s="55"/>
      <c r="HRM684" s="55"/>
      <c r="HRN684" s="55"/>
      <c r="HRO684" s="55"/>
      <c r="HRP684" s="55"/>
      <c r="HRQ684" s="55"/>
      <c r="HRR684" s="55"/>
      <c r="HRS684" s="55"/>
      <c r="HRT684" s="55"/>
      <c r="HRU684" s="55"/>
      <c r="HRV684" s="55"/>
      <c r="HRW684" s="55"/>
      <c r="HRX684" s="55"/>
      <c r="HRY684" s="55"/>
      <c r="HRZ684" s="55"/>
      <c r="HSA684" s="55"/>
      <c r="HSB684" s="55"/>
      <c r="HSC684" s="55"/>
      <c r="HSD684" s="55"/>
      <c r="HSE684" s="55"/>
      <c r="HSF684" s="55"/>
      <c r="HSG684" s="55"/>
      <c r="HSH684" s="55"/>
      <c r="HSI684" s="55"/>
      <c r="HSJ684" s="55"/>
      <c r="HSK684" s="55"/>
      <c r="HSL684" s="55"/>
      <c r="HSM684" s="55"/>
      <c r="HSN684" s="55"/>
      <c r="HSO684" s="55"/>
      <c r="HSP684" s="55"/>
      <c r="HSQ684" s="55"/>
      <c r="HSR684" s="55"/>
      <c r="HSS684" s="55"/>
      <c r="HST684" s="55"/>
      <c r="HSU684" s="55"/>
      <c r="HSV684" s="55"/>
      <c r="HSW684" s="55"/>
      <c r="HSX684" s="55"/>
      <c r="HSY684" s="55"/>
      <c r="HSZ684" s="55"/>
      <c r="HTA684" s="55"/>
      <c r="HTB684" s="55"/>
      <c r="HTC684" s="55"/>
      <c r="HTD684" s="55"/>
      <c r="HTE684" s="55"/>
      <c r="HTF684" s="55"/>
      <c r="HTG684" s="55"/>
      <c r="HTH684" s="55"/>
      <c r="HTI684" s="55"/>
      <c r="HTJ684" s="55"/>
      <c r="HTK684" s="55"/>
      <c r="HTL684" s="55"/>
      <c r="HTM684" s="55"/>
      <c r="HTN684" s="55"/>
      <c r="HTO684" s="55"/>
      <c r="HTP684" s="55"/>
      <c r="HTQ684" s="55"/>
      <c r="HTR684" s="55"/>
      <c r="HTS684" s="55"/>
      <c r="HTT684" s="55"/>
      <c r="HTU684" s="55"/>
      <c r="HTV684" s="55"/>
      <c r="HTW684" s="55"/>
      <c r="HTX684" s="55"/>
      <c r="HTY684" s="55"/>
      <c r="HTZ684" s="55"/>
      <c r="HUA684" s="55"/>
      <c r="HUB684" s="55"/>
      <c r="HUC684" s="55"/>
      <c r="HUD684" s="55"/>
      <c r="HUE684" s="55"/>
      <c r="HUF684" s="55"/>
      <c r="HUG684" s="55"/>
      <c r="HUH684" s="55"/>
      <c r="HUI684" s="55"/>
      <c r="HUJ684" s="55"/>
      <c r="HUK684" s="55"/>
      <c r="HUL684" s="55"/>
      <c r="HUM684" s="55"/>
      <c r="HUN684" s="55"/>
      <c r="HUO684" s="55"/>
      <c r="HUP684" s="55"/>
      <c r="HUQ684" s="55"/>
      <c r="HUR684" s="55"/>
      <c r="HUS684" s="55"/>
      <c r="HUT684" s="55"/>
      <c r="HUU684" s="55"/>
      <c r="HUV684" s="55"/>
      <c r="HUW684" s="55"/>
      <c r="HUX684" s="55"/>
      <c r="HUY684" s="55"/>
      <c r="HUZ684" s="55"/>
      <c r="HVA684" s="55"/>
      <c r="HVB684" s="55"/>
      <c r="HVC684" s="55"/>
      <c r="HVD684" s="55"/>
      <c r="HVE684" s="55"/>
      <c r="HVF684" s="55"/>
      <c r="HVG684" s="55"/>
      <c r="HVH684" s="55"/>
      <c r="HVI684" s="55"/>
      <c r="HVJ684" s="55"/>
      <c r="HVK684" s="55"/>
      <c r="HVL684" s="55"/>
      <c r="HVM684" s="55"/>
      <c r="HVN684" s="55"/>
      <c r="HVO684" s="55"/>
      <c r="HVP684" s="55"/>
      <c r="HVQ684" s="55"/>
      <c r="HVR684" s="55"/>
      <c r="HVS684" s="55"/>
      <c r="HVT684" s="55"/>
      <c r="HVU684" s="55"/>
      <c r="HVV684" s="55"/>
      <c r="HVW684" s="55"/>
      <c r="HVX684" s="55"/>
      <c r="HVY684" s="55"/>
      <c r="HVZ684" s="55"/>
      <c r="HWA684" s="55"/>
      <c r="HWB684" s="55"/>
      <c r="HWC684" s="55"/>
      <c r="HWD684" s="55"/>
      <c r="HWE684" s="55"/>
      <c r="HWF684" s="55"/>
      <c r="HWG684" s="55"/>
      <c r="HWH684" s="55"/>
      <c r="HWI684" s="55"/>
      <c r="HWJ684" s="55"/>
      <c r="HWK684" s="55"/>
      <c r="HWL684" s="55"/>
      <c r="HWM684" s="55"/>
      <c r="HWN684" s="55"/>
      <c r="HWO684" s="55"/>
      <c r="HWP684" s="55"/>
      <c r="HWQ684" s="55"/>
      <c r="HWR684" s="55"/>
      <c r="HWS684" s="55"/>
      <c r="HWT684" s="55"/>
      <c r="HWU684" s="55"/>
      <c r="HWV684" s="55"/>
      <c r="HWW684" s="55"/>
      <c r="HWX684" s="55"/>
      <c r="HWY684" s="55"/>
      <c r="HWZ684" s="55"/>
      <c r="HXA684" s="55"/>
      <c r="HXB684" s="55"/>
      <c r="HXC684" s="55"/>
      <c r="HXD684" s="55"/>
      <c r="HXE684" s="55"/>
      <c r="HXF684" s="55"/>
      <c r="HXG684" s="55"/>
      <c r="HXH684" s="55"/>
      <c r="HXI684" s="55"/>
      <c r="HXJ684" s="55"/>
      <c r="HXK684" s="55"/>
      <c r="HXL684" s="55"/>
      <c r="HXM684" s="55"/>
      <c r="HXN684" s="55"/>
      <c r="HXO684" s="55"/>
      <c r="HXP684" s="55"/>
      <c r="HXQ684" s="55"/>
      <c r="HXR684" s="55"/>
      <c r="HXS684" s="55"/>
      <c r="HXT684" s="55"/>
      <c r="HXU684" s="55"/>
      <c r="HXV684" s="55"/>
      <c r="HXW684" s="55"/>
      <c r="HXX684" s="55"/>
      <c r="HXY684" s="55"/>
      <c r="HXZ684" s="55"/>
      <c r="HYA684" s="55"/>
      <c r="HYB684" s="55"/>
      <c r="HYC684" s="55"/>
      <c r="HYD684" s="55"/>
      <c r="HYE684" s="55"/>
      <c r="HYF684" s="55"/>
      <c r="HYG684" s="55"/>
      <c r="HYH684" s="55"/>
      <c r="HYI684" s="55"/>
      <c r="HYJ684" s="55"/>
      <c r="HYK684" s="55"/>
      <c r="HYL684" s="55"/>
      <c r="HYM684" s="55"/>
      <c r="HYN684" s="55"/>
      <c r="HYO684" s="55"/>
      <c r="HYP684" s="55"/>
      <c r="HYQ684" s="55"/>
      <c r="HYR684" s="55"/>
      <c r="HYS684" s="55"/>
      <c r="HYT684" s="55"/>
      <c r="HYU684" s="55"/>
      <c r="HYV684" s="55"/>
      <c r="HYW684" s="55"/>
      <c r="HYX684" s="55"/>
      <c r="HYY684" s="55"/>
      <c r="HYZ684" s="55"/>
      <c r="HZA684" s="55"/>
      <c r="HZB684" s="55"/>
      <c r="HZC684" s="55"/>
      <c r="HZD684" s="55"/>
      <c r="HZE684" s="55"/>
      <c r="HZF684" s="55"/>
      <c r="HZG684" s="55"/>
      <c r="HZH684" s="55"/>
      <c r="HZI684" s="55"/>
      <c r="HZJ684" s="55"/>
      <c r="HZK684" s="55"/>
      <c r="HZL684" s="55"/>
      <c r="HZM684" s="55"/>
      <c r="HZN684" s="55"/>
      <c r="HZO684" s="55"/>
      <c r="HZP684" s="55"/>
      <c r="HZQ684" s="55"/>
      <c r="HZR684" s="55"/>
      <c r="HZS684" s="55"/>
      <c r="HZT684" s="55"/>
      <c r="HZU684" s="55"/>
      <c r="HZV684" s="55"/>
      <c r="HZW684" s="55"/>
      <c r="HZX684" s="55"/>
      <c r="HZY684" s="55"/>
      <c r="HZZ684" s="55"/>
      <c r="IAA684" s="55"/>
      <c r="IAB684" s="55"/>
      <c r="IAC684" s="55"/>
      <c r="IAD684" s="55"/>
      <c r="IAE684" s="55"/>
      <c r="IAF684" s="55"/>
      <c r="IAG684" s="55"/>
      <c r="IAH684" s="55"/>
      <c r="IAI684" s="55"/>
      <c r="IAJ684" s="55"/>
      <c r="IAK684" s="55"/>
      <c r="IAL684" s="55"/>
      <c r="IAM684" s="55"/>
      <c r="IAN684" s="55"/>
      <c r="IAO684" s="55"/>
      <c r="IAP684" s="55"/>
      <c r="IAQ684" s="55"/>
      <c r="IAR684" s="55"/>
      <c r="IAS684" s="55"/>
      <c r="IAT684" s="55"/>
      <c r="IAU684" s="55"/>
      <c r="IAV684" s="55"/>
      <c r="IAW684" s="55"/>
      <c r="IAX684" s="55"/>
      <c r="IAY684" s="55"/>
      <c r="IAZ684" s="55"/>
      <c r="IBA684" s="55"/>
      <c r="IBB684" s="55"/>
      <c r="IBC684" s="55"/>
      <c r="IBD684" s="55"/>
      <c r="IBE684" s="55"/>
      <c r="IBF684" s="55"/>
      <c r="IBG684" s="55"/>
      <c r="IBH684" s="55"/>
      <c r="IBI684" s="55"/>
      <c r="IBJ684" s="55"/>
      <c r="IBK684" s="55"/>
      <c r="IBL684" s="55"/>
      <c r="IBM684" s="55"/>
      <c r="IBN684" s="55"/>
      <c r="IBO684" s="55"/>
      <c r="IBP684" s="55"/>
      <c r="IBQ684" s="55"/>
      <c r="IBR684" s="55"/>
      <c r="IBS684" s="55"/>
      <c r="IBT684" s="55"/>
      <c r="IBU684" s="55"/>
      <c r="IBV684" s="55"/>
      <c r="IBW684" s="55"/>
      <c r="IBX684" s="55"/>
      <c r="IBY684" s="55"/>
      <c r="IBZ684" s="55"/>
      <c r="ICA684" s="55"/>
      <c r="ICB684" s="55"/>
      <c r="ICC684" s="55"/>
      <c r="ICD684" s="55"/>
      <c r="ICE684" s="55"/>
      <c r="ICF684" s="55"/>
      <c r="ICG684" s="55"/>
      <c r="ICH684" s="55"/>
      <c r="ICI684" s="55"/>
      <c r="ICJ684" s="55"/>
      <c r="ICK684" s="55"/>
      <c r="ICL684" s="55"/>
      <c r="ICM684" s="55"/>
      <c r="ICN684" s="55"/>
      <c r="ICO684" s="55"/>
      <c r="ICP684" s="55"/>
      <c r="ICQ684" s="55"/>
      <c r="ICR684" s="55"/>
      <c r="ICS684" s="55"/>
      <c r="ICT684" s="55"/>
      <c r="ICU684" s="55"/>
      <c r="ICV684" s="55"/>
      <c r="ICW684" s="55"/>
      <c r="ICX684" s="55"/>
      <c r="ICY684" s="55"/>
      <c r="ICZ684" s="55"/>
      <c r="IDA684" s="55"/>
      <c r="IDB684" s="55"/>
      <c r="IDC684" s="55"/>
      <c r="IDD684" s="55"/>
      <c r="IDE684" s="55"/>
      <c r="IDF684" s="55"/>
      <c r="IDG684" s="55"/>
      <c r="IDH684" s="55"/>
      <c r="IDI684" s="55"/>
      <c r="IDJ684" s="55"/>
      <c r="IDK684" s="55"/>
      <c r="IDL684" s="55"/>
      <c r="IDM684" s="55"/>
      <c r="IDN684" s="55"/>
      <c r="IDO684" s="55"/>
      <c r="IDP684" s="55"/>
      <c r="IDQ684" s="55"/>
      <c r="IDR684" s="55"/>
      <c r="IDS684" s="55"/>
      <c r="IDT684" s="55"/>
      <c r="IDU684" s="55"/>
      <c r="IDV684" s="55"/>
      <c r="IDW684" s="55"/>
      <c r="IDX684" s="55"/>
      <c r="IDY684" s="55"/>
      <c r="IDZ684" s="55"/>
      <c r="IEA684" s="55"/>
      <c r="IEB684" s="55"/>
      <c r="IEC684" s="55"/>
      <c r="IED684" s="55"/>
      <c r="IEE684" s="55"/>
      <c r="IEF684" s="55"/>
      <c r="IEG684" s="55"/>
      <c r="IEH684" s="55"/>
      <c r="IEI684" s="55"/>
      <c r="IEJ684" s="55"/>
      <c r="IEK684" s="55"/>
      <c r="IEL684" s="55"/>
      <c r="IEM684" s="55"/>
      <c r="IEN684" s="55"/>
      <c r="IEO684" s="55"/>
      <c r="IEP684" s="55"/>
      <c r="IEQ684" s="55"/>
      <c r="IER684" s="55"/>
      <c r="IES684" s="55"/>
      <c r="IET684" s="55"/>
      <c r="IEU684" s="55"/>
      <c r="IEV684" s="55"/>
      <c r="IEW684" s="55"/>
      <c r="IEX684" s="55"/>
      <c r="IEY684" s="55"/>
      <c r="IEZ684" s="55"/>
      <c r="IFA684" s="55"/>
      <c r="IFB684" s="55"/>
      <c r="IFC684" s="55"/>
      <c r="IFD684" s="55"/>
      <c r="IFE684" s="55"/>
      <c r="IFF684" s="55"/>
      <c r="IFG684" s="55"/>
      <c r="IFH684" s="55"/>
      <c r="IFI684" s="55"/>
      <c r="IFJ684" s="55"/>
      <c r="IFK684" s="55"/>
      <c r="IFL684" s="55"/>
      <c r="IFM684" s="55"/>
      <c r="IFN684" s="55"/>
      <c r="IFO684" s="55"/>
      <c r="IFP684" s="55"/>
      <c r="IFQ684" s="55"/>
      <c r="IFR684" s="55"/>
      <c r="IFS684" s="55"/>
      <c r="IFT684" s="55"/>
      <c r="IFU684" s="55"/>
      <c r="IFV684" s="55"/>
      <c r="IFW684" s="55"/>
      <c r="IFX684" s="55"/>
      <c r="IFY684" s="55"/>
      <c r="IFZ684" s="55"/>
      <c r="IGA684" s="55"/>
      <c r="IGB684" s="55"/>
      <c r="IGC684" s="55"/>
      <c r="IGD684" s="55"/>
      <c r="IGE684" s="55"/>
      <c r="IGF684" s="55"/>
      <c r="IGG684" s="55"/>
      <c r="IGH684" s="55"/>
      <c r="IGI684" s="55"/>
      <c r="IGJ684" s="55"/>
      <c r="IGK684" s="55"/>
      <c r="IGL684" s="55"/>
      <c r="IGM684" s="55"/>
      <c r="IGN684" s="55"/>
      <c r="IGO684" s="55"/>
      <c r="IGP684" s="55"/>
      <c r="IGQ684" s="55"/>
      <c r="IGR684" s="55"/>
      <c r="IGS684" s="55"/>
      <c r="IGT684" s="55"/>
      <c r="IGU684" s="55"/>
      <c r="IGV684" s="55"/>
      <c r="IGW684" s="55"/>
      <c r="IGX684" s="55"/>
      <c r="IGY684" s="55"/>
      <c r="IGZ684" s="55"/>
      <c r="IHA684" s="55"/>
      <c r="IHB684" s="55"/>
      <c r="IHC684" s="55"/>
      <c r="IHD684" s="55"/>
      <c r="IHE684" s="55"/>
      <c r="IHF684" s="55"/>
      <c r="IHG684" s="55"/>
      <c r="IHH684" s="55"/>
      <c r="IHI684" s="55"/>
      <c r="IHJ684" s="55"/>
      <c r="IHK684" s="55"/>
      <c r="IHL684" s="55"/>
      <c r="IHM684" s="55"/>
      <c r="IHN684" s="55"/>
      <c r="IHO684" s="55"/>
      <c r="IHP684" s="55"/>
      <c r="IHQ684" s="55"/>
      <c r="IHR684" s="55"/>
      <c r="IHS684" s="55"/>
      <c r="IHT684" s="55"/>
      <c r="IHU684" s="55"/>
      <c r="IHV684" s="55"/>
      <c r="IHW684" s="55"/>
      <c r="IHX684" s="55"/>
      <c r="IHY684" s="55"/>
      <c r="IHZ684" s="55"/>
      <c r="IIA684" s="55"/>
      <c r="IIB684" s="55"/>
      <c r="IIC684" s="55"/>
      <c r="IID684" s="55"/>
      <c r="IIE684" s="55"/>
      <c r="IIF684" s="55"/>
      <c r="IIG684" s="55"/>
      <c r="IIH684" s="55"/>
      <c r="III684" s="55"/>
      <c r="IIJ684" s="55"/>
      <c r="IIK684" s="55"/>
      <c r="IIL684" s="55"/>
      <c r="IIM684" s="55"/>
      <c r="IIN684" s="55"/>
      <c r="IIO684" s="55"/>
      <c r="IIP684" s="55"/>
      <c r="IIQ684" s="55"/>
      <c r="IIR684" s="55"/>
      <c r="IIS684" s="55"/>
      <c r="IIT684" s="55"/>
      <c r="IIU684" s="55"/>
      <c r="IIV684" s="55"/>
      <c r="IIW684" s="55"/>
      <c r="IIX684" s="55"/>
      <c r="IIY684" s="55"/>
      <c r="IIZ684" s="55"/>
      <c r="IJA684" s="55"/>
      <c r="IJB684" s="55"/>
      <c r="IJC684" s="55"/>
      <c r="IJD684" s="55"/>
      <c r="IJE684" s="55"/>
      <c r="IJF684" s="55"/>
      <c r="IJG684" s="55"/>
      <c r="IJH684" s="55"/>
      <c r="IJI684" s="55"/>
      <c r="IJJ684" s="55"/>
      <c r="IJK684" s="55"/>
      <c r="IJL684" s="55"/>
      <c r="IJM684" s="55"/>
      <c r="IJN684" s="55"/>
      <c r="IJO684" s="55"/>
      <c r="IJP684" s="55"/>
      <c r="IJQ684" s="55"/>
      <c r="IJR684" s="55"/>
      <c r="IJS684" s="55"/>
      <c r="IJT684" s="55"/>
      <c r="IJU684" s="55"/>
      <c r="IJV684" s="55"/>
      <c r="IJW684" s="55"/>
      <c r="IJX684" s="55"/>
      <c r="IJY684" s="55"/>
      <c r="IJZ684" s="55"/>
      <c r="IKA684" s="55"/>
      <c r="IKB684" s="55"/>
      <c r="IKC684" s="55"/>
      <c r="IKD684" s="55"/>
      <c r="IKE684" s="55"/>
      <c r="IKF684" s="55"/>
      <c r="IKG684" s="55"/>
      <c r="IKH684" s="55"/>
      <c r="IKI684" s="55"/>
      <c r="IKJ684" s="55"/>
      <c r="IKK684" s="55"/>
      <c r="IKL684" s="55"/>
      <c r="IKM684" s="55"/>
      <c r="IKN684" s="55"/>
      <c r="IKO684" s="55"/>
      <c r="IKP684" s="55"/>
      <c r="IKQ684" s="55"/>
      <c r="IKR684" s="55"/>
      <c r="IKS684" s="55"/>
      <c r="IKT684" s="55"/>
      <c r="IKU684" s="55"/>
      <c r="IKV684" s="55"/>
      <c r="IKW684" s="55"/>
      <c r="IKX684" s="55"/>
      <c r="IKY684" s="55"/>
      <c r="IKZ684" s="55"/>
      <c r="ILA684" s="55"/>
      <c r="ILB684" s="55"/>
      <c r="ILC684" s="55"/>
      <c r="ILD684" s="55"/>
      <c r="ILE684" s="55"/>
      <c r="ILF684" s="55"/>
      <c r="ILG684" s="55"/>
      <c r="ILH684" s="55"/>
      <c r="ILI684" s="55"/>
      <c r="ILJ684" s="55"/>
      <c r="ILK684" s="55"/>
      <c r="ILL684" s="55"/>
      <c r="ILM684" s="55"/>
      <c r="ILN684" s="55"/>
      <c r="ILO684" s="55"/>
      <c r="ILP684" s="55"/>
      <c r="ILQ684" s="55"/>
      <c r="ILR684" s="55"/>
      <c r="ILS684" s="55"/>
      <c r="ILT684" s="55"/>
      <c r="ILU684" s="55"/>
      <c r="ILV684" s="55"/>
      <c r="ILW684" s="55"/>
      <c r="ILX684" s="55"/>
      <c r="ILY684" s="55"/>
      <c r="ILZ684" s="55"/>
      <c r="IMA684" s="55"/>
      <c r="IMB684" s="55"/>
      <c r="IMC684" s="55"/>
      <c r="IMD684" s="55"/>
      <c r="IME684" s="55"/>
      <c r="IMF684" s="55"/>
      <c r="IMG684" s="55"/>
      <c r="IMH684" s="55"/>
      <c r="IMI684" s="55"/>
      <c r="IMJ684" s="55"/>
      <c r="IMK684" s="55"/>
      <c r="IML684" s="55"/>
      <c r="IMM684" s="55"/>
      <c r="IMN684" s="55"/>
      <c r="IMO684" s="55"/>
      <c r="IMP684" s="55"/>
      <c r="IMQ684" s="55"/>
      <c r="IMR684" s="55"/>
      <c r="IMS684" s="55"/>
      <c r="IMT684" s="55"/>
      <c r="IMU684" s="55"/>
      <c r="IMV684" s="55"/>
      <c r="IMW684" s="55"/>
      <c r="IMX684" s="55"/>
      <c r="IMY684" s="55"/>
      <c r="IMZ684" s="55"/>
      <c r="INA684" s="55"/>
      <c r="INB684" s="55"/>
      <c r="INC684" s="55"/>
      <c r="IND684" s="55"/>
      <c r="INE684" s="55"/>
      <c r="INF684" s="55"/>
      <c r="ING684" s="55"/>
      <c r="INH684" s="55"/>
      <c r="INI684" s="55"/>
      <c r="INJ684" s="55"/>
      <c r="INK684" s="55"/>
      <c r="INL684" s="55"/>
      <c r="INM684" s="55"/>
      <c r="INN684" s="55"/>
      <c r="INO684" s="55"/>
      <c r="INP684" s="55"/>
      <c r="INQ684" s="55"/>
      <c r="INR684" s="55"/>
      <c r="INS684" s="55"/>
      <c r="INT684" s="55"/>
      <c r="INU684" s="55"/>
      <c r="INV684" s="55"/>
      <c r="INW684" s="55"/>
      <c r="INX684" s="55"/>
      <c r="INY684" s="55"/>
      <c r="INZ684" s="55"/>
      <c r="IOA684" s="55"/>
      <c r="IOB684" s="55"/>
      <c r="IOC684" s="55"/>
      <c r="IOD684" s="55"/>
      <c r="IOE684" s="55"/>
      <c r="IOF684" s="55"/>
      <c r="IOG684" s="55"/>
      <c r="IOH684" s="55"/>
      <c r="IOI684" s="55"/>
      <c r="IOJ684" s="55"/>
      <c r="IOK684" s="55"/>
      <c r="IOL684" s="55"/>
      <c r="IOM684" s="55"/>
      <c r="ION684" s="55"/>
      <c r="IOO684" s="55"/>
      <c r="IOP684" s="55"/>
      <c r="IOQ684" s="55"/>
      <c r="IOR684" s="55"/>
      <c r="IOS684" s="55"/>
      <c r="IOT684" s="55"/>
      <c r="IOU684" s="55"/>
      <c r="IOV684" s="55"/>
      <c r="IOW684" s="55"/>
      <c r="IOX684" s="55"/>
      <c r="IOY684" s="55"/>
      <c r="IOZ684" s="55"/>
      <c r="IPA684" s="55"/>
      <c r="IPB684" s="55"/>
      <c r="IPC684" s="55"/>
      <c r="IPD684" s="55"/>
      <c r="IPE684" s="55"/>
      <c r="IPF684" s="55"/>
      <c r="IPG684" s="55"/>
      <c r="IPH684" s="55"/>
      <c r="IPI684" s="55"/>
      <c r="IPJ684" s="55"/>
      <c r="IPK684" s="55"/>
      <c r="IPL684" s="55"/>
      <c r="IPM684" s="55"/>
      <c r="IPN684" s="55"/>
      <c r="IPO684" s="55"/>
      <c r="IPP684" s="55"/>
      <c r="IPQ684" s="55"/>
      <c r="IPR684" s="55"/>
      <c r="IPS684" s="55"/>
      <c r="IPT684" s="55"/>
      <c r="IPU684" s="55"/>
      <c r="IPV684" s="55"/>
      <c r="IPW684" s="55"/>
      <c r="IPX684" s="55"/>
      <c r="IPY684" s="55"/>
      <c r="IPZ684" s="55"/>
      <c r="IQA684" s="55"/>
      <c r="IQB684" s="55"/>
      <c r="IQC684" s="55"/>
      <c r="IQD684" s="55"/>
      <c r="IQE684" s="55"/>
      <c r="IQF684" s="55"/>
      <c r="IQG684" s="55"/>
      <c r="IQH684" s="55"/>
      <c r="IQI684" s="55"/>
      <c r="IQJ684" s="55"/>
      <c r="IQK684" s="55"/>
      <c r="IQL684" s="55"/>
      <c r="IQM684" s="55"/>
      <c r="IQN684" s="55"/>
      <c r="IQO684" s="55"/>
      <c r="IQP684" s="55"/>
      <c r="IQQ684" s="55"/>
      <c r="IQR684" s="55"/>
      <c r="IQS684" s="55"/>
      <c r="IQT684" s="55"/>
      <c r="IQU684" s="55"/>
      <c r="IQV684" s="55"/>
      <c r="IQW684" s="55"/>
      <c r="IQX684" s="55"/>
      <c r="IQY684" s="55"/>
      <c r="IQZ684" s="55"/>
      <c r="IRA684" s="55"/>
      <c r="IRB684" s="55"/>
      <c r="IRC684" s="55"/>
      <c r="IRD684" s="55"/>
      <c r="IRE684" s="55"/>
      <c r="IRF684" s="55"/>
      <c r="IRG684" s="55"/>
      <c r="IRH684" s="55"/>
      <c r="IRI684" s="55"/>
      <c r="IRJ684" s="55"/>
      <c r="IRK684" s="55"/>
      <c r="IRL684" s="55"/>
      <c r="IRM684" s="55"/>
      <c r="IRN684" s="55"/>
      <c r="IRO684" s="55"/>
      <c r="IRP684" s="55"/>
      <c r="IRQ684" s="55"/>
      <c r="IRR684" s="55"/>
      <c r="IRS684" s="55"/>
      <c r="IRT684" s="55"/>
      <c r="IRU684" s="55"/>
      <c r="IRV684" s="55"/>
      <c r="IRW684" s="55"/>
      <c r="IRX684" s="55"/>
      <c r="IRY684" s="55"/>
      <c r="IRZ684" s="55"/>
      <c r="ISA684" s="55"/>
      <c r="ISB684" s="55"/>
      <c r="ISC684" s="55"/>
      <c r="ISD684" s="55"/>
      <c r="ISE684" s="55"/>
      <c r="ISF684" s="55"/>
      <c r="ISG684" s="55"/>
      <c r="ISH684" s="55"/>
      <c r="ISI684" s="55"/>
      <c r="ISJ684" s="55"/>
      <c r="ISK684" s="55"/>
      <c r="ISL684" s="55"/>
      <c r="ISM684" s="55"/>
      <c r="ISN684" s="55"/>
      <c r="ISO684" s="55"/>
      <c r="ISP684" s="55"/>
      <c r="ISQ684" s="55"/>
      <c r="ISR684" s="55"/>
      <c r="ISS684" s="55"/>
      <c r="IST684" s="55"/>
      <c r="ISU684" s="55"/>
      <c r="ISV684" s="55"/>
      <c r="ISW684" s="55"/>
      <c r="ISX684" s="55"/>
      <c r="ISY684" s="55"/>
      <c r="ISZ684" s="55"/>
      <c r="ITA684" s="55"/>
      <c r="ITB684" s="55"/>
      <c r="ITC684" s="55"/>
      <c r="ITD684" s="55"/>
      <c r="ITE684" s="55"/>
      <c r="ITF684" s="55"/>
      <c r="ITG684" s="55"/>
      <c r="ITH684" s="55"/>
      <c r="ITI684" s="55"/>
      <c r="ITJ684" s="55"/>
      <c r="ITK684" s="55"/>
      <c r="ITL684" s="55"/>
      <c r="ITM684" s="55"/>
      <c r="ITN684" s="55"/>
      <c r="ITO684" s="55"/>
      <c r="ITP684" s="55"/>
      <c r="ITQ684" s="55"/>
      <c r="ITR684" s="55"/>
      <c r="ITS684" s="55"/>
      <c r="ITT684" s="55"/>
      <c r="ITU684" s="55"/>
      <c r="ITV684" s="55"/>
      <c r="ITW684" s="55"/>
      <c r="ITX684" s="55"/>
      <c r="ITY684" s="55"/>
      <c r="ITZ684" s="55"/>
      <c r="IUA684" s="55"/>
      <c r="IUB684" s="55"/>
      <c r="IUC684" s="55"/>
      <c r="IUD684" s="55"/>
      <c r="IUE684" s="55"/>
      <c r="IUF684" s="55"/>
      <c r="IUG684" s="55"/>
      <c r="IUH684" s="55"/>
      <c r="IUI684" s="55"/>
      <c r="IUJ684" s="55"/>
      <c r="IUK684" s="55"/>
      <c r="IUL684" s="55"/>
      <c r="IUM684" s="55"/>
      <c r="IUN684" s="55"/>
      <c r="IUO684" s="55"/>
      <c r="IUP684" s="55"/>
      <c r="IUQ684" s="55"/>
      <c r="IUR684" s="55"/>
      <c r="IUS684" s="55"/>
      <c r="IUT684" s="55"/>
      <c r="IUU684" s="55"/>
      <c r="IUV684" s="55"/>
      <c r="IUW684" s="55"/>
      <c r="IUX684" s="55"/>
      <c r="IUY684" s="55"/>
      <c r="IUZ684" s="55"/>
      <c r="IVA684" s="55"/>
      <c r="IVB684" s="55"/>
      <c r="IVC684" s="55"/>
      <c r="IVD684" s="55"/>
      <c r="IVE684" s="55"/>
      <c r="IVF684" s="55"/>
      <c r="IVG684" s="55"/>
      <c r="IVH684" s="55"/>
      <c r="IVI684" s="55"/>
      <c r="IVJ684" s="55"/>
      <c r="IVK684" s="55"/>
      <c r="IVL684" s="55"/>
      <c r="IVM684" s="55"/>
      <c r="IVN684" s="55"/>
      <c r="IVO684" s="55"/>
      <c r="IVP684" s="55"/>
      <c r="IVQ684" s="55"/>
      <c r="IVR684" s="55"/>
      <c r="IVS684" s="55"/>
      <c r="IVT684" s="55"/>
      <c r="IVU684" s="55"/>
      <c r="IVV684" s="55"/>
      <c r="IVW684" s="55"/>
      <c r="IVX684" s="55"/>
      <c r="IVY684" s="55"/>
      <c r="IVZ684" s="55"/>
      <c r="IWA684" s="55"/>
      <c r="IWB684" s="55"/>
      <c r="IWC684" s="55"/>
      <c r="IWD684" s="55"/>
      <c r="IWE684" s="55"/>
      <c r="IWF684" s="55"/>
      <c r="IWG684" s="55"/>
      <c r="IWH684" s="55"/>
      <c r="IWI684" s="55"/>
      <c r="IWJ684" s="55"/>
      <c r="IWK684" s="55"/>
      <c r="IWL684" s="55"/>
      <c r="IWM684" s="55"/>
      <c r="IWN684" s="55"/>
      <c r="IWO684" s="55"/>
      <c r="IWP684" s="55"/>
      <c r="IWQ684" s="55"/>
      <c r="IWR684" s="55"/>
      <c r="IWS684" s="55"/>
      <c r="IWT684" s="55"/>
      <c r="IWU684" s="55"/>
      <c r="IWV684" s="55"/>
      <c r="IWW684" s="55"/>
      <c r="IWX684" s="55"/>
      <c r="IWY684" s="55"/>
      <c r="IWZ684" s="55"/>
      <c r="IXA684" s="55"/>
      <c r="IXB684" s="55"/>
      <c r="IXC684" s="55"/>
      <c r="IXD684" s="55"/>
      <c r="IXE684" s="55"/>
      <c r="IXF684" s="55"/>
      <c r="IXG684" s="55"/>
      <c r="IXH684" s="55"/>
      <c r="IXI684" s="55"/>
      <c r="IXJ684" s="55"/>
      <c r="IXK684" s="55"/>
      <c r="IXL684" s="55"/>
      <c r="IXM684" s="55"/>
      <c r="IXN684" s="55"/>
      <c r="IXO684" s="55"/>
      <c r="IXP684" s="55"/>
      <c r="IXQ684" s="55"/>
      <c r="IXR684" s="55"/>
      <c r="IXS684" s="55"/>
      <c r="IXT684" s="55"/>
      <c r="IXU684" s="55"/>
      <c r="IXV684" s="55"/>
      <c r="IXW684" s="55"/>
      <c r="IXX684" s="55"/>
      <c r="IXY684" s="55"/>
      <c r="IXZ684" s="55"/>
      <c r="IYA684" s="55"/>
      <c r="IYB684" s="55"/>
      <c r="IYC684" s="55"/>
      <c r="IYD684" s="55"/>
      <c r="IYE684" s="55"/>
      <c r="IYF684" s="55"/>
      <c r="IYG684" s="55"/>
      <c r="IYH684" s="55"/>
      <c r="IYI684" s="55"/>
      <c r="IYJ684" s="55"/>
      <c r="IYK684" s="55"/>
      <c r="IYL684" s="55"/>
      <c r="IYM684" s="55"/>
      <c r="IYN684" s="55"/>
      <c r="IYO684" s="55"/>
      <c r="IYP684" s="55"/>
      <c r="IYQ684" s="55"/>
      <c r="IYR684" s="55"/>
      <c r="IYS684" s="55"/>
      <c r="IYT684" s="55"/>
      <c r="IYU684" s="55"/>
      <c r="IYV684" s="55"/>
      <c r="IYW684" s="55"/>
      <c r="IYX684" s="55"/>
      <c r="IYY684" s="55"/>
      <c r="IYZ684" s="55"/>
      <c r="IZA684" s="55"/>
      <c r="IZB684" s="55"/>
      <c r="IZC684" s="55"/>
      <c r="IZD684" s="55"/>
      <c r="IZE684" s="55"/>
      <c r="IZF684" s="55"/>
      <c r="IZG684" s="55"/>
      <c r="IZH684" s="55"/>
      <c r="IZI684" s="55"/>
      <c r="IZJ684" s="55"/>
      <c r="IZK684" s="55"/>
      <c r="IZL684" s="55"/>
      <c r="IZM684" s="55"/>
      <c r="IZN684" s="55"/>
      <c r="IZO684" s="55"/>
      <c r="IZP684" s="55"/>
      <c r="IZQ684" s="55"/>
      <c r="IZR684" s="55"/>
      <c r="IZS684" s="55"/>
      <c r="IZT684" s="55"/>
      <c r="IZU684" s="55"/>
      <c r="IZV684" s="55"/>
      <c r="IZW684" s="55"/>
      <c r="IZX684" s="55"/>
      <c r="IZY684" s="55"/>
      <c r="IZZ684" s="55"/>
      <c r="JAA684" s="55"/>
      <c r="JAB684" s="55"/>
      <c r="JAC684" s="55"/>
      <c r="JAD684" s="55"/>
      <c r="JAE684" s="55"/>
      <c r="JAF684" s="55"/>
      <c r="JAG684" s="55"/>
      <c r="JAH684" s="55"/>
      <c r="JAI684" s="55"/>
      <c r="JAJ684" s="55"/>
      <c r="JAK684" s="55"/>
      <c r="JAL684" s="55"/>
      <c r="JAM684" s="55"/>
      <c r="JAN684" s="55"/>
      <c r="JAO684" s="55"/>
      <c r="JAP684" s="55"/>
      <c r="JAQ684" s="55"/>
      <c r="JAR684" s="55"/>
      <c r="JAS684" s="55"/>
      <c r="JAT684" s="55"/>
      <c r="JAU684" s="55"/>
      <c r="JAV684" s="55"/>
      <c r="JAW684" s="55"/>
      <c r="JAX684" s="55"/>
      <c r="JAY684" s="55"/>
      <c r="JAZ684" s="55"/>
      <c r="JBA684" s="55"/>
      <c r="JBB684" s="55"/>
      <c r="JBC684" s="55"/>
      <c r="JBD684" s="55"/>
      <c r="JBE684" s="55"/>
      <c r="JBF684" s="55"/>
      <c r="JBG684" s="55"/>
      <c r="JBH684" s="55"/>
      <c r="JBI684" s="55"/>
      <c r="JBJ684" s="55"/>
      <c r="JBK684" s="55"/>
      <c r="JBL684" s="55"/>
      <c r="JBM684" s="55"/>
      <c r="JBN684" s="55"/>
      <c r="JBO684" s="55"/>
      <c r="JBP684" s="55"/>
      <c r="JBQ684" s="55"/>
      <c r="JBR684" s="55"/>
      <c r="JBS684" s="55"/>
      <c r="JBT684" s="55"/>
      <c r="JBU684" s="55"/>
      <c r="JBV684" s="55"/>
      <c r="JBW684" s="55"/>
      <c r="JBX684" s="55"/>
      <c r="JBY684" s="55"/>
      <c r="JBZ684" s="55"/>
      <c r="JCA684" s="55"/>
      <c r="JCB684" s="55"/>
      <c r="JCC684" s="55"/>
      <c r="JCD684" s="55"/>
      <c r="JCE684" s="55"/>
      <c r="JCF684" s="55"/>
      <c r="JCG684" s="55"/>
      <c r="JCH684" s="55"/>
      <c r="JCI684" s="55"/>
      <c r="JCJ684" s="55"/>
      <c r="JCK684" s="55"/>
      <c r="JCL684" s="55"/>
      <c r="JCM684" s="55"/>
      <c r="JCN684" s="55"/>
      <c r="JCO684" s="55"/>
      <c r="JCP684" s="55"/>
      <c r="JCQ684" s="55"/>
      <c r="JCR684" s="55"/>
      <c r="JCS684" s="55"/>
      <c r="JCT684" s="55"/>
      <c r="JCU684" s="55"/>
      <c r="JCV684" s="55"/>
      <c r="JCW684" s="55"/>
      <c r="JCX684" s="55"/>
      <c r="JCY684" s="55"/>
      <c r="JCZ684" s="55"/>
      <c r="JDA684" s="55"/>
      <c r="JDB684" s="55"/>
      <c r="JDC684" s="55"/>
      <c r="JDD684" s="55"/>
      <c r="JDE684" s="55"/>
      <c r="JDF684" s="55"/>
      <c r="JDG684" s="55"/>
      <c r="JDH684" s="55"/>
      <c r="JDI684" s="55"/>
      <c r="JDJ684" s="55"/>
      <c r="JDK684" s="55"/>
      <c r="JDL684" s="55"/>
      <c r="JDM684" s="55"/>
      <c r="JDN684" s="55"/>
      <c r="JDO684" s="55"/>
      <c r="JDP684" s="55"/>
      <c r="JDQ684" s="55"/>
      <c r="JDR684" s="55"/>
      <c r="JDS684" s="55"/>
      <c r="JDT684" s="55"/>
      <c r="JDU684" s="55"/>
      <c r="JDV684" s="55"/>
      <c r="JDW684" s="55"/>
      <c r="JDX684" s="55"/>
      <c r="JDY684" s="55"/>
      <c r="JDZ684" s="55"/>
      <c r="JEA684" s="55"/>
      <c r="JEB684" s="55"/>
      <c r="JEC684" s="55"/>
      <c r="JED684" s="55"/>
      <c r="JEE684" s="55"/>
      <c r="JEF684" s="55"/>
      <c r="JEG684" s="55"/>
      <c r="JEH684" s="55"/>
      <c r="JEI684" s="55"/>
      <c r="JEJ684" s="55"/>
      <c r="JEK684" s="55"/>
      <c r="JEL684" s="55"/>
      <c r="JEM684" s="55"/>
      <c r="JEN684" s="55"/>
      <c r="JEO684" s="55"/>
      <c r="JEP684" s="55"/>
      <c r="JEQ684" s="55"/>
      <c r="JER684" s="55"/>
      <c r="JES684" s="55"/>
      <c r="JET684" s="55"/>
      <c r="JEU684" s="55"/>
      <c r="JEV684" s="55"/>
      <c r="JEW684" s="55"/>
      <c r="JEX684" s="55"/>
      <c r="JEY684" s="55"/>
      <c r="JEZ684" s="55"/>
      <c r="JFA684" s="55"/>
      <c r="JFB684" s="55"/>
      <c r="JFC684" s="55"/>
      <c r="JFD684" s="55"/>
      <c r="JFE684" s="55"/>
      <c r="JFF684" s="55"/>
      <c r="JFG684" s="55"/>
      <c r="JFH684" s="55"/>
      <c r="JFI684" s="55"/>
      <c r="JFJ684" s="55"/>
      <c r="JFK684" s="55"/>
      <c r="JFL684" s="55"/>
      <c r="JFM684" s="55"/>
      <c r="JFN684" s="55"/>
      <c r="JFO684" s="55"/>
      <c r="JFP684" s="55"/>
      <c r="JFQ684" s="55"/>
      <c r="JFR684" s="55"/>
      <c r="JFS684" s="55"/>
      <c r="JFT684" s="55"/>
      <c r="JFU684" s="55"/>
      <c r="JFV684" s="55"/>
      <c r="JFW684" s="55"/>
      <c r="JFX684" s="55"/>
      <c r="JFY684" s="55"/>
      <c r="JFZ684" s="55"/>
      <c r="JGA684" s="55"/>
      <c r="JGB684" s="55"/>
      <c r="JGC684" s="55"/>
      <c r="JGD684" s="55"/>
      <c r="JGE684" s="55"/>
      <c r="JGF684" s="55"/>
      <c r="JGG684" s="55"/>
      <c r="JGH684" s="55"/>
      <c r="JGI684" s="55"/>
      <c r="JGJ684" s="55"/>
      <c r="JGK684" s="55"/>
      <c r="JGL684" s="55"/>
      <c r="JGM684" s="55"/>
      <c r="JGN684" s="55"/>
      <c r="JGO684" s="55"/>
      <c r="JGP684" s="55"/>
      <c r="JGQ684" s="55"/>
      <c r="JGR684" s="55"/>
      <c r="JGS684" s="55"/>
      <c r="JGT684" s="55"/>
      <c r="JGU684" s="55"/>
      <c r="JGV684" s="55"/>
      <c r="JGW684" s="55"/>
      <c r="JGX684" s="55"/>
      <c r="JGY684" s="55"/>
      <c r="JGZ684" s="55"/>
      <c r="JHA684" s="55"/>
      <c r="JHB684" s="55"/>
      <c r="JHC684" s="55"/>
      <c r="JHD684" s="55"/>
      <c r="JHE684" s="55"/>
      <c r="JHF684" s="55"/>
      <c r="JHG684" s="55"/>
      <c r="JHH684" s="55"/>
      <c r="JHI684" s="55"/>
      <c r="JHJ684" s="55"/>
      <c r="JHK684" s="55"/>
      <c r="JHL684" s="55"/>
      <c r="JHM684" s="55"/>
      <c r="JHN684" s="55"/>
      <c r="JHO684" s="55"/>
      <c r="JHP684" s="55"/>
      <c r="JHQ684" s="55"/>
      <c r="JHR684" s="55"/>
      <c r="JHS684" s="55"/>
      <c r="JHT684" s="55"/>
      <c r="JHU684" s="55"/>
      <c r="JHV684" s="55"/>
      <c r="JHW684" s="55"/>
      <c r="JHX684" s="55"/>
      <c r="JHY684" s="55"/>
      <c r="JHZ684" s="55"/>
      <c r="JIA684" s="55"/>
      <c r="JIB684" s="55"/>
      <c r="JIC684" s="55"/>
      <c r="JID684" s="55"/>
      <c r="JIE684" s="55"/>
      <c r="JIF684" s="55"/>
      <c r="JIG684" s="55"/>
      <c r="JIH684" s="55"/>
      <c r="JII684" s="55"/>
      <c r="JIJ684" s="55"/>
      <c r="JIK684" s="55"/>
      <c r="JIL684" s="55"/>
      <c r="JIM684" s="55"/>
      <c r="JIN684" s="55"/>
      <c r="JIO684" s="55"/>
      <c r="JIP684" s="55"/>
      <c r="JIQ684" s="55"/>
      <c r="JIR684" s="55"/>
      <c r="JIS684" s="55"/>
      <c r="JIT684" s="55"/>
      <c r="JIU684" s="55"/>
      <c r="JIV684" s="55"/>
      <c r="JIW684" s="55"/>
      <c r="JIX684" s="55"/>
      <c r="JIY684" s="55"/>
      <c r="JIZ684" s="55"/>
      <c r="JJA684" s="55"/>
      <c r="JJB684" s="55"/>
      <c r="JJC684" s="55"/>
      <c r="JJD684" s="55"/>
      <c r="JJE684" s="55"/>
      <c r="JJF684" s="55"/>
      <c r="JJG684" s="55"/>
      <c r="JJH684" s="55"/>
      <c r="JJI684" s="55"/>
      <c r="JJJ684" s="55"/>
      <c r="JJK684" s="55"/>
      <c r="JJL684" s="55"/>
      <c r="JJM684" s="55"/>
      <c r="JJN684" s="55"/>
      <c r="JJO684" s="55"/>
      <c r="JJP684" s="55"/>
      <c r="JJQ684" s="55"/>
      <c r="JJR684" s="55"/>
      <c r="JJS684" s="55"/>
      <c r="JJT684" s="55"/>
      <c r="JJU684" s="55"/>
      <c r="JJV684" s="55"/>
      <c r="JJW684" s="55"/>
      <c r="JJX684" s="55"/>
      <c r="JJY684" s="55"/>
      <c r="JJZ684" s="55"/>
      <c r="JKA684" s="55"/>
      <c r="JKB684" s="55"/>
      <c r="JKC684" s="55"/>
      <c r="JKD684" s="55"/>
      <c r="JKE684" s="55"/>
      <c r="JKF684" s="55"/>
      <c r="JKG684" s="55"/>
      <c r="JKH684" s="55"/>
      <c r="JKI684" s="55"/>
      <c r="JKJ684" s="55"/>
      <c r="JKK684" s="55"/>
      <c r="JKL684" s="55"/>
      <c r="JKM684" s="55"/>
      <c r="JKN684" s="55"/>
      <c r="JKO684" s="55"/>
      <c r="JKP684" s="55"/>
      <c r="JKQ684" s="55"/>
      <c r="JKR684" s="55"/>
      <c r="JKS684" s="55"/>
      <c r="JKT684" s="55"/>
      <c r="JKU684" s="55"/>
      <c r="JKV684" s="55"/>
      <c r="JKW684" s="55"/>
      <c r="JKX684" s="55"/>
      <c r="JKY684" s="55"/>
      <c r="JKZ684" s="55"/>
      <c r="JLA684" s="55"/>
      <c r="JLB684" s="55"/>
      <c r="JLC684" s="55"/>
      <c r="JLD684" s="55"/>
      <c r="JLE684" s="55"/>
      <c r="JLF684" s="55"/>
      <c r="JLG684" s="55"/>
      <c r="JLH684" s="55"/>
      <c r="JLI684" s="55"/>
      <c r="JLJ684" s="55"/>
      <c r="JLK684" s="55"/>
      <c r="JLL684" s="55"/>
      <c r="JLM684" s="55"/>
      <c r="JLN684" s="55"/>
      <c r="JLO684" s="55"/>
      <c r="JLP684" s="55"/>
      <c r="JLQ684" s="55"/>
      <c r="JLR684" s="55"/>
      <c r="JLS684" s="55"/>
      <c r="JLT684" s="55"/>
      <c r="JLU684" s="55"/>
      <c r="JLV684" s="55"/>
      <c r="JLW684" s="55"/>
      <c r="JLX684" s="55"/>
      <c r="JLY684" s="55"/>
      <c r="JLZ684" s="55"/>
      <c r="JMA684" s="55"/>
      <c r="JMB684" s="55"/>
      <c r="JMC684" s="55"/>
      <c r="JMD684" s="55"/>
      <c r="JME684" s="55"/>
      <c r="JMF684" s="55"/>
      <c r="JMG684" s="55"/>
      <c r="JMH684" s="55"/>
      <c r="JMI684" s="55"/>
      <c r="JMJ684" s="55"/>
      <c r="JMK684" s="55"/>
      <c r="JML684" s="55"/>
      <c r="JMM684" s="55"/>
      <c r="JMN684" s="55"/>
      <c r="JMO684" s="55"/>
      <c r="JMP684" s="55"/>
      <c r="JMQ684" s="55"/>
      <c r="JMR684" s="55"/>
      <c r="JMS684" s="55"/>
      <c r="JMT684" s="55"/>
      <c r="JMU684" s="55"/>
      <c r="JMV684" s="55"/>
      <c r="JMW684" s="55"/>
      <c r="JMX684" s="55"/>
      <c r="JMY684" s="55"/>
      <c r="JMZ684" s="55"/>
      <c r="JNA684" s="55"/>
      <c r="JNB684" s="55"/>
      <c r="JNC684" s="55"/>
      <c r="JND684" s="55"/>
      <c r="JNE684" s="55"/>
      <c r="JNF684" s="55"/>
      <c r="JNG684" s="55"/>
      <c r="JNH684" s="55"/>
      <c r="JNI684" s="55"/>
      <c r="JNJ684" s="55"/>
      <c r="JNK684" s="55"/>
      <c r="JNL684" s="55"/>
      <c r="JNM684" s="55"/>
      <c r="JNN684" s="55"/>
      <c r="JNO684" s="55"/>
      <c r="JNP684" s="55"/>
      <c r="JNQ684" s="55"/>
      <c r="JNR684" s="55"/>
      <c r="JNS684" s="55"/>
      <c r="JNT684" s="55"/>
      <c r="JNU684" s="55"/>
      <c r="JNV684" s="55"/>
      <c r="JNW684" s="55"/>
      <c r="JNX684" s="55"/>
      <c r="JNY684" s="55"/>
      <c r="JNZ684" s="55"/>
      <c r="JOA684" s="55"/>
      <c r="JOB684" s="55"/>
      <c r="JOC684" s="55"/>
      <c r="JOD684" s="55"/>
      <c r="JOE684" s="55"/>
      <c r="JOF684" s="55"/>
      <c r="JOG684" s="55"/>
      <c r="JOH684" s="55"/>
      <c r="JOI684" s="55"/>
      <c r="JOJ684" s="55"/>
      <c r="JOK684" s="55"/>
      <c r="JOL684" s="55"/>
      <c r="JOM684" s="55"/>
      <c r="JON684" s="55"/>
      <c r="JOO684" s="55"/>
      <c r="JOP684" s="55"/>
      <c r="JOQ684" s="55"/>
      <c r="JOR684" s="55"/>
      <c r="JOS684" s="55"/>
      <c r="JOT684" s="55"/>
      <c r="JOU684" s="55"/>
      <c r="JOV684" s="55"/>
      <c r="JOW684" s="55"/>
      <c r="JOX684" s="55"/>
      <c r="JOY684" s="55"/>
      <c r="JOZ684" s="55"/>
      <c r="JPA684" s="55"/>
      <c r="JPB684" s="55"/>
      <c r="JPC684" s="55"/>
      <c r="JPD684" s="55"/>
      <c r="JPE684" s="55"/>
      <c r="JPF684" s="55"/>
      <c r="JPG684" s="55"/>
      <c r="JPH684" s="55"/>
      <c r="JPI684" s="55"/>
      <c r="JPJ684" s="55"/>
      <c r="JPK684" s="55"/>
      <c r="JPL684" s="55"/>
      <c r="JPM684" s="55"/>
      <c r="JPN684" s="55"/>
      <c r="JPO684" s="55"/>
      <c r="JPP684" s="55"/>
      <c r="JPQ684" s="55"/>
      <c r="JPR684" s="55"/>
      <c r="JPS684" s="55"/>
      <c r="JPT684" s="55"/>
      <c r="JPU684" s="55"/>
      <c r="JPV684" s="55"/>
      <c r="JPW684" s="55"/>
      <c r="JPX684" s="55"/>
      <c r="JPY684" s="55"/>
      <c r="JPZ684" s="55"/>
      <c r="JQA684" s="55"/>
      <c r="JQB684" s="55"/>
      <c r="JQC684" s="55"/>
      <c r="JQD684" s="55"/>
      <c r="JQE684" s="55"/>
      <c r="JQF684" s="55"/>
      <c r="JQG684" s="55"/>
      <c r="JQH684" s="55"/>
      <c r="JQI684" s="55"/>
      <c r="JQJ684" s="55"/>
      <c r="JQK684" s="55"/>
      <c r="JQL684" s="55"/>
      <c r="JQM684" s="55"/>
      <c r="JQN684" s="55"/>
      <c r="JQO684" s="55"/>
      <c r="JQP684" s="55"/>
      <c r="JQQ684" s="55"/>
      <c r="JQR684" s="55"/>
      <c r="JQS684" s="55"/>
      <c r="JQT684" s="55"/>
      <c r="JQU684" s="55"/>
      <c r="JQV684" s="55"/>
      <c r="JQW684" s="55"/>
      <c r="JQX684" s="55"/>
      <c r="JQY684" s="55"/>
      <c r="JQZ684" s="55"/>
      <c r="JRA684" s="55"/>
      <c r="JRB684" s="55"/>
      <c r="JRC684" s="55"/>
      <c r="JRD684" s="55"/>
      <c r="JRE684" s="55"/>
      <c r="JRF684" s="55"/>
      <c r="JRG684" s="55"/>
      <c r="JRH684" s="55"/>
      <c r="JRI684" s="55"/>
      <c r="JRJ684" s="55"/>
      <c r="JRK684" s="55"/>
      <c r="JRL684" s="55"/>
      <c r="JRM684" s="55"/>
      <c r="JRN684" s="55"/>
      <c r="JRO684" s="55"/>
      <c r="JRP684" s="55"/>
      <c r="JRQ684" s="55"/>
      <c r="JRR684" s="55"/>
      <c r="JRS684" s="55"/>
      <c r="JRT684" s="55"/>
      <c r="JRU684" s="55"/>
      <c r="JRV684" s="55"/>
      <c r="JRW684" s="55"/>
      <c r="JRX684" s="55"/>
      <c r="JRY684" s="55"/>
      <c r="JRZ684" s="55"/>
      <c r="JSA684" s="55"/>
      <c r="JSB684" s="55"/>
      <c r="JSC684" s="55"/>
      <c r="JSD684" s="55"/>
      <c r="JSE684" s="55"/>
      <c r="JSF684" s="55"/>
      <c r="JSG684" s="55"/>
      <c r="JSH684" s="55"/>
      <c r="JSI684" s="55"/>
      <c r="JSJ684" s="55"/>
      <c r="JSK684" s="55"/>
      <c r="JSL684" s="55"/>
      <c r="JSM684" s="55"/>
      <c r="JSN684" s="55"/>
      <c r="JSO684" s="55"/>
      <c r="JSP684" s="55"/>
      <c r="JSQ684" s="55"/>
      <c r="JSR684" s="55"/>
      <c r="JSS684" s="55"/>
      <c r="JST684" s="55"/>
      <c r="JSU684" s="55"/>
      <c r="JSV684" s="55"/>
      <c r="JSW684" s="55"/>
      <c r="JSX684" s="55"/>
      <c r="JSY684" s="55"/>
      <c r="JSZ684" s="55"/>
      <c r="JTA684" s="55"/>
      <c r="JTB684" s="55"/>
      <c r="JTC684" s="55"/>
      <c r="JTD684" s="55"/>
      <c r="JTE684" s="55"/>
      <c r="JTF684" s="55"/>
      <c r="JTG684" s="55"/>
      <c r="JTH684" s="55"/>
      <c r="JTI684" s="55"/>
      <c r="JTJ684" s="55"/>
      <c r="JTK684" s="55"/>
      <c r="JTL684" s="55"/>
      <c r="JTM684" s="55"/>
      <c r="JTN684" s="55"/>
      <c r="JTO684" s="55"/>
      <c r="JTP684" s="55"/>
      <c r="JTQ684" s="55"/>
      <c r="JTR684" s="55"/>
      <c r="JTS684" s="55"/>
      <c r="JTT684" s="55"/>
      <c r="JTU684" s="55"/>
      <c r="JTV684" s="55"/>
      <c r="JTW684" s="55"/>
      <c r="JTX684" s="55"/>
      <c r="JTY684" s="55"/>
      <c r="JTZ684" s="55"/>
      <c r="JUA684" s="55"/>
      <c r="JUB684" s="55"/>
      <c r="JUC684" s="55"/>
      <c r="JUD684" s="55"/>
      <c r="JUE684" s="55"/>
      <c r="JUF684" s="55"/>
      <c r="JUG684" s="55"/>
      <c r="JUH684" s="55"/>
      <c r="JUI684" s="55"/>
      <c r="JUJ684" s="55"/>
      <c r="JUK684" s="55"/>
      <c r="JUL684" s="55"/>
      <c r="JUM684" s="55"/>
      <c r="JUN684" s="55"/>
      <c r="JUO684" s="55"/>
      <c r="JUP684" s="55"/>
      <c r="JUQ684" s="55"/>
      <c r="JUR684" s="55"/>
      <c r="JUS684" s="55"/>
      <c r="JUT684" s="55"/>
      <c r="JUU684" s="55"/>
      <c r="JUV684" s="55"/>
      <c r="JUW684" s="55"/>
      <c r="JUX684" s="55"/>
      <c r="JUY684" s="55"/>
      <c r="JUZ684" s="55"/>
      <c r="JVA684" s="55"/>
      <c r="JVB684" s="55"/>
      <c r="JVC684" s="55"/>
      <c r="JVD684" s="55"/>
      <c r="JVE684" s="55"/>
      <c r="JVF684" s="55"/>
      <c r="JVG684" s="55"/>
      <c r="JVH684" s="55"/>
      <c r="JVI684" s="55"/>
      <c r="JVJ684" s="55"/>
      <c r="JVK684" s="55"/>
      <c r="JVL684" s="55"/>
      <c r="JVM684" s="55"/>
      <c r="JVN684" s="55"/>
      <c r="JVO684" s="55"/>
      <c r="JVP684" s="55"/>
      <c r="JVQ684" s="55"/>
      <c r="JVR684" s="55"/>
      <c r="JVS684" s="55"/>
      <c r="JVT684" s="55"/>
      <c r="JVU684" s="55"/>
      <c r="JVV684" s="55"/>
      <c r="JVW684" s="55"/>
      <c r="JVX684" s="55"/>
      <c r="JVY684" s="55"/>
      <c r="JVZ684" s="55"/>
      <c r="JWA684" s="55"/>
      <c r="JWB684" s="55"/>
      <c r="JWC684" s="55"/>
      <c r="JWD684" s="55"/>
      <c r="JWE684" s="55"/>
      <c r="JWF684" s="55"/>
      <c r="JWG684" s="55"/>
      <c r="JWH684" s="55"/>
      <c r="JWI684" s="55"/>
      <c r="JWJ684" s="55"/>
      <c r="JWK684" s="55"/>
      <c r="JWL684" s="55"/>
      <c r="JWM684" s="55"/>
      <c r="JWN684" s="55"/>
      <c r="JWO684" s="55"/>
      <c r="JWP684" s="55"/>
      <c r="JWQ684" s="55"/>
      <c r="JWR684" s="55"/>
      <c r="JWS684" s="55"/>
      <c r="JWT684" s="55"/>
      <c r="JWU684" s="55"/>
      <c r="JWV684" s="55"/>
      <c r="JWW684" s="55"/>
      <c r="JWX684" s="55"/>
      <c r="JWY684" s="55"/>
      <c r="JWZ684" s="55"/>
      <c r="JXA684" s="55"/>
      <c r="JXB684" s="55"/>
      <c r="JXC684" s="55"/>
      <c r="JXD684" s="55"/>
      <c r="JXE684" s="55"/>
      <c r="JXF684" s="55"/>
      <c r="JXG684" s="55"/>
      <c r="JXH684" s="55"/>
      <c r="JXI684" s="55"/>
      <c r="JXJ684" s="55"/>
      <c r="JXK684" s="55"/>
      <c r="JXL684" s="55"/>
      <c r="JXM684" s="55"/>
      <c r="JXN684" s="55"/>
      <c r="JXO684" s="55"/>
      <c r="JXP684" s="55"/>
      <c r="JXQ684" s="55"/>
      <c r="JXR684" s="55"/>
      <c r="JXS684" s="55"/>
      <c r="JXT684" s="55"/>
      <c r="JXU684" s="55"/>
      <c r="JXV684" s="55"/>
      <c r="JXW684" s="55"/>
      <c r="JXX684" s="55"/>
      <c r="JXY684" s="55"/>
      <c r="JXZ684" s="55"/>
      <c r="JYA684" s="55"/>
      <c r="JYB684" s="55"/>
      <c r="JYC684" s="55"/>
      <c r="JYD684" s="55"/>
      <c r="JYE684" s="55"/>
      <c r="JYF684" s="55"/>
      <c r="JYG684" s="55"/>
      <c r="JYH684" s="55"/>
      <c r="JYI684" s="55"/>
      <c r="JYJ684" s="55"/>
      <c r="JYK684" s="55"/>
      <c r="JYL684" s="55"/>
      <c r="JYM684" s="55"/>
      <c r="JYN684" s="55"/>
      <c r="JYO684" s="55"/>
      <c r="JYP684" s="55"/>
      <c r="JYQ684" s="55"/>
      <c r="JYR684" s="55"/>
      <c r="JYS684" s="55"/>
      <c r="JYT684" s="55"/>
      <c r="JYU684" s="55"/>
      <c r="JYV684" s="55"/>
      <c r="JYW684" s="55"/>
      <c r="JYX684" s="55"/>
      <c r="JYY684" s="55"/>
      <c r="JYZ684" s="55"/>
      <c r="JZA684" s="55"/>
      <c r="JZB684" s="55"/>
      <c r="JZC684" s="55"/>
      <c r="JZD684" s="55"/>
      <c r="JZE684" s="55"/>
      <c r="JZF684" s="55"/>
      <c r="JZG684" s="55"/>
      <c r="JZH684" s="55"/>
      <c r="JZI684" s="55"/>
      <c r="JZJ684" s="55"/>
      <c r="JZK684" s="55"/>
      <c r="JZL684" s="55"/>
      <c r="JZM684" s="55"/>
      <c r="JZN684" s="55"/>
      <c r="JZO684" s="55"/>
      <c r="JZP684" s="55"/>
      <c r="JZQ684" s="55"/>
      <c r="JZR684" s="55"/>
      <c r="JZS684" s="55"/>
      <c r="JZT684" s="55"/>
      <c r="JZU684" s="55"/>
      <c r="JZV684" s="55"/>
      <c r="JZW684" s="55"/>
      <c r="JZX684" s="55"/>
      <c r="JZY684" s="55"/>
      <c r="JZZ684" s="55"/>
      <c r="KAA684" s="55"/>
      <c r="KAB684" s="55"/>
      <c r="KAC684" s="55"/>
      <c r="KAD684" s="55"/>
      <c r="KAE684" s="55"/>
      <c r="KAF684" s="55"/>
      <c r="KAG684" s="55"/>
      <c r="KAH684" s="55"/>
      <c r="KAI684" s="55"/>
      <c r="KAJ684" s="55"/>
      <c r="KAK684" s="55"/>
      <c r="KAL684" s="55"/>
      <c r="KAM684" s="55"/>
      <c r="KAN684" s="55"/>
      <c r="KAO684" s="55"/>
      <c r="KAP684" s="55"/>
      <c r="KAQ684" s="55"/>
      <c r="KAR684" s="55"/>
      <c r="KAS684" s="55"/>
      <c r="KAT684" s="55"/>
      <c r="KAU684" s="55"/>
      <c r="KAV684" s="55"/>
      <c r="KAW684" s="55"/>
      <c r="KAX684" s="55"/>
      <c r="KAY684" s="55"/>
      <c r="KAZ684" s="55"/>
      <c r="KBA684" s="55"/>
      <c r="KBB684" s="55"/>
      <c r="KBC684" s="55"/>
      <c r="KBD684" s="55"/>
      <c r="KBE684" s="55"/>
      <c r="KBF684" s="55"/>
      <c r="KBG684" s="55"/>
      <c r="KBH684" s="55"/>
      <c r="KBI684" s="55"/>
      <c r="KBJ684" s="55"/>
      <c r="KBK684" s="55"/>
      <c r="KBL684" s="55"/>
      <c r="KBM684" s="55"/>
      <c r="KBN684" s="55"/>
      <c r="KBO684" s="55"/>
      <c r="KBP684" s="55"/>
      <c r="KBQ684" s="55"/>
      <c r="KBR684" s="55"/>
      <c r="KBS684" s="55"/>
      <c r="KBT684" s="55"/>
      <c r="KBU684" s="55"/>
      <c r="KBV684" s="55"/>
      <c r="KBW684" s="55"/>
      <c r="KBX684" s="55"/>
      <c r="KBY684" s="55"/>
      <c r="KBZ684" s="55"/>
      <c r="KCA684" s="55"/>
      <c r="KCB684" s="55"/>
      <c r="KCC684" s="55"/>
      <c r="KCD684" s="55"/>
      <c r="KCE684" s="55"/>
      <c r="KCF684" s="55"/>
      <c r="KCG684" s="55"/>
      <c r="KCH684" s="55"/>
      <c r="KCI684" s="55"/>
      <c r="KCJ684" s="55"/>
      <c r="KCK684" s="55"/>
      <c r="KCL684" s="55"/>
      <c r="KCM684" s="55"/>
      <c r="KCN684" s="55"/>
      <c r="KCO684" s="55"/>
      <c r="KCP684" s="55"/>
      <c r="KCQ684" s="55"/>
      <c r="KCR684" s="55"/>
      <c r="KCS684" s="55"/>
      <c r="KCT684" s="55"/>
      <c r="KCU684" s="55"/>
      <c r="KCV684" s="55"/>
      <c r="KCW684" s="55"/>
      <c r="KCX684" s="55"/>
      <c r="KCY684" s="55"/>
      <c r="KCZ684" s="55"/>
      <c r="KDA684" s="55"/>
      <c r="KDB684" s="55"/>
      <c r="KDC684" s="55"/>
      <c r="KDD684" s="55"/>
      <c r="KDE684" s="55"/>
      <c r="KDF684" s="55"/>
      <c r="KDG684" s="55"/>
      <c r="KDH684" s="55"/>
      <c r="KDI684" s="55"/>
      <c r="KDJ684" s="55"/>
      <c r="KDK684" s="55"/>
      <c r="KDL684" s="55"/>
      <c r="KDM684" s="55"/>
      <c r="KDN684" s="55"/>
      <c r="KDO684" s="55"/>
      <c r="KDP684" s="55"/>
      <c r="KDQ684" s="55"/>
      <c r="KDR684" s="55"/>
      <c r="KDS684" s="55"/>
      <c r="KDT684" s="55"/>
      <c r="KDU684" s="55"/>
      <c r="KDV684" s="55"/>
      <c r="KDW684" s="55"/>
      <c r="KDX684" s="55"/>
      <c r="KDY684" s="55"/>
      <c r="KDZ684" s="55"/>
      <c r="KEA684" s="55"/>
      <c r="KEB684" s="55"/>
      <c r="KEC684" s="55"/>
      <c r="KED684" s="55"/>
      <c r="KEE684" s="55"/>
      <c r="KEF684" s="55"/>
      <c r="KEG684" s="55"/>
      <c r="KEH684" s="55"/>
      <c r="KEI684" s="55"/>
      <c r="KEJ684" s="55"/>
      <c r="KEK684" s="55"/>
      <c r="KEL684" s="55"/>
      <c r="KEM684" s="55"/>
      <c r="KEN684" s="55"/>
      <c r="KEO684" s="55"/>
      <c r="KEP684" s="55"/>
      <c r="KEQ684" s="55"/>
      <c r="KER684" s="55"/>
      <c r="KES684" s="55"/>
      <c r="KET684" s="55"/>
      <c r="KEU684" s="55"/>
      <c r="KEV684" s="55"/>
      <c r="KEW684" s="55"/>
      <c r="KEX684" s="55"/>
      <c r="KEY684" s="55"/>
      <c r="KEZ684" s="55"/>
      <c r="KFA684" s="55"/>
      <c r="KFB684" s="55"/>
      <c r="KFC684" s="55"/>
      <c r="KFD684" s="55"/>
      <c r="KFE684" s="55"/>
      <c r="KFF684" s="55"/>
      <c r="KFG684" s="55"/>
      <c r="KFH684" s="55"/>
      <c r="KFI684" s="55"/>
      <c r="KFJ684" s="55"/>
      <c r="KFK684" s="55"/>
      <c r="KFL684" s="55"/>
      <c r="KFM684" s="55"/>
      <c r="KFN684" s="55"/>
      <c r="KFO684" s="55"/>
      <c r="KFP684" s="55"/>
      <c r="KFQ684" s="55"/>
      <c r="KFR684" s="55"/>
      <c r="KFS684" s="55"/>
      <c r="KFT684" s="55"/>
      <c r="KFU684" s="55"/>
      <c r="KFV684" s="55"/>
      <c r="KFW684" s="55"/>
      <c r="KFX684" s="55"/>
      <c r="KFY684" s="55"/>
      <c r="KFZ684" s="55"/>
      <c r="KGA684" s="55"/>
      <c r="KGB684" s="55"/>
      <c r="KGC684" s="55"/>
      <c r="KGD684" s="55"/>
      <c r="KGE684" s="55"/>
      <c r="KGF684" s="55"/>
      <c r="KGG684" s="55"/>
      <c r="KGH684" s="55"/>
      <c r="KGI684" s="55"/>
      <c r="KGJ684" s="55"/>
      <c r="KGK684" s="55"/>
      <c r="KGL684" s="55"/>
      <c r="KGM684" s="55"/>
      <c r="KGN684" s="55"/>
      <c r="KGO684" s="55"/>
      <c r="KGP684" s="55"/>
      <c r="KGQ684" s="55"/>
      <c r="KGR684" s="55"/>
      <c r="KGS684" s="55"/>
      <c r="KGT684" s="55"/>
      <c r="KGU684" s="55"/>
      <c r="KGV684" s="55"/>
      <c r="KGW684" s="55"/>
      <c r="KGX684" s="55"/>
      <c r="KGY684" s="55"/>
      <c r="KGZ684" s="55"/>
      <c r="KHA684" s="55"/>
      <c r="KHB684" s="55"/>
      <c r="KHC684" s="55"/>
      <c r="KHD684" s="55"/>
      <c r="KHE684" s="55"/>
      <c r="KHF684" s="55"/>
      <c r="KHG684" s="55"/>
      <c r="KHH684" s="55"/>
      <c r="KHI684" s="55"/>
      <c r="KHJ684" s="55"/>
      <c r="KHK684" s="55"/>
      <c r="KHL684" s="55"/>
      <c r="KHM684" s="55"/>
      <c r="KHN684" s="55"/>
      <c r="KHO684" s="55"/>
      <c r="KHP684" s="55"/>
      <c r="KHQ684" s="55"/>
      <c r="KHR684" s="55"/>
      <c r="KHS684" s="55"/>
      <c r="KHT684" s="55"/>
      <c r="KHU684" s="55"/>
      <c r="KHV684" s="55"/>
      <c r="KHW684" s="55"/>
      <c r="KHX684" s="55"/>
      <c r="KHY684" s="55"/>
      <c r="KHZ684" s="55"/>
      <c r="KIA684" s="55"/>
      <c r="KIB684" s="55"/>
      <c r="KIC684" s="55"/>
      <c r="KID684" s="55"/>
      <c r="KIE684" s="55"/>
      <c r="KIF684" s="55"/>
      <c r="KIG684" s="55"/>
      <c r="KIH684" s="55"/>
      <c r="KII684" s="55"/>
      <c r="KIJ684" s="55"/>
      <c r="KIK684" s="55"/>
      <c r="KIL684" s="55"/>
      <c r="KIM684" s="55"/>
      <c r="KIN684" s="55"/>
      <c r="KIO684" s="55"/>
      <c r="KIP684" s="55"/>
      <c r="KIQ684" s="55"/>
      <c r="KIR684" s="55"/>
      <c r="KIS684" s="55"/>
      <c r="KIT684" s="55"/>
      <c r="KIU684" s="55"/>
      <c r="KIV684" s="55"/>
      <c r="KIW684" s="55"/>
      <c r="KIX684" s="55"/>
      <c r="KIY684" s="55"/>
      <c r="KIZ684" s="55"/>
      <c r="KJA684" s="55"/>
      <c r="KJB684" s="55"/>
      <c r="KJC684" s="55"/>
      <c r="KJD684" s="55"/>
      <c r="KJE684" s="55"/>
      <c r="KJF684" s="55"/>
      <c r="KJG684" s="55"/>
      <c r="KJH684" s="55"/>
      <c r="KJI684" s="55"/>
      <c r="KJJ684" s="55"/>
      <c r="KJK684" s="55"/>
      <c r="KJL684" s="55"/>
      <c r="KJM684" s="55"/>
      <c r="KJN684" s="55"/>
      <c r="KJO684" s="55"/>
      <c r="KJP684" s="55"/>
      <c r="KJQ684" s="55"/>
      <c r="KJR684" s="55"/>
      <c r="KJS684" s="55"/>
      <c r="KJT684" s="55"/>
      <c r="KJU684" s="55"/>
      <c r="KJV684" s="55"/>
      <c r="KJW684" s="55"/>
      <c r="KJX684" s="55"/>
      <c r="KJY684" s="55"/>
      <c r="KJZ684" s="55"/>
      <c r="KKA684" s="55"/>
      <c r="KKB684" s="55"/>
      <c r="KKC684" s="55"/>
      <c r="KKD684" s="55"/>
      <c r="KKE684" s="55"/>
      <c r="KKF684" s="55"/>
      <c r="KKG684" s="55"/>
      <c r="KKH684" s="55"/>
      <c r="KKI684" s="55"/>
      <c r="KKJ684" s="55"/>
      <c r="KKK684" s="55"/>
      <c r="KKL684" s="55"/>
      <c r="KKM684" s="55"/>
      <c r="KKN684" s="55"/>
      <c r="KKO684" s="55"/>
      <c r="KKP684" s="55"/>
      <c r="KKQ684" s="55"/>
      <c r="KKR684" s="55"/>
      <c r="KKS684" s="55"/>
      <c r="KKT684" s="55"/>
      <c r="KKU684" s="55"/>
      <c r="KKV684" s="55"/>
      <c r="KKW684" s="55"/>
      <c r="KKX684" s="55"/>
      <c r="KKY684" s="55"/>
      <c r="KKZ684" s="55"/>
      <c r="KLA684" s="55"/>
      <c r="KLB684" s="55"/>
      <c r="KLC684" s="55"/>
      <c r="KLD684" s="55"/>
      <c r="KLE684" s="55"/>
      <c r="KLF684" s="55"/>
      <c r="KLG684" s="55"/>
      <c r="KLH684" s="55"/>
      <c r="KLI684" s="55"/>
      <c r="KLJ684" s="55"/>
      <c r="KLK684" s="55"/>
      <c r="KLL684" s="55"/>
      <c r="KLM684" s="55"/>
      <c r="KLN684" s="55"/>
      <c r="KLO684" s="55"/>
      <c r="KLP684" s="55"/>
      <c r="KLQ684" s="55"/>
      <c r="KLR684" s="55"/>
      <c r="KLS684" s="55"/>
      <c r="KLT684" s="55"/>
      <c r="KLU684" s="55"/>
      <c r="KLV684" s="55"/>
      <c r="KLW684" s="55"/>
      <c r="KLX684" s="55"/>
      <c r="KLY684" s="55"/>
      <c r="KLZ684" s="55"/>
      <c r="KMA684" s="55"/>
      <c r="KMB684" s="55"/>
      <c r="KMC684" s="55"/>
      <c r="KMD684" s="55"/>
      <c r="KME684" s="55"/>
      <c r="KMF684" s="55"/>
      <c r="KMG684" s="55"/>
      <c r="KMH684" s="55"/>
      <c r="KMI684" s="55"/>
      <c r="KMJ684" s="55"/>
      <c r="KMK684" s="55"/>
      <c r="KML684" s="55"/>
      <c r="KMM684" s="55"/>
      <c r="KMN684" s="55"/>
      <c r="KMO684" s="55"/>
      <c r="KMP684" s="55"/>
      <c r="KMQ684" s="55"/>
      <c r="KMR684" s="55"/>
      <c r="KMS684" s="55"/>
      <c r="KMT684" s="55"/>
      <c r="KMU684" s="55"/>
      <c r="KMV684" s="55"/>
      <c r="KMW684" s="55"/>
      <c r="KMX684" s="55"/>
      <c r="KMY684" s="55"/>
      <c r="KMZ684" s="55"/>
      <c r="KNA684" s="55"/>
      <c r="KNB684" s="55"/>
      <c r="KNC684" s="55"/>
      <c r="KND684" s="55"/>
      <c r="KNE684" s="55"/>
      <c r="KNF684" s="55"/>
      <c r="KNG684" s="55"/>
      <c r="KNH684" s="55"/>
      <c r="KNI684" s="55"/>
      <c r="KNJ684" s="55"/>
      <c r="KNK684" s="55"/>
      <c r="KNL684" s="55"/>
      <c r="KNM684" s="55"/>
      <c r="KNN684" s="55"/>
      <c r="KNO684" s="55"/>
      <c r="KNP684" s="55"/>
      <c r="KNQ684" s="55"/>
      <c r="KNR684" s="55"/>
      <c r="KNS684" s="55"/>
      <c r="KNT684" s="55"/>
      <c r="KNU684" s="55"/>
      <c r="KNV684" s="55"/>
      <c r="KNW684" s="55"/>
      <c r="KNX684" s="55"/>
      <c r="KNY684" s="55"/>
      <c r="KNZ684" s="55"/>
      <c r="KOA684" s="55"/>
      <c r="KOB684" s="55"/>
      <c r="KOC684" s="55"/>
      <c r="KOD684" s="55"/>
      <c r="KOE684" s="55"/>
      <c r="KOF684" s="55"/>
      <c r="KOG684" s="55"/>
      <c r="KOH684" s="55"/>
      <c r="KOI684" s="55"/>
      <c r="KOJ684" s="55"/>
      <c r="KOK684" s="55"/>
      <c r="KOL684" s="55"/>
      <c r="KOM684" s="55"/>
      <c r="KON684" s="55"/>
      <c r="KOO684" s="55"/>
      <c r="KOP684" s="55"/>
      <c r="KOQ684" s="55"/>
      <c r="KOR684" s="55"/>
      <c r="KOS684" s="55"/>
      <c r="KOT684" s="55"/>
      <c r="KOU684" s="55"/>
      <c r="KOV684" s="55"/>
      <c r="KOW684" s="55"/>
      <c r="KOX684" s="55"/>
      <c r="KOY684" s="55"/>
      <c r="KOZ684" s="55"/>
      <c r="KPA684" s="55"/>
      <c r="KPB684" s="55"/>
      <c r="KPC684" s="55"/>
      <c r="KPD684" s="55"/>
      <c r="KPE684" s="55"/>
      <c r="KPF684" s="55"/>
      <c r="KPG684" s="55"/>
      <c r="KPH684" s="55"/>
      <c r="KPI684" s="55"/>
      <c r="KPJ684" s="55"/>
      <c r="KPK684" s="55"/>
      <c r="KPL684" s="55"/>
      <c r="KPM684" s="55"/>
      <c r="KPN684" s="55"/>
      <c r="KPO684" s="55"/>
      <c r="KPP684" s="55"/>
      <c r="KPQ684" s="55"/>
      <c r="KPR684" s="55"/>
      <c r="KPS684" s="55"/>
      <c r="KPT684" s="55"/>
      <c r="KPU684" s="55"/>
      <c r="KPV684" s="55"/>
      <c r="KPW684" s="55"/>
      <c r="KPX684" s="55"/>
      <c r="KPY684" s="55"/>
      <c r="KPZ684" s="55"/>
      <c r="KQA684" s="55"/>
      <c r="KQB684" s="55"/>
      <c r="KQC684" s="55"/>
      <c r="KQD684" s="55"/>
      <c r="KQE684" s="55"/>
      <c r="KQF684" s="55"/>
      <c r="KQG684" s="55"/>
      <c r="KQH684" s="55"/>
      <c r="KQI684" s="55"/>
      <c r="KQJ684" s="55"/>
      <c r="KQK684" s="55"/>
      <c r="KQL684" s="55"/>
      <c r="KQM684" s="55"/>
      <c r="KQN684" s="55"/>
      <c r="KQO684" s="55"/>
      <c r="KQP684" s="55"/>
      <c r="KQQ684" s="55"/>
      <c r="KQR684" s="55"/>
      <c r="KQS684" s="55"/>
      <c r="KQT684" s="55"/>
      <c r="KQU684" s="55"/>
      <c r="KQV684" s="55"/>
      <c r="KQW684" s="55"/>
      <c r="KQX684" s="55"/>
      <c r="KQY684" s="55"/>
      <c r="KQZ684" s="55"/>
      <c r="KRA684" s="55"/>
      <c r="KRB684" s="55"/>
      <c r="KRC684" s="55"/>
      <c r="KRD684" s="55"/>
      <c r="KRE684" s="55"/>
      <c r="KRF684" s="55"/>
      <c r="KRG684" s="55"/>
      <c r="KRH684" s="55"/>
      <c r="KRI684" s="55"/>
      <c r="KRJ684" s="55"/>
      <c r="KRK684" s="55"/>
      <c r="KRL684" s="55"/>
      <c r="KRM684" s="55"/>
      <c r="KRN684" s="55"/>
      <c r="KRO684" s="55"/>
      <c r="KRP684" s="55"/>
      <c r="KRQ684" s="55"/>
      <c r="KRR684" s="55"/>
      <c r="KRS684" s="55"/>
      <c r="KRT684" s="55"/>
      <c r="KRU684" s="55"/>
      <c r="KRV684" s="55"/>
      <c r="KRW684" s="55"/>
      <c r="KRX684" s="55"/>
      <c r="KRY684" s="55"/>
      <c r="KRZ684" s="55"/>
      <c r="KSA684" s="55"/>
      <c r="KSB684" s="55"/>
      <c r="KSC684" s="55"/>
      <c r="KSD684" s="55"/>
      <c r="KSE684" s="55"/>
      <c r="KSF684" s="55"/>
      <c r="KSG684" s="55"/>
      <c r="KSH684" s="55"/>
      <c r="KSI684" s="55"/>
      <c r="KSJ684" s="55"/>
      <c r="KSK684" s="55"/>
      <c r="KSL684" s="55"/>
      <c r="KSM684" s="55"/>
      <c r="KSN684" s="55"/>
      <c r="KSO684" s="55"/>
      <c r="KSP684" s="55"/>
      <c r="KSQ684" s="55"/>
      <c r="KSR684" s="55"/>
      <c r="KSS684" s="55"/>
      <c r="KST684" s="55"/>
      <c r="KSU684" s="55"/>
      <c r="KSV684" s="55"/>
      <c r="KSW684" s="55"/>
      <c r="KSX684" s="55"/>
      <c r="KSY684" s="55"/>
      <c r="KSZ684" s="55"/>
      <c r="KTA684" s="55"/>
      <c r="KTB684" s="55"/>
      <c r="KTC684" s="55"/>
      <c r="KTD684" s="55"/>
      <c r="KTE684" s="55"/>
      <c r="KTF684" s="55"/>
      <c r="KTG684" s="55"/>
      <c r="KTH684" s="55"/>
      <c r="KTI684" s="55"/>
      <c r="KTJ684" s="55"/>
      <c r="KTK684" s="55"/>
      <c r="KTL684" s="55"/>
      <c r="KTM684" s="55"/>
      <c r="KTN684" s="55"/>
      <c r="KTO684" s="55"/>
      <c r="KTP684" s="55"/>
      <c r="KTQ684" s="55"/>
      <c r="KTR684" s="55"/>
      <c r="KTS684" s="55"/>
      <c r="KTT684" s="55"/>
      <c r="KTU684" s="55"/>
      <c r="KTV684" s="55"/>
      <c r="KTW684" s="55"/>
      <c r="KTX684" s="55"/>
      <c r="KTY684" s="55"/>
      <c r="KTZ684" s="55"/>
      <c r="KUA684" s="55"/>
      <c r="KUB684" s="55"/>
      <c r="KUC684" s="55"/>
      <c r="KUD684" s="55"/>
      <c r="KUE684" s="55"/>
      <c r="KUF684" s="55"/>
      <c r="KUG684" s="55"/>
      <c r="KUH684" s="55"/>
      <c r="KUI684" s="55"/>
      <c r="KUJ684" s="55"/>
      <c r="KUK684" s="55"/>
      <c r="KUL684" s="55"/>
      <c r="KUM684" s="55"/>
      <c r="KUN684" s="55"/>
      <c r="KUO684" s="55"/>
      <c r="KUP684" s="55"/>
      <c r="KUQ684" s="55"/>
      <c r="KUR684" s="55"/>
      <c r="KUS684" s="55"/>
      <c r="KUT684" s="55"/>
      <c r="KUU684" s="55"/>
      <c r="KUV684" s="55"/>
      <c r="KUW684" s="55"/>
      <c r="KUX684" s="55"/>
      <c r="KUY684" s="55"/>
      <c r="KUZ684" s="55"/>
      <c r="KVA684" s="55"/>
      <c r="KVB684" s="55"/>
      <c r="KVC684" s="55"/>
      <c r="KVD684" s="55"/>
      <c r="KVE684" s="55"/>
      <c r="KVF684" s="55"/>
      <c r="KVG684" s="55"/>
      <c r="KVH684" s="55"/>
      <c r="KVI684" s="55"/>
      <c r="KVJ684" s="55"/>
      <c r="KVK684" s="55"/>
      <c r="KVL684" s="55"/>
      <c r="KVM684" s="55"/>
      <c r="KVN684" s="55"/>
      <c r="KVO684" s="55"/>
      <c r="KVP684" s="55"/>
      <c r="KVQ684" s="55"/>
      <c r="KVR684" s="55"/>
      <c r="KVS684" s="55"/>
      <c r="KVT684" s="55"/>
      <c r="KVU684" s="55"/>
      <c r="KVV684" s="55"/>
      <c r="KVW684" s="55"/>
      <c r="KVX684" s="55"/>
      <c r="KVY684" s="55"/>
      <c r="KVZ684" s="55"/>
      <c r="KWA684" s="55"/>
      <c r="KWB684" s="55"/>
      <c r="KWC684" s="55"/>
      <c r="KWD684" s="55"/>
      <c r="KWE684" s="55"/>
      <c r="KWF684" s="55"/>
      <c r="KWG684" s="55"/>
      <c r="KWH684" s="55"/>
      <c r="KWI684" s="55"/>
      <c r="KWJ684" s="55"/>
      <c r="KWK684" s="55"/>
      <c r="KWL684" s="55"/>
      <c r="KWM684" s="55"/>
      <c r="KWN684" s="55"/>
      <c r="KWO684" s="55"/>
      <c r="KWP684" s="55"/>
      <c r="KWQ684" s="55"/>
      <c r="KWR684" s="55"/>
      <c r="KWS684" s="55"/>
      <c r="KWT684" s="55"/>
      <c r="KWU684" s="55"/>
      <c r="KWV684" s="55"/>
      <c r="KWW684" s="55"/>
      <c r="KWX684" s="55"/>
      <c r="KWY684" s="55"/>
      <c r="KWZ684" s="55"/>
      <c r="KXA684" s="55"/>
      <c r="KXB684" s="55"/>
      <c r="KXC684" s="55"/>
      <c r="KXD684" s="55"/>
      <c r="KXE684" s="55"/>
      <c r="KXF684" s="55"/>
      <c r="KXG684" s="55"/>
      <c r="KXH684" s="55"/>
      <c r="KXI684" s="55"/>
      <c r="KXJ684" s="55"/>
      <c r="KXK684" s="55"/>
      <c r="KXL684" s="55"/>
      <c r="KXM684" s="55"/>
      <c r="KXN684" s="55"/>
      <c r="KXO684" s="55"/>
      <c r="KXP684" s="55"/>
      <c r="KXQ684" s="55"/>
      <c r="KXR684" s="55"/>
      <c r="KXS684" s="55"/>
      <c r="KXT684" s="55"/>
      <c r="KXU684" s="55"/>
      <c r="KXV684" s="55"/>
      <c r="KXW684" s="55"/>
      <c r="KXX684" s="55"/>
      <c r="KXY684" s="55"/>
      <c r="KXZ684" s="55"/>
      <c r="KYA684" s="55"/>
      <c r="KYB684" s="55"/>
      <c r="KYC684" s="55"/>
      <c r="KYD684" s="55"/>
      <c r="KYE684" s="55"/>
      <c r="KYF684" s="55"/>
      <c r="KYG684" s="55"/>
      <c r="KYH684" s="55"/>
      <c r="KYI684" s="55"/>
      <c r="KYJ684" s="55"/>
      <c r="KYK684" s="55"/>
      <c r="KYL684" s="55"/>
      <c r="KYM684" s="55"/>
      <c r="KYN684" s="55"/>
      <c r="KYO684" s="55"/>
      <c r="KYP684" s="55"/>
      <c r="KYQ684" s="55"/>
      <c r="KYR684" s="55"/>
      <c r="KYS684" s="55"/>
      <c r="KYT684" s="55"/>
      <c r="KYU684" s="55"/>
      <c r="KYV684" s="55"/>
      <c r="KYW684" s="55"/>
      <c r="KYX684" s="55"/>
      <c r="KYY684" s="55"/>
      <c r="KYZ684" s="55"/>
      <c r="KZA684" s="55"/>
      <c r="KZB684" s="55"/>
      <c r="KZC684" s="55"/>
      <c r="KZD684" s="55"/>
      <c r="KZE684" s="55"/>
      <c r="KZF684" s="55"/>
      <c r="KZG684" s="55"/>
      <c r="KZH684" s="55"/>
      <c r="KZI684" s="55"/>
      <c r="KZJ684" s="55"/>
      <c r="KZK684" s="55"/>
      <c r="KZL684" s="55"/>
      <c r="KZM684" s="55"/>
      <c r="KZN684" s="55"/>
      <c r="KZO684" s="55"/>
      <c r="KZP684" s="55"/>
      <c r="KZQ684" s="55"/>
      <c r="KZR684" s="55"/>
      <c r="KZS684" s="55"/>
      <c r="KZT684" s="55"/>
      <c r="KZU684" s="55"/>
      <c r="KZV684" s="55"/>
      <c r="KZW684" s="55"/>
      <c r="KZX684" s="55"/>
      <c r="KZY684" s="55"/>
      <c r="KZZ684" s="55"/>
      <c r="LAA684" s="55"/>
      <c r="LAB684" s="55"/>
      <c r="LAC684" s="55"/>
      <c r="LAD684" s="55"/>
      <c r="LAE684" s="55"/>
      <c r="LAF684" s="55"/>
      <c r="LAG684" s="55"/>
      <c r="LAH684" s="55"/>
      <c r="LAI684" s="55"/>
      <c r="LAJ684" s="55"/>
      <c r="LAK684" s="55"/>
      <c r="LAL684" s="55"/>
      <c r="LAM684" s="55"/>
      <c r="LAN684" s="55"/>
      <c r="LAO684" s="55"/>
      <c r="LAP684" s="55"/>
      <c r="LAQ684" s="55"/>
      <c r="LAR684" s="55"/>
      <c r="LAS684" s="55"/>
      <c r="LAT684" s="55"/>
      <c r="LAU684" s="55"/>
      <c r="LAV684" s="55"/>
      <c r="LAW684" s="55"/>
      <c r="LAX684" s="55"/>
      <c r="LAY684" s="55"/>
      <c r="LAZ684" s="55"/>
      <c r="LBA684" s="55"/>
      <c r="LBB684" s="55"/>
      <c r="LBC684" s="55"/>
      <c r="LBD684" s="55"/>
      <c r="LBE684" s="55"/>
      <c r="LBF684" s="55"/>
      <c r="LBG684" s="55"/>
      <c r="LBH684" s="55"/>
      <c r="LBI684" s="55"/>
      <c r="LBJ684" s="55"/>
      <c r="LBK684" s="55"/>
      <c r="LBL684" s="55"/>
      <c r="LBM684" s="55"/>
      <c r="LBN684" s="55"/>
      <c r="LBO684" s="55"/>
      <c r="LBP684" s="55"/>
      <c r="LBQ684" s="55"/>
      <c r="LBR684" s="55"/>
      <c r="LBS684" s="55"/>
      <c r="LBT684" s="55"/>
      <c r="LBU684" s="55"/>
      <c r="LBV684" s="55"/>
      <c r="LBW684" s="55"/>
      <c r="LBX684" s="55"/>
      <c r="LBY684" s="55"/>
      <c r="LBZ684" s="55"/>
      <c r="LCA684" s="55"/>
      <c r="LCB684" s="55"/>
      <c r="LCC684" s="55"/>
      <c r="LCD684" s="55"/>
      <c r="LCE684" s="55"/>
      <c r="LCF684" s="55"/>
      <c r="LCG684" s="55"/>
      <c r="LCH684" s="55"/>
      <c r="LCI684" s="55"/>
      <c r="LCJ684" s="55"/>
      <c r="LCK684" s="55"/>
      <c r="LCL684" s="55"/>
      <c r="LCM684" s="55"/>
      <c r="LCN684" s="55"/>
      <c r="LCO684" s="55"/>
      <c r="LCP684" s="55"/>
      <c r="LCQ684" s="55"/>
      <c r="LCR684" s="55"/>
      <c r="LCS684" s="55"/>
      <c r="LCT684" s="55"/>
      <c r="LCU684" s="55"/>
      <c r="LCV684" s="55"/>
      <c r="LCW684" s="55"/>
      <c r="LCX684" s="55"/>
      <c r="LCY684" s="55"/>
      <c r="LCZ684" s="55"/>
      <c r="LDA684" s="55"/>
      <c r="LDB684" s="55"/>
      <c r="LDC684" s="55"/>
      <c r="LDD684" s="55"/>
      <c r="LDE684" s="55"/>
      <c r="LDF684" s="55"/>
      <c r="LDG684" s="55"/>
      <c r="LDH684" s="55"/>
      <c r="LDI684" s="55"/>
      <c r="LDJ684" s="55"/>
      <c r="LDK684" s="55"/>
      <c r="LDL684" s="55"/>
      <c r="LDM684" s="55"/>
      <c r="LDN684" s="55"/>
      <c r="LDO684" s="55"/>
      <c r="LDP684" s="55"/>
      <c r="LDQ684" s="55"/>
      <c r="LDR684" s="55"/>
      <c r="LDS684" s="55"/>
      <c r="LDT684" s="55"/>
      <c r="LDU684" s="55"/>
      <c r="LDV684" s="55"/>
      <c r="LDW684" s="55"/>
      <c r="LDX684" s="55"/>
      <c r="LDY684" s="55"/>
      <c r="LDZ684" s="55"/>
      <c r="LEA684" s="55"/>
      <c r="LEB684" s="55"/>
      <c r="LEC684" s="55"/>
      <c r="LED684" s="55"/>
      <c r="LEE684" s="55"/>
      <c r="LEF684" s="55"/>
      <c r="LEG684" s="55"/>
      <c r="LEH684" s="55"/>
      <c r="LEI684" s="55"/>
      <c r="LEJ684" s="55"/>
      <c r="LEK684" s="55"/>
      <c r="LEL684" s="55"/>
      <c r="LEM684" s="55"/>
      <c r="LEN684" s="55"/>
      <c r="LEO684" s="55"/>
      <c r="LEP684" s="55"/>
      <c r="LEQ684" s="55"/>
      <c r="LER684" s="55"/>
      <c r="LES684" s="55"/>
      <c r="LET684" s="55"/>
      <c r="LEU684" s="55"/>
      <c r="LEV684" s="55"/>
      <c r="LEW684" s="55"/>
      <c r="LEX684" s="55"/>
      <c r="LEY684" s="55"/>
      <c r="LEZ684" s="55"/>
      <c r="LFA684" s="55"/>
      <c r="LFB684" s="55"/>
      <c r="LFC684" s="55"/>
      <c r="LFD684" s="55"/>
      <c r="LFE684" s="55"/>
      <c r="LFF684" s="55"/>
      <c r="LFG684" s="55"/>
      <c r="LFH684" s="55"/>
      <c r="LFI684" s="55"/>
      <c r="LFJ684" s="55"/>
      <c r="LFK684" s="55"/>
      <c r="LFL684" s="55"/>
      <c r="LFM684" s="55"/>
      <c r="LFN684" s="55"/>
      <c r="LFO684" s="55"/>
      <c r="LFP684" s="55"/>
      <c r="LFQ684" s="55"/>
      <c r="LFR684" s="55"/>
      <c r="LFS684" s="55"/>
      <c r="LFT684" s="55"/>
      <c r="LFU684" s="55"/>
      <c r="LFV684" s="55"/>
      <c r="LFW684" s="55"/>
      <c r="LFX684" s="55"/>
      <c r="LFY684" s="55"/>
      <c r="LFZ684" s="55"/>
      <c r="LGA684" s="55"/>
      <c r="LGB684" s="55"/>
      <c r="LGC684" s="55"/>
      <c r="LGD684" s="55"/>
      <c r="LGE684" s="55"/>
      <c r="LGF684" s="55"/>
      <c r="LGG684" s="55"/>
      <c r="LGH684" s="55"/>
      <c r="LGI684" s="55"/>
      <c r="LGJ684" s="55"/>
      <c r="LGK684" s="55"/>
      <c r="LGL684" s="55"/>
      <c r="LGM684" s="55"/>
      <c r="LGN684" s="55"/>
      <c r="LGO684" s="55"/>
      <c r="LGP684" s="55"/>
      <c r="LGQ684" s="55"/>
      <c r="LGR684" s="55"/>
      <c r="LGS684" s="55"/>
      <c r="LGT684" s="55"/>
      <c r="LGU684" s="55"/>
      <c r="LGV684" s="55"/>
      <c r="LGW684" s="55"/>
      <c r="LGX684" s="55"/>
      <c r="LGY684" s="55"/>
      <c r="LGZ684" s="55"/>
      <c r="LHA684" s="55"/>
      <c r="LHB684" s="55"/>
      <c r="LHC684" s="55"/>
      <c r="LHD684" s="55"/>
      <c r="LHE684" s="55"/>
      <c r="LHF684" s="55"/>
      <c r="LHG684" s="55"/>
      <c r="LHH684" s="55"/>
      <c r="LHI684" s="55"/>
      <c r="LHJ684" s="55"/>
      <c r="LHK684" s="55"/>
      <c r="LHL684" s="55"/>
      <c r="LHM684" s="55"/>
      <c r="LHN684" s="55"/>
      <c r="LHO684" s="55"/>
      <c r="LHP684" s="55"/>
      <c r="LHQ684" s="55"/>
      <c r="LHR684" s="55"/>
      <c r="LHS684" s="55"/>
      <c r="LHT684" s="55"/>
      <c r="LHU684" s="55"/>
      <c r="LHV684" s="55"/>
      <c r="LHW684" s="55"/>
      <c r="LHX684" s="55"/>
      <c r="LHY684" s="55"/>
      <c r="LHZ684" s="55"/>
      <c r="LIA684" s="55"/>
      <c r="LIB684" s="55"/>
      <c r="LIC684" s="55"/>
      <c r="LID684" s="55"/>
      <c r="LIE684" s="55"/>
      <c r="LIF684" s="55"/>
      <c r="LIG684" s="55"/>
      <c r="LIH684" s="55"/>
      <c r="LII684" s="55"/>
      <c r="LIJ684" s="55"/>
      <c r="LIK684" s="55"/>
      <c r="LIL684" s="55"/>
      <c r="LIM684" s="55"/>
      <c r="LIN684" s="55"/>
      <c r="LIO684" s="55"/>
      <c r="LIP684" s="55"/>
      <c r="LIQ684" s="55"/>
      <c r="LIR684" s="55"/>
      <c r="LIS684" s="55"/>
      <c r="LIT684" s="55"/>
      <c r="LIU684" s="55"/>
      <c r="LIV684" s="55"/>
      <c r="LIW684" s="55"/>
      <c r="LIX684" s="55"/>
      <c r="LIY684" s="55"/>
      <c r="LIZ684" s="55"/>
      <c r="LJA684" s="55"/>
      <c r="LJB684" s="55"/>
      <c r="LJC684" s="55"/>
      <c r="LJD684" s="55"/>
      <c r="LJE684" s="55"/>
      <c r="LJF684" s="55"/>
      <c r="LJG684" s="55"/>
      <c r="LJH684" s="55"/>
      <c r="LJI684" s="55"/>
      <c r="LJJ684" s="55"/>
      <c r="LJK684" s="55"/>
      <c r="LJL684" s="55"/>
      <c r="LJM684" s="55"/>
      <c r="LJN684" s="55"/>
      <c r="LJO684" s="55"/>
      <c r="LJP684" s="55"/>
      <c r="LJQ684" s="55"/>
      <c r="LJR684" s="55"/>
      <c r="LJS684" s="55"/>
      <c r="LJT684" s="55"/>
      <c r="LJU684" s="55"/>
      <c r="LJV684" s="55"/>
      <c r="LJW684" s="55"/>
      <c r="LJX684" s="55"/>
      <c r="LJY684" s="55"/>
      <c r="LJZ684" s="55"/>
      <c r="LKA684" s="55"/>
      <c r="LKB684" s="55"/>
      <c r="LKC684" s="55"/>
      <c r="LKD684" s="55"/>
      <c r="LKE684" s="55"/>
      <c r="LKF684" s="55"/>
      <c r="LKG684" s="55"/>
      <c r="LKH684" s="55"/>
      <c r="LKI684" s="55"/>
      <c r="LKJ684" s="55"/>
      <c r="LKK684" s="55"/>
      <c r="LKL684" s="55"/>
      <c r="LKM684" s="55"/>
      <c r="LKN684" s="55"/>
      <c r="LKO684" s="55"/>
      <c r="LKP684" s="55"/>
      <c r="LKQ684" s="55"/>
      <c r="LKR684" s="55"/>
      <c r="LKS684" s="55"/>
      <c r="LKT684" s="55"/>
      <c r="LKU684" s="55"/>
      <c r="LKV684" s="55"/>
      <c r="LKW684" s="55"/>
      <c r="LKX684" s="55"/>
      <c r="LKY684" s="55"/>
      <c r="LKZ684" s="55"/>
      <c r="LLA684" s="55"/>
      <c r="LLB684" s="55"/>
      <c r="LLC684" s="55"/>
      <c r="LLD684" s="55"/>
      <c r="LLE684" s="55"/>
      <c r="LLF684" s="55"/>
      <c r="LLG684" s="55"/>
      <c r="LLH684" s="55"/>
      <c r="LLI684" s="55"/>
      <c r="LLJ684" s="55"/>
      <c r="LLK684" s="55"/>
      <c r="LLL684" s="55"/>
      <c r="LLM684" s="55"/>
      <c r="LLN684" s="55"/>
      <c r="LLO684" s="55"/>
      <c r="LLP684" s="55"/>
      <c r="LLQ684" s="55"/>
      <c r="LLR684" s="55"/>
      <c r="LLS684" s="55"/>
      <c r="LLT684" s="55"/>
      <c r="LLU684" s="55"/>
      <c r="LLV684" s="55"/>
      <c r="LLW684" s="55"/>
      <c r="LLX684" s="55"/>
      <c r="LLY684" s="55"/>
      <c r="LLZ684" s="55"/>
      <c r="LMA684" s="55"/>
      <c r="LMB684" s="55"/>
      <c r="LMC684" s="55"/>
      <c r="LMD684" s="55"/>
      <c r="LME684" s="55"/>
      <c r="LMF684" s="55"/>
      <c r="LMG684" s="55"/>
      <c r="LMH684" s="55"/>
      <c r="LMI684" s="55"/>
      <c r="LMJ684" s="55"/>
      <c r="LMK684" s="55"/>
      <c r="LML684" s="55"/>
      <c r="LMM684" s="55"/>
      <c r="LMN684" s="55"/>
      <c r="LMO684" s="55"/>
      <c r="LMP684" s="55"/>
      <c r="LMQ684" s="55"/>
      <c r="LMR684" s="55"/>
      <c r="LMS684" s="55"/>
      <c r="LMT684" s="55"/>
      <c r="LMU684" s="55"/>
      <c r="LMV684" s="55"/>
      <c r="LMW684" s="55"/>
      <c r="LMX684" s="55"/>
      <c r="LMY684" s="55"/>
      <c r="LMZ684" s="55"/>
      <c r="LNA684" s="55"/>
      <c r="LNB684" s="55"/>
      <c r="LNC684" s="55"/>
      <c r="LND684" s="55"/>
      <c r="LNE684" s="55"/>
      <c r="LNF684" s="55"/>
      <c r="LNG684" s="55"/>
      <c r="LNH684" s="55"/>
      <c r="LNI684" s="55"/>
      <c r="LNJ684" s="55"/>
      <c r="LNK684" s="55"/>
      <c r="LNL684" s="55"/>
      <c r="LNM684" s="55"/>
      <c r="LNN684" s="55"/>
      <c r="LNO684" s="55"/>
      <c r="LNP684" s="55"/>
      <c r="LNQ684" s="55"/>
      <c r="LNR684" s="55"/>
      <c r="LNS684" s="55"/>
      <c r="LNT684" s="55"/>
      <c r="LNU684" s="55"/>
      <c r="LNV684" s="55"/>
      <c r="LNW684" s="55"/>
      <c r="LNX684" s="55"/>
      <c r="LNY684" s="55"/>
      <c r="LNZ684" s="55"/>
      <c r="LOA684" s="55"/>
      <c r="LOB684" s="55"/>
      <c r="LOC684" s="55"/>
      <c r="LOD684" s="55"/>
      <c r="LOE684" s="55"/>
      <c r="LOF684" s="55"/>
      <c r="LOG684" s="55"/>
      <c r="LOH684" s="55"/>
      <c r="LOI684" s="55"/>
      <c r="LOJ684" s="55"/>
      <c r="LOK684" s="55"/>
      <c r="LOL684" s="55"/>
      <c r="LOM684" s="55"/>
      <c r="LON684" s="55"/>
      <c r="LOO684" s="55"/>
      <c r="LOP684" s="55"/>
      <c r="LOQ684" s="55"/>
      <c r="LOR684" s="55"/>
      <c r="LOS684" s="55"/>
      <c r="LOT684" s="55"/>
      <c r="LOU684" s="55"/>
      <c r="LOV684" s="55"/>
      <c r="LOW684" s="55"/>
      <c r="LOX684" s="55"/>
      <c r="LOY684" s="55"/>
      <c r="LOZ684" s="55"/>
      <c r="LPA684" s="55"/>
      <c r="LPB684" s="55"/>
      <c r="LPC684" s="55"/>
      <c r="LPD684" s="55"/>
      <c r="LPE684" s="55"/>
      <c r="LPF684" s="55"/>
      <c r="LPG684" s="55"/>
      <c r="LPH684" s="55"/>
      <c r="LPI684" s="55"/>
      <c r="LPJ684" s="55"/>
      <c r="LPK684" s="55"/>
      <c r="LPL684" s="55"/>
      <c r="LPM684" s="55"/>
      <c r="LPN684" s="55"/>
      <c r="LPO684" s="55"/>
      <c r="LPP684" s="55"/>
      <c r="LPQ684" s="55"/>
      <c r="LPR684" s="55"/>
      <c r="LPS684" s="55"/>
      <c r="LPT684" s="55"/>
      <c r="LPU684" s="55"/>
      <c r="LPV684" s="55"/>
      <c r="LPW684" s="55"/>
      <c r="LPX684" s="55"/>
      <c r="LPY684" s="55"/>
      <c r="LPZ684" s="55"/>
      <c r="LQA684" s="55"/>
      <c r="LQB684" s="55"/>
      <c r="LQC684" s="55"/>
      <c r="LQD684" s="55"/>
      <c r="LQE684" s="55"/>
      <c r="LQF684" s="55"/>
      <c r="LQG684" s="55"/>
      <c r="LQH684" s="55"/>
      <c r="LQI684" s="55"/>
      <c r="LQJ684" s="55"/>
      <c r="LQK684" s="55"/>
      <c r="LQL684" s="55"/>
      <c r="LQM684" s="55"/>
      <c r="LQN684" s="55"/>
      <c r="LQO684" s="55"/>
      <c r="LQP684" s="55"/>
      <c r="LQQ684" s="55"/>
      <c r="LQR684" s="55"/>
      <c r="LQS684" s="55"/>
      <c r="LQT684" s="55"/>
      <c r="LQU684" s="55"/>
      <c r="LQV684" s="55"/>
      <c r="LQW684" s="55"/>
      <c r="LQX684" s="55"/>
      <c r="LQY684" s="55"/>
      <c r="LQZ684" s="55"/>
      <c r="LRA684" s="55"/>
      <c r="LRB684" s="55"/>
      <c r="LRC684" s="55"/>
      <c r="LRD684" s="55"/>
      <c r="LRE684" s="55"/>
      <c r="LRF684" s="55"/>
      <c r="LRG684" s="55"/>
      <c r="LRH684" s="55"/>
      <c r="LRI684" s="55"/>
      <c r="LRJ684" s="55"/>
      <c r="LRK684" s="55"/>
      <c r="LRL684" s="55"/>
      <c r="LRM684" s="55"/>
      <c r="LRN684" s="55"/>
      <c r="LRO684" s="55"/>
      <c r="LRP684" s="55"/>
      <c r="LRQ684" s="55"/>
      <c r="LRR684" s="55"/>
      <c r="LRS684" s="55"/>
      <c r="LRT684" s="55"/>
      <c r="LRU684" s="55"/>
      <c r="LRV684" s="55"/>
      <c r="LRW684" s="55"/>
      <c r="LRX684" s="55"/>
      <c r="LRY684" s="55"/>
      <c r="LRZ684" s="55"/>
      <c r="LSA684" s="55"/>
      <c r="LSB684" s="55"/>
      <c r="LSC684" s="55"/>
      <c r="LSD684" s="55"/>
      <c r="LSE684" s="55"/>
      <c r="LSF684" s="55"/>
      <c r="LSG684" s="55"/>
      <c r="LSH684" s="55"/>
      <c r="LSI684" s="55"/>
      <c r="LSJ684" s="55"/>
      <c r="LSK684" s="55"/>
      <c r="LSL684" s="55"/>
      <c r="LSM684" s="55"/>
      <c r="LSN684" s="55"/>
      <c r="LSO684" s="55"/>
      <c r="LSP684" s="55"/>
      <c r="LSQ684" s="55"/>
      <c r="LSR684" s="55"/>
      <c r="LSS684" s="55"/>
      <c r="LST684" s="55"/>
      <c r="LSU684" s="55"/>
      <c r="LSV684" s="55"/>
      <c r="LSW684" s="55"/>
      <c r="LSX684" s="55"/>
      <c r="LSY684" s="55"/>
      <c r="LSZ684" s="55"/>
      <c r="LTA684" s="55"/>
      <c r="LTB684" s="55"/>
      <c r="LTC684" s="55"/>
      <c r="LTD684" s="55"/>
      <c r="LTE684" s="55"/>
      <c r="LTF684" s="55"/>
      <c r="LTG684" s="55"/>
      <c r="LTH684" s="55"/>
      <c r="LTI684" s="55"/>
      <c r="LTJ684" s="55"/>
      <c r="LTK684" s="55"/>
      <c r="LTL684" s="55"/>
      <c r="LTM684" s="55"/>
      <c r="LTN684" s="55"/>
      <c r="LTO684" s="55"/>
      <c r="LTP684" s="55"/>
      <c r="LTQ684" s="55"/>
      <c r="LTR684" s="55"/>
      <c r="LTS684" s="55"/>
      <c r="LTT684" s="55"/>
      <c r="LTU684" s="55"/>
      <c r="LTV684" s="55"/>
      <c r="LTW684" s="55"/>
      <c r="LTX684" s="55"/>
      <c r="LTY684" s="55"/>
      <c r="LTZ684" s="55"/>
      <c r="LUA684" s="55"/>
      <c r="LUB684" s="55"/>
      <c r="LUC684" s="55"/>
      <c r="LUD684" s="55"/>
      <c r="LUE684" s="55"/>
      <c r="LUF684" s="55"/>
      <c r="LUG684" s="55"/>
      <c r="LUH684" s="55"/>
      <c r="LUI684" s="55"/>
      <c r="LUJ684" s="55"/>
      <c r="LUK684" s="55"/>
      <c r="LUL684" s="55"/>
      <c r="LUM684" s="55"/>
      <c r="LUN684" s="55"/>
      <c r="LUO684" s="55"/>
      <c r="LUP684" s="55"/>
      <c r="LUQ684" s="55"/>
      <c r="LUR684" s="55"/>
      <c r="LUS684" s="55"/>
      <c r="LUT684" s="55"/>
      <c r="LUU684" s="55"/>
      <c r="LUV684" s="55"/>
      <c r="LUW684" s="55"/>
      <c r="LUX684" s="55"/>
      <c r="LUY684" s="55"/>
      <c r="LUZ684" s="55"/>
      <c r="LVA684" s="55"/>
      <c r="LVB684" s="55"/>
      <c r="LVC684" s="55"/>
      <c r="LVD684" s="55"/>
      <c r="LVE684" s="55"/>
      <c r="LVF684" s="55"/>
      <c r="LVG684" s="55"/>
      <c r="LVH684" s="55"/>
      <c r="LVI684" s="55"/>
      <c r="LVJ684" s="55"/>
      <c r="LVK684" s="55"/>
      <c r="LVL684" s="55"/>
      <c r="LVM684" s="55"/>
      <c r="LVN684" s="55"/>
      <c r="LVO684" s="55"/>
      <c r="LVP684" s="55"/>
      <c r="LVQ684" s="55"/>
      <c r="LVR684" s="55"/>
      <c r="LVS684" s="55"/>
      <c r="LVT684" s="55"/>
      <c r="LVU684" s="55"/>
      <c r="LVV684" s="55"/>
      <c r="LVW684" s="55"/>
      <c r="LVX684" s="55"/>
      <c r="LVY684" s="55"/>
      <c r="LVZ684" s="55"/>
      <c r="LWA684" s="55"/>
      <c r="LWB684" s="55"/>
      <c r="LWC684" s="55"/>
      <c r="LWD684" s="55"/>
      <c r="LWE684" s="55"/>
      <c r="LWF684" s="55"/>
      <c r="LWG684" s="55"/>
      <c r="LWH684" s="55"/>
      <c r="LWI684" s="55"/>
      <c r="LWJ684" s="55"/>
      <c r="LWK684" s="55"/>
      <c r="LWL684" s="55"/>
      <c r="LWM684" s="55"/>
      <c r="LWN684" s="55"/>
      <c r="LWO684" s="55"/>
      <c r="LWP684" s="55"/>
      <c r="LWQ684" s="55"/>
      <c r="LWR684" s="55"/>
      <c r="LWS684" s="55"/>
      <c r="LWT684" s="55"/>
      <c r="LWU684" s="55"/>
      <c r="LWV684" s="55"/>
      <c r="LWW684" s="55"/>
      <c r="LWX684" s="55"/>
      <c r="LWY684" s="55"/>
      <c r="LWZ684" s="55"/>
      <c r="LXA684" s="55"/>
      <c r="LXB684" s="55"/>
      <c r="LXC684" s="55"/>
      <c r="LXD684" s="55"/>
      <c r="LXE684" s="55"/>
      <c r="LXF684" s="55"/>
      <c r="LXG684" s="55"/>
      <c r="LXH684" s="55"/>
      <c r="LXI684" s="55"/>
      <c r="LXJ684" s="55"/>
      <c r="LXK684" s="55"/>
      <c r="LXL684" s="55"/>
      <c r="LXM684" s="55"/>
      <c r="LXN684" s="55"/>
      <c r="LXO684" s="55"/>
      <c r="LXP684" s="55"/>
      <c r="LXQ684" s="55"/>
      <c r="LXR684" s="55"/>
      <c r="LXS684" s="55"/>
      <c r="LXT684" s="55"/>
      <c r="LXU684" s="55"/>
      <c r="LXV684" s="55"/>
      <c r="LXW684" s="55"/>
      <c r="LXX684" s="55"/>
      <c r="LXY684" s="55"/>
      <c r="LXZ684" s="55"/>
      <c r="LYA684" s="55"/>
      <c r="LYB684" s="55"/>
      <c r="LYC684" s="55"/>
      <c r="LYD684" s="55"/>
      <c r="LYE684" s="55"/>
      <c r="LYF684" s="55"/>
      <c r="LYG684" s="55"/>
      <c r="LYH684" s="55"/>
      <c r="LYI684" s="55"/>
      <c r="LYJ684" s="55"/>
      <c r="LYK684" s="55"/>
      <c r="LYL684" s="55"/>
      <c r="LYM684" s="55"/>
      <c r="LYN684" s="55"/>
      <c r="LYO684" s="55"/>
      <c r="LYP684" s="55"/>
      <c r="LYQ684" s="55"/>
      <c r="LYR684" s="55"/>
      <c r="LYS684" s="55"/>
      <c r="LYT684" s="55"/>
      <c r="LYU684" s="55"/>
      <c r="LYV684" s="55"/>
      <c r="LYW684" s="55"/>
      <c r="LYX684" s="55"/>
      <c r="LYY684" s="55"/>
      <c r="LYZ684" s="55"/>
      <c r="LZA684" s="55"/>
      <c r="LZB684" s="55"/>
      <c r="LZC684" s="55"/>
      <c r="LZD684" s="55"/>
      <c r="LZE684" s="55"/>
      <c r="LZF684" s="55"/>
      <c r="LZG684" s="55"/>
      <c r="LZH684" s="55"/>
      <c r="LZI684" s="55"/>
      <c r="LZJ684" s="55"/>
      <c r="LZK684" s="55"/>
      <c r="LZL684" s="55"/>
      <c r="LZM684" s="55"/>
      <c r="LZN684" s="55"/>
      <c r="LZO684" s="55"/>
      <c r="LZP684" s="55"/>
      <c r="LZQ684" s="55"/>
      <c r="LZR684" s="55"/>
      <c r="LZS684" s="55"/>
      <c r="LZT684" s="55"/>
      <c r="LZU684" s="55"/>
      <c r="LZV684" s="55"/>
      <c r="LZW684" s="55"/>
      <c r="LZX684" s="55"/>
      <c r="LZY684" s="55"/>
      <c r="LZZ684" s="55"/>
      <c r="MAA684" s="55"/>
      <c r="MAB684" s="55"/>
      <c r="MAC684" s="55"/>
      <c r="MAD684" s="55"/>
      <c r="MAE684" s="55"/>
      <c r="MAF684" s="55"/>
      <c r="MAG684" s="55"/>
      <c r="MAH684" s="55"/>
      <c r="MAI684" s="55"/>
      <c r="MAJ684" s="55"/>
      <c r="MAK684" s="55"/>
      <c r="MAL684" s="55"/>
      <c r="MAM684" s="55"/>
      <c r="MAN684" s="55"/>
      <c r="MAO684" s="55"/>
      <c r="MAP684" s="55"/>
      <c r="MAQ684" s="55"/>
      <c r="MAR684" s="55"/>
      <c r="MAS684" s="55"/>
      <c r="MAT684" s="55"/>
      <c r="MAU684" s="55"/>
      <c r="MAV684" s="55"/>
      <c r="MAW684" s="55"/>
      <c r="MAX684" s="55"/>
      <c r="MAY684" s="55"/>
      <c r="MAZ684" s="55"/>
      <c r="MBA684" s="55"/>
      <c r="MBB684" s="55"/>
      <c r="MBC684" s="55"/>
      <c r="MBD684" s="55"/>
      <c r="MBE684" s="55"/>
      <c r="MBF684" s="55"/>
      <c r="MBG684" s="55"/>
      <c r="MBH684" s="55"/>
      <c r="MBI684" s="55"/>
      <c r="MBJ684" s="55"/>
      <c r="MBK684" s="55"/>
      <c r="MBL684" s="55"/>
      <c r="MBM684" s="55"/>
      <c r="MBN684" s="55"/>
      <c r="MBO684" s="55"/>
      <c r="MBP684" s="55"/>
      <c r="MBQ684" s="55"/>
      <c r="MBR684" s="55"/>
      <c r="MBS684" s="55"/>
      <c r="MBT684" s="55"/>
      <c r="MBU684" s="55"/>
      <c r="MBV684" s="55"/>
      <c r="MBW684" s="55"/>
      <c r="MBX684" s="55"/>
      <c r="MBY684" s="55"/>
      <c r="MBZ684" s="55"/>
      <c r="MCA684" s="55"/>
      <c r="MCB684" s="55"/>
      <c r="MCC684" s="55"/>
      <c r="MCD684" s="55"/>
      <c r="MCE684" s="55"/>
      <c r="MCF684" s="55"/>
      <c r="MCG684" s="55"/>
      <c r="MCH684" s="55"/>
      <c r="MCI684" s="55"/>
      <c r="MCJ684" s="55"/>
      <c r="MCK684" s="55"/>
      <c r="MCL684" s="55"/>
      <c r="MCM684" s="55"/>
      <c r="MCN684" s="55"/>
      <c r="MCO684" s="55"/>
      <c r="MCP684" s="55"/>
      <c r="MCQ684" s="55"/>
      <c r="MCR684" s="55"/>
      <c r="MCS684" s="55"/>
      <c r="MCT684" s="55"/>
      <c r="MCU684" s="55"/>
      <c r="MCV684" s="55"/>
      <c r="MCW684" s="55"/>
      <c r="MCX684" s="55"/>
      <c r="MCY684" s="55"/>
      <c r="MCZ684" s="55"/>
      <c r="MDA684" s="55"/>
      <c r="MDB684" s="55"/>
      <c r="MDC684" s="55"/>
      <c r="MDD684" s="55"/>
      <c r="MDE684" s="55"/>
      <c r="MDF684" s="55"/>
      <c r="MDG684" s="55"/>
      <c r="MDH684" s="55"/>
      <c r="MDI684" s="55"/>
      <c r="MDJ684" s="55"/>
      <c r="MDK684" s="55"/>
      <c r="MDL684" s="55"/>
      <c r="MDM684" s="55"/>
      <c r="MDN684" s="55"/>
      <c r="MDO684" s="55"/>
      <c r="MDP684" s="55"/>
      <c r="MDQ684" s="55"/>
      <c r="MDR684" s="55"/>
      <c r="MDS684" s="55"/>
      <c r="MDT684" s="55"/>
      <c r="MDU684" s="55"/>
      <c r="MDV684" s="55"/>
      <c r="MDW684" s="55"/>
      <c r="MDX684" s="55"/>
      <c r="MDY684" s="55"/>
      <c r="MDZ684" s="55"/>
      <c r="MEA684" s="55"/>
      <c r="MEB684" s="55"/>
      <c r="MEC684" s="55"/>
      <c r="MED684" s="55"/>
      <c r="MEE684" s="55"/>
      <c r="MEF684" s="55"/>
      <c r="MEG684" s="55"/>
      <c r="MEH684" s="55"/>
      <c r="MEI684" s="55"/>
      <c r="MEJ684" s="55"/>
      <c r="MEK684" s="55"/>
      <c r="MEL684" s="55"/>
      <c r="MEM684" s="55"/>
      <c r="MEN684" s="55"/>
      <c r="MEO684" s="55"/>
      <c r="MEP684" s="55"/>
      <c r="MEQ684" s="55"/>
      <c r="MER684" s="55"/>
      <c r="MES684" s="55"/>
      <c r="MET684" s="55"/>
      <c r="MEU684" s="55"/>
      <c r="MEV684" s="55"/>
      <c r="MEW684" s="55"/>
      <c r="MEX684" s="55"/>
      <c r="MEY684" s="55"/>
      <c r="MEZ684" s="55"/>
      <c r="MFA684" s="55"/>
      <c r="MFB684" s="55"/>
      <c r="MFC684" s="55"/>
      <c r="MFD684" s="55"/>
      <c r="MFE684" s="55"/>
      <c r="MFF684" s="55"/>
      <c r="MFG684" s="55"/>
      <c r="MFH684" s="55"/>
      <c r="MFI684" s="55"/>
      <c r="MFJ684" s="55"/>
      <c r="MFK684" s="55"/>
      <c r="MFL684" s="55"/>
      <c r="MFM684" s="55"/>
      <c r="MFN684" s="55"/>
      <c r="MFO684" s="55"/>
      <c r="MFP684" s="55"/>
      <c r="MFQ684" s="55"/>
      <c r="MFR684" s="55"/>
      <c r="MFS684" s="55"/>
      <c r="MFT684" s="55"/>
      <c r="MFU684" s="55"/>
      <c r="MFV684" s="55"/>
      <c r="MFW684" s="55"/>
      <c r="MFX684" s="55"/>
      <c r="MFY684" s="55"/>
      <c r="MFZ684" s="55"/>
      <c r="MGA684" s="55"/>
      <c r="MGB684" s="55"/>
      <c r="MGC684" s="55"/>
      <c r="MGD684" s="55"/>
      <c r="MGE684" s="55"/>
      <c r="MGF684" s="55"/>
      <c r="MGG684" s="55"/>
      <c r="MGH684" s="55"/>
      <c r="MGI684" s="55"/>
      <c r="MGJ684" s="55"/>
      <c r="MGK684" s="55"/>
      <c r="MGL684" s="55"/>
      <c r="MGM684" s="55"/>
      <c r="MGN684" s="55"/>
      <c r="MGO684" s="55"/>
      <c r="MGP684" s="55"/>
      <c r="MGQ684" s="55"/>
      <c r="MGR684" s="55"/>
      <c r="MGS684" s="55"/>
      <c r="MGT684" s="55"/>
      <c r="MGU684" s="55"/>
      <c r="MGV684" s="55"/>
      <c r="MGW684" s="55"/>
      <c r="MGX684" s="55"/>
      <c r="MGY684" s="55"/>
      <c r="MGZ684" s="55"/>
      <c r="MHA684" s="55"/>
      <c r="MHB684" s="55"/>
      <c r="MHC684" s="55"/>
      <c r="MHD684" s="55"/>
      <c r="MHE684" s="55"/>
      <c r="MHF684" s="55"/>
      <c r="MHG684" s="55"/>
      <c r="MHH684" s="55"/>
      <c r="MHI684" s="55"/>
      <c r="MHJ684" s="55"/>
      <c r="MHK684" s="55"/>
      <c r="MHL684" s="55"/>
      <c r="MHM684" s="55"/>
      <c r="MHN684" s="55"/>
      <c r="MHO684" s="55"/>
      <c r="MHP684" s="55"/>
      <c r="MHQ684" s="55"/>
      <c r="MHR684" s="55"/>
      <c r="MHS684" s="55"/>
      <c r="MHT684" s="55"/>
      <c r="MHU684" s="55"/>
      <c r="MHV684" s="55"/>
      <c r="MHW684" s="55"/>
      <c r="MHX684" s="55"/>
      <c r="MHY684" s="55"/>
      <c r="MHZ684" s="55"/>
      <c r="MIA684" s="55"/>
      <c r="MIB684" s="55"/>
      <c r="MIC684" s="55"/>
      <c r="MID684" s="55"/>
      <c r="MIE684" s="55"/>
      <c r="MIF684" s="55"/>
      <c r="MIG684" s="55"/>
      <c r="MIH684" s="55"/>
      <c r="MII684" s="55"/>
      <c r="MIJ684" s="55"/>
      <c r="MIK684" s="55"/>
      <c r="MIL684" s="55"/>
      <c r="MIM684" s="55"/>
      <c r="MIN684" s="55"/>
      <c r="MIO684" s="55"/>
      <c r="MIP684" s="55"/>
      <c r="MIQ684" s="55"/>
      <c r="MIR684" s="55"/>
      <c r="MIS684" s="55"/>
      <c r="MIT684" s="55"/>
      <c r="MIU684" s="55"/>
      <c r="MIV684" s="55"/>
      <c r="MIW684" s="55"/>
      <c r="MIX684" s="55"/>
      <c r="MIY684" s="55"/>
      <c r="MIZ684" s="55"/>
      <c r="MJA684" s="55"/>
      <c r="MJB684" s="55"/>
      <c r="MJC684" s="55"/>
      <c r="MJD684" s="55"/>
      <c r="MJE684" s="55"/>
      <c r="MJF684" s="55"/>
      <c r="MJG684" s="55"/>
      <c r="MJH684" s="55"/>
      <c r="MJI684" s="55"/>
      <c r="MJJ684" s="55"/>
      <c r="MJK684" s="55"/>
      <c r="MJL684" s="55"/>
      <c r="MJM684" s="55"/>
      <c r="MJN684" s="55"/>
      <c r="MJO684" s="55"/>
      <c r="MJP684" s="55"/>
      <c r="MJQ684" s="55"/>
      <c r="MJR684" s="55"/>
      <c r="MJS684" s="55"/>
      <c r="MJT684" s="55"/>
      <c r="MJU684" s="55"/>
      <c r="MJV684" s="55"/>
      <c r="MJW684" s="55"/>
      <c r="MJX684" s="55"/>
      <c r="MJY684" s="55"/>
      <c r="MJZ684" s="55"/>
      <c r="MKA684" s="55"/>
      <c r="MKB684" s="55"/>
      <c r="MKC684" s="55"/>
      <c r="MKD684" s="55"/>
      <c r="MKE684" s="55"/>
      <c r="MKF684" s="55"/>
      <c r="MKG684" s="55"/>
      <c r="MKH684" s="55"/>
      <c r="MKI684" s="55"/>
      <c r="MKJ684" s="55"/>
      <c r="MKK684" s="55"/>
      <c r="MKL684" s="55"/>
      <c r="MKM684" s="55"/>
      <c r="MKN684" s="55"/>
      <c r="MKO684" s="55"/>
      <c r="MKP684" s="55"/>
      <c r="MKQ684" s="55"/>
      <c r="MKR684" s="55"/>
      <c r="MKS684" s="55"/>
      <c r="MKT684" s="55"/>
      <c r="MKU684" s="55"/>
      <c r="MKV684" s="55"/>
      <c r="MKW684" s="55"/>
      <c r="MKX684" s="55"/>
      <c r="MKY684" s="55"/>
      <c r="MKZ684" s="55"/>
      <c r="MLA684" s="55"/>
      <c r="MLB684" s="55"/>
      <c r="MLC684" s="55"/>
      <c r="MLD684" s="55"/>
      <c r="MLE684" s="55"/>
      <c r="MLF684" s="55"/>
      <c r="MLG684" s="55"/>
      <c r="MLH684" s="55"/>
      <c r="MLI684" s="55"/>
      <c r="MLJ684" s="55"/>
      <c r="MLK684" s="55"/>
      <c r="MLL684" s="55"/>
      <c r="MLM684" s="55"/>
      <c r="MLN684" s="55"/>
      <c r="MLO684" s="55"/>
      <c r="MLP684" s="55"/>
      <c r="MLQ684" s="55"/>
      <c r="MLR684" s="55"/>
      <c r="MLS684" s="55"/>
      <c r="MLT684" s="55"/>
      <c r="MLU684" s="55"/>
      <c r="MLV684" s="55"/>
      <c r="MLW684" s="55"/>
      <c r="MLX684" s="55"/>
      <c r="MLY684" s="55"/>
      <c r="MLZ684" s="55"/>
      <c r="MMA684" s="55"/>
      <c r="MMB684" s="55"/>
      <c r="MMC684" s="55"/>
      <c r="MMD684" s="55"/>
      <c r="MME684" s="55"/>
      <c r="MMF684" s="55"/>
      <c r="MMG684" s="55"/>
      <c r="MMH684" s="55"/>
      <c r="MMI684" s="55"/>
      <c r="MMJ684" s="55"/>
      <c r="MMK684" s="55"/>
      <c r="MML684" s="55"/>
      <c r="MMM684" s="55"/>
      <c r="MMN684" s="55"/>
      <c r="MMO684" s="55"/>
      <c r="MMP684" s="55"/>
      <c r="MMQ684" s="55"/>
      <c r="MMR684" s="55"/>
      <c r="MMS684" s="55"/>
      <c r="MMT684" s="55"/>
      <c r="MMU684" s="55"/>
      <c r="MMV684" s="55"/>
      <c r="MMW684" s="55"/>
      <c r="MMX684" s="55"/>
      <c r="MMY684" s="55"/>
      <c r="MMZ684" s="55"/>
      <c r="MNA684" s="55"/>
      <c r="MNB684" s="55"/>
      <c r="MNC684" s="55"/>
      <c r="MND684" s="55"/>
      <c r="MNE684" s="55"/>
      <c r="MNF684" s="55"/>
      <c r="MNG684" s="55"/>
      <c r="MNH684" s="55"/>
      <c r="MNI684" s="55"/>
      <c r="MNJ684" s="55"/>
      <c r="MNK684" s="55"/>
      <c r="MNL684" s="55"/>
      <c r="MNM684" s="55"/>
      <c r="MNN684" s="55"/>
      <c r="MNO684" s="55"/>
      <c r="MNP684" s="55"/>
      <c r="MNQ684" s="55"/>
      <c r="MNR684" s="55"/>
      <c r="MNS684" s="55"/>
      <c r="MNT684" s="55"/>
      <c r="MNU684" s="55"/>
      <c r="MNV684" s="55"/>
      <c r="MNW684" s="55"/>
      <c r="MNX684" s="55"/>
      <c r="MNY684" s="55"/>
      <c r="MNZ684" s="55"/>
      <c r="MOA684" s="55"/>
      <c r="MOB684" s="55"/>
      <c r="MOC684" s="55"/>
      <c r="MOD684" s="55"/>
      <c r="MOE684" s="55"/>
      <c r="MOF684" s="55"/>
      <c r="MOG684" s="55"/>
      <c r="MOH684" s="55"/>
      <c r="MOI684" s="55"/>
      <c r="MOJ684" s="55"/>
      <c r="MOK684" s="55"/>
      <c r="MOL684" s="55"/>
      <c r="MOM684" s="55"/>
      <c r="MON684" s="55"/>
      <c r="MOO684" s="55"/>
      <c r="MOP684" s="55"/>
      <c r="MOQ684" s="55"/>
      <c r="MOR684" s="55"/>
      <c r="MOS684" s="55"/>
      <c r="MOT684" s="55"/>
      <c r="MOU684" s="55"/>
      <c r="MOV684" s="55"/>
      <c r="MOW684" s="55"/>
      <c r="MOX684" s="55"/>
      <c r="MOY684" s="55"/>
      <c r="MOZ684" s="55"/>
      <c r="MPA684" s="55"/>
      <c r="MPB684" s="55"/>
      <c r="MPC684" s="55"/>
      <c r="MPD684" s="55"/>
      <c r="MPE684" s="55"/>
      <c r="MPF684" s="55"/>
      <c r="MPG684" s="55"/>
      <c r="MPH684" s="55"/>
      <c r="MPI684" s="55"/>
      <c r="MPJ684" s="55"/>
      <c r="MPK684" s="55"/>
      <c r="MPL684" s="55"/>
      <c r="MPM684" s="55"/>
      <c r="MPN684" s="55"/>
      <c r="MPO684" s="55"/>
      <c r="MPP684" s="55"/>
      <c r="MPQ684" s="55"/>
      <c r="MPR684" s="55"/>
      <c r="MPS684" s="55"/>
      <c r="MPT684" s="55"/>
      <c r="MPU684" s="55"/>
      <c r="MPV684" s="55"/>
      <c r="MPW684" s="55"/>
      <c r="MPX684" s="55"/>
      <c r="MPY684" s="55"/>
      <c r="MPZ684" s="55"/>
      <c r="MQA684" s="55"/>
      <c r="MQB684" s="55"/>
      <c r="MQC684" s="55"/>
      <c r="MQD684" s="55"/>
      <c r="MQE684" s="55"/>
      <c r="MQF684" s="55"/>
      <c r="MQG684" s="55"/>
      <c r="MQH684" s="55"/>
      <c r="MQI684" s="55"/>
      <c r="MQJ684" s="55"/>
      <c r="MQK684" s="55"/>
      <c r="MQL684" s="55"/>
      <c r="MQM684" s="55"/>
      <c r="MQN684" s="55"/>
      <c r="MQO684" s="55"/>
      <c r="MQP684" s="55"/>
      <c r="MQQ684" s="55"/>
      <c r="MQR684" s="55"/>
      <c r="MQS684" s="55"/>
      <c r="MQT684" s="55"/>
      <c r="MQU684" s="55"/>
      <c r="MQV684" s="55"/>
      <c r="MQW684" s="55"/>
      <c r="MQX684" s="55"/>
      <c r="MQY684" s="55"/>
      <c r="MQZ684" s="55"/>
      <c r="MRA684" s="55"/>
      <c r="MRB684" s="55"/>
      <c r="MRC684" s="55"/>
      <c r="MRD684" s="55"/>
      <c r="MRE684" s="55"/>
      <c r="MRF684" s="55"/>
      <c r="MRG684" s="55"/>
      <c r="MRH684" s="55"/>
      <c r="MRI684" s="55"/>
      <c r="MRJ684" s="55"/>
      <c r="MRK684" s="55"/>
      <c r="MRL684" s="55"/>
      <c r="MRM684" s="55"/>
      <c r="MRN684" s="55"/>
      <c r="MRO684" s="55"/>
      <c r="MRP684" s="55"/>
      <c r="MRQ684" s="55"/>
      <c r="MRR684" s="55"/>
      <c r="MRS684" s="55"/>
      <c r="MRT684" s="55"/>
      <c r="MRU684" s="55"/>
      <c r="MRV684" s="55"/>
      <c r="MRW684" s="55"/>
      <c r="MRX684" s="55"/>
      <c r="MRY684" s="55"/>
      <c r="MRZ684" s="55"/>
      <c r="MSA684" s="55"/>
      <c r="MSB684" s="55"/>
      <c r="MSC684" s="55"/>
      <c r="MSD684" s="55"/>
      <c r="MSE684" s="55"/>
      <c r="MSF684" s="55"/>
      <c r="MSG684" s="55"/>
      <c r="MSH684" s="55"/>
      <c r="MSI684" s="55"/>
      <c r="MSJ684" s="55"/>
      <c r="MSK684" s="55"/>
      <c r="MSL684" s="55"/>
      <c r="MSM684" s="55"/>
      <c r="MSN684" s="55"/>
      <c r="MSO684" s="55"/>
      <c r="MSP684" s="55"/>
      <c r="MSQ684" s="55"/>
      <c r="MSR684" s="55"/>
      <c r="MSS684" s="55"/>
      <c r="MST684" s="55"/>
      <c r="MSU684" s="55"/>
      <c r="MSV684" s="55"/>
      <c r="MSW684" s="55"/>
      <c r="MSX684" s="55"/>
      <c r="MSY684" s="55"/>
      <c r="MSZ684" s="55"/>
      <c r="MTA684" s="55"/>
      <c r="MTB684" s="55"/>
      <c r="MTC684" s="55"/>
      <c r="MTD684" s="55"/>
      <c r="MTE684" s="55"/>
      <c r="MTF684" s="55"/>
      <c r="MTG684" s="55"/>
      <c r="MTH684" s="55"/>
      <c r="MTI684" s="55"/>
      <c r="MTJ684" s="55"/>
      <c r="MTK684" s="55"/>
      <c r="MTL684" s="55"/>
      <c r="MTM684" s="55"/>
      <c r="MTN684" s="55"/>
      <c r="MTO684" s="55"/>
      <c r="MTP684" s="55"/>
      <c r="MTQ684" s="55"/>
      <c r="MTR684" s="55"/>
      <c r="MTS684" s="55"/>
      <c r="MTT684" s="55"/>
      <c r="MTU684" s="55"/>
      <c r="MTV684" s="55"/>
      <c r="MTW684" s="55"/>
      <c r="MTX684" s="55"/>
      <c r="MTY684" s="55"/>
      <c r="MTZ684" s="55"/>
      <c r="MUA684" s="55"/>
      <c r="MUB684" s="55"/>
      <c r="MUC684" s="55"/>
      <c r="MUD684" s="55"/>
      <c r="MUE684" s="55"/>
      <c r="MUF684" s="55"/>
      <c r="MUG684" s="55"/>
      <c r="MUH684" s="55"/>
      <c r="MUI684" s="55"/>
      <c r="MUJ684" s="55"/>
      <c r="MUK684" s="55"/>
      <c r="MUL684" s="55"/>
      <c r="MUM684" s="55"/>
      <c r="MUN684" s="55"/>
      <c r="MUO684" s="55"/>
      <c r="MUP684" s="55"/>
      <c r="MUQ684" s="55"/>
      <c r="MUR684" s="55"/>
      <c r="MUS684" s="55"/>
      <c r="MUT684" s="55"/>
      <c r="MUU684" s="55"/>
      <c r="MUV684" s="55"/>
      <c r="MUW684" s="55"/>
      <c r="MUX684" s="55"/>
      <c r="MUY684" s="55"/>
      <c r="MUZ684" s="55"/>
      <c r="MVA684" s="55"/>
      <c r="MVB684" s="55"/>
      <c r="MVC684" s="55"/>
      <c r="MVD684" s="55"/>
      <c r="MVE684" s="55"/>
      <c r="MVF684" s="55"/>
      <c r="MVG684" s="55"/>
      <c r="MVH684" s="55"/>
      <c r="MVI684" s="55"/>
      <c r="MVJ684" s="55"/>
      <c r="MVK684" s="55"/>
      <c r="MVL684" s="55"/>
      <c r="MVM684" s="55"/>
      <c r="MVN684" s="55"/>
      <c r="MVO684" s="55"/>
      <c r="MVP684" s="55"/>
      <c r="MVQ684" s="55"/>
      <c r="MVR684" s="55"/>
      <c r="MVS684" s="55"/>
      <c r="MVT684" s="55"/>
      <c r="MVU684" s="55"/>
      <c r="MVV684" s="55"/>
      <c r="MVW684" s="55"/>
      <c r="MVX684" s="55"/>
      <c r="MVY684" s="55"/>
      <c r="MVZ684" s="55"/>
      <c r="MWA684" s="55"/>
      <c r="MWB684" s="55"/>
      <c r="MWC684" s="55"/>
      <c r="MWD684" s="55"/>
      <c r="MWE684" s="55"/>
      <c r="MWF684" s="55"/>
      <c r="MWG684" s="55"/>
      <c r="MWH684" s="55"/>
      <c r="MWI684" s="55"/>
      <c r="MWJ684" s="55"/>
      <c r="MWK684" s="55"/>
      <c r="MWL684" s="55"/>
      <c r="MWM684" s="55"/>
      <c r="MWN684" s="55"/>
      <c r="MWO684" s="55"/>
      <c r="MWP684" s="55"/>
      <c r="MWQ684" s="55"/>
      <c r="MWR684" s="55"/>
      <c r="MWS684" s="55"/>
      <c r="MWT684" s="55"/>
      <c r="MWU684" s="55"/>
      <c r="MWV684" s="55"/>
      <c r="MWW684" s="55"/>
      <c r="MWX684" s="55"/>
      <c r="MWY684" s="55"/>
      <c r="MWZ684" s="55"/>
      <c r="MXA684" s="55"/>
      <c r="MXB684" s="55"/>
      <c r="MXC684" s="55"/>
      <c r="MXD684" s="55"/>
      <c r="MXE684" s="55"/>
      <c r="MXF684" s="55"/>
      <c r="MXG684" s="55"/>
      <c r="MXH684" s="55"/>
      <c r="MXI684" s="55"/>
      <c r="MXJ684" s="55"/>
      <c r="MXK684" s="55"/>
      <c r="MXL684" s="55"/>
      <c r="MXM684" s="55"/>
      <c r="MXN684" s="55"/>
      <c r="MXO684" s="55"/>
      <c r="MXP684" s="55"/>
      <c r="MXQ684" s="55"/>
      <c r="MXR684" s="55"/>
      <c r="MXS684" s="55"/>
      <c r="MXT684" s="55"/>
      <c r="MXU684" s="55"/>
      <c r="MXV684" s="55"/>
      <c r="MXW684" s="55"/>
      <c r="MXX684" s="55"/>
      <c r="MXY684" s="55"/>
      <c r="MXZ684" s="55"/>
      <c r="MYA684" s="55"/>
      <c r="MYB684" s="55"/>
      <c r="MYC684" s="55"/>
      <c r="MYD684" s="55"/>
      <c r="MYE684" s="55"/>
      <c r="MYF684" s="55"/>
      <c r="MYG684" s="55"/>
      <c r="MYH684" s="55"/>
      <c r="MYI684" s="55"/>
      <c r="MYJ684" s="55"/>
      <c r="MYK684" s="55"/>
      <c r="MYL684" s="55"/>
      <c r="MYM684" s="55"/>
      <c r="MYN684" s="55"/>
      <c r="MYO684" s="55"/>
      <c r="MYP684" s="55"/>
      <c r="MYQ684" s="55"/>
      <c r="MYR684" s="55"/>
      <c r="MYS684" s="55"/>
      <c r="MYT684" s="55"/>
      <c r="MYU684" s="55"/>
      <c r="MYV684" s="55"/>
      <c r="MYW684" s="55"/>
      <c r="MYX684" s="55"/>
      <c r="MYY684" s="55"/>
      <c r="MYZ684" s="55"/>
      <c r="MZA684" s="55"/>
      <c r="MZB684" s="55"/>
      <c r="MZC684" s="55"/>
      <c r="MZD684" s="55"/>
      <c r="MZE684" s="55"/>
      <c r="MZF684" s="55"/>
      <c r="MZG684" s="55"/>
      <c r="MZH684" s="55"/>
      <c r="MZI684" s="55"/>
      <c r="MZJ684" s="55"/>
      <c r="MZK684" s="55"/>
      <c r="MZL684" s="55"/>
      <c r="MZM684" s="55"/>
      <c r="MZN684" s="55"/>
      <c r="MZO684" s="55"/>
      <c r="MZP684" s="55"/>
      <c r="MZQ684" s="55"/>
      <c r="MZR684" s="55"/>
      <c r="MZS684" s="55"/>
      <c r="MZT684" s="55"/>
      <c r="MZU684" s="55"/>
      <c r="MZV684" s="55"/>
      <c r="MZW684" s="55"/>
      <c r="MZX684" s="55"/>
      <c r="MZY684" s="55"/>
      <c r="MZZ684" s="55"/>
      <c r="NAA684" s="55"/>
      <c r="NAB684" s="55"/>
      <c r="NAC684" s="55"/>
      <c r="NAD684" s="55"/>
      <c r="NAE684" s="55"/>
      <c r="NAF684" s="55"/>
      <c r="NAG684" s="55"/>
      <c r="NAH684" s="55"/>
      <c r="NAI684" s="55"/>
      <c r="NAJ684" s="55"/>
      <c r="NAK684" s="55"/>
      <c r="NAL684" s="55"/>
      <c r="NAM684" s="55"/>
      <c r="NAN684" s="55"/>
      <c r="NAO684" s="55"/>
      <c r="NAP684" s="55"/>
      <c r="NAQ684" s="55"/>
      <c r="NAR684" s="55"/>
      <c r="NAS684" s="55"/>
      <c r="NAT684" s="55"/>
      <c r="NAU684" s="55"/>
      <c r="NAV684" s="55"/>
      <c r="NAW684" s="55"/>
      <c r="NAX684" s="55"/>
      <c r="NAY684" s="55"/>
      <c r="NAZ684" s="55"/>
      <c r="NBA684" s="55"/>
      <c r="NBB684" s="55"/>
      <c r="NBC684" s="55"/>
      <c r="NBD684" s="55"/>
      <c r="NBE684" s="55"/>
      <c r="NBF684" s="55"/>
      <c r="NBG684" s="55"/>
      <c r="NBH684" s="55"/>
      <c r="NBI684" s="55"/>
      <c r="NBJ684" s="55"/>
      <c r="NBK684" s="55"/>
      <c r="NBL684" s="55"/>
      <c r="NBM684" s="55"/>
      <c r="NBN684" s="55"/>
      <c r="NBO684" s="55"/>
      <c r="NBP684" s="55"/>
      <c r="NBQ684" s="55"/>
      <c r="NBR684" s="55"/>
      <c r="NBS684" s="55"/>
      <c r="NBT684" s="55"/>
      <c r="NBU684" s="55"/>
      <c r="NBV684" s="55"/>
      <c r="NBW684" s="55"/>
      <c r="NBX684" s="55"/>
      <c r="NBY684" s="55"/>
      <c r="NBZ684" s="55"/>
      <c r="NCA684" s="55"/>
      <c r="NCB684" s="55"/>
      <c r="NCC684" s="55"/>
      <c r="NCD684" s="55"/>
      <c r="NCE684" s="55"/>
      <c r="NCF684" s="55"/>
      <c r="NCG684" s="55"/>
      <c r="NCH684" s="55"/>
      <c r="NCI684" s="55"/>
      <c r="NCJ684" s="55"/>
      <c r="NCK684" s="55"/>
      <c r="NCL684" s="55"/>
      <c r="NCM684" s="55"/>
      <c r="NCN684" s="55"/>
      <c r="NCO684" s="55"/>
      <c r="NCP684" s="55"/>
      <c r="NCQ684" s="55"/>
      <c r="NCR684" s="55"/>
      <c r="NCS684" s="55"/>
      <c r="NCT684" s="55"/>
      <c r="NCU684" s="55"/>
      <c r="NCV684" s="55"/>
      <c r="NCW684" s="55"/>
      <c r="NCX684" s="55"/>
      <c r="NCY684" s="55"/>
      <c r="NCZ684" s="55"/>
      <c r="NDA684" s="55"/>
      <c r="NDB684" s="55"/>
      <c r="NDC684" s="55"/>
      <c r="NDD684" s="55"/>
      <c r="NDE684" s="55"/>
      <c r="NDF684" s="55"/>
      <c r="NDG684" s="55"/>
      <c r="NDH684" s="55"/>
      <c r="NDI684" s="55"/>
      <c r="NDJ684" s="55"/>
      <c r="NDK684" s="55"/>
      <c r="NDL684" s="55"/>
      <c r="NDM684" s="55"/>
      <c r="NDN684" s="55"/>
      <c r="NDO684" s="55"/>
      <c r="NDP684" s="55"/>
      <c r="NDQ684" s="55"/>
      <c r="NDR684" s="55"/>
      <c r="NDS684" s="55"/>
      <c r="NDT684" s="55"/>
      <c r="NDU684" s="55"/>
      <c r="NDV684" s="55"/>
      <c r="NDW684" s="55"/>
      <c r="NDX684" s="55"/>
      <c r="NDY684" s="55"/>
      <c r="NDZ684" s="55"/>
      <c r="NEA684" s="55"/>
      <c r="NEB684" s="55"/>
      <c r="NEC684" s="55"/>
      <c r="NED684" s="55"/>
      <c r="NEE684" s="55"/>
      <c r="NEF684" s="55"/>
      <c r="NEG684" s="55"/>
      <c r="NEH684" s="55"/>
      <c r="NEI684" s="55"/>
      <c r="NEJ684" s="55"/>
      <c r="NEK684" s="55"/>
      <c r="NEL684" s="55"/>
      <c r="NEM684" s="55"/>
      <c r="NEN684" s="55"/>
      <c r="NEO684" s="55"/>
      <c r="NEP684" s="55"/>
      <c r="NEQ684" s="55"/>
      <c r="NER684" s="55"/>
      <c r="NES684" s="55"/>
      <c r="NET684" s="55"/>
      <c r="NEU684" s="55"/>
      <c r="NEV684" s="55"/>
      <c r="NEW684" s="55"/>
      <c r="NEX684" s="55"/>
      <c r="NEY684" s="55"/>
      <c r="NEZ684" s="55"/>
      <c r="NFA684" s="55"/>
      <c r="NFB684" s="55"/>
      <c r="NFC684" s="55"/>
      <c r="NFD684" s="55"/>
      <c r="NFE684" s="55"/>
      <c r="NFF684" s="55"/>
      <c r="NFG684" s="55"/>
      <c r="NFH684" s="55"/>
      <c r="NFI684" s="55"/>
      <c r="NFJ684" s="55"/>
      <c r="NFK684" s="55"/>
      <c r="NFL684" s="55"/>
      <c r="NFM684" s="55"/>
      <c r="NFN684" s="55"/>
      <c r="NFO684" s="55"/>
      <c r="NFP684" s="55"/>
      <c r="NFQ684" s="55"/>
      <c r="NFR684" s="55"/>
      <c r="NFS684" s="55"/>
      <c r="NFT684" s="55"/>
      <c r="NFU684" s="55"/>
      <c r="NFV684" s="55"/>
      <c r="NFW684" s="55"/>
      <c r="NFX684" s="55"/>
      <c r="NFY684" s="55"/>
      <c r="NFZ684" s="55"/>
      <c r="NGA684" s="55"/>
      <c r="NGB684" s="55"/>
      <c r="NGC684" s="55"/>
      <c r="NGD684" s="55"/>
      <c r="NGE684" s="55"/>
      <c r="NGF684" s="55"/>
      <c r="NGG684" s="55"/>
      <c r="NGH684" s="55"/>
      <c r="NGI684" s="55"/>
      <c r="NGJ684" s="55"/>
      <c r="NGK684" s="55"/>
      <c r="NGL684" s="55"/>
      <c r="NGM684" s="55"/>
      <c r="NGN684" s="55"/>
      <c r="NGO684" s="55"/>
      <c r="NGP684" s="55"/>
      <c r="NGQ684" s="55"/>
      <c r="NGR684" s="55"/>
      <c r="NGS684" s="55"/>
      <c r="NGT684" s="55"/>
      <c r="NGU684" s="55"/>
      <c r="NGV684" s="55"/>
      <c r="NGW684" s="55"/>
      <c r="NGX684" s="55"/>
      <c r="NGY684" s="55"/>
      <c r="NGZ684" s="55"/>
      <c r="NHA684" s="55"/>
      <c r="NHB684" s="55"/>
      <c r="NHC684" s="55"/>
      <c r="NHD684" s="55"/>
      <c r="NHE684" s="55"/>
      <c r="NHF684" s="55"/>
      <c r="NHG684" s="55"/>
      <c r="NHH684" s="55"/>
      <c r="NHI684" s="55"/>
      <c r="NHJ684" s="55"/>
      <c r="NHK684" s="55"/>
      <c r="NHL684" s="55"/>
      <c r="NHM684" s="55"/>
      <c r="NHN684" s="55"/>
      <c r="NHO684" s="55"/>
      <c r="NHP684" s="55"/>
      <c r="NHQ684" s="55"/>
      <c r="NHR684" s="55"/>
      <c r="NHS684" s="55"/>
      <c r="NHT684" s="55"/>
      <c r="NHU684" s="55"/>
      <c r="NHV684" s="55"/>
      <c r="NHW684" s="55"/>
      <c r="NHX684" s="55"/>
      <c r="NHY684" s="55"/>
      <c r="NHZ684" s="55"/>
      <c r="NIA684" s="55"/>
      <c r="NIB684" s="55"/>
      <c r="NIC684" s="55"/>
      <c r="NID684" s="55"/>
      <c r="NIE684" s="55"/>
      <c r="NIF684" s="55"/>
      <c r="NIG684" s="55"/>
      <c r="NIH684" s="55"/>
      <c r="NII684" s="55"/>
      <c r="NIJ684" s="55"/>
      <c r="NIK684" s="55"/>
      <c r="NIL684" s="55"/>
      <c r="NIM684" s="55"/>
      <c r="NIN684" s="55"/>
      <c r="NIO684" s="55"/>
      <c r="NIP684" s="55"/>
      <c r="NIQ684" s="55"/>
      <c r="NIR684" s="55"/>
      <c r="NIS684" s="55"/>
      <c r="NIT684" s="55"/>
      <c r="NIU684" s="55"/>
      <c r="NIV684" s="55"/>
      <c r="NIW684" s="55"/>
      <c r="NIX684" s="55"/>
      <c r="NIY684" s="55"/>
      <c r="NIZ684" s="55"/>
      <c r="NJA684" s="55"/>
      <c r="NJB684" s="55"/>
      <c r="NJC684" s="55"/>
      <c r="NJD684" s="55"/>
      <c r="NJE684" s="55"/>
      <c r="NJF684" s="55"/>
      <c r="NJG684" s="55"/>
      <c r="NJH684" s="55"/>
      <c r="NJI684" s="55"/>
      <c r="NJJ684" s="55"/>
      <c r="NJK684" s="55"/>
      <c r="NJL684" s="55"/>
      <c r="NJM684" s="55"/>
      <c r="NJN684" s="55"/>
      <c r="NJO684" s="55"/>
      <c r="NJP684" s="55"/>
      <c r="NJQ684" s="55"/>
      <c r="NJR684" s="55"/>
      <c r="NJS684" s="55"/>
      <c r="NJT684" s="55"/>
      <c r="NJU684" s="55"/>
      <c r="NJV684" s="55"/>
      <c r="NJW684" s="55"/>
      <c r="NJX684" s="55"/>
      <c r="NJY684" s="55"/>
      <c r="NJZ684" s="55"/>
      <c r="NKA684" s="55"/>
      <c r="NKB684" s="55"/>
      <c r="NKC684" s="55"/>
      <c r="NKD684" s="55"/>
      <c r="NKE684" s="55"/>
      <c r="NKF684" s="55"/>
      <c r="NKG684" s="55"/>
      <c r="NKH684" s="55"/>
      <c r="NKI684" s="55"/>
      <c r="NKJ684" s="55"/>
      <c r="NKK684" s="55"/>
      <c r="NKL684" s="55"/>
      <c r="NKM684" s="55"/>
      <c r="NKN684" s="55"/>
      <c r="NKO684" s="55"/>
      <c r="NKP684" s="55"/>
      <c r="NKQ684" s="55"/>
      <c r="NKR684" s="55"/>
      <c r="NKS684" s="55"/>
      <c r="NKT684" s="55"/>
      <c r="NKU684" s="55"/>
      <c r="NKV684" s="55"/>
      <c r="NKW684" s="55"/>
      <c r="NKX684" s="55"/>
      <c r="NKY684" s="55"/>
      <c r="NKZ684" s="55"/>
      <c r="NLA684" s="55"/>
      <c r="NLB684" s="55"/>
      <c r="NLC684" s="55"/>
      <c r="NLD684" s="55"/>
      <c r="NLE684" s="55"/>
      <c r="NLF684" s="55"/>
      <c r="NLG684" s="55"/>
      <c r="NLH684" s="55"/>
      <c r="NLI684" s="55"/>
      <c r="NLJ684" s="55"/>
      <c r="NLK684" s="55"/>
      <c r="NLL684" s="55"/>
      <c r="NLM684" s="55"/>
      <c r="NLN684" s="55"/>
      <c r="NLO684" s="55"/>
      <c r="NLP684" s="55"/>
      <c r="NLQ684" s="55"/>
      <c r="NLR684" s="55"/>
      <c r="NLS684" s="55"/>
      <c r="NLT684" s="55"/>
      <c r="NLU684" s="55"/>
      <c r="NLV684" s="55"/>
      <c r="NLW684" s="55"/>
      <c r="NLX684" s="55"/>
      <c r="NLY684" s="55"/>
      <c r="NLZ684" s="55"/>
      <c r="NMA684" s="55"/>
      <c r="NMB684" s="55"/>
      <c r="NMC684" s="55"/>
      <c r="NMD684" s="55"/>
      <c r="NME684" s="55"/>
      <c r="NMF684" s="55"/>
      <c r="NMG684" s="55"/>
      <c r="NMH684" s="55"/>
      <c r="NMI684" s="55"/>
      <c r="NMJ684" s="55"/>
      <c r="NMK684" s="55"/>
      <c r="NML684" s="55"/>
      <c r="NMM684" s="55"/>
      <c r="NMN684" s="55"/>
      <c r="NMO684" s="55"/>
      <c r="NMP684" s="55"/>
      <c r="NMQ684" s="55"/>
      <c r="NMR684" s="55"/>
      <c r="NMS684" s="55"/>
      <c r="NMT684" s="55"/>
      <c r="NMU684" s="55"/>
      <c r="NMV684" s="55"/>
      <c r="NMW684" s="55"/>
      <c r="NMX684" s="55"/>
      <c r="NMY684" s="55"/>
      <c r="NMZ684" s="55"/>
      <c r="NNA684" s="55"/>
      <c r="NNB684" s="55"/>
      <c r="NNC684" s="55"/>
      <c r="NND684" s="55"/>
      <c r="NNE684" s="55"/>
      <c r="NNF684" s="55"/>
      <c r="NNG684" s="55"/>
      <c r="NNH684" s="55"/>
      <c r="NNI684" s="55"/>
      <c r="NNJ684" s="55"/>
      <c r="NNK684" s="55"/>
      <c r="NNL684" s="55"/>
      <c r="NNM684" s="55"/>
      <c r="NNN684" s="55"/>
      <c r="NNO684" s="55"/>
      <c r="NNP684" s="55"/>
      <c r="NNQ684" s="55"/>
      <c r="NNR684" s="55"/>
      <c r="NNS684" s="55"/>
      <c r="NNT684" s="55"/>
      <c r="NNU684" s="55"/>
      <c r="NNV684" s="55"/>
      <c r="NNW684" s="55"/>
      <c r="NNX684" s="55"/>
      <c r="NNY684" s="55"/>
      <c r="NNZ684" s="55"/>
      <c r="NOA684" s="55"/>
      <c r="NOB684" s="55"/>
      <c r="NOC684" s="55"/>
      <c r="NOD684" s="55"/>
      <c r="NOE684" s="55"/>
      <c r="NOF684" s="55"/>
      <c r="NOG684" s="55"/>
      <c r="NOH684" s="55"/>
      <c r="NOI684" s="55"/>
      <c r="NOJ684" s="55"/>
      <c r="NOK684" s="55"/>
      <c r="NOL684" s="55"/>
      <c r="NOM684" s="55"/>
      <c r="NON684" s="55"/>
      <c r="NOO684" s="55"/>
      <c r="NOP684" s="55"/>
      <c r="NOQ684" s="55"/>
      <c r="NOR684" s="55"/>
      <c r="NOS684" s="55"/>
      <c r="NOT684" s="55"/>
      <c r="NOU684" s="55"/>
      <c r="NOV684" s="55"/>
      <c r="NOW684" s="55"/>
      <c r="NOX684" s="55"/>
      <c r="NOY684" s="55"/>
      <c r="NOZ684" s="55"/>
      <c r="NPA684" s="55"/>
      <c r="NPB684" s="55"/>
      <c r="NPC684" s="55"/>
      <c r="NPD684" s="55"/>
      <c r="NPE684" s="55"/>
      <c r="NPF684" s="55"/>
      <c r="NPG684" s="55"/>
      <c r="NPH684" s="55"/>
      <c r="NPI684" s="55"/>
      <c r="NPJ684" s="55"/>
      <c r="NPK684" s="55"/>
      <c r="NPL684" s="55"/>
      <c r="NPM684" s="55"/>
      <c r="NPN684" s="55"/>
      <c r="NPO684" s="55"/>
      <c r="NPP684" s="55"/>
      <c r="NPQ684" s="55"/>
      <c r="NPR684" s="55"/>
      <c r="NPS684" s="55"/>
      <c r="NPT684" s="55"/>
      <c r="NPU684" s="55"/>
      <c r="NPV684" s="55"/>
      <c r="NPW684" s="55"/>
      <c r="NPX684" s="55"/>
      <c r="NPY684" s="55"/>
      <c r="NPZ684" s="55"/>
      <c r="NQA684" s="55"/>
      <c r="NQB684" s="55"/>
      <c r="NQC684" s="55"/>
      <c r="NQD684" s="55"/>
      <c r="NQE684" s="55"/>
      <c r="NQF684" s="55"/>
      <c r="NQG684" s="55"/>
      <c r="NQH684" s="55"/>
      <c r="NQI684" s="55"/>
      <c r="NQJ684" s="55"/>
      <c r="NQK684" s="55"/>
      <c r="NQL684" s="55"/>
      <c r="NQM684" s="55"/>
      <c r="NQN684" s="55"/>
      <c r="NQO684" s="55"/>
      <c r="NQP684" s="55"/>
      <c r="NQQ684" s="55"/>
      <c r="NQR684" s="55"/>
      <c r="NQS684" s="55"/>
      <c r="NQT684" s="55"/>
      <c r="NQU684" s="55"/>
      <c r="NQV684" s="55"/>
      <c r="NQW684" s="55"/>
      <c r="NQX684" s="55"/>
      <c r="NQY684" s="55"/>
      <c r="NQZ684" s="55"/>
      <c r="NRA684" s="55"/>
      <c r="NRB684" s="55"/>
      <c r="NRC684" s="55"/>
      <c r="NRD684" s="55"/>
      <c r="NRE684" s="55"/>
      <c r="NRF684" s="55"/>
      <c r="NRG684" s="55"/>
      <c r="NRH684" s="55"/>
      <c r="NRI684" s="55"/>
      <c r="NRJ684" s="55"/>
      <c r="NRK684" s="55"/>
      <c r="NRL684" s="55"/>
      <c r="NRM684" s="55"/>
      <c r="NRN684" s="55"/>
      <c r="NRO684" s="55"/>
      <c r="NRP684" s="55"/>
      <c r="NRQ684" s="55"/>
      <c r="NRR684" s="55"/>
      <c r="NRS684" s="55"/>
      <c r="NRT684" s="55"/>
      <c r="NRU684" s="55"/>
      <c r="NRV684" s="55"/>
      <c r="NRW684" s="55"/>
      <c r="NRX684" s="55"/>
      <c r="NRY684" s="55"/>
      <c r="NRZ684" s="55"/>
      <c r="NSA684" s="55"/>
      <c r="NSB684" s="55"/>
      <c r="NSC684" s="55"/>
      <c r="NSD684" s="55"/>
      <c r="NSE684" s="55"/>
      <c r="NSF684" s="55"/>
      <c r="NSG684" s="55"/>
      <c r="NSH684" s="55"/>
      <c r="NSI684" s="55"/>
      <c r="NSJ684" s="55"/>
      <c r="NSK684" s="55"/>
      <c r="NSL684" s="55"/>
      <c r="NSM684" s="55"/>
      <c r="NSN684" s="55"/>
      <c r="NSO684" s="55"/>
      <c r="NSP684" s="55"/>
      <c r="NSQ684" s="55"/>
      <c r="NSR684" s="55"/>
      <c r="NSS684" s="55"/>
      <c r="NST684" s="55"/>
      <c r="NSU684" s="55"/>
      <c r="NSV684" s="55"/>
      <c r="NSW684" s="55"/>
      <c r="NSX684" s="55"/>
      <c r="NSY684" s="55"/>
      <c r="NSZ684" s="55"/>
      <c r="NTA684" s="55"/>
      <c r="NTB684" s="55"/>
      <c r="NTC684" s="55"/>
      <c r="NTD684" s="55"/>
      <c r="NTE684" s="55"/>
      <c r="NTF684" s="55"/>
      <c r="NTG684" s="55"/>
      <c r="NTH684" s="55"/>
      <c r="NTI684" s="55"/>
      <c r="NTJ684" s="55"/>
      <c r="NTK684" s="55"/>
      <c r="NTL684" s="55"/>
      <c r="NTM684" s="55"/>
      <c r="NTN684" s="55"/>
      <c r="NTO684" s="55"/>
      <c r="NTP684" s="55"/>
      <c r="NTQ684" s="55"/>
      <c r="NTR684" s="55"/>
      <c r="NTS684" s="55"/>
      <c r="NTT684" s="55"/>
      <c r="NTU684" s="55"/>
      <c r="NTV684" s="55"/>
      <c r="NTW684" s="55"/>
      <c r="NTX684" s="55"/>
      <c r="NTY684" s="55"/>
      <c r="NTZ684" s="55"/>
      <c r="NUA684" s="55"/>
      <c r="NUB684" s="55"/>
      <c r="NUC684" s="55"/>
      <c r="NUD684" s="55"/>
      <c r="NUE684" s="55"/>
      <c r="NUF684" s="55"/>
      <c r="NUG684" s="55"/>
      <c r="NUH684" s="55"/>
      <c r="NUI684" s="55"/>
      <c r="NUJ684" s="55"/>
      <c r="NUK684" s="55"/>
      <c r="NUL684" s="55"/>
      <c r="NUM684" s="55"/>
      <c r="NUN684" s="55"/>
      <c r="NUO684" s="55"/>
      <c r="NUP684" s="55"/>
      <c r="NUQ684" s="55"/>
      <c r="NUR684" s="55"/>
      <c r="NUS684" s="55"/>
      <c r="NUT684" s="55"/>
      <c r="NUU684" s="55"/>
      <c r="NUV684" s="55"/>
      <c r="NUW684" s="55"/>
      <c r="NUX684" s="55"/>
      <c r="NUY684" s="55"/>
      <c r="NUZ684" s="55"/>
      <c r="NVA684" s="55"/>
      <c r="NVB684" s="55"/>
      <c r="NVC684" s="55"/>
      <c r="NVD684" s="55"/>
      <c r="NVE684" s="55"/>
      <c r="NVF684" s="55"/>
      <c r="NVG684" s="55"/>
      <c r="NVH684" s="55"/>
      <c r="NVI684" s="55"/>
      <c r="NVJ684" s="55"/>
      <c r="NVK684" s="55"/>
      <c r="NVL684" s="55"/>
      <c r="NVM684" s="55"/>
      <c r="NVN684" s="55"/>
      <c r="NVO684" s="55"/>
      <c r="NVP684" s="55"/>
      <c r="NVQ684" s="55"/>
      <c r="NVR684" s="55"/>
      <c r="NVS684" s="55"/>
      <c r="NVT684" s="55"/>
      <c r="NVU684" s="55"/>
      <c r="NVV684" s="55"/>
      <c r="NVW684" s="55"/>
      <c r="NVX684" s="55"/>
      <c r="NVY684" s="55"/>
      <c r="NVZ684" s="55"/>
      <c r="NWA684" s="55"/>
      <c r="NWB684" s="55"/>
      <c r="NWC684" s="55"/>
      <c r="NWD684" s="55"/>
      <c r="NWE684" s="55"/>
      <c r="NWF684" s="55"/>
      <c r="NWG684" s="55"/>
      <c r="NWH684" s="55"/>
      <c r="NWI684" s="55"/>
      <c r="NWJ684" s="55"/>
      <c r="NWK684" s="55"/>
      <c r="NWL684" s="55"/>
      <c r="NWM684" s="55"/>
      <c r="NWN684" s="55"/>
      <c r="NWO684" s="55"/>
      <c r="NWP684" s="55"/>
      <c r="NWQ684" s="55"/>
      <c r="NWR684" s="55"/>
      <c r="NWS684" s="55"/>
      <c r="NWT684" s="55"/>
      <c r="NWU684" s="55"/>
      <c r="NWV684" s="55"/>
      <c r="NWW684" s="55"/>
      <c r="NWX684" s="55"/>
      <c r="NWY684" s="55"/>
      <c r="NWZ684" s="55"/>
      <c r="NXA684" s="55"/>
      <c r="NXB684" s="55"/>
      <c r="NXC684" s="55"/>
      <c r="NXD684" s="55"/>
      <c r="NXE684" s="55"/>
      <c r="NXF684" s="55"/>
      <c r="NXG684" s="55"/>
      <c r="NXH684" s="55"/>
      <c r="NXI684" s="55"/>
      <c r="NXJ684" s="55"/>
      <c r="NXK684" s="55"/>
      <c r="NXL684" s="55"/>
      <c r="NXM684" s="55"/>
      <c r="NXN684" s="55"/>
      <c r="NXO684" s="55"/>
      <c r="NXP684" s="55"/>
      <c r="NXQ684" s="55"/>
      <c r="NXR684" s="55"/>
      <c r="NXS684" s="55"/>
      <c r="NXT684" s="55"/>
      <c r="NXU684" s="55"/>
      <c r="NXV684" s="55"/>
      <c r="NXW684" s="55"/>
      <c r="NXX684" s="55"/>
      <c r="NXY684" s="55"/>
      <c r="NXZ684" s="55"/>
      <c r="NYA684" s="55"/>
      <c r="NYB684" s="55"/>
      <c r="NYC684" s="55"/>
      <c r="NYD684" s="55"/>
      <c r="NYE684" s="55"/>
      <c r="NYF684" s="55"/>
      <c r="NYG684" s="55"/>
      <c r="NYH684" s="55"/>
      <c r="NYI684" s="55"/>
      <c r="NYJ684" s="55"/>
      <c r="NYK684" s="55"/>
      <c r="NYL684" s="55"/>
      <c r="NYM684" s="55"/>
      <c r="NYN684" s="55"/>
      <c r="NYO684" s="55"/>
      <c r="NYP684" s="55"/>
      <c r="NYQ684" s="55"/>
      <c r="NYR684" s="55"/>
      <c r="NYS684" s="55"/>
      <c r="NYT684" s="55"/>
      <c r="NYU684" s="55"/>
      <c r="NYV684" s="55"/>
      <c r="NYW684" s="55"/>
      <c r="NYX684" s="55"/>
      <c r="NYY684" s="55"/>
      <c r="NYZ684" s="55"/>
      <c r="NZA684" s="55"/>
      <c r="NZB684" s="55"/>
      <c r="NZC684" s="55"/>
      <c r="NZD684" s="55"/>
      <c r="NZE684" s="55"/>
      <c r="NZF684" s="55"/>
      <c r="NZG684" s="55"/>
      <c r="NZH684" s="55"/>
      <c r="NZI684" s="55"/>
      <c r="NZJ684" s="55"/>
      <c r="NZK684" s="55"/>
      <c r="NZL684" s="55"/>
      <c r="NZM684" s="55"/>
      <c r="NZN684" s="55"/>
      <c r="NZO684" s="55"/>
      <c r="NZP684" s="55"/>
      <c r="NZQ684" s="55"/>
      <c r="NZR684" s="55"/>
      <c r="NZS684" s="55"/>
      <c r="NZT684" s="55"/>
      <c r="NZU684" s="55"/>
      <c r="NZV684" s="55"/>
      <c r="NZW684" s="55"/>
      <c r="NZX684" s="55"/>
      <c r="NZY684" s="55"/>
      <c r="NZZ684" s="55"/>
      <c r="OAA684" s="55"/>
      <c r="OAB684" s="55"/>
      <c r="OAC684" s="55"/>
      <c r="OAD684" s="55"/>
      <c r="OAE684" s="55"/>
      <c r="OAF684" s="55"/>
      <c r="OAG684" s="55"/>
      <c r="OAH684" s="55"/>
      <c r="OAI684" s="55"/>
      <c r="OAJ684" s="55"/>
      <c r="OAK684" s="55"/>
      <c r="OAL684" s="55"/>
      <c r="OAM684" s="55"/>
      <c r="OAN684" s="55"/>
      <c r="OAO684" s="55"/>
      <c r="OAP684" s="55"/>
      <c r="OAQ684" s="55"/>
      <c r="OAR684" s="55"/>
      <c r="OAS684" s="55"/>
      <c r="OAT684" s="55"/>
      <c r="OAU684" s="55"/>
      <c r="OAV684" s="55"/>
      <c r="OAW684" s="55"/>
      <c r="OAX684" s="55"/>
      <c r="OAY684" s="55"/>
      <c r="OAZ684" s="55"/>
      <c r="OBA684" s="55"/>
      <c r="OBB684" s="55"/>
      <c r="OBC684" s="55"/>
      <c r="OBD684" s="55"/>
      <c r="OBE684" s="55"/>
      <c r="OBF684" s="55"/>
      <c r="OBG684" s="55"/>
      <c r="OBH684" s="55"/>
      <c r="OBI684" s="55"/>
      <c r="OBJ684" s="55"/>
      <c r="OBK684" s="55"/>
      <c r="OBL684" s="55"/>
      <c r="OBM684" s="55"/>
      <c r="OBN684" s="55"/>
      <c r="OBO684" s="55"/>
      <c r="OBP684" s="55"/>
      <c r="OBQ684" s="55"/>
      <c r="OBR684" s="55"/>
      <c r="OBS684" s="55"/>
      <c r="OBT684" s="55"/>
      <c r="OBU684" s="55"/>
      <c r="OBV684" s="55"/>
      <c r="OBW684" s="55"/>
      <c r="OBX684" s="55"/>
      <c r="OBY684" s="55"/>
      <c r="OBZ684" s="55"/>
      <c r="OCA684" s="55"/>
      <c r="OCB684" s="55"/>
      <c r="OCC684" s="55"/>
      <c r="OCD684" s="55"/>
      <c r="OCE684" s="55"/>
      <c r="OCF684" s="55"/>
      <c r="OCG684" s="55"/>
      <c r="OCH684" s="55"/>
      <c r="OCI684" s="55"/>
      <c r="OCJ684" s="55"/>
      <c r="OCK684" s="55"/>
      <c r="OCL684" s="55"/>
      <c r="OCM684" s="55"/>
      <c r="OCN684" s="55"/>
      <c r="OCO684" s="55"/>
      <c r="OCP684" s="55"/>
      <c r="OCQ684" s="55"/>
      <c r="OCR684" s="55"/>
      <c r="OCS684" s="55"/>
      <c r="OCT684" s="55"/>
      <c r="OCU684" s="55"/>
      <c r="OCV684" s="55"/>
      <c r="OCW684" s="55"/>
      <c r="OCX684" s="55"/>
      <c r="OCY684" s="55"/>
      <c r="OCZ684" s="55"/>
      <c r="ODA684" s="55"/>
      <c r="ODB684" s="55"/>
      <c r="ODC684" s="55"/>
      <c r="ODD684" s="55"/>
      <c r="ODE684" s="55"/>
      <c r="ODF684" s="55"/>
      <c r="ODG684" s="55"/>
      <c r="ODH684" s="55"/>
      <c r="ODI684" s="55"/>
      <c r="ODJ684" s="55"/>
      <c r="ODK684" s="55"/>
      <c r="ODL684" s="55"/>
      <c r="ODM684" s="55"/>
      <c r="ODN684" s="55"/>
      <c r="ODO684" s="55"/>
      <c r="ODP684" s="55"/>
      <c r="ODQ684" s="55"/>
      <c r="ODR684" s="55"/>
      <c r="ODS684" s="55"/>
      <c r="ODT684" s="55"/>
      <c r="ODU684" s="55"/>
      <c r="ODV684" s="55"/>
      <c r="ODW684" s="55"/>
      <c r="ODX684" s="55"/>
      <c r="ODY684" s="55"/>
      <c r="ODZ684" s="55"/>
      <c r="OEA684" s="55"/>
      <c r="OEB684" s="55"/>
      <c r="OEC684" s="55"/>
      <c r="OED684" s="55"/>
      <c r="OEE684" s="55"/>
      <c r="OEF684" s="55"/>
      <c r="OEG684" s="55"/>
      <c r="OEH684" s="55"/>
      <c r="OEI684" s="55"/>
      <c r="OEJ684" s="55"/>
      <c r="OEK684" s="55"/>
      <c r="OEL684" s="55"/>
      <c r="OEM684" s="55"/>
      <c r="OEN684" s="55"/>
      <c r="OEO684" s="55"/>
      <c r="OEP684" s="55"/>
      <c r="OEQ684" s="55"/>
      <c r="OER684" s="55"/>
      <c r="OES684" s="55"/>
      <c r="OET684" s="55"/>
      <c r="OEU684" s="55"/>
      <c r="OEV684" s="55"/>
      <c r="OEW684" s="55"/>
      <c r="OEX684" s="55"/>
      <c r="OEY684" s="55"/>
      <c r="OEZ684" s="55"/>
      <c r="OFA684" s="55"/>
      <c r="OFB684" s="55"/>
      <c r="OFC684" s="55"/>
      <c r="OFD684" s="55"/>
      <c r="OFE684" s="55"/>
      <c r="OFF684" s="55"/>
      <c r="OFG684" s="55"/>
      <c r="OFH684" s="55"/>
      <c r="OFI684" s="55"/>
      <c r="OFJ684" s="55"/>
      <c r="OFK684" s="55"/>
      <c r="OFL684" s="55"/>
      <c r="OFM684" s="55"/>
      <c r="OFN684" s="55"/>
      <c r="OFO684" s="55"/>
      <c r="OFP684" s="55"/>
      <c r="OFQ684" s="55"/>
      <c r="OFR684" s="55"/>
      <c r="OFS684" s="55"/>
      <c r="OFT684" s="55"/>
      <c r="OFU684" s="55"/>
      <c r="OFV684" s="55"/>
      <c r="OFW684" s="55"/>
      <c r="OFX684" s="55"/>
      <c r="OFY684" s="55"/>
      <c r="OFZ684" s="55"/>
      <c r="OGA684" s="55"/>
      <c r="OGB684" s="55"/>
      <c r="OGC684" s="55"/>
      <c r="OGD684" s="55"/>
      <c r="OGE684" s="55"/>
      <c r="OGF684" s="55"/>
      <c r="OGG684" s="55"/>
      <c r="OGH684" s="55"/>
      <c r="OGI684" s="55"/>
      <c r="OGJ684" s="55"/>
      <c r="OGK684" s="55"/>
      <c r="OGL684" s="55"/>
      <c r="OGM684" s="55"/>
      <c r="OGN684" s="55"/>
      <c r="OGO684" s="55"/>
      <c r="OGP684" s="55"/>
      <c r="OGQ684" s="55"/>
      <c r="OGR684" s="55"/>
      <c r="OGS684" s="55"/>
      <c r="OGT684" s="55"/>
      <c r="OGU684" s="55"/>
      <c r="OGV684" s="55"/>
      <c r="OGW684" s="55"/>
      <c r="OGX684" s="55"/>
      <c r="OGY684" s="55"/>
      <c r="OGZ684" s="55"/>
      <c r="OHA684" s="55"/>
      <c r="OHB684" s="55"/>
      <c r="OHC684" s="55"/>
      <c r="OHD684" s="55"/>
      <c r="OHE684" s="55"/>
      <c r="OHF684" s="55"/>
      <c r="OHG684" s="55"/>
      <c r="OHH684" s="55"/>
      <c r="OHI684" s="55"/>
      <c r="OHJ684" s="55"/>
      <c r="OHK684" s="55"/>
      <c r="OHL684" s="55"/>
      <c r="OHM684" s="55"/>
      <c r="OHN684" s="55"/>
      <c r="OHO684" s="55"/>
      <c r="OHP684" s="55"/>
      <c r="OHQ684" s="55"/>
      <c r="OHR684" s="55"/>
      <c r="OHS684" s="55"/>
      <c r="OHT684" s="55"/>
      <c r="OHU684" s="55"/>
      <c r="OHV684" s="55"/>
      <c r="OHW684" s="55"/>
      <c r="OHX684" s="55"/>
      <c r="OHY684" s="55"/>
      <c r="OHZ684" s="55"/>
      <c r="OIA684" s="55"/>
      <c r="OIB684" s="55"/>
      <c r="OIC684" s="55"/>
      <c r="OID684" s="55"/>
      <c r="OIE684" s="55"/>
      <c r="OIF684" s="55"/>
      <c r="OIG684" s="55"/>
      <c r="OIH684" s="55"/>
      <c r="OII684" s="55"/>
      <c r="OIJ684" s="55"/>
      <c r="OIK684" s="55"/>
      <c r="OIL684" s="55"/>
      <c r="OIM684" s="55"/>
      <c r="OIN684" s="55"/>
      <c r="OIO684" s="55"/>
      <c r="OIP684" s="55"/>
      <c r="OIQ684" s="55"/>
      <c r="OIR684" s="55"/>
      <c r="OIS684" s="55"/>
      <c r="OIT684" s="55"/>
      <c r="OIU684" s="55"/>
      <c r="OIV684" s="55"/>
      <c r="OIW684" s="55"/>
      <c r="OIX684" s="55"/>
      <c r="OIY684" s="55"/>
      <c r="OIZ684" s="55"/>
      <c r="OJA684" s="55"/>
      <c r="OJB684" s="55"/>
      <c r="OJC684" s="55"/>
      <c r="OJD684" s="55"/>
      <c r="OJE684" s="55"/>
      <c r="OJF684" s="55"/>
      <c r="OJG684" s="55"/>
      <c r="OJH684" s="55"/>
      <c r="OJI684" s="55"/>
      <c r="OJJ684" s="55"/>
      <c r="OJK684" s="55"/>
      <c r="OJL684" s="55"/>
      <c r="OJM684" s="55"/>
      <c r="OJN684" s="55"/>
      <c r="OJO684" s="55"/>
      <c r="OJP684" s="55"/>
      <c r="OJQ684" s="55"/>
      <c r="OJR684" s="55"/>
      <c r="OJS684" s="55"/>
      <c r="OJT684" s="55"/>
      <c r="OJU684" s="55"/>
      <c r="OJV684" s="55"/>
      <c r="OJW684" s="55"/>
      <c r="OJX684" s="55"/>
      <c r="OJY684" s="55"/>
      <c r="OJZ684" s="55"/>
      <c r="OKA684" s="55"/>
      <c r="OKB684" s="55"/>
      <c r="OKC684" s="55"/>
      <c r="OKD684" s="55"/>
      <c r="OKE684" s="55"/>
      <c r="OKF684" s="55"/>
      <c r="OKG684" s="55"/>
      <c r="OKH684" s="55"/>
      <c r="OKI684" s="55"/>
      <c r="OKJ684" s="55"/>
      <c r="OKK684" s="55"/>
      <c r="OKL684" s="55"/>
      <c r="OKM684" s="55"/>
      <c r="OKN684" s="55"/>
      <c r="OKO684" s="55"/>
      <c r="OKP684" s="55"/>
      <c r="OKQ684" s="55"/>
      <c r="OKR684" s="55"/>
      <c r="OKS684" s="55"/>
      <c r="OKT684" s="55"/>
      <c r="OKU684" s="55"/>
      <c r="OKV684" s="55"/>
      <c r="OKW684" s="55"/>
      <c r="OKX684" s="55"/>
      <c r="OKY684" s="55"/>
      <c r="OKZ684" s="55"/>
      <c r="OLA684" s="55"/>
      <c r="OLB684" s="55"/>
      <c r="OLC684" s="55"/>
      <c r="OLD684" s="55"/>
      <c r="OLE684" s="55"/>
      <c r="OLF684" s="55"/>
      <c r="OLG684" s="55"/>
      <c r="OLH684" s="55"/>
      <c r="OLI684" s="55"/>
      <c r="OLJ684" s="55"/>
      <c r="OLK684" s="55"/>
      <c r="OLL684" s="55"/>
      <c r="OLM684" s="55"/>
      <c r="OLN684" s="55"/>
      <c r="OLO684" s="55"/>
      <c r="OLP684" s="55"/>
      <c r="OLQ684" s="55"/>
      <c r="OLR684" s="55"/>
      <c r="OLS684" s="55"/>
      <c r="OLT684" s="55"/>
      <c r="OLU684" s="55"/>
      <c r="OLV684" s="55"/>
      <c r="OLW684" s="55"/>
      <c r="OLX684" s="55"/>
      <c r="OLY684" s="55"/>
      <c r="OLZ684" s="55"/>
      <c r="OMA684" s="55"/>
      <c r="OMB684" s="55"/>
      <c r="OMC684" s="55"/>
      <c r="OMD684" s="55"/>
      <c r="OME684" s="55"/>
      <c r="OMF684" s="55"/>
      <c r="OMG684" s="55"/>
      <c r="OMH684" s="55"/>
      <c r="OMI684" s="55"/>
      <c r="OMJ684" s="55"/>
      <c r="OMK684" s="55"/>
      <c r="OML684" s="55"/>
      <c r="OMM684" s="55"/>
      <c r="OMN684" s="55"/>
      <c r="OMO684" s="55"/>
      <c r="OMP684" s="55"/>
      <c r="OMQ684" s="55"/>
      <c r="OMR684" s="55"/>
      <c r="OMS684" s="55"/>
      <c r="OMT684" s="55"/>
      <c r="OMU684" s="55"/>
      <c r="OMV684" s="55"/>
      <c r="OMW684" s="55"/>
      <c r="OMX684" s="55"/>
      <c r="OMY684" s="55"/>
      <c r="OMZ684" s="55"/>
      <c r="ONA684" s="55"/>
      <c r="ONB684" s="55"/>
      <c r="ONC684" s="55"/>
      <c r="OND684" s="55"/>
      <c r="ONE684" s="55"/>
      <c r="ONF684" s="55"/>
      <c r="ONG684" s="55"/>
      <c r="ONH684" s="55"/>
      <c r="ONI684" s="55"/>
      <c r="ONJ684" s="55"/>
      <c r="ONK684" s="55"/>
      <c r="ONL684" s="55"/>
      <c r="ONM684" s="55"/>
      <c r="ONN684" s="55"/>
      <c r="ONO684" s="55"/>
      <c r="ONP684" s="55"/>
      <c r="ONQ684" s="55"/>
      <c r="ONR684" s="55"/>
      <c r="ONS684" s="55"/>
      <c r="ONT684" s="55"/>
      <c r="ONU684" s="55"/>
      <c r="ONV684" s="55"/>
      <c r="ONW684" s="55"/>
      <c r="ONX684" s="55"/>
      <c r="ONY684" s="55"/>
      <c r="ONZ684" s="55"/>
      <c r="OOA684" s="55"/>
      <c r="OOB684" s="55"/>
      <c r="OOC684" s="55"/>
      <c r="OOD684" s="55"/>
      <c r="OOE684" s="55"/>
      <c r="OOF684" s="55"/>
      <c r="OOG684" s="55"/>
      <c r="OOH684" s="55"/>
      <c r="OOI684" s="55"/>
      <c r="OOJ684" s="55"/>
      <c r="OOK684" s="55"/>
      <c r="OOL684" s="55"/>
      <c r="OOM684" s="55"/>
      <c r="OON684" s="55"/>
      <c r="OOO684" s="55"/>
      <c r="OOP684" s="55"/>
      <c r="OOQ684" s="55"/>
      <c r="OOR684" s="55"/>
      <c r="OOS684" s="55"/>
      <c r="OOT684" s="55"/>
      <c r="OOU684" s="55"/>
      <c r="OOV684" s="55"/>
      <c r="OOW684" s="55"/>
      <c r="OOX684" s="55"/>
      <c r="OOY684" s="55"/>
      <c r="OOZ684" s="55"/>
      <c r="OPA684" s="55"/>
      <c r="OPB684" s="55"/>
      <c r="OPC684" s="55"/>
      <c r="OPD684" s="55"/>
      <c r="OPE684" s="55"/>
      <c r="OPF684" s="55"/>
      <c r="OPG684" s="55"/>
      <c r="OPH684" s="55"/>
      <c r="OPI684" s="55"/>
      <c r="OPJ684" s="55"/>
      <c r="OPK684" s="55"/>
      <c r="OPL684" s="55"/>
      <c r="OPM684" s="55"/>
      <c r="OPN684" s="55"/>
      <c r="OPO684" s="55"/>
      <c r="OPP684" s="55"/>
      <c r="OPQ684" s="55"/>
      <c r="OPR684" s="55"/>
      <c r="OPS684" s="55"/>
      <c r="OPT684" s="55"/>
      <c r="OPU684" s="55"/>
      <c r="OPV684" s="55"/>
      <c r="OPW684" s="55"/>
      <c r="OPX684" s="55"/>
      <c r="OPY684" s="55"/>
      <c r="OPZ684" s="55"/>
      <c r="OQA684" s="55"/>
      <c r="OQB684" s="55"/>
      <c r="OQC684" s="55"/>
      <c r="OQD684" s="55"/>
      <c r="OQE684" s="55"/>
      <c r="OQF684" s="55"/>
      <c r="OQG684" s="55"/>
      <c r="OQH684" s="55"/>
      <c r="OQI684" s="55"/>
      <c r="OQJ684" s="55"/>
      <c r="OQK684" s="55"/>
      <c r="OQL684" s="55"/>
      <c r="OQM684" s="55"/>
      <c r="OQN684" s="55"/>
      <c r="OQO684" s="55"/>
      <c r="OQP684" s="55"/>
      <c r="OQQ684" s="55"/>
      <c r="OQR684" s="55"/>
      <c r="OQS684" s="55"/>
      <c r="OQT684" s="55"/>
      <c r="OQU684" s="55"/>
      <c r="OQV684" s="55"/>
      <c r="OQW684" s="55"/>
      <c r="OQX684" s="55"/>
      <c r="OQY684" s="55"/>
      <c r="OQZ684" s="55"/>
      <c r="ORA684" s="55"/>
      <c r="ORB684" s="55"/>
      <c r="ORC684" s="55"/>
      <c r="ORD684" s="55"/>
      <c r="ORE684" s="55"/>
      <c r="ORF684" s="55"/>
      <c r="ORG684" s="55"/>
      <c r="ORH684" s="55"/>
      <c r="ORI684" s="55"/>
      <c r="ORJ684" s="55"/>
      <c r="ORK684" s="55"/>
      <c r="ORL684" s="55"/>
      <c r="ORM684" s="55"/>
      <c r="ORN684" s="55"/>
      <c r="ORO684" s="55"/>
      <c r="ORP684" s="55"/>
      <c r="ORQ684" s="55"/>
      <c r="ORR684" s="55"/>
      <c r="ORS684" s="55"/>
      <c r="ORT684" s="55"/>
      <c r="ORU684" s="55"/>
      <c r="ORV684" s="55"/>
      <c r="ORW684" s="55"/>
      <c r="ORX684" s="55"/>
      <c r="ORY684" s="55"/>
      <c r="ORZ684" s="55"/>
      <c r="OSA684" s="55"/>
      <c r="OSB684" s="55"/>
      <c r="OSC684" s="55"/>
      <c r="OSD684" s="55"/>
      <c r="OSE684" s="55"/>
      <c r="OSF684" s="55"/>
      <c r="OSG684" s="55"/>
      <c r="OSH684" s="55"/>
      <c r="OSI684" s="55"/>
      <c r="OSJ684" s="55"/>
      <c r="OSK684" s="55"/>
      <c r="OSL684" s="55"/>
      <c r="OSM684" s="55"/>
      <c r="OSN684" s="55"/>
      <c r="OSO684" s="55"/>
      <c r="OSP684" s="55"/>
      <c r="OSQ684" s="55"/>
      <c r="OSR684" s="55"/>
      <c r="OSS684" s="55"/>
      <c r="OST684" s="55"/>
      <c r="OSU684" s="55"/>
      <c r="OSV684" s="55"/>
      <c r="OSW684" s="55"/>
      <c r="OSX684" s="55"/>
      <c r="OSY684" s="55"/>
      <c r="OSZ684" s="55"/>
      <c r="OTA684" s="55"/>
      <c r="OTB684" s="55"/>
      <c r="OTC684" s="55"/>
      <c r="OTD684" s="55"/>
      <c r="OTE684" s="55"/>
      <c r="OTF684" s="55"/>
      <c r="OTG684" s="55"/>
      <c r="OTH684" s="55"/>
      <c r="OTI684" s="55"/>
      <c r="OTJ684" s="55"/>
      <c r="OTK684" s="55"/>
      <c r="OTL684" s="55"/>
      <c r="OTM684" s="55"/>
      <c r="OTN684" s="55"/>
      <c r="OTO684" s="55"/>
      <c r="OTP684" s="55"/>
      <c r="OTQ684" s="55"/>
      <c r="OTR684" s="55"/>
      <c r="OTS684" s="55"/>
      <c r="OTT684" s="55"/>
      <c r="OTU684" s="55"/>
      <c r="OTV684" s="55"/>
      <c r="OTW684" s="55"/>
      <c r="OTX684" s="55"/>
      <c r="OTY684" s="55"/>
      <c r="OTZ684" s="55"/>
      <c r="OUA684" s="55"/>
      <c r="OUB684" s="55"/>
      <c r="OUC684" s="55"/>
      <c r="OUD684" s="55"/>
      <c r="OUE684" s="55"/>
      <c r="OUF684" s="55"/>
      <c r="OUG684" s="55"/>
      <c r="OUH684" s="55"/>
      <c r="OUI684" s="55"/>
      <c r="OUJ684" s="55"/>
      <c r="OUK684" s="55"/>
      <c r="OUL684" s="55"/>
      <c r="OUM684" s="55"/>
      <c r="OUN684" s="55"/>
      <c r="OUO684" s="55"/>
      <c r="OUP684" s="55"/>
      <c r="OUQ684" s="55"/>
      <c r="OUR684" s="55"/>
      <c r="OUS684" s="55"/>
      <c r="OUT684" s="55"/>
      <c r="OUU684" s="55"/>
      <c r="OUV684" s="55"/>
      <c r="OUW684" s="55"/>
      <c r="OUX684" s="55"/>
      <c r="OUY684" s="55"/>
      <c r="OUZ684" s="55"/>
      <c r="OVA684" s="55"/>
      <c r="OVB684" s="55"/>
      <c r="OVC684" s="55"/>
      <c r="OVD684" s="55"/>
      <c r="OVE684" s="55"/>
      <c r="OVF684" s="55"/>
      <c r="OVG684" s="55"/>
      <c r="OVH684" s="55"/>
      <c r="OVI684" s="55"/>
      <c r="OVJ684" s="55"/>
      <c r="OVK684" s="55"/>
      <c r="OVL684" s="55"/>
      <c r="OVM684" s="55"/>
      <c r="OVN684" s="55"/>
      <c r="OVO684" s="55"/>
      <c r="OVP684" s="55"/>
      <c r="OVQ684" s="55"/>
      <c r="OVR684" s="55"/>
      <c r="OVS684" s="55"/>
      <c r="OVT684" s="55"/>
      <c r="OVU684" s="55"/>
      <c r="OVV684" s="55"/>
      <c r="OVW684" s="55"/>
      <c r="OVX684" s="55"/>
      <c r="OVY684" s="55"/>
      <c r="OVZ684" s="55"/>
      <c r="OWA684" s="55"/>
      <c r="OWB684" s="55"/>
      <c r="OWC684" s="55"/>
      <c r="OWD684" s="55"/>
      <c r="OWE684" s="55"/>
      <c r="OWF684" s="55"/>
      <c r="OWG684" s="55"/>
      <c r="OWH684" s="55"/>
      <c r="OWI684" s="55"/>
      <c r="OWJ684" s="55"/>
      <c r="OWK684" s="55"/>
      <c r="OWL684" s="55"/>
      <c r="OWM684" s="55"/>
      <c r="OWN684" s="55"/>
      <c r="OWO684" s="55"/>
      <c r="OWP684" s="55"/>
      <c r="OWQ684" s="55"/>
      <c r="OWR684" s="55"/>
      <c r="OWS684" s="55"/>
      <c r="OWT684" s="55"/>
      <c r="OWU684" s="55"/>
      <c r="OWV684" s="55"/>
      <c r="OWW684" s="55"/>
      <c r="OWX684" s="55"/>
      <c r="OWY684" s="55"/>
      <c r="OWZ684" s="55"/>
      <c r="OXA684" s="55"/>
      <c r="OXB684" s="55"/>
      <c r="OXC684" s="55"/>
      <c r="OXD684" s="55"/>
      <c r="OXE684" s="55"/>
      <c r="OXF684" s="55"/>
      <c r="OXG684" s="55"/>
      <c r="OXH684" s="55"/>
      <c r="OXI684" s="55"/>
      <c r="OXJ684" s="55"/>
      <c r="OXK684" s="55"/>
      <c r="OXL684" s="55"/>
      <c r="OXM684" s="55"/>
      <c r="OXN684" s="55"/>
      <c r="OXO684" s="55"/>
      <c r="OXP684" s="55"/>
      <c r="OXQ684" s="55"/>
      <c r="OXR684" s="55"/>
      <c r="OXS684" s="55"/>
      <c r="OXT684" s="55"/>
      <c r="OXU684" s="55"/>
      <c r="OXV684" s="55"/>
      <c r="OXW684" s="55"/>
      <c r="OXX684" s="55"/>
      <c r="OXY684" s="55"/>
      <c r="OXZ684" s="55"/>
      <c r="OYA684" s="55"/>
      <c r="OYB684" s="55"/>
      <c r="OYC684" s="55"/>
      <c r="OYD684" s="55"/>
      <c r="OYE684" s="55"/>
      <c r="OYF684" s="55"/>
      <c r="OYG684" s="55"/>
      <c r="OYH684" s="55"/>
      <c r="OYI684" s="55"/>
      <c r="OYJ684" s="55"/>
      <c r="OYK684" s="55"/>
      <c r="OYL684" s="55"/>
      <c r="OYM684" s="55"/>
      <c r="OYN684" s="55"/>
      <c r="OYO684" s="55"/>
      <c r="OYP684" s="55"/>
      <c r="OYQ684" s="55"/>
      <c r="OYR684" s="55"/>
      <c r="OYS684" s="55"/>
      <c r="OYT684" s="55"/>
      <c r="OYU684" s="55"/>
      <c r="OYV684" s="55"/>
      <c r="OYW684" s="55"/>
      <c r="OYX684" s="55"/>
      <c r="OYY684" s="55"/>
      <c r="OYZ684" s="55"/>
      <c r="OZA684" s="55"/>
      <c r="OZB684" s="55"/>
      <c r="OZC684" s="55"/>
      <c r="OZD684" s="55"/>
      <c r="OZE684" s="55"/>
      <c r="OZF684" s="55"/>
      <c r="OZG684" s="55"/>
      <c r="OZH684" s="55"/>
      <c r="OZI684" s="55"/>
      <c r="OZJ684" s="55"/>
      <c r="OZK684" s="55"/>
      <c r="OZL684" s="55"/>
      <c r="OZM684" s="55"/>
      <c r="OZN684" s="55"/>
      <c r="OZO684" s="55"/>
      <c r="OZP684" s="55"/>
      <c r="OZQ684" s="55"/>
      <c r="OZR684" s="55"/>
      <c r="OZS684" s="55"/>
      <c r="OZT684" s="55"/>
      <c r="OZU684" s="55"/>
      <c r="OZV684" s="55"/>
      <c r="OZW684" s="55"/>
      <c r="OZX684" s="55"/>
      <c r="OZY684" s="55"/>
      <c r="OZZ684" s="55"/>
      <c r="PAA684" s="55"/>
      <c r="PAB684" s="55"/>
      <c r="PAC684" s="55"/>
      <c r="PAD684" s="55"/>
      <c r="PAE684" s="55"/>
      <c r="PAF684" s="55"/>
      <c r="PAG684" s="55"/>
      <c r="PAH684" s="55"/>
      <c r="PAI684" s="55"/>
      <c r="PAJ684" s="55"/>
      <c r="PAK684" s="55"/>
      <c r="PAL684" s="55"/>
      <c r="PAM684" s="55"/>
      <c r="PAN684" s="55"/>
      <c r="PAO684" s="55"/>
      <c r="PAP684" s="55"/>
      <c r="PAQ684" s="55"/>
      <c r="PAR684" s="55"/>
      <c r="PAS684" s="55"/>
      <c r="PAT684" s="55"/>
      <c r="PAU684" s="55"/>
      <c r="PAV684" s="55"/>
      <c r="PAW684" s="55"/>
      <c r="PAX684" s="55"/>
      <c r="PAY684" s="55"/>
      <c r="PAZ684" s="55"/>
      <c r="PBA684" s="55"/>
      <c r="PBB684" s="55"/>
      <c r="PBC684" s="55"/>
      <c r="PBD684" s="55"/>
      <c r="PBE684" s="55"/>
      <c r="PBF684" s="55"/>
      <c r="PBG684" s="55"/>
      <c r="PBH684" s="55"/>
      <c r="PBI684" s="55"/>
      <c r="PBJ684" s="55"/>
      <c r="PBK684" s="55"/>
      <c r="PBL684" s="55"/>
      <c r="PBM684" s="55"/>
      <c r="PBN684" s="55"/>
      <c r="PBO684" s="55"/>
      <c r="PBP684" s="55"/>
      <c r="PBQ684" s="55"/>
      <c r="PBR684" s="55"/>
      <c r="PBS684" s="55"/>
      <c r="PBT684" s="55"/>
      <c r="PBU684" s="55"/>
      <c r="PBV684" s="55"/>
      <c r="PBW684" s="55"/>
      <c r="PBX684" s="55"/>
      <c r="PBY684" s="55"/>
      <c r="PBZ684" s="55"/>
      <c r="PCA684" s="55"/>
      <c r="PCB684" s="55"/>
      <c r="PCC684" s="55"/>
      <c r="PCD684" s="55"/>
      <c r="PCE684" s="55"/>
      <c r="PCF684" s="55"/>
      <c r="PCG684" s="55"/>
      <c r="PCH684" s="55"/>
      <c r="PCI684" s="55"/>
      <c r="PCJ684" s="55"/>
      <c r="PCK684" s="55"/>
      <c r="PCL684" s="55"/>
      <c r="PCM684" s="55"/>
      <c r="PCN684" s="55"/>
      <c r="PCO684" s="55"/>
      <c r="PCP684" s="55"/>
      <c r="PCQ684" s="55"/>
      <c r="PCR684" s="55"/>
      <c r="PCS684" s="55"/>
      <c r="PCT684" s="55"/>
      <c r="PCU684" s="55"/>
      <c r="PCV684" s="55"/>
      <c r="PCW684" s="55"/>
      <c r="PCX684" s="55"/>
      <c r="PCY684" s="55"/>
      <c r="PCZ684" s="55"/>
      <c r="PDA684" s="55"/>
      <c r="PDB684" s="55"/>
      <c r="PDC684" s="55"/>
      <c r="PDD684" s="55"/>
      <c r="PDE684" s="55"/>
      <c r="PDF684" s="55"/>
      <c r="PDG684" s="55"/>
      <c r="PDH684" s="55"/>
      <c r="PDI684" s="55"/>
      <c r="PDJ684" s="55"/>
      <c r="PDK684" s="55"/>
      <c r="PDL684" s="55"/>
      <c r="PDM684" s="55"/>
      <c r="PDN684" s="55"/>
      <c r="PDO684" s="55"/>
      <c r="PDP684" s="55"/>
      <c r="PDQ684" s="55"/>
      <c r="PDR684" s="55"/>
      <c r="PDS684" s="55"/>
      <c r="PDT684" s="55"/>
      <c r="PDU684" s="55"/>
      <c r="PDV684" s="55"/>
      <c r="PDW684" s="55"/>
      <c r="PDX684" s="55"/>
      <c r="PDY684" s="55"/>
      <c r="PDZ684" s="55"/>
      <c r="PEA684" s="55"/>
      <c r="PEB684" s="55"/>
      <c r="PEC684" s="55"/>
      <c r="PED684" s="55"/>
      <c r="PEE684" s="55"/>
      <c r="PEF684" s="55"/>
      <c r="PEG684" s="55"/>
      <c r="PEH684" s="55"/>
      <c r="PEI684" s="55"/>
      <c r="PEJ684" s="55"/>
      <c r="PEK684" s="55"/>
      <c r="PEL684" s="55"/>
      <c r="PEM684" s="55"/>
      <c r="PEN684" s="55"/>
      <c r="PEO684" s="55"/>
      <c r="PEP684" s="55"/>
      <c r="PEQ684" s="55"/>
      <c r="PER684" s="55"/>
      <c r="PES684" s="55"/>
      <c r="PET684" s="55"/>
      <c r="PEU684" s="55"/>
      <c r="PEV684" s="55"/>
      <c r="PEW684" s="55"/>
      <c r="PEX684" s="55"/>
      <c r="PEY684" s="55"/>
      <c r="PEZ684" s="55"/>
      <c r="PFA684" s="55"/>
      <c r="PFB684" s="55"/>
      <c r="PFC684" s="55"/>
      <c r="PFD684" s="55"/>
      <c r="PFE684" s="55"/>
      <c r="PFF684" s="55"/>
      <c r="PFG684" s="55"/>
      <c r="PFH684" s="55"/>
      <c r="PFI684" s="55"/>
      <c r="PFJ684" s="55"/>
      <c r="PFK684" s="55"/>
      <c r="PFL684" s="55"/>
      <c r="PFM684" s="55"/>
      <c r="PFN684" s="55"/>
      <c r="PFO684" s="55"/>
      <c r="PFP684" s="55"/>
      <c r="PFQ684" s="55"/>
      <c r="PFR684" s="55"/>
      <c r="PFS684" s="55"/>
      <c r="PFT684" s="55"/>
      <c r="PFU684" s="55"/>
      <c r="PFV684" s="55"/>
      <c r="PFW684" s="55"/>
      <c r="PFX684" s="55"/>
      <c r="PFY684" s="55"/>
      <c r="PFZ684" s="55"/>
      <c r="PGA684" s="55"/>
      <c r="PGB684" s="55"/>
      <c r="PGC684" s="55"/>
      <c r="PGD684" s="55"/>
      <c r="PGE684" s="55"/>
      <c r="PGF684" s="55"/>
      <c r="PGG684" s="55"/>
      <c r="PGH684" s="55"/>
      <c r="PGI684" s="55"/>
      <c r="PGJ684" s="55"/>
      <c r="PGK684" s="55"/>
      <c r="PGL684" s="55"/>
      <c r="PGM684" s="55"/>
      <c r="PGN684" s="55"/>
      <c r="PGO684" s="55"/>
      <c r="PGP684" s="55"/>
      <c r="PGQ684" s="55"/>
      <c r="PGR684" s="55"/>
      <c r="PGS684" s="55"/>
      <c r="PGT684" s="55"/>
      <c r="PGU684" s="55"/>
      <c r="PGV684" s="55"/>
      <c r="PGW684" s="55"/>
      <c r="PGX684" s="55"/>
      <c r="PGY684" s="55"/>
      <c r="PGZ684" s="55"/>
      <c r="PHA684" s="55"/>
      <c r="PHB684" s="55"/>
      <c r="PHC684" s="55"/>
      <c r="PHD684" s="55"/>
      <c r="PHE684" s="55"/>
      <c r="PHF684" s="55"/>
      <c r="PHG684" s="55"/>
      <c r="PHH684" s="55"/>
      <c r="PHI684" s="55"/>
      <c r="PHJ684" s="55"/>
      <c r="PHK684" s="55"/>
      <c r="PHL684" s="55"/>
      <c r="PHM684" s="55"/>
      <c r="PHN684" s="55"/>
      <c r="PHO684" s="55"/>
      <c r="PHP684" s="55"/>
      <c r="PHQ684" s="55"/>
      <c r="PHR684" s="55"/>
      <c r="PHS684" s="55"/>
      <c r="PHT684" s="55"/>
      <c r="PHU684" s="55"/>
      <c r="PHV684" s="55"/>
      <c r="PHW684" s="55"/>
      <c r="PHX684" s="55"/>
      <c r="PHY684" s="55"/>
      <c r="PHZ684" s="55"/>
      <c r="PIA684" s="55"/>
      <c r="PIB684" s="55"/>
      <c r="PIC684" s="55"/>
      <c r="PID684" s="55"/>
      <c r="PIE684" s="55"/>
      <c r="PIF684" s="55"/>
      <c r="PIG684" s="55"/>
      <c r="PIH684" s="55"/>
      <c r="PII684" s="55"/>
      <c r="PIJ684" s="55"/>
      <c r="PIK684" s="55"/>
      <c r="PIL684" s="55"/>
      <c r="PIM684" s="55"/>
      <c r="PIN684" s="55"/>
      <c r="PIO684" s="55"/>
      <c r="PIP684" s="55"/>
      <c r="PIQ684" s="55"/>
      <c r="PIR684" s="55"/>
      <c r="PIS684" s="55"/>
      <c r="PIT684" s="55"/>
      <c r="PIU684" s="55"/>
      <c r="PIV684" s="55"/>
      <c r="PIW684" s="55"/>
      <c r="PIX684" s="55"/>
      <c r="PIY684" s="55"/>
      <c r="PIZ684" s="55"/>
      <c r="PJA684" s="55"/>
      <c r="PJB684" s="55"/>
      <c r="PJC684" s="55"/>
      <c r="PJD684" s="55"/>
      <c r="PJE684" s="55"/>
      <c r="PJF684" s="55"/>
      <c r="PJG684" s="55"/>
      <c r="PJH684" s="55"/>
      <c r="PJI684" s="55"/>
      <c r="PJJ684" s="55"/>
      <c r="PJK684" s="55"/>
      <c r="PJL684" s="55"/>
      <c r="PJM684" s="55"/>
      <c r="PJN684" s="55"/>
      <c r="PJO684" s="55"/>
      <c r="PJP684" s="55"/>
      <c r="PJQ684" s="55"/>
      <c r="PJR684" s="55"/>
      <c r="PJS684" s="55"/>
      <c r="PJT684" s="55"/>
      <c r="PJU684" s="55"/>
      <c r="PJV684" s="55"/>
      <c r="PJW684" s="55"/>
      <c r="PJX684" s="55"/>
      <c r="PJY684" s="55"/>
      <c r="PJZ684" s="55"/>
      <c r="PKA684" s="55"/>
      <c r="PKB684" s="55"/>
      <c r="PKC684" s="55"/>
      <c r="PKD684" s="55"/>
      <c r="PKE684" s="55"/>
      <c r="PKF684" s="55"/>
      <c r="PKG684" s="55"/>
      <c r="PKH684" s="55"/>
      <c r="PKI684" s="55"/>
      <c r="PKJ684" s="55"/>
      <c r="PKK684" s="55"/>
      <c r="PKL684" s="55"/>
      <c r="PKM684" s="55"/>
      <c r="PKN684" s="55"/>
      <c r="PKO684" s="55"/>
      <c r="PKP684" s="55"/>
      <c r="PKQ684" s="55"/>
      <c r="PKR684" s="55"/>
      <c r="PKS684" s="55"/>
      <c r="PKT684" s="55"/>
      <c r="PKU684" s="55"/>
      <c r="PKV684" s="55"/>
      <c r="PKW684" s="55"/>
      <c r="PKX684" s="55"/>
      <c r="PKY684" s="55"/>
      <c r="PKZ684" s="55"/>
      <c r="PLA684" s="55"/>
      <c r="PLB684" s="55"/>
      <c r="PLC684" s="55"/>
      <c r="PLD684" s="55"/>
      <c r="PLE684" s="55"/>
      <c r="PLF684" s="55"/>
      <c r="PLG684" s="55"/>
      <c r="PLH684" s="55"/>
      <c r="PLI684" s="55"/>
      <c r="PLJ684" s="55"/>
      <c r="PLK684" s="55"/>
      <c r="PLL684" s="55"/>
      <c r="PLM684" s="55"/>
      <c r="PLN684" s="55"/>
      <c r="PLO684" s="55"/>
      <c r="PLP684" s="55"/>
      <c r="PLQ684" s="55"/>
      <c r="PLR684" s="55"/>
      <c r="PLS684" s="55"/>
      <c r="PLT684" s="55"/>
      <c r="PLU684" s="55"/>
      <c r="PLV684" s="55"/>
      <c r="PLW684" s="55"/>
      <c r="PLX684" s="55"/>
      <c r="PLY684" s="55"/>
      <c r="PLZ684" s="55"/>
      <c r="PMA684" s="55"/>
      <c r="PMB684" s="55"/>
      <c r="PMC684" s="55"/>
      <c r="PMD684" s="55"/>
      <c r="PME684" s="55"/>
      <c r="PMF684" s="55"/>
      <c r="PMG684" s="55"/>
      <c r="PMH684" s="55"/>
      <c r="PMI684" s="55"/>
      <c r="PMJ684" s="55"/>
      <c r="PMK684" s="55"/>
      <c r="PML684" s="55"/>
      <c r="PMM684" s="55"/>
      <c r="PMN684" s="55"/>
      <c r="PMO684" s="55"/>
      <c r="PMP684" s="55"/>
      <c r="PMQ684" s="55"/>
      <c r="PMR684" s="55"/>
      <c r="PMS684" s="55"/>
      <c r="PMT684" s="55"/>
      <c r="PMU684" s="55"/>
      <c r="PMV684" s="55"/>
      <c r="PMW684" s="55"/>
      <c r="PMX684" s="55"/>
      <c r="PMY684" s="55"/>
      <c r="PMZ684" s="55"/>
      <c r="PNA684" s="55"/>
      <c r="PNB684" s="55"/>
      <c r="PNC684" s="55"/>
      <c r="PND684" s="55"/>
      <c r="PNE684" s="55"/>
      <c r="PNF684" s="55"/>
      <c r="PNG684" s="55"/>
      <c r="PNH684" s="55"/>
      <c r="PNI684" s="55"/>
      <c r="PNJ684" s="55"/>
      <c r="PNK684" s="55"/>
      <c r="PNL684" s="55"/>
      <c r="PNM684" s="55"/>
      <c r="PNN684" s="55"/>
      <c r="PNO684" s="55"/>
      <c r="PNP684" s="55"/>
      <c r="PNQ684" s="55"/>
      <c r="PNR684" s="55"/>
      <c r="PNS684" s="55"/>
      <c r="PNT684" s="55"/>
      <c r="PNU684" s="55"/>
      <c r="PNV684" s="55"/>
      <c r="PNW684" s="55"/>
      <c r="PNX684" s="55"/>
      <c r="PNY684" s="55"/>
      <c r="PNZ684" s="55"/>
      <c r="POA684" s="55"/>
      <c r="POB684" s="55"/>
      <c r="POC684" s="55"/>
      <c r="POD684" s="55"/>
      <c r="POE684" s="55"/>
      <c r="POF684" s="55"/>
      <c r="POG684" s="55"/>
      <c r="POH684" s="55"/>
      <c r="POI684" s="55"/>
      <c r="POJ684" s="55"/>
      <c r="POK684" s="55"/>
      <c r="POL684" s="55"/>
      <c r="POM684" s="55"/>
      <c r="PON684" s="55"/>
      <c r="POO684" s="55"/>
      <c r="POP684" s="55"/>
      <c r="POQ684" s="55"/>
      <c r="POR684" s="55"/>
      <c r="POS684" s="55"/>
      <c r="POT684" s="55"/>
      <c r="POU684" s="55"/>
      <c r="POV684" s="55"/>
      <c r="POW684" s="55"/>
      <c r="POX684" s="55"/>
      <c r="POY684" s="55"/>
      <c r="POZ684" s="55"/>
      <c r="PPA684" s="55"/>
      <c r="PPB684" s="55"/>
      <c r="PPC684" s="55"/>
      <c r="PPD684" s="55"/>
      <c r="PPE684" s="55"/>
      <c r="PPF684" s="55"/>
      <c r="PPG684" s="55"/>
      <c r="PPH684" s="55"/>
      <c r="PPI684" s="55"/>
      <c r="PPJ684" s="55"/>
      <c r="PPK684" s="55"/>
      <c r="PPL684" s="55"/>
      <c r="PPM684" s="55"/>
      <c r="PPN684" s="55"/>
      <c r="PPO684" s="55"/>
      <c r="PPP684" s="55"/>
      <c r="PPQ684" s="55"/>
      <c r="PPR684" s="55"/>
      <c r="PPS684" s="55"/>
      <c r="PPT684" s="55"/>
      <c r="PPU684" s="55"/>
      <c r="PPV684" s="55"/>
      <c r="PPW684" s="55"/>
      <c r="PPX684" s="55"/>
      <c r="PPY684" s="55"/>
      <c r="PPZ684" s="55"/>
      <c r="PQA684" s="55"/>
      <c r="PQB684" s="55"/>
      <c r="PQC684" s="55"/>
      <c r="PQD684" s="55"/>
      <c r="PQE684" s="55"/>
      <c r="PQF684" s="55"/>
      <c r="PQG684" s="55"/>
      <c r="PQH684" s="55"/>
      <c r="PQI684" s="55"/>
      <c r="PQJ684" s="55"/>
      <c r="PQK684" s="55"/>
      <c r="PQL684" s="55"/>
      <c r="PQM684" s="55"/>
      <c r="PQN684" s="55"/>
      <c r="PQO684" s="55"/>
      <c r="PQP684" s="55"/>
      <c r="PQQ684" s="55"/>
      <c r="PQR684" s="55"/>
      <c r="PQS684" s="55"/>
      <c r="PQT684" s="55"/>
      <c r="PQU684" s="55"/>
      <c r="PQV684" s="55"/>
      <c r="PQW684" s="55"/>
      <c r="PQX684" s="55"/>
      <c r="PQY684" s="55"/>
      <c r="PQZ684" s="55"/>
      <c r="PRA684" s="55"/>
      <c r="PRB684" s="55"/>
      <c r="PRC684" s="55"/>
      <c r="PRD684" s="55"/>
      <c r="PRE684" s="55"/>
      <c r="PRF684" s="55"/>
      <c r="PRG684" s="55"/>
      <c r="PRH684" s="55"/>
      <c r="PRI684" s="55"/>
      <c r="PRJ684" s="55"/>
      <c r="PRK684" s="55"/>
      <c r="PRL684" s="55"/>
      <c r="PRM684" s="55"/>
      <c r="PRN684" s="55"/>
      <c r="PRO684" s="55"/>
      <c r="PRP684" s="55"/>
      <c r="PRQ684" s="55"/>
      <c r="PRR684" s="55"/>
      <c r="PRS684" s="55"/>
      <c r="PRT684" s="55"/>
      <c r="PRU684" s="55"/>
      <c r="PRV684" s="55"/>
      <c r="PRW684" s="55"/>
      <c r="PRX684" s="55"/>
      <c r="PRY684" s="55"/>
      <c r="PRZ684" s="55"/>
      <c r="PSA684" s="55"/>
      <c r="PSB684" s="55"/>
      <c r="PSC684" s="55"/>
      <c r="PSD684" s="55"/>
      <c r="PSE684" s="55"/>
      <c r="PSF684" s="55"/>
      <c r="PSG684" s="55"/>
      <c r="PSH684" s="55"/>
      <c r="PSI684" s="55"/>
      <c r="PSJ684" s="55"/>
      <c r="PSK684" s="55"/>
      <c r="PSL684" s="55"/>
      <c r="PSM684" s="55"/>
      <c r="PSN684" s="55"/>
      <c r="PSO684" s="55"/>
      <c r="PSP684" s="55"/>
      <c r="PSQ684" s="55"/>
      <c r="PSR684" s="55"/>
      <c r="PSS684" s="55"/>
      <c r="PST684" s="55"/>
      <c r="PSU684" s="55"/>
      <c r="PSV684" s="55"/>
      <c r="PSW684" s="55"/>
      <c r="PSX684" s="55"/>
      <c r="PSY684" s="55"/>
      <c r="PSZ684" s="55"/>
      <c r="PTA684" s="55"/>
      <c r="PTB684" s="55"/>
      <c r="PTC684" s="55"/>
      <c r="PTD684" s="55"/>
      <c r="PTE684" s="55"/>
      <c r="PTF684" s="55"/>
      <c r="PTG684" s="55"/>
      <c r="PTH684" s="55"/>
      <c r="PTI684" s="55"/>
      <c r="PTJ684" s="55"/>
      <c r="PTK684" s="55"/>
      <c r="PTL684" s="55"/>
      <c r="PTM684" s="55"/>
      <c r="PTN684" s="55"/>
      <c r="PTO684" s="55"/>
      <c r="PTP684" s="55"/>
      <c r="PTQ684" s="55"/>
      <c r="PTR684" s="55"/>
      <c r="PTS684" s="55"/>
      <c r="PTT684" s="55"/>
      <c r="PTU684" s="55"/>
      <c r="PTV684" s="55"/>
      <c r="PTW684" s="55"/>
      <c r="PTX684" s="55"/>
      <c r="PTY684" s="55"/>
      <c r="PTZ684" s="55"/>
      <c r="PUA684" s="55"/>
      <c r="PUB684" s="55"/>
      <c r="PUC684" s="55"/>
      <c r="PUD684" s="55"/>
      <c r="PUE684" s="55"/>
      <c r="PUF684" s="55"/>
      <c r="PUG684" s="55"/>
      <c r="PUH684" s="55"/>
      <c r="PUI684" s="55"/>
      <c r="PUJ684" s="55"/>
      <c r="PUK684" s="55"/>
      <c r="PUL684" s="55"/>
      <c r="PUM684" s="55"/>
      <c r="PUN684" s="55"/>
      <c r="PUO684" s="55"/>
      <c r="PUP684" s="55"/>
      <c r="PUQ684" s="55"/>
      <c r="PUR684" s="55"/>
      <c r="PUS684" s="55"/>
      <c r="PUT684" s="55"/>
      <c r="PUU684" s="55"/>
      <c r="PUV684" s="55"/>
      <c r="PUW684" s="55"/>
      <c r="PUX684" s="55"/>
      <c r="PUY684" s="55"/>
      <c r="PUZ684" s="55"/>
      <c r="PVA684" s="55"/>
      <c r="PVB684" s="55"/>
      <c r="PVC684" s="55"/>
      <c r="PVD684" s="55"/>
      <c r="PVE684" s="55"/>
      <c r="PVF684" s="55"/>
      <c r="PVG684" s="55"/>
      <c r="PVH684" s="55"/>
      <c r="PVI684" s="55"/>
      <c r="PVJ684" s="55"/>
      <c r="PVK684" s="55"/>
      <c r="PVL684" s="55"/>
      <c r="PVM684" s="55"/>
      <c r="PVN684" s="55"/>
      <c r="PVO684" s="55"/>
      <c r="PVP684" s="55"/>
      <c r="PVQ684" s="55"/>
      <c r="PVR684" s="55"/>
      <c r="PVS684" s="55"/>
      <c r="PVT684" s="55"/>
      <c r="PVU684" s="55"/>
      <c r="PVV684" s="55"/>
      <c r="PVW684" s="55"/>
      <c r="PVX684" s="55"/>
      <c r="PVY684" s="55"/>
      <c r="PVZ684" s="55"/>
      <c r="PWA684" s="55"/>
      <c r="PWB684" s="55"/>
      <c r="PWC684" s="55"/>
      <c r="PWD684" s="55"/>
      <c r="PWE684" s="55"/>
      <c r="PWF684" s="55"/>
      <c r="PWG684" s="55"/>
      <c r="PWH684" s="55"/>
      <c r="PWI684" s="55"/>
      <c r="PWJ684" s="55"/>
      <c r="PWK684" s="55"/>
      <c r="PWL684" s="55"/>
      <c r="PWM684" s="55"/>
      <c r="PWN684" s="55"/>
      <c r="PWO684" s="55"/>
      <c r="PWP684" s="55"/>
      <c r="PWQ684" s="55"/>
      <c r="PWR684" s="55"/>
      <c r="PWS684" s="55"/>
      <c r="PWT684" s="55"/>
      <c r="PWU684" s="55"/>
      <c r="PWV684" s="55"/>
      <c r="PWW684" s="55"/>
      <c r="PWX684" s="55"/>
      <c r="PWY684" s="55"/>
      <c r="PWZ684" s="55"/>
      <c r="PXA684" s="55"/>
      <c r="PXB684" s="55"/>
      <c r="PXC684" s="55"/>
      <c r="PXD684" s="55"/>
      <c r="PXE684" s="55"/>
      <c r="PXF684" s="55"/>
      <c r="PXG684" s="55"/>
      <c r="PXH684" s="55"/>
      <c r="PXI684" s="55"/>
      <c r="PXJ684" s="55"/>
      <c r="PXK684" s="55"/>
      <c r="PXL684" s="55"/>
      <c r="PXM684" s="55"/>
      <c r="PXN684" s="55"/>
      <c r="PXO684" s="55"/>
      <c r="PXP684" s="55"/>
      <c r="PXQ684" s="55"/>
      <c r="PXR684" s="55"/>
      <c r="PXS684" s="55"/>
      <c r="PXT684" s="55"/>
      <c r="PXU684" s="55"/>
      <c r="PXV684" s="55"/>
      <c r="PXW684" s="55"/>
      <c r="PXX684" s="55"/>
      <c r="PXY684" s="55"/>
      <c r="PXZ684" s="55"/>
      <c r="PYA684" s="55"/>
      <c r="PYB684" s="55"/>
      <c r="PYC684" s="55"/>
      <c r="PYD684" s="55"/>
      <c r="PYE684" s="55"/>
      <c r="PYF684" s="55"/>
      <c r="PYG684" s="55"/>
      <c r="PYH684" s="55"/>
      <c r="PYI684" s="55"/>
      <c r="PYJ684" s="55"/>
      <c r="PYK684" s="55"/>
      <c r="PYL684" s="55"/>
      <c r="PYM684" s="55"/>
      <c r="PYN684" s="55"/>
      <c r="PYO684" s="55"/>
      <c r="PYP684" s="55"/>
      <c r="PYQ684" s="55"/>
      <c r="PYR684" s="55"/>
      <c r="PYS684" s="55"/>
      <c r="PYT684" s="55"/>
      <c r="PYU684" s="55"/>
      <c r="PYV684" s="55"/>
      <c r="PYW684" s="55"/>
      <c r="PYX684" s="55"/>
      <c r="PYY684" s="55"/>
      <c r="PYZ684" s="55"/>
      <c r="PZA684" s="55"/>
      <c r="PZB684" s="55"/>
      <c r="PZC684" s="55"/>
      <c r="PZD684" s="55"/>
      <c r="PZE684" s="55"/>
      <c r="PZF684" s="55"/>
      <c r="PZG684" s="55"/>
      <c r="PZH684" s="55"/>
      <c r="PZI684" s="55"/>
      <c r="PZJ684" s="55"/>
      <c r="PZK684" s="55"/>
      <c r="PZL684" s="55"/>
      <c r="PZM684" s="55"/>
      <c r="PZN684" s="55"/>
      <c r="PZO684" s="55"/>
      <c r="PZP684" s="55"/>
      <c r="PZQ684" s="55"/>
      <c r="PZR684" s="55"/>
      <c r="PZS684" s="55"/>
      <c r="PZT684" s="55"/>
      <c r="PZU684" s="55"/>
      <c r="PZV684" s="55"/>
      <c r="PZW684" s="55"/>
      <c r="PZX684" s="55"/>
      <c r="PZY684" s="55"/>
      <c r="PZZ684" s="55"/>
      <c r="QAA684" s="55"/>
      <c r="QAB684" s="55"/>
      <c r="QAC684" s="55"/>
      <c r="QAD684" s="55"/>
      <c r="QAE684" s="55"/>
      <c r="QAF684" s="55"/>
      <c r="QAG684" s="55"/>
      <c r="QAH684" s="55"/>
      <c r="QAI684" s="55"/>
      <c r="QAJ684" s="55"/>
      <c r="QAK684" s="55"/>
      <c r="QAL684" s="55"/>
      <c r="QAM684" s="55"/>
      <c r="QAN684" s="55"/>
      <c r="QAO684" s="55"/>
      <c r="QAP684" s="55"/>
      <c r="QAQ684" s="55"/>
      <c r="QAR684" s="55"/>
      <c r="QAS684" s="55"/>
      <c r="QAT684" s="55"/>
      <c r="QAU684" s="55"/>
      <c r="QAV684" s="55"/>
      <c r="QAW684" s="55"/>
      <c r="QAX684" s="55"/>
      <c r="QAY684" s="55"/>
      <c r="QAZ684" s="55"/>
      <c r="QBA684" s="55"/>
      <c r="QBB684" s="55"/>
      <c r="QBC684" s="55"/>
      <c r="QBD684" s="55"/>
      <c r="QBE684" s="55"/>
      <c r="QBF684" s="55"/>
      <c r="QBG684" s="55"/>
      <c r="QBH684" s="55"/>
      <c r="QBI684" s="55"/>
      <c r="QBJ684" s="55"/>
      <c r="QBK684" s="55"/>
      <c r="QBL684" s="55"/>
      <c r="QBM684" s="55"/>
      <c r="QBN684" s="55"/>
      <c r="QBO684" s="55"/>
      <c r="QBP684" s="55"/>
      <c r="QBQ684" s="55"/>
      <c r="QBR684" s="55"/>
      <c r="QBS684" s="55"/>
      <c r="QBT684" s="55"/>
      <c r="QBU684" s="55"/>
      <c r="QBV684" s="55"/>
      <c r="QBW684" s="55"/>
      <c r="QBX684" s="55"/>
      <c r="QBY684" s="55"/>
      <c r="QBZ684" s="55"/>
      <c r="QCA684" s="55"/>
      <c r="QCB684" s="55"/>
      <c r="QCC684" s="55"/>
      <c r="QCD684" s="55"/>
      <c r="QCE684" s="55"/>
      <c r="QCF684" s="55"/>
      <c r="QCG684" s="55"/>
      <c r="QCH684" s="55"/>
      <c r="QCI684" s="55"/>
      <c r="QCJ684" s="55"/>
      <c r="QCK684" s="55"/>
      <c r="QCL684" s="55"/>
      <c r="QCM684" s="55"/>
      <c r="QCN684" s="55"/>
      <c r="QCO684" s="55"/>
      <c r="QCP684" s="55"/>
      <c r="QCQ684" s="55"/>
      <c r="QCR684" s="55"/>
      <c r="QCS684" s="55"/>
      <c r="QCT684" s="55"/>
      <c r="QCU684" s="55"/>
      <c r="QCV684" s="55"/>
      <c r="QCW684" s="55"/>
      <c r="QCX684" s="55"/>
      <c r="QCY684" s="55"/>
      <c r="QCZ684" s="55"/>
      <c r="QDA684" s="55"/>
      <c r="QDB684" s="55"/>
      <c r="QDC684" s="55"/>
      <c r="QDD684" s="55"/>
      <c r="QDE684" s="55"/>
      <c r="QDF684" s="55"/>
      <c r="QDG684" s="55"/>
      <c r="QDH684" s="55"/>
      <c r="QDI684" s="55"/>
      <c r="QDJ684" s="55"/>
      <c r="QDK684" s="55"/>
      <c r="QDL684" s="55"/>
      <c r="QDM684" s="55"/>
      <c r="QDN684" s="55"/>
      <c r="QDO684" s="55"/>
      <c r="QDP684" s="55"/>
      <c r="QDQ684" s="55"/>
      <c r="QDR684" s="55"/>
      <c r="QDS684" s="55"/>
      <c r="QDT684" s="55"/>
      <c r="QDU684" s="55"/>
      <c r="QDV684" s="55"/>
      <c r="QDW684" s="55"/>
      <c r="QDX684" s="55"/>
      <c r="QDY684" s="55"/>
      <c r="QDZ684" s="55"/>
      <c r="QEA684" s="55"/>
      <c r="QEB684" s="55"/>
      <c r="QEC684" s="55"/>
      <c r="QED684" s="55"/>
      <c r="QEE684" s="55"/>
      <c r="QEF684" s="55"/>
      <c r="QEG684" s="55"/>
      <c r="QEH684" s="55"/>
      <c r="QEI684" s="55"/>
      <c r="QEJ684" s="55"/>
      <c r="QEK684" s="55"/>
      <c r="QEL684" s="55"/>
      <c r="QEM684" s="55"/>
      <c r="QEN684" s="55"/>
      <c r="QEO684" s="55"/>
      <c r="QEP684" s="55"/>
      <c r="QEQ684" s="55"/>
      <c r="QER684" s="55"/>
      <c r="QES684" s="55"/>
      <c r="QET684" s="55"/>
      <c r="QEU684" s="55"/>
      <c r="QEV684" s="55"/>
      <c r="QEW684" s="55"/>
      <c r="QEX684" s="55"/>
      <c r="QEY684" s="55"/>
      <c r="QEZ684" s="55"/>
      <c r="QFA684" s="55"/>
      <c r="QFB684" s="55"/>
      <c r="QFC684" s="55"/>
      <c r="QFD684" s="55"/>
      <c r="QFE684" s="55"/>
      <c r="QFF684" s="55"/>
      <c r="QFG684" s="55"/>
      <c r="QFH684" s="55"/>
      <c r="QFI684" s="55"/>
      <c r="QFJ684" s="55"/>
      <c r="QFK684" s="55"/>
      <c r="QFL684" s="55"/>
      <c r="QFM684" s="55"/>
      <c r="QFN684" s="55"/>
      <c r="QFO684" s="55"/>
      <c r="QFP684" s="55"/>
      <c r="QFQ684" s="55"/>
      <c r="QFR684" s="55"/>
      <c r="QFS684" s="55"/>
      <c r="QFT684" s="55"/>
      <c r="QFU684" s="55"/>
      <c r="QFV684" s="55"/>
      <c r="QFW684" s="55"/>
      <c r="QFX684" s="55"/>
      <c r="QFY684" s="55"/>
      <c r="QFZ684" s="55"/>
      <c r="QGA684" s="55"/>
      <c r="QGB684" s="55"/>
      <c r="QGC684" s="55"/>
      <c r="QGD684" s="55"/>
      <c r="QGE684" s="55"/>
      <c r="QGF684" s="55"/>
      <c r="QGG684" s="55"/>
      <c r="QGH684" s="55"/>
      <c r="QGI684" s="55"/>
      <c r="QGJ684" s="55"/>
      <c r="QGK684" s="55"/>
      <c r="QGL684" s="55"/>
      <c r="QGM684" s="55"/>
      <c r="QGN684" s="55"/>
      <c r="QGO684" s="55"/>
      <c r="QGP684" s="55"/>
      <c r="QGQ684" s="55"/>
      <c r="QGR684" s="55"/>
      <c r="QGS684" s="55"/>
      <c r="QGT684" s="55"/>
      <c r="QGU684" s="55"/>
      <c r="QGV684" s="55"/>
      <c r="QGW684" s="55"/>
      <c r="QGX684" s="55"/>
      <c r="QGY684" s="55"/>
      <c r="QGZ684" s="55"/>
      <c r="QHA684" s="55"/>
      <c r="QHB684" s="55"/>
      <c r="QHC684" s="55"/>
      <c r="QHD684" s="55"/>
      <c r="QHE684" s="55"/>
      <c r="QHF684" s="55"/>
      <c r="QHG684" s="55"/>
      <c r="QHH684" s="55"/>
      <c r="QHI684" s="55"/>
      <c r="QHJ684" s="55"/>
      <c r="QHK684" s="55"/>
      <c r="QHL684" s="55"/>
      <c r="QHM684" s="55"/>
      <c r="QHN684" s="55"/>
      <c r="QHO684" s="55"/>
      <c r="QHP684" s="55"/>
      <c r="QHQ684" s="55"/>
      <c r="QHR684" s="55"/>
      <c r="QHS684" s="55"/>
      <c r="QHT684" s="55"/>
      <c r="QHU684" s="55"/>
      <c r="QHV684" s="55"/>
      <c r="QHW684" s="55"/>
      <c r="QHX684" s="55"/>
      <c r="QHY684" s="55"/>
      <c r="QHZ684" s="55"/>
      <c r="QIA684" s="55"/>
      <c r="QIB684" s="55"/>
      <c r="QIC684" s="55"/>
      <c r="QID684" s="55"/>
      <c r="QIE684" s="55"/>
      <c r="QIF684" s="55"/>
      <c r="QIG684" s="55"/>
      <c r="QIH684" s="55"/>
      <c r="QII684" s="55"/>
      <c r="QIJ684" s="55"/>
      <c r="QIK684" s="55"/>
      <c r="QIL684" s="55"/>
      <c r="QIM684" s="55"/>
      <c r="QIN684" s="55"/>
      <c r="QIO684" s="55"/>
      <c r="QIP684" s="55"/>
      <c r="QIQ684" s="55"/>
      <c r="QIR684" s="55"/>
      <c r="QIS684" s="55"/>
      <c r="QIT684" s="55"/>
      <c r="QIU684" s="55"/>
      <c r="QIV684" s="55"/>
      <c r="QIW684" s="55"/>
      <c r="QIX684" s="55"/>
      <c r="QIY684" s="55"/>
      <c r="QIZ684" s="55"/>
      <c r="QJA684" s="55"/>
      <c r="QJB684" s="55"/>
      <c r="QJC684" s="55"/>
      <c r="QJD684" s="55"/>
      <c r="QJE684" s="55"/>
      <c r="QJF684" s="55"/>
      <c r="QJG684" s="55"/>
      <c r="QJH684" s="55"/>
      <c r="QJI684" s="55"/>
      <c r="QJJ684" s="55"/>
      <c r="QJK684" s="55"/>
      <c r="QJL684" s="55"/>
      <c r="QJM684" s="55"/>
      <c r="QJN684" s="55"/>
      <c r="QJO684" s="55"/>
      <c r="QJP684" s="55"/>
      <c r="QJQ684" s="55"/>
      <c r="QJR684" s="55"/>
      <c r="QJS684" s="55"/>
      <c r="QJT684" s="55"/>
      <c r="QJU684" s="55"/>
      <c r="QJV684" s="55"/>
      <c r="QJW684" s="55"/>
      <c r="QJX684" s="55"/>
      <c r="QJY684" s="55"/>
      <c r="QJZ684" s="55"/>
      <c r="QKA684" s="55"/>
      <c r="QKB684" s="55"/>
      <c r="QKC684" s="55"/>
      <c r="QKD684" s="55"/>
      <c r="QKE684" s="55"/>
      <c r="QKF684" s="55"/>
      <c r="QKG684" s="55"/>
      <c r="QKH684" s="55"/>
      <c r="QKI684" s="55"/>
      <c r="QKJ684" s="55"/>
      <c r="QKK684" s="55"/>
      <c r="QKL684" s="55"/>
      <c r="QKM684" s="55"/>
      <c r="QKN684" s="55"/>
      <c r="QKO684" s="55"/>
      <c r="QKP684" s="55"/>
      <c r="QKQ684" s="55"/>
      <c r="QKR684" s="55"/>
      <c r="QKS684" s="55"/>
      <c r="QKT684" s="55"/>
      <c r="QKU684" s="55"/>
      <c r="QKV684" s="55"/>
      <c r="QKW684" s="55"/>
      <c r="QKX684" s="55"/>
      <c r="QKY684" s="55"/>
      <c r="QKZ684" s="55"/>
      <c r="QLA684" s="55"/>
      <c r="QLB684" s="55"/>
      <c r="QLC684" s="55"/>
      <c r="QLD684" s="55"/>
      <c r="QLE684" s="55"/>
      <c r="QLF684" s="55"/>
      <c r="QLG684" s="55"/>
      <c r="QLH684" s="55"/>
      <c r="QLI684" s="55"/>
      <c r="QLJ684" s="55"/>
      <c r="QLK684" s="55"/>
      <c r="QLL684" s="55"/>
      <c r="QLM684" s="55"/>
      <c r="QLN684" s="55"/>
      <c r="QLO684" s="55"/>
      <c r="QLP684" s="55"/>
      <c r="QLQ684" s="55"/>
      <c r="QLR684" s="55"/>
      <c r="QLS684" s="55"/>
      <c r="QLT684" s="55"/>
      <c r="QLU684" s="55"/>
      <c r="QLV684" s="55"/>
      <c r="QLW684" s="55"/>
      <c r="QLX684" s="55"/>
      <c r="QLY684" s="55"/>
      <c r="QLZ684" s="55"/>
      <c r="QMA684" s="55"/>
      <c r="QMB684" s="55"/>
      <c r="QMC684" s="55"/>
      <c r="QMD684" s="55"/>
      <c r="QME684" s="55"/>
      <c r="QMF684" s="55"/>
      <c r="QMG684" s="55"/>
      <c r="QMH684" s="55"/>
      <c r="QMI684" s="55"/>
      <c r="QMJ684" s="55"/>
      <c r="QMK684" s="55"/>
      <c r="QML684" s="55"/>
      <c r="QMM684" s="55"/>
      <c r="QMN684" s="55"/>
      <c r="QMO684" s="55"/>
      <c r="QMP684" s="55"/>
      <c r="QMQ684" s="55"/>
      <c r="QMR684" s="55"/>
      <c r="QMS684" s="55"/>
      <c r="QMT684" s="55"/>
      <c r="QMU684" s="55"/>
      <c r="QMV684" s="55"/>
      <c r="QMW684" s="55"/>
      <c r="QMX684" s="55"/>
      <c r="QMY684" s="55"/>
      <c r="QMZ684" s="55"/>
      <c r="QNA684" s="55"/>
      <c r="QNB684" s="55"/>
      <c r="QNC684" s="55"/>
      <c r="QND684" s="55"/>
      <c r="QNE684" s="55"/>
      <c r="QNF684" s="55"/>
      <c r="QNG684" s="55"/>
      <c r="QNH684" s="55"/>
      <c r="QNI684" s="55"/>
      <c r="QNJ684" s="55"/>
      <c r="QNK684" s="55"/>
      <c r="QNL684" s="55"/>
      <c r="QNM684" s="55"/>
      <c r="QNN684" s="55"/>
      <c r="QNO684" s="55"/>
      <c r="QNP684" s="55"/>
      <c r="QNQ684" s="55"/>
      <c r="QNR684" s="55"/>
      <c r="QNS684" s="55"/>
      <c r="QNT684" s="55"/>
      <c r="QNU684" s="55"/>
      <c r="QNV684" s="55"/>
      <c r="QNW684" s="55"/>
      <c r="QNX684" s="55"/>
      <c r="QNY684" s="55"/>
      <c r="QNZ684" s="55"/>
      <c r="QOA684" s="55"/>
      <c r="QOB684" s="55"/>
      <c r="QOC684" s="55"/>
      <c r="QOD684" s="55"/>
      <c r="QOE684" s="55"/>
      <c r="QOF684" s="55"/>
      <c r="QOG684" s="55"/>
      <c r="QOH684" s="55"/>
      <c r="QOI684" s="55"/>
      <c r="QOJ684" s="55"/>
      <c r="QOK684" s="55"/>
      <c r="QOL684" s="55"/>
      <c r="QOM684" s="55"/>
      <c r="QON684" s="55"/>
      <c r="QOO684" s="55"/>
      <c r="QOP684" s="55"/>
      <c r="QOQ684" s="55"/>
      <c r="QOR684" s="55"/>
      <c r="QOS684" s="55"/>
      <c r="QOT684" s="55"/>
      <c r="QOU684" s="55"/>
      <c r="QOV684" s="55"/>
      <c r="QOW684" s="55"/>
      <c r="QOX684" s="55"/>
      <c r="QOY684" s="55"/>
      <c r="QOZ684" s="55"/>
      <c r="QPA684" s="55"/>
      <c r="QPB684" s="55"/>
      <c r="QPC684" s="55"/>
      <c r="QPD684" s="55"/>
      <c r="QPE684" s="55"/>
      <c r="QPF684" s="55"/>
      <c r="QPG684" s="55"/>
      <c r="QPH684" s="55"/>
      <c r="QPI684" s="55"/>
      <c r="QPJ684" s="55"/>
      <c r="QPK684" s="55"/>
      <c r="QPL684" s="55"/>
      <c r="QPM684" s="55"/>
      <c r="QPN684" s="55"/>
      <c r="QPO684" s="55"/>
      <c r="QPP684" s="55"/>
      <c r="QPQ684" s="55"/>
      <c r="QPR684" s="55"/>
      <c r="QPS684" s="55"/>
      <c r="QPT684" s="55"/>
      <c r="QPU684" s="55"/>
      <c r="QPV684" s="55"/>
      <c r="QPW684" s="55"/>
      <c r="QPX684" s="55"/>
      <c r="QPY684" s="55"/>
      <c r="QPZ684" s="55"/>
      <c r="QQA684" s="55"/>
      <c r="QQB684" s="55"/>
      <c r="QQC684" s="55"/>
      <c r="QQD684" s="55"/>
      <c r="QQE684" s="55"/>
      <c r="QQF684" s="55"/>
      <c r="QQG684" s="55"/>
      <c r="QQH684" s="55"/>
      <c r="QQI684" s="55"/>
      <c r="QQJ684" s="55"/>
      <c r="QQK684" s="55"/>
      <c r="QQL684" s="55"/>
      <c r="QQM684" s="55"/>
      <c r="QQN684" s="55"/>
      <c r="QQO684" s="55"/>
      <c r="QQP684" s="55"/>
      <c r="QQQ684" s="55"/>
      <c r="QQR684" s="55"/>
      <c r="QQS684" s="55"/>
      <c r="QQT684" s="55"/>
      <c r="QQU684" s="55"/>
      <c r="QQV684" s="55"/>
      <c r="QQW684" s="55"/>
      <c r="QQX684" s="55"/>
      <c r="QQY684" s="55"/>
      <c r="QQZ684" s="55"/>
      <c r="QRA684" s="55"/>
      <c r="QRB684" s="55"/>
      <c r="QRC684" s="55"/>
      <c r="QRD684" s="55"/>
      <c r="QRE684" s="55"/>
      <c r="QRF684" s="55"/>
      <c r="QRG684" s="55"/>
      <c r="QRH684" s="55"/>
      <c r="QRI684" s="55"/>
      <c r="QRJ684" s="55"/>
      <c r="QRK684" s="55"/>
      <c r="QRL684" s="55"/>
      <c r="QRM684" s="55"/>
      <c r="QRN684" s="55"/>
      <c r="QRO684" s="55"/>
      <c r="QRP684" s="55"/>
      <c r="QRQ684" s="55"/>
      <c r="QRR684" s="55"/>
      <c r="QRS684" s="55"/>
      <c r="QRT684" s="55"/>
      <c r="QRU684" s="55"/>
      <c r="QRV684" s="55"/>
      <c r="QRW684" s="55"/>
      <c r="QRX684" s="55"/>
      <c r="QRY684" s="55"/>
      <c r="QRZ684" s="55"/>
      <c r="QSA684" s="55"/>
      <c r="QSB684" s="55"/>
      <c r="QSC684" s="55"/>
      <c r="QSD684" s="55"/>
      <c r="QSE684" s="55"/>
      <c r="QSF684" s="55"/>
      <c r="QSG684" s="55"/>
      <c r="QSH684" s="55"/>
      <c r="QSI684" s="55"/>
      <c r="QSJ684" s="55"/>
      <c r="QSK684" s="55"/>
      <c r="QSL684" s="55"/>
      <c r="QSM684" s="55"/>
      <c r="QSN684" s="55"/>
      <c r="QSO684" s="55"/>
      <c r="QSP684" s="55"/>
      <c r="QSQ684" s="55"/>
      <c r="QSR684" s="55"/>
      <c r="QSS684" s="55"/>
      <c r="QST684" s="55"/>
      <c r="QSU684" s="55"/>
      <c r="QSV684" s="55"/>
      <c r="QSW684" s="55"/>
      <c r="QSX684" s="55"/>
      <c r="QSY684" s="55"/>
      <c r="QSZ684" s="55"/>
      <c r="QTA684" s="55"/>
      <c r="QTB684" s="55"/>
      <c r="QTC684" s="55"/>
      <c r="QTD684" s="55"/>
      <c r="QTE684" s="55"/>
      <c r="QTF684" s="55"/>
      <c r="QTG684" s="55"/>
      <c r="QTH684" s="55"/>
      <c r="QTI684" s="55"/>
      <c r="QTJ684" s="55"/>
      <c r="QTK684" s="55"/>
      <c r="QTL684" s="55"/>
      <c r="QTM684" s="55"/>
      <c r="QTN684" s="55"/>
      <c r="QTO684" s="55"/>
      <c r="QTP684" s="55"/>
      <c r="QTQ684" s="55"/>
      <c r="QTR684" s="55"/>
      <c r="QTS684" s="55"/>
      <c r="QTT684" s="55"/>
      <c r="QTU684" s="55"/>
      <c r="QTV684" s="55"/>
      <c r="QTW684" s="55"/>
      <c r="QTX684" s="55"/>
      <c r="QTY684" s="55"/>
      <c r="QTZ684" s="55"/>
      <c r="QUA684" s="55"/>
      <c r="QUB684" s="55"/>
      <c r="QUC684" s="55"/>
      <c r="QUD684" s="55"/>
      <c r="QUE684" s="55"/>
      <c r="QUF684" s="55"/>
      <c r="QUG684" s="55"/>
      <c r="QUH684" s="55"/>
      <c r="QUI684" s="55"/>
      <c r="QUJ684" s="55"/>
      <c r="QUK684" s="55"/>
      <c r="QUL684" s="55"/>
      <c r="QUM684" s="55"/>
      <c r="QUN684" s="55"/>
      <c r="QUO684" s="55"/>
      <c r="QUP684" s="55"/>
      <c r="QUQ684" s="55"/>
      <c r="QUR684" s="55"/>
      <c r="QUS684" s="55"/>
      <c r="QUT684" s="55"/>
      <c r="QUU684" s="55"/>
      <c r="QUV684" s="55"/>
      <c r="QUW684" s="55"/>
      <c r="QUX684" s="55"/>
      <c r="QUY684" s="55"/>
      <c r="QUZ684" s="55"/>
      <c r="QVA684" s="55"/>
      <c r="QVB684" s="55"/>
      <c r="QVC684" s="55"/>
      <c r="QVD684" s="55"/>
      <c r="QVE684" s="55"/>
      <c r="QVF684" s="55"/>
      <c r="QVG684" s="55"/>
      <c r="QVH684" s="55"/>
      <c r="QVI684" s="55"/>
      <c r="QVJ684" s="55"/>
      <c r="QVK684" s="55"/>
      <c r="QVL684" s="55"/>
      <c r="QVM684" s="55"/>
      <c r="QVN684" s="55"/>
      <c r="QVO684" s="55"/>
      <c r="QVP684" s="55"/>
      <c r="QVQ684" s="55"/>
      <c r="QVR684" s="55"/>
      <c r="QVS684" s="55"/>
      <c r="QVT684" s="55"/>
      <c r="QVU684" s="55"/>
      <c r="QVV684" s="55"/>
      <c r="QVW684" s="55"/>
      <c r="QVX684" s="55"/>
      <c r="QVY684" s="55"/>
      <c r="QVZ684" s="55"/>
      <c r="QWA684" s="55"/>
      <c r="QWB684" s="55"/>
      <c r="QWC684" s="55"/>
      <c r="QWD684" s="55"/>
      <c r="QWE684" s="55"/>
      <c r="QWF684" s="55"/>
      <c r="QWG684" s="55"/>
      <c r="QWH684" s="55"/>
      <c r="QWI684" s="55"/>
      <c r="QWJ684" s="55"/>
      <c r="QWK684" s="55"/>
      <c r="QWL684" s="55"/>
      <c r="QWM684" s="55"/>
      <c r="QWN684" s="55"/>
      <c r="QWO684" s="55"/>
      <c r="QWP684" s="55"/>
      <c r="QWQ684" s="55"/>
      <c r="QWR684" s="55"/>
      <c r="QWS684" s="55"/>
      <c r="QWT684" s="55"/>
      <c r="QWU684" s="55"/>
      <c r="QWV684" s="55"/>
      <c r="QWW684" s="55"/>
      <c r="QWX684" s="55"/>
      <c r="QWY684" s="55"/>
      <c r="QWZ684" s="55"/>
      <c r="QXA684" s="55"/>
      <c r="QXB684" s="55"/>
      <c r="QXC684" s="55"/>
      <c r="QXD684" s="55"/>
      <c r="QXE684" s="55"/>
      <c r="QXF684" s="55"/>
      <c r="QXG684" s="55"/>
      <c r="QXH684" s="55"/>
      <c r="QXI684" s="55"/>
      <c r="QXJ684" s="55"/>
      <c r="QXK684" s="55"/>
      <c r="QXL684" s="55"/>
      <c r="QXM684" s="55"/>
      <c r="QXN684" s="55"/>
      <c r="QXO684" s="55"/>
      <c r="QXP684" s="55"/>
      <c r="QXQ684" s="55"/>
      <c r="QXR684" s="55"/>
      <c r="QXS684" s="55"/>
      <c r="QXT684" s="55"/>
      <c r="QXU684" s="55"/>
      <c r="QXV684" s="55"/>
      <c r="QXW684" s="55"/>
      <c r="QXX684" s="55"/>
      <c r="QXY684" s="55"/>
      <c r="QXZ684" s="55"/>
      <c r="QYA684" s="55"/>
      <c r="QYB684" s="55"/>
      <c r="QYC684" s="55"/>
      <c r="QYD684" s="55"/>
      <c r="QYE684" s="55"/>
      <c r="QYF684" s="55"/>
      <c r="QYG684" s="55"/>
      <c r="QYH684" s="55"/>
      <c r="QYI684" s="55"/>
      <c r="QYJ684" s="55"/>
      <c r="QYK684" s="55"/>
      <c r="QYL684" s="55"/>
      <c r="QYM684" s="55"/>
      <c r="QYN684" s="55"/>
      <c r="QYO684" s="55"/>
      <c r="QYP684" s="55"/>
      <c r="QYQ684" s="55"/>
      <c r="QYR684" s="55"/>
      <c r="QYS684" s="55"/>
      <c r="QYT684" s="55"/>
      <c r="QYU684" s="55"/>
      <c r="QYV684" s="55"/>
      <c r="QYW684" s="55"/>
      <c r="QYX684" s="55"/>
      <c r="QYY684" s="55"/>
      <c r="QYZ684" s="55"/>
      <c r="QZA684" s="55"/>
      <c r="QZB684" s="55"/>
      <c r="QZC684" s="55"/>
      <c r="QZD684" s="55"/>
      <c r="QZE684" s="55"/>
      <c r="QZF684" s="55"/>
      <c r="QZG684" s="55"/>
      <c r="QZH684" s="55"/>
      <c r="QZI684" s="55"/>
      <c r="QZJ684" s="55"/>
      <c r="QZK684" s="55"/>
      <c r="QZL684" s="55"/>
      <c r="QZM684" s="55"/>
      <c r="QZN684" s="55"/>
      <c r="QZO684" s="55"/>
      <c r="QZP684" s="55"/>
      <c r="QZQ684" s="55"/>
      <c r="QZR684" s="55"/>
      <c r="QZS684" s="55"/>
      <c r="QZT684" s="55"/>
      <c r="QZU684" s="55"/>
      <c r="QZV684" s="55"/>
      <c r="QZW684" s="55"/>
      <c r="QZX684" s="55"/>
      <c r="QZY684" s="55"/>
      <c r="QZZ684" s="55"/>
      <c r="RAA684" s="55"/>
      <c r="RAB684" s="55"/>
      <c r="RAC684" s="55"/>
      <c r="RAD684" s="55"/>
      <c r="RAE684" s="55"/>
      <c r="RAF684" s="55"/>
      <c r="RAG684" s="55"/>
      <c r="RAH684" s="55"/>
      <c r="RAI684" s="55"/>
      <c r="RAJ684" s="55"/>
      <c r="RAK684" s="55"/>
      <c r="RAL684" s="55"/>
      <c r="RAM684" s="55"/>
      <c r="RAN684" s="55"/>
      <c r="RAO684" s="55"/>
      <c r="RAP684" s="55"/>
      <c r="RAQ684" s="55"/>
      <c r="RAR684" s="55"/>
      <c r="RAS684" s="55"/>
      <c r="RAT684" s="55"/>
      <c r="RAU684" s="55"/>
      <c r="RAV684" s="55"/>
      <c r="RAW684" s="55"/>
      <c r="RAX684" s="55"/>
      <c r="RAY684" s="55"/>
      <c r="RAZ684" s="55"/>
      <c r="RBA684" s="55"/>
      <c r="RBB684" s="55"/>
      <c r="RBC684" s="55"/>
      <c r="RBD684" s="55"/>
      <c r="RBE684" s="55"/>
      <c r="RBF684" s="55"/>
      <c r="RBG684" s="55"/>
      <c r="RBH684" s="55"/>
      <c r="RBI684" s="55"/>
      <c r="RBJ684" s="55"/>
      <c r="RBK684" s="55"/>
      <c r="RBL684" s="55"/>
      <c r="RBM684" s="55"/>
      <c r="RBN684" s="55"/>
      <c r="RBO684" s="55"/>
      <c r="RBP684" s="55"/>
      <c r="RBQ684" s="55"/>
      <c r="RBR684" s="55"/>
      <c r="RBS684" s="55"/>
      <c r="RBT684" s="55"/>
      <c r="RBU684" s="55"/>
      <c r="RBV684" s="55"/>
      <c r="RBW684" s="55"/>
      <c r="RBX684" s="55"/>
      <c r="RBY684" s="55"/>
      <c r="RBZ684" s="55"/>
      <c r="RCA684" s="55"/>
      <c r="RCB684" s="55"/>
      <c r="RCC684" s="55"/>
      <c r="RCD684" s="55"/>
      <c r="RCE684" s="55"/>
      <c r="RCF684" s="55"/>
      <c r="RCG684" s="55"/>
      <c r="RCH684" s="55"/>
      <c r="RCI684" s="55"/>
      <c r="RCJ684" s="55"/>
      <c r="RCK684" s="55"/>
      <c r="RCL684" s="55"/>
      <c r="RCM684" s="55"/>
      <c r="RCN684" s="55"/>
      <c r="RCO684" s="55"/>
      <c r="RCP684" s="55"/>
      <c r="RCQ684" s="55"/>
      <c r="RCR684" s="55"/>
      <c r="RCS684" s="55"/>
      <c r="RCT684" s="55"/>
      <c r="RCU684" s="55"/>
      <c r="RCV684" s="55"/>
      <c r="RCW684" s="55"/>
      <c r="RCX684" s="55"/>
      <c r="RCY684" s="55"/>
      <c r="RCZ684" s="55"/>
      <c r="RDA684" s="55"/>
      <c r="RDB684" s="55"/>
      <c r="RDC684" s="55"/>
      <c r="RDD684" s="55"/>
      <c r="RDE684" s="55"/>
      <c r="RDF684" s="55"/>
      <c r="RDG684" s="55"/>
      <c r="RDH684" s="55"/>
      <c r="RDI684" s="55"/>
      <c r="RDJ684" s="55"/>
      <c r="RDK684" s="55"/>
      <c r="RDL684" s="55"/>
      <c r="RDM684" s="55"/>
      <c r="RDN684" s="55"/>
      <c r="RDO684" s="55"/>
      <c r="RDP684" s="55"/>
      <c r="RDQ684" s="55"/>
      <c r="RDR684" s="55"/>
      <c r="RDS684" s="55"/>
      <c r="RDT684" s="55"/>
      <c r="RDU684" s="55"/>
      <c r="RDV684" s="55"/>
      <c r="RDW684" s="55"/>
      <c r="RDX684" s="55"/>
      <c r="RDY684" s="55"/>
      <c r="RDZ684" s="55"/>
      <c r="REA684" s="55"/>
      <c r="REB684" s="55"/>
      <c r="REC684" s="55"/>
      <c r="RED684" s="55"/>
      <c r="REE684" s="55"/>
      <c r="REF684" s="55"/>
      <c r="REG684" s="55"/>
      <c r="REH684" s="55"/>
      <c r="REI684" s="55"/>
      <c r="REJ684" s="55"/>
      <c r="REK684" s="55"/>
      <c r="REL684" s="55"/>
      <c r="REM684" s="55"/>
      <c r="REN684" s="55"/>
      <c r="REO684" s="55"/>
      <c r="REP684" s="55"/>
      <c r="REQ684" s="55"/>
      <c r="RER684" s="55"/>
      <c r="RES684" s="55"/>
      <c r="RET684" s="55"/>
      <c r="REU684" s="55"/>
      <c r="REV684" s="55"/>
      <c r="REW684" s="55"/>
      <c r="REX684" s="55"/>
      <c r="REY684" s="55"/>
      <c r="REZ684" s="55"/>
      <c r="RFA684" s="55"/>
      <c r="RFB684" s="55"/>
      <c r="RFC684" s="55"/>
      <c r="RFD684" s="55"/>
      <c r="RFE684" s="55"/>
      <c r="RFF684" s="55"/>
      <c r="RFG684" s="55"/>
      <c r="RFH684" s="55"/>
      <c r="RFI684" s="55"/>
      <c r="RFJ684" s="55"/>
      <c r="RFK684" s="55"/>
      <c r="RFL684" s="55"/>
      <c r="RFM684" s="55"/>
      <c r="RFN684" s="55"/>
      <c r="RFO684" s="55"/>
      <c r="RFP684" s="55"/>
      <c r="RFQ684" s="55"/>
      <c r="RFR684" s="55"/>
      <c r="RFS684" s="55"/>
      <c r="RFT684" s="55"/>
      <c r="RFU684" s="55"/>
      <c r="RFV684" s="55"/>
      <c r="RFW684" s="55"/>
      <c r="RFX684" s="55"/>
      <c r="RFY684" s="55"/>
      <c r="RFZ684" s="55"/>
      <c r="RGA684" s="55"/>
      <c r="RGB684" s="55"/>
      <c r="RGC684" s="55"/>
      <c r="RGD684" s="55"/>
      <c r="RGE684" s="55"/>
      <c r="RGF684" s="55"/>
      <c r="RGG684" s="55"/>
      <c r="RGH684" s="55"/>
      <c r="RGI684" s="55"/>
      <c r="RGJ684" s="55"/>
      <c r="RGK684" s="55"/>
      <c r="RGL684" s="55"/>
      <c r="RGM684" s="55"/>
      <c r="RGN684" s="55"/>
      <c r="RGO684" s="55"/>
      <c r="RGP684" s="55"/>
      <c r="RGQ684" s="55"/>
      <c r="RGR684" s="55"/>
      <c r="RGS684" s="55"/>
      <c r="RGT684" s="55"/>
      <c r="RGU684" s="55"/>
      <c r="RGV684" s="55"/>
      <c r="RGW684" s="55"/>
      <c r="RGX684" s="55"/>
      <c r="RGY684" s="55"/>
      <c r="RGZ684" s="55"/>
      <c r="RHA684" s="55"/>
      <c r="RHB684" s="55"/>
      <c r="RHC684" s="55"/>
      <c r="RHD684" s="55"/>
      <c r="RHE684" s="55"/>
      <c r="RHF684" s="55"/>
      <c r="RHG684" s="55"/>
      <c r="RHH684" s="55"/>
      <c r="RHI684" s="55"/>
      <c r="RHJ684" s="55"/>
      <c r="RHK684" s="55"/>
      <c r="RHL684" s="55"/>
      <c r="RHM684" s="55"/>
      <c r="RHN684" s="55"/>
      <c r="RHO684" s="55"/>
      <c r="RHP684" s="55"/>
      <c r="RHQ684" s="55"/>
      <c r="RHR684" s="55"/>
      <c r="RHS684" s="55"/>
      <c r="RHT684" s="55"/>
      <c r="RHU684" s="55"/>
      <c r="RHV684" s="55"/>
      <c r="RHW684" s="55"/>
      <c r="RHX684" s="55"/>
      <c r="RHY684" s="55"/>
      <c r="RHZ684" s="55"/>
      <c r="RIA684" s="55"/>
      <c r="RIB684" s="55"/>
      <c r="RIC684" s="55"/>
      <c r="RID684" s="55"/>
      <c r="RIE684" s="55"/>
      <c r="RIF684" s="55"/>
      <c r="RIG684" s="55"/>
      <c r="RIH684" s="55"/>
      <c r="RII684" s="55"/>
      <c r="RIJ684" s="55"/>
      <c r="RIK684" s="55"/>
      <c r="RIL684" s="55"/>
      <c r="RIM684" s="55"/>
      <c r="RIN684" s="55"/>
      <c r="RIO684" s="55"/>
      <c r="RIP684" s="55"/>
      <c r="RIQ684" s="55"/>
      <c r="RIR684" s="55"/>
      <c r="RIS684" s="55"/>
      <c r="RIT684" s="55"/>
      <c r="RIU684" s="55"/>
      <c r="RIV684" s="55"/>
      <c r="RIW684" s="55"/>
      <c r="RIX684" s="55"/>
      <c r="RIY684" s="55"/>
      <c r="RIZ684" s="55"/>
      <c r="RJA684" s="55"/>
      <c r="RJB684" s="55"/>
      <c r="RJC684" s="55"/>
      <c r="RJD684" s="55"/>
      <c r="RJE684" s="55"/>
      <c r="RJF684" s="55"/>
      <c r="RJG684" s="55"/>
      <c r="RJH684" s="55"/>
      <c r="RJI684" s="55"/>
      <c r="RJJ684" s="55"/>
      <c r="RJK684" s="55"/>
      <c r="RJL684" s="55"/>
      <c r="RJM684" s="55"/>
      <c r="RJN684" s="55"/>
      <c r="RJO684" s="55"/>
      <c r="RJP684" s="55"/>
      <c r="RJQ684" s="55"/>
      <c r="RJR684" s="55"/>
      <c r="RJS684" s="55"/>
      <c r="RJT684" s="55"/>
      <c r="RJU684" s="55"/>
      <c r="RJV684" s="55"/>
      <c r="RJW684" s="55"/>
      <c r="RJX684" s="55"/>
      <c r="RJY684" s="55"/>
      <c r="RJZ684" s="55"/>
      <c r="RKA684" s="55"/>
      <c r="RKB684" s="55"/>
      <c r="RKC684" s="55"/>
      <c r="RKD684" s="55"/>
      <c r="RKE684" s="55"/>
      <c r="RKF684" s="55"/>
      <c r="RKG684" s="55"/>
      <c r="RKH684" s="55"/>
      <c r="RKI684" s="55"/>
      <c r="RKJ684" s="55"/>
      <c r="RKK684" s="55"/>
      <c r="RKL684" s="55"/>
      <c r="RKM684" s="55"/>
      <c r="RKN684" s="55"/>
      <c r="RKO684" s="55"/>
      <c r="RKP684" s="55"/>
      <c r="RKQ684" s="55"/>
      <c r="RKR684" s="55"/>
      <c r="RKS684" s="55"/>
      <c r="RKT684" s="55"/>
      <c r="RKU684" s="55"/>
      <c r="RKV684" s="55"/>
      <c r="RKW684" s="55"/>
      <c r="RKX684" s="55"/>
      <c r="RKY684" s="55"/>
      <c r="RKZ684" s="55"/>
      <c r="RLA684" s="55"/>
      <c r="RLB684" s="55"/>
      <c r="RLC684" s="55"/>
      <c r="RLD684" s="55"/>
      <c r="RLE684" s="55"/>
      <c r="RLF684" s="55"/>
      <c r="RLG684" s="55"/>
      <c r="RLH684" s="55"/>
      <c r="RLI684" s="55"/>
      <c r="RLJ684" s="55"/>
      <c r="RLK684" s="55"/>
      <c r="RLL684" s="55"/>
      <c r="RLM684" s="55"/>
      <c r="RLN684" s="55"/>
      <c r="RLO684" s="55"/>
      <c r="RLP684" s="55"/>
      <c r="RLQ684" s="55"/>
      <c r="RLR684" s="55"/>
      <c r="RLS684" s="55"/>
      <c r="RLT684" s="55"/>
      <c r="RLU684" s="55"/>
      <c r="RLV684" s="55"/>
      <c r="RLW684" s="55"/>
      <c r="RLX684" s="55"/>
      <c r="RLY684" s="55"/>
      <c r="RLZ684" s="55"/>
      <c r="RMA684" s="55"/>
      <c r="RMB684" s="55"/>
      <c r="RMC684" s="55"/>
      <c r="RMD684" s="55"/>
      <c r="RME684" s="55"/>
      <c r="RMF684" s="55"/>
      <c r="RMG684" s="55"/>
      <c r="RMH684" s="55"/>
      <c r="RMI684" s="55"/>
      <c r="RMJ684" s="55"/>
      <c r="RMK684" s="55"/>
      <c r="RML684" s="55"/>
      <c r="RMM684" s="55"/>
      <c r="RMN684" s="55"/>
      <c r="RMO684" s="55"/>
      <c r="RMP684" s="55"/>
      <c r="RMQ684" s="55"/>
      <c r="RMR684" s="55"/>
      <c r="RMS684" s="55"/>
      <c r="RMT684" s="55"/>
      <c r="RMU684" s="55"/>
      <c r="RMV684" s="55"/>
      <c r="RMW684" s="55"/>
      <c r="RMX684" s="55"/>
      <c r="RMY684" s="55"/>
      <c r="RMZ684" s="55"/>
      <c r="RNA684" s="55"/>
      <c r="RNB684" s="55"/>
      <c r="RNC684" s="55"/>
      <c r="RND684" s="55"/>
      <c r="RNE684" s="55"/>
      <c r="RNF684" s="55"/>
      <c r="RNG684" s="55"/>
      <c r="RNH684" s="55"/>
      <c r="RNI684" s="55"/>
      <c r="RNJ684" s="55"/>
      <c r="RNK684" s="55"/>
      <c r="RNL684" s="55"/>
      <c r="RNM684" s="55"/>
      <c r="RNN684" s="55"/>
      <c r="RNO684" s="55"/>
      <c r="RNP684" s="55"/>
      <c r="RNQ684" s="55"/>
      <c r="RNR684" s="55"/>
      <c r="RNS684" s="55"/>
      <c r="RNT684" s="55"/>
      <c r="RNU684" s="55"/>
      <c r="RNV684" s="55"/>
      <c r="RNW684" s="55"/>
      <c r="RNX684" s="55"/>
      <c r="RNY684" s="55"/>
      <c r="RNZ684" s="55"/>
      <c r="ROA684" s="55"/>
      <c r="ROB684" s="55"/>
      <c r="ROC684" s="55"/>
      <c r="ROD684" s="55"/>
      <c r="ROE684" s="55"/>
      <c r="ROF684" s="55"/>
      <c r="ROG684" s="55"/>
      <c r="ROH684" s="55"/>
      <c r="ROI684" s="55"/>
      <c r="ROJ684" s="55"/>
      <c r="ROK684" s="55"/>
      <c r="ROL684" s="55"/>
      <c r="ROM684" s="55"/>
      <c r="RON684" s="55"/>
      <c r="ROO684" s="55"/>
      <c r="ROP684" s="55"/>
      <c r="ROQ684" s="55"/>
      <c r="ROR684" s="55"/>
      <c r="ROS684" s="55"/>
      <c r="ROT684" s="55"/>
      <c r="ROU684" s="55"/>
      <c r="ROV684" s="55"/>
      <c r="ROW684" s="55"/>
      <c r="ROX684" s="55"/>
      <c r="ROY684" s="55"/>
      <c r="ROZ684" s="55"/>
      <c r="RPA684" s="55"/>
      <c r="RPB684" s="55"/>
      <c r="RPC684" s="55"/>
      <c r="RPD684" s="55"/>
      <c r="RPE684" s="55"/>
      <c r="RPF684" s="55"/>
      <c r="RPG684" s="55"/>
      <c r="RPH684" s="55"/>
      <c r="RPI684" s="55"/>
      <c r="RPJ684" s="55"/>
      <c r="RPK684" s="55"/>
      <c r="RPL684" s="55"/>
      <c r="RPM684" s="55"/>
      <c r="RPN684" s="55"/>
      <c r="RPO684" s="55"/>
      <c r="RPP684" s="55"/>
      <c r="RPQ684" s="55"/>
      <c r="RPR684" s="55"/>
      <c r="RPS684" s="55"/>
      <c r="RPT684" s="55"/>
      <c r="RPU684" s="55"/>
      <c r="RPV684" s="55"/>
      <c r="RPW684" s="55"/>
      <c r="RPX684" s="55"/>
      <c r="RPY684" s="55"/>
      <c r="RPZ684" s="55"/>
      <c r="RQA684" s="55"/>
      <c r="RQB684" s="55"/>
      <c r="RQC684" s="55"/>
      <c r="RQD684" s="55"/>
      <c r="RQE684" s="55"/>
      <c r="RQF684" s="55"/>
      <c r="RQG684" s="55"/>
      <c r="RQH684" s="55"/>
      <c r="RQI684" s="55"/>
      <c r="RQJ684" s="55"/>
      <c r="RQK684" s="55"/>
      <c r="RQL684" s="55"/>
      <c r="RQM684" s="55"/>
      <c r="RQN684" s="55"/>
      <c r="RQO684" s="55"/>
      <c r="RQP684" s="55"/>
      <c r="RQQ684" s="55"/>
      <c r="RQR684" s="55"/>
      <c r="RQS684" s="55"/>
      <c r="RQT684" s="55"/>
      <c r="RQU684" s="55"/>
      <c r="RQV684" s="55"/>
      <c r="RQW684" s="55"/>
      <c r="RQX684" s="55"/>
      <c r="RQY684" s="55"/>
      <c r="RQZ684" s="55"/>
      <c r="RRA684" s="55"/>
      <c r="RRB684" s="55"/>
      <c r="RRC684" s="55"/>
      <c r="RRD684" s="55"/>
      <c r="RRE684" s="55"/>
      <c r="RRF684" s="55"/>
      <c r="RRG684" s="55"/>
      <c r="RRH684" s="55"/>
      <c r="RRI684" s="55"/>
      <c r="RRJ684" s="55"/>
      <c r="RRK684" s="55"/>
      <c r="RRL684" s="55"/>
      <c r="RRM684" s="55"/>
      <c r="RRN684" s="55"/>
      <c r="RRO684" s="55"/>
      <c r="RRP684" s="55"/>
      <c r="RRQ684" s="55"/>
      <c r="RRR684" s="55"/>
      <c r="RRS684" s="55"/>
      <c r="RRT684" s="55"/>
      <c r="RRU684" s="55"/>
      <c r="RRV684" s="55"/>
      <c r="RRW684" s="55"/>
      <c r="RRX684" s="55"/>
      <c r="RRY684" s="55"/>
      <c r="RRZ684" s="55"/>
      <c r="RSA684" s="55"/>
      <c r="RSB684" s="55"/>
      <c r="RSC684" s="55"/>
      <c r="RSD684" s="55"/>
      <c r="RSE684" s="55"/>
      <c r="RSF684" s="55"/>
      <c r="RSG684" s="55"/>
      <c r="RSH684" s="55"/>
      <c r="RSI684" s="55"/>
      <c r="RSJ684" s="55"/>
      <c r="RSK684" s="55"/>
      <c r="RSL684" s="55"/>
      <c r="RSM684" s="55"/>
      <c r="RSN684" s="55"/>
      <c r="RSO684" s="55"/>
      <c r="RSP684" s="55"/>
      <c r="RSQ684" s="55"/>
      <c r="RSR684" s="55"/>
      <c r="RSS684" s="55"/>
      <c r="RST684" s="55"/>
      <c r="RSU684" s="55"/>
      <c r="RSV684" s="55"/>
      <c r="RSW684" s="55"/>
      <c r="RSX684" s="55"/>
      <c r="RSY684" s="55"/>
      <c r="RSZ684" s="55"/>
      <c r="RTA684" s="55"/>
      <c r="RTB684" s="55"/>
      <c r="RTC684" s="55"/>
      <c r="RTD684" s="55"/>
      <c r="RTE684" s="55"/>
      <c r="RTF684" s="55"/>
      <c r="RTG684" s="55"/>
      <c r="RTH684" s="55"/>
      <c r="RTI684" s="55"/>
      <c r="RTJ684" s="55"/>
      <c r="RTK684" s="55"/>
      <c r="RTL684" s="55"/>
      <c r="RTM684" s="55"/>
      <c r="RTN684" s="55"/>
      <c r="RTO684" s="55"/>
      <c r="RTP684" s="55"/>
      <c r="RTQ684" s="55"/>
      <c r="RTR684" s="55"/>
      <c r="RTS684" s="55"/>
      <c r="RTT684" s="55"/>
      <c r="RTU684" s="55"/>
      <c r="RTV684" s="55"/>
      <c r="RTW684" s="55"/>
      <c r="RTX684" s="55"/>
      <c r="RTY684" s="55"/>
      <c r="RTZ684" s="55"/>
      <c r="RUA684" s="55"/>
      <c r="RUB684" s="55"/>
      <c r="RUC684" s="55"/>
      <c r="RUD684" s="55"/>
      <c r="RUE684" s="55"/>
      <c r="RUF684" s="55"/>
      <c r="RUG684" s="55"/>
      <c r="RUH684" s="55"/>
      <c r="RUI684" s="55"/>
      <c r="RUJ684" s="55"/>
      <c r="RUK684" s="55"/>
      <c r="RUL684" s="55"/>
      <c r="RUM684" s="55"/>
      <c r="RUN684" s="55"/>
      <c r="RUO684" s="55"/>
      <c r="RUP684" s="55"/>
      <c r="RUQ684" s="55"/>
      <c r="RUR684" s="55"/>
      <c r="RUS684" s="55"/>
      <c r="RUT684" s="55"/>
      <c r="RUU684" s="55"/>
      <c r="RUV684" s="55"/>
      <c r="RUW684" s="55"/>
      <c r="RUX684" s="55"/>
      <c r="RUY684" s="55"/>
      <c r="RUZ684" s="55"/>
      <c r="RVA684" s="55"/>
      <c r="RVB684" s="55"/>
      <c r="RVC684" s="55"/>
      <c r="RVD684" s="55"/>
      <c r="RVE684" s="55"/>
      <c r="RVF684" s="55"/>
      <c r="RVG684" s="55"/>
      <c r="RVH684" s="55"/>
      <c r="RVI684" s="55"/>
      <c r="RVJ684" s="55"/>
      <c r="RVK684" s="55"/>
      <c r="RVL684" s="55"/>
      <c r="RVM684" s="55"/>
      <c r="RVN684" s="55"/>
      <c r="RVO684" s="55"/>
      <c r="RVP684" s="55"/>
      <c r="RVQ684" s="55"/>
      <c r="RVR684" s="55"/>
      <c r="RVS684" s="55"/>
      <c r="RVT684" s="55"/>
      <c r="RVU684" s="55"/>
      <c r="RVV684" s="55"/>
      <c r="RVW684" s="55"/>
      <c r="RVX684" s="55"/>
      <c r="RVY684" s="55"/>
      <c r="RVZ684" s="55"/>
      <c r="RWA684" s="55"/>
      <c r="RWB684" s="55"/>
      <c r="RWC684" s="55"/>
      <c r="RWD684" s="55"/>
      <c r="RWE684" s="55"/>
      <c r="RWF684" s="55"/>
      <c r="RWG684" s="55"/>
      <c r="RWH684" s="55"/>
      <c r="RWI684" s="55"/>
      <c r="RWJ684" s="55"/>
      <c r="RWK684" s="55"/>
      <c r="RWL684" s="55"/>
      <c r="RWM684" s="55"/>
      <c r="RWN684" s="55"/>
      <c r="RWO684" s="55"/>
      <c r="RWP684" s="55"/>
      <c r="RWQ684" s="55"/>
      <c r="RWR684" s="55"/>
      <c r="RWS684" s="55"/>
      <c r="RWT684" s="55"/>
      <c r="RWU684" s="55"/>
      <c r="RWV684" s="55"/>
      <c r="RWW684" s="55"/>
      <c r="RWX684" s="55"/>
      <c r="RWY684" s="55"/>
      <c r="RWZ684" s="55"/>
      <c r="RXA684" s="55"/>
      <c r="RXB684" s="55"/>
      <c r="RXC684" s="55"/>
      <c r="RXD684" s="55"/>
      <c r="RXE684" s="55"/>
      <c r="RXF684" s="55"/>
      <c r="RXG684" s="55"/>
      <c r="RXH684" s="55"/>
      <c r="RXI684" s="55"/>
      <c r="RXJ684" s="55"/>
      <c r="RXK684" s="55"/>
      <c r="RXL684" s="55"/>
      <c r="RXM684" s="55"/>
      <c r="RXN684" s="55"/>
      <c r="RXO684" s="55"/>
      <c r="RXP684" s="55"/>
      <c r="RXQ684" s="55"/>
      <c r="RXR684" s="55"/>
      <c r="RXS684" s="55"/>
      <c r="RXT684" s="55"/>
      <c r="RXU684" s="55"/>
      <c r="RXV684" s="55"/>
      <c r="RXW684" s="55"/>
      <c r="RXX684" s="55"/>
      <c r="RXY684" s="55"/>
      <c r="RXZ684" s="55"/>
      <c r="RYA684" s="55"/>
      <c r="RYB684" s="55"/>
      <c r="RYC684" s="55"/>
      <c r="RYD684" s="55"/>
      <c r="RYE684" s="55"/>
      <c r="RYF684" s="55"/>
      <c r="RYG684" s="55"/>
      <c r="RYH684" s="55"/>
      <c r="RYI684" s="55"/>
      <c r="RYJ684" s="55"/>
      <c r="RYK684" s="55"/>
      <c r="RYL684" s="55"/>
      <c r="RYM684" s="55"/>
      <c r="RYN684" s="55"/>
      <c r="RYO684" s="55"/>
      <c r="RYP684" s="55"/>
      <c r="RYQ684" s="55"/>
      <c r="RYR684" s="55"/>
      <c r="RYS684" s="55"/>
      <c r="RYT684" s="55"/>
      <c r="RYU684" s="55"/>
      <c r="RYV684" s="55"/>
      <c r="RYW684" s="55"/>
      <c r="RYX684" s="55"/>
      <c r="RYY684" s="55"/>
      <c r="RYZ684" s="55"/>
      <c r="RZA684" s="55"/>
      <c r="RZB684" s="55"/>
      <c r="RZC684" s="55"/>
      <c r="RZD684" s="55"/>
      <c r="RZE684" s="55"/>
      <c r="RZF684" s="55"/>
      <c r="RZG684" s="55"/>
      <c r="RZH684" s="55"/>
      <c r="RZI684" s="55"/>
      <c r="RZJ684" s="55"/>
      <c r="RZK684" s="55"/>
      <c r="RZL684" s="55"/>
      <c r="RZM684" s="55"/>
      <c r="RZN684" s="55"/>
      <c r="RZO684" s="55"/>
      <c r="RZP684" s="55"/>
      <c r="RZQ684" s="55"/>
      <c r="RZR684" s="55"/>
      <c r="RZS684" s="55"/>
      <c r="RZT684" s="55"/>
      <c r="RZU684" s="55"/>
      <c r="RZV684" s="55"/>
      <c r="RZW684" s="55"/>
      <c r="RZX684" s="55"/>
      <c r="RZY684" s="55"/>
      <c r="RZZ684" s="55"/>
      <c r="SAA684" s="55"/>
      <c r="SAB684" s="55"/>
      <c r="SAC684" s="55"/>
      <c r="SAD684" s="55"/>
      <c r="SAE684" s="55"/>
      <c r="SAF684" s="55"/>
      <c r="SAG684" s="55"/>
      <c r="SAH684" s="55"/>
      <c r="SAI684" s="55"/>
      <c r="SAJ684" s="55"/>
      <c r="SAK684" s="55"/>
      <c r="SAL684" s="55"/>
      <c r="SAM684" s="55"/>
      <c r="SAN684" s="55"/>
      <c r="SAO684" s="55"/>
      <c r="SAP684" s="55"/>
      <c r="SAQ684" s="55"/>
      <c r="SAR684" s="55"/>
      <c r="SAS684" s="55"/>
      <c r="SAT684" s="55"/>
      <c r="SAU684" s="55"/>
      <c r="SAV684" s="55"/>
      <c r="SAW684" s="55"/>
      <c r="SAX684" s="55"/>
      <c r="SAY684" s="55"/>
      <c r="SAZ684" s="55"/>
      <c r="SBA684" s="55"/>
      <c r="SBB684" s="55"/>
      <c r="SBC684" s="55"/>
      <c r="SBD684" s="55"/>
      <c r="SBE684" s="55"/>
      <c r="SBF684" s="55"/>
      <c r="SBG684" s="55"/>
      <c r="SBH684" s="55"/>
      <c r="SBI684" s="55"/>
      <c r="SBJ684" s="55"/>
      <c r="SBK684" s="55"/>
      <c r="SBL684" s="55"/>
      <c r="SBM684" s="55"/>
      <c r="SBN684" s="55"/>
      <c r="SBO684" s="55"/>
      <c r="SBP684" s="55"/>
      <c r="SBQ684" s="55"/>
      <c r="SBR684" s="55"/>
      <c r="SBS684" s="55"/>
      <c r="SBT684" s="55"/>
      <c r="SBU684" s="55"/>
      <c r="SBV684" s="55"/>
      <c r="SBW684" s="55"/>
      <c r="SBX684" s="55"/>
      <c r="SBY684" s="55"/>
      <c r="SBZ684" s="55"/>
      <c r="SCA684" s="55"/>
      <c r="SCB684" s="55"/>
      <c r="SCC684" s="55"/>
      <c r="SCD684" s="55"/>
      <c r="SCE684" s="55"/>
      <c r="SCF684" s="55"/>
      <c r="SCG684" s="55"/>
      <c r="SCH684" s="55"/>
      <c r="SCI684" s="55"/>
      <c r="SCJ684" s="55"/>
      <c r="SCK684" s="55"/>
      <c r="SCL684" s="55"/>
      <c r="SCM684" s="55"/>
      <c r="SCN684" s="55"/>
      <c r="SCO684" s="55"/>
      <c r="SCP684" s="55"/>
      <c r="SCQ684" s="55"/>
      <c r="SCR684" s="55"/>
      <c r="SCS684" s="55"/>
      <c r="SCT684" s="55"/>
      <c r="SCU684" s="55"/>
      <c r="SCV684" s="55"/>
      <c r="SCW684" s="55"/>
      <c r="SCX684" s="55"/>
      <c r="SCY684" s="55"/>
      <c r="SCZ684" s="55"/>
      <c r="SDA684" s="55"/>
      <c r="SDB684" s="55"/>
      <c r="SDC684" s="55"/>
      <c r="SDD684" s="55"/>
      <c r="SDE684" s="55"/>
      <c r="SDF684" s="55"/>
      <c r="SDG684" s="55"/>
      <c r="SDH684" s="55"/>
      <c r="SDI684" s="55"/>
      <c r="SDJ684" s="55"/>
      <c r="SDK684" s="55"/>
      <c r="SDL684" s="55"/>
      <c r="SDM684" s="55"/>
      <c r="SDN684" s="55"/>
      <c r="SDO684" s="55"/>
      <c r="SDP684" s="55"/>
      <c r="SDQ684" s="55"/>
      <c r="SDR684" s="55"/>
      <c r="SDS684" s="55"/>
      <c r="SDT684" s="55"/>
      <c r="SDU684" s="55"/>
      <c r="SDV684" s="55"/>
      <c r="SDW684" s="55"/>
      <c r="SDX684" s="55"/>
      <c r="SDY684" s="55"/>
      <c r="SDZ684" s="55"/>
      <c r="SEA684" s="55"/>
      <c r="SEB684" s="55"/>
      <c r="SEC684" s="55"/>
      <c r="SED684" s="55"/>
      <c r="SEE684" s="55"/>
      <c r="SEF684" s="55"/>
      <c r="SEG684" s="55"/>
      <c r="SEH684" s="55"/>
      <c r="SEI684" s="55"/>
      <c r="SEJ684" s="55"/>
      <c r="SEK684" s="55"/>
      <c r="SEL684" s="55"/>
      <c r="SEM684" s="55"/>
      <c r="SEN684" s="55"/>
      <c r="SEO684" s="55"/>
      <c r="SEP684" s="55"/>
      <c r="SEQ684" s="55"/>
      <c r="SER684" s="55"/>
      <c r="SES684" s="55"/>
      <c r="SET684" s="55"/>
      <c r="SEU684" s="55"/>
      <c r="SEV684" s="55"/>
      <c r="SEW684" s="55"/>
      <c r="SEX684" s="55"/>
      <c r="SEY684" s="55"/>
      <c r="SEZ684" s="55"/>
      <c r="SFA684" s="55"/>
      <c r="SFB684" s="55"/>
      <c r="SFC684" s="55"/>
      <c r="SFD684" s="55"/>
      <c r="SFE684" s="55"/>
      <c r="SFF684" s="55"/>
      <c r="SFG684" s="55"/>
      <c r="SFH684" s="55"/>
      <c r="SFI684" s="55"/>
      <c r="SFJ684" s="55"/>
      <c r="SFK684" s="55"/>
      <c r="SFL684" s="55"/>
      <c r="SFM684" s="55"/>
      <c r="SFN684" s="55"/>
      <c r="SFO684" s="55"/>
      <c r="SFP684" s="55"/>
      <c r="SFQ684" s="55"/>
      <c r="SFR684" s="55"/>
      <c r="SFS684" s="55"/>
      <c r="SFT684" s="55"/>
      <c r="SFU684" s="55"/>
      <c r="SFV684" s="55"/>
      <c r="SFW684" s="55"/>
      <c r="SFX684" s="55"/>
      <c r="SFY684" s="55"/>
      <c r="SFZ684" s="55"/>
      <c r="SGA684" s="55"/>
      <c r="SGB684" s="55"/>
      <c r="SGC684" s="55"/>
      <c r="SGD684" s="55"/>
      <c r="SGE684" s="55"/>
      <c r="SGF684" s="55"/>
      <c r="SGG684" s="55"/>
      <c r="SGH684" s="55"/>
      <c r="SGI684" s="55"/>
      <c r="SGJ684" s="55"/>
      <c r="SGK684" s="55"/>
      <c r="SGL684" s="55"/>
      <c r="SGM684" s="55"/>
      <c r="SGN684" s="55"/>
      <c r="SGO684" s="55"/>
      <c r="SGP684" s="55"/>
      <c r="SGQ684" s="55"/>
      <c r="SGR684" s="55"/>
      <c r="SGS684" s="55"/>
      <c r="SGT684" s="55"/>
      <c r="SGU684" s="55"/>
      <c r="SGV684" s="55"/>
      <c r="SGW684" s="55"/>
      <c r="SGX684" s="55"/>
      <c r="SGY684" s="55"/>
      <c r="SGZ684" s="55"/>
      <c r="SHA684" s="55"/>
      <c r="SHB684" s="55"/>
      <c r="SHC684" s="55"/>
      <c r="SHD684" s="55"/>
      <c r="SHE684" s="55"/>
      <c r="SHF684" s="55"/>
      <c r="SHG684" s="55"/>
      <c r="SHH684" s="55"/>
      <c r="SHI684" s="55"/>
      <c r="SHJ684" s="55"/>
      <c r="SHK684" s="55"/>
      <c r="SHL684" s="55"/>
      <c r="SHM684" s="55"/>
      <c r="SHN684" s="55"/>
      <c r="SHO684" s="55"/>
      <c r="SHP684" s="55"/>
      <c r="SHQ684" s="55"/>
      <c r="SHR684" s="55"/>
      <c r="SHS684" s="55"/>
      <c r="SHT684" s="55"/>
      <c r="SHU684" s="55"/>
      <c r="SHV684" s="55"/>
      <c r="SHW684" s="55"/>
      <c r="SHX684" s="55"/>
      <c r="SHY684" s="55"/>
      <c r="SHZ684" s="55"/>
      <c r="SIA684" s="55"/>
      <c r="SIB684" s="55"/>
      <c r="SIC684" s="55"/>
      <c r="SID684" s="55"/>
      <c r="SIE684" s="55"/>
      <c r="SIF684" s="55"/>
      <c r="SIG684" s="55"/>
      <c r="SIH684" s="55"/>
      <c r="SII684" s="55"/>
      <c r="SIJ684" s="55"/>
      <c r="SIK684" s="55"/>
      <c r="SIL684" s="55"/>
      <c r="SIM684" s="55"/>
      <c r="SIN684" s="55"/>
      <c r="SIO684" s="55"/>
      <c r="SIP684" s="55"/>
      <c r="SIQ684" s="55"/>
      <c r="SIR684" s="55"/>
      <c r="SIS684" s="55"/>
      <c r="SIT684" s="55"/>
      <c r="SIU684" s="55"/>
      <c r="SIV684" s="55"/>
      <c r="SIW684" s="55"/>
      <c r="SIX684" s="55"/>
      <c r="SIY684" s="55"/>
      <c r="SIZ684" s="55"/>
      <c r="SJA684" s="55"/>
      <c r="SJB684" s="55"/>
      <c r="SJC684" s="55"/>
      <c r="SJD684" s="55"/>
      <c r="SJE684" s="55"/>
      <c r="SJF684" s="55"/>
      <c r="SJG684" s="55"/>
      <c r="SJH684" s="55"/>
      <c r="SJI684" s="55"/>
      <c r="SJJ684" s="55"/>
      <c r="SJK684" s="55"/>
      <c r="SJL684" s="55"/>
      <c r="SJM684" s="55"/>
      <c r="SJN684" s="55"/>
      <c r="SJO684" s="55"/>
      <c r="SJP684" s="55"/>
      <c r="SJQ684" s="55"/>
      <c r="SJR684" s="55"/>
      <c r="SJS684" s="55"/>
      <c r="SJT684" s="55"/>
      <c r="SJU684" s="55"/>
      <c r="SJV684" s="55"/>
      <c r="SJW684" s="55"/>
      <c r="SJX684" s="55"/>
      <c r="SJY684" s="55"/>
      <c r="SJZ684" s="55"/>
      <c r="SKA684" s="55"/>
      <c r="SKB684" s="55"/>
      <c r="SKC684" s="55"/>
      <c r="SKD684" s="55"/>
      <c r="SKE684" s="55"/>
      <c r="SKF684" s="55"/>
      <c r="SKG684" s="55"/>
      <c r="SKH684" s="55"/>
      <c r="SKI684" s="55"/>
      <c r="SKJ684" s="55"/>
      <c r="SKK684" s="55"/>
      <c r="SKL684" s="55"/>
      <c r="SKM684" s="55"/>
      <c r="SKN684" s="55"/>
      <c r="SKO684" s="55"/>
      <c r="SKP684" s="55"/>
      <c r="SKQ684" s="55"/>
      <c r="SKR684" s="55"/>
      <c r="SKS684" s="55"/>
      <c r="SKT684" s="55"/>
      <c r="SKU684" s="55"/>
      <c r="SKV684" s="55"/>
      <c r="SKW684" s="55"/>
      <c r="SKX684" s="55"/>
      <c r="SKY684" s="55"/>
      <c r="SKZ684" s="55"/>
      <c r="SLA684" s="55"/>
      <c r="SLB684" s="55"/>
      <c r="SLC684" s="55"/>
      <c r="SLD684" s="55"/>
      <c r="SLE684" s="55"/>
      <c r="SLF684" s="55"/>
      <c r="SLG684" s="55"/>
      <c r="SLH684" s="55"/>
      <c r="SLI684" s="55"/>
      <c r="SLJ684" s="55"/>
      <c r="SLK684" s="55"/>
      <c r="SLL684" s="55"/>
      <c r="SLM684" s="55"/>
      <c r="SLN684" s="55"/>
      <c r="SLO684" s="55"/>
      <c r="SLP684" s="55"/>
      <c r="SLQ684" s="55"/>
      <c r="SLR684" s="55"/>
      <c r="SLS684" s="55"/>
      <c r="SLT684" s="55"/>
      <c r="SLU684" s="55"/>
      <c r="SLV684" s="55"/>
      <c r="SLW684" s="55"/>
      <c r="SLX684" s="55"/>
      <c r="SLY684" s="55"/>
      <c r="SLZ684" s="55"/>
      <c r="SMA684" s="55"/>
      <c r="SMB684" s="55"/>
      <c r="SMC684" s="55"/>
      <c r="SMD684" s="55"/>
      <c r="SME684" s="55"/>
      <c r="SMF684" s="55"/>
      <c r="SMG684" s="55"/>
      <c r="SMH684" s="55"/>
      <c r="SMI684" s="55"/>
      <c r="SMJ684" s="55"/>
      <c r="SMK684" s="55"/>
      <c r="SML684" s="55"/>
      <c r="SMM684" s="55"/>
      <c r="SMN684" s="55"/>
      <c r="SMO684" s="55"/>
      <c r="SMP684" s="55"/>
      <c r="SMQ684" s="55"/>
      <c r="SMR684" s="55"/>
      <c r="SMS684" s="55"/>
      <c r="SMT684" s="55"/>
      <c r="SMU684" s="55"/>
      <c r="SMV684" s="55"/>
      <c r="SMW684" s="55"/>
      <c r="SMX684" s="55"/>
      <c r="SMY684" s="55"/>
      <c r="SMZ684" s="55"/>
      <c r="SNA684" s="55"/>
      <c r="SNB684" s="55"/>
      <c r="SNC684" s="55"/>
      <c r="SND684" s="55"/>
      <c r="SNE684" s="55"/>
      <c r="SNF684" s="55"/>
      <c r="SNG684" s="55"/>
      <c r="SNH684" s="55"/>
      <c r="SNI684" s="55"/>
      <c r="SNJ684" s="55"/>
      <c r="SNK684" s="55"/>
      <c r="SNL684" s="55"/>
      <c r="SNM684" s="55"/>
      <c r="SNN684" s="55"/>
      <c r="SNO684" s="55"/>
      <c r="SNP684" s="55"/>
      <c r="SNQ684" s="55"/>
      <c r="SNR684" s="55"/>
      <c r="SNS684" s="55"/>
      <c r="SNT684" s="55"/>
      <c r="SNU684" s="55"/>
      <c r="SNV684" s="55"/>
      <c r="SNW684" s="55"/>
      <c r="SNX684" s="55"/>
      <c r="SNY684" s="55"/>
      <c r="SNZ684" s="55"/>
      <c r="SOA684" s="55"/>
      <c r="SOB684" s="55"/>
      <c r="SOC684" s="55"/>
      <c r="SOD684" s="55"/>
      <c r="SOE684" s="55"/>
      <c r="SOF684" s="55"/>
      <c r="SOG684" s="55"/>
      <c r="SOH684" s="55"/>
      <c r="SOI684" s="55"/>
      <c r="SOJ684" s="55"/>
      <c r="SOK684" s="55"/>
      <c r="SOL684" s="55"/>
      <c r="SOM684" s="55"/>
      <c r="SON684" s="55"/>
      <c r="SOO684" s="55"/>
      <c r="SOP684" s="55"/>
      <c r="SOQ684" s="55"/>
      <c r="SOR684" s="55"/>
      <c r="SOS684" s="55"/>
      <c r="SOT684" s="55"/>
      <c r="SOU684" s="55"/>
      <c r="SOV684" s="55"/>
      <c r="SOW684" s="55"/>
      <c r="SOX684" s="55"/>
      <c r="SOY684" s="55"/>
      <c r="SOZ684" s="55"/>
      <c r="SPA684" s="55"/>
      <c r="SPB684" s="55"/>
      <c r="SPC684" s="55"/>
      <c r="SPD684" s="55"/>
      <c r="SPE684" s="55"/>
      <c r="SPF684" s="55"/>
      <c r="SPG684" s="55"/>
      <c r="SPH684" s="55"/>
      <c r="SPI684" s="55"/>
      <c r="SPJ684" s="55"/>
      <c r="SPK684" s="55"/>
      <c r="SPL684" s="55"/>
      <c r="SPM684" s="55"/>
      <c r="SPN684" s="55"/>
      <c r="SPO684" s="55"/>
      <c r="SPP684" s="55"/>
      <c r="SPQ684" s="55"/>
      <c r="SPR684" s="55"/>
      <c r="SPS684" s="55"/>
      <c r="SPT684" s="55"/>
      <c r="SPU684" s="55"/>
      <c r="SPV684" s="55"/>
      <c r="SPW684" s="55"/>
      <c r="SPX684" s="55"/>
      <c r="SPY684" s="55"/>
      <c r="SPZ684" s="55"/>
      <c r="SQA684" s="55"/>
      <c r="SQB684" s="55"/>
      <c r="SQC684" s="55"/>
      <c r="SQD684" s="55"/>
      <c r="SQE684" s="55"/>
      <c r="SQF684" s="55"/>
      <c r="SQG684" s="55"/>
      <c r="SQH684" s="55"/>
      <c r="SQI684" s="55"/>
      <c r="SQJ684" s="55"/>
      <c r="SQK684" s="55"/>
      <c r="SQL684" s="55"/>
      <c r="SQM684" s="55"/>
      <c r="SQN684" s="55"/>
      <c r="SQO684" s="55"/>
      <c r="SQP684" s="55"/>
      <c r="SQQ684" s="55"/>
      <c r="SQR684" s="55"/>
      <c r="SQS684" s="55"/>
      <c r="SQT684" s="55"/>
      <c r="SQU684" s="55"/>
      <c r="SQV684" s="55"/>
      <c r="SQW684" s="55"/>
      <c r="SQX684" s="55"/>
      <c r="SQY684" s="55"/>
      <c r="SQZ684" s="55"/>
      <c r="SRA684" s="55"/>
      <c r="SRB684" s="55"/>
      <c r="SRC684" s="55"/>
      <c r="SRD684" s="55"/>
      <c r="SRE684" s="55"/>
      <c r="SRF684" s="55"/>
      <c r="SRG684" s="55"/>
      <c r="SRH684" s="55"/>
      <c r="SRI684" s="55"/>
      <c r="SRJ684" s="55"/>
      <c r="SRK684" s="55"/>
      <c r="SRL684" s="55"/>
      <c r="SRM684" s="55"/>
      <c r="SRN684" s="55"/>
      <c r="SRO684" s="55"/>
      <c r="SRP684" s="55"/>
      <c r="SRQ684" s="55"/>
      <c r="SRR684" s="55"/>
      <c r="SRS684" s="55"/>
      <c r="SRT684" s="55"/>
      <c r="SRU684" s="55"/>
      <c r="SRV684" s="55"/>
      <c r="SRW684" s="55"/>
      <c r="SRX684" s="55"/>
      <c r="SRY684" s="55"/>
      <c r="SRZ684" s="55"/>
      <c r="SSA684" s="55"/>
      <c r="SSB684" s="55"/>
      <c r="SSC684" s="55"/>
      <c r="SSD684" s="55"/>
      <c r="SSE684" s="55"/>
      <c r="SSF684" s="55"/>
      <c r="SSG684" s="55"/>
      <c r="SSH684" s="55"/>
      <c r="SSI684" s="55"/>
      <c r="SSJ684" s="55"/>
      <c r="SSK684" s="55"/>
      <c r="SSL684" s="55"/>
      <c r="SSM684" s="55"/>
      <c r="SSN684" s="55"/>
      <c r="SSO684" s="55"/>
      <c r="SSP684" s="55"/>
      <c r="SSQ684" s="55"/>
      <c r="SSR684" s="55"/>
      <c r="SSS684" s="55"/>
      <c r="SST684" s="55"/>
      <c r="SSU684" s="55"/>
      <c r="SSV684" s="55"/>
      <c r="SSW684" s="55"/>
      <c r="SSX684" s="55"/>
      <c r="SSY684" s="55"/>
      <c r="SSZ684" s="55"/>
      <c r="STA684" s="55"/>
      <c r="STB684" s="55"/>
      <c r="STC684" s="55"/>
      <c r="STD684" s="55"/>
      <c r="STE684" s="55"/>
      <c r="STF684" s="55"/>
      <c r="STG684" s="55"/>
      <c r="STH684" s="55"/>
      <c r="STI684" s="55"/>
      <c r="STJ684" s="55"/>
      <c r="STK684" s="55"/>
      <c r="STL684" s="55"/>
      <c r="STM684" s="55"/>
      <c r="STN684" s="55"/>
      <c r="STO684" s="55"/>
      <c r="STP684" s="55"/>
      <c r="STQ684" s="55"/>
      <c r="STR684" s="55"/>
      <c r="STS684" s="55"/>
      <c r="STT684" s="55"/>
      <c r="STU684" s="55"/>
      <c r="STV684" s="55"/>
      <c r="STW684" s="55"/>
      <c r="STX684" s="55"/>
      <c r="STY684" s="55"/>
      <c r="STZ684" s="55"/>
      <c r="SUA684" s="55"/>
      <c r="SUB684" s="55"/>
      <c r="SUC684" s="55"/>
      <c r="SUD684" s="55"/>
      <c r="SUE684" s="55"/>
      <c r="SUF684" s="55"/>
      <c r="SUG684" s="55"/>
      <c r="SUH684" s="55"/>
      <c r="SUI684" s="55"/>
      <c r="SUJ684" s="55"/>
      <c r="SUK684" s="55"/>
      <c r="SUL684" s="55"/>
      <c r="SUM684" s="55"/>
      <c r="SUN684" s="55"/>
      <c r="SUO684" s="55"/>
      <c r="SUP684" s="55"/>
      <c r="SUQ684" s="55"/>
      <c r="SUR684" s="55"/>
      <c r="SUS684" s="55"/>
      <c r="SUT684" s="55"/>
      <c r="SUU684" s="55"/>
      <c r="SUV684" s="55"/>
      <c r="SUW684" s="55"/>
      <c r="SUX684" s="55"/>
      <c r="SUY684" s="55"/>
      <c r="SUZ684" s="55"/>
      <c r="SVA684" s="55"/>
      <c r="SVB684" s="55"/>
      <c r="SVC684" s="55"/>
      <c r="SVD684" s="55"/>
      <c r="SVE684" s="55"/>
      <c r="SVF684" s="55"/>
      <c r="SVG684" s="55"/>
      <c r="SVH684" s="55"/>
      <c r="SVI684" s="55"/>
      <c r="SVJ684" s="55"/>
      <c r="SVK684" s="55"/>
      <c r="SVL684" s="55"/>
      <c r="SVM684" s="55"/>
      <c r="SVN684" s="55"/>
      <c r="SVO684" s="55"/>
      <c r="SVP684" s="55"/>
      <c r="SVQ684" s="55"/>
      <c r="SVR684" s="55"/>
      <c r="SVS684" s="55"/>
      <c r="SVT684" s="55"/>
      <c r="SVU684" s="55"/>
      <c r="SVV684" s="55"/>
      <c r="SVW684" s="55"/>
      <c r="SVX684" s="55"/>
      <c r="SVY684" s="55"/>
      <c r="SVZ684" s="55"/>
      <c r="SWA684" s="55"/>
      <c r="SWB684" s="55"/>
      <c r="SWC684" s="55"/>
      <c r="SWD684" s="55"/>
      <c r="SWE684" s="55"/>
      <c r="SWF684" s="55"/>
      <c r="SWG684" s="55"/>
      <c r="SWH684" s="55"/>
      <c r="SWI684" s="55"/>
      <c r="SWJ684" s="55"/>
      <c r="SWK684" s="55"/>
      <c r="SWL684" s="55"/>
      <c r="SWM684" s="55"/>
      <c r="SWN684" s="55"/>
      <c r="SWO684" s="55"/>
      <c r="SWP684" s="55"/>
      <c r="SWQ684" s="55"/>
      <c r="SWR684" s="55"/>
      <c r="SWS684" s="55"/>
      <c r="SWT684" s="55"/>
      <c r="SWU684" s="55"/>
      <c r="SWV684" s="55"/>
      <c r="SWW684" s="55"/>
      <c r="SWX684" s="55"/>
      <c r="SWY684" s="55"/>
      <c r="SWZ684" s="55"/>
      <c r="SXA684" s="55"/>
      <c r="SXB684" s="55"/>
      <c r="SXC684" s="55"/>
      <c r="SXD684" s="55"/>
      <c r="SXE684" s="55"/>
      <c r="SXF684" s="55"/>
      <c r="SXG684" s="55"/>
      <c r="SXH684" s="55"/>
      <c r="SXI684" s="55"/>
      <c r="SXJ684" s="55"/>
      <c r="SXK684" s="55"/>
      <c r="SXL684" s="55"/>
      <c r="SXM684" s="55"/>
      <c r="SXN684" s="55"/>
      <c r="SXO684" s="55"/>
      <c r="SXP684" s="55"/>
      <c r="SXQ684" s="55"/>
      <c r="SXR684" s="55"/>
      <c r="SXS684" s="55"/>
      <c r="SXT684" s="55"/>
      <c r="SXU684" s="55"/>
      <c r="SXV684" s="55"/>
      <c r="SXW684" s="55"/>
      <c r="SXX684" s="55"/>
      <c r="SXY684" s="55"/>
      <c r="SXZ684" s="55"/>
      <c r="SYA684" s="55"/>
      <c r="SYB684" s="55"/>
      <c r="SYC684" s="55"/>
      <c r="SYD684" s="55"/>
      <c r="SYE684" s="55"/>
      <c r="SYF684" s="55"/>
      <c r="SYG684" s="55"/>
      <c r="SYH684" s="55"/>
      <c r="SYI684" s="55"/>
      <c r="SYJ684" s="55"/>
      <c r="SYK684" s="55"/>
      <c r="SYL684" s="55"/>
      <c r="SYM684" s="55"/>
      <c r="SYN684" s="55"/>
      <c r="SYO684" s="55"/>
      <c r="SYP684" s="55"/>
      <c r="SYQ684" s="55"/>
      <c r="SYR684" s="55"/>
      <c r="SYS684" s="55"/>
      <c r="SYT684" s="55"/>
      <c r="SYU684" s="55"/>
      <c r="SYV684" s="55"/>
      <c r="SYW684" s="55"/>
      <c r="SYX684" s="55"/>
      <c r="SYY684" s="55"/>
      <c r="SYZ684" s="55"/>
      <c r="SZA684" s="55"/>
      <c r="SZB684" s="55"/>
      <c r="SZC684" s="55"/>
      <c r="SZD684" s="55"/>
      <c r="SZE684" s="55"/>
      <c r="SZF684" s="55"/>
      <c r="SZG684" s="55"/>
      <c r="SZH684" s="55"/>
      <c r="SZI684" s="55"/>
      <c r="SZJ684" s="55"/>
      <c r="SZK684" s="55"/>
      <c r="SZL684" s="55"/>
      <c r="SZM684" s="55"/>
      <c r="SZN684" s="55"/>
      <c r="SZO684" s="55"/>
      <c r="SZP684" s="55"/>
      <c r="SZQ684" s="55"/>
      <c r="SZR684" s="55"/>
      <c r="SZS684" s="55"/>
      <c r="SZT684" s="55"/>
      <c r="SZU684" s="55"/>
      <c r="SZV684" s="55"/>
      <c r="SZW684" s="55"/>
      <c r="SZX684" s="55"/>
      <c r="SZY684" s="55"/>
      <c r="SZZ684" s="55"/>
      <c r="TAA684" s="55"/>
      <c r="TAB684" s="55"/>
      <c r="TAC684" s="55"/>
      <c r="TAD684" s="55"/>
      <c r="TAE684" s="55"/>
      <c r="TAF684" s="55"/>
      <c r="TAG684" s="55"/>
      <c r="TAH684" s="55"/>
      <c r="TAI684" s="55"/>
      <c r="TAJ684" s="55"/>
      <c r="TAK684" s="55"/>
      <c r="TAL684" s="55"/>
      <c r="TAM684" s="55"/>
      <c r="TAN684" s="55"/>
      <c r="TAO684" s="55"/>
      <c r="TAP684" s="55"/>
      <c r="TAQ684" s="55"/>
      <c r="TAR684" s="55"/>
      <c r="TAS684" s="55"/>
      <c r="TAT684" s="55"/>
      <c r="TAU684" s="55"/>
      <c r="TAV684" s="55"/>
      <c r="TAW684" s="55"/>
      <c r="TAX684" s="55"/>
      <c r="TAY684" s="55"/>
      <c r="TAZ684" s="55"/>
      <c r="TBA684" s="55"/>
      <c r="TBB684" s="55"/>
      <c r="TBC684" s="55"/>
      <c r="TBD684" s="55"/>
      <c r="TBE684" s="55"/>
      <c r="TBF684" s="55"/>
      <c r="TBG684" s="55"/>
      <c r="TBH684" s="55"/>
      <c r="TBI684" s="55"/>
      <c r="TBJ684" s="55"/>
      <c r="TBK684" s="55"/>
      <c r="TBL684" s="55"/>
      <c r="TBM684" s="55"/>
      <c r="TBN684" s="55"/>
      <c r="TBO684" s="55"/>
      <c r="TBP684" s="55"/>
      <c r="TBQ684" s="55"/>
      <c r="TBR684" s="55"/>
      <c r="TBS684" s="55"/>
      <c r="TBT684" s="55"/>
      <c r="TBU684" s="55"/>
      <c r="TBV684" s="55"/>
      <c r="TBW684" s="55"/>
      <c r="TBX684" s="55"/>
      <c r="TBY684" s="55"/>
      <c r="TBZ684" s="55"/>
      <c r="TCA684" s="55"/>
      <c r="TCB684" s="55"/>
      <c r="TCC684" s="55"/>
      <c r="TCD684" s="55"/>
      <c r="TCE684" s="55"/>
      <c r="TCF684" s="55"/>
      <c r="TCG684" s="55"/>
      <c r="TCH684" s="55"/>
      <c r="TCI684" s="55"/>
      <c r="TCJ684" s="55"/>
      <c r="TCK684" s="55"/>
      <c r="TCL684" s="55"/>
      <c r="TCM684" s="55"/>
      <c r="TCN684" s="55"/>
      <c r="TCO684" s="55"/>
      <c r="TCP684" s="55"/>
      <c r="TCQ684" s="55"/>
      <c r="TCR684" s="55"/>
      <c r="TCS684" s="55"/>
      <c r="TCT684" s="55"/>
      <c r="TCU684" s="55"/>
      <c r="TCV684" s="55"/>
      <c r="TCW684" s="55"/>
      <c r="TCX684" s="55"/>
      <c r="TCY684" s="55"/>
      <c r="TCZ684" s="55"/>
      <c r="TDA684" s="55"/>
      <c r="TDB684" s="55"/>
      <c r="TDC684" s="55"/>
      <c r="TDD684" s="55"/>
      <c r="TDE684" s="55"/>
      <c r="TDF684" s="55"/>
      <c r="TDG684" s="55"/>
      <c r="TDH684" s="55"/>
      <c r="TDI684" s="55"/>
      <c r="TDJ684" s="55"/>
      <c r="TDK684" s="55"/>
      <c r="TDL684" s="55"/>
      <c r="TDM684" s="55"/>
      <c r="TDN684" s="55"/>
      <c r="TDO684" s="55"/>
      <c r="TDP684" s="55"/>
      <c r="TDQ684" s="55"/>
      <c r="TDR684" s="55"/>
      <c r="TDS684" s="55"/>
      <c r="TDT684" s="55"/>
      <c r="TDU684" s="55"/>
      <c r="TDV684" s="55"/>
      <c r="TDW684" s="55"/>
      <c r="TDX684" s="55"/>
      <c r="TDY684" s="55"/>
      <c r="TDZ684" s="55"/>
      <c r="TEA684" s="55"/>
      <c r="TEB684" s="55"/>
      <c r="TEC684" s="55"/>
      <c r="TED684" s="55"/>
      <c r="TEE684" s="55"/>
      <c r="TEF684" s="55"/>
      <c r="TEG684" s="55"/>
      <c r="TEH684" s="55"/>
      <c r="TEI684" s="55"/>
      <c r="TEJ684" s="55"/>
      <c r="TEK684" s="55"/>
      <c r="TEL684" s="55"/>
      <c r="TEM684" s="55"/>
      <c r="TEN684" s="55"/>
      <c r="TEO684" s="55"/>
      <c r="TEP684" s="55"/>
      <c r="TEQ684" s="55"/>
      <c r="TER684" s="55"/>
      <c r="TES684" s="55"/>
      <c r="TET684" s="55"/>
      <c r="TEU684" s="55"/>
      <c r="TEV684" s="55"/>
      <c r="TEW684" s="55"/>
      <c r="TEX684" s="55"/>
      <c r="TEY684" s="55"/>
      <c r="TEZ684" s="55"/>
      <c r="TFA684" s="55"/>
      <c r="TFB684" s="55"/>
      <c r="TFC684" s="55"/>
      <c r="TFD684" s="55"/>
      <c r="TFE684" s="55"/>
      <c r="TFF684" s="55"/>
      <c r="TFG684" s="55"/>
      <c r="TFH684" s="55"/>
      <c r="TFI684" s="55"/>
      <c r="TFJ684" s="55"/>
      <c r="TFK684" s="55"/>
      <c r="TFL684" s="55"/>
      <c r="TFM684" s="55"/>
      <c r="TFN684" s="55"/>
      <c r="TFO684" s="55"/>
      <c r="TFP684" s="55"/>
      <c r="TFQ684" s="55"/>
      <c r="TFR684" s="55"/>
      <c r="TFS684" s="55"/>
      <c r="TFT684" s="55"/>
      <c r="TFU684" s="55"/>
      <c r="TFV684" s="55"/>
      <c r="TFW684" s="55"/>
      <c r="TFX684" s="55"/>
      <c r="TFY684" s="55"/>
      <c r="TFZ684" s="55"/>
      <c r="TGA684" s="55"/>
      <c r="TGB684" s="55"/>
      <c r="TGC684" s="55"/>
      <c r="TGD684" s="55"/>
      <c r="TGE684" s="55"/>
      <c r="TGF684" s="55"/>
      <c r="TGG684" s="55"/>
      <c r="TGH684" s="55"/>
      <c r="TGI684" s="55"/>
      <c r="TGJ684" s="55"/>
      <c r="TGK684" s="55"/>
      <c r="TGL684" s="55"/>
      <c r="TGM684" s="55"/>
      <c r="TGN684" s="55"/>
      <c r="TGO684" s="55"/>
      <c r="TGP684" s="55"/>
      <c r="TGQ684" s="55"/>
      <c r="TGR684" s="55"/>
      <c r="TGS684" s="55"/>
      <c r="TGT684" s="55"/>
      <c r="TGU684" s="55"/>
      <c r="TGV684" s="55"/>
      <c r="TGW684" s="55"/>
      <c r="TGX684" s="55"/>
      <c r="TGY684" s="55"/>
      <c r="TGZ684" s="55"/>
      <c r="THA684" s="55"/>
      <c r="THB684" s="55"/>
      <c r="THC684" s="55"/>
      <c r="THD684" s="55"/>
      <c r="THE684" s="55"/>
      <c r="THF684" s="55"/>
      <c r="THG684" s="55"/>
      <c r="THH684" s="55"/>
      <c r="THI684" s="55"/>
      <c r="THJ684" s="55"/>
      <c r="THK684" s="55"/>
      <c r="THL684" s="55"/>
      <c r="THM684" s="55"/>
      <c r="THN684" s="55"/>
      <c r="THO684" s="55"/>
      <c r="THP684" s="55"/>
      <c r="THQ684" s="55"/>
      <c r="THR684" s="55"/>
      <c r="THS684" s="55"/>
      <c r="THT684" s="55"/>
      <c r="THU684" s="55"/>
      <c r="THV684" s="55"/>
      <c r="THW684" s="55"/>
      <c r="THX684" s="55"/>
      <c r="THY684" s="55"/>
      <c r="THZ684" s="55"/>
      <c r="TIA684" s="55"/>
      <c r="TIB684" s="55"/>
      <c r="TIC684" s="55"/>
      <c r="TID684" s="55"/>
      <c r="TIE684" s="55"/>
      <c r="TIF684" s="55"/>
      <c r="TIG684" s="55"/>
      <c r="TIH684" s="55"/>
      <c r="TII684" s="55"/>
      <c r="TIJ684" s="55"/>
      <c r="TIK684" s="55"/>
      <c r="TIL684" s="55"/>
      <c r="TIM684" s="55"/>
      <c r="TIN684" s="55"/>
      <c r="TIO684" s="55"/>
      <c r="TIP684" s="55"/>
      <c r="TIQ684" s="55"/>
      <c r="TIR684" s="55"/>
      <c r="TIS684" s="55"/>
      <c r="TIT684" s="55"/>
      <c r="TIU684" s="55"/>
      <c r="TIV684" s="55"/>
      <c r="TIW684" s="55"/>
      <c r="TIX684" s="55"/>
      <c r="TIY684" s="55"/>
      <c r="TIZ684" s="55"/>
      <c r="TJA684" s="55"/>
      <c r="TJB684" s="55"/>
      <c r="TJC684" s="55"/>
      <c r="TJD684" s="55"/>
      <c r="TJE684" s="55"/>
      <c r="TJF684" s="55"/>
      <c r="TJG684" s="55"/>
      <c r="TJH684" s="55"/>
      <c r="TJI684" s="55"/>
      <c r="TJJ684" s="55"/>
      <c r="TJK684" s="55"/>
      <c r="TJL684" s="55"/>
      <c r="TJM684" s="55"/>
      <c r="TJN684" s="55"/>
      <c r="TJO684" s="55"/>
      <c r="TJP684" s="55"/>
      <c r="TJQ684" s="55"/>
      <c r="TJR684" s="55"/>
      <c r="TJS684" s="55"/>
      <c r="TJT684" s="55"/>
      <c r="TJU684" s="55"/>
      <c r="TJV684" s="55"/>
      <c r="TJW684" s="55"/>
      <c r="TJX684" s="55"/>
      <c r="TJY684" s="55"/>
      <c r="TJZ684" s="55"/>
      <c r="TKA684" s="55"/>
      <c r="TKB684" s="55"/>
      <c r="TKC684" s="55"/>
      <c r="TKD684" s="55"/>
      <c r="TKE684" s="55"/>
      <c r="TKF684" s="55"/>
      <c r="TKG684" s="55"/>
      <c r="TKH684" s="55"/>
      <c r="TKI684" s="55"/>
      <c r="TKJ684" s="55"/>
      <c r="TKK684" s="55"/>
      <c r="TKL684" s="55"/>
      <c r="TKM684" s="55"/>
      <c r="TKN684" s="55"/>
      <c r="TKO684" s="55"/>
      <c r="TKP684" s="55"/>
      <c r="TKQ684" s="55"/>
      <c r="TKR684" s="55"/>
      <c r="TKS684" s="55"/>
      <c r="TKT684" s="55"/>
      <c r="TKU684" s="55"/>
      <c r="TKV684" s="55"/>
      <c r="TKW684" s="55"/>
      <c r="TKX684" s="55"/>
      <c r="TKY684" s="55"/>
      <c r="TKZ684" s="55"/>
      <c r="TLA684" s="55"/>
      <c r="TLB684" s="55"/>
      <c r="TLC684" s="55"/>
      <c r="TLD684" s="55"/>
      <c r="TLE684" s="55"/>
      <c r="TLF684" s="55"/>
      <c r="TLG684" s="55"/>
      <c r="TLH684" s="55"/>
      <c r="TLI684" s="55"/>
      <c r="TLJ684" s="55"/>
      <c r="TLK684" s="55"/>
      <c r="TLL684" s="55"/>
      <c r="TLM684" s="55"/>
      <c r="TLN684" s="55"/>
      <c r="TLO684" s="55"/>
      <c r="TLP684" s="55"/>
      <c r="TLQ684" s="55"/>
      <c r="TLR684" s="55"/>
      <c r="TLS684" s="55"/>
      <c r="TLT684" s="55"/>
      <c r="TLU684" s="55"/>
      <c r="TLV684" s="55"/>
      <c r="TLW684" s="55"/>
      <c r="TLX684" s="55"/>
      <c r="TLY684" s="55"/>
      <c r="TLZ684" s="55"/>
      <c r="TMA684" s="55"/>
      <c r="TMB684" s="55"/>
      <c r="TMC684" s="55"/>
      <c r="TMD684" s="55"/>
      <c r="TME684" s="55"/>
      <c r="TMF684" s="55"/>
      <c r="TMG684" s="55"/>
      <c r="TMH684" s="55"/>
      <c r="TMI684" s="55"/>
      <c r="TMJ684" s="55"/>
      <c r="TMK684" s="55"/>
      <c r="TML684" s="55"/>
      <c r="TMM684" s="55"/>
      <c r="TMN684" s="55"/>
      <c r="TMO684" s="55"/>
      <c r="TMP684" s="55"/>
      <c r="TMQ684" s="55"/>
      <c r="TMR684" s="55"/>
      <c r="TMS684" s="55"/>
      <c r="TMT684" s="55"/>
      <c r="TMU684" s="55"/>
      <c r="TMV684" s="55"/>
      <c r="TMW684" s="55"/>
      <c r="TMX684" s="55"/>
      <c r="TMY684" s="55"/>
      <c r="TMZ684" s="55"/>
      <c r="TNA684" s="55"/>
      <c r="TNB684" s="55"/>
      <c r="TNC684" s="55"/>
      <c r="TND684" s="55"/>
      <c r="TNE684" s="55"/>
      <c r="TNF684" s="55"/>
      <c r="TNG684" s="55"/>
      <c r="TNH684" s="55"/>
      <c r="TNI684" s="55"/>
      <c r="TNJ684" s="55"/>
      <c r="TNK684" s="55"/>
      <c r="TNL684" s="55"/>
      <c r="TNM684" s="55"/>
      <c r="TNN684" s="55"/>
      <c r="TNO684" s="55"/>
      <c r="TNP684" s="55"/>
      <c r="TNQ684" s="55"/>
      <c r="TNR684" s="55"/>
      <c r="TNS684" s="55"/>
      <c r="TNT684" s="55"/>
      <c r="TNU684" s="55"/>
      <c r="TNV684" s="55"/>
      <c r="TNW684" s="55"/>
      <c r="TNX684" s="55"/>
      <c r="TNY684" s="55"/>
      <c r="TNZ684" s="55"/>
      <c r="TOA684" s="55"/>
      <c r="TOB684" s="55"/>
      <c r="TOC684" s="55"/>
      <c r="TOD684" s="55"/>
      <c r="TOE684" s="55"/>
      <c r="TOF684" s="55"/>
      <c r="TOG684" s="55"/>
      <c r="TOH684" s="55"/>
      <c r="TOI684" s="55"/>
      <c r="TOJ684" s="55"/>
      <c r="TOK684" s="55"/>
      <c r="TOL684" s="55"/>
      <c r="TOM684" s="55"/>
      <c r="TON684" s="55"/>
      <c r="TOO684" s="55"/>
      <c r="TOP684" s="55"/>
      <c r="TOQ684" s="55"/>
      <c r="TOR684" s="55"/>
      <c r="TOS684" s="55"/>
      <c r="TOT684" s="55"/>
      <c r="TOU684" s="55"/>
      <c r="TOV684" s="55"/>
      <c r="TOW684" s="55"/>
      <c r="TOX684" s="55"/>
      <c r="TOY684" s="55"/>
      <c r="TOZ684" s="55"/>
      <c r="TPA684" s="55"/>
      <c r="TPB684" s="55"/>
      <c r="TPC684" s="55"/>
      <c r="TPD684" s="55"/>
      <c r="TPE684" s="55"/>
      <c r="TPF684" s="55"/>
      <c r="TPG684" s="55"/>
      <c r="TPH684" s="55"/>
      <c r="TPI684" s="55"/>
      <c r="TPJ684" s="55"/>
      <c r="TPK684" s="55"/>
      <c r="TPL684" s="55"/>
      <c r="TPM684" s="55"/>
      <c r="TPN684" s="55"/>
      <c r="TPO684" s="55"/>
      <c r="TPP684" s="55"/>
      <c r="TPQ684" s="55"/>
      <c r="TPR684" s="55"/>
      <c r="TPS684" s="55"/>
      <c r="TPT684" s="55"/>
      <c r="TPU684" s="55"/>
      <c r="TPV684" s="55"/>
      <c r="TPW684" s="55"/>
      <c r="TPX684" s="55"/>
      <c r="TPY684" s="55"/>
      <c r="TPZ684" s="55"/>
      <c r="TQA684" s="55"/>
      <c r="TQB684" s="55"/>
      <c r="TQC684" s="55"/>
      <c r="TQD684" s="55"/>
      <c r="TQE684" s="55"/>
      <c r="TQF684" s="55"/>
      <c r="TQG684" s="55"/>
      <c r="TQH684" s="55"/>
      <c r="TQI684" s="55"/>
      <c r="TQJ684" s="55"/>
      <c r="TQK684" s="55"/>
      <c r="TQL684" s="55"/>
      <c r="TQM684" s="55"/>
      <c r="TQN684" s="55"/>
      <c r="TQO684" s="55"/>
      <c r="TQP684" s="55"/>
      <c r="TQQ684" s="55"/>
      <c r="TQR684" s="55"/>
      <c r="TQS684" s="55"/>
      <c r="TQT684" s="55"/>
      <c r="TQU684" s="55"/>
      <c r="TQV684" s="55"/>
      <c r="TQW684" s="55"/>
      <c r="TQX684" s="55"/>
      <c r="TQY684" s="55"/>
      <c r="TQZ684" s="55"/>
      <c r="TRA684" s="55"/>
      <c r="TRB684" s="55"/>
      <c r="TRC684" s="55"/>
      <c r="TRD684" s="55"/>
      <c r="TRE684" s="55"/>
      <c r="TRF684" s="55"/>
      <c r="TRG684" s="55"/>
      <c r="TRH684" s="55"/>
      <c r="TRI684" s="55"/>
      <c r="TRJ684" s="55"/>
      <c r="TRK684" s="55"/>
      <c r="TRL684" s="55"/>
      <c r="TRM684" s="55"/>
      <c r="TRN684" s="55"/>
      <c r="TRO684" s="55"/>
      <c r="TRP684" s="55"/>
      <c r="TRQ684" s="55"/>
      <c r="TRR684" s="55"/>
      <c r="TRS684" s="55"/>
      <c r="TRT684" s="55"/>
      <c r="TRU684" s="55"/>
      <c r="TRV684" s="55"/>
      <c r="TRW684" s="55"/>
      <c r="TRX684" s="55"/>
      <c r="TRY684" s="55"/>
      <c r="TRZ684" s="55"/>
      <c r="TSA684" s="55"/>
      <c r="TSB684" s="55"/>
      <c r="TSC684" s="55"/>
      <c r="TSD684" s="55"/>
      <c r="TSE684" s="55"/>
      <c r="TSF684" s="55"/>
      <c r="TSG684" s="55"/>
      <c r="TSH684" s="55"/>
      <c r="TSI684" s="55"/>
      <c r="TSJ684" s="55"/>
      <c r="TSK684" s="55"/>
      <c r="TSL684" s="55"/>
      <c r="TSM684" s="55"/>
      <c r="TSN684" s="55"/>
      <c r="TSO684" s="55"/>
      <c r="TSP684" s="55"/>
      <c r="TSQ684" s="55"/>
      <c r="TSR684" s="55"/>
      <c r="TSS684" s="55"/>
      <c r="TST684" s="55"/>
      <c r="TSU684" s="55"/>
      <c r="TSV684" s="55"/>
      <c r="TSW684" s="55"/>
      <c r="TSX684" s="55"/>
      <c r="TSY684" s="55"/>
      <c r="TSZ684" s="55"/>
      <c r="TTA684" s="55"/>
      <c r="TTB684" s="55"/>
      <c r="TTC684" s="55"/>
      <c r="TTD684" s="55"/>
      <c r="TTE684" s="55"/>
      <c r="TTF684" s="55"/>
      <c r="TTG684" s="55"/>
      <c r="TTH684" s="55"/>
      <c r="TTI684" s="55"/>
      <c r="TTJ684" s="55"/>
      <c r="TTK684" s="55"/>
      <c r="TTL684" s="55"/>
      <c r="TTM684" s="55"/>
      <c r="TTN684" s="55"/>
      <c r="TTO684" s="55"/>
      <c r="TTP684" s="55"/>
      <c r="TTQ684" s="55"/>
      <c r="TTR684" s="55"/>
      <c r="TTS684" s="55"/>
      <c r="TTT684" s="55"/>
      <c r="TTU684" s="55"/>
      <c r="TTV684" s="55"/>
      <c r="TTW684" s="55"/>
      <c r="TTX684" s="55"/>
      <c r="TTY684" s="55"/>
      <c r="TTZ684" s="55"/>
      <c r="TUA684" s="55"/>
      <c r="TUB684" s="55"/>
      <c r="TUC684" s="55"/>
      <c r="TUD684" s="55"/>
      <c r="TUE684" s="55"/>
      <c r="TUF684" s="55"/>
      <c r="TUG684" s="55"/>
      <c r="TUH684" s="55"/>
      <c r="TUI684" s="55"/>
      <c r="TUJ684" s="55"/>
      <c r="TUK684" s="55"/>
      <c r="TUL684" s="55"/>
      <c r="TUM684" s="55"/>
      <c r="TUN684" s="55"/>
      <c r="TUO684" s="55"/>
      <c r="TUP684" s="55"/>
      <c r="TUQ684" s="55"/>
      <c r="TUR684" s="55"/>
      <c r="TUS684" s="55"/>
      <c r="TUT684" s="55"/>
      <c r="TUU684" s="55"/>
      <c r="TUV684" s="55"/>
      <c r="TUW684" s="55"/>
      <c r="TUX684" s="55"/>
      <c r="TUY684" s="55"/>
      <c r="TUZ684" s="55"/>
      <c r="TVA684" s="55"/>
      <c r="TVB684" s="55"/>
      <c r="TVC684" s="55"/>
      <c r="TVD684" s="55"/>
      <c r="TVE684" s="55"/>
      <c r="TVF684" s="55"/>
      <c r="TVG684" s="55"/>
      <c r="TVH684" s="55"/>
      <c r="TVI684" s="55"/>
      <c r="TVJ684" s="55"/>
      <c r="TVK684" s="55"/>
      <c r="TVL684" s="55"/>
      <c r="TVM684" s="55"/>
      <c r="TVN684" s="55"/>
      <c r="TVO684" s="55"/>
      <c r="TVP684" s="55"/>
      <c r="TVQ684" s="55"/>
      <c r="TVR684" s="55"/>
      <c r="TVS684" s="55"/>
      <c r="TVT684" s="55"/>
      <c r="TVU684" s="55"/>
      <c r="TVV684" s="55"/>
      <c r="TVW684" s="55"/>
      <c r="TVX684" s="55"/>
      <c r="TVY684" s="55"/>
      <c r="TVZ684" s="55"/>
      <c r="TWA684" s="55"/>
      <c r="TWB684" s="55"/>
      <c r="TWC684" s="55"/>
      <c r="TWD684" s="55"/>
      <c r="TWE684" s="55"/>
      <c r="TWF684" s="55"/>
      <c r="TWG684" s="55"/>
      <c r="TWH684" s="55"/>
      <c r="TWI684" s="55"/>
      <c r="TWJ684" s="55"/>
      <c r="TWK684" s="55"/>
      <c r="TWL684" s="55"/>
      <c r="TWM684" s="55"/>
      <c r="TWN684" s="55"/>
      <c r="TWO684" s="55"/>
      <c r="TWP684" s="55"/>
      <c r="TWQ684" s="55"/>
      <c r="TWR684" s="55"/>
      <c r="TWS684" s="55"/>
      <c r="TWT684" s="55"/>
      <c r="TWU684" s="55"/>
      <c r="TWV684" s="55"/>
      <c r="TWW684" s="55"/>
      <c r="TWX684" s="55"/>
      <c r="TWY684" s="55"/>
      <c r="TWZ684" s="55"/>
      <c r="TXA684" s="55"/>
      <c r="TXB684" s="55"/>
      <c r="TXC684" s="55"/>
      <c r="TXD684" s="55"/>
      <c r="TXE684" s="55"/>
      <c r="TXF684" s="55"/>
      <c r="TXG684" s="55"/>
      <c r="TXH684" s="55"/>
      <c r="TXI684" s="55"/>
      <c r="TXJ684" s="55"/>
      <c r="TXK684" s="55"/>
      <c r="TXL684" s="55"/>
      <c r="TXM684" s="55"/>
      <c r="TXN684" s="55"/>
      <c r="TXO684" s="55"/>
      <c r="TXP684" s="55"/>
      <c r="TXQ684" s="55"/>
      <c r="TXR684" s="55"/>
      <c r="TXS684" s="55"/>
      <c r="TXT684" s="55"/>
      <c r="TXU684" s="55"/>
      <c r="TXV684" s="55"/>
      <c r="TXW684" s="55"/>
      <c r="TXX684" s="55"/>
      <c r="TXY684" s="55"/>
      <c r="TXZ684" s="55"/>
      <c r="TYA684" s="55"/>
      <c r="TYB684" s="55"/>
      <c r="TYC684" s="55"/>
      <c r="TYD684" s="55"/>
      <c r="TYE684" s="55"/>
      <c r="TYF684" s="55"/>
      <c r="TYG684" s="55"/>
      <c r="TYH684" s="55"/>
      <c r="TYI684" s="55"/>
      <c r="TYJ684" s="55"/>
      <c r="TYK684" s="55"/>
      <c r="TYL684" s="55"/>
      <c r="TYM684" s="55"/>
      <c r="TYN684" s="55"/>
      <c r="TYO684" s="55"/>
      <c r="TYP684" s="55"/>
      <c r="TYQ684" s="55"/>
      <c r="TYR684" s="55"/>
      <c r="TYS684" s="55"/>
      <c r="TYT684" s="55"/>
      <c r="TYU684" s="55"/>
      <c r="TYV684" s="55"/>
      <c r="TYW684" s="55"/>
      <c r="TYX684" s="55"/>
      <c r="TYY684" s="55"/>
      <c r="TYZ684" s="55"/>
      <c r="TZA684" s="55"/>
      <c r="TZB684" s="55"/>
      <c r="TZC684" s="55"/>
      <c r="TZD684" s="55"/>
      <c r="TZE684" s="55"/>
      <c r="TZF684" s="55"/>
      <c r="TZG684" s="55"/>
      <c r="TZH684" s="55"/>
      <c r="TZI684" s="55"/>
      <c r="TZJ684" s="55"/>
      <c r="TZK684" s="55"/>
      <c r="TZL684" s="55"/>
      <c r="TZM684" s="55"/>
      <c r="TZN684" s="55"/>
      <c r="TZO684" s="55"/>
      <c r="TZP684" s="55"/>
      <c r="TZQ684" s="55"/>
      <c r="TZR684" s="55"/>
      <c r="TZS684" s="55"/>
      <c r="TZT684" s="55"/>
      <c r="TZU684" s="55"/>
      <c r="TZV684" s="55"/>
      <c r="TZW684" s="55"/>
      <c r="TZX684" s="55"/>
      <c r="TZY684" s="55"/>
      <c r="TZZ684" s="55"/>
      <c r="UAA684" s="55"/>
      <c r="UAB684" s="55"/>
      <c r="UAC684" s="55"/>
      <c r="UAD684" s="55"/>
      <c r="UAE684" s="55"/>
      <c r="UAF684" s="55"/>
      <c r="UAG684" s="55"/>
      <c r="UAH684" s="55"/>
      <c r="UAI684" s="55"/>
      <c r="UAJ684" s="55"/>
      <c r="UAK684" s="55"/>
      <c r="UAL684" s="55"/>
      <c r="UAM684" s="55"/>
      <c r="UAN684" s="55"/>
      <c r="UAO684" s="55"/>
      <c r="UAP684" s="55"/>
      <c r="UAQ684" s="55"/>
      <c r="UAR684" s="55"/>
      <c r="UAS684" s="55"/>
      <c r="UAT684" s="55"/>
      <c r="UAU684" s="55"/>
      <c r="UAV684" s="55"/>
      <c r="UAW684" s="55"/>
      <c r="UAX684" s="55"/>
      <c r="UAY684" s="55"/>
      <c r="UAZ684" s="55"/>
      <c r="UBA684" s="55"/>
      <c r="UBB684" s="55"/>
      <c r="UBC684" s="55"/>
      <c r="UBD684" s="55"/>
      <c r="UBE684" s="55"/>
      <c r="UBF684" s="55"/>
      <c r="UBG684" s="55"/>
      <c r="UBH684" s="55"/>
      <c r="UBI684" s="55"/>
      <c r="UBJ684" s="55"/>
      <c r="UBK684" s="55"/>
      <c r="UBL684" s="55"/>
      <c r="UBM684" s="55"/>
      <c r="UBN684" s="55"/>
      <c r="UBO684" s="55"/>
      <c r="UBP684" s="55"/>
      <c r="UBQ684" s="55"/>
      <c r="UBR684" s="55"/>
      <c r="UBS684" s="55"/>
      <c r="UBT684" s="55"/>
      <c r="UBU684" s="55"/>
      <c r="UBV684" s="55"/>
      <c r="UBW684" s="55"/>
      <c r="UBX684" s="55"/>
      <c r="UBY684" s="55"/>
      <c r="UBZ684" s="55"/>
      <c r="UCA684" s="55"/>
      <c r="UCB684" s="55"/>
      <c r="UCC684" s="55"/>
      <c r="UCD684" s="55"/>
      <c r="UCE684" s="55"/>
      <c r="UCF684" s="55"/>
      <c r="UCG684" s="55"/>
      <c r="UCH684" s="55"/>
      <c r="UCI684" s="55"/>
      <c r="UCJ684" s="55"/>
      <c r="UCK684" s="55"/>
      <c r="UCL684" s="55"/>
      <c r="UCM684" s="55"/>
      <c r="UCN684" s="55"/>
      <c r="UCO684" s="55"/>
      <c r="UCP684" s="55"/>
      <c r="UCQ684" s="55"/>
      <c r="UCR684" s="55"/>
      <c r="UCS684" s="55"/>
      <c r="UCT684" s="55"/>
      <c r="UCU684" s="55"/>
      <c r="UCV684" s="55"/>
      <c r="UCW684" s="55"/>
      <c r="UCX684" s="55"/>
      <c r="UCY684" s="55"/>
      <c r="UCZ684" s="55"/>
      <c r="UDA684" s="55"/>
      <c r="UDB684" s="55"/>
      <c r="UDC684" s="55"/>
      <c r="UDD684" s="55"/>
      <c r="UDE684" s="55"/>
      <c r="UDF684" s="55"/>
      <c r="UDG684" s="55"/>
      <c r="UDH684" s="55"/>
      <c r="UDI684" s="55"/>
      <c r="UDJ684" s="55"/>
      <c r="UDK684" s="55"/>
      <c r="UDL684" s="55"/>
      <c r="UDM684" s="55"/>
      <c r="UDN684" s="55"/>
      <c r="UDO684" s="55"/>
      <c r="UDP684" s="55"/>
      <c r="UDQ684" s="55"/>
      <c r="UDR684" s="55"/>
      <c r="UDS684" s="55"/>
      <c r="UDT684" s="55"/>
      <c r="UDU684" s="55"/>
      <c r="UDV684" s="55"/>
      <c r="UDW684" s="55"/>
      <c r="UDX684" s="55"/>
      <c r="UDY684" s="55"/>
      <c r="UDZ684" s="55"/>
      <c r="UEA684" s="55"/>
      <c r="UEB684" s="55"/>
      <c r="UEC684" s="55"/>
      <c r="UED684" s="55"/>
      <c r="UEE684" s="55"/>
      <c r="UEF684" s="55"/>
      <c r="UEG684" s="55"/>
      <c r="UEH684" s="55"/>
      <c r="UEI684" s="55"/>
      <c r="UEJ684" s="55"/>
      <c r="UEK684" s="55"/>
      <c r="UEL684" s="55"/>
      <c r="UEM684" s="55"/>
      <c r="UEN684" s="55"/>
      <c r="UEO684" s="55"/>
      <c r="UEP684" s="55"/>
      <c r="UEQ684" s="55"/>
      <c r="UER684" s="55"/>
      <c r="UES684" s="55"/>
      <c r="UET684" s="55"/>
      <c r="UEU684" s="55"/>
      <c r="UEV684" s="55"/>
      <c r="UEW684" s="55"/>
      <c r="UEX684" s="55"/>
      <c r="UEY684" s="55"/>
      <c r="UEZ684" s="55"/>
      <c r="UFA684" s="55"/>
      <c r="UFB684" s="55"/>
      <c r="UFC684" s="55"/>
      <c r="UFD684" s="55"/>
      <c r="UFE684" s="55"/>
      <c r="UFF684" s="55"/>
      <c r="UFG684" s="55"/>
      <c r="UFH684" s="55"/>
      <c r="UFI684" s="55"/>
      <c r="UFJ684" s="55"/>
      <c r="UFK684" s="55"/>
      <c r="UFL684" s="55"/>
      <c r="UFM684" s="55"/>
      <c r="UFN684" s="55"/>
      <c r="UFO684" s="55"/>
      <c r="UFP684" s="55"/>
      <c r="UFQ684" s="55"/>
      <c r="UFR684" s="55"/>
      <c r="UFS684" s="55"/>
      <c r="UFT684" s="55"/>
      <c r="UFU684" s="55"/>
      <c r="UFV684" s="55"/>
      <c r="UFW684" s="55"/>
      <c r="UFX684" s="55"/>
      <c r="UFY684" s="55"/>
      <c r="UFZ684" s="55"/>
      <c r="UGA684" s="55"/>
      <c r="UGB684" s="55"/>
      <c r="UGC684" s="55"/>
      <c r="UGD684" s="55"/>
      <c r="UGE684" s="55"/>
      <c r="UGF684" s="55"/>
      <c r="UGG684" s="55"/>
      <c r="UGH684" s="55"/>
      <c r="UGI684" s="55"/>
      <c r="UGJ684" s="55"/>
      <c r="UGK684" s="55"/>
      <c r="UGL684" s="55"/>
      <c r="UGM684" s="55"/>
      <c r="UGN684" s="55"/>
      <c r="UGO684" s="55"/>
      <c r="UGP684" s="55"/>
      <c r="UGQ684" s="55"/>
      <c r="UGR684" s="55"/>
      <c r="UGS684" s="55"/>
      <c r="UGT684" s="55"/>
      <c r="UGU684" s="55"/>
      <c r="UGV684" s="55"/>
      <c r="UGW684" s="55"/>
      <c r="UGX684" s="55"/>
      <c r="UGY684" s="55"/>
      <c r="UGZ684" s="55"/>
      <c r="UHA684" s="55"/>
      <c r="UHB684" s="55"/>
      <c r="UHC684" s="55"/>
      <c r="UHD684" s="55"/>
      <c r="UHE684" s="55"/>
      <c r="UHF684" s="55"/>
      <c r="UHG684" s="55"/>
      <c r="UHH684" s="55"/>
      <c r="UHI684" s="55"/>
      <c r="UHJ684" s="55"/>
      <c r="UHK684" s="55"/>
      <c r="UHL684" s="55"/>
      <c r="UHM684" s="55"/>
      <c r="UHN684" s="55"/>
      <c r="UHO684" s="55"/>
      <c r="UHP684" s="55"/>
      <c r="UHQ684" s="55"/>
      <c r="UHR684" s="55"/>
      <c r="UHS684" s="55"/>
      <c r="UHT684" s="55"/>
      <c r="UHU684" s="55"/>
      <c r="UHV684" s="55"/>
      <c r="UHW684" s="55"/>
      <c r="UHX684" s="55"/>
      <c r="UHY684" s="55"/>
      <c r="UHZ684" s="55"/>
      <c r="UIA684" s="55"/>
      <c r="UIB684" s="55"/>
      <c r="UIC684" s="55"/>
      <c r="UID684" s="55"/>
      <c r="UIE684" s="55"/>
      <c r="UIF684" s="55"/>
      <c r="UIG684" s="55"/>
      <c r="UIH684" s="55"/>
      <c r="UII684" s="55"/>
      <c r="UIJ684" s="55"/>
      <c r="UIK684" s="55"/>
      <c r="UIL684" s="55"/>
      <c r="UIM684" s="55"/>
      <c r="UIN684" s="55"/>
      <c r="UIO684" s="55"/>
      <c r="UIP684" s="55"/>
      <c r="UIQ684" s="55"/>
      <c r="UIR684" s="55"/>
      <c r="UIS684" s="55"/>
      <c r="UIT684" s="55"/>
      <c r="UIU684" s="55"/>
      <c r="UIV684" s="55"/>
      <c r="UIW684" s="55"/>
      <c r="UIX684" s="55"/>
      <c r="UIY684" s="55"/>
      <c r="UIZ684" s="55"/>
      <c r="UJA684" s="55"/>
      <c r="UJB684" s="55"/>
      <c r="UJC684" s="55"/>
      <c r="UJD684" s="55"/>
      <c r="UJE684" s="55"/>
      <c r="UJF684" s="55"/>
      <c r="UJG684" s="55"/>
      <c r="UJH684" s="55"/>
      <c r="UJI684" s="55"/>
      <c r="UJJ684" s="55"/>
      <c r="UJK684" s="55"/>
      <c r="UJL684" s="55"/>
      <c r="UJM684" s="55"/>
      <c r="UJN684" s="55"/>
      <c r="UJO684" s="55"/>
      <c r="UJP684" s="55"/>
      <c r="UJQ684" s="55"/>
      <c r="UJR684" s="55"/>
      <c r="UJS684" s="55"/>
      <c r="UJT684" s="55"/>
      <c r="UJU684" s="55"/>
      <c r="UJV684" s="55"/>
      <c r="UJW684" s="55"/>
      <c r="UJX684" s="55"/>
      <c r="UJY684" s="55"/>
      <c r="UJZ684" s="55"/>
      <c r="UKA684" s="55"/>
      <c r="UKB684" s="55"/>
      <c r="UKC684" s="55"/>
      <c r="UKD684" s="55"/>
      <c r="UKE684" s="55"/>
      <c r="UKF684" s="55"/>
      <c r="UKG684" s="55"/>
      <c r="UKH684" s="55"/>
      <c r="UKI684" s="55"/>
      <c r="UKJ684" s="55"/>
      <c r="UKK684" s="55"/>
      <c r="UKL684" s="55"/>
      <c r="UKM684" s="55"/>
      <c r="UKN684" s="55"/>
      <c r="UKO684" s="55"/>
      <c r="UKP684" s="55"/>
      <c r="UKQ684" s="55"/>
      <c r="UKR684" s="55"/>
      <c r="UKS684" s="55"/>
      <c r="UKT684" s="55"/>
      <c r="UKU684" s="55"/>
      <c r="UKV684" s="55"/>
      <c r="UKW684" s="55"/>
      <c r="UKX684" s="55"/>
      <c r="UKY684" s="55"/>
      <c r="UKZ684" s="55"/>
      <c r="ULA684" s="55"/>
      <c r="ULB684" s="55"/>
      <c r="ULC684" s="55"/>
      <c r="ULD684" s="55"/>
      <c r="ULE684" s="55"/>
      <c r="ULF684" s="55"/>
      <c r="ULG684" s="55"/>
      <c r="ULH684" s="55"/>
      <c r="ULI684" s="55"/>
      <c r="ULJ684" s="55"/>
      <c r="ULK684" s="55"/>
      <c r="ULL684" s="55"/>
      <c r="ULM684" s="55"/>
      <c r="ULN684" s="55"/>
      <c r="ULO684" s="55"/>
      <c r="ULP684" s="55"/>
      <c r="ULQ684" s="55"/>
      <c r="ULR684" s="55"/>
      <c r="ULS684" s="55"/>
      <c r="ULT684" s="55"/>
      <c r="ULU684" s="55"/>
      <c r="ULV684" s="55"/>
      <c r="ULW684" s="55"/>
      <c r="ULX684" s="55"/>
      <c r="ULY684" s="55"/>
      <c r="ULZ684" s="55"/>
      <c r="UMA684" s="55"/>
      <c r="UMB684" s="55"/>
      <c r="UMC684" s="55"/>
      <c r="UMD684" s="55"/>
      <c r="UME684" s="55"/>
      <c r="UMF684" s="55"/>
      <c r="UMG684" s="55"/>
      <c r="UMH684" s="55"/>
      <c r="UMI684" s="55"/>
      <c r="UMJ684" s="55"/>
      <c r="UMK684" s="55"/>
      <c r="UML684" s="55"/>
      <c r="UMM684" s="55"/>
      <c r="UMN684" s="55"/>
      <c r="UMO684" s="55"/>
      <c r="UMP684" s="55"/>
      <c r="UMQ684" s="55"/>
      <c r="UMR684" s="55"/>
      <c r="UMS684" s="55"/>
      <c r="UMT684" s="55"/>
      <c r="UMU684" s="55"/>
      <c r="UMV684" s="55"/>
      <c r="UMW684" s="55"/>
      <c r="UMX684" s="55"/>
      <c r="UMY684" s="55"/>
      <c r="UMZ684" s="55"/>
      <c r="UNA684" s="55"/>
      <c r="UNB684" s="55"/>
      <c r="UNC684" s="55"/>
      <c r="UND684" s="55"/>
      <c r="UNE684" s="55"/>
      <c r="UNF684" s="55"/>
      <c r="UNG684" s="55"/>
      <c r="UNH684" s="55"/>
      <c r="UNI684" s="55"/>
      <c r="UNJ684" s="55"/>
      <c r="UNK684" s="55"/>
      <c r="UNL684" s="55"/>
      <c r="UNM684" s="55"/>
      <c r="UNN684" s="55"/>
      <c r="UNO684" s="55"/>
      <c r="UNP684" s="55"/>
      <c r="UNQ684" s="55"/>
      <c r="UNR684" s="55"/>
      <c r="UNS684" s="55"/>
      <c r="UNT684" s="55"/>
      <c r="UNU684" s="55"/>
      <c r="UNV684" s="55"/>
      <c r="UNW684" s="55"/>
      <c r="UNX684" s="55"/>
      <c r="UNY684" s="55"/>
      <c r="UNZ684" s="55"/>
      <c r="UOA684" s="55"/>
      <c r="UOB684" s="55"/>
      <c r="UOC684" s="55"/>
      <c r="UOD684" s="55"/>
      <c r="UOE684" s="55"/>
      <c r="UOF684" s="55"/>
      <c r="UOG684" s="55"/>
      <c r="UOH684" s="55"/>
      <c r="UOI684" s="55"/>
      <c r="UOJ684" s="55"/>
      <c r="UOK684" s="55"/>
      <c r="UOL684" s="55"/>
      <c r="UOM684" s="55"/>
      <c r="UON684" s="55"/>
      <c r="UOO684" s="55"/>
      <c r="UOP684" s="55"/>
      <c r="UOQ684" s="55"/>
      <c r="UOR684" s="55"/>
      <c r="UOS684" s="55"/>
      <c r="UOT684" s="55"/>
      <c r="UOU684" s="55"/>
      <c r="UOV684" s="55"/>
      <c r="UOW684" s="55"/>
      <c r="UOX684" s="55"/>
      <c r="UOY684" s="55"/>
      <c r="UOZ684" s="55"/>
      <c r="UPA684" s="55"/>
      <c r="UPB684" s="55"/>
      <c r="UPC684" s="55"/>
      <c r="UPD684" s="55"/>
      <c r="UPE684" s="55"/>
      <c r="UPF684" s="55"/>
      <c r="UPG684" s="55"/>
      <c r="UPH684" s="55"/>
      <c r="UPI684" s="55"/>
      <c r="UPJ684" s="55"/>
      <c r="UPK684" s="55"/>
      <c r="UPL684" s="55"/>
      <c r="UPM684" s="55"/>
      <c r="UPN684" s="55"/>
      <c r="UPO684" s="55"/>
      <c r="UPP684" s="55"/>
      <c r="UPQ684" s="55"/>
      <c r="UPR684" s="55"/>
      <c r="UPS684" s="55"/>
      <c r="UPT684" s="55"/>
      <c r="UPU684" s="55"/>
      <c r="UPV684" s="55"/>
      <c r="UPW684" s="55"/>
      <c r="UPX684" s="55"/>
      <c r="UPY684" s="55"/>
      <c r="UPZ684" s="55"/>
      <c r="UQA684" s="55"/>
      <c r="UQB684" s="55"/>
      <c r="UQC684" s="55"/>
      <c r="UQD684" s="55"/>
      <c r="UQE684" s="55"/>
      <c r="UQF684" s="55"/>
      <c r="UQG684" s="55"/>
      <c r="UQH684" s="55"/>
      <c r="UQI684" s="55"/>
      <c r="UQJ684" s="55"/>
      <c r="UQK684" s="55"/>
      <c r="UQL684" s="55"/>
      <c r="UQM684" s="55"/>
      <c r="UQN684" s="55"/>
      <c r="UQO684" s="55"/>
      <c r="UQP684" s="55"/>
      <c r="UQQ684" s="55"/>
      <c r="UQR684" s="55"/>
      <c r="UQS684" s="55"/>
      <c r="UQT684" s="55"/>
      <c r="UQU684" s="55"/>
      <c r="UQV684" s="55"/>
      <c r="UQW684" s="55"/>
      <c r="UQX684" s="55"/>
      <c r="UQY684" s="55"/>
      <c r="UQZ684" s="55"/>
      <c r="URA684" s="55"/>
      <c r="URB684" s="55"/>
      <c r="URC684" s="55"/>
      <c r="URD684" s="55"/>
      <c r="URE684" s="55"/>
      <c r="URF684" s="55"/>
      <c r="URG684" s="55"/>
      <c r="URH684" s="55"/>
      <c r="URI684" s="55"/>
      <c r="URJ684" s="55"/>
      <c r="URK684" s="55"/>
      <c r="URL684" s="55"/>
      <c r="URM684" s="55"/>
      <c r="URN684" s="55"/>
      <c r="URO684" s="55"/>
      <c r="URP684" s="55"/>
      <c r="URQ684" s="55"/>
      <c r="URR684" s="55"/>
      <c r="URS684" s="55"/>
      <c r="URT684" s="55"/>
      <c r="URU684" s="55"/>
      <c r="URV684" s="55"/>
      <c r="URW684" s="55"/>
      <c r="URX684" s="55"/>
      <c r="URY684" s="55"/>
      <c r="URZ684" s="55"/>
      <c r="USA684" s="55"/>
      <c r="USB684" s="55"/>
      <c r="USC684" s="55"/>
      <c r="USD684" s="55"/>
      <c r="USE684" s="55"/>
      <c r="USF684" s="55"/>
      <c r="USG684" s="55"/>
      <c r="USH684" s="55"/>
      <c r="USI684" s="55"/>
      <c r="USJ684" s="55"/>
      <c r="USK684" s="55"/>
      <c r="USL684" s="55"/>
      <c r="USM684" s="55"/>
      <c r="USN684" s="55"/>
      <c r="USO684" s="55"/>
      <c r="USP684" s="55"/>
      <c r="USQ684" s="55"/>
      <c r="USR684" s="55"/>
      <c r="USS684" s="55"/>
      <c r="UST684" s="55"/>
      <c r="USU684" s="55"/>
      <c r="USV684" s="55"/>
      <c r="USW684" s="55"/>
      <c r="USX684" s="55"/>
      <c r="USY684" s="55"/>
      <c r="USZ684" s="55"/>
      <c r="UTA684" s="55"/>
      <c r="UTB684" s="55"/>
      <c r="UTC684" s="55"/>
      <c r="UTD684" s="55"/>
      <c r="UTE684" s="55"/>
      <c r="UTF684" s="55"/>
      <c r="UTG684" s="55"/>
      <c r="UTH684" s="55"/>
      <c r="UTI684" s="55"/>
      <c r="UTJ684" s="55"/>
      <c r="UTK684" s="55"/>
      <c r="UTL684" s="55"/>
      <c r="UTM684" s="55"/>
      <c r="UTN684" s="55"/>
      <c r="UTO684" s="55"/>
      <c r="UTP684" s="55"/>
      <c r="UTQ684" s="55"/>
      <c r="UTR684" s="55"/>
      <c r="UTS684" s="55"/>
      <c r="UTT684" s="55"/>
      <c r="UTU684" s="55"/>
      <c r="UTV684" s="55"/>
      <c r="UTW684" s="55"/>
      <c r="UTX684" s="55"/>
      <c r="UTY684" s="55"/>
      <c r="UTZ684" s="55"/>
      <c r="UUA684" s="55"/>
      <c r="UUB684" s="55"/>
      <c r="UUC684" s="55"/>
      <c r="UUD684" s="55"/>
      <c r="UUE684" s="55"/>
      <c r="UUF684" s="55"/>
      <c r="UUG684" s="55"/>
      <c r="UUH684" s="55"/>
      <c r="UUI684" s="55"/>
      <c r="UUJ684" s="55"/>
      <c r="UUK684" s="55"/>
      <c r="UUL684" s="55"/>
      <c r="UUM684" s="55"/>
      <c r="UUN684" s="55"/>
      <c r="UUO684" s="55"/>
      <c r="UUP684" s="55"/>
      <c r="UUQ684" s="55"/>
      <c r="UUR684" s="55"/>
      <c r="UUS684" s="55"/>
      <c r="UUT684" s="55"/>
      <c r="UUU684" s="55"/>
      <c r="UUV684" s="55"/>
      <c r="UUW684" s="55"/>
      <c r="UUX684" s="55"/>
      <c r="UUY684" s="55"/>
      <c r="UUZ684" s="55"/>
      <c r="UVA684" s="55"/>
      <c r="UVB684" s="55"/>
      <c r="UVC684" s="55"/>
      <c r="UVD684" s="55"/>
      <c r="UVE684" s="55"/>
      <c r="UVF684" s="55"/>
      <c r="UVG684" s="55"/>
      <c r="UVH684" s="55"/>
      <c r="UVI684" s="55"/>
      <c r="UVJ684" s="55"/>
      <c r="UVK684" s="55"/>
      <c r="UVL684" s="55"/>
      <c r="UVM684" s="55"/>
      <c r="UVN684" s="55"/>
      <c r="UVO684" s="55"/>
      <c r="UVP684" s="55"/>
      <c r="UVQ684" s="55"/>
      <c r="UVR684" s="55"/>
      <c r="UVS684" s="55"/>
      <c r="UVT684" s="55"/>
      <c r="UVU684" s="55"/>
      <c r="UVV684" s="55"/>
      <c r="UVW684" s="55"/>
      <c r="UVX684" s="55"/>
      <c r="UVY684" s="55"/>
      <c r="UVZ684" s="55"/>
      <c r="UWA684" s="55"/>
      <c r="UWB684" s="55"/>
      <c r="UWC684" s="55"/>
      <c r="UWD684" s="55"/>
      <c r="UWE684" s="55"/>
      <c r="UWF684" s="55"/>
      <c r="UWG684" s="55"/>
      <c r="UWH684" s="55"/>
      <c r="UWI684" s="55"/>
      <c r="UWJ684" s="55"/>
      <c r="UWK684" s="55"/>
      <c r="UWL684" s="55"/>
      <c r="UWM684" s="55"/>
      <c r="UWN684" s="55"/>
      <c r="UWO684" s="55"/>
      <c r="UWP684" s="55"/>
      <c r="UWQ684" s="55"/>
      <c r="UWR684" s="55"/>
      <c r="UWS684" s="55"/>
      <c r="UWT684" s="55"/>
      <c r="UWU684" s="55"/>
      <c r="UWV684" s="55"/>
      <c r="UWW684" s="55"/>
      <c r="UWX684" s="55"/>
      <c r="UWY684" s="55"/>
      <c r="UWZ684" s="55"/>
      <c r="UXA684" s="55"/>
      <c r="UXB684" s="55"/>
      <c r="UXC684" s="55"/>
      <c r="UXD684" s="55"/>
      <c r="UXE684" s="55"/>
      <c r="UXF684" s="55"/>
      <c r="UXG684" s="55"/>
      <c r="UXH684" s="55"/>
      <c r="UXI684" s="55"/>
      <c r="UXJ684" s="55"/>
      <c r="UXK684" s="55"/>
      <c r="UXL684" s="55"/>
      <c r="UXM684" s="55"/>
      <c r="UXN684" s="55"/>
      <c r="UXO684" s="55"/>
      <c r="UXP684" s="55"/>
      <c r="UXQ684" s="55"/>
      <c r="UXR684" s="55"/>
      <c r="UXS684" s="55"/>
      <c r="UXT684" s="55"/>
      <c r="UXU684" s="55"/>
      <c r="UXV684" s="55"/>
      <c r="UXW684" s="55"/>
      <c r="UXX684" s="55"/>
      <c r="UXY684" s="55"/>
      <c r="UXZ684" s="55"/>
      <c r="UYA684" s="55"/>
      <c r="UYB684" s="55"/>
      <c r="UYC684" s="55"/>
      <c r="UYD684" s="55"/>
      <c r="UYE684" s="55"/>
      <c r="UYF684" s="55"/>
      <c r="UYG684" s="55"/>
      <c r="UYH684" s="55"/>
      <c r="UYI684" s="55"/>
      <c r="UYJ684" s="55"/>
      <c r="UYK684" s="55"/>
      <c r="UYL684" s="55"/>
      <c r="UYM684" s="55"/>
      <c r="UYN684" s="55"/>
      <c r="UYO684" s="55"/>
      <c r="UYP684" s="55"/>
      <c r="UYQ684" s="55"/>
      <c r="UYR684" s="55"/>
      <c r="UYS684" s="55"/>
      <c r="UYT684" s="55"/>
      <c r="UYU684" s="55"/>
      <c r="UYV684" s="55"/>
      <c r="UYW684" s="55"/>
      <c r="UYX684" s="55"/>
      <c r="UYY684" s="55"/>
      <c r="UYZ684" s="55"/>
      <c r="UZA684" s="55"/>
      <c r="UZB684" s="55"/>
      <c r="UZC684" s="55"/>
      <c r="UZD684" s="55"/>
      <c r="UZE684" s="55"/>
      <c r="UZF684" s="55"/>
      <c r="UZG684" s="55"/>
      <c r="UZH684" s="55"/>
      <c r="UZI684" s="55"/>
      <c r="UZJ684" s="55"/>
      <c r="UZK684" s="55"/>
      <c r="UZL684" s="55"/>
      <c r="UZM684" s="55"/>
      <c r="UZN684" s="55"/>
      <c r="UZO684" s="55"/>
      <c r="UZP684" s="55"/>
      <c r="UZQ684" s="55"/>
      <c r="UZR684" s="55"/>
      <c r="UZS684" s="55"/>
      <c r="UZT684" s="55"/>
      <c r="UZU684" s="55"/>
      <c r="UZV684" s="55"/>
      <c r="UZW684" s="55"/>
      <c r="UZX684" s="55"/>
      <c r="UZY684" s="55"/>
      <c r="UZZ684" s="55"/>
      <c r="VAA684" s="55"/>
      <c r="VAB684" s="55"/>
      <c r="VAC684" s="55"/>
      <c r="VAD684" s="55"/>
      <c r="VAE684" s="55"/>
      <c r="VAF684" s="55"/>
      <c r="VAG684" s="55"/>
      <c r="VAH684" s="55"/>
      <c r="VAI684" s="55"/>
      <c r="VAJ684" s="55"/>
      <c r="VAK684" s="55"/>
      <c r="VAL684" s="55"/>
      <c r="VAM684" s="55"/>
      <c r="VAN684" s="55"/>
      <c r="VAO684" s="55"/>
      <c r="VAP684" s="55"/>
      <c r="VAQ684" s="55"/>
      <c r="VAR684" s="55"/>
      <c r="VAS684" s="55"/>
      <c r="VAT684" s="55"/>
      <c r="VAU684" s="55"/>
      <c r="VAV684" s="55"/>
      <c r="VAW684" s="55"/>
      <c r="VAX684" s="55"/>
      <c r="VAY684" s="55"/>
      <c r="VAZ684" s="55"/>
      <c r="VBA684" s="55"/>
      <c r="VBB684" s="55"/>
      <c r="VBC684" s="55"/>
      <c r="VBD684" s="55"/>
      <c r="VBE684" s="55"/>
      <c r="VBF684" s="55"/>
      <c r="VBG684" s="55"/>
      <c r="VBH684" s="55"/>
      <c r="VBI684" s="55"/>
      <c r="VBJ684" s="55"/>
      <c r="VBK684" s="55"/>
      <c r="VBL684" s="55"/>
      <c r="VBM684" s="55"/>
      <c r="VBN684" s="55"/>
      <c r="VBO684" s="55"/>
      <c r="VBP684" s="55"/>
      <c r="VBQ684" s="55"/>
      <c r="VBR684" s="55"/>
      <c r="VBS684" s="55"/>
      <c r="VBT684" s="55"/>
      <c r="VBU684" s="55"/>
      <c r="VBV684" s="55"/>
      <c r="VBW684" s="55"/>
      <c r="VBX684" s="55"/>
      <c r="VBY684" s="55"/>
      <c r="VBZ684" s="55"/>
      <c r="VCA684" s="55"/>
      <c r="VCB684" s="55"/>
      <c r="VCC684" s="55"/>
      <c r="VCD684" s="55"/>
      <c r="VCE684" s="55"/>
      <c r="VCF684" s="55"/>
      <c r="VCG684" s="55"/>
      <c r="VCH684" s="55"/>
      <c r="VCI684" s="55"/>
      <c r="VCJ684" s="55"/>
      <c r="VCK684" s="55"/>
      <c r="VCL684" s="55"/>
      <c r="VCM684" s="55"/>
      <c r="VCN684" s="55"/>
      <c r="VCO684" s="55"/>
      <c r="VCP684" s="55"/>
      <c r="VCQ684" s="55"/>
      <c r="VCR684" s="55"/>
      <c r="VCS684" s="55"/>
      <c r="VCT684" s="55"/>
      <c r="VCU684" s="55"/>
      <c r="VCV684" s="55"/>
      <c r="VCW684" s="55"/>
      <c r="VCX684" s="55"/>
      <c r="VCY684" s="55"/>
      <c r="VCZ684" s="55"/>
      <c r="VDA684" s="55"/>
      <c r="VDB684" s="55"/>
      <c r="VDC684" s="55"/>
      <c r="VDD684" s="55"/>
      <c r="VDE684" s="55"/>
      <c r="VDF684" s="55"/>
      <c r="VDG684" s="55"/>
      <c r="VDH684" s="55"/>
      <c r="VDI684" s="55"/>
      <c r="VDJ684" s="55"/>
      <c r="VDK684" s="55"/>
      <c r="VDL684" s="55"/>
      <c r="VDM684" s="55"/>
      <c r="VDN684" s="55"/>
      <c r="VDO684" s="55"/>
      <c r="VDP684" s="55"/>
      <c r="VDQ684" s="55"/>
      <c r="VDR684" s="55"/>
      <c r="VDS684" s="55"/>
      <c r="VDT684" s="55"/>
      <c r="VDU684" s="55"/>
      <c r="VDV684" s="55"/>
      <c r="VDW684" s="55"/>
      <c r="VDX684" s="55"/>
      <c r="VDY684" s="55"/>
      <c r="VDZ684" s="55"/>
      <c r="VEA684" s="55"/>
      <c r="VEB684" s="55"/>
      <c r="VEC684" s="55"/>
      <c r="VED684" s="55"/>
      <c r="VEE684" s="55"/>
      <c r="VEF684" s="55"/>
      <c r="VEG684" s="55"/>
      <c r="VEH684" s="55"/>
      <c r="VEI684" s="55"/>
      <c r="VEJ684" s="55"/>
      <c r="VEK684" s="55"/>
      <c r="VEL684" s="55"/>
      <c r="VEM684" s="55"/>
      <c r="VEN684" s="55"/>
      <c r="VEO684" s="55"/>
      <c r="VEP684" s="55"/>
      <c r="VEQ684" s="55"/>
      <c r="VER684" s="55"/>
      <c r="VES684" s="55"/>
      <c r="VET684" s="55"/>
      <c r="VEU684" s="55"/>
      <c r="VEV684" s="55"/>
      <c r="VEW684" s="55"/>
      <c r="VEX684" s="55"/>
      <c r="VEY684" s="55"/>
      <c r="VEZ684" s="55"/>
      <c r="VFA684" s="55"/>
      <c r="VFB684" s="55"/>
      <c r="VFC684" s="55"/>
      <c r="VFD684" s="55"/>
      <c r="VFE684" s="55"/>
      <c r="VFF684" s="55"/>
      <c r="VFG684" s="55"/>
      <c r="VFH684" s="55"/>
      <c r="VFI684" s="55"/>
      <c r="VFJ684" s="55"/>
      <c r="VFK684" s="55"/>
      <c r="VFL684" s="55"/>
      <c r="VFM684" s="55"/>
      <c r="VFN684" s="55"/>
      <c r="VFO684" s="55"/>
      <c r="VFP684" s="55"/>
      <c r="VFQ684" s="55"/>
      <c r="VFR684" s="55"/>
      <c r="VFS684" s="55"/>
      <c r="VFT684" s="55"/>
      <c r="VFU684" s="55"/>
      <c r="VFV684" s="55"/>
      <c r="VFW684" s="55"/>
      <c r="VFX684" s="55"/>
      <c r="VFY684" s="55"/>
      <c r="VFZ684" s="55"/>
      <c r="VGA684" s="55"/>
      <c r="VGB684" s="55"/>
      <c r="VGC684" s="55"/>
      <c r="VGD684" s="55"/>
      <c r="VGE684" s="55"/>
      <c r="VGF684" s="55"/>
      <c r="VGG684" s="55"/>
      <c r="VGH684" s="55"/>
      <c r="VGI684" s="55"/>
      <c r="VGJ684" s="55"/>
      <c r="VGK684" s="55"/>
      <c r="VGL684" s="55"/>
      <c r="VGM684" s="55"/>
      <c r="VGN684" s="55"/>
      <c r="VGO684" s="55"/>
      <c r="VGP684" s="55"/>
      <c r="VGQ684" s="55"/>
      <c r="VGR684" s="55"/>
      <c r="VGS684" s="55"/>
      <c r="VGT684" s="55"/>
      <c r="VGU684" s="55"/>
      <c r="VGV684" s="55"/>
      <c r="VGW684" s="55"/>
      <c r="VGX684" s="55"/>
      <c r="VGY684" s="55"/>
      <c r="VGZ684" s="55"/>
      <c r="VHA684" s="55"/>
      <c r="VHB684" s="55"/>
      <c r="VHC684" s="55"/>
      <c r="VHD684" s="55"/>
      <c r="VHE684" s="55"/>
      <c r="VHF684" s="55"/>
      <c r="VHG684" s="55"/>
      <c r="VHH684" s="55"/>
      <c r="VHI684" s="55"/>
      <c r="VHJ684" s="55"/>
      <c r="VHK684" s="55"/>
      <c r="VHL684" s="55"/>
      <c r="VHM684" s="55"/>
      <c r="VHN684" s="55"/>
      <c r="VHO684" s="55"/>
      <c r="VHP684" s="55"/>
      <c r="VHQ684" s="55"/>
      <c r="VHR684" s="55"/>
      <c r="VHS684" s="55"/>
      <c r="VHT684" s="55"/>
      <c r="VHU684" s="55"/>
      <c r="VHV684" s="55"/>
      <c r="VHW684" s="55"/>
      <c r="VHX684" s="55"/>
      <c r="VHY684" s="55"/>
      <c r="VHZ684" s="55"/>
      <c r="VIA684" s="55"/>
      <c r="VIB684" s="55"/>
      <c r="VIC684" s="55"/>
      <c r="VID684" s="55"/>
      <c r="VIE684" s="55"/>
      <c r="VIF684" s="55"/>
      <c r="VIG684" s="55"/>
      <c r="VIH684" s="55"/>
      <c r="VII684" s="55"/>
      <c r="VIJ684" s="55"/>
      <c r="VIK684" s="55"/>
      <c r="VIL684" s="55"/>
      <c r="VIM684" s="55"/>
      <c r="VIN684" s="55"/>
      <c r="VIO684" s="55"/>
      <c r="VIP684" s="55"/>
      <c r="VIQ684" s="55"/>
      <c r="VIR684" s="55"/>
      <c r="VIS684" s="55"/>
      <c r="VIT684" s="55"/>
      <c r="VIU684" s="55"/>
      <c r="VIV684" s="55"/>
      <c r="VIW684" s="55"/>
      <c r="VIX684" s="55"/>
      <c r="VIY684" s="55"/>
      <c r="VIZ684" s="55"/>
      <c r="VJA684" s="55"/>
      <c r="VJB684" s="55"/>
      <c r="VJC684" s="55"/>
      <c r="VJD684" s="55"/>
      <c r="VJE684" s="55"/>
      <c r="VJF684" s="55"/>
      <c r="VJG684" s="55"/>
      <c r="VJH684" s="55"/>
      <c r="VJI684" s="55"/>
      <c r="VJJ684" s="55"/>
      <c r="VJK684" s="55"/>
      <c r="VJL684" s="55"/>
      <c r="VJM684" s="55"/>
      <c r="VJN684" s="55"/>
      <c r="VJO684" s="55"/>
      <c r="VJP684" s="55"/>
      <c r="VJQ684" s="55"/>
      <c r="VJR684" s="55"/>
      <c r="VJS684" s="55"/>
      <c r="VJT684" s="55"/>
      <c r="VJU684" s="55"/>
      <c r="VJV684" s="55"/>
      <c r="VJW684" s="55"/>
      <c r="VJX684" s="55"/>
      <c r="VJY684" s="55"/>
      <c r="VJZ684" s="55"/>
      <c r="VKA684" s="55"/>
      <c r="VKB684" s="55"/>
      <c r="VKC684" s="55"/>
      <c r="VKD684" s="55"/>
      <c r="VKE684" s="55"/>
      <c r="VKF684" s="55"/>
      <c r="VKG684" s="55"/>
      <c r="VKH684" s="55"/>
      <c r="VKI684" s="55"/>
      <c r="VKJ684" s="55"/>
      <c r="VKK684" s="55"/>
      <c r="VKL684" s="55"/>
      <c r="VKM684" s="55"/>
      <c r="VKN684" s="55"/>
      <c r="VKO684" s="55"/>
      <c r="VKP684" s="55"/>
      <c r="VKQ684" s="55"/>
      <c r="VKR684" s="55"/>
      <c r="VKS684" s="55"/>
      <c r="VKT684" s="55"/>
      <c r="VKU684" s="55"/>
      <c r="VKV684" s="55"/>
      <c r="VKW684" s="55"/>
      <c r="VKX684" s="55"/>
      <c r="VKY684" s="55"/>
      <c r="VKZ684" s="55"/>
      <c r="VLA684" s="55"/>
      <c r="VLB684" s="55"/>
      <c r="VLC684" s="55"/>
      <c r="VLD684" s="55"/>
      <c r="VLE684" s="55"/>
      <c r="VLF684" s="55"/>
      <c r="VLG684" s="55"/>
      <c r="VLH684" s="55"/>
      <c r="VLI684" s="55"/>
      <c r="VLJ684" s="55"/>
      <c r="VLK684" s="55"/>
      <c r="VLL684" s="55"/>
      <c r="VLM684" s="55"/>
      <c r="VLN684" s="55"/>
      <c r="VLO684" s="55"/>
      <c r="VLP684" s="55"/>
      <c r="VLQ684" s="55"/>
      <c r="VLR684" s="55"/>
      <c r="VLS684" s="55"/>
      <c r="VLT684" s="55"/>
      <c r="VLU684" s="55"/>
      <c r="VLV684" s="55"/>
      <c r="VLW684" s="55"/>
      <c r="VLX684" s="55"/>
      <c r="VLY684" s="55"/>
      <c r="VLZ684" s="55"/>
      <c r="VMA684" s="55"/>
      <c r="VMB684" s="55"/>
      <c r="VMC684" s="55"/>
      <c r="VMD684" s="55"/>
      <c r="VME684" s="55"/>
      <c r="VMF684" s="55"/>
      <c r="VMG684" s="55"/>
      <c r="VMH684" s="55"/>
      <c r="VMI684" s="55"/>
      <c r="VMJ684" s="55"/>
      <c r="VMK684" s="55"/>
      <c r="VML684" s="55"/>
      <c r="VMM684" s="55"/>
      <c r="VMN684" s="55"/>
      <c r="VMO684" s="55"/>
      <c r="VMP684" s="55"/>
      <c r="VMQ684" s="55"/>
      <c r="VMR684" s="55"/>
      <c r="VMS684" s="55"/>
      <c r="VMT684" s="55"/>
      <c r="VMU684" s="55"/>
      <c r="VMV684" s="55"/>
      <c r="VMW684" s="55"/>
      <c r="VMX684" s="55"/>
      <c r="VMY684" s="55"/>
      <c r="VMZ684" s="55"/>
      <c r="VNA684" s="55"/>
      <c r="VNB684" s="55"/>
      <c r="VNC684" s="55"/>
      <c r="VND684" s="55"/>
      <c r="VNE684" s="55"/>
      <c r="VNF684" s="55"/>
      <c r="VNG684" s="55"/>
      <c r="VNH684" s="55"/>
      <c r="VNI684" s="55"/>
      <c r="VNJ684" s="55"/>
      <c r="VNK684" s="55"/>
      <c r="VNL684" s="55"/>
      <c r="VNM684" s="55"/>
      <c r="VNN684" s="55"/>
      <c r="VNO684" s="55"/>
      <c r="VNP684" s="55"/>
      <c r="VNQ684" s="55"/>
      <c r="VNR684" s="55"/>
      <c r="VNS684" s="55"/>
      <c r="VNT684" s="55"/>
      <c r="VNU684" s="55"/>
      <c r="VNV684" s="55"/>
      <c r="VNW684" s="55"/>
      <c r="VNX684" s="55"/>
      <c r="VNY684" s="55"/>
      <c r="VNZ684" s="55"/>
      <c r="VOA684" s="55"/>
      <c r="VOB684" s="55"/>
      <c r="VOC684" s="55"/>
      <c r="VOD684" s="55"/>
      <c r="VOE684" s="55"/>
      <c r="VOF684" s="55"/>
      <c r="VOG684" s="55"/>
      <c r="VOH684" s="55"/>
      <c r="VOI684" s="55"/>
      <c r="VOJ684" s="55"/>
      <c r="VOK684" s="55"/>
      <c r="VOL684" s="55"/>
      <c r="VOM684" s="55"/>
      <c r="VON684" s="55"/>
      <c r="VOO684" s="55"/>
      <c r="VOP684" s="55"/>
      <c r="VOQ684" s="55"/>
      <c r="VOR684" s="55"/>
      <c r="VOS684" s="55"/>
      <c r="VOT684" s="55"/>
      <c r="VOU684" s="55"/>
      <c r="VOV684" s="55"/>
      <c r="VOW684" s="55"/>
      <c r="VOX684" s="55"/>
      <c r="VOY684" s="55"/>
      <c r="VOZ684" s="55"/>
      <c r="VPA684" s="55"/>
      <c r="VPB684" s="55"/>
      <c r="VPC684" s="55"/>
      <c r="VPD684" s="55"/>
      <c r="VPE684" s="55"/>
      <c r="VPF684" s="55"/>
      <c r="VPG684" s="55"/>
      <c r="VPH684" s="55"/>
      <c r="VPI684" s="55"/>
      <c r="VPJ684" s="55"/>
      <c r="VPK684" s="55"/>
      <c r="VPL684" s="55"/>
      <c r="VPM684" s="55"/>
      <c r="VPN684" s="55"/>
      <c r="VPO684" s="55"/>
      <c r="VPP684" s="55"/>
      <c r="VPQ684" s="55"/>
      <c r="VPR684" s="55"/>
      <c r="VPS684" s="55"/>
      <c r="VPT684" s="55"/>
      <c r="VPU684" s="55"/>
      <c r="VPV684" s="55"/>
      <c r="VPW684" s="55"/>
      <c r="VPX684" s="55"/>
      <c r="VPY684" s="55"/>
      <c r="VPZ684" s="55"/>
      <c r="VQA684" s="55"/>
      <c r="VQB684" s="55"/>
      <c r="VQC684" s="55"/>
      <c r="VQD684" s="55"/>
      <c r="VQE684" s="55"/>
      <c r="VQF684" s="55"/>
      <c r="VQG684" s="55"/>
      <c r="VQH684" s="55"/>
      <c r="VQI684" s="55"/>
      <c r="VQJ684" s="55"/>
      <c r="VQK684" s="55"/>
      <c r="VQL684" s="55"/>
      <c r="VQM684" s="55"/>
      <c r="VQN684" s="55"/>
      <c r="VQO684" s="55"/>
      <c r="VQP684" s="55"/>
      <c r="VQQ684" s="55"/>
      <c r="VQR684" s="55"/>
      <c r="VQS684" s="55"/>
      <c r="VQT684" s="55"/>
      <c r="VQU684" s="55"/>
      <c r="VQV684" s="55"/>
      <c r="VQW684" s="55"/>
      <c r="VQX684" s="55"/>
      <c r="VQY684" s="55"/>
      <c r="VQZ684" s="55"/>
      <c r="VRA684" s="55"/>
      <c r="VRB684" s="55"/>
      <c r="VRC684" s="55"/>
      <c r="VRD684" s="55"/>
      <c r="VRE684" s="55"/>
      <c r="VRF684" s="55"/>
      <c r="VRG684" s="55"/>
      <c r="VRH684" s="55"/>
      <c r="VRI684" s="55"/>
      <c r="VRJ684" s="55"/>
      <c r="VRK684" s="55"/>
      <c r="VRL684" s="55"/>
      <c r="VRM684" s="55"/>
      <c r="VRN684" s="55"/>
      <c r="VRO684" s="55"/>
      <c r="VRP684" s="55"/>
      <c r="VRQ684" s="55"/>
      <c r="VRR684" s="55"/>
      <c r="VRS684" s="55"/>
      <c r="VRT684" s="55"/>
      <c r="VRU684" s="55"/>
      <c r="VRV684" s="55"/>
      <c r="VRW684" s="55"/>
      <c r="VRX684" s="55"/>
      <c r="VRY684" s="55"/>
      <c r="VRZ684" s="55"/>
      <c r="VSA684" s="55"/>
      <c r="VSB684" s="55"/>
      <c r="VSC684" s="55"/>
      <c r="VSD684" s="55"/>
      <c r="VSE684" s="55"/>
      <c r="VSF684" s="55"/>
      <c r="VSG684" s="55"/>
      <c r="VSH684" s="55"/>
      <c r="VSI684" s="55"/>
      <c r="VSJ684" s="55"/>
      <c r="VSK684" s="55"/>
      <c r="VSL684" s="55"/>
      <c r="VSM684" s="55"/>
      <c r="VSN684" s="55"/>
      <c r="VSO684" s="55"/>
      <c r="VSP684" s="55"/>
      <c r="VSQ684" s="55"/>
      <c r="VSR684" s="55"/>
      <c r="VSS684" s="55"/>
      <c r="VST684" s="55"/>
      <c r="VSU684" s="55"/>
      <c r="VSV684" s="55"/>
      <c r="VSW684" s="55"/>
      <c r="VSX684" s="55"/>
      <c r="VSY684" s="55"/>
      <c r="VSZ684" s="55"/>
      <c r="VTA684" s="55"/>
      <c r="VTB684" s="55"/>
      <c r="VTC684" s="55"/>
      <c r="VTD684" s="55"/>
      <c r="VTE684" s="55"/>
      <c r="VTF684" s="55"/>
      <c r="VTG684" s="55"/>
      <c r="VTH684" s="55"/>
      <c r="VTI684" s="55"/>
      <c r="VTJ684" s="55"/>
      <c r="VTK684" s="55"/>
      <c r="VTL684" s="55"/>
      <c r="VTM684" s="55"/>
      <c r="VTN684" s="55"/>
      <c r="VTO684" s="55"/>
      <c r="VTP684" s="55"/>
      <c r="VTQ684" s="55"/>
      <c r="VTR684" s="55"/>
      <c r="VTS684" s="55"/>
      <c r="VTT684" s="55"/>
      <c r="VTU684" s="55"/>
      <c r="VTV684" s="55"/>
      <c r="VTW684" s="55"/>
      <c r="VTX684" s="55"/>
      <c r="VTY684" s="55"/>
      <c r="VTZ684" s="55"/>
      <c r="VUA684" s="55"/>
      <c r="VUB684" s="55"/>
      <c r="VUC684" s="55"/>
      <c r="VUD684" s="55"/>
      <c r="VUE684" s="55"/>
      <c r="VUF684" s="55"/>
      <c r="VUG684" s="55"/>
      <c r="VUH684" s="55"/>
      <c r="VUI684" s="55"/>
      <c r="VUJ684" s="55"/>
      <c r="VUK684" s="55"/>
      <c r="VUL684" s="55"/>
      <c r="VUM684" s="55"/>
      <c r="VUN684" s="55"/>
      <c r="VUO684" s="55"/>
      <c r="VUP684" s="55"/>
      <c r="VUQ684" s="55"/>
      <c r="VUR684" s="55"/>
      <c r="VUS684" s="55"/>
      <c r="VUT684" s="55"/>
      <c r="VUU684" s="55"/>
      <c r="VUV684" s="55"/>
      <c r="VUW684" s="55"/>
      <c r="VUX684" s="55"/>
      <c r="VUY684" s="55"/>
      <c r="VUZ684" s="55"/>
      <c r="VVA684" s="55"/>
      <c r="VVB684" s="55"/>
      <c r="VVC684" s="55"/>
      <c r="VVD684" s="55"/>
      <c r="VVE684" s="55"/>
      <c r="VVF684" s="55"/>
      <c r="VVG684" s="55"/>
      <c r="VVH684" s="55"/>
      <c r="VVI684" s="55"/>
      <c r="VVJ684" s="55"/>
      <c r="VVK684" s="55"/>
      <c r="VVL684" s="55"/>
      <c r="VVM684" s="55"/>
      <c r="VVN684" s="55"/>
      <c r="VVO684" s="55"/>
      <c r="VVP684" s="55"/>
      <c r="VVQ684" s="55"/>
      <c r="VVR684" s="55"/>
      <c r="VVS684" s="55"/>
      <c r="VVT684" s="55"/>
      <c r="VVU684" s="55"/>
      <c r="VVV684" s="55"/>
      <c r="VVW684" s="55"/>
      <c r="VVX684" s="55"/>
      <c r="VVY684" s="55"/>
      <c r="VVZ684" s="55"/>
      <c r="VWA684" s="55"/>
      <c r="VWB684" s="55"/>
      <c r="VWC684" s="55"/>
      <c r="VWD684" s="55"/>
      <c r="VWE684" s="55"/>
      <c r="VWF684" s="55"/>
      <c r="VWG684" s="55"/>
      <c r="VWH684" s="55"/>
      <c r="VWI684" s="55"/>
      <c r="VWJ684" s="55"/>
      <c r="VWK684" s="55"/>
      <c r="VWL684" s="55"/>
      <c r="VWM684" s="55"/>
      <c r="VWN684" s="55"/>
      <c r="VWO684" s="55"/>
      <c r="VWP684" s="55"/>
      <c r="VWQ684" s="55"/>
      <c r="VWR684" s="55"/>
      <c r="VWS684" s="55"/>
      <c r="VWT684" s="55"/>
      <c r="VWU684" s="55"/>
      <c r="VWV684" s="55"/>
      <c r="VWW684" s="55"/>
      <c r="VWX684" s="55"/>
      <c r="VWY684" s="55"/>
      <c r="VWZ684" s="55"/>
      <c r="VXA684" s="55"/>
      <c r="VXB684" s="55"/>
      <c r="VXC684" s="55"/>
      <c r="VXD684" s="55"/>
      <c r="VXE684" s="55"/>
      <c r="VXF684" s="55"/>
      <c r="VXG684" s="55"/>
      <c r="VXH684" s="55"/>
      <c r="VXI684" s="55"/>
      <c r="VXJ684" s="55"/>
      <c r="VXK684" s="55"/>
      <c r="VXL684" s="55"/>
      <c r="VXM684" s="55"/>
      <c r="VXN684" s="55"/>
      <c r="VXO684" s="55"/>
      <c r="VXP684" s="55"/>
      <c r="VXQ684" s="55"/>
      <c r="VXR684" s="55"/>
      <c r="VXS684" s="55"/>
      <c r="VXT684" s="55"/>
      <c r="VXU684" s="55"/>
      <c r="VXV684" s="55"/>
      <c r="VXW684" s="55"/>
      <c r="VXX684" s="55"/>
      <c r="VXY684" s="55"/>
      <c r="VXZ684" s="55"/>
      <c r="VYA684" s="55"/>
      <c r="VYB684" s="55"/>
      <c r="VYC684" s="55"/>
      <c r="VYD684" s="55"/>
      <c r="VYE684" s="55"/>
      <c r="VYF684" s="55"/>
      <c r="VYG684" s="55"/>
      <c r="VYH684" s="55"/>
      <c r="VYI684" s="55"/>
      <c r="VYJ684" s="55"/>
      <c r="VYK684" s="55"/>
      <c r="VYL684" s="55"/>
      <c r="VYM684" s="55"/>
      <c r="VYN684" s="55"/>
      <c r="VYO684" s="55"/>
      <c r="VYP684" s="55"/>
      <c r="VYQ684" s="55"/>
      <c r="VYR684" s="55"/>
      <c r="VYS684" s="55"/>
      <c r="VYT684" s="55"/>
      <c r="VYU684" s="55"/>
      <c r="VYV684" s="55"/>
      <c r="VYW684" s="55"/>
      <c r="VYX684" s="55"/>
      <c r="VYY684" s="55"/>
      <c r="VYZ684" s="55"/>
      <c r="VZA684" s="55"/>
      <c r="VZB684" s="55"/>
      <c r="VZC684" s="55"/>
      <c r="VZD684" s="55"/>
      <c r="VZE684" s="55"/>
      <c r="VZF684" s="55"/>
      <c r="VZG684" s="55"/>
      <c r="VZH684" s="55"/>
      <c r="VZI684" s="55"/>
      <c r="VZJ684" s="55"/>
      <c r="VZK684" s="55"/>
      <c r="VZL684" s="55"/>
      <c r="VZM684" s="55"/>
      <c r="VZN684" s="55"/>
      <c r="VZO684" s="55"/>
      <c r="VZP684" s="55"/>
      <c r="VZQ684" s="55"/>
      <c r="VZR684" s="55"/>
      <c r="VZS684" s="55"/>
      <c r="VZT684" s="55"/>
      <c r="VZU684" s="55"/>
      <c r="VZV684" s="55"/>
      <c r="VZW684" s="55"/>
      <c r="VZX684" s="55"/>
      <c r="VZY684" s="55"/>
      <c r="VZZ684" s="55"/>
      <c r="WAA684" s="55"/>
      <c r="WAB684" s="55"/>
      <c r="WAC684" s="55"/>
      <c r="WAD684" s="55"/>
      <c r="WAE684" s="55"/>
      <c r="WAF684" s="55"/>
      <c r="WAG684" s="55"/>
      <c r="WAH684" s="55"/>
      <c r="WAI684" s="55"/>
      <c r="WAJ684" s="55"/>
      <c r="WAK684" s="55"/>
      <c r="WAL684" s="55"/>
      <c r="WAM684" s="55"/>
      <c r="WAN684" s="55"/>
      <c r="WAO684" s="55"/>
      <c r="WAP684" s="55"/>
      <c r="WAQ684" s="55"/>
      <c r="WAR684" s="55"/>
      <c r="WAS684" s="55"/>
      <c r="WAT684" s="55"/>
      <c r="WAU684" s="55"/>
      <c r="WAV684" s="55"/>
      <c r="WAW684" s="55"/>
      <c r="WAX684" s="55"/>
      <c r="WAY684" s="55"/>
      <c r="WAZ684" s="55"/>
      <c r="WBA684" s="55"/>
      <c r="WBB684" s="55"/>
      <c r="WBC684" s="55"/>
      <c r="WBD684" s="55"/>
      <c r="WBE684" s="55"/>
      <c r="WBF684" s="55"/>
      <c r="WBG684" s="55"/>
      <c r="WBH684" s="55"/>
      <c r="WBI684" s="55"/>
      <c r="WBJ684" s="55"/>
      <c r="WBK684" s="55"/>
      <c r="WBL684" s="55"/>
      <c r="WBM684" s="55"/>
      <c r="WBN684" s="55"/>
      <c r="WBO684" s="55"/>
      <c r="WBP684" s="55"/>
      <c r="WBQ684" s="55"/>
      <c r="WBR684" s="55"/>
      <c r="WBS684" s="55"/>
      <c r="WBT684" s="55"/>
      <c r="WBU684" s="55"/>
      <c r="WBV684" s="55"/>
      <c r="WBW684" s="55"/>
      <c r="WBX684" s="55"/>
      <c r="WBY684" s="55"/>
      <c r="WBZ684" s="55"/>
      <c r="WCA684" s="55"/>
      <c r="WCB684" s="55"/>
      <c r="WCC684" s="55"/>
      <c r="WCD684" s="55"/>
      <c r="WCE684" s="55"/>
      <c r="WCF684" s="55"/>
      <c r="WCG684" s="55"/>
      <c r="WCH684" s="55"/>
      <c r="WCI684" s="55"/>
      <c r="WCJ684" s="55"/>
      <c r="WCK684" s="55"/>
      <c r="WCL684" s="55"/>
      <c r="WCM684" s="55"/>
      <c r="WCN684" s="55"/>
      <c r="WCO684" s="55"/>
      <c r="WCP684" s="55"/>
      <c r="WCQ684" s="55"/>
      <c r="WCR684" s="55"/>
      <c r="WCS684" s="55"/>
      <c r="WCT684" s="55"/>
      <c r="WCU684" s="55"/>
      <c r="WCV684" s="55"/>
      <c r="WCW684" s="55"/>
      <c r="WCX684" s="55"/>
      <c r="WCY684" s="55"/>
      <c r="WCZ684" s="55"/>
      <c r="WDA684" s="55"/>
      <c r="WDB684" s="55"/>
      <c r="WDC684" s="55"/>
      <c r="WDD684" s="55"/>
      <c r="WDE684" s="55"/>
      <c r="WDF684" s="55"/>
      <c r="WDG684" s="55"/>
      <c r="WDH684" s="55"/>
      <c r="WDI684" s="55"/>
      <c r="WDJ684" s="55"/>
      <c r="WDK684" s="55"/>
      <c r="WDL684" s="55"/>
      <c r="WDM684" s="55"/>
      <c r="WDN684" s="55"/>
      <c r="WDO684" s="55"/>
      <c r="WDP684" s="55"/>
      <c r="WDQ684" s="55"/>
      <c r="WDR684" s="55"/>
      <c r="WDS684" s="55"/>
      <c r="WDT684" s="55"/>
      <c r="WDU684" s="55"/>
      <c r="WDV684" s="55"/>
      <c r="WDW684" s="55"/>
      <c r="WDX684" s="55"/>
      <c r="WDY684" s="55"/>
      <c r="WDZ684" s="55"/>
      <c r="WEA684" s="55"/>
      <c r="WEB684" s="55"/>
      <c r="WEC684" s="55"/>
      <c r="WED684" s="55"/>
      <c r="WEE684" s="55"/>
      <c r="WEF684" s="55"/>
      <c r="WEG684" s="55"/>
      <c r="WEH684" s="55"/>
      <c r="WEI684" s="55"/>
      <c r="WEJ684" s="55"/>
      <c r="WEK684" s="55"/>
      <c r="WEL684" s="55"/>
      <c r="WEM684" s="55"/>
      <c r="WEN684" s="55"/>
      <c r="WEO684" s="55"/>
      <c r="WEP684" s="55"/>
      <c r="WEQ684" s="55"/>
      <c r="WER684" s="55"/>
      <c r="WES684" s="55"/>
      <c r="WET684" s="55"/>
      <c r="WEU684" s="55"/>
      <c r="WEV684" s="55"/>
      <c r="WEW684" s="55"/>
      <c r="WEX684" s="55"/>
      <c r="WEY684" s="55"/>
      <c r="WEZ684" s="55"/>
      <c r="WFA684" s="55"/>
      <c r="WFB684" s="55"/>
      <c r="WFC684" s="55"/>
      <c r="WFD684" s="55"/>
      <c r="WFE684" s="55"/>
      <c r="WFF684" s="55"/>
      <c r="WFG684" s="55"/>
      <c r="WFH684" s="55"/>
      <c r="WFI684" s="55"/>
      <c r="WFJ684" s="55"/>
      <c r="WFK684" s="55"/>
      <c r="WFL684" s="55"/>
      <c r="WFM684" s="55"/>
      <c r="WFN684" s="55"/>
      <c r="WFO684" s="55"/>
      <c r="WFP684" s="55"/>
      <c r="WFQ684" s="55"/>
      <c r="WFR684" s="55"/>
      <c r="WFS684" s="55"/>
      <c r="WFT684" s="55"/>
      <c r="WFU684" s="55"/>
      <c r="WFV684" s="55"/>
      <c r="WFW684" s="55"/>
      <c r="WFX684" s="55"/>
      <c r="WFY684" s="55"/>
      <c r="WFZ684" s="55"/>
      <c r="WGA684" s="55"/>
      <c r="WGB684" s="55"/>
      <c r="WGC684" s="55"/>
      <c r="WGD684" s="55"/>
      <c r="WGE684" s="55"/>
      <c r="WGF684" s="55"/>
      <c r="WGG684" s="55"/>
      <c r="WGH684" s="55"/>
      <c r="WGI684" s="55"/>
      <c r="WGJ684" s="55"/>
      <c r="WGK684" s="55"/>
      <c r="WGL684" s="55"/>
      <c r="WGM684" s="55"/>
      <c r="WGN684" s="55"/>
      <c r="WGO684" s="55"/>
      <c r="WGP684" s="55"/>
      <c r="WGQ684" s="55"/>
      <c r="WGR684" s="55"/>
      <c r="WGS684" s="55"/>
      <c r="WGT684" s="55"/>
      <c r="WGU684" s="55"/>
      <c r="WGV684" s="55"/>
      <c r="WGW684" s="55"/>
      <c r="WGX684" s="55"/>
      <c r="WGY684" s="55"/>
      <c r="WGZ684" s="55"/>
      <c r="WHA684" s="55"/>
      <c r="WHB684" s="55"/>
      <c r="WHC684" s="55"/>
      <c r="WHD684" s="55"/>
      <c r="WHE684" s="55"/>
      <c r="WHF684" s="55"/>
      <c r="WHG684" s="55"/>
      <c r="WHH684" s="55"/>
      <c r="WHI684" s="55"/>
      <c r="WHJ684" s="55"/>
      <c r="WHK684" s="55"/>
      <c r="WHL684" s="55"/>
      <c r="WHM684" s="55"/>
      <c r="WHN684" s="55"/>
      <c r="WHO684" s="55"/>
      <c r="WHP684" s="55"/>
      <c r="WHQ684" s="55"/>
      <c r="WHR684" s="55"/>
      <c r="WHS684" s="55"/>
      <c r="WHT684" s="55"/>
      <c r="WHU684" s="55"/>
      <c r="WHV684" s="55"/>
      <c r="WHW684" s="55"/>
      <c r="WHX684" s="55"/>
      <c r="WHY684" s="55"/>
      <c r="WHZ684" s="55"/>
      <c r="WIA684" s="55"/>
      <c r="WIB684" s="55"/>
      <c r="WIC684" s="55"/>
      <c r="WID684" s="55"/>
      <c r="WIE684" s="55"/>
      <c r="WIF684" s="55"/>
      <c r="WIG684" s="55"/>
      <c r="WIH684" s="55"/>
      <c r="WII684" s="55"/>
      <c r="WIJ684" s="55"/>
      <c r="WIK684" s="55"/>
      <c r="WIL684" s="55"/>
      <c r="WIM684" s="55"/>
      <c r="WIN684" s="55"/>
      <c r="WIO684" s="55"/>
      <c r="WIP684" s="55"/>
      <c r="WIQ684" s="55"/>
      <c r="WIR684" s="55"/>
      <c r="WIS684" s="55"/>
      <c r="WIT684" s="55"/>
      <c r="WIU684" s="55"/>
      <c r="WIV684" s="55"/>
      <c r="WIW684" s="55"/>
      <c r="WIX684" s="55"/>
      <c r="WIY684" s="55"/>
      <c r="WIZ684" s="55"/>
      <c r="WJA684" s="55"/>
      <c r="WJB684" s="55"/>
      <c r="WJC684" s="55"/>
      <c r="WJD684" s="55"/>
      <c r="WJE684" s="55"/>
      <c r="WJF684" s="55"/>
      <c r="WJG684" s="55"/>
      <c r="WJH684" s="55"/>
      <c r="WJI684" s="55"/>
      <c r="WJJ684" s="55"/>
      <c r="WJK684" s="55"/>
      <c r="WJL684" s="55"/>
      <c r="WJM684" s="55"/>
      <c r="WJN684" s="55"/>
      <c r="WJO684" s="55"/>
      <c r="WJP684" s="55"/>
      <c r="WJQ684" s="55"/>
      <c r="WJR684" s="55"/>
      <c r="WJS684" s="55"/>
      <c r="WJT684" s="55"/>
      <c r="WJU684" s="55"/>
      <c r="WJV684" s="55"/>
      <c r="WJW684" s="55"/>
      <c r="WJX684" s="55"/>
      <c r="WJY684" s="55"/>
      <c r="WJZ684" s="55"/>
      <c r="WKA684" s="55"/>
      <c r="WKB684" s="55"/>
      <c r="WKC684" s="55"/>
      <c r="WKD684" s="55"/>
      <c r="WKE684" s="55"/>
      <c r="WKF684" s="55"/>
      <c r="WKG684" s="55"/>
      <c r="WKH684" s="55"/>
      <c r="WKI684" s="55"/>
      <c r="WKJ684" s="55"/>
      <c r="WKK684" s="55"/>
      <c r="WKL684" s="55"/>
      <c r="WKM684" s="55"/>
      <c r="WKN684" s="55"/>
      <c r="WKO684" s="55"/>
      <c r="WKP684" s="55"/>
      <c r="WKQ684" s="55"/>
      <c r="WKR684" s="55"/>
      <c r="WKS684" s="55"/>
      <c r="WKT684" s="55"/>
      <c r="WKU684" s="55"/>
      <c r="WKV684" s="55"/>
      <c r="WKW684" s="55"/>
      <c r="WKX684" s="55"/>
      <c r="WKY684" s="55"/>
      <c r="WKZ684" s="55"/>
      <c r="WLA684" s="55"/>
      <c r="WLB684" s="55"/>
      <c r="WLC684" s="55"/>
      <c r="WLD684" s="55"/>
      <c r="WLE684" s="55"/>
      <c r="WLF684" s="55"/>
      <c r="WLG684" s="55"/>
      <c r="WLH684" s="55"/>
      <c r="WLI684" s="55"/>
      <c r="WLJ684" s="55"/>
      <c r="WLK684" s="55"/>
      <c r="WLL684" s="55"/>
      <c r="WLM684" s="55"/>
      <c r="WLN684" s="55"/>
      <c r="WLO684" s="55"/>
      <c r="WLP684" s="55"/>
      <c r="WLQ684" s="55"/>
      <c r="WLR684" s="55"/>
      <c r="WLS684" s="55"/>
      <c r="WLT684" s="55"/>
      <c r="WLU684" s="55"/>
      <c r="WLV684" s="55"/>
      <c r="WLW684" s="55"/>
      <c r="WLX684" s="55"/>
      <c r="WLY684" s="55"/>
      <c r="WLZ684" s="55"/>
      <c r="WMA684" s="55"/>
      <c r="WMB684" s="55"/>
      <c r="WMC684" s="55"/>
      <c r="WMD684" s="55"/>
      <c r="WME684" s="55"/>
      <c r="WMF684" s="55"/>
      <c r="WMG684" s="55"/>
      <c r="WMH684" s="55"/>
      <c r="WMI684" s="55"/>
      <c r="WMJ684" s="55"/>
      <c r="WMK684" s="55"/>
      <c r="WML684" s="55"/>
      <c r="WMM684" s="55"/>
      <c r="WMN684" s="55"/>
      <c r="WMO684" s="55"/>
      <c r="WMP684" s="55"/>
      <c r="WMQ684" s="55"/>
      <c r="WMR684" s="55"/>
      <c r="WMS684" s="55"/>
      <c r="WMT684" s="55"/>
      <c r="WMU684" s="55"/>
      <c r="WMV684" s="55"/>
      <c r="WMW684" s="55"/>
      <c r="WMX684" s="55"/>
      <c r="WMY684" s="55"/>
      <c r="WMZ684" s="55"/>
      <c r="WNA684" s="55"/>
      <c r="WNB684" s="55"/>
      <c r="WNC684" s="55"/>
      <c r="WND684" s="55"/>
      <c r="WNE684" s="55"/>
      <c r="WNF684" s="55"/>
      <c r="WNG684" s="55"/>
      <c r="WNH684" s="55"/>
      <c r="WNI684" s="55"/>
      <c r="WNJ684" s="55"/>
      <c r="WNK684" s="55"/>
      <c r="WNL684" s="55"/>
      <c r="WNM684" s="55"/>
      <c r="WNN684" s="55"/>
      <c r="WNO684" s="55"/>
      <c r="WNP684" s="55"/>
      <c r="WNQ684" s="55"/>
      <c r="WNR684" s="55"/>
      <c r="WNS684" s="55"/>
      <c r="WNT684" s="55"/>
      <c r="WNU684" s="55"/>
      <c r="WNV684" s="55"/>
      <c r="WNW684" s="55"/>
      <c r="WNX684" s="55"/>
      <c r="WNY684" s="55"/>
      <c r="WNZ684" s="55"/>
      <c r="WOA684" s="55"/>
      <c r="WOB684" s="55"/>
      <c r="WOC684" s="55"/>
      <c r="WOD684" s="55"/>
      <c r="WOE684" s="55"/>
      <c r="WOF684" s="55"/>
      <c r="WOG684" s="55"/>
      <c r="WOH684" s="55"/>
      <c r="WOI684" s="55"/>
      <c r="WOJ684" s="55"/>
      <c r="WOK684" s="55"/>
      <c r="WOL684" s="55"/>
      <c r="WOM684" s="55"/>
      <c r="WON684" s="55"/>
      <c r="WOO684" s="55"/>
      <c r="WOP684" s="55"/>
      <c r="WOQ684" s="55"/>
      <c r="WOR684" s="55"/>
      <c r="WOS684" s="55"/>
      <c r="WOT684" s="55"/>
      <c r="WOU684" s="55"/>
      <c r="WOV684" s="55"/>
      <c r="WOW684" s="55"/>
      <c r="WOX684" s="55"/>
      <c r="WOY684" s="55"/>
      <c r="WOZ684" s="55"/>
      <c r="WPA684" s="55"/>
      <c r="WPB684" s="55"/>
      <c r="WPC684" s="55"/>
      <c r="WPD684" s="55"/>
      <c r="WPE684" s="55"/>
      <c r="WPF684" s="55"/>
      <c r="WPG684" s="55"/>
      <c r="WPH684" s="55"/>
      <c r="WPI684" s="55"/>
      <c r="WPJ684" s="55"/>
      <c r="WPK684" s="55"/>
      <c r="WPL684" s="55"/>
      <c r="WPM684" s="55"/>
      <c r="WPN684" s="55"/>
      <c r="WPO684" s="55"/>
      <c r="WPP684" s="55"/>
      <c r="WPQ684" s="55"/>
      <c r="WPR684" s="55"/>
      <c r="WPS684" s="55"/>
      <c r="WPT684" s="55"/>
      <c r="WPU684" s="55"/>
      <c r="WPV684" s="55"/>
      <c r="WPW684" s="55"/>
      <c r="WPX684" s="55"/>
      <c r="WPY684" s="55"/>
      <c r="WPZ684" s="55"/>
      <c r="WQA684" s="55"/>
      <c r="WQB684" s="55"/>
      <c r="WQC684" s="55"/>
      <c r="WQD684" s="55"/>
      <c r="WQE684" s="55"/>
      <c r="WQF684" s="55"/>
      <c r="WQG684" s="55"/>
      <c r="WQH684" s="55"/>
      <c r="WQI684" s="55"/>
      <c r="WQJ684" s="55"/>
      <c r="WQK684" s="55"/>
      <c r="WQL684" s="55"/>
      <c r="WQM684" s="55"/>
      <c r="WQN684" s="55"/>
      <c r="WQO684" s="55"/>
      <c r="WQP684" s="55"/>
      <c r="WQQ684" s="55"/>
      <c r="WQR684" s="55"/>
      <c r="WQS684" s="55"/>
      <c r="WQT684" s="55"/>
      <c r="WQU684" s="55"/>
      <c r="WQV684" s="55"/>
      <c r="WQW684" s="55"/>
      <c r="WQX684" s="55"/>
      <c r="WQY684" s="55"/>
      <c r="WQZ684" s="55"/>
      <c r="WRA684" s="55"/>
      <c r="WRB684" s="55"/>
      <c r="WRC684" s="55"/>
      <c r="WRD684" s="55"/>
      <c r="WRE684" s="55"/>
      <c r="WRF684" s="55"/>
      <c r="WRG684" s="55"/>
      <c r="WRH684" s="55"/>
      <c r="WRI684" s="55"/>
      <c r="WRJ684" s="55"/>
      <c r="WRK684" s="55"/>
      <c r="WRL684" s="55"/>
      <c r="WRM684" s="55"/>
      <c r="WRN684" s="55"/>
      <c r="WRO684" s="55"/>
      <c r="WRP684" s="55"/>
      <c r="WRQ684" s="55"/>
      <c r="WRR684" s="55"/>
      <c r="WRS684" s="55"/>
      <c r="WRT684" s="55"/>
      <c r="WRU684" s="55"/>
      <c r="WRV684" s="55"/>
      <c r="WRW684" s="55"/>
      <c r="WRX684" s="55"/>
      <c r="WRY684" s="55"/>
      <c r="WRZ684" s="55"/>
      <c r="WSA684" s="55"/>
      <c r="WSB684" s="55"/>
      <c r="WSC684" s="55"/>
      <c r="WSD684" s="55"/>
      <c r="WSE684" s="55"/>
      <c r="WSF684" s="55"/>
      <c r="WSG684" s="55"/>
      <c r="WSH684" s="55"/>
      <c r="WSI684" s="55"/>
      <c r="WSJ684" s="55"/>
      <c r="WSK684" s="55"/>
      <c r="WSL684" s="55"/>
      <c r="WSM684" s="55"/>
      <c r="WSN684" s="55"/>
      <c r="WSO684" s="55"/>
      <c r="WSP684" s="55"/>
      <c r="WSQ684" s="55"/>
      <c r="WSR684" s="55"/>
      <c r="WSS684" s="55"/>
      <c r="WST684" s="55"/>
      <c r="WSU684" s="55"/>
      <c r="WSV684" s="55"/>
      <c r="WSW684" s="55"/>
      <c r="WSX684" s="55"/>
      <c r="WSY684" s="55"/>
      <c r="WSZ684" s="55"/>
      <c r="WTA684" s="55"/>
      <c r="WTB684" s="55"/>
      <c r="WTC684" s="55"/>
      <c r="WTD684" s="55"/>
      <c r="WTE684" s="55"/>
      <c r="WTF684" s="55"/>
      <c r="WTG684" s="55"/>
      <c r="WTH684" s="55"/>
      <c r="WTI684" s="55"/>
      <c r="WTJ684" s="55"/>
      <c r="WTK684" s="55"/>
      <c r="WTL684" s="55"/>
      <c r="WTM684" s="55"/>
      <c r="WTN684" s="55"/>
      <c r="WTO684" s="55"/>
      <c r="WTP684" s="55"/>
      <c r="WTQ684" s="55"/>
      <c r="WTR684" s="55"/>
      <c r="WTS684" s="55"/>
      <c r="WTT684" s="55"/>
      <c r="WTU684" s="55"/>
      <c r="WTV684" s="55"/>
      <c r="WTW684" s="55"/>
      <c r="WTX684" s="55"/>
      <c r="WTY684" s="55"/>
      <c r="WTZ684" s="55"/>
      <c r="WUA684" s="55"/>
      <c r="WUB684" s="55"/>
      <c r="WUC684" s="55"/>
      <c r="WUD684" s="55"/>
      <c r="WUE684" s="55"/>
      <c r="WUF684" s="55"/>
      <c r="WUG684" s="55"/>
      <c r="WUH684" s="55"/>
      <c r="WUI684" s="55"/>
      <c r="WUJ684" s="55"/>
      <c r="WUK684" s="55"/>
      <c r="WUL684" s="55"/>
      <c r="WUM684" s="55"/>
      <c r="WUN684" s="55"/>
      <c r="WUO684" s="55"/>
      <c r="WUP684" s="55"/>
      <c r="WUQ684" s="55"/>
      <c r="WUR684" s="55"/>
      <c r="WUS684" s="55"/>
      <c r="WUT684" s="55"/>
      <c r="WUU684" s="55"/>
      <c r="WUV684" s="55"/>
      <c r="WUW684" s="55"/>
      <c r="WUX684" s="55"/>
      <c r="WUY684" s="55"/>
      <c r="WUZ684" s="55"/>
      <c r="WVA684" s="55"/>
      <c r="WVB684" s="55"/>
      <c r="WVC684" s="55"/>
      <c r="WVD684" s="55"/>
      <c r="WVE684" s="55"/>
      <c r="WVF684" s="55"/>
      <c r="WVG684" s="55"/>
      <c r="WVH684" s="55"/>
      <c r="WVI684" s="55"/>
      <c r="WVJ684" s="55"/>
      <c r="WVK684" s="55"/>
      <c r="WVL684" s="55"/>
      <c r="WVM684" s="55"/>
      <c r="WVN684" s="55"/>
      <c r="WVO684" s="55"/>
      <c r="WVP684" s="55"/>
      <c r="WVQ684" s="55"/>
      <c r="WVR684" s="55"/>
      <c r="WVS684" s="55"/>
      <c r="WVT684" s="55"/>
      <c r="WVU684" s="55"/>
      <c r="WVV684" s="55"/>
      <c r="WVW684" s="55"/>
      <c r="WVX684" s="55"/>
      <c r="WVY684" s="55"/>
      <c r="WVZ684" s="55"/>
      <c r="WWA684" s="55"/>
      <c r="WWB684" s="55"/>
      <c r="WWC684" s="55"/>
      <c r="WWD684" s="55"/>
      <c r="WWE684" s="55"/>
      <c r="WWF684" s="55"/>
      <c r="WWG684" s="55"/>
      <c r="WWH684" s="55"/>
      <c r="WWI684" s="55"/>
      <c r="WWJ684" s="55"/>
      <c r="WWK684" s="55"/>
      <c r="WWL684" s="55"/>
      <c r="WWM684" s="55"/>
      <c r="WWN684" s="55"/>
      <c r="WWO684" s="55"/>
      <c r="WWP684" s="55"/>
      <c r="WWQ684" s="55"/>
      <c r="WWR684" s="55"/>
      <c r="WWS684" s="55"/>
      <c r="WWT684" s="55"/>
      <c r="WWU684" s="55"/>
      <c r="WWV684" s="55"/>
      <c r="WWW684" s="55"/>
      <c r="WWX684" s="55"/>
      <c r="WWY684" s="55"/>
      <c r="WWZ684" s="55"/>
      <c r="WXA684" s="55"/>
      <c r="WXB684" s="55"/>
      <c r="WXC684" s="55"/>
      <c r="WXD684" s="55"/>
      <c r="WXE684" s="55"/>
      <c r="WXF684" s="55"/>
      <c r="WXG684" s="55"/>
      <c r="WXH684" s="55"/>
      <c r="WXI684" s="55"/>
      <c r="WXJ684" s="55"/>
      <c r="WXK684" s="55"/>
      <c r="WXL684" s="55"/>
      <c r="WXM684" s="55"/>
      <c r="WXN684" s="55"/>
      <c r="WXO684" s="55"/>
      <c r="WXP684" s="55"/>
      <c r="WXQ684" s="55"/>
      <c r="WXR684" s="55"/>
      <c r="WXS684" s="55"/>
      <c r="WXT684" s="55"/>
      <c r="WXU684" s="55"/>
      <c r="WXV684" s="55"/>
      <c r="WXW684" s="55"/>
      <c r="WXX684" s="55"/>
      <c r="WXY684" s="55"/>
      <c r="WXZ684" s="55"/>
      <c r="WYA684" s="55"/>
      <c r="WYB684" s="55"/>
      <c r="WYC684" s="55"/>
      <c r="WYD684" s="55"/>
      <c r="WYE684" s="55"/>
      <c r="WYF684" s="55"/>
      <c r="WYG684" s="55"/>
      <c r="WYH684" s="55"/>
      <c r="WYI684" s="55"/>
      <c r="WYJ684" s="55"/>
      <c r="WYK684" s="55"/>
      <c r="WYL684" s="55"/>
      <c r="WYM684" s="55"/>
      <c r="WYN684" s="55"/>
      <c r="WYO684" s="55"/>
      <c r="WYP684" s="55"/>
      <c r="WYQ684" s="55"/>
      <c r="WYR684" s="55"/>
      <c r="WYS684" s="55"/>
      <c r="WYT684" s="55"/>
      <c r="WYU684" s="55"/>
      <c r="WYV684" s="55"/>
      <c r="WYW684" s="55"/>
      <c r="WYX684" s="55"/>
      <c r="WYY684" s="55"/>
      <c r="WYZ684" s="55"/>
      <c r="WZA684" s="55"/>
      <c r="WZB684" s="55"/>
      <c r="WZC684" s="55"/>
      <c r="WZD684" s="55"/>
      <c r="WZE684" s="55"/>
      <c r="WZF684" s="55"/>
      <c r="WZG684" s="55"/>
      <c r="WZH684" s="55"/>
      <c r="WZI684" s="55"/>
      <c r="WZJ684" s="55"/>
      <c r="WZK684" s="55"/>
      <c r="WZL684" s="55"/>
      <c r="WZM684" s="55"/>
      <c r="WZN684" s="55"/>
      <c r="WZO684" s="55"/>
      <c r="WZP684" s="55"/>
      <c r="WZQ684" s="55"/>
      <c r="WZR684" s="55"/>
      <c r="WZS684" s="55"/>
      <c r="WZT684" s="55"/>
      <c r="WZU684" s="55"/>
      <c r="WZV684" s="55"/>
      <c r="WZW684" s="55"/>
      <c r="WZX684" s="55"/>
      <c r="WZY684" s="55"/>
      <c r="WZZ684" s="55"/>
      <c r="XAA684" s="55"/>
      <c r="XAB684" s="55"/>
      <c r="XAC684" s="55"/>
      <c r="XAD684" s="55"/>
      <c r="XAE684" s="55"/>
      <c r="XAF684" s="55"/>
      <c r="XAG684" s="55"/>
      <c r="XAH684" s="55"/>
      <c r="XAI684" s="55"/>
      <c r="XAJ684" s="55"/>
      <c r="XAK684" s="55"/>
      <c r="XAL684" s="55"/>
      <c r="XAM684" s="55"/>
      <c r="XAN684" s="55"/>
      <c r="XAO684" s="55"/>
      <c r="XAP684" s="55"/>
      <c r="XAQ684" s="55"/>
      <c r="XAR684" s="55"/>
      <c r="XAS684" s="55"/>
      <c r="XAT684" s="55"/>
      <c r="XAU684" s="55"/>
      <c r="XAV684" s="55"/>
      <c r="XAW684" s="55"/>
      <c r="XAX684" s="55"/>
      <c r="XAY684" s="55"/>
      <c r="XAZ684" s="55"/>
      <c r="XBA684" s="55"/>
      <c r="XBB684" s="55"/>
      <c r="XBC684" s="55"/>
      <c r="XBD684" s="55"/>
      <c r="XBE684" s="55"/>
      <c r="XBF684" s="55"/>
      <c r="XBG684" s="55"/>
      <c r="XBH684" s="55"/>
      <c r="XBI684" s="55"/>
      <c r="XBJ684" s="55"/>
      <c r="XBK684" s="55"/>
      <c r="XBL684" s="55"/>
      <c r="XBM684" s="55"/>
      <c r="XBN684" s="55"/>
      <c r="XBO684" s="55"/>
      <c r="XBP684" s="55"/>
      <c r="XBQ684" s="55"/>
      <c r="XBR684" s="55"/>
      <c r="XBS684" s="55"/>
      <c r="XBT684" s="55"/>
      <c r="XBU684" s="55"/>
      <c r="XBV684" s="55"/>
      <c r="XBW684" s="55"/>
      <c r="XBX684" s="55"/>
      <c r="XBY684" s="55"/>
      <c r="XBZ684" s="55"/>
      <c r="XCA684" s="55"/>
      <c r="XCB684" s="55"/>
      <c r="XCC684" s="55"/>
      <c r="XCD684" s="55"/>
      <c r="XCE684" s="55"/>
      <c r="XCF684" s="55"/>
      <c r="XCG684" s="55"/>
      <c r="XCH684" s="55"/>
      <c r="XCI684" s="55"/>
      <c r="XCJ684" s="55"/>
      <c r="XCK684" s="55"/>
      <c r="XCL684" s="55"/>
      <c r="XCM684" s="55"/>
      <c r="XCN684" s="55"/>
      <c r="XCO684" s="55"/>
      <c r="XCP684" s="55"/>
      <c r="XCQ684" s="55"/>
      <c r="XCR684" s="55"/>
      <c r="XCS684" s="55"/>
      <c r="XCT684" s="55"/>
      <c r="XCU684" s="55"/>
      <c r="XCV684" s="55"/>
      <c r="XCW684" s="55"/>
      <c r="XCX684" s="55"/>
      <c r="XCY684" s="55"/>
      <c r="XCZ684" s="55"/>
      <c r="XDA684" s="55"/>
      <c r="XDB684" s="55"/>
      <c r="XDC684" s="55"/>
      <c r="XDD684" s="55"/>
      <c r="XDE684" s="55"/>
      <c r="XDF684" s="55"/>
      <c r="XDG684" s="55"/>
      <c r="XDH684" s="55"/>
      <c r="XDI684" s="55"/>
      <c r="XDJ684" s="55"/>
      <c r="XDK684" s="55"/>
      <c r="XDL684" s="55"/>
      <c r="XDM684" s="55"/>
      <c r="XDN684" s="55"/>
      <c r="XDO684" s="55"/>
      <c r="XDP684" s="55"/>
      <c r="XDQ684" s="55"/>
      <c r="XDR684" s="55"/>
      <c r="XDS684" s="55"/>
      <c r="XDT684" s="55"/>
      <c r="XDU684" s="55"/>
      <c r="XDV684" s="55"/>
      <c r="XDW684" s="55"/>
      <c r="XDX684" s="55"/>
      <c r="XDY684" s="55"/>
      <c r="XDZ684" s="55"/>
      <c r="XEA684" s="55"/>
      <c r="XEB684" s="55"/>
      <c r="XEC684" s="55"/>
      <c r="XED684" s="55"/>
      <c r="XEE684" s="55"/>
      <c r="XEF684" s="55"/>
      <c r="XEG684" s="55"/>
      <c r="XEH684" s="55"/>
      <c r="XEI684" s="55"/>
      <c r="XEJ684" s="55"/>
      <c r="XEK684" s="55"/>
      <c r="XEL684" s="55"/>
      <c r="XEM684" s="55"/>
      <c r="XEN684" s="55"/>
      <c r="XEO684" s="55"/>
      <c r="XEP684" s="55"/>
      <c r="XEQ684" s="55"/>
      <c r="XER684" s="55"/>
      <c r="XES684" s="55"/>
      <c r="XET684" s="55"/>
      <c r="XEU684" s="55"/>
    </row>
    <row r="685" s="6" customFormat="1" spans="1:16375">
      <c r="A685" s="21">
        <f>IF(B685="户主",COUNTIF(B$520:B685,B685),"")</f>
        <v>166</v>
      </c>
      <c r="B685" s="21" t="s">
        <v>12</v>
      </c>
      <c r="C685" s="25" t="s">
        <v>736</v>
      </c>
      <c r="D685" s="25">
        <v>1</v>
      </c>
      <c r="E685" s="32" t="s">
        <v>14</v>
      </c>
      <c r="F685" s="25" t="s">
        <v>711</v>
      </c>
      <c r="G685" s="23">
        <f t="shared" si="47"/>
        <v>585</v>
      </c>
      <c r="H685" s="33">
        <v>5</v>
      </c>
      <c r="I685" s="21">
        <f t="shared" si="49"/>
        <v>590</v>
      </c>
      <c r="J685" s="2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  <c r="AA685" s="55"/>
      <c r="AB685" s="55"/>
      <c r="AC685" s="55"/>
      <c r="AD685" s="55"/>
      <c r="AE685" s="55"/>
      <c r="AF685" s="55"/>
      <c r="AG685" s="55"/>
      <c r="AH685" s="55"/>
      <c r="AI685" s="55"/>
      <c r="AJ685" s="55"/>
      <c r="AK685" s="55"/>
      <c r="AL685" s="55"/>
      <c r="AM685" s="55"/>
      <c r="AN685" s="55"/>
      <c r="AO685" s="55"/>
      <c r="AP685" s="55"/>
      <c r="AQ685" s="55"/>
      <c r="AR685" s="55"/>
      <c r="AS685" s="55"/>
      <c r="AT685" s="55"/>
      <c r="AU685" s="55"/>
      <c r="AV685" s="55"/>
      <c r="AW685" s="55"/>
      <c r="AX685" s="55"/>
      <c r="AY685" s="55"/>
      <c r="AZ685" s="55"/>
      <c r="BA685" s="55"/>
      <c r="BB685" s="55"/>
      <c r="BC685" s="55"/>
      <c r="BD685" s="55"/>
      <c r="BE685" s="55"/>
      <c r="BF685" s="55"/>
      <c r="BG685" s="55"/>
      <c r="BH685" s="55"/>
      <c r="BI685" s="55"/>
      <c r="BJ685" s="55"/>
      <c r="BK685" s="55"/>
      <c r="BL685" s="55"/>
      <c r="BM685" s="55"/>
      <c r="BN685" s="55"/>
      <c r="BO685" s="55"/>
      <c r="BP685" s="55"/>
      <c r="BQ685" s="55"/>
      <c r="BR685" s="55"/>
      <c r="BS685" s="55"/>
      <c r="BT685" s="55"/>
      <c r="BU685" s="55"/>
      <c r="BV685" s="55"/>
      <c r="BW685" s="55"/>
      <c r="BX685" s="55"/>
      <c r="BY685" s="55"/>
      <c r="BZ685" s="55"/>
      <c r="CA685" s="55"/>
      <c r="CB685" s="55"/>
      <c r="CC685" s="55"/>
      <c r="CD685" s="55"/>
      <c r="CE685" s="55"/>
      <c r="CF685" s="55"/>
      <c r="CG685" s="55"/>
      <c r="CH685" s="55"/>
      <c r="CI685" s="55"/>
      <c r="CJ685" s="55"/>
      <c r="CK685" s="55"/>
      <c r="CL685" s="55"/>
      <c r="CM685" s="55"/>
      <c r="CN685" s="55"/>
      <c r="CO685" s="55"/>
      <c r="CP685" s="55"/>
      <c r="CQ685" s="55"/>
      <c r="CR685" s="55"/>
      <c r="CS685" s="55"/>
      <c r="CT685" s="55"/>
      <c r="CU685" s="55"/>
      <c r="CV685" s="55"/>
      <c r="CW685" s="55"/>
      <c r="CX685" s="55"/>
      <c r="CY685" s="55"/>
      <c r="CZ685" s="55"/>
      <c r="DA685" s="55"/>
      <c r="DB685" s="55"/>
      <c r="DC685" s="55"/>
      <c r="DD685" s="55"/>
      <c r="DE685" s="55"/>
      <c r="DF685" s="55"/>
      <c r="DG685" s="55"/>
      <c r="DH685" s="55"/>
      <c r="DI685" s="55"/>
      <c r="DJ685" s="55"/>
      <c r="DK685" s="55"/>
      <c r="DL685" s="55"/>
      <c r="DM685" s="55"/>
      <c r="DN685" s="55"/>
      <c r="DO685" s="55"/>
      <c r="DP685" s="55"/>
      <c r="DQ685" s="55"/>
      <c r="DR685" s="55"/>
      <c r="DS685" s="55"/>
      <c r="DT685" s="55"/>
      <c r="DU685" s="55"/>
      <c r="DV685" s="55"/>
      <c r="DW685" s="55"/>
      <c r="DX685" s="55"/>
      <c r="DY685" s="55"/>
      <c r="DZ685" s="55"/>
      <c r="EA685" s="55"/>
      <c r="EB685" s="55"/>
      <c r="EC685" s="55"/>
      <c r="ED685" s="55"/>
      <c r="EE685" s="55"/>
      <c r="EF685" s="55"/>
      <c r="EG685" s="55"/>
      <c r="EH685" s="55"/>
      <c r="EI685" s="55"/>
      <c r="EJ685" s="55"/>
      <c r="EK685" s="55"/>
      <c r="EL685" s="55"/>
      <c r="EM685" s="55"/>
      <c r="EN685" s="55"/>
      <c r="EO685" s="55"/>
      <c r="EP685" s="55"/>
      <c r="EQ685" s="55"/>
      <c r="ER685" s="55"/>
      <c r="ES685" s="55"/>
      <c r="ET685" s="55"/>
      <c r="EU685" s="55"/>
      <c r="EV685" s="55"/>
      <c r="EW685" s="55"/>
      <c r="EX685" s="55"/>
      <c r="EY685" s="55"/>
      <c r="EZ685" s="55"/>
      <c r="FA685" s="55"/>
      <c r="FB685" s="55"/>
      <c r="FC685" s="55"/>
      <c r="FD685" s="55"/>
      <c r="FE685" s="55"/>
      <c r="FF685" s="55"/>
      <c r="FG685" s="55"/>
      <c r="FH685" s="55"/>
      <c r="FI685" s="55"/>
      <c r="FJ685" s="55"/>
      <c r="FK685" s="55"/>
      <c r="FL685" s="55"/>
      <c r="FM685" s="55"/>
      <c r="FN685" s="55"/>
      <c r="FO685" s="55"/>
      <c r="FP685" s="55"/>
      <c r="FQ685" s="55"/>
      <c r="FR685" s="55"/>
      <c r="FS685" s="55"/>
      <c r="FT685" s="55"/>
      <c r="FU685" s="55"/>
      <c r="FV685" s="55"/>
      <c r="FW685" s="55"/>
      <c r="FX685" s="55"/>
      <c r="FY685" s="55"/>
      <c r="FZ685" s="55"/>
      <c r="GA685" s="55"/>
      <c r="GB685" s="55"/>
      <c r="GC685" s="55"/>
      <c r="GD685" s="55"/>
      <c r="GE685" s="55"/>
      <c r="GF685" s="55"/>
      <c r="GG685" s="55"/>
      <c r="GH685" s="55"/>
      <c r="GI685" s="55"/>
      <c r="GJ685" s="55"/>
      <c r="GK685" s="55"/>
      <c r="GL685" s="55"/>
      <c r="GM685" s="55"/>
      <c r="GN685" s="55"/>
      <c r="GO685" s="55"/>
      <c r="GP685" s="55"/>
      <c r="GQ685" s="55"/>
      <c r="GR685" s="55"/>
      <c r="GS685" s="55"/>
      <c r="GT685" s="55"/>
      <c r="GU685" s="55"/>
      <c r="GV685" s="55"/>
      <c r="GW685" s="55"/>
      <c r="GX685" s="55"/>
      <c r="GY685" s="55"/>
      <c r="GZ685" s="55"/>
      <c r="HA685" s="55"/>
      <c r="HB685" s="55"/>
      <c r="HC685" s="55"/>
      <c r="HD685" s="55"/>
      <c r="HE685" s="55"/>
      <c r="HF685" s="55"/>
      <c r="HG685" s="55"/>
      <c r="HH685" s="55"/>
      <c r="HI685" s="55"/>
      <c r="HJ685" s="55"/>
      <c r="HK685" s="55"/>
      <c r="HL685" s="55"/>
      <c r="HM685" s="55"/>
      <c r="HN685" s="55"/>
      <c r="HO685" s="55"/>
      <c r="HP685" s="55"/>
      <c r="HQ685" s="55"/>
      <c r="HR685" s="55"/>
      <c r="HS685" s="55"/>
      <c r="HT685" s="55"/>
      <c r="HU685" s="55"/>
      <c r="HV685" s="55"/>
      <c r="HW685" s="55"/>
      <c r="HX685" s="55"/>
      <c r="HY685" s="55"/>
      <c r="HZ685" s="55"/>
      <c r="IA685" s="55"/>
      <c r="IB685" s="55"/>
      <c r="IC685" s="55"/>
      <c r="ID685" s="55"/>
      <c r="IE685" s="55"/>
      <c r="IF685" s="55"/>
      <c r="IG685" s="55"/>
      <c r="IH685" s="55"/>
      <c r="II685" s="55"/>
      <c r="IJ685" s="55"/>
      <c r="IK685" s="55"/>
      <c r="IL685" s="55"/>
      <c r="IM685" s="55"/>
      <c r="IN685" s="55"/>
      <c r="IO685" s="55"/>
      <c r="IP685" s="55"/>
      <c r="IQ685" s="55"/>
      <c r="IR685" s="55"/>
      <c r="IS685" s="55"/>
      <c r="IT685" s="55"/>
      <c r="IU685" s="55"/>
      <c r="IV685" s="55"/>
      <c r="IW685" s="55"/>
      <c r="IX685" s="55"/>
      <c r="IY685" s="55"/>
      <c r="IZ685" s="55"/>
      <c r="JA685" s="55"/>
      <c r="JB685" s="55"/>
      <c r="JC685" s="55"/>
      <c r="JD685" s="55"/>
      <c r="JE685" s="55"/>
      <c r="JF685" s="55"/>
      <c r="JG685" s="55"/>
      <c r="JH685" s="55"/>
      <c r="JI685" s="55"/>
      <c r="JJ685" s="55"/>
      <c r="JK685" s="55"/>
      <c r="JL685" s="55"/>
      <c r="JM685" s="55"/>
      <c r="JN685" s="55"/>
      <c r="JO685" s="55"/>
      <c r="JP685" s="55"/>
      <c r="JQ685" s="55"/>
      <c r="JR685" s="55"/>
      <c r="JS685" s="55"/>
      <c r="JT685" s="55"/>
      <c r="JU685" s="55"/>
      <c r="JV685" s="55"/>
      <c r="JW685" s="55"/>
      <c r="JX685" s="55"/>
      <c r="JY685" s="55"/>
      <c r="JZ685" s="55"/>
      <c r="KA685" s="55"/>
      <c r="KB685" s="55"/>
      <c r="KC685" s="55"/>
      <c r="KD685" s="55"/>
      <c r="KE685" s="55"/>
      <c r="KF685" s="55"/>
      <c r="KG685" s="55"/>
      <c r="KH685" s="55"/>
      <c r="KI685" s="55"/>
      <c r="KJ685" s="55"/>
      <c r="KK685" s="55"/>
      <c r="KL685" s="55"/>
      <c r="KM685" s="55"/>
      <c r="KN685" s="55"/>
      <c r="KO685" s="55"/>
      <c r="KP685" s="55"/>
      <c r="KQ685" s="55"/>
      <c r="KR685" s="55"/>
      <c r="KS685" s="55"/>
      <c r="KT685" s="55"/>
      <c r="KU685" s="55"/>
      <c r="KV685" s="55"/>
      <c r="KW685" s="55"/>
      <c r="KX685" s="55"/>
      <c r="KY685" s="55"/>
      <c r="KZ685" s="55"/>
      <c r="LA685" s="55"/>
      <c r="LB685" s="55"/>
      <c r="LC685" s="55"/>
      <c r="LD685" s="55"/>
      <c r="LE685" s="55"/>
      <c r="LF685" s="55"/>
      <c r="LG685" s="55"/>
      <c r="LH685" s="55"/>
      <c r="LI685" s="55"/>
      <c r="LJ685" s="55"/>
      <c r="LK685" s="55"/>
      <c r="LL685" s="55"/>
      <c r="LM685" s="55"/>
      <c r="LN685" s="55"/>
      <c r="LO685" s="55"/>
      <c r="LP685" s="55"/>
      <c r="LQ685" s="55"/>
      <c r="LR685" s="55"/>
      <c r="LS685" s="55"/>
      <c r="LT685" s="55"/>
      <c r="LU685" s="55"/>
      <c r="LV685" s="55"/>
      <c r="LW685" s="55"/>
      <c r="LX685" s="55"/>
      <c r="LY685" s="55"/>
      <c r="LZ685" s="55"/>
      <c r="MA685" s="55"/>
      <c r="MB685" s="55"/>
      <c r="MC685" s="55"/>
      <c r="MD685" s="55"/>
      <c r="ME685" s="55"/>
      <c r="MF685" s="55"/>
      <c r="MG685" s="55"/>
      <c r="MH685" s="55"/>
      <c r="MI685" s="55"/>
      <c r="MJ685" s="55"/>
      <c r="MK685" s="55"/>
      <c r="ML685" s="55"/>
      <c r="MM685" s="55"/>
      <c r="MN685" s="55"/>
      <c r="MO685" s="55"/>
      <c r="MP685" s="55"/>
      <c r="MQ685" s="55"/>
      <c r="MR685" s="55"/>
      <c r="MS685" s="55"/>
      <c r="MT685" s="55"/>
      <c r="MU685" s="55"/>
      <c r="MV685" s="55"/>
      <c r="MW685" s="55"/>
      <c r="MX685" s="55"/>
      <c r="MY685" s="55"/>
      <c r="MZ685" s="55"/>
      <c r="NA685" s="55"/>
      <c r="NB685" s="55"/>
      <c r="NC685" s="55"/>
      <c r="ND685" s="55"/>
      <c r="NE685" s="55"/>
      <c r="NF685" s="55"/>
      <c r="NG685" s="55"/>
      <c r="NH685" s="55"/>
      <c r="NI685" s="55"/>
      <c r="NJ685" s="55"/>
      <c r="NK685" s="55"/>
      <c r="NL685" s="55"/>
      <c r="NM685" s="55"/>
      <c r="NN685" s="55"/>
      <c r="NO685" s="55"/>
      <c r="NP685" s="55"/>
      <c r="NQ685" s="55"/>
      <c r="NR685" s="55"/>
      <c r="NS685" s="55"/>
      <c r="NT685" s="55"/>
      <c r="NU685" s="55"/>
      <c r="NV685" s="55"/>
      <c r="NW685" s="55"/>
      <c r="NX685" s="55"/>
      <c r="NY685" s="55"/>
      <c r="NZ685" s="55"/>
      <c r="OA685" s="55"/>
      <c r="OB685" s="55"/>
      <c r="OC685" s="55"/>
      <c r="OD685" s="55"/>
      <c r="OE685" s="55"/>
      <c r="OF685" s="55"/>
      <c r="OG685" s="55"/>
      <c r="OH685" s="55"/>
      <c r="OI685" s="55"/>
      <c r="OJ685" s="55"/>
      <c r="OK685" s="55"/>
      <c r="OL685" s="55"/>
      <c r="OM685" s="55"/>
      <c r="ON685" s="55"/>
      <c r="OO685" s="55"/>
      <c r="OP685" s="55"/>
      <c r="OQ685" s="55"/>
      <c r="OR685" s="55"/>
      <c r="OS685" s="55"/>
      <c r="OT685" s="55"/>
      <c r="OU685" s="55"/>
      <c r="OV685" s="55"/>
      <c r="OW685" s="55"/>
      <c r="OX685" s="55"/>
      <c r="OY685" s="55"/>
      <c r="OZ685" s="55"/>
      <c r="PA685" s="55"/>
      <c r="PB685" s="55"/>
      <c r="PC685" s="55"/>
      <c r="PD685" s="55"/>
      <c r="PE685" s="55"/>
      <c r="PF685" s="55"/>
      <c r="PG685" s="55"/>
      <c r="PH685" s="55"/>
      <c r="PI685" s="55"/>
      <c r="PJ685" s="55"/>
      <c r="PK685" s="55"/>
      <c r="PL685" s="55"/>
      <c r="PM685" s="55"/>
      <c r="PN685" s="55"/>
      <c r="PO685" s="55"/>
      <c r="PP685" s="55"/>
      <c r="PQ685" s="55"/>
      <c r="PR685" s="55"/>
      <c r="PS685" s="55"/>
      <c r="PT685" s="55"/>
      <c r="PU685" s="55"/>
      <c r="PV685" s="55"/>
      <c r="PW685" s="55"/>
      <c r="PX685" s="55"/>
      <c r="PY685" s="55"/>
      <c r="PZ685" s="55"/>
      <c r="QA685" s="55"/>
      <c r="QB685" s="55"/>
      <c r="QC685" s="55"/>
      <c r="QD685" s="55"/>
      <c r="QE685" s="55"/>
      <c r="QF685" s="55"/>
      <c r="QG685" s="55"/>
      <c r="QH685" s="55"/>
      <c r="QI685" s="55"/>
      <c r="QJ685" s="55"/>
      <c r="QK685" s="55"/>
      <c r="QL685" s="55"/>
      <c r="QM685" s="55"/>
      <c r="QN685" s="55"/>
      <c r="QO685" s="55"/>
      <c r="QP685" s="55"/>
      <c r="QQ685" s="55"/>
      <c r="QR685" s="55"/>
      <c r="QS685" s="55"/>
      <c r="QT685" s="55"/>
      <c r="QU685" s="55"/>
      <c r="QV685" s="55"/>
      <c r="QW685" s="55"/>
      <c r="QX685" s="55"/>
      <c r="QY685" s="55"/>
      <c r="QZ685" s="55"/>
      <c r="RA685" s="55"/>
      <c r="RB685" s="55"/>
      <c r="RC685" s="55"/>
      <c r="RD685" s="55"/>
      <c r="RE685" s="55"/>
      <c r="RF685" s="55"/>
      <c r="RG685" s="55"/>
      <c r="RH685" s="55"/>
      <c r="RI685" s="55"/>
      <c r="RJ685" s="55"/>
      <c r="RK685" s="55"/>
      <c r="RL685" s="55"/>
      <c r="RM685" s="55"/>
      <c r="RN685" s="55"/>
      <c r="RO685" s="55"/>
      <c r="RP685" s="55"/>
      <c r="RQ685" s="55"/>
      <c r="RR685" s="55"/>
      <c r="RS685" s="55"/>
      <c r="RT685" s="55"/>
      <c r="RU685" s="55"/>
      <c r="RV685" s="55"/>
      <c r="RW685" s="55"/>
      <c r="RX685" s="55"/>
      <c r="RY685" s="55"/>
      <c r="RZ685" s="55"/>
      <c r="SA685" s="55"/>
      <c r="SB685" s="55"/>
      <c r="SC685" s="55"/>
      <c r="SD685" s="55"/>
      <c r="SE685" s="55"/>
      <c r="SF685" s="55"/>
      <c r="SG685" s="55"/>
      <c r="SH685" s="55"/>
      <c r="SI685" s="55"/>
      <c r="SJ685" s="55"/>
      <c r="SK685" s="55"/>
      <c r="SL685" s="55"/>
      <c r="SM685" s="55"/>
      <c r="SN685" s="55"/>
      <c r="SO685" s="55"/>
      <c r="SP685" s="55"/>
      <c r="SQ685" s="55"/>
      <c r="SR685" s="55"/>
      <c r="SS685" s="55"/>
      <c r="ST685" s="55"/>
      <c r="SU685" s="55"/>
      <c r="SV685" s="55"/>
      <c r="SW685" s="55"/>
      <c r="SX685" s="55"/>
      <c r="SY685" s="55"/>
      <c r="SZ685" s="55"/>
      <c r="TA685" s="55"/>
      <c r="TB685" s="55"/>
      <c r="TC685" s="55"/>
      <c r="TD685" s="55"/>
      <c r="TE685" s="55"/>
      <c r="TF685" s="55"/>
      <c r="TG685" s="55"/>
      <c r="TH685" s="55"/>
      <c r="TI685" s="55"/>
      <c r="TJ685" s="55"/>
      <c r="TK685" s="55"/>
      <c r="TL685" s="55"/>
      <c r="TM685" s="55"/>
      <c r="TN685" s="55"/>
      <c r="TO685" s="55"/>
      <c r="TP685" s="55"/>
      <c r="TQ685" s="55"/>
      <c r="TR685" s="55"/>
      <c r="TS685" s="55"/>
      <c r="TT685" s="55"/>
      <c r="TU685" s="55"/>
      <c r="TV685" s="55"/>
      <c r="TW685" s="55"/>
      <c r="TX685" s="55"/>
      <c r="TY685" s="55"/>
      <c r="TZ685" s="55"/>
      <c r="UA685" s="55"/>
      <c r="UB685" s="55"/>
      <c r="UC685" s="55"/>
      <c r="UD685" s="55"/>
      <c r="UE685" s="55"/>
      <c r="UF685" s="55"/>
      <c r="UG685" s="55"/>
      <c r="UH685" s="55"/>
      <c r="UI685" s="55"/>
      <c r="UJ685" s="55"/>
      <c r="UK685" s="55"/>
      <c r="UL685" s="55"/>
      <c r="UM685" s="55"/>
      <c r="UN685" s="55"/>
      <c r="UO685" s="55"/>
      <c r="UP685" s="55"/>
      <c r="UQ685" s="55"/>
      <c r="UR685" s="55"/>
      <c r="US685" s="55"/>
      <c r="UT685" s="55"/>
      <c r="UU685" s="55"/>
      <c r="UV685" s="55"/>
      <c r="UW685" s="55"/>
      <c r="UX685" s="55"/>
      <c r="UY685" s="55"/>
      <c r="UZ685" s="55"/>
      <c r="VA685" s="55"/>
      <c r="VB685" s="55"/>
      <c r="VC685" s="55"/>
      <c r="VD685" s="55"/>
      <c r="VE685" s="55"/>
      <c r="VF685" s="55"/>
      <c r="VG685" s="55"/>
      <c r="VH685" s="55"/>
      <c r="VI685" s="55"/>
      <c r="VJ685" s="55"/>
      <c r="VK685" s="55"/>
      <c r="VL685" s="55"/>
      <c r="VM685" s="55"/>
      <c r="VN685" s="55"/>
      <c r="VO685" s="55"/>
      <c r="VP685" s="55"/>
      <c r="VQ685" s="55"/>
      <c r="VR685" s="55"/>
      <c r="VS685" s="55"/>
      <c r="VT685" s="55"/>
      <c r="VU685" s="55"/>
      <c r="VV685" s="55"/>
      <c r="VW685" s="55"/>
      <c r="VX685" s="55"/>
      <c r="VY685" s="55"/>
      <c r="VZ685" s="55"/>
      <c r="WA685" s="55"/>
      <c r="WB685" s="55"/>
      <c r="WC685" s="55"/>
      <c r="WD685" s="55"/>
      <c r="WE685" s="55"/>
      <c r="WF685" s="55"/>
      <c r="WG685" s="55"/>
      <c r="WH685" s="55"/>
      <c r="WI685" s="55"/>
      <c r="WJ685" s="55"/>
      <c r="WK685" s="55"/>
      <c r="WL685" s="55"/>
      <c r="WM685" s="55"/>
      <c r="WN685" s="55"/>
      <c r="WO685" s="55"/>
      <c r="WP685" s="55"/>
      <c r="WQ685" s="55"/>
      <c r="WR685" s="55"/>
      <c r="WS685" s="55"/>
      <c r="WT685" s="55"/>
      <c r="WU685" s="55"/>
      <c r="WV685" s="55"/>
      <c r="WW685" s="55"/>
      <c r="WX685" s="55"/>
      <c r="WY685" s="55"/>
      <c r="WZ685" s="55"/>
      <c r="XA685" s="55"/>
      <c r="XB685" s="55"/>
      <c r="XC685" s="55"/>
      <c r="XD685" s="55"/>
      <c r="XE685" s="55"/>
      <c r="XF685" s="55"/>
      <c r="XG685" s="55"/>
      <c r="XH685" s="55"/>
      <c r="XI685" s="55"/>
      <c r="XJ685" s="55"/>
      <c r="XK685" s="55"/>
      <c r="XL685" s="55"/>
      <c r="XM685" s="55"/>
      <c r="XN685" s="55"/>
      <c r="XO685" s="55"/>
      <c r="XP685" s="55"/>
      <c r="XQ685" s="55"/>
      <c r="XR685" s="55"/>
      <c r="XS685" s="55"/>
      <c r="XT685" s="55"/>
      <c r="XU685" s="55"/>
      <c r="XV685" s="55"/>
      <c r="XW685" s="55"/>
      <c r="XX685" s="55"/>
      <c r="XY685" s="55"/>
      <c r="XZ685" s="55"/>
      <c r="YA685" s="55"/>
      <c r="YB685" s="55"/>
      <c r="YC685" s="55"/>
      <c r="YD685" s="55"/>
      <c r="YE685" s="55"/>
      <c r="YF685" s="55"/>
      <c r="YG685" s="55"/>
      <c r="YH685" s="55"/>
      <c r="YI685" s="55"/>
      <c r="YJ685" s="55"/>
      <c r="YK685" s="55"/>
      <c r="YL685" s="55"/>
      <c r="YM685" s="55"/>
      <c r="YN685" s="55"/>
      <c r="YO685" s="55"/>
      <c r="YP685" s="55"/>
      <c r="YQ685" s="55"/>
      <c r="YR685" s="55"/>
      <c r="YS685" s="55"/>
      <c r="YT685" s="55"/>
      <c r="YU685" s="55"/>
      <c r="YV685" s="55"/>
      <c r="YW685" s="55"/>
      <c r="YX685" s="55"/>
      <c r="YY685" s="55"/>
      <c r="YZ685" s="55"/>
      <c r="ZA685" s="55"/>
      <c r="ZB685" s="55"/>
      <c r="ZC685" s="55"/>
      <c r="ZD685" s="55"/>
      <c r="ZE685" s="55"/>
      <c r="ZF685" s="55"/>
      <c r="ZG685" s="55"/>
      <c r="ZH685" s="55"/>
      <c r="ZI685" s="55"/>
      <c r="ZJ685" s="55"/>
      <c r="ZK685" s="55"/>
      <c r="ZL685" s="55"/>
      <c r="ZM685" s="55"/>
      <c r="ZN685" s="55"/>
      <c r="ZO685" s="55"/>
      <c r="ZP685" s="55"/>
      <c r="ZQ685" s="55"/>
      <c r="ZR685" s="55"/>
      <c r="ZS685" s="55"/>
      <c r="ZT685" s="55"/>
      <c r="ZU685" s="55"/>
      <c r="ZV685" s="55"/>
      <c r="ZW685" s="55"/>
      <c r="ZX685" s="55"/>
      <c r="ZY685" s="55"/>
      <c r="ZZ685" s="55"/>
      <c r="AAA685" s="55"/>
      <c r="AAB685" s="55"/>
      <c r="AAC685" s="55"/>
      <c r="AAD685" s="55"/>
      <c r="AAE685" s="55"/>
      <c r="AAF685" s="55"/>
      <c r="AAG685" s="55"/>
      <c r="AAH685" s="55"/>
      <c r="AAI685" s="55"/>
      <c r="AAJ685" s="55"/>
      <c r="AAK685" s="55"/>
      <c r="AAL685" s="55"/>
      <c r="AAM685" s="55"/>
      <c r="AAN685" s="55"/>
      <c r="AAO685" s="55"/>
      <c r="AAP685" s="55"/>
      <c r="AAQ685" s="55"/>
      <c r="AAR685" s="55"/>
      <c r="AAS685" s="55"/>
      <c r="AAT685" s="55"/>
      <c r="AAU685" s="55"/>
      <c r="AAV685" s="55"/>
      <c r="AAW685" s="55"/>
      <c r="AAX685" s="55"/>
      <c r="AAY685" s="55"/>
      <c r="AAZ685" s="55"/>
      <c r="ABA685" s="55"/>
      <c r="ABB685" s="55"/>
      <c r="ABC685" s="55"/>
      <c r="ABD685" s="55"/>
      <c r="ABE685" s="55"/>
      <c r="ABF685" s="55"/>
      <c r="ABG685" s="55"/>
      <c r="ABH685" s="55"/>
      <c r="ABI685" s="55"/>
      <c r="ABJ685" s="55"/>
      <c r="ABK685" s="55"/>
      <c r="ABL685" s="55"/>
      <c r="ABM685" s="55"/>
      <c r="ABN685" s="55"/>
      <c r="ABO685" s="55"/>
      <c r="ABP685" s="55"/>
      <c r="ABQ685" s="55"/>
      <c r="ABR685" s="55"/>
      <c r="ABS685" s="55"/>
      <c r="ABT685" s="55"/>
      <c r="ABU685" s="55"/>
      <c r="ABV685" s="55"/>
      <c r="ABW685" s="55"/>
      <c r="ABX685" s="55"/>
      <c r="ABY685" s="55"/>
      <c r="ABZ685" s="55"/>
      <c r="ACA685" s="55"/>
      <c r="ACB685" s="55"/>
      <c r="ACC685" s="55"/>
      <c r="ACD685" s="55"/>
      <c r="ACE685" s="55"/>
      <c r="ACF685" s="55"/>
      <c r="ACG685" s="55"/>
      <c r="ACH685" s="55"/>
      <c r="ACI685" s="55"/>
      <c r="ACJ685" s="55"/>
      <c r="ACK685" s="55"/>
      <c r="ACL685" s="55"/>
      <c r="ACM685" s="55"/>
      <c r="ACN685" s="55"/>
      <c r="ACO685" s="55"/>
      <c r="ACP685" s="55"/>
      <c r="ACQ685" s="55"/>
      <c r="ACR685" s="55"/>
      <c r="ACS685" s="55"/>
      <c r="ACT685" s="55"/>
      <c r="ACU685" s="55"/>
      <c r="ACV685" s="55"/>
      <c r="ACW685" s="55"/>
      <c r="ACX685" s="55"/>
      <c r="ACY685" s="55"/>
      <c r="ACZ685" s="55"/>
      <c r="ADA685" s="55"/>
      <c r="ADB685" s="55"/>
      <c r="ADC685" s="55"/>
      <c r="ADD685" s="55"/>
      <c r="ADE685" s="55"/>
      <c r="ADF685" s="55"/>
      <c r="ADG685" s="55"/>
      <c r="ADH685" s="55"/>
      <c r="ADI685" s="55"/>
      <c r="ADJ685" s="55"/>
      <c r="ADK685" s="55"/>
      <c r="ADL685" s="55"/>
      <c r="ADM685" s="55"/>
      <c r="ADN685" s="55"/>
      <c r="ADO685" s="55"/>
      <c r="ADP685" s="55"/>
      <c r="ADQ685" s="55"/>
      <c r="ADR685" s="55"/>
      <c r="ADS685" s="55"/>
      <c r="ADT685" s="55"/>
      <c r="ADU685" s="55"/>
      <c r="ADV685" s="55"/>
      <c r="ADW685" s="55"/>
      <c r="ADX685" s="55"/>
      <c r="ADY685" s="55"/>
      <c r="ADZ685" s="55"/>
      <c r="AEA685" s="55"/>
      <c r="AEB685" s="55"/>
      <c r="AEC685" s="55"/>
      <c r="AED685" s="55"/>
      <c r="AEE685" s="55"/>
      <c r="AEF685" s="55"/>
      <c r="AEG685" s="55"/>
      <c r="AEH685" s="55"/>
      <c r="AEI685" s="55"/>
      <c r="AEJ685" s="55"/>
      <c r="AEK685" s="55"/>
      <c r="AEL685" s="55"/>
      <c r="AEM685" s="55"/>
      <c r="AEN685" s="55"/>
      <c r="AEO685" s="55"/>
      <c r="AEP685" s="55"/>
      <c r="AEQ685" s="55"/>
      <c r="AER685" s="55"/>
      <c r="AES685" s="55"/>
      <c r="AET685" s="55"/>
      <c r="AEU685" s="55"/>
      <c r="AEV685" s="55"/>
      <c r="AEW685" s="55"/>
      <c r="AEX685" s="55"/>
      <c r="AEY685" s="55"/>
      <c r="AEZ685" s="55"/>
      <c r="AFA685" s="55"/>
      <c r="AFB685" s="55"/>
      <c r="AFC685" s="55"/>
      <c r="AFD685" s="55"/>
      <c r="AFE685" s="55"/>
      <c r="AFF685" s="55"/>
      <c r="AFG685" s="55"/>
      <c r="AFH685" s="55"/>
      <c r="AFI685" s="55"/>
      <c r="AFJ685" s="55"/>
      <c r="AFK685" s="55"/>
      <c r="AFL685" s="55"/>
      <c r="AFM685" s="55"/>
      <c r="AFN685" s="55"/>
      <c r="AFO685" s="55"/>
      <c r="AFP685" s="55"/>
      <c r="AFQ685" s="55"/>
      <c r="AFR685" s="55"/>
      <c r="AFS685" s="55"/>
      <c r="AFT685" s="55"/>
      <c r="AFU685" s="55"/>
      <c r="AFV685" s="55"/>
      <c r="AFW685" s="55"/>
      <c r="AFX685" s="55"/>
      <c r="AFY685" s="55"/>
      <c r="AFZ685" s="55"/>
      <c r="AGA685" s="55"/>
      <c r="AGB685" s="55"/>
      <c r="AGC685" s="55"/>
      <c r="AGD685" s="55"/>
      <c r="AGE685" s="55"/>
      <c r="AGF685" s="55"/>
      <c r="AGG685" s="55"/>
      <c r="AGH685" s="55"/>
      <c r="AGI685" s="55"/>
      <c r="AGJ685" s="55"/>
      <c r="AGK685" s="55"/>
      <c r="AGL685" s="55"/>
      <c r="AGM685" s="55"/>
      <c r="AGN685" s="55"/>
      <c r="AGO685" s="55"/>
      <c r="AGP685" s="55"/>
      <c r="AGQ685" s="55"/>
      <c r="AGR685" s="55"/>
      <c r="AGS685" s="55"/>
      <c r="AGT685" s="55"/>
      <c r="AGU685" s="55"/>
      <c r="AGV685" s="55"/>
      <c r="AGW685" s="55"/>
      <c r="AGX685" s="55"/>
      <c r="AGY685" s="55"/>
      <c r="AGZ685" s="55"/>
      <c r="AHA685" s="55"/>
      <c r="AHB685" s="55"/>
      <c r="AHC685" s="55"/>
      <c r="AHD685" s="55"/>
      <c r="AHE685" s="55"/>
      <c r="AHF685" s="55"/>
      <c r="AHG685" s="55"/>
      <c r="AHH685" s="55"/>
      <c r="AHI685" s="55"/>
      <c r="AHJ685" s="55"/>
      <c r="AHK685" s="55"/>
      <c r="AHL685" s="55"/>
      <c r="AHM685" s="55"/>
      <c r="AHN685" s="55"/>
      <c r="AHO685" s="55"/>
      <c r="AHP685" s="55"/>
      <c r="AHQ685" s="55"/>
      <c r="AHR685" s="55"/>
      <c r="AHS685" s="55"/>
      <c r="AHT685" s="55"/>
      <c r="AHU685" s="55"/>
      <c r="AHV685" s="55"/>
      <c r="AHW685" s="55"/>
      <c r="AHX685" s="55"/>
      <c r="AHY685" s="55"/>
      <c r="AHZ685" s="55"/>
      <c r="AIA685" s="55"/>
      <c r="AIB685" s="55"/>
      <c r="AIC685" s="55"/>
      <c r="AID685" s="55"/>
      <c r="AIE685" s="55"/>
      <c r="AIF685" s="55"/>
      <c r="AIG685" s="55"/>
      <c r="AIH685" s="55"/>
      <c r="AII685" s="55"/>
      <c r="AIJ685" s="55"/>
      <c r="AIK685" s="55"/>
      <c r="AIL685" s="55"/>
      <c r="AIM685" s="55"/>
      <c r="AIN685" s="55"/>
      <c r="AIO685" s="55"/>
      <c r="AIP685" s="55"/>
      <c r="AIQ685" s="55"/>
      <c r="AIR685" s="55"/>
      <c r="AIS685" s="55"/>
      <c r="AIT685" s="55"/>
      <c r="AIU685" s="55"/>
      <c r="AIV685" s="55"/>
      <c r="AIW685" s="55"/>
      <c r="AIX685" s="55"/>
      <c r="AIY685" s="55"/>
      <c r="AIZ685" s="55"/>
      <c r="AJA685" s="55"/>
      <c r="AJB685" s="55"/>
      <c r="AJC685" s="55"/>
      <c r="AJD685" s="55"/>
      <c r="AJE685" s="55"/>
      <c r="AJF685" s="55"/>
      <c r="AJG685" s="55"/>
      <c r="AJH685" s="55"/>
      <c r="AJI685" s="55"/>
      <c r="AJJ685" s="55"/>
      <c r="AJK685" s="55"/>
      <c r="AJL685" s="55"/>
      <c r="AJM685" s="55"/>
      <c r="AJN685" s="55"/>
      <c r="AJO685" s="55"/>
      <c r="AJP685" s="55"/>
      <c r="AJQ685" s="55"/>
      <c r="AJR685" s="55"/>
      <c r="AJS685" s="55"/>
      <c r="AJT685" s="55"/>
      <c r="AJU685" s="55"/>
      <c r="AJV685" s="55"/>
      <c r="AJW685" s="55"/>
      <c r="AJX685" s="55"/>
      <c r="AJY685" s="55"/>
      <c r="AJZ685" s="55"/>
      <c r="AKA685" s="55"/>
      <c r="AKB685" s="55"/>
      <c r="AKC685" s="55"/>
      <c r="AKD685" s="55"/>
      <c r="AKE685" s="55"/>
      <c r="AKF685" s="55"/>
      <c r="AKG685" s="55"/>
      <c r="AKH685" s="55"/>
      <c r="AKI685" s="55"/>
      <c r="AKJ685" s="55"/>
      <c r="AKK685" s="55"/>
      <c r="AKL685" s="55"/>
      <c r="AKM685" s="55"/>
      <c r="AKN685" s="55"/>
      <c r="AKO685" s="55"/>
      <c r="AKP685" s="55"/>
      <c r="AKQ685" s="55"/>
      <c r="AKR685" s="55"/>
      <c r="AKS685" s="55"/>
      <c r="AKT685" s="55"/>
      <c r="AKU685" s="55"/>
      <c r="AKV685" s="55"/>
      <c r="AKW685" s="55"/>
      <c r="AKX685" s="55"/>
      <c r="AKY685" s="55"/>
      <c r="AKZ685" s="55"/>
      <c r="ALA685" s="55"/>
      <c r="ALB685" s="55"/>
      <c r="ALC685" s="55"/>
      <c r="ALD685" s="55"/>
      <c r="ALE685" s="55"/>
      <c r="ALF685" s="55"/>
      <c r="ALG685" s="55"/>
      <c r="ALH685" s="55"/>
      <c r="ALI685" s="55"/>
      <c r="ALJ685" s="55"/>
      <c r="ALK685" s="55"/>
      <c r="ALL685" s="55"/>
      <c r="ALM685" s="55"/>
      <c r="ALN685" s="55"/>
      <c r="ALO685" s="55"/>
      <c r="ALP685" s="55"/>
      <c r="ALQ685" s="55"/>
      <c r="ALR685" s="55"/>
      <c r="ALS685" s="55"/>
      <c r="ALT685" s="55"/>
      <c r="ALU685" s="55"/>
      <c r="ALV685" s="55"/>
      <c r="ALW685" s="55"/>
      <c r="ALX685" s="55"/>
      <c r="ALY685" s="55"/>
      <c r="ALZ685" s="55"/>
      <c r="AMA685" s="55"/>
      <c r="AMB685" s="55"/>
      <c r="AMC685" s="55"/>
      <c r="AMD685" s="55"/>
      <c r="AME685" s="55"/>
      <c r="AMF685" s="55"/>
      <c r="AMG685" s="55"/>
      <c r="AMH685" s="55"/>
      <c r="AMI685" s="55"/>
      <c r="AMJ685" s="55"/>
      <c r="AMK685" s="55"/>
      <c r="AML685" s="55"/>
      <c r="AMM685" s="55"/>
      <c r="AMN685" s="55"/>
      <c r="AMO685" s="55"/>
      <c r="AMP685" s="55"/>
      <c r="AMQ685" s="55"/>
      <c r="AMR685" s="55"/>
      <c r="AMS685" s="55"/>
      <c r="AMT685" s="55"/>
      <c r="AMU685" s="55"/>
      <c r="AMV685" s="55"/>
      <c r="AMW685" s="55"/>
      <c r="AMX685" s="55"/>
      <c r="AMY685" s="55"/>
      <c r="AMZ685" s="55"/>
      <c r="ANA685" s="55"/>
      <c r="ANB685" s="55"/>
      <c r="ANC685" s="55"/>
      <c r="AND685" s="55"/>
      <c r="ANE685" s="55"/>
      <c r="ANF685" s="55"/>
      <c r="ANG685" s="55"/>
      <c r="ANH685" s="55"/>
      <c r="ANI685" s="55"/>
      <c r="ANJ685" s="55"/>
      <c r="ANK685" s="55"/>
      <c r="ANL685" s="55"/>
      <c r="ANM685" s="55"/>
      <c r="ANN685" s="55"/>
      <c r="ANO685" s="55"/>
      <c r="ANP685" s="55"/>
      <c r="ANQ685" s="55"/>
      <c r="ANR685" s="55"/>
      <c r="ANS685" s="55"/>
      <c r="ANT685" s="55"/>
      <c r="ANU685" s="55"/>
      <c r="ANV685" s="55"/>
      <c r="ANW685" s="55"/>
      <c r="ANX685" s="55"/>
      <c r="ANY685" s="55"/>
      <c r="ANZ685" s="55"/>
      <c r="AOA685" s="55"/>
      <c r="AOB685" s="55"/>
      <c r="AOC685" s="55"/>
      <c r="AOD685" s="55"/>
      <c r="AOE685" s="55"/>
      <c r="AOF685" s="55"/>
      <c r="AOG685" s="55"/>
      <c r="AOH685" s="55"/>
      <c r="AOI685" s="55"/>
      <c r="AOJ685" s="55"/>
      <c r="AOK685" s="55"/>
      <c r="AOL685" s="55"/>
      <c r="AOM685" s="55"/>
      <c r="AON685" s="55"/>
      <c r="AOO685" s="55"/>
      <c r="AOP685" s="55"/>
      <c r="AOQ685" s="55"/>
      <c r="AOR685" s="55"/>
      <c r="AOS685" s="55"/>
      <c r="AOT685" s="55"/>
      <c r="AOU685" s="55"/>
      <c r="AOV685" s="55"/>
      <c r="AOW685" s="55"/>
      <c r="AOX685" s="55"/>
      <c r="AOY685" s="55"/>
      <c r="AOZ685" s="55"/>
      <c r="APA685" s="55"/>
      <c r="APB685" s="55"/>
      <c r="APC685" s="55"/>
      <c r="APD685" s="55"/>
      <c r="APE685" s="55"/>
      <c r="APF685" s="55"/>
      <c r="APG685" s="55"/>
      <c r="APH685" s="55"/>
      <c r="API685" s="55"/>
      <c r="APJ685" s="55"/>
      <c r="APK685" s="55"/>
      <c r="APL685" s="55"/>
      <c r="APM685" s="55"/>
      <c r="APN685" s="55"/>
      <c r="APO685" s="55"/>
      <c r="APP685" s="55"/>
      <c r="APQ685" s="55"/>
      <c r="APR685" s="55"/>
      <c r="APS685" s="55"/>
      <c r="APT685" s="55"/>
      <c r="APU685" s="55"/>
      <c r="APV685" s="55"/>
      <c r="APW685" s="55"/>
      <c r="APX685" s="55"/>
      <c r="APY685" s="55"/>
      <c r="APZ685" s="55"/>
      <c r="AQA685" s="55"/>
      <c r="AQB685" s="55"/>
      <c r="AQC685" s="55"/>
      <c r="AQD685" s="55"/>
      <c r="AQE685" s="55"/>
      <c r="AQF685" s="55"/>
      <c r="AQG685" s="55"/>
      <c r="AQH685" s="55"/>
      <c r="AQI685" s="55"/>
      <c r="AQJ685" s="55"/>
      <c r="AQK685" s="55"/>
      <c r="AQL685" s="55"/>
      <c r="AQM685" s="55"/>
      <c r="AQN685" s="55"/>
      <c r="AQO685" s="55"/>
      <c r="AQP685" s="55"/>
      <c r="AQQ685" s="55"/>
      <c r="AQR685" s="55"/>
      <c r="AQS685" s="55"/>
      <c r="AQT685" s="55"/>
      <c r="AQU685" s="55"/>
      <c r="AQV685" s="55"/>
      <c r="AQW685" s="55"/>
      <c r="AQX685" s="55"/>
      <c r="AQY685" s="55"/>
      <c r="AQZ685" s="55"/>
      <c r="ARA685" s="55"/>
      <c r="ARB685" s="55"/>
      <c r="ARC685" s="55"/>
      <c r="ARD685" s="55"/>
      <c r="ARE685" s="55"/>
      <c r="ARF685" s="55"/>
      <c r="ARG685" s="55"/>
      <c r="ARH685" s="55"/>
      <c r="ARI685" s="55"/>
      <c r="ARJ685" s="55"/>
      <c r="ARK685" s="55"/>
      <c r="ARL685" s="55"/>
      <c r="ARM685" s="55"/>
      <c r="ARN685" s="55"/>
      <c r="ARO685" s="55"/>
      <c r="ARP685" s="55"/>
      <c r="ARQ685" s="55"/>
      <c r="ARR685" s="55"/>
      <c r="ARS685" s="55"/>
      <c r="ART685" s="55"/>
      <c r="ARU685" s="55"/>
      <c r="ARV685" s="55"/>
      <c r="ARW685" s="55"/>
      <c r="ARX685" s="55"/>
      <c r="ARY685" s="55"/>
      <c r="ARZ685" s="55"/>
      <c r="ASA685" s="55"/>
      <c r="ASB685" s="55"/>
      <c r="ASC685" s="55"/>
      <c r="ASD685" s="55"/>
      <c r="ASE685" s="55"/>
      <c r="ASF685" s="55"/>
      <c r="ASG685" s="55"/>
      <c r="ASH685" s="55"/>
      <c r="ASI685" s="55"/>
      <c r="ASJ685" s="55"/>
      <c r="ASK685" s="55"/>
      <c r="ASL685" s="55"/>
      <c r="ASM685" s="55"/>
      <c r="ASN685" s="55"/>
      <c r="ASO685" s="55"/>
      <c r="ASP685" s="55"/>
      <c r="ASQ685" s="55"/>
      <c r="ASR685" s="55"/>
      <c r="ASS685" s="55"/>
      <c r="AST685" s="55"/>
      <c r="ASU685" s="55"/>
      <c r="ASV685" s="55"/>
      <c r="ASW685" s="55"/>
      <c r="ASX685" s="55"/>
      <c r="ASY685" s="55"/>
      <c r="ASZ685" s="55"/>
      <c r="ATA685" s="55"/>
      <c r="ATB685" s="55"/>
      <c r="ATC685" s="55"/>
      <c r="ATD685" s="55"/>
      <c r="ATE685" s="55"/>
      <c r="ATF685" s="55"/>
      <c r="ATG685" s="55"/>
      <c r="ATH685" s="55"/>
      <c r="ATI685" s="55"/>
      <c r="ATJ685" s="55"/>
      <c r="ATK685" s="55"/>
      <c r="ATL685" s="55"/>
      <c r="ATM685" s="55"/>
      <c r="ATN685" s="55"/>
      <c r="ATO685" s="55"/>
      <c r="ATP685" s="55"/>
      <c r="ATQ685" s="55"/>
      <c r="ATR685" s="55"/>
      <c r="ATS685" s="55"/>
      <c r="ATT685" s="55"/>
      <c r="ATU685" s="55"/>
      <c r="ATV685" s="55"/>
      <c r="ATW685" s="55"/>
      <c r="ATX685" s="55"/>
      <c r="ATY685" s="55"/>
      <c r="ATZ685" s="55"/>
      <c r="AUA685" s="55"/>
      <c r="AUB685" s="55"/>
      <c r="AUC685" s="55"/>
      <c r="AUD685" s="55"/>
      <c r="AUE685" s="55"/>
      <c r="AUF685" s="55"/>
      <c r="AUG685" s="55"/>
      <c r="AUH685" s="55"/>
      <c r="AUI685" s="55"/>
      <c r="AUJ685" s="55"/>
      <c r="AUK685" s="55"/>
      <c r="AUL685" s="55"/>
      <c r="AUM685" s="55"/>
      <c r="AUN685" s="55"/>
      <c r="AUO685" s="55"/>
      <c r="AUP685" s="55"/>
      <c r="AUQ685" s="55"/>
      <c r="AUR685" s="55"/>
      <c r="AUS685" s="55"/>
      <c r="AUT685" s="55"/>
      <c r="AUU685" s="55"/>
      <c r="AUV685" s="55"/>
      <c r="AUW685" s="55"/>
      <c r="AUX685" s="55"/>
      <c r="AUY685" s="55"/>
      <c r="AUZ685" s="55"/>
      <c r="AVA685" s="55"/>
      <c r="AVB685" s="55"/>
      <c r="AVC685" s="55"/>
      <c r="AVD685" s="55"/>
      <c r="AVE685" s="55"/>
      <c r="AVF685" s="55"/>
      <c r="AVG685" s="55"/>
      <c r="AVH685" s="55"/>
      <c r="AVI685" s="55"/>
      <c r="AVJ685" s="55"/>
      <c r="AVK685" s="55"/>
      <c r="AVL685" s="55"/>
      <c r="AVM685" s="55"/>
      <c r="AVN685" s="55"/>
      <c r="AVO685" s="55"/>
      <c r="AVP685" s="55"/>
      <c r="AVQ685" s="55"/>
      <c r="AVR685" s="55"/>
      <c r="AVS685" s="55"/>
      <c r="AVT685" s="55"/>
      <c r="AVU685" s="55"/>
      <c r="AVV685" s="55"/>
      <c r="AVW685" s="55"/>
      <c r="AVX685" s="55"/>
      <c r="AVY685" s="55"/>
      <c r="AVZ685" s="55"/>
      <c r="AWA685" s="55"/>
      <c r="AWB685" s="55"/>
      <c r="AWC685" s="55"/>
      <c r="AWD685" s="55"/>
      <c r="AWE685" s="55"/>
      <c r="AWF685" s="55"/>
      <c r="AWG685" s="55"/>
      <c r="AWH685" s="55"/>
      <c r="AWI685" s="55"/>
      <c r="AWJ685" s="55"/>
      <c r="AWK685" s="55"/>
      <c r="AWL685" s="55"/>
      <c r="AWM685" s="55"/>
      <c r="AWN685" s="55"/>
      <c r="AWO685" s="55"/>
      <c r="AWP685" s="55"/>
      <c r="AWQ685" s="55"/>
      <c r="AWR685" s="55"/>
      <c r="AWS685" s="55"/>
      <c r="AWT685" s="55"/>
      <c r="AWU685" s="55"/>
      <c r="AWV685" s="55"/>
      <c r="AWW685" s="55"/>
      <c r="AWX685" s="55"/>
      <c r="AWY685" s="55"/>
      <c r="AWZ685" s="55"/>
      <c r="AXA685" s="55"/>
      <c r="AXB685" s="55"/>
      <c r="AXC685" s="55"/>
      <c r="AXD685" s="55"/>
      <c r="AXE685" s="55"/>
      <c r="AXF685" s="55"/>
      <c r="AXG685" s="55"/>
      <c r="AXH685" s="55"/>
      <c r="AXI685" s="55"/>
      <c r="AXJ685" s="55"/>
      <c r="AXK685" s="55"/>
      <c r="AXL685" s="55"/>
      <c r="AXM685" s="55"/>
      <c r="AXN685" s="55"/>
      <c r="AXO685" s="55"/>
      <c r="AXP685" s="55"/>
      <c r="AXQ685" s="55"/>
      <c r="AXR685" s="55"/>
      <c r="AXS685" s="55"/>
      <c r="AXT685" s="55"/>
      <c r="AXU685" s="55"/>
      <c r="AXV685" s="55"/>
      <c r="AXW685" s="55"/>
      <c r="AXX685" s="55"/>
      <c r="AXY685" s="55"/>
      <c r="AXZ685" s="55"/>
      <c r="AYA685" s="55"/>
      <c r="AYB685" s="55"/>
      <c r="AYC685" s="55"/>
      <c r="AYD685" s="55"/>
      <c r="AYE685" s="55"/>
      <c r="AYF685" s="55"/>
      <c r="AYG685" s="55"/>
      <c r="AYH685" s="55"/>
      <c r="AYI685" s="55"/>
      <c r="AYJ685" s="55"/>
      <c r="AYK685" s="55"/>
      <c r="AYL685" s="55"/>
      <c r="AYM685" s="55"/>
      <c r="AYN685" s="55"/>
      <c r="AYO685" s="55"/>
      <c r="AYP685" s="55"/>
      <c r="AYQ685" s="55"/>
      <c r="AYR685" s="55"/>
      <c r="AYS685" s="55"/>
      <c r="AYT685" s="55"/>
      <c r="AYU685" s="55"/>
      <c r="AYV685" s="55"/>
      <c r="AYW685" s="55"/>
      <c r="AYX685" s="55"/>
      <c r="AYY685" s="55"/>
      <c r="AYZ685" s="55"/>
      <c r="AZA685" s="55"/>
      <c r="AZB685" s="55"/>
      <c r="AZC685" s="55"/>
      <c r="AZD685" s="55"/>
      <c r="AZE685" s="55"/>
      <c r="AZF685" s="55"/>
      <c r="AZG685" s="55"/>
      <c r="AZH685" s="55"/>
      <c r="AZI685" s="55"/>
      <c r="AZJ685" s="55"/>
      <c r="AZK685" s="55"/>
      <c r="AZL685" s="55"/>
      <c r="AZM685" s="55"/>
      <c r="AZN685" s="55"/>
      <c r="AZO685" s="55"/>
      <c r="AZP685" s="55"/>
      <c r="AZQ685" s="55"/>
      <c r="AZR685" s="55"/>
      <c r="AZS685" s="55"/>
      <c r="AZT685" s="55"/>
      <c r="AZU685" s="55"/>
      <c r="AZV685" s="55"/>
      <c r="AZW685" s="55"/>
      <c r="AZX685" s="55"/>
      <c r="AZY685" s="55"/>
      <c r="AZZ685" s="55"/>
      <c r="BAA685" s="55"/>
      <c r="BAB685" s="55"/>
      <c r="BAC685" s="55"/>
      <c r="BAD685" s="55"/>
      <c r="BAE685" s="55"/>
      <c r="BAF685" s="55"/>
      <c r="BAG685" s="55"/>
      <c r="BAH685" s="55"/>
      <c r="BAI685" s="55"/>
      <c r="BAJ685" s="55"/>
      <c r="BAK685" s="55"/>
      <c r="BAL685" s="55"/>
      <c r="BAM685" s="55"/>
      <c r="BAN685" s="55"/>
      <c r="BAO685" s="55"/>
      <c r="BAP685" s="55"/>
      <c r="BAQ685" s="55"/>
      <c r="BAR685" s="55"/>
      <c r="BAS685" s="55"/>
      <c r="BAT685" s="55"/>
      <c r="BAU685" s="55"/>
      <c r="BAV685" s="55"/>
      <c r="BAW685" s="55"/>
      <c r="BAX685" s="55"/>
      <c r="BAY685" s="55"/>
      <c r="BAZ685" s="55"/>
      <c r="BBA685" s="55"/>
      <c r="BBB685" s="55"/>
      <c r="BBC685" s="55"/>
      <c r="BBD685" s="55"/>
      <c r="BBE685" s="55"/>
      <c r="BBF685" s="55"/>
      <c r="BBG685" s="55"/>
      <c r="BBH685" s="55"/>
      <c r="BBI685" s="55"/>
      <c r="BBJ685" s="55"/>
      <c r="BBK685" s="55"/>
      <c r="BBL685" s="55"/>
      <c r="BBM685" s="55"/>
      <c r="BBN685" s="55"/>
      <c r="BBO685" s="55"/>
      <c r="BBP685" s="55"/>
      <c r="BBQ685" s="55"/>
      <c r="BBR685" s="55"/>
      <c r="BBS685" s="55"/>
      <c r="BBT685" s="55"/>
      <c r="BBU685" s="55"/>
      <c r="BBV685" s="55"/>
      <c r="BBW685" s="55"/>
      <c r="BBX685" s="55"/>
      <c r="BBY685" s="55"/>
      <c r="BBZ685" s="55"/>
      <c r="BCA685" s="55"/>
      <c r="BCB685" s="55"/>
      <c r="BCC685" s="55"/>
      <c r="BCD685" s="55"/>
      <c r="BCE685" s="55"/>
      <c r="BCF685" s="55"/>
      <c r="BCG685" s="55"/>
      <c r="BCH685" s="55"/>
      <c r="BCI685" s="55"/>
      <c r="BCJ685" s="55"/>
      <c r="BCK685" s="55"/>
      <c r="BCL685" s="55"/>
      <c r="BCM685" s="55"/>
      <c r="BCN685" s="55"/>
      <c r="BCO685" s="55"/>
      <c r="BCP685" s="55"/>
      <c r="BCQ685" s="55"/>
      <c r="BCR685" s="55"/>
      <c r="BCS685" s="55"/>
      <c r="BCT685" s="55"/>
      <c r="BCU685" s="55"/>
      <c r="BCV685" s="55"/>
      <c r="BCW685" s="55"/>
      <c r="BCX685" s="55"/>
      <c r="BCY685" s="55"/>
      <c r="BCZ685" s="55"/>
      <c r="BDA685" s="55"/>
      <c r="BDB685" s="55"/>
      <c r="BDC685" s="55"/>
      <c r="BDD685" s="55"/>
      <c r="BDE685" s="55"/>
      <c r="BDF685" s="55"/>
      <c r="BDG685" s="55"/>
      <c r="BDH685" s="55"/>
      <c r="BDI685" s="55"/>
      <c r="BDJ685" s="55"/>
      <c r="BDK685" s="55"/>
      <c r="BDL685" s="55"/>
      <c r="BDM685" s="55"/>
      <c r="BDN685" s="55"/>
      <c r="BDO685" s="55"/>
      <c r="BDP685" s="55"/>
      <c r="BDQ685" s="55"/>
      <c r="BDR685" s="55"/>
      <c r="BDS685" s="55"/>
      <c r="BDT685" s="55"/>
      <c r="BDU685" s="55"/>
      <c r="BDV685" s="55"/>
      <c r="BDW685" s="55"/>
      <c r="BDX685" s="55"/>
      <c r="BDY685" s="55"/>
      <c r="BDZ685" s="55"/>
      <c r="BEA685" s="55"/>
      <c r="BEB685" s="55"/>
      <c r="BEC685" s="55"/>
      <c r="BED685" s="55"/>
      <c r="BEE685" s="55"/>
      <c r="BEF685" s="55"/>
      <c r="BEG685" s="55"/>
      <c r="BEH685" s="55"/>
      <c r="BEI685" s="55"/>
      <c r="BEJ685" s="55"/>
      <c r="BEK685" s="55"/>
      <c r="BEL685" s="55"/>
      <c r="BEM685" s="55"/>
      <c r="BEN685" s="55"/>
      <c r="BEO685" s="55"/>
      <c r="BEP685" s="55"/>
      <c r="BEQ685" s="55"/>
      <c r="BER685" s="55"/>
      <c r="BES685" s="55"/>
      <c r="BET685" s="55"/>
      <c r="BEU685" s="55"/>
      <c r="BEV685" s="55"/>
      <c r="BEW685" s="55"/>
      <c r="BEX685" s="55"/>
      <c r="BEY685" s="55"/>
      <c r="BEZ685" s="55"/>
      <c r="BFA685" s="55"/>
      <c r="BFB685" s="55"/>
      <c r="BFC685" s="55"/>
      <c r="BFD685" s="55"/>
      <c r="BFE685" s="55"/>
      <c r="BFF685" s="55"/>
      <c r="BFG685" s="55"/>
      <c r="BFH685" s="55"/>
      <c r="BFI685" s="55"/>
      <c r="BFJ685" s="55"/>
      <c r="BFK685" s="55"/>
      <c r="BFL685" s="55"/>
      <c r="BFM685" s="55"/>
      <c r="BFN685" s="55"/>
      <c r="BFO685" s="55"/>
      <c r="BFP685" s="55"/>
      <c r="BFQ685" s="55"/>
      <c r="BFR685" s="55"/>
      <c r="BFS685" s="55"/>
      <c r="BFT685" s="55"/>
      <c r="BFU685" s="55"/>
      <c r="BFV685" s="55"/>
      <c r="BFW685" s="55"/>
      <c r="BFX685" s="55"/>
      <c r="BFY685" s="55"/>
      <c r="BFZ685" s="55"/>
      <c r="BGA685" s="55"/>
      <c r="BGB685" s="55"/>
      <c r="BGC685" s="55"/>
      <c r="BGD685" s="55"/>
      <c r="BGE685" s="55"/>
      <c r="BGF685" s="55"/>
      <c r="BGG685" s="55"/>
      <c r="BGH685" s="55"/>
      <c r="BGI685" s="55"/>
      <c r="BGJ685" s="55"/>
      <c r="BGK685" s="55"/>
      <c r="BGL685" s="55"/>
      <c r="BGM685" s="55"/>
      <c r="BGN685" s="55"/>
      <c r="BGO685" s="55"/>
      <c r="BGP685" s="55"/>
      <c r="BGQ685" s="55"/>
      <c r="BGR685" s="55"/>
      <c r="BGS685" s="55"/>
      <c r="BGT685" s="55"/>
      <c r="BGU685" s="55"/>
      <c r="BGV685" s="55"/>
      <c r="BGW685" s="55"/>
      <c r="BGX685" s="55"/>
      <c r="BGY685" s="55"/>
      <c r="BGZ685" s="55"/>
      <c r="BHA685" s="55"/>
      <c r="BHB685" s="55"/>
      <c r="BHC685" s="55"/>
      <c r="BHD685" s="55"/>
      <c r="BHE685" s="55"/>
      <c r="BHF685" s="55"/>
      <c r="BHG685" s="55"/>
      <c r="BHH685" s="55"/>
      <c r="BHI685" s="55"/>
      <c r="BHJ685" s="55"/>
      <c r="BHK685" s="55"/>
      <c r="BHL685" s="55"/>
      <c r="BHM685" s="55"/>
      <c r="BHN685" s="55"/>
      <c r="BHO685" s="55"/>
      <c r="BHP685" s="55"/>
      <c r="BHQ685" s="55"/>
      <c r="BHR685" s="55"/>
      <c r="BHS685" s="55"/>
      <c r="BHT685" s="55"/>
      <c r="BHU685" s="55"/>
      <c r="BHV685" s="55"/>
      <c r="BHW685" s="55"/>
      <c r="BHX685" s="55"/>
      <c r="BHY685" s="55"/>
      <c r="BHZ685" s="55"/>
      <c r="BIA685" s="55"/>
      <c r="BIB685" s="55"/>
      <c r="BIC685" s="55"/>
      <c r="BID685" s="55"/>
      <c r="BIE685" s="55"/>
      <c r="BIF685" s="55"/>
      <c r="BIG685" s="55"/>
      <c r="BIH685" s="55"/>
      <c r="BII685" s="55"/>
      <c r="BIJ685" s="55"/>
      <c r="BIK685" s="55"/>
      <c r="BIL685" s="55"/>
      <c r="BIM685" s="55"/>
      <c r="BIN685" s="55"/>
      <c r="BIO685" s="55"/>
      <c r="BIP685" s="55"/>
      <c r="BIQ685" s="55"/>
      <c r="BIR685" s="55"/>
      <c r="BIS685" s="55"/>
      <c r="BIT685" s="55"/>
      <c r="BIU685" s="55"/>
      <c r="BIV685" s="55"/>
      <c r="BIW685" s="55"/>
      <c r="BIX685" s="55"/>
      <c r="BIY685" s="55"/>
      <c r="BIZ685" s="55"/>
      <c r="BJA685" s="55"/>
      <c r="BJB685" s="55"/>
      <c r="BJC685" s="55"/>
      <c r="BJD685" s="55"/>
      <c r="BJE685" s="55"/>
      <c r="BJF685" s="55"/>
      <c r="BJG685" s="55"/>
      <c r="BJH685" s="55"/>
      <c r="BJI685" s="55"/>
      <c r="BJJ685" s="55"/>
      <c r="BJK685" s="55"/>
      <c r="BJL685" s="55"/>
      <c r="BJM685" s="55"/>
      <c r="BJN685" s="55"/>
      <c r="BJO685" s="55"/>
      <c r="BJP685" s="55"/>
      <c r="BJQ685" s="55"/>
      <c r="BJR685" s="55"/>
      <c r="BJS685" s="55"/>
      <c r="BJT685" s="55"/>
      <c r="BJU685" s="55"/>
      <c r="BJV685" s="55"/>
      <c r="BJW685" s="55"/>
      <c r="BJX685" s="55"/>
      <c r="BJY685" s="55"/>
      <c r="BJZ685" s="55"/>
      <c r="BKA685" s="55"/>
      <c r="BKB685" s="55"/>
      <c r="BKC685" s="55"/>
      <c r="BKD685" s="55"/>
      <c r="BKE685" s="55"/>
      <c r="BKF685" s="55"/>
      <c r="BKG685" s="55"/>
      <c r="BKH685" s="55"/>
      <c r="BKI685" s="55"/>
      <c r="BKJ685" s="55"/>
      <c r="BKK685" s="55"/>
      <c r="BKL685" s="55"/>
      <c r="BKM685" s="55"/>
      <c r="BKN685" s="55"/>
      <c r="BKO685" s="55"/>
      <c r="BKP685" s="55"/>
      <c r="BKQ685" s="55"/>
      <c r="BKR685" s="55"/>
      <c r="BKS685" s="55"/>
      <c r="BKT685" s="55"/>
      <c r="BKU685" s="55"/>
      <c r="BKV685" s="55"/>
      <c r="BKW685" s="55"/>
      <c r="BKX685" s="55"/>
      <c r="BKY685" s="55"/>
      <c r="BKZ685" s="55"/>
      <c r="BLA685" s="55"/>
      <c r="BLB685" s="55"/>
      <c r="BLC685" s="55"/>
      <c r="BLD685" s="55"/>
      <c r="BLE685" s="55"/>
      <c r="BLF685" s="55"/>
      <c r="BLG685" s="55"/>
      <c r="BLH685" s="55"/>
      <c r="BLI685" s="55"/>
      <c r="BLJ685" s="55"/>
      <c r="BLK685" s="55"/>
      <c r="BLL685" s="55"/>
      <c r="BLM685" s="55"/>
      <c r="BLN685" s="55"/>
      <c r="BLO685" s="55"/>
      <c r="BLP685" s="55"/>
      <c r="BLQ685" s="55"/>
      <c r="BLR685" s="55"/>
      <c r="BLS685" s="55"/>
      <c r="BLT685" s="55"/>
      <c r="BLU685" s="55"/>
      <c r="BLV685" s="55"/>
      <c r="BLW685" s="55"/>
      <c r="BLX685" s="55"/>
      <c r="BLY685" s="55"/>
      <c r="BLZ685" s="55"/>
      <c r="BMA685" s="55"/>
      <c r="BMB685" s="55"/>
      <c r="BMC685" s="55"/>
      <c r="BMD685" s="55"/>
      <c r="BME685" s="55"/>
      <c r="BMF685" s="55"/>
      <c r="BMG685" s="55"/>
      <c r="BMH685" s="55"/>
      <c r="BMI685" s="55"/>
      <c r="BMJ685" s="55"/>
      <c r="BMK685" s="55"/>
      <c r="BML685" s="55"/>
      <c r="BMM685" s="55"/>
      <c r="BMN685" s="55"/>
      <c r="BMO685" s="55"/>
      <c r="BMP685" s="55"/>
      <c r="BMQ685" s="55"/>
      <c r="BMR685" s="55"/>
      <c r="BMS685" s="55"/>
      <c r="BMT685" s="55"/>
      <c r="BMU685" s="55"/>
      <c r="BMV685" s="55"/>
      <c r="BMW685" s="55"/>
      <c r="BMX685" s="55"/>
      <c r="BMY685" s="55"/>
      <c r="BMZ685" s="55"/>
      <c r="BNA685" s="55"/>
      <c r="BNB685" s="55"/>
      <c r="BNC685" s="55"/>
      <c r="BND685" s="55"/>
      <c r="BNE685" s="55"/>
      <c r="BNF685" s="55"/>
      <c r="BNG685" s="55"/>
      <c r="BNH685" s="55"/>
      <c r="BNI685" s="55"/>
      <c r="BNJ685" s="55"/>
      <c r="BNK685" s="55"/>
      <c r="BNL685" s="55"/>
      <c r="BNM685" s="55"/>
      <c r="BNN685" s="55"/>
      <c r="BNO685" s="55"/>
      <c r="BNP685" s="55"/>
      <c r="BNQ685" s="55"/>
      <c r="BNR685" s="55"/>
      <c r="BNS685" s="55"/>
      <c r="BNT685" s="55"/>
      <c r="BNU685" s="55"/>
      <c r="BNV685" s="55"/>
      <c r="BNW685" s="55"/>
      <c r="BNX685" s="55"/>
      <c r="BNY685" s="55"/>
      <c r="BNZ685" s="55"/>
      <c r="BOA685" s="55"/>
      <c r="BOB685" s="55"/>
      <c r="BOC685" s="55"/>
      <c r="BOD685" s="55"/>
      <c r="BOE685" s="55"/>
      <c r="BOF685" s="55"/>
      <c r="BOG685" s="55"/>
      <c r="BOH685" s="55"/>
      <c r="BOI685" s="55"/>
      <c r="BOJ685" s="55"/>
      <c r="BOK685" s="55"/>
      <c r="BOL685" s="55"/>
      <c r="BOM685" s="55"/>
      <c r="BON685" s="55"/>
      <c r="BOO685" s="55"/>
      <c r="BOP685" s="55"/>
      <c r="BOQ685" s="55"/>
      <c r="BOR685" s="55"/>
      <c r="BOS685" s="55"/>
      <c r="BOT685" s="55"/>
      <c r="BOU685" s="55"/>
      <c r="BOV685" s="55"/>
      <c r="BOW685" s="55"/>
      <c r="BOX685" s="55"/>
      <c r="BOY685" s="55"/>
      <c r="BOZ685" s="55"/>
      <c r="BPA685" s="55"/>
      <c r="BPB685" s="55"/>
      <c r="BPC685" s="55"/>
      <c r="BPD685" s="55"/>
      <c r="BPE685" s="55"/>
      <c r="BPF685" s="55"/>
      <c r="BPG685" s="55"/>
      <c r="BPH685" s="55"/>
      <c r="BPI685" s="55"/>
      <c r="BPJ685" s="55"/>
      <c r="BPK685" s="55"/>
      <c r="BPL685" s="55"/>
      <c r="BPM685" s="55"/>
      <c r="BPN685" s="55"/>
      <c r="BPO685" s="55"/>
      <c r="BPP685" s="55"/>
      <c r="BPQ685" s="55"/>
      <c r="BPR685" s="55"/>
      <c r="BPS685" s="55"/>
      <c r="BPT685" s="55"/>
      <c r="BPU685" s="55"/>
      <c r="BPV685" s="55"/>
      <c r="BPW685" s="55"/>
      <c r="BPX685" s="55"/>
      <c r="BPY685" s="55"/>
      <c r="BPZ685" s="55"/>
      <c r="BQA685" s="55"/>
      <c r="BQB685" s="55"/>
      <c r="BQC685" s="55"/>
      <c r="BQD685" s="55"/>
      <c r="BQE685" s="55"/>
      <c r="BQF685" s="55"/>
      <c r="BQG685" s="55"/>
      <c r="BQH685" s="55"/>
      <c r="BQI685" s="55"/>
      <c r="BQJ685" s="55"/>
      <c r="BQK685" s="55"/>
      <c r="BQL685" s="55"/>
      <c r="BQM685" s="55"/>
      <c r="BQN685" s="55"/>
      <c r="BQO685" s="55"/>
      <c r="BQP685" s="55"/>
      <c r="BQQ685" s="55"/>
      <c r="BQR685" s="55"/>
      <c r="BQS685" s="55"/>
      <c r="BQT685" s="55"/>
      <c r="BQU685" s="55"/>
      <c r="BQV685" s="55"/>
      <c r="BQW685" s="55"/>
      <c r="BQX685" s="55"/>
      <c r="BQY685" s="55"/>
      <c r="BQZ685" s="55"/>
      <c r="BRA685" s="55"/>
      <c r="BRB685" s="55"/>
      <c r="BRC685" s="55"/>
      <c r="BRD685" s="55"/>
      <c r="BRE685" s="55"/>
      <c r="BRF685" s="55"/>
      <c r="BRG685" s="55"/>
      <c r="BRH685" s="55"/>
      <c r="BRI685" s="55"/>
      <c r="BRJ685" s="55"/>
      <c r="BRK685" s="55"/>
      <c r="BRL685" s="55"/>
      <c r="BRM685" s="55"/>
      <c r="BRN685" s="55"/>
      <c r="BRO685" s="55"/>
      <c r="BRP685" s="55"/>
      <c r="BRQ685" s="55"/>
      <c r="BRR685" s="55"/>
      <c r="BRS685" s="55"/>
      <c r="BRT685" s="55"/>
      <c r="BRU685" s="55"/>
      <c r="BRV685" s="55"/>
      <c r="BRW685" s="55"/>
      <c r="BRX685" s="55"/>
      <c r="BRY685" s="55"/>
      <c r="BRZ685" s="55"/>
      <c r="BSA685" s="55"/>
      <c r="BSB685" s="55"/>
      <c r="BSC685" s="55"/>
      <c r="BSD685" s="55"/>
      <c r="BSE685" s="55"/>
      <c r="BSF685" s="55"/>
      <c r="BSG685" s="55"/>
      <c r="BSH685" s="55"/>
      <c r="BSI685" s="55"/>
      <c r="BSJ685" s="55"/>
      <c r="BSK685" s="55"/>
      <c r="BSL685" s="55"/>
      <c r="BSM685" s="55"/>
      <c r="BSN685" s="55"/>
      <c r="BSO685" s="55"/>
      <c r="BSP685" s="55"/>
      <c r="BSQ685" s="55"/>
      <c r="BSR685" s="55"/>
      <c r="BSS685" s="55"/>
      <c r="BST685" s="55"/>
      <c r="BSU685" s="55"/>
      <c r="BSV685" s="55"/>
      <c r="BSW685" s="55"/>
      <c r="BSX685" s="55"/>
      <c r="BSY685" s="55"/>
      <c r="BSZ685" s="55"/>
      <c r="BTA685" s="55"/>
      <c r="BTB685" s="55"/>
      <c r="BTC685" s="55"/>
      <c r="BTD685" s="55"/>
      <c r="BTE685" s="55"/>
      <c r="BTF685" s="55"/>
      <c r="BTG685" s="55"/>
      <c r="BTH685" s="55"/>
      <c r="BTI685" s="55"/>
      <c r="BTJ685" s="55"/>
      <c r="BTK685" s="55"/>
      <c r="BTL685" s="55"/>
      <c r="BTM685" s="55"/>
      <c r="BTN685" s="55"/>
      <c r="BTO685" s="55"/>
      <c r="BTP685" s="55"/>
      <c r="BTQ685" s="55"/>
      <c r="BTR685" s="55"/>
      <c r="BTS685" s="55"/>
      <c r="BTT685" s="55"/>
      <c r="BTU685" s="55"/>
      <c r="BTV685" s="55"/>
      <c r="BTW685" s="55"/>
      <c r="BTX685" s="55"/>
      <c r="BTY685" s="55"/>
      <c r="BTZ685" s="55"/>
      <c r="BUA685" s="55"/>
      <c r="BUB685" s="55"/>
      <c r="BUC685" s="55"/>
      <c r="BUD685" s="55"/>
      <c r="BUE685" s="55"/>
      <c r="BUF685" s="55"/>
      <c r="BUG685" s="55"/>
      <c r="BUH685" s="55"/>
      <c r="BUI685" s="55"/>
      <c r="BUJ685" s="55"/>
      <c r="BUK685" s="55"/>
      <c r="BUL685" s="55"/>
      <c r="BUM685" s="55"/>
      <c r="BUN685" s="55"/>
      <c r="BUO685" s="55"/>
      <c r="BUP685" s="55"/>
      <c r="BUQ685" s="55"/>
      <c r="BUR685" s="55"/>
      <c r="BUS685" s="55"/>
      <c r="BUT685" s="55"/>
      <c r="BUU685" s="55"/>
      <c r="BUV685" s="55"/>
      <c r="BUW685" s="55"/>
      <c r="BUX685" s="55"/>
      <c r="BUY685" s="55"/>
      <c r="BUZ685" s="55"/>
      <c r="BVA685" s="55"/>
      <c r="BVB685" s="55"/>
      <c r="BVC685" s="55"/>
      <c r="BVD685" s="55"/>
      <c r="BVE685" s="55"/>
      <c r="BVF685" s="55"/>
      <c r="BVG685" s="55"/>
      <c r="BVH685" s="55"/>
      <c r="BVI685" s="55"/>
      <c r="BVJ685" s="55"/>
      <c r="BVK685" s="55"/>
      <c r="BVL685" s="55"/>
      <c r="BVM685" s="55"/>
      <c r="BVN685" s="55"/>
      <c r="BVO685" s="55"/>
      <c r="BVP685" s="55"/>
      <c r="BVQ685" s="55"/>
      <c r="BVR685" s="55"/>
      <c r="BVS685" s="55"/>
      <c r="BVT685" s="55"/>
      <c r="BVU685" s="55"/>
      <c r="BVV685" s="55"/>
      <c r="BVW685" s="55"/>
      <c r="BVX685" s="55"/>
      <c r="BVY685" s="55"/>
      <c r="BVZ685" s="55"/>
      <c r="BWA685" s="55"/>
      <c r="BWB685" s="55"/>
      <c r="BWC685" s="55"/>
      <c r="BWD685" s="55"/>
      <c r="BWE685" s="55"/>
      <c r="BWF685" s="55"/>
      <c r="BWG685" s="55"/>
      <c r="BWH685" s="55"/>
      <c r="BWI685" s="55"/>
      <c r="BWJ685" s="55"/>
      <c r="BWK685" s="55"/>
      <c r="BWL685" s="55"/>
      <c r="BWM685" s="55"/>
      <c r="BWN685" s="55"/>
      <c r="BWO685" s="55"/>
      <c r="BWP685" s="55"/>
      <c r="BWQ685" s="55"/>
      <c r="BWR685" s="55"/>
      <c r="BWS685" s="55"/>
      <c r="BWT685" s="55"/>
      <c r="BWU685" s="55"/>
      <c r="BWV685" s="55"/>
      <c r="BWW685" s="55"/>
      <c r="BWX685" s="55"/>
      <c r="BWY685" s="55"/>
      <c r="BWZ685" s="55"/>
      <c r="BXA685" s="55"/>
      <c r="BXB685" s="55"/>
      <c r="BXC685" s="55"/>
      <c r="BXD685" s="55"/>
      <c r="BXE685" s="55"/>
      <c r="BXF685" s="55"/>
      <c r="BXG685" s="55"/>
      <c r="BXH685" s="55"/>
      <c r="BXI685" s="55"/>
      <c r="BXJ685" s="55"/>
      <c r="BXK685" s="55"/>
      <c r="BXL685" s="55"/>
      <c r="BXM685" s="55"/>
      <c r="BXN685" s="55"/>
      <c r="BXO685" s="55"/>
      <c r="BXP685" s="55"/>
      <c r="BXQ685" s="55"/>
      <c r="BXR685" s="55"/>
      <c r="BXS685" s="55"/>
      <c r="BXT685" s="55"/>
      <c r="BXU685" s="55"/>
      <c r="BXV685" s="55"/>
      <c r="BXW685" s="55"/>
      <c r="BXX685" s="55"/>
      <c r="BXY685" s="55"/>
      <c r="BXZ685" s="55"/>
      <c r="BYA685" s="55"/>
      <c r="BYB685" s="55"/>
      <c r="BYC685" s="55"/>
      <c r="BYD685" s="55"/>
      <c r="BYE685" s="55"/>
      <c r="BYF685" s="55"/>
      <c r="BYG685" s="55"/>
      <c r="BYH685" s="55"/>
      <c r="BYI685" s="55"/>
      <c r="BYJ685" s="55"/>
      <c r="BYK685" s="55"/>
      <c r="BYL685" s="55"/>
      <c r="BYM685" s="55"/>
      <c r="BYN685" s="55"/>
      <c r="BYO685" s="55"/>
      <c r="BYP685" s="55"/>
      <c r="BYQ685" s="55"/>
      <c r="BYR685" s="55"/>
      <c r="BYS685" s="55"/>
      <c r="BYT685" s="55"/>
      <c r="BYU685" s="55"/>
      <c r="BYV685" s="55"/>
      <c r="BYW685" s="55"/>
      <c r="BYX685" s="55"/>
      <c r="BYY685" s="55"/>
      <c r="BYZ685" s="55"/>
      <c r="BZA685" s="55"/>
      <c r="BZB685" s="55"/>
      <c r="BZC685" s="55"/>
      <c r="BZD685" s="55"/>
      <c r="BZE685" s="55"/>
      <c r="BZF685" s="55"/>
      <c r="BZG685" s="55"/>
      <c r="BZH685" s="55"/>
      <c r="BZI685" s="55"/>
      <c r="BZJ685" s="55"/>
      <c r="BZK685" s="55"/>
      <c r="BZL685" s="55"/>
      <c r="BZM685" s="55"/>
      <c r="BZN685" s="55"/>
      <c r="BZO685" s="55"/>
      <c r="BZP685" s="55"/>
      <c r="BZQ685" s="55"/>
      <c r="BZR685" s="55"/>
      <c r="BZS685" s="55"/>
      <c r="BZT685" s="55"/>
      <c r="BZU685" s="55"/>
      <c r="BZV685" s="55"/>
      <c r="BZW685" s="55"/>
      <c r="BZX685" s="55"/>
      <c r="BZY685" s="55"/>
      <c r="BZZ685" s="55"/>
      <c r="CAA685" s="55"/>
      <c r="CAB685" s="55"/>
      <c r="CAC685" s="55"/>
      <c r="CAD685" s="55"/>
      <c r="CAE685" s="55"/>
      <c r="CAF685" s="55"/>
      <c r="CAG685" s="55"/>
      <c r="CAH685" s="55"/>
      <c r="CAI685" s="55"/>
      <c r="CAJ685" s="55"/>
      <c r="CAK685" s="55"/>
      <c r="CAL685" s="55"/>
      <c r="CAM685" s="55"/>
      <c r="CAN685" s="55"/>
      <c r="CAO685" s="55"/>
      <c r="CAP685" s="55"/>
      <c r="CAQ685" s="55"/>
      <c r="CAR685" s="55"/>
      <c r="CAS685" s="55"/>
      <c r="CAT685" s="55"/>
      <c r="CAU685" s="55"/>
      <c r="CAV685" s="55"/>
      <c r="CAW685" s="55"/>
      <c r="CAX685" s="55"/>
      <c r="CAY685" s="55"/>
      <c r="CAZ685" s="55"/>
      <c r="CBA685" s="55"/>
      <c r="CBB685" s="55"/>
      <c r="CBC685" s="55"/>
      <c r="CBD685" s="55"/>
      <c r="CBE685" s="55"/>
      <c r="CBF685" s="55"/>
      <c r="CBG685" s="55"/>
      <c r="CBH685" s="55"/>
      <c r="CBI685" s="55"/>
      <c r="CBJ685" s="55"/>
      <c r="CBK685" s="55"/>
      <c r="CBL685" s="55"/>
      <c r="CBM685" s="55"/>
      <c r="CBN685" s="55"/>
      <c r="CBO685" s="55"/>
      <c r="CBP685" s="55"/>
      <c r="CBQ685" s="55"/>
      <c r="CBR685" s="55"/>
      <c r="CBS685" s="55"/>
      <c r="CBT685" s="55"/>
      <c r="CBU685" s="55"/>
      <c r="CBV685" s="55"/>
      <c r="CBW685" s="55"/>
      <c r="CBX685" s="55"/>
      <c r="CBY685" s="55"/>
      <c r="CBZ685" s="55"/>
      <c r="CCA685" s="55"/>
      <c r="CCB685" s="55"/>
      <c r="CCC685" s="55"/>
      <c r="CCD685" s="55"/>
      <c r="CCE685" s="55"/>
      <c r="CCF685" s="55"/>
      <c r="CCG685" s="55"/>
      <c r="CCH685" s="55"/>
      <c r="CCI685" s="55"/>
      <c r="CCJ685" s="55"/>
      <c r="CCK685" s="55"/>
      <c r="CCL685" s="55"/>
      <c r="CCM685" s="55"/>
      <c r="CCN685" s="55"/>
      <c r="CCO685" s="55"/>
      <c r="CCP685" s="55"/>
      <c r="CCQ685" s="55"/>
      <c r="CCR685" s="55"/>
      <c r="CCS685" s="55"/>
      <c r="CCT685" s="55"/>
      <c r="CCU685" s="55"/>
      <c r="CCV685" s="55"/>
      <c r="CCW685" s="55"/>
      <c r="CCX685" s="55"/>
      <c r="CCY685" s="55"/>
      <c r="CCZ685" s="55"/>
      <c r="CDA685" s="55"/>
      <c r="CDB685" s="55"/>
      <c r="CDC685" s="55"/>
      <c r="CDD685" s="55"/>
      <c r="CDE685" s="55"/>
      <c r="CDF685" s="55"/>
      <c r="CDG685" s="55"/>
      <c r="CDH685" s="55"/>
      <c r="CDI685" s="55"/>
      <c r="CDJ685" s="55"/>
      <c r="CDK685" s="55"/>
      <c r="CDL685" s="55"/>
      <c r="CDM685" s="55"/>
      <c r="CDN685" s="55"/>
      <c r="CDO685" s="55"/>
      <c r="CDP685" s="55"/>
      <c r="CDQ685" s="55"/>
      <c r="CDR685" s="55"/>
      <c r="CDS685" s="55"/>
      <c r="CDT685" s="55"/>
      <c r="CDU685" s="55"/>
      <c r="CDV685" s="55"/>
      <c r="CDW685" s="55"/>
      <c r="CDX685" s="55"/>
      <c r="CDY685" s="55"/>
      <c r="CDZ685" s="55"/>
      <c r="CEA685" s="55"/>
      <c r="CEB685" s="55"/>
      <c r="CEC685" s="55"/>
      <c r="CED685" s="55"/>
      <c r="CEE685" s="55"/>
      <c r="CEF685" s="55"/>
      <c r="CEG685" s="55"/>
      <c r="CEH685" s="55"/>
      <c r="CEI685" s="55"/>
      <c r="CEJ685" s="55"/>
      <c r="CEK685" s="55"/>
      <c r="CEL685" s="55"/>
      <c r="CEM685" s="55"/>
      <c r="CEN685" s="55"/>
      <c r="CEO685" s="55"/>
      <c r="CEP685" s="55"/>
      <c r="CEQ685" s="55"/>
      <c r="CER685" s="55"/>
      <c r="CES685" s="55"/>
      <c r="CET685" s="55"/>
      <c r="CEU685" s="55"/>
      <c r="CEV685" s="55"/>
      <c r="CEW685" s="55"/>
      <c r="CEX685" s="55"/>
      <c r="CEY685" s="55"/>
      <c r="CEZ685" s="55"/>
      <c r="CFA685" s="55"/>
      <c r="CFB685" s="55"/>
      <c r="CFC685" s="55"/>
      <c r="CFD685" s="55"/>
      <c r="CFE685" s="55"/>
      <c r="CFF685" s="55"/>
      <c r="CFG685" s="55"/>
      <c r="CFH685" s="55"/>
      <c r="CFI685" s="55"/>
      <c r="CFJ685" s="55"/>
      <c r="CFK685" s="55"/>
      <c r="CFL685" s="55"/>
      <c r="CFM685" s="55"/>
      <c r="CFN685" s="55"/>
      <c r="CFO685" s="55"/>
      <c r="CFP685" s="55"/>
      <c r="CFQ685" s="55"/>
      <c r="CFR685" s="55"/>
      <c r="CFS685" s="55"/>
      <c r="CFT685" s="55"/>
      <c r="CFU685" s="55"/>
      <c r="CFV685" s="55"/>
      <c r="CFW685" s="55"/>
      <c r="CFX685" s="55"/>
      <c r="CFY685" s="55"/>
      <c r="CFZ685" s="55"/>
      <c r="CGA685" s="55"/>
      <c r="CGB685" s="55"/>
      <c r="CGC685" s="55"/>
      <c r="CGD685" s="55"/>
      <c r="CGE685" s="55"/>
      <c r="CGF685" s="55"/>
      <c r="CGG685" s="55"/>
      <c r="CGH685" s="55"/>
      <c r="CGI685" s="55"/>
      <c r="CGJ685" s="55"/>
      <c r="CGK685" s="55"/>
      <c r="CGL685" s="55"/>
      <c r="CGM685" s="55"/>
      <c r="CGN685" s="55"/>
      <c r="CGO685" s="55"/>
      <c r="CGP685" s="55"/>
      <c r="CGQ685" s="55"/>
      <c r="CGR685" s="55"/>
      <c r="CGS685" s="55"/>
      <c r="CGT685" s="55"/>
      <c r="CGU685" s="55"/>
      <c r="CGV685" s="55"/>
      <c r="CGW685" s="55"/>
      <c r="CGX685" s="55"/>
      <c r="CGY685" s="55"/>
      <c r="CGZ685" s="55"/>
      <c r="CHA685" s="55"/>
      <c r="CHB685" s="55"/>
      <c r="CHC685" s="55"/>
      <c r="CHD685" s="55"/>
      <c r="CHE685" s="55"/>
      <c r="CHF685" s="55"/>
      <c r="CHG685" s="55"/>
      <c r="CHH685" s="55"/>
      <c r="CHI685" s="55"/>
      <c r="CHJ685" s="55"/>
      <c r="CHK685" s="55"/>
      <c r="CHL685" s="55"/>
      <c r="CHM685" s="55"/>
      <c r="CHN685" s="55"/>
      <c r="CHO685" s="55"/>
      <c r="CHP685" s="55"/>
      <c r="CHQ685" s="55"/>
      <c r="CHR685" s="55"/>
      <c r="CHS685" s="55"/>
      <c r="CHT685" s="55"/>
      <c r="CHU685" s="55"/>
      <c r="CHV685" s="55"/>
      <c r="CHW685" s="55"/>
      <c r="CHX685" s="55"/>
      <c r="CHY685" s="55"/>
      <c r="CHZ685" s="55"/>
      <c r="CIA685" s="55"/>
      <c r="CIB685" s="55"/>
      <c r="CIC685" s="55"/>
      <c r="CID685" s="55"/>
      <c r="CIE685" s="55"/>
      <c r="CIF685" s="55"/>
      <c r="CIG685" s="55"/>
      <c r="CIH685" s="55"/>
      <c r="CII685" s="55"/>
      <c r="CIJ685" s="55"/>
      <c r="CIK685" s="55"/>
      <c r="CIL685" s="55"/>
      <c r="CIM685" s="55"/>
      <c r="CIN685" s="55"/>
      <c r="CIO685" s="55"/>
      <c r="CIP685" s="55"/>
      <c r="CIQ685" s="55"/>
      <c r="CIR685" s="55"/>
      <c r="CIS685" s="55"/>
      <c r="CIT685" s="55"/>
      <c r="CIU685" s="55"/>
      <c r="CIV685" s="55"/>
      <c r="CIW685" s="55"/>
      <c r="CIX685" s="55"/>
      <c r="CIY685" s="55"/>
      <c r="CIZ685" s="55"/>
      <c r="CJA685" s="55"/>
      <c r="CJB685" s="55"/>
      <c r="CJC685" s="55"/>
      <c r="CJD685" s="55"/>
      <c r="CJE685" s="55"/>
      <c r="CJF685" s="55"/>
      <c r="CJG685" s="55"/>
      <c r="CJH685" s="55"/>
      <c r="CJI685" s="55"/>
      <c r="CJJ685" s="55"/>
      <c r="CJK685" s="55"/>
      <c r="CJL685" s="55"/>
      <c r="CJM685" s="55"/>
      <c r="CJN685" s="55"/>
      <c r="CJO685" s="55"/>
      <c r="CJP685" s="55"/>
      <c r="CJQ685" s="55"/>
      <c r="CJR685" s="55"/>
      <c r="CJS685" s="55"/>
      <c r="CJT685" s="55"/>
      <c r="CJU685" s="55"/>
      <c r="CJV685" s="55"/>
      <c r="CJW685" s="55"/>
      <c r="CJX685" s="55"/>
      <c r="CJY685" s="55"/>
      <c r="CJZ685" s="55"/>
      <c r="CKA685" s="55"/>
      <c r="CKB685" s="55"/>
      <c r="CKC685" s="55"/>
      <c r="CKD685" s="55"/>
      <c r="CKE685" s="55"/>
      <c r="CKF685" s="55"/>
      <c r="CKG685" s="55"/>
      <c r="CKH685" s="55"/>
      <c r="CKI685" s="55"/>
      <c r="CKJ685" s="55"/>
      <c r="CKK685" s="55"/>
      <c r="CKL685" s="55"/>
      <c r="CKM685" s="55"/>
      <c r="CKN685" s="55"/>
      <c r="CKO685" s="55"/>
      <c r="CKP685" s="55"/>
      <c r="CKQ685" s="55"/>
      <c r="CKR685" s="55"/>
      <c r="CKS685" s="55"/>
      <c r="CKT685" s="55"/>
      <c r="CKU685" s="55"/>
      <c r="CKV685" s="55"/>
      <c r="CKW685" s="55"/>
      <c r="CKX685" s="55"/>
      <c r="CKY685" s="55"/>
      <c r="CKZ685" s="55"/>
      <c r="CLA685" s="55"/>
      <c r="CLB685" s="55"/>
      <c r="CLC685" s="55"/>
      <c r="CLD685" s="55"/>
      <c r="CLE685" s="55"/>
      <c r="CLF685" s="55"/>
      <c r="CLG685" s="55"/>
      <c r="CLH685" s="55"/>
      <c r="CLI685" s="55"/>
      <c r="CLJ685" s="55"/>
      <c r="CLK685" s="55"/>
      <c r="CLL685" s="55"/>
      <c r="CLM685" s="55"/>
      <c r="CLN685" s="55"/>
      <c r="CLO685" s="55"/>
      <c r="CLP685" s="55"/>
      <c r="CLQ685" s="55"/>
      <c r="CLR685" s="55"/>
      <c r="CLS685" s="55"/>
      <c r="CLT685" s="55"/>
      <c r="CLU685" s="55"/>
      <c r="CLV685" s="55"/>
      <c r="CLW685" s="55"/>
      <c r="CLX685" s="55"/>
      <c r="CLY685" s="55"/>
      <c r="CLZ685" s="55"/>
      <c r="CMA685" s="55"/>
      <c r="CMB685" s="55"/>
      <c r="CMC685" s="55"/>
      <c r="CMD685" s="55"/>
      <c r="CME685" s="55"/>
      <c r="CMF685" s="55"/>
      <c r="CMG685" s="55"/>
      <c r="CMH685" s="55"/>
      <c r="CMI685" s="55"/>
      <c r="CMJ685" s="55"/>
      <c r="CMK685" s="55"/>
      <c r="CML685" s="55"/>
      <c r="CMM685" s="55"/>
      <c r="CMN685" s="55"/>
      <c r="CMO685" s="55"/>
      <c r="CMP685" s="55"/>
      <c r="CMQ685" s="55"/>
      <c r="CMR685" s="55"/>
      <c r="CMS685" s="55"/>
      <c r="CMT685" s="55"/>
      <c r="CMU685" s="55"/>
      <c r="CMV685" s="55"/>
      <c r="CMW685" s="55"/>
      <c r="CMX685" s="55"/>
      <c r="CMY685" s="55"/>
      <c r="CMZ685" s="55"/>
      <c r="CNA685" s="55"/>
      <c r="CNB685" s="55"/>
      <c r="CNC685" s="55"/>
      <c r="CND685" s="55"/>
      <c r="CNE685" s="55"/>
      <c r="CNF685" s="55"/>
      <c r="CNG685" s="55"/>
      <c r="CNH685" s="55"/>
      <c r="CNI685" s="55"/>
      <c r="CNJ685" s="55"/>
      <c r="CNK685" s="55"/>
      <c r="CNL685" s="55"/>
      <c r="CNM685" s="55"/>
      <c r="CNN685" s="55"/>
      <c r="CNO685" s="55"/>
      <c r="CNP685" s="55"/>
      <c r="CNQ685" s="55"/>
      <c r="CNR685" s="55"/>
      <c r="CNS685" s="55"/>
      <c r="CNT685" s="55"/>
      <c r="CNU685" s="55"/>
      <c r="CNV685" s="55"/>
      <c r="CNW685" s="55"/>
      <c r="CNX685" s="55"/>
      <c r="CNY685" s="55"/>
      <c r="CNZ685" s="55"/>
      <c r="COA685" s="55"/>
      <c r="COB685" s="55"/>
      <c r="COC685" s="55"/>
      <c r="COD685" s="55"/>
      <c r="COE685" s="55"/>
      <c r="COF685" s="55"/>
      <c r="COG685" s="55"/>
      <c r="COH685" s="55"/>
      <c r="COI685" s="55"/>
      <c r="COJ685" s="55"/>
      <c r="COK685" s="55"/>
      <c r="COL685" s="55"/>
      <c r="COM685" s="55"/>
      <c r="CON685" s="55"/>
      <c r="COO685" s="55"/>
      <c r="COP685" s="55"/>
      <c r="COQ685" s="55"/>
      <c r="COR685" s="55"/>
      <c r="COS685" s="55"/>
      <c r="COT685" s="55"/>
      <c r="COU685" s="55"/>
      <c r="COV685" s="55"/>
      <c r="COW685" s="55"/>
      <c r="COX685" s="55"/>
      <c r="COY685" s="55"/>
      <c r="COZ685" s="55"/>
      <c r="CPA685" s="55"/>
      <c r="CPB685" s="55"/>
      <c r="CPC685" s="55"/>
      <c r="CPD685" s="55"/>
      <c r="CPE685" s="55"/>
      <c r="CPF685" s="55"/>
      <c r="CPG685" s="55"/>
      <c r="CPH685" s="55"/>
      <c r="CPI685" s="55"/>
      <c r="CPJ685" s="55"/>
      <c r="CPK685" s="55"/>
      <c r="CPL685" s="55"/>
      <c r="CPM685" s="55"/>
      <c r="CPN685" s="55"/>
      <c r="CPO685" s="55"/>
      <c r="CPP685" s="55"/>
      <c r="CPQ685" s="55"/>
      <c r="CPR685" s="55"/>
      <c r="CPS685" s="55"/>
      <c r="CPT685" s="55"/>
      <c r="CPU685" s="55"/>
      <c r="CPV685" s="55"/>
      <c r="CPW685" s="55"/>
      <c r="CPX685" s="55"/>
      <c r="CPY685" s="55"/>
      <c r="CPZ685" s="55"/>
      <c r="CQA685" s="55"/>
      <c r="CQB685" s="55"/>
      <c r="CQC685" s="55"/>
      <c r="CQD685" s="55"/>
      <c r="CQE685" s="55"/>
      <c r="CQF685" s="55"/>
      <c r="CQG685" s="55"/>
      <c r="CQH685" s="55"/>
      <c r="CQI685" s="55"/>
      <c r="CQJ685" s="55"/>
      <c r="CQK685" s="55"/>
      <c r="CQL685" s="55"/>
      <c r="CQM685" s="55"/>
      <c r="CQN685" s="55"/>
      <c r="CQO685" s="55"/>
      <c r="CQP685" s="55"/>
      <c r="CQQ685" s="55"/>
      <c r="CQR685" s="55"/>
      <c r="CQS685" s="55"/>
      <c r="CQT685" s="55"/>
      <c r="CQU685" s="55"/>
      <c r="CQV685" s="55"/>
      <c r="CQW685" s="55"/>
      <c r="CQX685" s="55"/>
      <c r="CQY685" s="55"/>
      <c r="CQZ685" s="55"/>
      <c r="CRA685" s="55"/>
      <c r="CRB685" s="55"/>
      <c r="CRC685" s="55"/>
      <c r="CRD685" s="55"/>
      <c r="CRE685" s="55"/>
      <c r="CRF685" s="55"/>
      <c r="CRG685" s="55"/>
      <c r="CRH685" s="55"/>
      <c r="CRI685" s="55"/>
      <c r="CRJ685" s="55"/>
      <c r="CRK685" s="55"/>
      <c r="CRL685" s="55"/>
      <c r="CRM685" s="55"/>
      <c r="CRN685" s="55"/>
      <c r="CRO685" s="55"/>
      <c r="CRP685" s="55"/>
      <c r="CRQ685" s="55"/>
      <c r="CRR685" s="55"/>
      <c r="CRS685" s="55"/>
      <c r="CRT685" s="55"/>
      <c r="CRU685" s="55"/>
      <c r="CRV685" s="55"/>
      <c r="CRW685" s="55"/>
      <c r="CRX685" s="55"/>
      <c r="CRY685" s="55"/>
      <c r="CRZ685" s="55"/>
      <c r="CSA685" s="55"/>
      <c r="CSB685" s="55"/>
      <c r="CSC685" s="55"/>
      <c r="CSD685" s="55"/>
      <c r="CSE685" s="55"/>
      <c r="CSF685" s="55"/>
      <c r="CSG685" s="55"/>
      <c r="CSH685" s="55"/>
      <c r="CSI685" s="55"/>
      <c r="CSJ685" s="55"/>
      <c r="CSK685" s="55"/>
      <c r="CSL685" s="55"/>
      <c r="CSM685" s="55"/>
      <c r="CSN685" s="55"/>
      <c r="CSO685" s="55"/>
      <c r="CSP685" s="55"/>
      <c r="CSQ685" s="55"/>
      <c r="CSR685" s="55"/>
      <c r="CSS685" s="55"/>
      <c r="CST685" s="55"/>
      <c r="CSU685" s="55"/>
      <c r="CSV685" s="55"/>
      <c r="CSW685" s="55"/>
      <c r="CSX685" s="55"/>
      <c r="CSY685" s="55"/>
      <c r="CSZ685" s="55"/>
      <c r="CTA685" s="55"/>
      <c r="CTB685" s="55"/>
      <c r="CTC685" s="55"/>
      <c r="CTD685" s="55"/>
      <c r="CTE685" s="55"/>
      <c r="CTF685" s="55"/>
      <c r="CTG685" s="55"/>
      <c r="CTH685" s="55"/>
      <c r="CTI685" s="55"/>
      <c r="CTJ685" s="55"/>
      <c r="CTK685" s="55"/>
      <c r="CTL685" s="55"/>
      <c r="CTM685" s="55"/>
      <c r="CTN685" s="55"/>
      <c r="CTO685" s="55"/>
      <c r="CTP685" s="55"/>
      <c r="CTQ685" s="55"/>
      <c r="CTR685" s="55"/>
      <c r="CTS685" s="55"/>
      <c r="CTT685" s="55"/>
      <c r="CTU685" s="55"/>
      <c r="CTV685" s="55"/>
      <c r="CTW685" s="55"/>
      <c r="CTX685" s="55"/>
      <c r="CTY685" s="55"/>
      <c r="CTZ685" s="55"/>
      <c r="CUA685" s="55"/>
      <c r="CUB685" s="55"/>
      <c r="CUC685" s="55"/>
      <c r="CUD685" s="55"/>
      <c r="CUE685" s="55"/>
      <c r="CUF685" s="55"/>
      <c r="CUG685" s="55"/>
      <c r="CUH685" s="55"/>
      <c r="CUI685" s="55"/>
      <c r="CUJ685" s="55"/>
      <c r="CUK685" s="55"/>
      <c r="CUL685" s="55"/>
      <c r="CUM685" s="55"/>
      <c r="CUN685" s="55"/>
      <c r="CUO685" s="55"/>
      <c r="CUP685" s="55"/>
      <c r="CUQ685" s="55"/>
      <c r="CUR685" s="55"/>
      <c r="CUS685" s="55"/>
      <c r="CUT685" s="55"/>
      <c r="CUU685" s="55"/>
      <c r="CUV685" s="55"/>
      <c r="CUW685" s="55"/>
      <c r="CUX685" s="55"/>
      <c r="CUY685" s="55"/>
      <c r="CUZ685" s="55"/>
      <c r="CVA685" s="55"/>
      <c r="CVB685" s="55"/>
      <c r="CVC685" s="55"/>
      <c r="CVD685" s="55"/>
      <c r="CVE685" s="55"/>
      <c r="CVF685" s="55"/>
      <c r="CVG685" s="55"/>
      <c r="CVH685" s="55"/>
      <c r="CVI685" s="55"/>
      <c r="CVJ685" s="55"/>
      <c r="CVK685" s="55"/>
      <c r="CVL685" s="55"/>
      <c r="CVM685" s="55"/>
      <c r="CVN685" s="55"/>
      <c r="CVO685" s="55"/>
      <c r="CVP685" s="55"/>
      <c r="CVQ685" s="55"/>
      <c r="CVR685" s="55"/>
      <c r="CVS685" s="55"/>
      <c r="CVT685" s="55"/>
      <c r="CVU685" s="55"/>
      <c r="CVV685" s="55"/>
      <c r="CVW685" s="55"/>
      <c r="CVX685" s="55"/>
      <c r="CVY685" s="55"/>
      <c r="CVZ685" s="55"/>
      <c r="CWA685" s="55"/>
      <c r="CWB685" s="55"/>
      <c r="CWC685" s="55"/>
      <c r="CWD685" s="55"/>
      <c r="CWE685" s="55"/>
      <c r="CWF685" s="55"/>
      <c r="CWG685" s="55"/>
      <c r="CWH685" s="55"/>
      <c r="CWI685" s="55"/>
      <c r="CWJ685" s="55"/>
      <c r="CWK685" s="55"/>
      <c r="CWL685" s="55"/>
      <c r="CWM685" s="55"/>
      <c r="CWN685" s="55"/>
      <c r="CWO685" s="55"/>
      <c r="CWP685" s="55"/>
      <c r="CWQ685" s="55"/>
      <c r="CWR685" s="55"/>
      <c r="CWS685" s="55"/>
      <c r="CWT685" s="55"/>
      <c r="CWU685" s="55"/>
      <c r="CWV685" s="55"/>
      <c r="CWW685" s="55"/>
      <c r="CWX685" s="55"/>
      <c r="CWY685" s="55"/>
      <c r="CWZ685" s="55"/>
      <c r="CXA685" s="55"/>
      <c r="CXB685" s="55"/>
      <c r="CXC685" s="55"/>
      <c r="CXD685" s="55"/>
      <c r="CXE685" s="55"/>
      <c r="CXF685" s="55"/>
      <c r="CXG685" s="55"/>
      <c r="CXH685" s="55"/>
      <c r="CXI685" s="55"/>
      <c r="CXJ685" s="55"/>
      <c r="CXK685" s="55"/>
      <c r="CXL685" s="55"/>
      <c r="CXM685" s="55"/>
      <c r="CXN685" s="55"/>
      <c r="CXO685" s="55"/>
      <c r="CXP685" s="55"/>
      <c r="CXQ685" s="55"/>
      <c r="CXR685" s="55"/>
      <c r="CXS685" s="55"/>
      <c r="CXT685" s="55"/>
      <c r="CXU685" s="55"/>
      <c r="CXV685" s="55"/>
      <c r="CXW685" s="55"/>
      <c r="CXX685" s="55"/>
      <c r="CXY685" s="55"/>
      <c r="CXZ685" s="55"/>
      <c r="CYA685" s="55"/>
      <c r="CYB685" s="55"/>
      <c r="CYC685" s="55"/>
      <c r="CYD685" s="55"/>
      <c r="CYE685" s="55"/>
      <c r="CYF685" s="55"/>
      <c r="CYG685" s="55"/>
      <c r="CYH685" s="55"/>
      <c r="CYI685" s="55"/>
      <c r="CYJ685" s="55"/>
      <c r="CYK685" s="55"/>
      <c r="CYL685" s="55"/>
      <c r="CYM685" s="55"/>
      <c r="CYN685" s="55"/>
      <c r="CYO685" s="55"/>
      <c r="CYP685" s="55"/>
      <c r="CYQ685" s="55"/>
      <c r="CYR685" s="55"/>
      <c r="CYS685" s="55"/>
      <c r="CYT685" s="55"/>
      <c r="CYU685" s="55"/>
      <c r="CYV685" s="55"/>
      <c r="CYW685" s="55"/>
      <c r="CYX685" s="55"/>
      <c r="CYY685" s="55"/>
      <c r="CYZ685" s="55"/>
      <c r="CZA685" s="55"/>
      <c r="CZB685" s="55"/>
      <c r="CZC685" s="55"/>
      <c r="CZD685" s="55"/>
      <c r="CZE685" s="55"/>
      <c r="CZF685" s="55"/>
      <c r="CZG685" s="55"/>
      <c r="CZH685" s="55"/>
      <c r="CZI685" s="55"/>
      <c r="CZJ685" s="55"/>
      <c r="CZK685" s="55"/>
      <c r="CZL685" s="55"/>
      <c r="CZM685" s="55"/>
      <c r="CZN685" s="55"/>
      <c r="CZO685" s="55"/>
      <c r="CZP685" s="55"/>
      <c r="CZQ685" s="55"/>
      <c r="CZR685" s="55"/>
      <c r="CZS685" s="55"/>
      <c r="CZT685" s="55"/>
      <c r="CZU685" s="55"/>
      <c r="CZV685" s="55"/>
      <c r="CZW685" s="55"/>
      <c r="CZX685" s="55"/>
      <c r="CZY685" s="55"/>
      <c r="CZZ685" s="55"/>
      <c r="DAA685" s="55"/>
      <c r="DAB685" s="55"/>
      <c r="DAC685" s="55"/>
      <c r="DAD685" s="55"/>
      <c r="DAE685" s="55"/>
      <c r="DAF685" s="55"/>
      <c r="DAG685" s="55"/>
      <c r="DAH685" s="55"/>
      <c r="DAI685" s="55"/>
      <c r="DAJ685" s="55"/>
      <c r="DAK685" s="55"/>
      <c r="DAL685" s="55"/>
      <c r="DAM685" s="55"/>
      <c r="DAN685" s="55"/>
      <c r="DAO685" s="55"/>
      <c r="DAP685" s="55"/>
      <c r="DAQ685" s="55"/>
      <c r="DAR685" s="55"/>
      <c r="DAS685" s="55"/>
      <c r="DAT685" s="55"/>
      <c r="DAU685" s="55"/>
      <c r="DAV685" s="55"/>
      <c r="DAW685" s="55"/>
      <c r="DAX685" s="55"/>
      <c r="DAY685" s="55"/>
      <c r="DAZ685" s="55"/>
      <c r="DBA685" s="55"/>
      <c r="DBB685" s="55"/>
      <c r="DBC685" s="55"/>
      <c r="DBD685" s="55"/>
      <c r="DBE685" s="55"/>
      <c r="DBF685" s="55"/>
      <c r="DBG685" s="55"/>
      <c r="DBH685" s="55"/>
      <c r="DBI685" s="55"/>
      <c r="DBJ685" s="55"/>
      <c r="DBK685" s="55"/>
      <c r="DBL685" s="55"/>
      <c r="DBM685" s="55"/>
      <c r="DBN685" s="55"/>
      <c r="DBO685" s="55"/>
      <c r="DBP685" s="55"/>
      <c r="DBQ685" s="55"/>
      <c r="DBR685" s="55"/>
      <c r="DBS685" s="55"/>
      <c r="DBT685" s="55"/>
      <c r="DBU685" s="55"/>
      <c r="DBV685" s="55"/>
      <c r="DBW685" s="55"/>
      <c r="DBX685" s="55"/>
      <c r="DBY685" s="55"/>
      <c r="DBZ685" s="55"/>
      <c r="DCA685" s="55"/>
      <c r="DCB685" s="55"/>
      <c r="DCC685" s="55"/>
      <c r="DCD685" s="55"/>
      <c r="DCE685" s="55"/>
      <c r="DCF685" s="55"/>
      <c r="DCG685" s="55"/>
      <c r="DCH685" s="55"/>
      <c r="DCI685" s="55"/>
      <c r="DCJ685" s="55"/>
      <c r="DCK685" s="55"/>
      <c r="DCL685" s="55"/>
      <c r="DCM685" s="55"/>
      <c r="DCN685" s="55"/>
      <c r="DCO685" s="55"/>
      <c r="DCP685" s="55"/>
      <c r="DCQ685" s="55"/>
      <c r="DCR685" s="55"/>
      <c r="DCS685" s="55"/>
      <c r="DCT685" s="55"/>
      <c r="DCU685" s="55"/>
      <c r="DCV685" s="55"/>
      <c r="DCW685" s="55"/>
      <c r="DCX685" s="55"/>
      <c r="DCY685" s="55"/>
      <c r="DCZ685" s="55"/>
      <c r="DDA685" s="55"/>
      <c r="DDB685" s="55"/>
      <c r="DDC685" s="55"/>
      <c r="DDD685" s="55"/>
      <c r="DDE685" s="55"/>
      <c r="DDF685" s="55"/>
      <c r="DDG685" s="55"/>
      <c r="DDH685" s="55"/>
      <c r="DDI685" s="55"/>
      <c r="DDJ685" s="55"/>
      <c r="DDK685" s="55"/>
      <c r="DDL685" s="55"/>
      <c r="DDM685" s="55"/>
      <c r="DDN685" s="55"/>
      <c r="DDO685" s="55"/>
      <c r="DDP685" s="55"/>
      <c r="DDQ685" s="55"/>
      <c r="DDR685" s="55"/>
      <c r="DDS685" s="55"/>
      <c r="DDT685" s="55"/>
      <c r="DDU685" s="55"/>
      <c r="DDV685" s="55"/>
      <c r="DDW685" s="55"/>
      <c r="DDX685" s="55"/>
      <c r="DDY685" s="55"/>
      <c r="DDZ685" s="55"/>
      <c r="DEA685" s="55"/>
      <c r="DEB685" s="55"/>
      <c r="DEC685" s="55"/>
      <c r="DED685" s="55"/>
      <c r="DEE685" s="55"/>
      <c r="DEF685" s="55"/>
      <c r="DEG685" s="55"/>
      <c r="DEH685" s="55"/>
      <c r="DEI685" s="55"/>
      <c r="DEJ685" s="55"/>
      <c r="DEK685" s="55"/>
      <c r="DEL685" s="55"/>
      <c r="DEM685" s="55"/>
      <c r="DEN685" s="55"/>
      <c r="DEO685" s="55"/>
      <c r="DEP685" s="55"/>
      <c r="DEQ685" s="55"/>
      <c r="DER685" s="55"/>
      <c r="DES685" s="55"/>
      <c r="DET685" s="55"/>
      <c r="DEU685" s="55"/>
      <c r="DEV685" s="55"/>
      <c r="DEW685" s="55"/>
      <c r="DEX685" s="55"/>
      <c r="DEY685" s="55"/>
      <c r="DEZ685" s="55"/>
      <c r="DFA685" s="55"/>
      <c r="DFB685" s="55"/>
      <c r="DFC685" s="55"/>
      <c r="DFD685" s="55"/>
      <c r="DFE685" s="55"/>
      <c r="DFF685" s="55"/>
      <c r="DFG685" s="55"/>
      <c r="DFH685" s="55"/>
      <c r="DFI685" s="55"/>
      <c r="DFJ685" s="55"/>
      <c r="DFK685" s="55"/>
      <c r="DFL685" s="55"/>
      <c r="DFM685" s="55"/>
      <c r="DFN685" s="55"/>
      <c r="DFO685" s="55"/>
      <c r="DFP685" s="55"/>
      <c r="DFQ685" s="55"/>
      <c r="DFR685" s="55"/>
      <c r="DFS685" s="55"/>
      <c r="DFT685" s="55"/>
      <c r="DFU685" s="55"/>
      <c r="DFV685" s="55"/>
      <c r="DFW685" s="55"/>
      <c r="DFX685" s="55"/>
      <c r="DFY685" s="55"/>
      <c r="DFZ685" s="55"/>
      <c r="DGA685" s="55"/>
      <c r="DGB685" s="55"/>
      <c r="DGC685" s="55"/>
      <c r="DGD685" s="55"/>
      <c r="DGE685" s="55"/>
      <c r="DGF685" s="55"/>
      <c r="DGG685" s="55"/>
      <c r="DGH685" s="55"/>
      <c r="DGI685" s="55"/>
      <c r="DGJ685" s="55"/>
      <c r="DGK685" s="55"/>
      <c r="DGL685" s="55"/>
      <c r="DGM685" s="55"/>
      <c r="DGN685" s="55"/>
      <c r="DGO685" s="55"/>
      <c r="DGP685" s="55"/>
      <c r="DGQ685" s="55"/>
      <c r="DGR685" s="55"/>
      <c r="DGS685" s="55"/>
      <c r="DGT685" s="55"/>
      <c r="DGU685" s="55"/>
      <c r="DGV685" s="55"/>
      <c r="DGW685" s="55"/>
      <c r="DGX685" s="55"/>
      <c r="DGY685" s="55"/>
      <c r="DGZ685" s="55"/>
      <c r="DHA685" s="55"/>
      <c r="DHB685" s="55"/>
      <c r="DHC685" s="55"/>
      <c r="DHD685" s="55"/>
      <c r="DHE685" s="55"/>
      <c r="DHF685" s="55"/>
      <c r="DHG685" s="55"/>
      <c r="DHH685" s="55"/>
      <c r="DHI685" s="55"/>
      <c r="DHJ685" s="55"/>
      <c r="DHK685" s="55"/>
      <c r="DHL685" s="55"/>
      <c r="DHM685" s="55"/>
      <c r="DHN685" s="55"/>
      <c r="DHO685" s="55"/>
      <c r="DHP685" s="55"/>
      <c r="DHQ685" s="55"/>
      <c r="DHR685" s="55"/>
      <c r="DHS685" s="55"/>
      <c r="DHT685" s="55"/>
      <c r="DHU685" s="55"/>
      <c r="DHV685" s="55"/>
      <c r="DHW685" s="55"/>
      <c r="DHX685" s="55"/>
      <c r="DHY685" s="55"/>
      <c r="DHZ685" s="55"/>
      <c r="DIA685" s="55"/>
      <c r="DIB685" s="55"/>
      <c r="DIC685" s="55"/>
      <c r="DID685" s="55"/>
      <c r="DIE685" s="55"/>
      <c r="DIF685" s="55"/>
      <c r="DIG685" s="55"/>
      <c r="DIH685" s="55"/>
      <c r="DII685" s="55"/>
      <c r="DIJ685" s="55"/>
      <c r="DIK685" s="55"/>
      <c r="DIL685" s="55"/>
      <c r="DIM685" s="55"/>
      <c r="DIN685" s="55"/>
      <c r="DIO685" s="55"/>
      <c r="DIP685" s="55"/>
      <c r="DIQ685" s="55"/>
      <c r="DIR685" s="55"/>
      <c r="DIS685" s="55"/>
      <c r="DIT685" s="55"/>
      <c r="DIU685" s="55"/>
      <c r="DIV685" s="55"/>
      <c r="DIW685" s="55"/>
      <c r="DIX685" s="55"/>
      <c r="DIY685" s="55"/>
      <c r="DIZ685" s="55"/>
      <c r="DJA685" s="55"/>
      <c r="DJB685" s="55"/>
      <c r="DJC685" s="55"/>
      <c r="DJD685" s="55"/>
      <c r="DJE685" s="55"/>
      <c r="DJF685" s="55"/>
      <c r="DJG685" s="55"/>
      <c r="DJH685" s="55"/>
      <c r="DJI685" s="55"/>
      <c r="DJJ685" s="55"/>
      <c r="DJK685" s="55"/>
      <c r="DJL685" s="55"/>
      <c r="DJM685" s="55"/>
      <c r="DJN685" s="55"/>
      <c r="DJO685" s="55"/>
      <c r="DJP685" s="55"/>
      <c r="DJQ685" s="55"/>
      <c r="DJR685" s="55"/>
      <c r="DJS685" s="55"/>
      <c r="DJT685" s="55"/>
      <c r="DJU685" s="55"/>
      <c r="DJV685" s="55"/>
      <c r="DJW685" s="55"/>
      <c r="DJX685" s="55"/>
      <c r="DJY685" s="55"/>
      <c r="DJZ685" s="55"/>
      <c r="DKA685" s="55"/>
      <c r="DKB685" s="55"/>
      <c r="DKC685" s="55"/>
      <c r="DKD685" s="55"/>
      <c r="DKE685" s="55"/>
      <c r="DKF685" s="55"/>
      <c r="DKG685" s="55"/>
      <c r="DKH685" s="55"/>
      <c r="DKI685" s="55"/>
      <c r="DKJ685" s="55"/>
      <c r="DKK685" s="55"/>
      <c r="DKL685" s="55"/>
      <c r="DKM685" s="55"/>
      <c r="DKN685" s="55"/>
      <c r="DKO685" s="55"/>
      <c r="DKP685" s="55"/>
      <c r="DKQ685" s="55"/>
      <c r="DKR685" s="55"/>
      <c r="DKS685" s="55"/>
      <c r="DKT685" s="55"/>
      <c r="DKU685" s="55"/>
      <c r="DKV685" s="55"/>
      <c r="DKW685" s="55"/>
      <c r="DKX685" s="55"/>
      <c r="DKY685" s="55"/>
      <c r="DKZ685" s="55"/>
      <c r="DLA685" s="55"/>
      <c r="DLB685" s="55"/>
      <c r="DLC685" s="55"/>
      <c r="DLD685" s="55"/>
      <c r="DLE685" s="55"/>
      <c r="DLF685" s="55"/>
      <c r="DLG685" s="55"/>
      <c r="DLH685" s="55"/>
      <c r="DLI685" s="55"/>
      <c r="DLJ685" s="55"/>
      <c r="DLK685" s="55"/>
      <c r="DLL685" s="55"/>
      <c r="DLM685" s="55"/>
      <c r="DLN685" s="55"/>
      <c r="DLO685" s="55"/>
      <c r="DLP685" s="55"/>
      <c r="DLQ685" s="55"/>
      <c r="DLR685" s="55"/>
      <c r="DLS685" s="55"/>
      <c r="DLT685" s="55"/>
      <c r="DLU685" s="55"/>
      <c r="DLV685" s="55"/>
      <c r="DLW685" s="55"/>
      <c r="DLX685" s="55"/>
      <c r="DLY685" s="55"/>
      <c r="DLZ685" s="55"/>
      <c r="DMA685" s="55"/>
      <c r="DMB685" s="55"/>
      <c r="DMC685" s="55"/>
      <c r="DMD685" s="55"/>
      <c r="DME685" s="55"/>
      <c r="DMF685" s="55"/>
      <c r="DMG685" s="55"/>
      <c r="DMH685" s="55"/>
      <c r="DMI685" s="55"/>
      <c r="DMJ685" s="55"/>
      <c r="DMK685" s="55"/>
      <c r="DML685" s="55"/>
      <c r="DMM685" s="55"/>
      <c r="DMN685" s="55"/>
      <c r="DMO685" s="55"/>
      <c r="DMP685" s="55"/>
      <c r="DMQ685" s="55"/>
      <c r="DMR685" s="55"/>
      <c r="DMS685" s="55"/>
      <c r="DMT685" s="55"/>
      <c r="DMU685" s="55"/>
      <c r="DMV685" s="55"/>
      <c r="DMW685" s="55"/>
      <c r="DMX685" s="55"/>
      <c r="DMY685" s="55"/>
      <c r="DMZ685" s="55"/>
      <c r="DNA685" s="55"/>
      <c r="DNB685" s="55"/>
      <c r="DNC685" s="55"/>
      <c r="DND685" s="55"/>
      <c r="DNE685" s="55"/>
      <c r="DNF685" s="55"/>
      <c r="DNG685" s="55"/>
      <c r="DNH685" s="55"/>
      <c r="DNI685" s="55"/>
      <c r="DNJ685" s="55"/>
      <c r="DNK685" s="55"/>
      <c r="DNL685" s="55"/>
      <c r="DNM685" s="55"/>
      <c r="DNN685" s="55"/>
      <c r="DNO685" s="55"/>
      <c r="DNP685" s="55"/>
      <c r="DNQ685" s="55"/>
      <c r="DNR685" s="55"/>
      <c r="DNS685" s="55"/>
      <c r="DNT685" s="55"/>
      <c r="DNU685" s="55"/>
      <c r="DNV685" s="55"/>
      <c r="DNW685" s="55"/>
      <c r="DNX685" s="55"/>
      <c r="DNY685" s="55"/>
      <c r="DNZ685" s="55"/>
      <c r="DOA685" s="55"/>
      <c r="DOB685" s="55"/>
      <c r="DOC685" s="55"/>
      <c r="DOD685" s="55"/>
      <c r="DOE685" s="55"/>
      <c r="DOF685" s="55"/>
      <c r="DOG685" s="55"/>
      <c r="DOH685" s="55"/>
      <c r="DOI685" s="55"/>
      <c r="DOJ685" s="55"/>
      <c r="DOK685" s="55"/>
      <c r="DOL685" s="55"/>
      <c r="DOM685" s="55"/>
      <c r="DON685" s="55"/>
      <c r="DOO685" s="55"/>
      <c r="DOP685" s="55"/>
      <c r="DOQ685" s="55"/>
      <c r="DOR685" s="55"/>
      <c r="DOS685" s="55"/>
      <c r="DOT685" s="55"/>
      <c r="DOU685" s="55"/>
      <c r="DOV685" s="55"/>
      <c r="DOW685" s="55"/>
      <c r="DOX685" s="55"/>
      <c r="DOY685" s="55"/>
      <c r="DOZ685" s="55"/>
      <c r="DPA685" s="55"/>
      <c r="DPB685" s="55"/>
      <c r="DPC685" s="55"/>
      <c r="DPD685" s="55"/>
      <c r="DPE685" s="55"/>
      <c r="DPF685" s="55"/>
      <c r="DPG685" s="55"/>
      <c r="DPH685" s="55"/>
      <c r="DPI685" s="55"/>
      <c r="DPJ685" s="55"/>
      <c r="DPK685" s="55"/>
      <c r="DPL685" s="55"/>
      <c r="DPM685" s="55"/>
      <c r="DPN685" s="55"/>
      <c r="DPO685" s="55"/>
      <c r="DPP685" s="55"/>
      <c r="DPQ685" s="55"/>
      <c r="DPR685" s="55"/>
      <c r="DPS685" s="55"/>
      <c r="DPT685" s="55"/>
      <c r="DPU685" s="55"/>
      <c r="DPV685" s="55"/>
      <c r="DPW685" s="55"/>
      <c r="DPX685" s="55"/>
      <c r="DPY685" s="55"/>
      <c r="DPZ685" s="55"/>
      <c r="DQA685" s="55"/>
      <c r="DQB685" s="55"/>
      <c r="DQC685" s="55"/>
      <c r="DQD685" s="55"/>
      <c r="DQE685" s="55"/>
      <c r="DQF685" s="55"/>
      <c r="DQG685" s="55"/>
      <c r="DQH685" s="55"/>
      <c r="DQI685" s="55"/>
      <c r="DQJ685" s="55"/>
      <c r="DQK685" s="55"/>
      <c r="DQL685" s="55"/>
      <c r="DQM685" s="55"/>
      <c r="DQN685" s="55"/>
      <c r="DQO685" s="55"/>
      <c r="DQP685" s="55"/>
      <c r="DQQ685" s="55"/>
      <c r="DQR685" s="55"/>
      <c r="DQS685" s="55"/>
      <c r="DQT685" s="55"/>
      <c r="DQU685" s="55"/>
      <c r="DQV685" s="55"/>
      <c r="DQW685" s="55"/>
      <c r="DQX685" s="55"/>
      <c r="DQY685" s="55"/>
      <c r="DQZ685" s="55"/>
      <c r="DRA685" s="55"/>
      <c r="DRB685" s="55"/>
      <c r="DRC685" s="55"/>
      <c r="DRD685" s="55"/>
      <c r="DRE685" s="55"/>
      <c r="DRF685" s="55"/>
      <c r="DRG685" s="55"/>
      <c r="DRH685" s="55"/>
      <c r="DRI685" s="55"/>
      <c r="DRJ685" s="55"/>
      <c r="DRK685" s="55"/>
      <c r="DRL685" s="55"/>
      <c r="DRM685" s="55"/>
      <c r="DRN685" s="55"/>
      <c r="DRO685" s="55"/>
      <c r="DRP685" s="55"/>
      <c r="DRQ685" s="55"/>
      <c r="DRR685" s="55"/>
      <c r="DRS685" s="55"/>
      <c r="DRT685" s="55"/>
      <c r="DRU685" s="55"/>
      <c r="DRV685" s="55"/>
      <c r="DRW685" s="55"/>
      <c r="DRX685" s="55"/>
      <c r="DRY685" s="55"/>
      <c r="DRZ685" s="55"/>
      <c r="DSA685" s="55"/>
      <c r="DSB685" s="55"/>
      <c r="DSC685" s="55"/>
      <c r="DSD685" s="55"/>
      <c r="DSE685" s="55"/>
      <c r="DSF685" s="55"/>
      <c r="DSG685" s="55"/>
      <c r="DSH685" s="55"/>
      <c r="DSI685" s="55"/>
      <c r="DSJ685" s="55"/>
      <c r="DSK685" s="55"/>
      <c r="DSL685" s="55"/>
      <c r="DSM685" s="55"/>
      <c r="DSN685" s="55"/>
      <c r="DSO685" s="55"/>
      <c r="DSP685" s="55"/>
      <c r="DSQ685" s="55"/>
      <c r="DSR685" s="55"/>
      <c r="DSS685" s="55"/>
      <c r="DST685" s="55"/>
      <c r="DSU685" s="55"/>
      <c r="DSV685" s="55"/>
      <c r="DSW685" s="55"/>
      <c r="DSX685" s="55"/>
      <c r="DSY685" s="55"/>
      <c r="DSZ685" s="55"/>
      <c r="DTA685" s="55"/>
      <c r="DTB685" s="55"/>
      <c r="DTC685" s="55"/>
      <c r="DTD685" s="55"/>
      <c r="DTE685" s="55"/>
      <c r="DTF685" s="55"/>
      <c r="DTG685" s="55"/>
      <c r="DTH685" s="55"/>
      <c r="DTI685" s="55"/>
      <c r="DTJ685" s="55"/>
      <c r="DTK685" s="55"/>
      <c r="DTL685" s="55"/>
      <c r="DTM685" s="55"/>
      <c r="DTN685" s="55"/>
      <c r="DTO685" s="55"/>
      <c r="DTP685" s="55"/>
      <c r="DTQ685" s="55"/>
      <c r="DTR685" s="55"/>
      <c r="DTS685" s="55"/>
      <c r="DTT685" s="55"/>
      <c r="DTU685" s="55"/>
      <c r="DTV685" s="55"/>
      <c r="DTW685" s="55"/>
      <c r="DTX685" s="55"/>
      <c r="DTY685" s="55"/>
      <c r="DTZ685" s="55"/>
      <c r="DUA685" s="55"/>
      <c r="DUB685" s="55"/>
      <c r="DUC685" s="55"/>
      <c r="DUD685" s="55"/>
      <c r="DUE685" s="55"/>
      <c r="DUF685" s="55"/>
      <c r="DUG685" s="55"/>
      <c r="DUH685" s="55"/>
      <c r="DUI685" s="55"/>
      <c r="DUJ685" s="55"/>
      <c r="DUK685" s="55"/>
      <c r="DUL685" s="55"/>
      <c r="DUM685" s="55"/>
      <c r="DUN685" s="55"/>
      <c r="DUO685" s="55"/>
      <c r="DUP685" s="55"/>
      <c r="DUQ685" s="55"/>
      <c r="DUR685" s="55"/>
      <c r="DUS685" s="55"/>
      <c r="DUT685" s="55"/>
      <c r="DUU685" s="55"/>
      <c r="DUV685" s="55"/>
      <c r="DUW685" s="55"/>
      <c r="DUX685" s="55"/>
      <c r="DUY685" s="55"/>
      <c r="DUZ685" s="55"/>
      <c r="DVA685" s="55"/>
      <c r="DVB685" s="55"/>
      <c r="DVC685" s="55"/>
      <c r="DVD685" s="55"/>
      <c r="DVE685" s="55"/>
      <c r="DVF685" s="55"/>
      <c r="DVG685" s="55"/>
      <c r="DVH685" s="55"/>
      <c r="DVI685" s="55"/>
      <c r="DVJ685" s="55"/>
      <c r="DVK685" s="55"/>
      <c r="DVL685" s="55"/>
      <c r="DVM685" s="55"/>
      <c r="DVN685" s="55"/>
      <c r="DVO685" s="55"/>
      <c r="DVP685" s="55"/>
      <c r="DVQ685" s="55"/>
      <c r="DVR685" s="55"/>
      <c r="DVS685" s="55"/>
      <c r="DVT685" s="55"/>
      <c r="DVU685" s="55"/>
      <c r="DVV685" s="55"/>
      <c r="DVW685" s="55"/>
      <c r="DVX685" s="55"/>
      <c r="DVY685" s="55"/>
      <c r="DVZ685" s="55"/>
      <c r="DWA685" s="55"/>
      <c r="DWB685" s="55"/>
      <c r="DWC685" s="55"/>
      <c r="DWD685" s="55"/>
      <c r="DWE685" s="55"/>
      <c r="DWF685" s="55"/>
      <c r="DWG685" s="55"/>
      <c r="DWH685" s="55"/>
      <c r="DWI685" s="55"/>
      <c r="DWJ685" s="55"/>
      <c r="DWK685" s="55"/>
      <c r="DWL685" s="55"/>
      <c r="DWM685" s="55"/>
      <c r="DWN685" s="55"/>
      <c r="DWO685" s="55"/>
      <c r="DWP685" s="55"/>
      <c r="DWQ685" s="55"/>
      <c r="DWR685" s="55"/>
      <c r="DWS685" s="55"/>
      <c r="DWT685" s="55"/>
      <c r="DWU685" s="55"/>
      <c r="DWV685" s="55"/>
      <c r="DWW685" s="55"/>
      <c r="DWX685" s="55"/>
      <c r="DWY685" s="55"/>
      <c r="DWZ685" s="55"/>
      <c r="DXA685" s="55"/>
      <c r="DXB685" s="55"/>
      <c r="DXC685" s="55"/>
      <c r="DXD685" s="55"/>
      <c r="DXE685" s="55"/>
      <c r="DXF685" s="55"/>
      <c r="DXG685" s="55"/>
      <c r="DXH685" s="55"/>
      <c r="DXI685" s="55"/>
      <c r="DXJ685" s="55"/>
      <c r="DXK685" s="55"/>
      <c r="DXL685" s="55"/>
      <c r="DXM685" s="55"/>
      <c r="DXN685" s="55"/>
      <c r="DXO685" s="55"/>
      <c r="DXP685" s="55"/>
      <c r="DXQ685" s="55"/>
      <c r="DXR685" s="55"/>
      <c r="DXS685" s="55"/>
      <c r="DXT685" s="55"/>
      <c r="DXU685" s="55"/>
      <c r="DXV685" s="55"/>
      <c r="DXW685" s="55"/>
      <c r="DXX685" s="55"/>
      <c r="DXY685" s="55"/>
      <c r="DXZ685" s="55"/>
      <c r="DYA685" s="55"/>
      <c r="DYB685" s="55"/>
      <c r="DYC685" s="55"/>
      <c r="DYD685" s="55"/>
      <c r="DYE685" s="55"/>
      <c r="DYF685" s="55"/>
      <c r="DYG685" s="55"/>
      <c r="DYH685" s="55"/>
      <c r="DYI685" s="55"/>
      <c r="DYJ685" s="55"/>
      <c r="DYK685" s="55"/>
      <c r="DYL685" s="55"/>
      <c r="DYM685" s="55"/>
      <c r="DYN685" s="55"/>
      <c r="DYO685" s="55"/>
      <c r="DYP685" s="55"/>
      <c r="DYQ685" s="55"/>
      <c r="DYR685" s="55"/>
      <c r="DYS685" s="55"/>
      <c r="DYT685" s="55"/>
      <c r="DYU685" s="55"/>
      <c r="DYV685" s="55"/>
      <c r="DYW685" s="55"/>
      <c r="DYX685" s="55"/>
      <c r="DYY685" s="55"/>
      <c r="DYZ685" s="55"/>
      <c r="DZA685" s="55"/>
      <c r="DZB685" s="55"/>
      <c r="DZC685" s="55"/>
      <c r="DZD685" s="55"/>
      <c r="DZE685" s="55"/>
      <c r="DZF685" s="55"/>
      <c r="DZG685" s="55"/>
      <c r="DZH685" s="55"/>
      <c r="DZI685" s="55"/>
      <c r="DZJ685" s="55"/>
      <c r="DZK685" s="55"/>
      <c r="DZL685" s="55"/>
      <c r="DZM685" s="55"/>
      <c r="DZN685" s="55"/>
      <c r="DZO685" s="55"/>
      <c r="DZP685" s="55"/>
      <c r="DZQ685" s="55"/>
      <c r="DZR685" s="55"/>
      <c r="DZS685" s="55"/>
      <c r="DZT685" s="55"/>
      <c r="DZU685" s="55"/>
      <c r="DZV685" s="55"/>
      <c r="DZW685" s="55"/>
      <c r="DZX685" s="55"/>
      <c r="DZY685" s="55"/>
      <c r="DZZ685" s="55"/>
      <c r="EAA685" s="55"/>
      <c r="EAB685" s="55"/>
      <c r="EAC685" s="55"/>
      <c r="EAD685" s="55"/>
      <c r="EAE685" s="55"/>
      <c r="EAF685" s="55"/>
      <c r="EAG685" s="55"/>
      <c r="EAH685" s="55"/>
      <c r="EAI685" s="55"/>
      <c r="EAJ685" s="55"/>
      <c r="EAK685" s="55"/>
      <c r="EAL685" s="55"/>
      <c r="EAM685" s="55"/>
      <c r="EAN685" s="55"/>
      <c r="EAO685" s="55"/>
      <c r="EAP685" s="55"/>
      <c r="EAQ685" s="55"/>
      <c r="EAR685" s="55"/>
      <c r="EAS685" s="55"/>
      <c r="EAT685" s="55"/>
      <c r="EAU685" s="55"/>
      <c r="EAV685" s="55"/>
      <c r="EAW685" s="55"/>
      <c r="EAX685" s="55"/>
      <c r="EAY685" s="55"/>
      <c r="EAZ685" s="55"/>
      <c r="EBA685" s="55"/>
      <c r="EBB685" s="55"/>
      <c r="EBC685" s="55"/>
      <c r="EBD685" s="55"/>
      <c r="EBE685" s="55"/>
      <c r="EBF685" s="55"/>
      <c r="EBG685" s="55"/>
      <c r="EBH685" s="55"/>
      <c r="EBI685" s="55"/>
      <c r="EBJ685" s="55"/>
      <c r="EBK685" s="55"/>
      <c r="EBL685" s="55"/>
      <c r="EBM685" s="55"/>
      <c r="EBN685" s="55"/>
      <c r="EBO685" s="55"/>
      <c r="EBP685" s="55"/>
      <c r="EBQ685" s="55"/>
      <c r="EBR685" s="55"/>
      <c r="EBS685" s="55"/>
      <c r="EBT685" s="55"/>
      <c r="EBU685" s="55"/>
      <c r="EBV685" s="55"/>
      <c r="EBW685" s="55"/>
      <c r="EBX685" s="55"/>
      <c r="EBY685" s="55"/>
      <c r="EBZ685" s="55"/>
      <c r="ECA685" s="55"/>
      <c r="ECB685" s="55"/>
      <c r="ECC685" s="55"/>
      <c r="ECD685" s="55"/>
      <c r="ECE685" s="55"/>
      <c r="ECF685" s="55"/>
      <c r="ECG685" s="55"/>
      <c r="ECH685" s="55"/>
      <c r="ECI685" s="55"/>
      <c r="ECJ685" s="55"/>
      <c r="ECK685" s="55"/>
      <c r="ECL685" s="55"/>
      <c r="ECM685" s="55"/>
      <c r="ECN685" s="55"/>
      <c r="ECO685" s="55"/>
      <c r="ECP685" s="55"/>
      <c r="ECQ685" s="55"/>
      <c r="ECR685" s="55"/>
      <c r="ECS685" s="55"/>
      <c r="ECT685" s="55"/>
      <c r="ECU685" s="55"/>
      <c r="ECV685" s="55"/>
      <c r="ECW685" s="55"/>
      <c r="ECX685" s="55"/>
      <c r="ECY685" s="55"/>
      <c r="ECZ685" s="55"/>
      <c r="EDA685" s="55"/>
      <c r="EDB685" s="55"/>
      <c r="EDC685" s="55"/>
      <c r="EDD685" s="55"/>
      <c r="EDE685" s="55"/>
      <c r="EDF685" s="55"/>
      <c r="EDG685" s="55"/>
      <c r="EDH685" s="55"/>
      <c r="EDI685" s="55"/>
      <c r="EDJ685" s="55"/>
      <c r="EDK685" s="55"/>
      <c r="EDL685" s="55"/>
      <c r="EDM685" s="55"/>
      <c r="EDN685" s="55"/>
      <c r="EDO685" s="55"/>
      <c r="EDP685" s="55"/>
      <c r="EDQ685" s="55"/>
      <c r="EDR685" s="55"/>
      <c r="EDS685" s="55"/>
      <c r="EDT685" s="55"/>
      <c r="EDU685" s="55"/>
      <c r="EDV685" s="55"/>
      <c r="EDW685" s="55"/>
      <c r="EDX685" s="55"/>
      <c r="EDY685" s="55"/>
      <c r="EDZ685" s="55"/>
      <c r="EEA685" s="55"/>
      <c r="EEB685" s="55"/>
      <c r="EEC685" s="55"/>
      <c r="EED685" s="55"/>
      <c r="EEE685" s="55"/>
      <c r="EEF685" s="55"/>
      <c r="EEG685" s="55"/>
      <c r="EEH685" s="55"/>
      <c r="EEI685" s="55"/>
      <c r="EEJ685" s="55"/>
      <c r="EEK685" s="55"/>
      <c r="EEL685" s="55"/>
      <c r="EEM685" s="55"/>
      <c r="EEN685" s="55"/>
      <c r="EEO685" s="55"/>
      <c r="EEP685" s="55"/>
      <c r="EEQ685" s="55"/>
      <c r="EER685" s="55"/>
      <c r="EES685" s="55"/>
      <c r="EET685" s="55"/>
      <c r="EEU685" s="55"/>
      <c r="EEV685" s="55"/>
      <c r="EEW685" s="55"/>
      <c r="EEX685" s="55"/>
      <c r="EEY685" s="55"/>
      <c r="EEZ685" s="55"/>
      <c r="EFA685" s="55"/>
      <c r="EFB685" s="55"/>
      <c r="EFC685" s="55"/>
      <c r="EFD685" s="55"/>
      <c r="EFE685" s="55"/>
      <c r="EFF685" s="55"/>
      <c r="EFG685" s="55"/>
      <c r="EFH685" s="55"/>
      <c r="EFI685" s="55"/>
      <c r="EFJ685" s="55"/>
      <c r="EFK685" s="55"/>
      <c r="EFL685" s="55"/>
      <c r="EFM685" s="55"/>
      <c r="EFN685" s="55"/>
      <c r="EFO685" s="55"/>
      <c r="EFP685" s="55"/>
      <c r="EFQ685" s="55"/>
      <c r="EFR685" s="55"/>
      <c r="EFS685" s="55"/>
      <c r="EFT685" s="55"/>
      <c r="EFU685" s="55"/>
      <c r="EFV685" s="55"/>
      <c r="EFW685" s="55"/>
      <c r="EFX685" s="55"/>
      <c r="EFY685" s="55"/>
      <c r="EFZ685" s="55"/>
      <c r="EGA685" s="55"/>
      <c r="EGB685" s="55"/>
      <c r="EGC685" s="55"/>
      <c r="EGD685" s="55"/>
      <c r="EGE685" s="55"/>
      <c r="EGF685" s="55"/>
      <c r="EGG685" s="55"/>
      <c r="EGH685" s="55"/>
      <c r="EGI685" s="55"/>
      <c r="EGJ685" s="55"/>
      <c r="EGK685" s="55"/>
      <c r="EGL685" s="55"/>
      <c r="EGM685" s="55"/>
      <c r="EGN685" s="55"/>
      <c r="EGO685" s="55"/>
      <c r="EGP685" s="55"/>
      <c r="EGQ685" s="55"/>
      <c r="EGR685" s="55"/>
      <c r="EGS685" s="55"/>
      <c r="EGT685" s="55"/>
      <c r="EGU685" s="55"/>
      <c r="EGV685" s="55"/>
      <c r="EGW685" s="55"/>
      <c r="EGX685" s="55"/>
      <c r="EGY685" s="55"/>
      <c r="EGZ685" s="55"/>
      <c r="EHA685" s="55"/>
      <c r="EHB685" s="55"/>
      <c r="EHC685" s="55"/>
      <c r="EHD685" s="55"/>
      <c r="EHE685" s="55"/>
      <c r="EHF685" s="55"/>
      <c r="EHG685" s="55"/>
      <c r="EHH685" s="55"/>
      <c r="EHI685" s="55"/>
      <c r="EHJ685" s="55"/>
      <c r="EHK685" s="55"/>
      <c r="EHL685" s="55"/>
      <c r="EHM685" s="55"/>
      <c r="EHN685" s="55"/>
      <c r="EHO685" s="55"/>
      <c r="EHP685" s="55"/>
      <c r="EHQ685" s="55"/>
      <c r="EHR685" s="55"/>
      <c r="EHS685" s="55"/>
      <c r="EHT685" s="55"/>
      <c r="EHU685" s="55"/>
      <c r="EHV685" s="55"/>
      <c r="EHW685" s="55"/>
      <c r="EHX685" s="55"/>
      <c r="EHY685" s="55"/>
      <c r="EHZ685" s="55"/>
      <c r="EIA685" s="55"/>
      <c r="EIB685" s="55"/>
      <c r="EIC685" s="55"/>
      <c r="EID685" s="55"/>
      <c r="EIE685" s="55"/>
      <c r="EIF685" s="55"/>
      <c r="EIG685" s="55"/>
      <c r="EIH685" s="55"/>
      <c r="EII685" s="55"/>
      <c r="EIJ685" s="55"/>
      <c r="EIK685" s="55"/>
      <c r="EIL685" s="55"/>
      <c r="EIM685" s="55"/>
      <c r="EIN685" s="55"/>
      <c r="EIO685" s="55"/>
      <c r="EIP685" s="55"/>
      <c r="EIQ685" s="55"/>
      <c r="EIR685" s="55"/>
      <c r="EIS685" s="55"/>
      <c r="EIT685" s="55"/>
      <c r="EIU685" s="55"/>
      <c r="EIV685" s="55"/>
      <c r="EIW685" s="55"/>
      <c r="EIX685" s="55"/>
      <c r="EIY685" s="55"/>
      <c r="EIZ685" s="55"/>
      <c r="EJA685" s="55"/>
      <c r="EJB685" s="55"/>
      <c r="EJC685" s="55"/>
      <c r="EJD685" s="55"/>
      <c r="EJE685" s="55"/>
      <c r="EJF685" s="55"/>
      <c r="EJG685" s="55"/>
      <c r="EJH685" s="55"/>
      <c r="EJI685" s="55"/>
      <c r="EJJ685" s="55"/>
      <c r="EJK685" s="55"/>
      <c r="EJL685" s="55"/>
      <c r="EJM685" s="55"/>
      <c r="EJN685" s="55"/>
      <c r="EJO685" s="55"/>
      <c r="EJP685" s="55"/>
      <c r="EJQ685" s="55"/>
      <c r="EJR685" s="55"/>
      <c r="EJS685" s="55"/>
      <c r="EJT685" s="55"/>
      <c r="EJU685" s="55"/>
      <c r="EJV685" s="55"/>
      <c r="EJW685" s="55"/>
      <c r="EJX685" s="55"/>
      <c r="EJY685" s="55"/>
      <c r="EJZ685" s="55"/>
      <c r="EKA685" s="55"/>
      <c r="EKB685" s="55"/>
      <c r="EKC685" s="55"/>
      <c r="EKD685" s="55"/>
      <c r="EKE685" s="55"/>
      <c r="EKF685" s="55"/>
      <c r="EKG685" s="55"/>
      <c r="EKH685" s="55"/>
      <c r="EKI685" s="55"/>
      <c r="EKJ685" s="55"/>
      <c r="EKK685" s="55"/>
      <c r="EKL685" s="55"/>
      <c r="EKM685" s="55"/>
      <c r="EKN685" s="55"/>
      <c r="EKO685" s="55"/>
      <c r="EKP685" s="55"/>
      <c r="EKQ685" s="55"/>
      <c r="EKR685" s="55"/>
      <c r="EKS685" s="55"/>
      <c r="EKT685" s="55"/>
      <c r="EKU685" s="55"/>
      <c r="EKV685" s="55"/>
      <c r="EKW685" s="55"/>
      <c r="EKX685" s="55"/>
      <c r="EKY685" s="55"/>
      <c r="EKZ685" s="55"/>
      <c r="ELA685" s="55"/>
      <c r="ELB685" s="55"/>
      <c r="ELC685" s="55"/>
      <c r="ELD685" s="55"/>
      <c r="ELE685" s="55"/>
      <c r="ELF685" s="55"/>
      <c r="ELG685" s="55"/>
      <c r="ELH685" s="55"/>
      <c r="ELI685" s="55"/>
      <c r="ELJ685" s="55"/>
      <c r="ELK685" s="55"/>
      <c r="ELL685" s="55"/>
      <c r="ELM685" s="55"/>
      <c r="ELN685" s="55"/>
      <c r="ELO685" s="55"/>
      <c r="ELP685" s="55"/>
      <c r="ELQ685" s="55"/>
      <c r="ELR685" s="55"/>
      <c r="ELS685" s="55"/>
      <c r="ELT685" s="55"/>
      <c r="ELU685" s="55"/>
      <c r="ELV685" s="55"/>
      <c r="ELW685" s="55"/>
      <c r="ELX685" s="55"/>
      <c r="ELY685" s="55"/>
      <c r="ELZ685" s="55"/>
      <c r="EMA685" s="55"/>
      <c r="EMB685" s="55"/>
      <c r="EMC685" s="55"/>
      <c r="EMD685" s="55"/>
      <c r="EME685" s="55"/>
      <c r="EMF685" s="55"/>
      <c r="EMG685" s="55"/>
      <c r="EMH685" s="55"/>
      <c r="EMI685" s="55"/>
      <c r="EMJ685" s="55"/>
      <c r="EMK685" s="55"/>
      <c r="EML685" s="55"/>
      <c r="EMM685" s="55"/>
      <c r="EMN685" s="55"/>
      <c r="EMO685" s="55"/>
      <c r="EMP685" s="55"/>
      <c r="EMQ685" s="55"/>
      <c r="EMR685" s="55"/>
      <c r="EMS685" s="55"/>
      <c r="EMT685" s="55"/>
      <c r="EMU685" s="55"/>
      <c r="EMV685" s="55"/>
      <c r="EMW685" s="55"/>
      <c r="EMX685" s="55"/>
      <c r="EMY685" s="55"/>
      <c r="EMZ685" s="55"/>
      <c r="ENA685" s="55"/>
      <c r="ENB685" s="55"/>
      <c r="ENC685" s="55"/>
      <c r="END685" s="55"/>
      <c r="ENE685" s="55"/>
      <c r="ENF685" s="55"/>
      <c r="ENG685" s="55"/>
      <c r="ENH685" s="55"/>
      <c r="ENI685" s="55"/>
      <c r="ENJ685" s="55"/>
      <c r="ENK685" s="55"/>
      <c r="ENL685" s="55"/>
      <c r="ENM685" s="55"/>
      <c r="ENN685" s="55"/>
      <c r="ENO685" s="55"/>
      <c r="ENP685" s="55"/>
      <c r="ENQ685" s="55"/>
      <c r="ENR685" s="55"/>
      <c r="ENS685" s="55"/>
      <c r="ENT685" s="55"/>
      <c r="ENU685" s="55"/>
      <c r="ENV685" s="55"/>
      <c r="ENW685" s="55"/>
      <c r="ENX685" s="55"/>
      <c r="ENY685" s="55"/>
      <c r="ENZ685" s="55"/>
      <c r="EOA685" s="55"/>
      <c r="EOB685" s="55"/>
      <c r="EOC685" s="55"/>
      <c r="EOD685" s="55"/>
      <c r="EOE685" s="55"/>
      <c r="EOF685" s="55"/>
      <c r="EOG685" s="55"/>
      <c r="EOH685" s="55"/>
      <c r="EOI685" s="55"/>
      <c r="EOJ685" s="55"/>
      <c r="EOK685" s="55"/>
      <c r="EOL685" s="55"/>
      <c r="EOM685" s="55"/>
      <c r="EON685" s="55"/>
      <c r="EOO685" s="55"/>
      <c r="EOP685" s="55"/>
      <c r="EOQ685" s="55"/>
      <c r="EOR685" s="55"/>
      <c r="EOS685" s="55"/>
      <c r="EOT685" s="55"/>
      <c r="EOU685" s="55"/>
      <c r="EOV685" s="55"/>
      <c r="EOW685" s="55"/>
      <c r="EOX685" s="55"/>
      <c r="EOY685" s="55"/>
      <c r="EOZ685" s="55"/>
      <c r="EPA685" s="55"/>
      <c r="EPB685" s="55"/>
      <c r="EPC685" s="55"/>
      <c r="EPD685" s="55"/>
      <c r="EPE685" s="55"/>
      <c r="EPF685" s="55"/>
      <c r="EPG685" s="55"/>
      <c r="EPH685" s="55"/>
      <c r="EPI685" s="55"/>
      <c r="EPJ685" s="55"/>
      <c r="EPK685" s="55"/>
      <c r="EPL685" s="55"/>
      <c r="EPM685" s="55"/>
      <c r="EPN685" s="55"/>
      <c r="EPO685" s="55"/>
      <c r="EPP685" s="55"/>
      <c r="EPQ685" s="55"/>
      <c r="EPR685" s="55"/>
      <c r="EPS685" s="55"/>
      <c r="EPT685" s="55"/>
      <c r="EPU685" s="55"/>
      <c r="EPV685" s="55"/>
      <c r="EPW685" s="55"/>
      <c r="EPX685" s="55"/>
      <c r="EPY685" s="55"/>
      <c r="EPZ685" s="55"/>
      <c r="EQA685" s="55"/>
      <c r="EQB685" s="55"/>
      <c r="EQC685" s="55"/>
      <c r="EQD685" s="55"/>
      <c r="EQE685" s="55"/>
      <c r="EQF685" s="55"/>
      <c r="EQG685" s="55"/>
      <c r="EQH685" s="55"/>
      <c r="EQI685" s="55"/>
      <c r="EQJ685" s="55"/>
      <c r="EQK685" s="55"/>
      <c r="EQL685" s="55"/>
      <c r="EQM685" s="55"/>
      <c r="EQN685" s="55"/>
      <c r="EQO685" s="55"/>
      <c r="EQP685" s="55"/>
      <c r="EQQ685" s="55"/>
      <c r="EQR685" s="55"/>
      <c r="EQS685" s="55"/>
      <c r="EQT685" s="55"/>
      <c r="EQU685" s="55"/>
      <c r="EQV685" s="55"/>
      <c r="EQW685" s="55"/>
      <c r="EQX685" s="55"/>
      <c r="EQY685" s="55"/>
      <c r="EQZ685" s="55"/>
      <c r="ERA685" s="55"/>
      <c r="ERB685" s="55"/>
      <c r="ERC685" s="55"/>
      <c r="ERD685" s="55"/>
      <c r="ERE685" s="55"/>
      <c r="ERF685" s="55"/>
      <c r="ERG685" s="55"/>
      <c r="ERH685" s="55"/>
      <c r="ERI685" s="55"/>
      <c r="ERJ685" s="55"/>
      <c r="ERK685" s="55"/>
      <c r="ERL685" s="55"/>
      <c r="ERM685" s="55"/>
      <c r="ERN685" s="55"/>
      <c r="ERO685" s="55"/>
      <c r="ERP685" s="55"/>
      <c r="ERQ685" s="55"/>
      <c r="ERR685" s="55"/>
      <c r="ERS685" s="55"/>
      <c r="ERT685" s="55"/>
      <c r="ERU685" s="55"/>
      <c r="ERV685" s="55"/>
      <c r="ERW685" s="55"/>
      <c r="ERX685" s="55"/>
      <c r="ERY685" s="55"/>
      <c r="ERZ685" s="55"/>
      <c r="ESA685" s="55"/>
      <c r="ESB685" s="55"/>
      <c r="ESC685" s="55"/>
      <c r="ESD685" s="55"/>
      <c r="ESE685" s="55"/>
      <c r="ESF685" s="55"/>
      <c r="ESG685" s="55"/>
      <c r="ESH685" s="55"/>
      <c r="ESI685" s="55"/>
      <c r="ESJ685" s="55"/>
      <c r="ESK685" s="55"/>
      <c r="ESL685" s="55"/>
      <c r="ESM685" s="55"/>
      <c r="ESN685" s="55"/>
      <c r="ESO685" s="55"/>
      <c r="ESP685" s="55"/>
      <c r="ESQ685" s="55"/>
      <c r="ESR685" s="55"/>
      <c r="ESS685" s="55"/>
      <c r="EST685" s="55"/>
      <c r="ESU685" s="55"/>
      <c r="ESV685" s="55"/>
      <c r="ESW685" s="55"/>
      <c r="ESX685" s="55"/>
      <c r="ESY685" s="55"/>
      <c r="ESZ685" s="55"/>
      <c r="ETA685" s="55"/>
      <c r="ETB685" s="55"/>
      <c r="ETC685" s="55"/>
      <c r="ETD685" s="55"/>
      <c r="ETE685" s="55"/>
      <c r="ETF685" s="55"/>
      <c r="ETG685" s="55"/>
      <c r="ETH685" s="55"/>
      <c r="ETI685" s="55"/>
      <c r="ETJ685" s="55"/>
      <c r="ETK685" s="55"/>
      <c r="ETL685" s="55"/>
      <c r="ETM685" s="55"/>
      <c r="ETN685" s="55"/>
      <c r="ETO685" s="55"/>
      <c r="ETP685" s="55"/>
      <c r="ETQ685" s="55"/>
      <c r="ETR685" s="55"/>
      <c r="ETS685" s="55"/>
      <c r="ETT685" s="55"/>
      <c r="ETU685" s="55"/>
      <c r="ETV685" s="55"/>
      <c r="ETW685" s="55"/>
      <c r="ETX685" s="55"/>
      <c r="ETY685" s="55"/>
      <c r="ETZ685" s="55"/>
      <c r="EUA685" s="55"/>
      <c r="EUB685" s="55"/>
      <c r="EUC685" s="55"/>
      <c r="EUD685" s="55"/>
      <c r="EUE685" s="55"/>
      <c r="EUF685" s="55"/>
      <c r="EUG685" s="55"/>
      <c r="EUH685" s="55"/>
      <c r="EUI685" s="55"/>
      <c r="EUJ685" s="55"/>
      <c r="EUK685" s="55"/>
      <c r="EUL685" s="55"/>
      <c r="EUM685" s="55"/>
      <c r="EUN685" s="55"/>
      <c r="EUO685" s="55"/>
      <c r="EUP685" s="55"/>
      <c r="EUQ685" s="55"/>
      <c r="EUR685" s="55"/>
      <c r="EUS685" s="55"/>
      <c r="EUT685" s="55"/>
      <c r="EUU685" s="55"/>
      <c r="EUV685" s="55"/>
      <c r="EUW685" s="55"/>
      <c r="EUX685" s="55"/>
      <c r="EUY685" s="55"/>
      <c r="EUZ685" s="55"/>
      <c r="EVA685" s="55"/>
      <c r="EVB685" s="55"/>
      <c r="EVC685" s="55"/>
      <c r="EVD685" s="55"/>
      <c r="EVE685" s="55"/>
      <c r="EVF685" s="55"/>
      <c r="EVG685" s="55"/>
      <c r="EVH685" s="55"/>
      <c r="EVI685" s="55"/>
      <c r="EVJ685" s="55"/>
      <c r="EVK685" s="55"/>
      <c r="EVL685" s="55"/>
      <c r="EVM685" s="55"/>
      <c r="EVN685" s="55"/>
      <c r="EVO685" s="55"/>
      <c r="EVP685" s="55"/>
      <c r="EVQ685" s="55"/>
      <c r="EVR685" s="55"/>
      <c r="EVS685" s="55"/>
      <c r="EVT685" s="55"/>
      <c r="EVU685" s="55"/>
      <c r="EVV685" s="55"/>
      <c r="EVW685" s="55"/>
      <c r="EVX685" s="55"/>
      <c r="EVY685" s="55"/>
      <c r="EVZ685" s="55"/>
      <c r="EWA685" s="55"/>
      <c r="EWB685" s="55"/>
      <c r="EWC685" s="55"/>
      <c r="EWD685" s="55"/>
      <c r="EWE685" s="55"/>
      <c r="EWF685" s="55"/>
      <c r="EWG685" s="55"/>
      <c r="EWH685" s="55"/>
      <c r="EWI685" s="55"/>
      <c r="EWJ685" s="55"/>
      <c r="EWK685" s="55"/>
      <c r="EWL685" s="55"/>
      <c r="EWM685" s="55"/>
      <c r="EWN685" s="55"/>
      <c r="EWO685" s="55"/>
      <c r="EWP685" s="55"/>
      <c r="EWQ685" s="55"/>
      <c r="EWR685" s="55"/>
      <c r="EWS685" s="55"/>
      <c r="EWT685" s="55"/>
      <c r="EWU685" s="55"/>
      <c r="EWV685" s="55"/>
      <c r="EWW685" s="55"/>
      <c r="EWX685" s="55"/>
      <c r="EWY685" s="55"/>
      <c r="EWZ685" s="55"/>
      <c r="EXA685" s="55"/>
      <c r="EXB685" s="55"/>
      <c r="EXC685" s="55"/>
      <c r="EXD685" s="55"/>
      <c r="EXE685" s="55"/>
      <c r="EXF685" s="55"/>
      <c r="EXG685" s="55"/>
      <c r="EXH685" s="55"/>
      <c r="EXI685" s="55"/>
      <c r="EXJ685" s="55"/>
      <c r="EXK685" s="55"/>
      <c r="EXL685" s="55"/>
      <c r="EXM685" s="55"/>
      <c r="EXN685" s="55"/>
      <c r="EXO685" s="55"/>
      <c r="EXP685" s="55"/>
      <c r="EXQ685" s="55"/>
      <c r="EXR685" s="55"/>
      <c r="EXS685" s="55"/>
      <c r="EXT685" s="55"/>
      <c r="EXU685" s="55"/>
      <c r="EXV685" s="55"/>
      <c r="EXW685" s="55"/>
      <c r="EXX685" s="55"/>
      <c r="EXY685" s="55"/>
      <c r="EXZ685" s="55"/>
      <c r="EYA685" s="55"/>
      <c r="EYB685" s="55"/>
      <c r="EYC685" s="55"/>
      <c r="EYD685" s="55"/>
      <c r="EYE685" s="55"/>
      <c r="EYF685" s="55"/>
      <c r="EYG685" s="55"/>
      <c r="EYH685" s="55"/>
      <c r="EYI685" s="55"/>
      <c r="EYJ685" s="55"/>
      <c r="EYK685" s="55"/>
      <c r="EYL685" s="55"/>
      <c r="EYM685" s="55"/>
      <c r="EYN685" s="55"/>
      <c r="EYO685" s="55"/>
      <c r="EYP685" s="55"/>
      <c r="EYQ685" s="55"/>
      <c r="EYR685" s="55"/>
      <c r="EYS685" s="55"/>
      <c r="EYT685" s="55"/>
      <c r="EYU685" s="55"/>
      <c r="EYV685" s="55"/>
      <c r="EYW685" s="55"/>
      <c r="EYX685" s="55"/>
      <c r="EYY685" s="55"/>
      <c r="EYZ685" s="55"/>
      <c r="EZA685" s="55"/>
      <c r="EZB685" s="55"/>
      <c r="EZC685" s="55"/>
      <c r="EZD685" s="55"/>
      <c r="EZE685" s="55"/>
      <c r="EZF685" s="55"/>
      <c r="EZG685" s="55"/>
      <c r="EZH685" s="55"/>
      <c r="EZI685" s="55"/>
      <c r="EZJ685" s="55"/>
      <c r="EZK685" s="55"/>
      <c r="EZL685" s="55"/>
      <c r="EZM685" s="55"/>
      <c r="EZN685" s="55"/>
      <c r="EZO685" s="55"/>
      <c r="EZP685" s="55"/>
      <c r="EZQ685" s="55"/>
      <c r="EZR685" s="55"/>
      <c r="EZS685" s="55"/>
      <c r="EZT685" s="55"/>
      <c r="EZU685" s="55"/>
      <c r="EZV685" s="55"/>
      <c r="EZW685" s="55"/>
      <c r="EZX685" s="55"/>
      <c r="EZY685" s="55"/>
      <c r="EZZ685" s="55"/>
      <c r="FAA685" s="55"/>
      <c r="FAB685" s="55"/>
      <c r="FAC685" s="55"/>
      <c r="FAD685" s="55"/>
      <c r="FAE685" s="55"/>
      <c r="FAF685" s="55"/>
      <c r="FAG685" s="55"/>
      <c r="FAH685" s="55"/>
      <c r="FAI685" s="55"/>
      <c r="FAJ685" s="55"/>
      <c r="FAK685" s="55"/>
      <c r="FAL685" s="55"/>
      <c r="FAM685" s="55"/>
      <c r="FAN685" s="55"/>
      <c r="FAO685" s="55"/>
      <c r="FAP685" s="55"/>
      <c r="FAQ685" s="55"/>
      <c r="FAR685" s="55"/>
      <c r="FAS685" s="55"/>
      <c r="FAT685" s="55"/>
      <c r="FAU685" s="55"/>
      <c r="FAV685" s="55"/>
      <c r="FAW685" s="55"/>
      <c r="FAX685" s="55"/>
      <c r="FAY685" s="55"/>
      <c r="FAZ685" s="55"/>
      <c r="FBA685" s="55"/>
      <c r="FBB685" s="55"/>
      <c r="FBC685" s="55"/>
      <c r="FBD685" s="55"/>
      <c r="FBE685" s="55"/>
      <c r="FBF685" s="55"/>
      <c r="FBG685" s="55"/>
      <c r="FBH685" s="55"/>
      <c r="FBI685" s="55"/>
      <c r="FBJ685" s="55"/>
      <c r="FBK685" s="55"/>
      <c r="FBL685" s="55"/>
      <c r="FBM685" s="55"/>
      <c r="FBN685" s="55"/>
      <c r="FBO685" s="55"/>
      <c r="FBP685" s="55"/>
      <c r="FBQ685" s="55"/>
      <c r="FBR685" s="55"/>
      <c r="FBS685" s="55"/>
      <c r="FBT685" s="55"/>
      <c r="FBU685" s="55"/>
      <c r="FBV685" s="55"/>
      <c r="FBW685" s="55"/>
      <c r="FBX685" s="55"/>
      <c r="FBY685" s="55"/>
      <c r="FBZ685" s="55"/>
      <c r="FCA685" s="55"/>
      <c r="FCB685" s="55"/>
      <c r="FCC685" s="55"/>
      <c r="FCD685" s="55"/>
      <c r="FCE685" s="55"/>
      <c r="FCF685" s="55"/>
      <c r="FCG685" s="55"/>
      <c r="FCH685" s="55"/>
      <c r="FCI685" s="55"/>
      <c r="FCJ685" s="55"/>
      <c r="FCK685" s="55"/>
      <c r="FCL685" s="55"/>
      <c r="FCM685" s="55"/>
      <c r="FCN685" s="55"/>
      <c r="FCO685" s="55"/>
      <c r="FCP685" s="55"/>
      <c r="FCQ685" s="55"/>
      <c r="FCR685" s="55"/>
      <c r="FCS685" s="55"/>
      <c r="FCT685" s="55"/>
      <c r="FCU685" s="55"/>
      <c r="FCV685" s="55"/>
      <c r="FCW685" s="55"/>
      <c r="FCX685" s="55"/>
      <c r="FCY685" s="55"/>
      <c r="FCZ685" s="55"/>
      <c r="FDA685" s="55"/>
      <c r="FDB685" s="55"/>
      <c r="FDC685" s="55"/>
      <c r="FDD685" s="55"/>
      <c r="FDE685" s="55"/>
      <c r="FDF685" s="55"/>
      <c r="FDG685" s="55"/>
      <c r="FDH685" s="55"/>
      <c r="FDI685" s="55"/>
      <c r="FDJ685" s="55"/>
      <c r="FDK685" s="55"/>
      <c r="FDL685" s="55"/>
      <c r="FDM685" s="55"/>
      <c r="FDN685" s="55"/>
      <c r="FDO685" s="55"/>
      <c r="FDP685" s="55"/>
      <c r="FDQ685" s="55"/>
      <c r="FDR685" s="55"/>
      <c r="FDS685" s="55"/>
      <c r="FDT685" s="55"/>
      <c r="FDU685" s="55"/>
      <c r="FDV685" s="55"/>
      <c r="FDW685" s="55"/>
      <c r="FDX685" s="55"/>
      <c r="FDY685" s="55"/>
      <c r="FDZ685" s="55"/>
      <c r="FEA685" s="55"/>
      <c r="FEB685" s="55"/>
      <c r="FEC685" s="55"/>
      <c r="FED685" s="55"/>
      <c r="FEE685" s="55"/>
      <c r="FEF685" s="55"/>
      <c r="FEG685" s="55"/>
      <c r="FEH685" s="55"/>
      <c r="FEI685" s="55"/>
      <c r="FEJ685" s="55"/>
      <c r="FEK685" s="55"/>
      <c r="FEL685" s="55"/>
      <c r="FEM685" s="55"/>
      <c r="FEN685" s="55"/>
      <c r="FEO685" s="55"/>
      <c r="FEP685" s="55"/>
      <c r="FEQ685" s="55"/>
      <c r="FER685" s="55"/>
      <c r="FES685" s="55"/>
      <c r="FET685" s="55"/>
      <c r="FEU685" s="55"/>
      <c r="FEV685" s="55"/>
      <c r="FEW685" s="55"/>
      <c r="FEX685" s="55"/>
      <c r="FEY685" s="55"/>
      <c r="FEZ685" s="55"/>
      <c r="FFA685" s="55"/>
      <c r="FFB685" s="55"/>
      <c r="FFC685" s="55"/>
      <c r="FFD685" s="55"/>
      <c r="FFE685" s="55"/>
      <c r="FFF685" s="55"/>
      <c r="FFG685" s="55"/>
      <c r="FFH685" s="55"/>
      <c r="FFI685" s="55"/>
      <c r="FFJ685" s="55"/>
      <c r="FFK685" s="55"/>
      <c r="FFL685" s="55"/>
      <c r="FFM685" s="55"/>
      <c r="FFN685" s="55"/>
      <c r="FFO685" s="55"/>
      <c r="FFP685" s="55"/>
      <c r="FFQ685" s="55"/>
      <c r="FFR685" s="55"/>
      <c r="FFS685" s="55"/>
      <c r="FFT685" s="55"/>
      <c r="FFU685" s="55"/>
      <c r="FFV685" s="55"/>
      <c r="FFW685" s="55"/>
      <c r="FFX685" s="55"/>
      <c r="FFY685" s="55"/>
      <c r="FFZ685" s="55"/>
      <c r="FGA685" s="55"/>
      <c r="FGB685" s="55"/>
      <c r="FGC685" s="55"/>
      <c r="FGD685" s="55"/>
      <c r="FGE685" s="55"/>
      <c r="FGF685" s="55"/>
      <c r="FGG685" s="55"/>
      <c r="FGH685" s="55"/>
      <c r="FGI685" s="55"/>
      <c r="FGJ685" s="55"/>
      <c r="FGK685" s="55"/>
      <c r="FGL685" s="55"/>
      <c r="FGM685" s="55"/>
      <c r="FGN685" s="55"/>
      <c r="FGO685" s="55"/>
      <c r="FGP685" s="55"/>
      <c r="FGQ685" s="55"/>
      <c r="FGR685" s="55"/>
      <c r="FGS685" s="55"/>
      <c r="FGT685" s="55"/>
      <c r="FGU685" s="55"/>
      <c r="FGV685" s="55"/>
      <c r="FGW685" s="55"/>
      <c r="FGX685" s="55"/>
      <c r="FGY685" s="55"/>
      <c r="FGZ685" s="55"/>
      <c r="FHA685" s="55"/>
      <c r="FHB685" s="55"/>
      <c r="FHC685" s="55"/>
      <c r="FHD685" s="55"/>
      <c r="FHE685" s="55"/>
      <c r="FHF685" s="55"/>
      <c r="FHG685" s="55"/>
      <c r="FHH685" s="55"/>
      <c r="FHI685" s="55"/>
      <c r="FHJ685" s="55"/>
      <c r="FHK685" s="55"/>
      <c r="FHL685" s="55"/>
      <c r="FHM685" s="55"/>
      <c r="FHN685" s="55"/>
      <c r="FHO685" s="55"/>
      <c r="FHP685" s="55"/>
      <c r="FHQ685" s="55"/>
      <c r="FHR685" s="55"/>
      <c r="FHS685" s="55"/>
      <c r="FHT685" s="55"/>
      <c r="FHU685" s="55"/>
      <c r="FHV685" s="55"/>
      <c r="FHW685" s="55"/>
      <c r="FHX685" s="55"/>
      <c r="FHY685" s="55"/>
      <c r="FHZ685" s="55"/>
      <c r="FIA685" s="55"/>
      <c r="FIB685" s="55"/>
      <c r="FIC685" s="55"/>
      <c r="FID685" s="55"/>
      <c r="FIE685" s="55"/>
      <c r="FIF685" s="55"/>
      <c r="FIG685" s="55"/>
      <c r="FIH685" s="55"/>
      <c r="FII685" s="55"/>
      <c r="FIJ685" s="55"/>
      <c r="FIK685" s="55"/>
      <c r="FIL685" s="55"/>
      <c r="FIM685" s="55"/>
      <c r="FIN685" s="55"/>
      <c r="FIO685" s="55"/>
      <c r="FIP685" s="55"/>
      <c r="FIQ685" s="55"/>
      <c r="FIR685" s="55"/>
      <c r="FIS685" s="55"/>
      <c r="FIT685" s="55"/>
      <c r="FIU685" s="55"/>
      <c r="FIV685" s="55"/>
      <c r="FIW685" s="55"/>
      <c r="FIX685" s="55"/>
      <c r="FIY685" s="55"/>
      <c r="FIZ685" s="55"/>
      <c r="FJA685" s="55"/>
      <c r="FJB685" s="55"/>
      <c r="FJC685" s="55"/>
      <c r="FJD685" s="55"/>
      <c r="FJE685" s="55"/>
      <c r="FJF685" s="55"/>
      <c r="FJG685" s="55"/>
      <c r="FJH685" s="55"/>
      <c r="FJI685" s="55"/>
      <c r="FJJ685" s="55"/>
      <c r="FJK685" s="55"/>
      <c r="FJL685" s="55"/>
      <c r="FJM685" s="55"/>
      <c r="FJN685" s="55"/>
      <c r="FJO685" s="55"/>
      <c r="FJP685" s="55"/>
      <c r="FJQ685" s="55"/>
      <c r="FJR685" s="55"/>
      <c r="FJS685" s="55"/>
      <c r="FJT685" s="55"/>
      <c r="FJU685" s="55"/>
      <c r="FJV685" s="55"/>
      <c r="FJW685" s="55"/>
      <c r="FJX685" s="55"/>
      <c r="FJY685" s="55"/>
      <c r="FJZ685" s="55"/>
      <c r="FKA685" s="55"/>
      <c r="FKB685" s="55"/>
      <c r="FKC685" s="55"/>
      <c r="FKD685" s="55"/>
      <c r="FKE685" s="55"/>
      <c r="FKF685" s="55"/>
      <c r="FKG685" s="55"/>
      <c r="FKH685" s="55"/>
      <c r="FKI685" s="55"/>
      <c r="FKJ685" s="55"/>
      <c r="FKK685" s="55"/>
      <c r="FKL685" s="55"/>
      <c r="FKM685" s="55"/>
      <c r="FKN685" s="55"/>
      <c r="FKO685" s="55"/>
      <c r="FKP685" s="55"/>
      <c r="FKQ685" s="55"/>
      <c r="FKR685" s="55"/>
      <c r="FKS685" s="55"/>
      <c r="FKT685" s="55"/>
      <c r="FKU685" s="55"/>
      <c r="FKV685" s="55"/>
      <c r="FKW685" s="55"/>
      <c r="FKX685" s="55"/>
      <c r="FKY685" s="55"/>
      <c r="FKZ685" s="55"/>
      <c r="FLA685" s="55"/>
      <c r="FLB685" s="55"/>
      <c r="FLC685" s="55"/>
      <c r="FLD685" s="55"/>
      <c r="FLE685" s="55"/>
      <c r="FLF685" s="55"/>
      <c r="FLG685" s="55"/>
      <c r="FLH685" s="55"/>
      <c r="FLI685" s="55"/>
      <c r="FLJ685" s="55"/>
      <c r="FLK685" s="55"/>
      <c r="FLL685" s="55"/>
      <c r="FLM685" s="55"/>
      <c r="FLN685" s="55"/>
      <c r="FLO685" s="55"/>
      <c r="FLP685" s="55"/>
      <c r="FLQ685" s="55"/>
      <c r="FLR685" s="55"/>
      <c r="FLS685" s="55"/>
      <c r="FLT685" s="55"/>
      <c r="FLU685" s="55"/>
      <c r="FLV685" s="55"/>
      <c r="FLW685" s="55"/>
      <c r="FLX685" s="55"/>
      <c r="FLY685" s="55"/>
      <c r="FLZ685" s="55"/>
      <c r="FMA685" s="55"/>
      <c r="FMB685" s="55"/>
      <c r="FMC685" s="55"/>
      <c r="FMD685" s="55"/>
      <c r="FME685" s="55"/>
      <c r="FMF685" s="55"/>
      <c r="FMG685" s="55"/>
      <c r="FMH685" s="55"/>
      <c r="FMI685" s="55"/>
      <c r="FMJ685" s="55"/>
      <c r="FMK685" s="55"/>
      <c r="FML685" s="55"/>
      <c r="FMM685" s="55"/>
      <c r="FMN685" s="55"/>
      <c r="FMO685" s="55"/>
      <c r="FMP685" s="55"/>
      <c r="FMQ685" s="55"/>
      <c r="FMR685" s="55"/>
      <c r="FMS685" s="55"/>
      <c r="FMT685" s="55"/>
      <c r="FMU685" s="55"/>
      <c r="FMV685" s="55"/>
      <c r="FMW685" s="55"/>
      <c r="FMX685" s="55"/>
      <c r="FMY685" s="55"/>
      <c r="FMZ685" s="55"/>
      <c r="FNA685" s="55"/>
      <c r="FNB685" s="55"/>
      <c r="FNC685" s="55"/>
      <c r="FND685" s="55"/>
      <c r="FNE685" s="55"/>
      <c r="FNF685" s="55"/>
      <c r="FNG685" s="55"/>
      <c r="FNH685" s="55"/>
      <c r="FNI685" s="55"/>
      <c r="FNJ685" s="55"/>
      <c r="FNK685" s="55"/>
      <c r="FNL685" s="55"/>
      <c r="FNM685" s="55"/>
      <c r="FNN685" s="55"/>
      <c r="FNO685" s="55"/>
      <c r="FNP685" s="55"/>
      <c r="FNQ685" s="55"/>
      <c r="FNR685" s="55"/>
      <c r="FNS685" s="55"/>
      <c r="FNT685" s="55"/>
      <c r="FNU685" s="55"/>
      <c r="FNV685" s="55"/>
      <c r="FNW685" s="55"/>
      <c r="FNX685" s="55"/>
      <c r="FNY685" s="55"/>
      <c r="FNZ685" s="55"/>
      <c r="FOA685" s="55"/>
      <c r="FOB685" s="55"/>
      <c r="FOC685" s="55"/>
      <c r="FOD685" s="55"/>
      <c r="FOE685" s="55"/>
      <c r="FOF685" s="55"/>
      <c r="FOG685" s="55"/>
      <c r="FOH685" s="55"/>
      <c r="FOI685" s="55"/>
      <c r="FOJ685" s="55"/>
      <c r="FOK685" s="55"/>
      <c r="FOL685" s="55"/>
      <c r="FOM685" s="55"/>
      <c r="FON685" s="55"/>
      <c r="FOO685" s="55"/>
      <c r="FOP685" s="55"/>
      <c r="FOQ685" s="55"/>
      <c r="FOR685" s="55"/>
      <c r="FOS685" s="55"/>
      <c r="FOT685" s="55"/>
      <c r="FOU685" s="55"/>
      <c r="FOV685" s="55"/>
      <c r="FOW685" s="55"/>
      <c r="FOX685" s="55"/>
      <c r="FOY685" s="55"/>
      <c r="FOZ685" s="55"/>
      <c r="FPA685" s="55"/>
      <c r="FPB685" s="55"/>
      <c r="FPC685" s="55"/>
      <c r="FPD685" s="55"/>
      <c r="FPE685" s="55"/>
      <c r="FPF685" s="55"/>
      <c r="FPG685" s="55"/>
      <c r="FPH685" s="55"/>
      <c r="FPI685" s="55"/>
      <c r="FPJ685" s="55"/>
      <c r="FPK685" s="55"/>
      <c r="FPL685" s="55"/>
      <c r="FPM685" s="55"/>
      <c r="FPN685" s="55"/>
      <c r="FPO685" s="55"/>
      <c r="FPP685" s="55"/>
      <c r="FPQ685" s="55"/>
      <c r="FPR685" s="55"/>
      <c r="FPS685" s="55"/>
      <c r="FPT685" s="55"/>
      <c r="FPU685" s="55"/>
      <c r="FPV685" s="55"/>
      <c r="FPW685" s="55"/>
      <c r="FPX685" s="55"/>
      <c r="FPY685" s="55"/>
      <c r="FPZ685" s="55"/>
      <c r="FQA685" s="55"/>
      <c r="FQB685" s="55"/>
      <c r="FQC685" s="55"/>
      <c r="FQD685" s="55"/>
      <c r="FQE685" s="55"/>
      <c r="FQF685" s="55"/>
      <c r="FQG685" s="55"/>
      <c r="FQH685" s="55"/>
      <c r="FQI685" s="55"/>
      <c r="FQJ685" s="55"/>
      <c r="FQK685" s="55"/>
      <c r="FQL685" s="55"/>
      <c r="FQM685" s="55"/>
      <c r="FQN685" s="55"/>
      <c r="FQO685" s="55"/>
      <c r="FQP685" s="55"/>
      <c r="FQQ685" s="55"/>
      <c r="FQR685" s="55"/>
      <c r="FQS685" s="55"/>
      <c r="FQT685" s="55"/>
      <c r="FQU685" s="55"/>
      <c r="FQV685" s="55"/>
      <c r="FQW685" s="55"/>
      <c r="FQX685" s="55"/>
      <c r="FQY685" s="55"/>
      <c r="FQZ685" s="55"/>
      <c r="FRA685" s="55"/>
      <c r="FRB685" s="55"/>
      <c r="FRC685" s="55"/>
      <c r="FRD685" s="55"/>
      <c r="FRE685" s="55"/>
      <c r="FRF685" s="55"/>
      <c r="FRG685" s="55"/>
      <c r="FRH685" s="55"/>
      <c r="FRI685" s="55"/>
      <c r="FRJ685" s="55"/>
      <c r="FRK685" s="55"/>
      <c r="FRL685" s="55"/>
      <c r="FRM685" s="55"/>
      <c r="FRN685" s="55"/>
      <c r="FRO685" s="55"/>
      <c r="FRP685" s="55"/>
      <c r="FRQ685" s="55"/>
      <c r="FRR685" s="55"/>
      <c r="FRS685" s="55"/>
      <c r="FRT685" s="55"/>
      <c r="FRU685" s="55"/>
      <c r="FRV685" s="55"/>
      <c r="FRW685" s="55"/>
      <c r="FRX685" s="55"/>
      <c r="FRY685" s="55"/>
      <c r="FRZ685" s="55"/>
      <c r="FSA685" s="55"/>
      <c r="FSB685" s="55"/>
      <c r="FSC685" s="55"/>
      <c r="FSD685" s="55"/>
      <c r="FSE685" s="55"/>
      <c r="FSF685" s="55"/>
      <c r="FSG685" s="55"/>
      <c r="FSH685" s="55"/>
      <c r="FSI685" s="55"/>
      <c r="FSJ685" s="55"/>
      <c r="FSK685" s="55"/>
      <c r="FSL685" s="55"/>
      <c r="FSM685" s="55"/>
      <c r="FSN685" s="55"/>
      <c r="FSO685" s="55"/>
      <c r="FSP685" s="55"/>
      <c r="FSQ685" s="55"/>
      <c r="FSR685" s="55"/>
      <c r="FSS685" s="55"/>
      <c r="FST685" s="55"/>
      <c r="FSU685" s="55"/>
      <c r="FSV685" s="55"/>
      <c r="FSW685" s="55"/>
      <c r="FSX685" s="55"/>
      <c r="FSY685" s="55"/>
      <c r="FSZ685" s="55"/>
      <c r="FTA685" s="55"/>
      <c r="FTB685" s="55"/>
      <c r="FTC685" s="55"/>
      <c r="FTD685" s="55"/>
      <c r="FTE685" s="55"/>
      <c r="FTF685" s="55"/>
      <c r="FTG685" s="55"/>
      <c r="FTH685" s="55"/>
      <c r="FTI685" s="55"/>
      <c r="FTJ685" s="55"/>
      <c r="FTK685" s="55"/>
      <c r="FTL685" s="55"/>
      <c r="FTM685" s="55"/>
      <c r="FTN685" s="55"/>
      <c r="FTO685" s="55"/>
      <c r="FTP685" s="55"/>
      <c r="FTQ685" s="55"/>
      <c r="FTR685" s="55"/>
      <c r="FTS685" s="55"/>
      <c r="FTT685" s="55"/>
      <c r="FTU685" s="55"/>
      <c r="FTV685" s="55"/>
      <c r="FTW685" s="55"/>
      <c r="FTX685" s="55"/>
      <c r="FTY685" s="55"/>
      <c r="FTZ685" s="55"/>
      <c r="FUA685" s="55"/>
      <c r="FUB685" s="55"/>
      <c r="FUC685" s="55"/>
      <c r="FUD685" s="55"/>
      <c r="FUE685" s="55"/>
      <c r="FUF685" s="55"/>
      <c r="FUG685" s="55"/>
      <c r="FUH685" s="55"/>
      <c r="FUI685" s="55"/>
      <c r="FUJ685" s="55"/>
      <c r="FUK685" s="55"/>
      <c r="FUL685" s="55"/>
      <c r="FUM685" s="55"/>
      <c r="FUN685" s="55"/>
      <c r="FUO685" s="55"/>
      <c r="FUP685" s="55"/>
      <c r="FUQ685" s="55"/>
      <c r="FUR685" s="55"/>
      <c r="FUS685" s="55"/>
      <c r="FUT685" s="55"/>
      <c r="FUU685" s="55"/>
      <c r="FUV685" s="55"/>
      <c r="FUW685" s="55"/>
      <c r="FUX685" s="55"/>
      <c r="FUY685" s="55"/>
      <c r="FUZ685" s="55"/>
      <c r="FVA685" s="55"/>
      <c r="FVB685" s="55"/>
      <c r="FVC685" s="55"/>
      <c r="FVD685" s="55"/>
      <c r="FVE685" s="55"/>
      <c r="FVF685" s="55"/>
      <c r="FVG685" s="55"/>
      <c r="FVH685" s="55"/>
      <c r="FVI685" s="55"/>
      <c r="FVJ685" s="55"/>
      <c r="FVK685" s="55"/>
      <c r="FVL685" s="55"/>
      <c r="FVM685" s="55"/>
      <c r="FVN685" s="55"/>
      <c r="FVO685" s="55"/>
      <c r="FVP685" s="55"/>
      <c r="FVQ685" s="55"/>
      <c r="FVR685" s="55"/>
      <c r="FVS685" s="55"/>
      <c r="FVT685" s="55"/>
      <c r="FVU685" s="55"/>
      <c r="FVV685" s="55"/>
      <c r="FVW685" s="55"/>
      <c r="FVX685" s="55"/>
      <c r="FVY685" s="55"/>
      <c r="FVZ685" s="55"/>
      <c r="FWA685" s="55"/>
      <c r="FWB685" s="55"/>
      <c r="FWC685" s="55"/>
      <c r="FWD685" s="55"/>
      <c r="FWE685" s="55"/>
      <c r="FWF685" s="55"/>
      <c r="FWG685" s="55"/>
      <c r="FWH685" s="55"/>
      <c r="FWI685" s="55"/>
      <c r="FWJ685" s="55"/>
      <c r="FWK685" s="55"/>
      <c r="FWL685" s="55"/>
      <c r="FWM685" s="55"/>
      <c r="FWN685" s="55"/>
      <c r="FWO685" s="55"/>
      <c r="FWP685" s="55"/>
      <c r="FWQ685" s="55"/>
      <c r="FWR685" s="55"/>
      <c r="FWS685" s="55"/>
      <c r="FWT685" s="55"/>
      <c r="FWU685" s="55"/>
      <c r="FWV685" s="55"/>
      <c r="FWW685" s="55"/>
      <c r="FWX685" s="55"/>
      <c r="FWY685" s="55"/>
      <c r="FWZ685" s="55"/>
      <c r="FXA685" s="55"/>
      <c r="FXB685" s="55"/>
      <c r="FXC685" s="55"/>
      <c r="FXD685" s="55"/>
      <c r="FXE685" s="55"/>
      <c r="FXF685" s="55"/>
      <c r="FXG685" s="55"/>
      <c r="FXH685" s="55"/>
      <c r="FXI685" s="55"/>
      <c r="FXJ685" s="55"/>
      <c r="FXK685" s="55"/>
      <c r="FXL685" s="55"/>
      <c r="FXM685" s="55"/>
      <c r="FXN685" s="55"/>
      <c r="FXO685" s="55"/>
      <c r="FXP685" s="55"/>
      <c r="FXQ685" s="55"/>
      <c r="FXR685" s="55"/>
      <c r="FXS685" s="55"/>
      <c r="FXT685" s="55"/>
      <c r="FXU685" s="55"/>
      <c r="FXV685" s="55"/>
      <c r="FXW685" s="55"/>
      <c r="FXX685" s="55"/>
      <c r="FXY685" s="55"/>
      <c r="FXZ685" s="55"/>
      <c r="FYA685" s="55"/>
      <c r="FYB685" s="55"/>
      <c r="FYC685" s="55"/>
      <c r="FYD685" s="55"/>
      <c r="FYE685" s="55"/>
      <c r="FYF685" s="55"/>
      <c r="FYG685" s="55"/>
      <c r="FYH685" s="55"/>
      <c r="FYI685" s="55"/>
      <c r="FYJ685" s="55"/>
      <c r="FYK685" s="55"/>
      <c r="FYL685" s="55"/>
      <c r="FYM685" s="55"/>
      <c r="FYN685" s="55"/>
      <c r="FYO685" s="55"/>
      <c r="FYP685" s="55"/>
      <c r="FYQ685" s="55"/>
      <c r="FYR685" s="55"/>
      <c r="FYS685" s="55"/>
      <c r="FYT685" s="55"/>
      <c r="FYU685" s="55"/>
      <c r="FYV685" s="55"/>
      <c r="FYW685" s="55"/>
      <c r="FYX685" s="55"/>
      <c r="FYY685" s="55"/>
      <c r="FYZ685" s="55"/>
      <c r="FZA685" s="55"/>
      <c r="FZB685" s="55"/>
      <c r="FZC685" s="55"/>
      <c r="FZD685" s="55"/>
      <c r="FZE685" s="55"/>
      <c r="FZF685" s="55"/>
      <c r="FZG685" s="55"/>
      <c r="FZH685" s="55"/>
      <c r="FZI685" s="55"/>
      <c r="FZJ685" s="55"/>
      <c r="FZK685" s="55"/>
      <c r="FZL685" s="55"/>
      <c r="FZM685" s="55"/>
      <c r="FZN685" s="55"/>
      <c r="FZO685" s="55"/>
      <c r="FZP685" s="55"/>
      <c r="FZQ685" s="55"/>
      <c r="FZR685" s="55"/>
      <c r="FZS685" s="55"/>
      <c r="FZT685" s="55"/>
      <c r="FZU685" s="55"/>
      <c r="FZV685" s="55"/>
      <c r="FZW685" s="55"/>
      <c r="FZX685" s="55"/>
      <c r="FZY685" s="55"/>
      <c r="FZZ685" s="55"/>
      <c r="GAA685" s="55"/>
      <c r="GAB685" s="55"/>
      <c r="GAC685" s="55"/>
      <c r="GAD685" s="55"/>
      <c r="GAE685" s="55"/>
      <c r="GAF685" s="55"/>
      <c r="GAG685" s="55"/>
      <c r="GAH685" s="55"/>
      <c r="GAI685" s="55"/>
      <c r="GAJ685" s="55"/>
      <c r="GAK685" s="55"/>
      <c r="GAL685" s="55"/>
      <c r="GAM685" s="55"/>
      <c r="GAN685" s="55"/>
      <c r="GAO685" s="55"/>
      <c r="GAP685" s="55"/>
      <c r="GAQ685" s="55"/>
      <c r="GAR685" s="55"/>
      <c r="GAS685" s="55"/>
      <c r="GAT685" s="55"/>
      <c r="GAU685" s="55"/>
      <c r="GAV685" s="55"/>
      <c r="GAW685" s="55"/>
      <c r="GAX685" s="55"/>
      <c r="GAY685" s="55"/>
      <c r="GAZ685" s="55"/>
      <c r="GBA685" s="55"/>
      <c r="GBB685" s="55"/>
      <c r="GBC685" s="55"/>
      <c r="GBD685" s="55"/>
      <c r="GBE685" s="55"/>
      <c r="GBF685" s="55"/>
      <c r="GBG685" s="55"/>
      <c r="GBH685" s="55"/>
      <c r="GBI685" s="55"/>
      <c r="GBJ685" s="55"/>
      <c r="GBK685" s="55"/>
      <c r="GBL685" s="55"/>
      <c r="GBM685" s="55"/>
      <c r="GBN685" s="55"/>
      <c r="GBO685" s="55"/>
      <c r="GBP685" s="55"/>
      <c r="GBQ685" s="55"/>
      <c r="GBR685" s="55"/>
      <c r="GBS685" s="55"/>
      <c r="GBT685" s="55"/>
      <c r="GBU685" s="55"/>
      <c r="GBV685" s="55"/>
      <c r="GBW685" s="55"/>
      <c r="GBX685" s="55"/>
      <c r="GBY685" s="55"/>
      <c r="GBZ685" s="55"/>
      <c r="GCA685" s="55"/>
      <c r="GCB685" s="55"/>
      <c r="GCC685" s="55"/>
      <c r="GCD685" s="55"/>
      <c r="GCE685" s="55"/>
      <c r="GCF685" s="55"/>
      <c r="GCG685" s="55"/>
      <c r="GCH685" s="55"/>
      <c r="GCI685" s="55"/>
      <c r="GCJ685" s="55"/>
      <c r="GCK685" s="55"/>
      <c r="GCL685" s="55"/>
      <c r="GCM685" s="55"/>
      <c r="GCN685" s="55"/>
      <c r="GCO685" s="55"/>
      <c r="GCP685" s="55"/>
      <c r="GCQ685" s="55"/>
      <c r="GCR685" s="55"/>
      <c r="GCS685" s="55"/>
      <c r="GCT685" s="55"/>
      <c r="GCU685" s="55"/>
      <c r="GCV685" s="55"/>
      <c r="GCW685" s="55"/>
      <c r="GCX685" s="55"/>
      <c r="GCY685" s="55"/>
      <c r="GCZ685" s="55"/>
      <c r="GDA685" s="55"/>
      <c r="GDB685" s="55"/>
      <c r="GDC685" s="55"/>
      <c r="GDD685" s="55"/>
      <c r="GDE685" s="55"/>
      <c r="GDF685" s="55"/>
      <c r="GDG685" s="55"/>
      <c r="GDH685" s="55"/>
      <c r="GDI685" s="55"/>
      <c r="GDJ685" s="55"/>
      <c r="GDK685" s="55"/>
      <c r="GDL685" s="55"/>
      <c r="GDM685" s="55"/>
      <c r="GDN685" s="55"/>
      <c r="GDO685" s="55"/>
      <c r="GDP685" s="55"/>
      <c r="GDQ685" s="55"/>
      <c r="GDR685" s="55"/>
      <c r="GDS685" s="55"/>
      <c r="GDT685" s="55"/>
      <c r="GDU685" s="55"/>
      <c r="GDV685" s="55"/>
      <c r="GDW685" s="55"/>
      <c r="GDX685" s="55"/>
      <c r="GDY685" s="55"/>
      <c r="GDZ685" s="55"/>
      <c r="GEA685" s="55"/>
      <c r="GEB685" s="55"/>
      <c r="GEC685" s="55"/>
      <c r="GED685" s="55"/>
      <c r="GEE685" s="55"/>
      <c r="GEF685" s="55"/>
      <c r="GEG685" s="55"/>
      <c r="GEH685" s="55"/>
      <c r="GEI685" s="55"/>
      <c r="GEJ685" s="55"/>
      <c r="GEK685" s="55"/>
      <c r="GEL685" s="55"/>
      <c r="GEM685" s="55"/>
      <c r="GEN685" s="55"/>
      <c r="GEO685" s="55"/>
      <c r="GEP685" s="55"/>
      <c r="GEQ685" s="55"/>
      <c r="GER685" s="55"/>
      <c r="GES685" s="55"/>
      <c r="GET685" s="55"/>
      <c r="GEU685" s="55"/>
      <c r="GEV685" s="55"/>
      <c r="GEW685" s="55"/>
      <c r="GEX685" s="55"/>
      <c r="GEY685" s="55"/>
      <c r="GEZ685" s="55"/>
      <c r="GFA685" s="55"/>
      <c r="GFB685" s="55"/>
      <c r="GFC685" s="55"/>
      <c r="GFD685" s="55"/>
      <c r="GFE685" s="55"/>
      <c r="GFF685" s="55"/>
      <c r="GFG685" s="55"/>
      <c r="GFH685" s="55"/>
      <c r="GFI685" s="55"/>
      <c r="GFJ685" s="55"/>
      <c r="GFK685" s="55"/>
      <c r="GFL685" s="55"/>
      <c r="GFM685" s="55"/>
      <c r="GFN685" s="55"/>
      <c r="GFO685" s="55"/>
      <c r="GFP685" s="55"/>
      <c r="GFQ685" s="55"/>
      <c r="GFR685" s="55"/>
      <c r="GFS685" s="55"/>
      <c r="GFT685" s="55"/>
      <c r="GFU685" s="55"/>
      <c r="GFV685" s="55"/>
      <c r="GFW685" s="55"/>
      <c r="GFX685" s="55"/>
      <c r="GFY685" s="55"/>
      <c r="GFZ685" s="55"/>
      <c r="GGA685" s="55"/>
      <c r="GGB685" s="55"/>
      <c r="GGC685" s="55"/>
      <c r="GGD685" s="55"/>
      <c r="GGE685" s="55"/>
      <c r="GGF685" s="55"/>
      <c r="GGG685" s="55"/>
      <c r="GGH685" s="55"/>
      <c r="GGI685" s="55"/>
      <c r="GGJ685" s="55"/>
      <c r="GGK685" s="55"/>
      <c r="GGL685" s="55"/>
      <c r="GGM685" s="55"/>
      <c r="GGN685" s="55"/>
      <c r="GGO685" s="55"/>
      <c r="GGP685" s="55"/>
      <c r="GGQ685" s="55"/>
      <c r="GGR685" s="55"/>
      <c r="GGS685" s="55"/>
      <c r="GGT685" s="55"/>
      <c r="GGU685" s="55"/>
      <c r="GGV685" s="55"/>
      <c r="GGW685" s="55"/>
      <c r="GGX685" s="55"/>
      <c r="GGY685" s="55"/>
      <c r="GGZ685" s="55"/>
      <c r="GHA685" s="55"/>
      <c r="GHB685" s="55"/>
      <c r="GHC685" s="55"/>
      <c r="GHD685" s="55"/>
      <c r="GHE685" s="55"/>
      <c r="GHF685" s="55"/>
      <c r="GHG685" s="55"/>
      <c r="GHH685" s="55"/>
      <c r="GHI685" s="55"/>
      <c r="GHJ685" s="55"/>
      <c r="GHK685" s="55"/>
      <c r="GHL685" s="55"/>
      <c r="GHM685" s="55"/>
      <c r="GHN685" s="55"/>
      <c r="GHO685" s="55"/>
      <c r="GHP685" s="55"/>
      <c r="GHQ685" s="55"/>
      <c r="GHR685" s="55"/>
      <c r="GHS685" s="55"/>
      <c r="GHT685" s="55"/>
      <c r="GHU685" s="55"/>
      <c r="GHV685" s="55"/>
      <c r="GHW685" s="55"/>
      <c r="GHX685" s="55"/>
      <c r="GHY685" s="55"/>
      <c r="GHZ685" s="55"/>
      <c r="GIA685" s="55"/>
      <c r="GIB685" s="55"/>
      <c r="GIC685" s="55"/>
      <c r="GID685" s="55"/>
      <c r="GIE685" s="55"/>
      <c r="GIF685" s="55"/>
      <c r="GIG685" s="55"/>
      <c r="GIH685" s="55"/>
      <c r="GII685" s="55"/>
      <c r="GIJ685" s="55"/>
      <c r="GIK685" s="55"/>
      <c r="GIL685" s="55"/>
      <c r="GIM685" s="55"/>
      <c r="GIN685" s="55"/>
      <c r="GIO685" s="55"/>
      <c r="GIP685" s="55"/>
      <c r="GIQ685" s="55"/>
      <c r="GIR685" s="55"/>
      <c r="GIS685" s="55"/>
      <c r="GIT685" s="55"/>
      <c r="GIU685" s="55"/>
      <c r="GIV685" s="55"/>
      <c r="GIW685" s="55"/>
      <c r="GIX685" s="55"/>
      <c r="GIY685" s="55"/>
      <c r="GIZ685" s="55"/>
      <c r="GJA685" s="55"/>
      <c r="GJB685" s="55"/>
      <c r="GJC685" s="55"/>
      <c r="GJD685" s="55"/>
      <c r="GJE685" s="55"/>
      <c r="GJF685" s="55"/>
      <c r="GJG685" s="55"/>
      <c r="GJH685" s="55"/>
      <c r="GJI685" s="55"/>
      <c r="GJJ685" s="55"/>
      <c r="GJK685" s="55"/>
      <c r="GJL685" s="55"/>
      <c r="GJM685" s="55"/>
      <c r="GJN685" s="55"/>
      <c r="GJO685" s="55"/>
      <c r="GJP685" s="55"/>
      <c r="GJQ685" s="55"/>
      <c r="GJR685" s="55"/>
      <c r="GJS685" s="55"/>
      <c r="GJT685" s="55"/>
      <c r="GJU685" s="55"/>
      <c r="GJV685" s="55"/>
      <c r="GJW685" s="55"/>
      <c r="GJX685" s="55"/>
      <c r="GJY685" s="55"/>
      <c r="GJZ685" s="55"/>
      <c r="GKA685" s="55"/>
      <c r="GKB685" s="55"/>
      <c r="GKC685" s="55"/>
      <c r="GKD685" s="55"/>
      <c r="GKE685" s="55"/>
      <c r="GKF685" s="55"/>
      <c r="GKG685" s="55"/>
      <c r="GKH685" s="55"/>
      <c r="GKI685" s="55"/>
      <c r="GKJ685" s="55"/>
      <c r="GKK685" s="55"/>
      <c r="GKL685" s="55"/>
      <c r="GKM685" s="55"/>
      <c r="GKN685" s="55"/>
      <c r="GKO685" s="55"/>
      <c r="GKP685" s="55"/>
      <c r="GKQ685" s="55"/>
      <c r="GKR685" s="55"/>
      <c r="GKS685" s="55"/>
      <c r="GKT685" s="55"/>
      <c r="GKU685" s="55"/>
      <c r="GKV685" s="55"/>
      <c r="GKW685" s="55"/>
      <c r="GKX685" s="55"/>
      <c r="GKY685" s="55"/>
      <c r="GKZ685" s="55"/>
      <c r="GLA685" s="55"/>
      <c r="GLB685" s="55"/>
      <c r="GLC685" s="55"/>
      <c r="GLD685" s="55"/>
      <c r="GLE685" s="55"/>
      <c r="GLF685" s="55"/>
      <c r="GLG685" s="55"/>
      <c r="GLH685" s="55"/>
      <c r="GLI685" s="55"/>
      <c r="GLJ685" s="55"/>
      <c r="GLK685" s="55"/>
      <c r="GLL685" s="55"/>
      <c r="GLM685" s="55"/>
      <c r="GLN685" s="55"/>
      <c r="GLO685" s="55"/>
      <c r="GLP685" s="55"/>
      <c r="GLQ685" s="55"/>
      <c r="GLR685" s="55"/>
      <c r="GLS685" s="55"/>
      <c r="GLT685" s="55"/>
      <c r="GLU685" s="55"/>
      <c r="GLV685" s="55"/>
      <c r="GLW685" s="55"/>
      <c r="GLX685" s="55"/>
      <c r="GLY685" s="55"/>
      <c r="GLZ685" s="55"/>
      <c r="GMA685" s="55"/>
      <c r="GMB685" s="55"/>
      <c r="GMC685" s="55"/>
      <c r="GMD685" s="55"/>
      <c r="GME685" s="55"/>
      <c r="GMF685" s="55"/>
      <c r="GMG685" s="55"/>
      <c r="GMH685" s="55"/>
      <c r="GMI685" s="55"/>
      <c r="GMJ685" s="55"/>
      <c r="GMK685" s="55"/>
      <c r="GML685" s="55"/>
      <c r="GMM685" s="55"/>
      <c r="GMN685" s="55"/>
      <c r="GMO685" s="55"/>
      <c r="GMP685" s="55"/>
      <c r="GMQ685" s="55"/>
      <c r="GMR685" s="55"/>
      <c r="GMS685" s="55"/>
      <c r="GMT685" s="55"/>
      <c r="GMU685" s="55"/>
      <c r="GMV685" s="55"/>
      <c r="GMW685" s="55"/>
      <c r="GMX685" s="55"/>
      <c r="GMY685" s="55"/>
      <c r="GMZ685" s="55"/>
      <c r="GNA685" s="55"/>
      <c r="GNB685" s="55"/>
      <c r="GNC685" s="55"/>
      <c r="GND685" s="55"/>
      <c r="GNE685" s="55"/>
      <c r="GNF685" s="55"/>
      <c r="GNG685" s="55"/>
      <c r="GNH685" s="55"/>
      <c r="GNI685" s="55"/>
      <c r="GNJ685" s="55"/>
      <c r="GNK685" s="55"/>
      <c r="GNL685" s="55"/>
      <c r="GNM685" s="55"/>
      <c r="GNN685" s="55"/>
      <c r="GNO685" s="55"/>
      <c r="GNP685" s="55"/>
      <c r="GNQ685" s="55"/>
      <c r="GNR685" s="55"/>
      <c r="GNS685" s="55"/>
      <c r="GNT685" s="55"/>
      <c r="GNU685" s="55"/>
      <c r="GNV685" s="55"/>
      <c r="GNW685" s="55"/>
      <c r="GNX685" s="55"/>
      <c r="GNY685" s="55"/>
      <c r="GNZ685" s="55"/>
      <c r="GOA685" s="55"/>
      <c r="GOB685" s="55"/>
      <c r="GOC685" s="55"/>
      <c r="GOD685" s="55"/>
      <c r="GOE685" s="55"/>
      <c r="GOF685" s="55"/>
      <c r="GOG685" s="55"/>
      <c r="GOH685" s="55"/>
      <c r="GOI685" s="55"/>
      <c r="GOJ685" s="55"/>
      <c r="GOK685" s="55"/>
      <c r="GOL685" s="55"/>
      <c r="GOM685" s="55"/>
      <c r="GON685" s="55"/>
      <c r="GOO685" s="55"/>
      <c r="GOP685" s="55"/>
      <c r="GOQ685" s="55"/>
      <c r="GOR685" s="55"/>
      <c r="GOS685" s="55"/>
      <c r="GOT685" s="55"/>
      <c r="GOU685" s="55"/>
      <c r="GOV685" s="55"/>
      <c r="GOW685" s="55"/>
      <c r="GOX685" s="55"/>
      <c r="GOY685" s="55"/>
      <c r="GOZ685" s="55"/>
      <c r="GPA685" s="55"/>
      <c r="GPB685" s="55"/>
      <c r="GPC685" s="55"/>
      <c r="GPD685" s="55"/>
      <c r="GPE685" s="55"/>
      <c r="GPF685" s="55"/>
      <c r="GPG685" s="55"/>
      <c r="GPH685" s="55"/>
      <c r="GPI685" s="55"/>
      <c r="GPJ685" s="55"/>
      <c r="GPK685" s="55"/>
      <c r="GPL685" s="55"/>
      <c r="GPM685" s="55"/>
      <c r="GPN685" s="55"/>
      <c r="GPO685" s="55"/>
      <c r="GPP685" s="55"/>
      <c r="GPQ685" s="55"/>
      <c r="GPR685" s="55"/>
      <c r="GPS685" s="55"/>
      <c r="GPT685" s="55"/>
      <c r="GPU685" s="55"/>
      <c r="GPV685" s="55"/>
      <c r="GPW685" s="55"/>
      <c r="GPX685" s="55"/>
      <c r="GPY685" s="55"/>
      <c r="GPZ685" s="55"/>
      <c r="GQA685" s="55"/>
      <c r="GQB685" s="55"/>
      <c r="GQC685" s="55"/>
      <c r="GQD685" s="55"/>
      <c r="GQE685" s="55"/>
      <c r="GQF685" s="55"/>
      <c r="GQG685" s="55"/>
      <c r="GQH685" s="55"/>
      <c r="GQI685" s="55"/>
      <c r="GQJ685" s="55"/>
      <c r="GQK685" s="55"/>
      <c r="GQL685" s="55"/>
      <c r="GQM685" s="55"/>
      <c r="GQN685" s="55"/>
      <c r="GQO685" s="55"/>
      <c r="GQP685" s="55"/>
      <c r="GQQ685" s="55"/>
      <c r="GQR685" s="55"/>
      <c r="GQS685" s="55"/>
      <c r="GQT685" s="55"/>
      <c r="GQU685" s="55"/>
      <c r="GQV685" s="55"/>
      <c r="GQW685" s="55"/>
      <c r="GQX685" s="55"/>
      <c r="GQY685" s="55"/>
      <c r="GQZ685" s="55"/>
      <c r="GRA685" s="55"/>
      <c r="GRB685" s="55"/>
      <c r="GRC685" s="55"/>
      <c r="GRD685" s="55"/>
      <c r="GRE685" s="55"/>
      <c r="GRF685" s="55"/>
      <c r="GRG685" s="55"/>
      <c r="GRH685" s="55"/>
      <c r="GRI685" s="55"/>
      <c r="GRJ685" s="55"/>
      <c r="GRK685" s="55"/>
      <c r="GRL685" s="55"/>
      <c r="GRM685" s="55"/>
      <c r="GRN685" s="55"/>
      <c r="GRO685" s="55"/>
      <c r="GRP685" s="55"/>
      <c r="GRQ685" s="55"/>
      <c r="GRR685" s="55"/>
      <c r="GRS685" s="55"/>
      <c r="GRT685" s="55"/>
      <c r="GRU685" s="55"/>
      <c r="GRV685" s="55"/>
      <c r="GRW685" s="55"/>
      <c r="GRX685" s="55"/>
      <c r="GRY685" s="55"/>
      <c r="GRZ685" s="55"/>
      <c r="GSA685" s="55"/>
      <c r="GSB685" s="55"/>
      <c r="GSC685" s="55"/>
      <c r="GSD685" s="55"/>
      <c r="GSE685" s="55"/>
      <c r="GSF685" s="55"/>
      <c r="GSG685" s="55"/>
      <c r="GSH685" s="55"/>
      <c r="GSI685" s="55"/>
      <c r="GSJ685" s="55"/>
      <c r="GSK685" s="55"/>
      <c r="GSL685" s="55"/>
      <c r="GSM685" s="55"/>
      <c r="GSN685" s="55"/>
      <c r="GSO685" s="55"/>
      <c r="GSP685" s="55"/>
      <c r="GSQ685" s="55"/>
      <c r="GSR685" s="55"/>
      <c r="GSS685" s="55"/>
      <c r="GST685" s="55"/>
      <c r="GSU685" s="55"/>
      <c r="GSV685" s="55"/>
      <c r="GSW685" s="55"/>
      <c r="GSX685" s="55"/>
      <c r="GSY685" s="55"/>
      <c r="GSZ685" s="55"/>
      <c r="GTA685" s="55"/>
      <c r="GTB685" s="55"/>
      <c r="GTC685" s="55"/>
      <c r="GTD685" s="55"/>
      <c r="GTE685" s="55"/>
      <c r="GTF685" s="55"/>
      <c r="GTG685" s="55"/>
      <c r="GTH685" s="55"/>
      <c r="GTI685" s="55"/>
      <c r="GTJ685" s="55"/>
      <c r="GTK685" s="55"/>
      <c r="GTL685" s="55"/>
      <c r="GTM685" s="55"/>
      <c r="GTN685" s="55"/>
      <c r="GTO685" s="55"/>
      <c r="GTP685" s="55"/>
      <c r="GTQ685" s="55"/>
      <c r="GTR685" s="55"/>
      <c r="GTS685" s="55"/>
      <c r="GTT685" s="55"/>
      <c r="GTU685" s="55"/>
      <c r="GTV685" s="55"/>
      <c r="GTW685" s="55"/>
      <c r="GTX685" s="55"/>
      <c r="GTY685" s="55"/>
      <c r="GTZ685" s="55"/>
      <c r="GUA685" s="55"/>
      <c r="GUB685" s="55"/>
      <c r="GUC685" s="55"/>
      <c r="GUD685" s="55"/>
      <c r="GUE685" s="55"/>
      <c r="GUF685" s="55"/>
      <c r="GUG685" s="55"/>
      <c r="GUH685" s="55"/>
      <c r="GUI685" s="55"/>
      <c r="GUJ685" s="55"/>
      <c r="GUK685" s="55"/>
      <c r="GUL685" s="55"/>
      <c r="GUM685" s="55"/>
      <c r="GUN685" s="55"/>
      <c r="GUO685" s="55"/>
      <c r="GUP685" s="55"/>
      <c r="GUQ685" s="55"/>
      <c r="GUR685" s="55"/>
      <c r="GUS685" s="55"/>
      <c r="GUT685" s="55"/>
      <c r="GUU685" s="55"/>
      <c r="GUV685" s="55"/>
      <c r="GUW685" s="55"/>
      <c r="GUX685" s="55"/>
      <c r="GUY685" s="55"/>
      <c r="GUZ685" s="55"/>
      <c r="GVA685" s="55"/>
      <c r="GVB685" s="55"/>
      <c r="GVC685" s="55"/>
      <c r="GVD685" s="55"/>
      <c r="GVE685" s="55"/>
      <c r="GVF685" s="55"/>
      <c r="GVG685" s="55"/>
      <c r="GVH685" s="55"/>
      <c r="GVI685" s="55"/>
      <c r="GVJ685" s="55"/>
      <c r="GVK685" s="55"/>
      <c r="GVL685" s="55"/>
      <c r="GVM685" s="55"/>
      <c r="GVN685" s="55"/>
      <c r="GVO685" s="55"/>
      <c r="GVP685" s="55"/>
      <c r="GVQ685" s="55"/>
      <c r="GVR685" s="55"/>
      <c r="GVS685" s="55"/>
      <c r="GVT685" s="55"/>
      <c r="GVU685" s="55"/>
      <c r="GVV685" s="55"/>
      <c r="GVW685" s="55"/>
      <c r="GVX685" s="55"/>
      <c r="GVY685" s="55"/>
      <c r="GVZ685" s="55"/>
      <c r="GWA685" s="55"/>
      <c r="GWB685" s="55"/>
      <c r="GWC685" s="55"/>
      <c r="GWD685" s="55"/>
      <c r="GWE685" s="55"/>
      <c r="GWF685" s="55"/>
      <c r="GWG685" s="55"/>
      <c r="GWH685" s="55"/>
      <c r="GWI685" s="55"/>
      <c r="GWJ685" s="55"/>
      <c r="GWK685" s="55"/>
      <c r="GWL685" s="55"/>
      <c r="GWM685" s="55"/>
      <c r="GWN685" s="55"/>
      <c r="GWO685" s="55"/>
      <c r="GWP685" s="55"/>
      <c r="GWQ685" s="55"/>
      <c r="GWR685" s="55"/>
      <c r="GWS685" s="55"/>
      <c r="GWT685" s="55"/>
      <c r="GWU685" s="55"/>
      <c r="GWV685" s="55"/>
      <c r="GWW685" s="55"/>
      <c r="GWX685" s="55"/>
      <c r="GWY685" s="55"/>
      <c r="GWZ685" s="55"/>
      <c r="GXA685" s="55"/>
      <c r="GXB685" s="55"/>
      <c r="GXC685" s="55"/>
      <c r="GXD685" s="55"/>
      <c r="GXE685" s="55"/>
      <c r="GXF685" s="55"/>
      <c r="GXG685" s="55"/>
      <c r="GXH685" s="55"/>
      <c r="GXI685" s="55"/>
      <c r="GXJ685" s="55"/>
      <c r="GXK685" s="55"/>
      <c r="GXL685" s="55"/>
      <c r="GXM685" s="55"/>
      <c r="GXN685" s="55"/>
      <c r="GXO685" s="55"/>
      <c r="GXP685" s="55"/>
      <c r="GXQ685" s="55"/>
      <c r="GXR685" s="55"/>
      <c r="GXS685" s="55"/>
      <c r="GXT685" s="55"/>
      <c r="GXU685" s="55"/>
      <c r="GXV685" s="55"/>
      <c r="GXW685" s="55"/>
      <c r="GXX685" s="55"/>
      <c r="GXY685" s="55"/>
      <c r="GXZ685" s="55"/>
      <c r="GYA685" s="55"/>
      <c r="GYB685" s="55"/>
      <c r="GYC685" s="55"/>
      <c r="GYD685" s="55"/>
      <c r="GYE685" s="55"/>
      <c r="GYF685" s="55"/>
      <c r="GYG685" s="55"/>
      <c r="GYH685" s="55"/>
      <c r="GYI685" s="55"/>
      <c r="GYJ685" s="55"/>
      <c r="GYK685" s="55"/>
      <c r="GYL685" s="55"/>
      <c r="GYM685" s="55"/>
      <c r="GYN685" s="55"/>
      <c r="GYO685" s="55"/>
      <c r="GYP685" s="55"/>
      <c r="GYQ685" s="55"/>
      <c r="GYR685" s="55"/>
      <c r="GYS685" s="55"/>
      <c r="GYT685" s="55"/>
      <c r="GYU685" s="55"/>
      <c r="GYV685" s="55"/>
      <c r="GYW685" s="55"/>
      <c r="GYX685" s="55"/>
      <c r="GYY685" s="55"/>
      <c r="GYZ685" s="55"/>
      <c r="GZA685" s="55"/>
      <c r="GZB685" s="55"/>
      <c r="GZC685" s="55"/>
      <c r="GZD685" s="55"/>
      <c r="GZE685" s="55"/>
      <c r="GZF685" s="55"/>
      <c r="GZG685" s="55"/>
      <c r="GZH685" s="55"/>
      <c r="GZI685" s="55"/>
      <c r="GZJ685" s="55"/>
      <c r="GZK685" s="55"/>
      <c r="GZL685" s="55"/>
      <c r="GZM685" s="55"/>
      <c r="GZN685" s="55"/>
      <c r="GZO685" s="55"/>
      <c r="GZP685" s="55"/>
      <c r="GZQ685" s="55"/>
      <c r="GZR685" s="55"/>
      <c r="GZS685" s="55"/>
      <c r="GZT685" s="55"/>
      <c r="GZU685" s="55"/>
      <c r="GZV685" s="55"/>
      <c r="GZW685" s="55"/>
      <c r="GZX685" s="55"/>
      <c r="GZY685" s="55"/>
      <c r="GZZ685" s="55"/>
      <c r="HAA685" s="55"/>
      <c r="HAB685" s="55"/>
      <c r="HAC685" s="55"/>
      <c r="HAD685" s="55"/>
      <c r="HAE685" s="55"/>
      <c r="HAF685" s="55"/>
      <c r="HAG685" s="55"/>
      <c r="HAH685" s="55"/>
      <c r="HAI685" s="55"/>
      <c r="HAJ685" s="55"/>
      <c r="HAK685" s="55"/>
      <c r="HAL685" s="55"/>
      <c r="HAM685" s="55"/>
      <c r="HAN685" s="55"/>
      <c r="HAO685" s="55"/>
      <c r="HAP685" s="55"/>
      <c r="HAQ685" s="55"/>
      <c r="HAR685" s="55"/>
      <c r="HAS685" s="55"/>
      <c r="HAT685" s="55"/>
      <c r="HAU685" s="55"/>
      <c r="HAV685" s="55"/>
      <c r="HAW685" s="55"/>
      <c r="HAX685" s="55"/>
      <c r="HAY685" s="55"/>
      <c r="HAZ685" s="55"/>
      <c r="HBA685" s="55"/>
      <c r="HBB685" s="55"/>
      <c r="HBC685" s="55"/>
      <c r="HBD685" s="55"/>
      <c r="HBE685" s="55"/>
      <c r="HBF685" s="55"/>
      <c r="HBG685" s="55"/>
      <c r="HBH685" s="55"/>
      <c r="HBI685" s="55"/>
      <c r="HBJ685" s="55"/>
      <c r="HBK685" s="55"/>
      <c r="HBL685" s="55"/>
      <c r="HBM685" s="55"/>
      <c r="HBN685" s="55"/>
      <c r="HBO685" s="55"/>
      <c r="HBP685" s="55"/>
      <c r="HBQ685" s="55"/>
      <c r="HBR685" s="55"/>
      <c r="HBS685" s="55"/>
      <c r="HBT685" s="55"/>
      <c r="HBU685" s="55"/>
      <c r="HBV685" s="55"/>
      <c r="HBW685" s="55"/>
      <c r="HBX685" s="55"/>
      <c r="HBY685" s="55"/>
      <c r="HBZ685" s="55"/>
      <c r="HCA685" s="55"/>
      <c r="HCB685" s="55"/>
      <c r="HCC685" s="55"/>
      <c r="HCD685" s="55"/>
      <c r="HCE685" s="55"/>
      <c r="HCF685" s="55"/>
      <c r="HCG685" s="55"/>
      <c r="HCH685" s="55"/>
      <c r="HCI685" s="55"/>
      <c r="HCJ685" s="55"/>
      <c r="HCK685" s="55"/>
      <c r="HCL685" s="55"/>
      <c r="HCM685" s="55"/>
      <c r="HCN685" s="55"/>
      <c r="HCO685" s="55"/>
      <c r="HCP685" s="55"/>
      <c r="HCQ685" s="55"/>
      <c r="HCR685" s="55"/>
      <c r="HCS685" s="55"/>
      <c r="HCT685" s="55"/>
      <c r="HCU685" s="55"/>
      <c r="HCV685" s="55"/>
      <c r="HCW685" s="55"/>
      <c r="HCX685" s="55"/>
      <c r="HCY685" s="55"/>
      <c r="HCZ685" s="55"/>
      <c r="HDA685" s="55"/>
      <c r="HDB685" s="55"/>
      <c r="HDC685" s="55"/>
      <c r="HDD685" s="55"/>
      <c r="HDE685" s="55"/>
      <c r="HDF685" s="55"/>
      <c r="HDG685" s="55"/>
      <c r="HDH685" s="55"/>
      <c r="HDI685" s="55"/>
      <c r="HDJ685" s="55"/>
      <c r="HDK685" s="55"/>
      <c r="HDL685" s="55"/>
      <c r="HDM685" s="55"/>
      <c r="HDN685" s="55"/>
      <c r="HDO685" s="55"/>
      <c r="HDP685" s="55"/>
      <c r="HDQ685" s="55"/>
      <c r="HDR685" s="55"/>
      <c r="HDS685" s="55"/>
      <c r="HDT685" s="55"/>
      <c r="HDU685" s="55"/>
      <c r="HDV685" s="55"/>
      <c r="HDW685" s="55"/>
      <c r="HDX685" s="55"/>
      <c r="HDY685" s="55"/>
      <c r="HDZ685" s="55"/>
      <c r="HEA685" s="55"/>
      <c r="HEB685" s="55"/>
      <c r="HEC685" s="55"/>
      <c r="HED685" s="55"/>
      <c r="HEE685" s="55"/>
      <c r="HEF685" s="55"/>
      <c r="HEG685" s="55"/>
      <c r="HEH685" s="55"/>
      <c r="HEI685" s="55"/>
      <c r="HEJ685" s="55"/>
      <c r="HEK685" s="55"/>
      <c r="HEL685" s="55"/>
      <c r="HEM685" s="55"/>
      <c r="HEN685" s="55"/>
      <c r="HEO685" s="55"/>
      <c r="HEP685" s="55"/>
      <c r="HEQ685" s="55"/>
      <c r="HER685" s="55"/>
      <c r="HES685" s="55"/>
      <c r="HET685" s="55"/>
      <c r="HEU685" s="55"/>
      <c r="HEV685" s="55"/>
      <c r="HEW685" s="55"/>
      <c r="HEX685" s="55"/>
      <c r="HEY685" s="55"/>
      <c r="HEZ685" s="55"/>
      <c r="HFA685" s="55"/>
      <c r="HFB685" s="55"/>
      <c r="HFC685" s="55"/>
      <c r="HFD685" s="55"/>
      <c r="HFE685" s="55"/>
      <c r="HFF685" s="55"/>
      <c r="HFG685" s="55"/>
      <c r="HFH685" s="55"/>
      <c r="HFI685" s="55"/>
      <c r="HFJ685" s="55"/>
      <c r="HFK685" s="55"/>
      <c r="HFL685" s="55"/>
      <c r="HFM685" s="55"/>
      <c r="HFN685" s="55"/>
      <c r="HFO685" s="55"/>
      <c r="HFP685" s="55"/>
      <c r="HFQ685" s="55"/>
      <c r="HFR685" s="55"/>
      <c r="HFS685" s="55"/>
      <c r="HFT685" s="55"/>
      <c r="HFU685" s="55"/>
      <c r="HFV685" s="55"/>
      <c r="HFW685" s="55"/>
      <c r="HFX685" s="55"/>
      <c r="HFY685" s="55"/>
      <c r="HFZ685" s="55"/>
      <c r="HGA685" s="55"/>
      <c r="HGB685" s="55"/>
      <c r="HGC685" s="55"/>
      <c r="HGD685" s="55"/>
      <c r="HGE685" s="55"/>
      <c r="HGF685" s="55"/>
      <c r="HGG685" s="55"/>
      <c r="HGH685" s="55"/>
      <c r="HGI685" s="55"/>
      <c r="HGJ685" s="55"/>
      <c r="HGK685" s="55"/>
      <c r="HGL685" s="55"/>
      <c r="HGM685" s="55"/>
      <c r="HGN685" s="55"/>
      <c r="HGO685" s="55"/>
      <c r="HGP685" s="55"/>
      <c r="HGQ685" s="55"/>
      <c r="HGR685" s="55"/>
      <c r="HGS685" s="55"/>
      <c r="HGT685" s="55"/>
      <c r="HGU685" s="55"/>
      <c r="HGV685" s="55"/>
      <c r="HGW685" s="55"/>
      <c r="HGX685" s="55"/>
      <c r="HGY685" s="55"/>
      <c r="HGZ685" s="55"/>
      <c r="HHA685" s="55"/>
      <c r="HHB685" s="55"/>
      <c r="HHC685" s="55"/>
      <c r="HHD685" s="55"/>
      <c r="HHE685" s="55"/>
      <c r="HHF685" s="55"/>
      <c r="HHG685" s="55"/>
      <c r="HHH685" s="55"/>
      <c r="HHI685" s="55"/>
      <c r="HHJ685" s="55"/>
      <c r="HHK685" s="55"/>
      <c r="HHL685" s="55"/>
      <c r="HHM685" s="55"/>
      <c r="HHN685" s="55"/>
      <c r="HHO685" s="55"/>
      <c r="HHP685" s="55"/>
      <c r="HHQ685" s="55"/>
      <c r="HHR685" s="55"/>
      <c r="HHS685" s="55"/>
      <c r="HHT685" s="55"/>
      <c r="HHU685" s="55"/>
      <c r="HHV685" s="55"/>
      <c r="HHW685" s="55"/>
      <c r="HHX685" s="55"/>
      <c r="HHY685" s="55"/>
      <c r="HHZ685" s="55"/>
      <c r="HIA685" s="55"/>
      <c r="HIB685" s="55"/>
      <c r="HIC685" s="55"/>
      <c r="HID685" s="55"/>
      <c r="HIE685" s="55"/>
      <c r="HIF685" s="55"/>
      <c r="HIG685" s="55"/>
      <c r="HIH685" s="55"/>
      <c r="HII685" s="55"/>
      <c r="HIJ685" s="55"/>
      <c r="HIK685" s="55"/>
      <c r="HIL685" s="55"/>
      <c r="HIM685" s="55"/>
      <c r="HIN685" s="55"/>
      <c r="HIO685" s="55"/>
      <c r="HIP685" s="55"/>
      <c r="HIQ685" s="55"/>
      <c r="HIR685" s="55"/>
      <c r="HIS685" s="55"/>
      <c r="HIT685" s="55"/>
      <c r="HIU685" s="55"/>
      <c r="HIV685" s="55"/>
      <c r="HIW685" s="55"/>
      <c r="HIX685" s="55"/>
      <c r="HIY685" s="55"/>
      <c r="HIZ685" s="55"/>
      <c r="HJA685" s="55"/>
      <c r="HJB685" s="55"/>
      <c r="HJC685" s="55"/>
      <c r="HJD685" s="55"/>
      <c r="HJE685" s="55"/>
      <c r="HJF685" s="55"/>
      <c r="HJG685" s="55"/>
      <c r="HJH685" s="55"/>
      <c r="HJI685" s="55"/>
      <c r="HJJ685" s="55"/>
      <c r="HJK685" s="55"/>
      <c r="HJL685" s="55"/>
      <c r="HJM685" s="55"/>
      <c r="HJN685" s="55"/>
      <c r="HJO685" s="55"/>
      <c r="HJP685" s="55"/>
      <c r="HJQ685" s="55"/>
      <c r="HJR685" s="55"/>
      <c r="HJS685" s="55"/>
      <c r="HJT685" s="55"/>
      <c r="HJU685" s="55"/>
      <c r="HJV685" s="55"/>
      <c r="HJW685" s="55"/>
      <c r="HJX685" s="55"/>
      <c r="HJY685" s="55"/>
      <c r="HJZ685" s="55"/>
      <c r="HKA685" s="55"/>
      <c r="HKB685" s="55"/>
      <c r="HKC685" s="55"/>
      <c r="HKD685" s="55"/>
      <c r="HKE685" s="55"/>
      <c r="HKF685" s="55"/>
      <c r="HKG685" s="55"/>
      <c r="HKH685" s="55"/>
      <c r="HKI685" s="55"/>
      <c r="HKJ685" s="55"/>
      <c r="HKK685" s="55"/>
      <c r="HKL685" s="55"/>
      <c r="HKM685" s="55"/>
      <c r="HKN685" s="55"/>
      <c r="HKO685" s="55"/>
      <c r="HKP685" s="55"/>
      <c r="HKQ685" s="55"/>
      <c r="HKR685" s="55"/>
      <c r="HKS685" s="55"/>
      <c r="HKT685" s="55"/>
      <c r="HKU685" s="55"/>
      <c r="HKV685" s="55"/>
      <c r="HKW685" s="55"/>
      <c r="HKX685" s="55"/>
      <c r="HKY685" s="55"/>
      <c r="HKZ685" s="55"/>
      <c r="HLA685" s="55"/>
      <c r="HLB685" s="55"/>
      <c r="HLC685" s="55"/>
      <c r="HLD685" s="55"/>
      <c r="HLE685" s="55"/>
      <c r="HLF685" s="55"/>
      <c r="HLG685" s="55"/>
      <c r="HLH685" s="55"/>
      <c r="HLI685" s="55"/>
      <c r="HLJ685" s="55"/>
      <c r="HLK685" s="55"/>
      <c r="HLL685" s="55"/>
      <c r="HLM685" s="55"/>
      <c r="HLN685" s="55"/>
      <c r="HLO685" s="55"/>
      <c r="HLP685" s="55"/>
      <c r="HLQ685" s="55"/>
      <c r="HLR685" s="55"/>
      <c r="HLS685" s="55"/>
      <c r="HLT685" s="55"/>
      <c r="HLU685" s="55"/>
      <c r="HLV685" s="55"/>
      <c r="HLW685" s="55"/>
      <c r="HLX685" s="55"/>
      <c r="HLY685" s="55"/>
      <c r="HLZ685" s="55"/>
      <c r="HMA685" s="55"/>
      <c r="HMB685" s="55"/>
      <c r="HMC685" s="55"/>
      <c r="HMD685" s="55"/>
      <c r="HME685" s="55"/>
      <c r="HMF685" s="55"/>
      <c r="HMG685" s="55"/>
      <c r="HMH685" s="55"/>
      <c r="HMI685" s="55"/>
      <c r="HMJ685" s="55"/>
      <c r="HMK685" s="55"/>
      <c r="HML685" s="55"/>
      <c r="HMM685" s="55"/>
      <c r="HMN685" s="55"/>
      <c r="HMO685" s="55"/>
      <c r="HMP685" s="55"/>
      <c r="HMQ685" s="55"/>
      <c r="HMR685" s="55"/>
      <c r="HMS685" s="55"/>
      <c r="HMT685" s="55"/>
      <c r="HMU685" s="55"/>
      <c r="HMV685" s="55"/>
      <c r="HMW685" s="55"/>
      <c r="HMX685" s="55"/>
      <c r="HMY685" s="55"/>
      <c r="HMZ685" s="55"/>
      <c r="HNA685" s="55"/>
      <c r="HNB685" s="55"/>
      <c r="HNC685" s="55"/>
      <c r="HND685" s="55"/>
      <c r="HNE685" s="55"/>
      <c r="HNF685" s="55"/>
      <c r="HNG685" s="55"/>
      <c r="HNH685" s="55"/>
      <c r="HNI685" s="55"/>
      <c r="HNJ685" s="55"/>
      <c r="HNK685" s="55"/>
      <c r="HNL685" s="55"/>
      <c r="HNM685" s="55"/>
      <c r="HNN685" s="55"/>
      <c r="HNO685" s="55"/>
      <c r="HNP685" s="55"/>
      <c r="HNQ685" s="55"/>
      <c r="HNR685" s="55"/>
      <c r="HNS685" s="55"/>
      <c r="HNT685" s="55"/>
      <c r="HNU685" s="55"/>
      <c r="HNV685" s="55"/>
      <c r="HNW685" s="55"/>
      <c r="HNX685" s="55"/>
      <c r="HNY685" s="55"/>
      <c r="HNZ685" s="55"/>
      <c r="HOA685" s="55"/>
      <c r="HOB685" s="55"/>
      <c r="HOC685" s="55"/>
      <c r="HOD685" s="55"/>
      <c r="HOE685" s="55"/>
      <c r="HOF685" s="55"/>
      <c r="HOG685" s="55"/>
      <c r="HOH685" s="55"/>
      <c r="HOI685" s="55"/>
      <c r="HOJ685" s="55"/>
      <c r="HOK685" s="55"/>
      <c r="HOL685" s="55"/>
      <c r="HOM685" s="55"/>
      <c r="HON685" s="55"/>
      <c r="HOO685" s="55"/>
      <c r="HOP685" s="55"/>
      <c r="HOQ685" s="55"/>
      <c r="HOR685" s="55"/>
      <c r="HOS685" s="55"/>
      <c r="HOT685" s="55"/>
      <c r="HOU685" s="55"/>
      <c r="HOV685" s="55"/>
      <c r="HOW685" s="55"/>
      <c r="HOX685" s="55"/>
      <c r="HOY685" s="55"/>
      <c r="HOZ685" s="55"/>
      <c r="HPA685" s="55"/>
      <c r="HPB685" s="55"/>
      <c r="HPC685" s="55"/>
      <c r="HPD685" s="55"/>
      <c r="HPE685" s="55"/>
      <c r="HPF685" s="55"/>
      <c r="HPG685" s="55"/>
      <c r="HPH685" s="55"/>
      <c r="HPI685" s="55"/>
      <c r="HPJ685" s="55"/>
      <c r="HPK685" s="55"/>
      <c r="HPL685" s="55"/>
      <c r="HPM685" s="55"/>
      <c r="HPN685" s="55"/>
      <c r="HPO685" s="55"/>
      <c r="HPP685" s="55"/>
      <c r="HPQ685" s="55"/>
      <c r="HPR685" s="55"/>
      <c r="HPS685" s="55"/>
      <c r="HPT685" s="55"/>
      <c r="HPU685" s="55"/>
      <c r="HPV685" s="55"/>
      <c r="HPW685" s="55"/>
      <c r="HPX685" s="55"/>
      <c r="HPY685" s="55"/>
      <c r="HPZ685" s="55"/>
      <c r="HQA685" s="55"/>
      <c r="HQB685" s="55"/>
      <c r="HQC685" s="55"/>
      <c r="HQD685" s="55"/>
      <c r="HQE685" s="55"/>
      <c r="HQF685" s="55"/>
      <c r="HQG685" s="55"/>
      <c r="HQH685" s="55"/>
      <c r="HQI685" s="55"/>
      <c r="HQJ685" s="55"/>
      <c r="HQK685" s="55"/>
      <c r="HQL685" s="55"/>
      <c r="HQM685" s="55"/>
      <c r="HQN685" s="55"/>
      <c r="HQO685" s="55"/>
      <c r="HQP685" s="55"/>
      <c r="HQQ685" s="55"/>
      <c r="HQR685" s="55"/>
      <c r="HQS685" s="55"/>
      <c r="HQT685" s="55"/>
      <c r="HQU685" s="55"/>
      <c r="HQV685" s="55"/>
      <c r="HQW685" s="55"/>
      <c r="HQX685" s="55"/>
      <c r="HQY685" s="55"/>
      <c r="HQZ685" s="55"/>
      <c r="HRA685" s="55"/>
      <c r="HRB685" s="55"/>
      <c r="HRC685" s="55"/>
      <c r="HRD685" s="55"/>
      <c r="HRE685" s="55"/>
      <c r="HRF685" s="55"/>
      <c r="HRG685" s="55"/>
      <c r="HRH685" s="55"/>
      <c r="HRI685" s="55"/>
      <c r="HRJ685" s="55"/>
      <c r="HRK685" s="55"/>
      <c r="HRL685" s="55"/>
      <c r="HRM685" s="55"/>
      <c r="HRN685" s="55"/>
      <c r="HRO685" s="55"/>
      <c r="HRP685" s="55"/>
      <c r="HRQ685" s="55"/>
      <c r="HRR685" s="55"/>
      <c r="HRS685" s="55"/>
      <c r="HRT685" s="55"/>
      <c r="HRU685" s="55"/>
      <c r="HRV685" s="55"/>
      <c r="HRW685" s="55"/>
      <c r="HRX685" s="55"/>
      <c r="HRY685" s="55"/>
      <c r="HRZ685" s="55"/>
      <c r="HSA685" s="55"/>
      <c r="HSB685" s="55"/>
      <c r="HSC685" s="55"/>
      <c r="HSD685" s="55"/>
      <c r="HSE685" s="55"/>
      <c r="HSF685" s="55"/>
      <c r="HSG685" s="55"/>
      <c r="HSH685" s="55"/>
      <c r="HSI685" s="55"/>
      <c r="HSJ685" s="55"/>
      <c r="HSK685" s="55"/>
      <c r="HSL685" s="55"/>
      <c r="HSM685" s="55"/>
      <c r="HSN685" s="55"/>
      <c r="HSO685" s="55"/>
      <c r="HSP685" s="55"/>
      <c r="HSQ685" s="55"/>
      <c r="HSR685" s="55"/>
      <c r="HSS685" s="55"/>
      <c r="HST685" s="55"/>
      <c r="HSU685" s="55"/>
      <c r="HSV685" s="55"/>
      <c r="HSW685" s="55"/>
      <c r="HSX685" s="55"/>
      <c r="HSY685" s="55"/>
      <c r="HSZ685" s="55"/>
      <c r="HTA685" s="55"/>
      <c r="HTB685" s="55"/>
      <c r="HTC685" s="55"/>
      <c r="HTD685" s="55"/>
      <c r="HTE685" s="55"/>
      <c r="HTF685" s="55"/>
      <c r="HTG685" s="55"/>
      <c r="HTH685" s="55"/>
      <c r="HTI685" s="55"/>
      <c r="HTJ685" s="55"/>
      <c r="HTK685" s="55"/>
      <c r="HTL685" s="55"/>
      <c r="HTM685" s="55"/>
      <c r="HTN685" s="55"/>
      <c r="HTO685" s="55"/>
      <c r="HTP685" s="55"/>
      <c r="HTQ685" s="55"/>
      <c r="HTR685" s="55"/>
      <c r="HTS685" s="55"/>
      <c r="HTT685" s="55"/>
      <c r="HTU685" s="55"/>
      <c r="HTV685" s="55"/>
      <c r="HTW685" s="55"/>
      <c r="HTX685" s="55"/>
      <c r="HTY685" s="55"/>
      <c r="HTZ685" s="55"/>
      <c r="HUA685" s="55"/>
      <c r="HUB685" s="55"/>
      <c r="HUC685" s="55"/>
      <c r="HUD685" s="55"/>
      <c r="HUE685" s="55"/>
      <c r="HUF685" s="55"/>
      <c r="HUG685" s="55"/>
      <c r="HUH685" s="55"/>
      <c r="HUI685" s="55"/>
      <c r="HUJ685" s="55"/>
      <c r="HUK685" s="55"/>
      <c r="HUL685" s="55"/>
      <c r="HUM685" s="55"/>
      <c r="HUN685" s="55"/>
      <c r="HUO685" s="55"/>
      <c r="HUP685" s="55"/>
      <c r="HUQ685" s="55"/>
      <c r="HUR685" s="55"/>
      <c r="HUS685" s="55"/>
      <c r="HUT685" s="55"/>
      <c r="HUU685" s="55"/>
      <c r="HUV685" s="55"/>
      <c r="HUW685" s="55"/>
      <c r="HUX685" s="55"/>
      <c r="HUY685" s="55"/>
      <c r="HUZ685" s="55"/>
      <c r="HVA685" s="55"/>
      <c r="HVB685" s="55"/>
      <c r="HVC685" s="55"/>
      <c r="HVD685" s="55"/>
      <c r="HVE685" s="55"/>
      <c r="HVF685" s="55"/>
      <c r="HVG685" s="55"/>
      <c r="HVH685" s="55"/>
      <c r="HVI685" s="55"/>
      <c r="HVJ685" s="55"/>
      <c r="HVK685" s="55"/>
      <c r="HVL685" s="55"/>
      <c r="HVM685" s="55"/>
      <c r="HVN685" s="55"/>
      <c r="HVO685" s="55"/>
      <c r="HVP685" s="55"/>
      <c r="HVQ685" s="55"/>
      <c r="HVR685" s="55"/>
      <c r="HVS685" s="55"/>
      <c r="HVT685" s="55"/>
      <c r="HVU685" s="55"/>
      <c r="HVV685" s="55"/>
      <c r="HVW685" s="55"/>
      <c r="HVX685" s="55"/>
      <c r="HVY685" s="55"/>
      <c r="HVZ685" s="55"/>
      <c r="HWA685" s="55"/>
      <c r="HWB685" s="55"/>
      <c r="HWC685" s="55"/>
      <c r="HWD685" s="55"/>
      <c r="HWE685" s="55"/>
      <c r="HWF685" s="55"/>
      <c r="HWG685" s="55"/>
      <c r="HWH685" s="55"/>
      <c r="HWI685" s="55"/>
      <c r="HWJ685" s="55"/>
      <c r="HWK685" s="55"/>
      <c r="HWL685" s="55"/>
      <c r="HWM685" s="55"/>
      <c r="HWN685" s="55"/>
      <c r="HWO685" s="55"/>
      <c r="HWP685" s="55"/>
      <c r="HWQ685" s="55"/>
      <c r="HWR685" s="55"/>
      <c r="HWS685" s="55"/>
      <c r="HWT685" s="55"/>
      <c r="HWU685" s="55"/>
      <c r="HWV685" s="55"/>
      <c r="HWW685" s="55"/>
      <c r="HWX685" s="55"/>
      <c r="HWY685" s="55"/>
      <c r="HWZ685" s="55"/>
      <c r="HXA685" s="55"/>
      <c r="HXB685" s="55"/>
      <c r="HXC685" s="55"/>
      <c r="HXD685" s="55"/>
      <c r="HXE685" s="55"/>
      <c r="HXF685" s="55"/>
      <c r="HXG685" s="55"/>
      <c r="HXH685" s="55"/>
      <c r="HXI685" s="55"/>
      <c r="HXJ685" s="55"/>
      <c r="HXK685" s="55"/>
      <c r="HXL685" s="55"/>
      <c r="HXM685" s="55"/>
      <c r="HXN685" s="55"/>
      <c r="HXO685" s="55"/>
      <c r="HXP685" s="55"/>
      <c r="HXQ685" s="55"/>
      <c r="HXR685" s="55"/>
      <c r="HXS685" s="55"/>
      <c r="HXT685" s="55"/>
      <c r="HXU685" s="55"/>
      <c r="HXV685" s="55"/>
      <c r="HXW685" s="55"/>
      <c r="HXX685" s="55"/>
      <c r="HXY685" s="55"/>
      <c r="HXZ685" s="55"/>
      <c r="HYA685" s="55"/>
      <c r="HYB685" s="55"/>
      <c r="HYC685" s="55"/>
      <c r="HYD685" s="55"/>
      <c r="HYE685" s="55"/>
      <c r="HYF685" s="55"/>
      <c r="HYG685" s="55"/>
      <c r="HYH685" s="55"/>
      <c r="HYI685" s="55"/>
      <c r="HYJ685" s="55"/>
      <c r="HYK685" s="55"/>
      <c r="HYL685" s="55"/>
      <c r="HYM685" s="55"/>
      <c r="HYN685" s="55"/>
      <c r="HYO685" s="55"/>
      <c r="HYP685" s="55"/>
      <c r="HYQ685" s="55"/>
      <c r="HYR685" s="55"/>
      <c r="HYS685" s="55"/>
      <c r="HYT685" s="55"/>
      <c r="HYU685" s="55"/>
      <c r="HYV685" s="55"/>
      <c r="HYW685" s="55"/>
      <c r="HYX685" s="55"/>
      <c r="HYY685" s="55"/>
      <c r="HYZ685" s="55"/>
      <c r="HZA685" s="55"/>
      <c r="HZB685" s="55"/>
      <c r="HZC685" s="55"/>
      <c r="HZD685" s="55"/>
      <c r="HZE685" s="55"/>
      <c r="HZF685" s="55"/>
      <c r="HZG685" s="55"/>
      <c r="HZH685" s="55"/>
      <c r="HZI685" s="55"/>
      <c r="HZJ685" s="55"/>
      <c r="HZK685" s="55"/>
      <c r="HZL685" s="55"/>
      <c r="HZM685" s="55"/>
      <c r="HZN685" s="55"/>
      <c r="HZO685" s="55"/>
      <c r="HZP685" s="55"/>
      <c r="HZQ685" s="55"/>
      <c r="HZR685" s="55"/>
      <c r="HZS685" s="55"/>
      <c r="HZT685" s="55"/>
      <c r="HZU685" s="55"/>
      <c r="HZV685" s="55"/>
      <c r="HZW685" s="55"/>
      <c r="HZX685" s="55"/>
      <c r="HZY685" s="55"/>
      <c r="HZZ685" s="55"/>
      <c r="IAA685" s="55"/>
      <c r="IAB685" s="55"/>
      <c r="IAC685" s="55"/>
      <c r="IAD685" s="55"/>
      <c r="IAE685" s="55"/>
      <c r="IAF685" s="55"/>
      <c r="IAG685" s="55"/>
      <c r="IAH685" s="55"/>
      <c r="IAI685" s="55"/>
      <c r="IAJ685" s="55"/>
      <c r="IAK685" s="55"/>
      <c r="IAL685" s="55"/>
      <c r="IAM685" s="55"/>
      <c r="IAN685" s="55"/>
      <c r="IAO685" s="55"/>
      <c r="IAP685" s="55"/>
      <c r="IAQ685" s="55"/>
      <c r="IAR685" s="55"/>
      <c r="IAS685" s="55"/>
      <c r="IAT685" s="55"/>
      <c r="IAU685" s="55"/>
      <c r="IAV685" s="55"/>
      <c r="IAW685" s="55"/>
      <c r="IAX685" s="55"/>
      <c r="IAY685" s="55"/>
      <c r="IAZ685" s="55"/>
      <c r="IBA685" s="55"/>
      <c r="IBB685" s="55"/>
      <c r="IBC685" s="55"/>
      <c r="IBD685" s="55"/>
      <c r="IBE685" s="55"/>
      <c r="IBF685" s="55"/>
      <c r="IBG685" s="55"/>
      <c r="IBH685" s="55"/>
      <c r="IBI685" s="55"/>
      <c r="IBJ685" s="55"/>
      <c r="IBK685" s="55"/>
      <c r="IBL685" s="55"/>
      <c r="IBM685" s="55"/>
      <c r="IBN685" s="55"/>
      <c r="IBO685" s="55"/>
      <c r="IBP685" s="55"/>
      <c r="IBQ685" s="55"/>
      <c r="IBR685" s="55"/>
      <c r="IBS685" s="55"/>
      <c r="IBT685" s="55"/>
      <c r="IBU685" s="55"/>
      <c r="IBV685" s="55"/>
      <c r="IBW685" s="55"/>
      <c r="IBX685" s="55"/>
      <c r="IBY685" s="55"/>
      <c r="IBZ685" s="55"/>
      <c r="ICA685" s="55"/>
      <c r="ICB685" s="55"/>
      <c r="ICC685" s="55"/>
      <c r="ICD685" s="55"/>
      <c r="ICE685" s="55"/>
      <c r="ICF685" s="55"/>
      <c r="ICG685" s="55"/>
      <c r="ICH685" s="55"/>
      <c r="ICI685" s="55"/>
      <c r="ICJ685" s="55"/>
      <c r="ICK685" s="55"/>
      <c r="ICL685" s="55"/>
      <c r="ICM685" s="55"/>
      <c r="ICN685" s="55"/>
      <c r="ICO685" s="55"/>
      <c r="ICP685" s="55"/>
      <c r="ICQ685" s="55"/>
      <c r="ICR685" s="55"/>
      <c r="ICS685" s="55"/>
      <c r="ICT685" s="55"/>
      <c r="ICU685" s="55"/>
      <c r="ICV685" s="55"/>
      <c r="ICW685" s="55"/>
      <c r="ICX685" s="55"/>
      <c r="ICY685" s="55"/>
      <c r="ICZ685" s="55"/>
      <c r="IDA685" s="55"/>
      <c r="IDB685" s="55"/>
      <c r="IDC685" s="55"/>
      <c r="IDD685" s="55"/>
      <c r="IDE685" s="55"/>
      <c r="IDF685" s="55"/>
      <c r="IDG685" s="55"/>
      <c r="IDH685" s="55"/>
      <c r="IDI685" s="55"/>
      <c r="IDJ685" s="55"/>
      <c r="IDK685" s="55"/>
      <c r="IDL685" s="55"/>
      <c r="IDM685" s="55"/>
      <c r="IDN685" s="55"/>
      <c r="IDO685" s="55"/>
      <c r="IDP685" s="55"/>
      <c r="IDQ685" s="55"/>
      <c r="IDR685" s="55"/>
      <c r="IDS685" s="55"/>
      <c r="IDT685" s="55"/>
      <c r="IDU685" s="55"/>
      <c r="IDV685" s="55"/>
      <c r="IDW685" s="55"/>
      <c r="IDX685" s="55"/>
      <c r="IDY685" s="55"/>
      <c r="IDZ685" s="55"/>
      <c r="IEA685" s="55"/>
      <c r="IEB685" s="55"/>
      <c r="IEC685" s="55"/>
      <c r="IED685" s="55"/>
      <c r="IEE685" s="55"/>
      <c r="IEF685" s="55"/>
      <c r="IEG685" s="55"/>
      <c r="IEH685" s="55"/>
      <c r="IEI685" s="55"/>
      <c r="IEJ685" s="55"/>
      <c r="IEK685" s="55"/>
      <c r="IEL685" s="55"/>
      <c r="IEM685" s="55"/>
      <c r="IEN685" s="55"/>
      <c r="IEO685" s="55"/>
      <c r="IEP685" s="55"/>
      <c r="IEQ685" s="55"/>
      <c r="IER685" s="55"/>
      <c r="IES685" s="55"/>
      <c r="IET685" s="55"/>
      <c r="IEU685" s="55"/>
      <c r="IEV685" s="55"/>
      <c r="IEW685" s="55"/>
      <c r="IEX685" s="55"/>
      <c r="IEY685" s="55"/>
      <c r="IEZ685" s="55"/>
      <c r="IFA685" s="55"/>
      <c r="IFB685" s="55"/>
      <c r="IFC685" s="55"/>
      <c r="IFD685" s="55"/>
      <c r="IFE685" s="55"/>
      <c r="IFF685" s="55"/>
      <c r="IFG685" s="55"/>
      <c r="IFH685" s="55"/>
      <c r="IFI685" s="55"/>
      <c r="IFJ685" s="55"/>
      <c r="IFK685" s="55"/>
      <c r="IFL685" s="55"/>
      <c r="IFM685" s="55"/>
      <c r="IFN685" s="55"/>
      <c r="IFO685" s="55"/>
      <c r="IFP685" s="55"/>
      <c r="IFQ685" s="55"/>
      <c r="IFR685" s="55"/>
      <c r="IFS685" s="55"/>
      <c r="IFT685" s="55"/>
      <c r="IFU685" s="55"/>
      <c r="IFV685" s="55"/>
      <c r="IFW685" s="55"/>
      <c r="IFX685" s="55"/>
      <c r="IFY685" s="55"/>
      <c r="IFZ685" s="55"/>
      <c r="IGA685" s="55"/>
      <c r="IGB685" s="55"/>
      <c r="IGC685" s="55"/>
      <c r="IGD685" s="55"/>
      <c r="IGE685" s="55"/>
      <c r="IGF685" s="55"/>
      <c r="IGG685" s="55"/>
      <c r="IGH685" s="55"/>
      <c r="IGI685" s="55"/>
      <c r="IGJ685" s="55"/>
      <c r="IGK685" s="55"/>
      <c r="IGL685" s="55"/>
      <c r="IGM685" s="55"/>
      <c r="IGN685" s="55"/>
      <c r="IGO685" s="55"/>
      <c r="IGP685" s="55"/>
      <c r="IGQ685" s="55"/>
      <c r="IGR685" s="55"/>
      <c r="IGS685" s="55"/>
      <c r="IGT685" s="55"/>
      <c r="IGU685" s="55"/>
      <c r="IGV685" s="55"/>
      <c r="IGW685" s="55"/>
      <c r="IGX685" s="55"/>
      <c r="IGY685" s="55"/>
      <c r="IGZ685" s="55"/>
      <c r="IHA685" s="55"/>
      <c r="IHB685" s="55"/>
      <c r="IHC685" s="55"/>
      <c r="IHD685" s="55"/>
      <c r="IHE685" s="55"/>
      <c r="IHF685" s="55"/>
      <c r="IHG685" s="55"/>
      <c r="IHH685" s="55"/>
      <c r="IHI685" s="55"/>
      <c r="IHJ685" s="55"/>
      <c r="IHK685" s="55"/>
      <c r="IHL685" s="55"/>
      <c r="IHM685" s="55"/>
      <c r="IHN685" s="55"/>
      <c r="IHO685" s="55"/>
      <c r="IHP685" s="55"/>
      <c r="IHQ685" s="55"/>
      <c r="IHR685" s="55"/>
      <c r="IHS685" s="55"/>
      <c r="IHT685" s="55"/>
      <c r="IHU685" s="55"/>
      <c r="IHV685" s="55"/>
      <c r="IHW685" s="55"/>
      <c r="IHX685" s="55"/>
      <c r="IHY685" s="55"/>
      <c r="IHZ685" s="55"/>
      <c r="IIA685" s="55"/>
      <c r="IIB685" s="55"/>
      <c r="IIC685" s="55"/>
      <c r="IID685" s="55"/>
      <c r="IIE685" s="55"/>
      <c r="IIF685" s="55"/>
      <c r="IIG685" s="55"/>
      <c r="IIH685" s="55"/>
      <c r="III685" s="55"/>
      <c r="IIJ685" s="55"/>
      <c r="IIK685" s="55"/>
      <c r="IIL685" s="55"/>
      <c r="IIM685" s="55"/>
      <c r="IIN685" s="55"/>
      <c r="IIO685" s="55"/>
      <c r="IIP685" s="55"/>
      <c r="IIQ685" s="55"/>
      <c r="IIR685" s="55"/>
      <c r="IIS685" s="55"/>
      <c r="IIT685" s="55"/>
      <c r="IIU685" s="55"/>
      <c r="IIV685" s="55"/>
      <c r="IIW685" s="55"/>
      <c r="IIX685" s="55"/>
      <c r="IIY685" s="55"/>
      <c r="IIZ685" s="55"/>
      <c r="IJA685" s="55"/>
      <c r="IJB685" s="55"/>
      <c r="IJC685" s="55"/>
      <c r="IJD685" s="55"/>
      <c r="IJE685" s="55"/>
      <c r="IJF685" s="55"/>
      <c r="IJG685" s="55"/>
      <c r="IJH685" s="55"/>
      <c r="IJI685" s="55"/>
      <c r="IJJ685" s="55"/>
      <c r="IJK685" s="55"/>
      <c r="IJL685" s="55"/>
      <c r="IJM685" s="55"/>
      <c r="IJN685" s="55"/>
      <c r="IJO685" s="55"/>
      <c r="IJP685" s="55"/>
      <c r="IJQ685" s="55"/>
      <c r="IJR685" s="55"/>
      <c r="IJS685" s="55"/>
      <c r="IJT685" s="55"/>
      <c r="IJU685" s="55"/>
      <c r="IJV685" s="55"/>
      <c r="IJW685" s="55"/>
      <c r="IJX685" s="55"/>
      <c r="IJY685" s="55"/>
      <c r="IJZ685" s="55"/>
      <c r="IKA685" s="55"/>
      <c r="IKB685" s="55"/>
      <c r="IKC685" s="55"/>
      <c r="IKD685" s="55"/>
      <c r="IKE685" s="55"/>
      <c r="IKF685" s="55"/>
      <c r="IKG685" s="55"/>
      <c r="IKH685" s="55"/>
      <c r="IKI685" s="55"/>
      <c r="IKJ685" s="55"/>
      <c r="IKK685" s="55"/>
      <c r="IKL685" s="55"/>
      <c r="IKM685" s="55"/>
      <c r="IKN685" s="55"/>
      <c r="IKO685" s="55"/>
      <c r="IKP685" s="55"/>
      <c r="IKQ685" s="55"/>
      <c r="IKR685" s="55"/>
      <c r="IKS685" s="55"/>
      <c r="IKT685" s="55"/>
      <c r="IKU685" s="55"/>
      <c r="IKV685" s="55"/>
      <c r="IKW685" s="55"/>
      <c r="IKX685" s="55"/>
      <c r="IKY685" s="55"/>
      <c r="IKZ685" s="55"/>
      <c r="ILA685" s="55"/>
      <c r="ILB685" s="55"/>
      <c r="ILC685" s="55"/>
      <c r="ILD685" s="55"/>
      <c r="ILE685" s="55"/>
      <c r="ILF685" s="55"/>
      <c r="ILG685" s="55"/>
      <c r="ILH685" s="55"/>
      <c r="ILI685" s="55"/>
      <c r="ILJ685" s="55"/>
      <c r="ILK685" s="55"/>
      <c r="ILL685" s="55"/>
      <c r="ILM685" s="55"/>
      <c r="ILN685" s="55"/>
      <c r="ILO685" s="55"/>
      <c r="ILP685" s="55"/>
      <c r="ILQ685" s="55"/>
      <c r="ILR685" s="55"/>
      <c r="ILS685" s="55"/>
      <c r="ILT685" s="55"/>
      <c r="ILU685" s="55"/>
      <c r="ILV685" s="55"/>
      <c r="ILW685" s="55"/>
      <c r="ILX685" s="55"/>
      <c r="ILY685" s="55"/>
      <c r="ILZ685" s="55"/>
      <c r="IMA685" s="55"/>
      <c r="IMB685" s="55"/>
      <c r="IMC685" s="55"/>
      <c r="IMD685" s="55"/>
      <c r="IME685" s="55"/>
      <c r="IMF685" s="55"/>
      <c r="IMG685" s="55"/>
      <c r="IMH685" s="55"/>
      <c r="IMI685" s="55"/>
      <c r="IMJ685" s="55"/>
      <c r="IMK685" s="55"/>
      <c r="IML685" s="55"/>
      <c r="IMM685" s="55"/>
      <c r="IMN685" s="55"/>
      <c r="IMO685" s="55"/>
      <c r="IMP685" s="55"/>
      <c r="IMQ685" s="55"/>
      <c r="IMR685" s="55"/>
      <c r="IMS685" s="55"/>
      <c r="IMT685" s="55"/>
      <c r="IMU685" s="55"/>
      <c r="IMV685" s="55"/>
      <c r="IMW685" s="55"/>
      <c r="IMX685" s="55"/>
      <c r="IMY685" s="55"/>
      <c r="IMZ685" s="55"/>
      <c r="INA685" s="55"/>
      <c r="INB685" s="55"/>
      <c r="INC685" s="55"/>
      <c r="IND685" s="55"/>
      <c r="INE685" s="55"/>
      <c r="INF685" s="55"/>
      <c r="ING685" s="55"/>
      <c r="INH685" s="55"/>
      <c r="INI685" s="55"/>
      <c r="INJ685" s="55"/>
      <c r="INK685" s="55"/>
      <c r="INL685" s="55"/>
      <c r="INM685" s="55"/>
      <c r="INN685" s="55"/>
      <c r="INO685" s="55"/>
      <c r="INP685" s="55"/>
      <c r="INQ685" s="55"/>
      <c r="INR685" s="55"/>
      <c r="INS685" s="55"/>
      <c r="INT685" s="55"/>
      <c r="INU685" s="55"/>
      <c r="INV685" s="55"/>
      <c r="INW685" s="55"/>
      <c r="INX685" s="55"/>
      <c r="INY685" s="55"/>
      <c r="INZ685" s="55"/>
      <c r="IOA685" s="55"/>
      <c r="IOB685" s="55"/>
      <c r="IOC685" s="55"/>
      <c r="IOD685" s="55"/>
      <c r="IOE685" s="55"/>
      <c r="IOF685" s="55"/>
      <c r="IOG685" s="55"/>
      <c r="IOH685" s="55"/>
      <c r="IOI685" s="55"/>
      <c r="IOJ685" s="55"/>
      <c r="IOK685" s="55"/>
      <c r="IOL685" s="55"/>
      <c r="IOM685" s="55"/>
      <c r="ION685" s="55"/>
      <c r="IOO685" s="55"/>
      <c r="IOP685" s="55"/>
      <c r="IOQ685" s="55"/>
      <c r="IOR685" s="55"/>
      <c r="IOS685" s="55"/>
      <c r="IOT685" s="55"/>
      <c r="IOU685" s="55"/>
      <c r="IOV685" s="55"/>
      <c r="IOW685" s="55"/>
      <c r="IOX685" s="55"/>
      <c r="IOY685" s="55"/>
      <c r="IOZ685" s="55"/>
      <c r="IPA685" s="55"/>
      <c r="IPB685" s="55"/>
      <c r="IPC685" s="55"/>
      <c r="IPD685" s="55"/>
      <c r="IPE685" s="55"/>
      <c r="IPF685" s="55"/>
      <c r="IPG685" s="55"/>
      <c r="IPH685" s="55"/>
      <c r="IPI685" s="55"/>
      <c r="IPJ685" s="55"/>
      <c r="IPK685" s="55"/>
      <c r="IPL685" s="55"/>
      <c r="IPM685" s="55"/>
      <c r="IPN685" s="55"/>
      <c r="IPO685" s="55"/>
      <c r="IPP685" s="55"/>
      <c r="IPQ685" s="55"/>
      <c r="IPR685" s="55"/>
      <c r="IPS685" s="55"/>
      <c r="IPT685" s="55"/>
      <c r="IPU685" s="55"/>
      <c r="IPV685" s="55"/>
      <c r="IPW685" s="55"/>
      <c r="IPX685" s="55"/>
      <c r="IPY685" s="55"/>
      <c r="IPZ685" s="55"/>
      <c r="IQA685" s="55"/>
      <c r="IQB685" s="55"/>
      <c r="IQC685" s="55"/>
      <c r="IQD685" s="55"/>
      <c r="IQE685" s="55"/>
      <c r="IQF685" s="55"/>
      <c r="IQG685" s="55"/>
      <c r="IQH685" s="55"/>
      <c r="IQI685" s="55"/>
      <c r="IQJ685" s="55"/>
      <c r="IQK685" s="55"/>
      <c r="IQL685" s="55"/>
      <c r="IQM685" s="55"/>
      <c r="IQN685" s="55"/>
      <c r="IQO685" s="55"/>
      <c r="IQP685" s="55"/>
      <c r="IQQ685" s="55"/>
      <c r="IQR685" s="55"/>
      <c r="IQS685" s="55"/>
      <c r="IQT685" s="55"/>
      <c r="IQU685" s="55"/>
      <c r="IQV685" s="55"/>
      <c r="IQW685" s="55"/>
      <c r="IQX685" s="55"/>
      <c r="IQY685" s="55"/>
      <c r="IQZ685" s="55"/>
      <c r="IRA685" s="55"/>
      <c r="IRB685" s="55"/>
      <c r="IRC685" s="55"/>
      <c r="IRD685" s="55"/>
      <c r="IRE685" s="55"/>
      <c r="IRF685" s="55"/>
      <c r="IRG685" s="55"/>
      <c r="IRH685" s="55"/>
      <c r="IRI685" s="55"/>
      <c r="IRJ685" s="55"/>
      <c r="IRK685" s="55"/>
      <c r="IRL685" s="55"/>
      <c r="IRM685" s="55"/>
      <c r="IRN685" s="55"/>
      <c r="IRO685" s="55"/>
      <c r="IRP685" s="55"/>
      <c r="IRQ685" s="55"/>
      <c r="IRR685" s="55"/>
      <c r="IRS685" s="55"/>
      <c r="IRT685" s="55"/>
      <c r="IRU685" s="55"/>
      <c r="IRV685" s="55"/>
      <c r="IRW685" s="55"/>
      <c r="IRX685" s="55"/>
      <c r="IRY685" s="55"/>
      <c r="IRZ685" s="55"/>
      <c r="ISA685" s="55"/>
      <c r="ISB685" s="55"/>
      <c r="ISC685" s="55"/>
      <c r="ISD685" s="55"/>
      <c r="ISE685" s="55"/>
      <c r="ISF685" s="55"/>
      <c r="ISG685" s="55"/>
      <c r="ISH685" s="55"/>
      <c r="ISI685" s="55"/>
      <c r="ISJ685" s="55"/>
      <c r="ISK685" s="55"/>
      <c r="ISL685" s="55"/>
      <c r="ISM685" s="55"/>
      <c r="ISN685" s="55"/>
      <c r="ISO685" s="55"/>
      <c r="ISP685" s="55"/>
      <c r="ISQ685" s="55"/>
      <c r="ISR685" s="55"/>
      <c r="ISS685" s="55"/>
      <c r="IST685" s="55"/>
      <c r="ISU685" s="55"/>
      <c r="ISV685" s="55"/>
      <c r="ISW685" s="55"/>
      <c r="ISX685" s="55"/>
      <c r="ISY685" s="55"/>
      <c r="ISZ685" s="55"/>
      <c r="ITA685" s="55"/>
      <c r="ITB685" s="55"/>
      <c r="ITC685" s="55"/>
      <c r="ITD685" s="55"/>
      <c r="ITE685" s="55"/>
      <c r="ITF685" s="55"/>
      <c r="ITG685" s="55"/>
      <c r="ITH685" s="55"/>
      <c r="ITI685" s="55"/>
      <c r="ITJ685" s="55"/>
      <c r="ITK685" s="55"/>
      <c r="ITL685" s="55"/>
      <c r="ITM685" s="55"/>
      <c r="ITN685" s="55"/>
      <c r="ITO685" s="55"/>
      <c r="ITP685" s="55"/>
      <c r="ITQ685" s="55"/>
      <c r="ITR685" s="55"/>
      <c r="ITS685" s="55"/>
      <c r="ITT685" s="55"/>
      <c r="ITU685" s="55"/>
      <c r="ITV685" s="55"/>
      <c r="ITW685" s="55"/>
      <c r="ITX685" s="55"/>
      <c r="ITY685" s="55"/>
      <c r="ITZ685" s="55"/>
      <c r="IUA685" s="55"/>
      <c r="IUB685" s="55"/>
      <c r="IUC685" s="55"/>
      <c r="IUD685" s="55"/>
      <c r="IUE685" s="55"/>
      <c r="IUF685" s="55"/>
      <c r="IUG685" s="55"/>
      <c r="IUH685" s="55"/>
      <c r="IUI685" s="55"/>
      <c r="IUJ685" s="55"/>
      <c r="IUK685" s="55"/>
      <c r="IUL685" s="55"/>
      <c r="IUM685" s="55"/>
      <c r="IUN685" s="55"/>
      <c r="IUO685" s="55"/>
      <c r="IUP685" s="55"/>
      <c r="IUQ685" s="55"/>
      <c r="IUR685" s="55"/>
      <c r="IUS685" s="55"/>
      <c r="IUT685" s="55"/>
      <c r="IUU685" s="55"/>
      <c r="IUV685" s="55"/>
      <c r="IUW685" s="55"/>
      <c r="IUX685" s="55"/>
      <c r="IUY685" s="55"/>
      <c r="IUZ685" s="55"/>
      <c r="IVA685" s="55"/>
      <c r="IVB685" s="55"/>
      <c r="IVC685" s="55"/>
      <c r="IVD685" s="55"/>
      <c r="IVE685" s="55"/>
      <c r="IVF685" s="55"/>
      <c r="IVG685" s="55"/>
      <c r="IVH685" s="55"/>
      <c r="IVI685" s="55"/>
      <c r="IVJ685" s="55"/>
      <c r="IVK685" s="55"/>
      <c r="IVL685" s="55"/>
      <c r="IVM685" s="55"/>
      <c r="IVN685" s="55"/>
      <c r="IVO685" s="55"/>
      <c r="IVP685" s="55"/>
      <c r="IVQ685" s="55"/>
      <c r="IVR685" s="55"/>
      <c r="IVS685" s="55"/>
      <c r="IVT685" s="55"/>
      <c r="IVU685" s="55"/>
      <c r="IVV685" s="55"/>
      <c r="IVW685" s="55"/>
      <c r="IVX685" s="55"/>
      <c r="IVY685" s="55"/>
      <c r="IVZ685" s="55"/>
      <c r="IWA685" s="55"/>
      <c r="IWB685" s="55"/>
      <c r="IWC685" s="55"/>
      <c r="IWD685" s="55"/>
      <c r="IWE685" s="55"/>
      <c r="IWF685" s="55"/>
      <c r="IWG685" s="55"/>
      <c r="IWH685" s="55"/>
      <c r="IWI685" s="55"/>
      <c r="IWJ685" s="55"/>
      <c r="IWK685" s="55"/>
      <c r="IWL685" s="55"/>
      <c r="IWM685" s="55"/>
      <c r="IWN685" s="55"/>
      <c r="IWO685" s="55"/>
      <c r="IWP685" s="55"/>
      <c r="IWQ685" s="55"/>
      <c r="IWR685" s="55"/>
      <c r="IWS685" s="55"/>
      <c r="IWT685" s="55"/>
      <c r="IWU685" s="55"/>
      <c r="IWV685" s="55"/>
      <c r="IWW685" s="55"/>
      <c r="IWX685" s="55"/>
      <c r="IWY685" s="55"/>
      <c r="IWZ685" s="55"/>
      <c r="IXA685" s="55"/>
      <c r="IXB685" s="55"/>
      <c r="IXC685" s="55"/>
      <c r="IXD685" s="55"/>
      <c r="IXE685" s="55"/>
      <c r="IXF685" s="55"/>
      <c r="IXG685" s="55"/>
      <c r="IXH685" s="55"/>
      <c r="IXI685" s="55"/>
      <c r="IXJ685" s="55"/>
      <c r="IXK685" s="55"/>
      <c r="IXL685" s="55"/>
      <c r="IXM685" s="55"/>
      <c r="IXN685" s="55"/>
      <c r="IXO685" s="55"/>
      <c r="IXP685" s="55"/>
      <c r="IXQ685" s="55"/>
      <c r="IXR685" s="55"/>
      <c r="IXS685" s="55"/>
      <c r="IXT685" s="55"/>
      <c r="IXU685" s="55"/>
      <c r="IXV685" s="55"/>
      <c r="IXW685" s="55"/>
      <c r="IXX685" s="55"/>
      <c r="IXY685" s="55"/>
      <c r="IXZ685" s="55"/>
      <c r="IYA685" s="55"/>
      <c r="IYB685" s="55"/>
      <c r="IYC685" s="55"/>
      <c r="IYD685" s="55"/>
      <c r="IYE685" s="55"/>
      <c r="IYF685" s="55"/>
      <c r="IYG685" s="55"/>
      <c r="IYH685" s="55"/>
      <c r="IYI685" s="55"/>
      <c r="IYJ685" s="55"/>
      <c r="IYK685" s="55"/>
      <c r="IYL685" s="55"/>
      <c r="IYM685" s="55"/>
      <c r="IYN685" s="55"/>
      <c r="IYO685" s="55"/>
      <c r="IYP685" s="55"/>
      <c r="IYQ685" s="55"/>
      <c r="IYR685" s="55"/>
      <c r="IYS685" s="55"/>
      <c r="IYT685" s="55"/>
      <c r="IYU685" s="55"/>
      <c r="IYV685" s="55"/>
      <c r="IYW685" s="55"/>
      <c r="IYX685" s="55"/>
      <c r="IYY685" s="55"/>
      <c r="IYZ685" s="55"/>
      <c r="IZA685" s="55"/>
      <c r="IZB685" s="55"/>
      <c r="IZC685" s="55"/>
      <c r="IZD685" s="55"/>
      <c r="IZE685" s="55"/>
      <c r="IZF685" s="55"/>
      <c r="IZG685" s="55"/>
      <c r="IZH685" s="55"/>
      <c r="IZI685" s="55"/>
      <c r="IZJ685" s="55"/>
      <c r="IZK685" s="55"/>
      <c r="IZL685" s="55"/>
      <c r="IZM685" s="55"/>
      <c r="IZN685" s="55"/>
      <c r="IZO685" s="55"/>
      <c r="IZP685" s="55"/>
      <c r="IZQ685" s="55"/>
      <c r="IZR685" s="55"/>
      <c r="IZS685" s="55"/>
      <c r="IZT685" s="55"/>
      <c r="IZU685" s="55"/>
      <c r="IZV685" s="55"/>
      <c r="IZW685" s="55"/>
      <c r="IZX685" s="55"/>
      <c r="IZY685" s="55"/>
      <c r="IZZ685" s="55"/>
      <c r="JAA685" s="55"/>
      <c r="JAB685" s="55"/>
      <c r="JAC685" s="55"/>
      <c r="JAD685" s="55"/>
      <c r="JAE685" s="55"/>
      <c r="JAF685" s="55"/>
      <c r="JAG685" s="55"/>
      <c r="JAH685" s="55"/>
      <c r="JAI685" s="55"/>
      <c r="JAJ685" s="55"/>
      <c r="JAK685" s="55"/>
      <c r="JAL685" s="55"/>
      <c r="JAM685" s="55"/>
      <c r="JAN685" s="55"/>
      <c r="JAO685" s="55"/>
      <c r="JAP685" s="55"/>
      <c r="JAQ685" s="55"/>
      <c r="JAR685" s="55"/>
      <c r="JAS685" s="55"/>
      <c r="JAT685" s="55"/>
      <c r="JAU685" s="55"/>
      <c r="JAV685" s="55"/>
      <c r="JAW685" s="55"/>
      <c r="JAX685" s="55"/>
      <c r="JAY685" s="55"/>
      <c r="JAZ685" s="55"/>
      <c r="JBA685" s="55"/>
      <c r="JBB685" s="55"/>
      <c r="JBC685" s="55"/>
      <c r="JBD685" s="55"/>
      <c r="JBE685" s="55"/>
      <c r="JBF685" s="55"/>
      <c r="JBG685" s="55"/>
      <c r="JBH685" s="55"/>
      <c r="JBI685" s="55"/>
      <c r="JBJ685" s="55"/>
      <c r="JBK685" s="55"/>
      <c r="JBL685" s="55"/>
      <c r="JBM685" s="55"/>
      <c r="JBN685" s="55"/>
      <c r="JBO685" s="55"/>
      <c r="JBP685" s="55"/>
      <c r="JBQ685" s="55"/>
      <c r="JBR685" s="55"/>
      <c r="JBS685" s="55"/>
      <c r="JBT685" s="55"/>
      <c r="JBU685" s="55"/>
      <c r="JBV685" s="55"/>
      <c r="JBW685" s="55"/>
      <c r="JBX685" s="55"/>
      <c r="JBY685" s="55"/>
      <c r="JBZ685" s="55"/>
      <c r="JCA685" s="55"/>
      <c r="JCB685" s="55"/>
      <c r="JCC685" s="55"/>
      <c r="JCD685" s="55"/>
      <c r="JCE685" s="55"/>
      <c r="JCF685" s="55"/>
      <c r="JCG685" s="55"/>
      <c r="JCH685" s="55"/>
      <c r="JCI685" s="55"/>
      <c r="JCJ685" s="55"/>
      <c r="JCK685" s="55"/>
      <c r="JCL685" s="55"/>
      <c r="JCM685" s="55"/>
      <c r="JCN685" s="55"/>
      <c r="JCO685" s="55"/>
      <c r="JCP685" s="55"/>
      <c r="JCQ685" s="55"/>
      <c r="JCR685" s="55"/>
      <c r="JCS685" s="55"/>
      <c r="JCT685" s="55"/>
      <c r="JCU685" s="55"/>
      <c r="JCV685" s="55"/>
      <c r="JCW685" s="55"/>
      <c r="JCX685" s="55"/>
      <c r="JCY685" s="55"/>
      <c r="JCZ685" s="55"/>
      <c r="JDA685" s="55"/>
      <c r="JDB685" s="55"/>
      <c r="JDC685" s="55"/>
      <c r="JDD685" s="55"/>
      <c r="JDE685" s="55"/>
      <c r="JDF685" s="55"/>
      <c r="JDG685" s="55"/>
      <c r="JDH685" s="55"/>
      <c r="JDI685" s="55"/>
      <c r="JDJ685" s="55"/>
      <c r="JDK685" s="55"/>
      <c r="JDL685" s="55"/>
      <c r="JDM685" s="55"/>
      <c r="JDN685" s="55"/>
      <c r="JDO685" s="55"/>
      <c r="JDP685" s="55"/>
      <c r="JDQ685" s="55"/>
      <c r="JDR685" s="55"/>
      <c r="JDS685" s="55"/>
      <c r="JDT685" s="55"/>
      <c r="JDU685" s="55"/>
      <c r="JDV685" s="55"/>
      <c r="JDW685" s="55"/>
      <c r="JDX685" s="55"/>
      <c r="JDY685" s="55"/>
      <c r="JDZ685" s="55"/>
      <c r="JEA685" s="55"/>
      <c r="JEB685" s="55"/>
      <c r="JEC685" s="55"/>
      <c r="JED685" s="55"/>
      <c r="JEE685" s="55"/>
      <c r="JEF685" s="55"/>
      <c r="JEG685" s="55"/>
      <c r="JEH685" s="55"/>
      <c r="JEI685" s="55"/>
      <c r="JEJ685" s="55"/>
      <c r="JEK685" s="55"/>
      <c r="JEL685" s="55"/>
      <c r="JEM685" s="55"/>
      <c r="JEN685" s="55"/>
      <c r="JEO685" s="55"/>
      <c r="JEP685" s="55"/>
      <c r="JEQ685" s="55"/>
      <c r="JER685" s="55"/>
      <c r="JES685" s="55"/>
      <c r="JET685" s="55"/>
      <c r="JEU685" s="55"/>
      <c r="JEV685" s="55"/>
      <c r="JEW685" s="55"/>
      <c r="JEX685" s="55"/>
      <c r="JEY685" s="55"/>
      <c r="JEZ685" s="55"/>
      <c r="JFA685" s="55"/>
      <c r="JFB685" s="55"/>
      <c r="JFC685" s="55"/>
      <c r="JFD685" s="55"/>
      <c r="JFE685" s="55"/>
      <c r="JFF685" s="55"/>
      <c r="JFG685" s="55"/>
      <c r="JFH685" s="55"/>
      <c r="JFI685" s="55"/>
      <c r="JFJ685" s="55"/>
      <c r="JFK685" s="55"/>
      <c r="JFL685" s="55"/>
      <c r="JFM685" s="55"/>
      <c r="JFN685" s="55"/>
      <c r="JFO685" s="55"/>
      <c r="JFP685" s="55"/>
      <c r="JFQ685" s="55"/>
      <c r="JFR685" s="55"/>
      <c r="JFS685" s="55"/>
      <c r="JFT685" s="55"/>
      <c r="JFU685" s="55"/>
      <c r="JFV685" s="55"/>
      <c r="JFW685" s="55"/>
      <c r="JFX685" s="55"/>
      <c r="JFY685" s="55"/>
      <c r="JFZ685" s="55"/>
      <c r="JGA685" s="55"/>
      <c r="JGB685" s="55"/>
      <c r="JGC685" s="55"/>
      <c r="JGD685" s="55"/>
      <c r="JGE685" s="55"/>
      <c r="JGF685" s="55"/>
      <c r="JGG685" s="55"/>
      <c r="JGH685" s="55"/>
      <c r="JGI685" s="55"/>
      <c r="JGJ685" s="55"/>
      <c r="JGK685" s="55"/>
      <c r="JGL685" s="55"/>
      <c r="JGM685" s="55"/>
      <c r="JGN685" s="55"/>
      <c r="JGO685" s="55"/>
      <c r="JGP685" s="55"/>
      <c r="JGQ685" s="55"/>
      <c r="JGR685" s="55"/>
      <c r="JGS685" s="55"/>
      <c r="JGT685" s="55"/>
      <c r="JGU685" s="55"/>
      <c r="JGV685" s="55"/>
      <c r="JGW685" s="55"/>
      <c r="JGX685" s="55"/>
      <c r="JGY685" s="55"/>
      <c r="JGZ685" s="55"/>
      <c r="JHA685" s="55"/>
      <c r="JHB685" s="55"/>
      <c r="JHC685" s="55"/>
      <c r="JHD685" s="55"/>
      <c r="JHE685" s="55"/>
      <c r="JHF685" s="55"/>
      <c r="JHG685" s="55"/>
      <c r="JHH685" s="55"/>
      <c r="JHI685" s="55"/>
      <c r="JHJ685" s="55"/>
      <c r="JHK685" s="55"/>
      <c r="JHL685" s="55"/>
      <c r="JHM685" s="55"/>
      <c r="JHN685" s="55"/>
      <c r="JHO685" s="55"/>
      <c r="JHP685" s="55"/>
      <c r="JHQ685" s="55"/>
      <c r="JHR685" s="55"/>
      <c r="JHS685" s="55"/>
      <c r="JHT685" s="55"/>
      <c r="JHU685" s="55"/>
      <c r="JHV685" s="55"/>
      <c r="JHW685" s="55"/>
      <c r="JHX685" s="55"/>
      <c r="JHY685" s="55"/>
      <c r="JHZ685" s="55"/>
      <c r="JIA685" s="55"/>
      <c r="JIB685" s="55"/>
      <c r="JIC685" s="55"/>
      <c r="JID685" s="55"/>
      <c r="JIE685" s="55"/>
      <c r="JIF685" s="55"/>
      <c r="JIG685" s="55"/>
      <c r="JIH685" s="55"/>
      <c r="JII685" s="55"/>
      <c r="JIJ685" s="55"/>
      <c r="JIK685" s="55"/>
      <c r="JIL685" s="55"/>
      <c r="JIM685" s="55"/>
      <c r="JIN685" s="55"/>
      <c r="JIO685" s="55"/>
      <c r="JIP685" s="55"/>
      <c r="JIQ685" s="55"/>
      <c r="JIR685" s="55"/>
      <c r="JIS685" s="55"/>
      <c r="JIT685" s="55"/>
      <c r="JIU685" s="55"/>
      <c r="JIV685" s="55"/>
      <c r="JIW685" s="55"/>
      <c r="JIX685" s="55"/>
      <c r="JIY685" s="55"/>
      <c r="JIZ685" s="55"/>
      <c r="JJA685" s="55"/>
      <c r="JJB685" s="55"/>
      <c r="JJC685" s="55"/>
      <c r="JJD685" s="55"/>
      <c r="JJE685" s="55"/>
      <c r="JJF685" s="55"/>
      <c r="JJG685" s="55"/>
      <c r="JJH685" s="55"/>
      <c r="JJI685" s="55"/>
      <c r="JJJ685" s="55"/>
      <c r="JJK685" s="55"/>
      <c r="JJL685" s="55"/>
      <c r="JJM685" s="55"/>
      <c r="JJN685" s="55"/>
      <c r="JJO685" s="55"/>
      <c r="JJP685" s="55"/>
      <c r="JJQ685" s="55"/>
      <c r="JJR685" s="55"/>
      <c r="JJS685" s="55"/>
      <c r="JJT685" s="55"/>
      <c r="JJU685" s="55"/>
      <c r="JJV685" s="55"/>
      <c r="JJW685" s="55"/>
      <c r="JJX685" s="55"/>
      <c r="JJY685" s="55"/>
      <c r="JJZ685" s="55"/>
      <c r="JKA685" s="55"/>
      <c r="JKB685" s="55"/>
      <c r="JKC685" s="55"/>
      <c r="JKD685" s="55"/>
      <c r="JKE685" s="55"/>
      <c r="JKF685" s="55"/>
      <c r="JKG685" s="55"/>
      <c r="JKH685" s="55"/>
      <c r="JKI685" s="55"/>
      <c r="JKJ685" s="55"/>
      <c r="JKK685" s="55"/>
      <c r="JKL685" s="55"/>
      <c r="JKM685" s="55"/>
      <c r="JKN685" s="55"/>
      <c r="JKO685" s="55"/>
      <c r="JKP685" s="55"/>
      <c r="JKQ685" s="55"/>
      <c r="JKR685" s="55"/>
      <c r="JKS685" s="55"/>
      <c r="JKT685" s="55"/>
      <c r="JKU685" s="55"/>
      <c r="JKV685" s="55"/>
      <c r="JKW685" s="55"/>
      <c r="JKX685" s="55"/>
      <c r="JKY685" s="55"/>
      <c r="JKZ685" s="55"/>
      <c r="JLA685" s="55"/>
      <c r="JLB685" s="55"/>
      <c r="JLC685" s="55"/>
      <c r="JLD685" s="55"/>
      <c r="JLE685" s="55"/>
      <c r="JLF685" s="55"/>
      <c r="JLG685" s="55"/>
      <c r="JLH685" s="55"/>
      <c r="JLI685" s="55"/>
      <c r="JLJ685" s="55"/>
      <c r="JLK685" s="55"/>
      <c r="JLL685" s="55"/>
      <c r="JLM685" s="55"/>
      <c r="JLN685" s="55"/>
      <c r="JLO685" s="55"/>
      <c r="JLP685" s="55"/>
      <c r="JLQ685" s="55"/>
      <c r="JLR685" s="55"/>
      <c r="JLS685" s="55"/>
      <c r="JLT685" s="55"/>
      <c r="JLU685" s="55"/>
      <c r="JLV685" s="55"/>
      <c r="JLW685" s="55"/>
      <c r="JLX685" s="55"/>
      <c r="JLY685" s="55"/>
      <c r="JLZ685" s="55"/>
      <c r="JMA685" s="55"/>
      <c r="JMB685" s="55"/>
      <c r="JMC685" s="55"/>
      <c r="JMD685" s="55"/>
      <c r="JME685" s="55"/>
      <c r="JMF685" s="55"/>
      <c r="JMG685" s="55"/>
      <c r="JMH685" s="55"/>
      <c r="JMI685" s="55"/>
      <c r="JMJ685" s="55"/>
      <c r="JMK685" s="55"/>
      <c r="JML685" s="55"/>
      <c r="JMM685" s="55"/>
      <c r="JMN685" s="55"/>
      <c r="JMO685" s="55"/>
      <c r="JMP685" s="55"/>
      <c r="JMQ685" s="55"/>
      <c r="JMR685" s="55"/>
      <c r="JMS685" s="55"/>
      <c r="JMT685" s="55"/>
      <c r="JMU685" s="55"/>
      <c r="JMV685" s="55"/>
      <c r="JMW685" s="55"/>
      <c r="JMX685" s="55"/>
      <c r="JMY685" s="55"/>
      <c r="JMZ685" s="55"/>
      <c r="JNA685" s="55"/>
      <c r="JNB685" s="55"/>
      <c r="JNC685" s="55"/>
      <c r="JND685" s="55"/>
      <c r="JNE685" s="55"/>
      <c r="JNF685" s="55"/>
      <c r="JNG685" s="55"/>
      <c r="JNH685" s="55"/>
      <c r="JNI685" s="55"/>
      <c r="JNJ685" s="55"/>
      <c r="JNK685" s="55"/>
      <c r="JNL685" s="55"/>
      <c r="JNM685" s="55"/>
      <c r="JNN685" s="55"/>
      <c r="JNO685" s="55"/>
      <c r="JNP685" s="55"/>
      <c r="JNQ685" s="55"/>
      <c r="JNR685" s="55"/>
      <c r="JNS685" s="55"/>
      <c r="JNT685" s="55"/>
      <c r="JNU685" s="55"/>
      <c r="JNV685" s="55"/>
      <c r="JNW685" s="55"/>
      <c r="JNX685" s="55"/>
      <c r="JNY685" s="55"/>
      <c r="JNZ685" s="55"/>
      <c r="JOA685" s="55"/>
      <c r="JOB685" s="55"/>
      <c r="JOC685" s="55"/>
      <c r="JOD685" s="55"/>
      <c r="JOE685" s="55"/>
      <c r="JOF685" s="55"/>
      <c r="JOG685" s="55"/>
      <c r="JOH685" s="55"/>
      <c r="JOI685" s="55"/>
      <c r="JOJ685" s="55"/>
      <c r="JOK685" s="55"/>
      <c r="JOL685" s="55"/>
      <c r="JOM685" s="55"/>
      <c r="JON685" s="55"/>
      <c r="JOO685" s="55"/>
      <c r="JOP685" s="55"/>
      <c r="JOQ685" s="55"/>
      <c r="JOR685" s="55"/>
      <c r="JOS685" s="55"/>
      <c r="JOT685" s="55"/>
      <c r="JOU685" s="55"/>
      <c r="JOV685" s="55"/>
      <c r="JOW685" s="55"/>
      <c r="JOX685" s="55"/>
      <c r="JOY685" s="55"/>
      <c r="JOZ685" s="55"/>
      <c r="JPA685" s="55"/>
      <c r="JPB685" s="55"/>
      <c r="JPC685" s="55"/>
      <c r="JPD685" s="55"/>
      <c r="JPE685" s="55"/>
      <c r="JPF685" s="55"/>
      <c r="JPG685" s="55"/>
      <c r="JPH685" s="55"/>
      <c r="JPI685" s="55"/>
      <c r="JPJ685" s="55"/>
      <c r="JPK685" s="55"/>
      <c r="JPL685" s="55"/>
      <c r="JPM685" s="55"/>
      <c r="JPN685" s="55"/>
      <c r="JPO685" s="55"/>
      <c r="JPP685" s="55"/>
      <c r="JPQ685" s="55"/>
      <c r="JPR685" s="55"/>
      <c r="JPS685" s="55"/>
      <c r="JPT685" s="55"/>
      <c r="JPU685" s="55"/>
      <c r="JPV685" s="55"/>
      <c r="JPW685" s="55"/>
      <c r="JPX685" s="55"/>
      <c r="JPY685" s="55"/>
      <c r="JPZ685" s="55"/>
      <c r="JQA685" s="55"/>
      <c r="JQB685" s="55"/>
      <c r="JQC685" s="55"/>
      <c r="JQD685" s="55"/>
      <c r="JQE685" s="55"/>
      <c r="JQF685" s="55"/>
      <c r="JQG685" s="55"/>
      <c r="JQH685" s="55"/>
      <c r="JQI685" s="55"/>
      <c r="JQJ685" s="55"/>
      <c r="JQK685" s="55"/>
      <c r="JQL685" s="55"/>
      <c r="JQM685" s="55"/>
      <c r="JQN685" s="55"/>
      <c r="JQO685" s="55"/>
      <c r="JQP685" s="55"/>
      <c r="JQQ685" s="55"/>
      <c r="JQR685" s="55"/>
      <c r="JQS685" s="55"/>
      <c r="JQT685" s="55"/>
      <c r="JQU685" s="55"/>
      <c r="JQV685" s="55"/>
      <c r="JQW685" s="55"/>
      <c r="JQX685" s="55"/>
      <c r="JQY685" s="55"/>
      <c r="JQZ685" s="55"/>
      <c r="JRA685" s="55"/>
      <c r="JRB685" s="55"/>
      <c r="JRC685" s="55"/>
      <c r="JRD685" s="55"/>
      <c r="JRE685" s="55"/>
      <c r="JRF685" s="55"/>
      <c r="JRG685" s="55"/>
      <c r="JRH685" s="55"/>
      <c r="JRI685" s="55"/>
      <c r="JRJ685" s="55"/>
      <c r="JRK685" s="55"/>
      <c r="JRL685" s="55"/>
      <c r="JRM685" s="55"/>
      <c r="JRN685" s="55"/>
      <c r="JRO685" s="55"/>
      <c r="JRP685" s="55"/>
      <c r="JRQ685" s="55"/>
      <c r="JRR685" s="55"/>
      <c r="JRS685" s="55"/>
      <c r="JRT685" s="55"/>
      <c r="JRU685" s="55"/>
      <c r="JRV685" s="55"/>
      <c r="JRW685" s="55"/>
      <c r="JRX685" s="55"/>
      <c r="JRY685" s="55"/>
      <c r="JRZ685" s="55"/>
      <c r="JSA685" s="55"/>
      <c r="JSB685" s="55"/>
      <c r="JSC685" s="55"/>
      <c r="JSD685" s="55"/>
      <c r="JSE685" s="55"/>
      <c r="JSF685" s="55"/>
      <c r="JSG685" s="55"/>
      <c r="JSH685" s="55"/>
      <c r="JSI685" s="55"/>
      <c r="JSJ685" s="55"/>
      <c r="JSK685" s="55"/>
      <c r="JSL685" s="55"/>
      <c r="JSM685" s="55"/>
      <c r="JSN685" s="55"/>
      <c r="JSO685" s="55"/>
      <c r="JSP685" s="55"/>
      <c r="JSQ685" s="55"/>
      <c r="JSR685" s="55"/>
      <c r="JSS685" s="55"/>
      <c r="JST685" s="55"/>
      <c r="JSU685" s="55"/>
      <c r="JSV685" s="55"/>
      <c r="JSW685" s="55"/>
      <c r="JSX685" s="55"/>
      <c r="JSY685" s="55"/>
      <c r="JSZ685" s="55"/>
      <c r="JTA685" s="55"/>
      <c r="JTB685" s="55"/>
      <c r="JTC685" s="55"/>
      <c r="JTD685" s="55"/>
      <c r="JTE685" s="55"/>
      <c r="JTF685" s="55"/>
      <c r="JTG685" s="55"/>
      <c r="JTH685" s="55"/>
      <c r="JTI685" s="55"/>
      <c r="JTJ685" s="55"/>
      <c r="JTK685" s="55"/>
      <c r="JTL685" s="55"/>
      <c r="JTM685" s="55"/>
      <c r="JTN685" s="55"/>
      <c r="JTO685" s="55"/>
      <c r="JTP685" s="55"/>
      <c r="JTQ685" s="55"/>
      <c r="JTR685" s="55"/>
      <c r="JTS685" s="55"/>
      <c r="JTT685" s="55"/>
      <c r="JTU685" s="55"/>
      <c r="JTV685" s="55"/>
      <c r="JTW685" s="55"/>
      <c r="JTX685" s="55"/>
      <c r="JTY685" s="55"/>
      <c r="JTZ685" s="55"/>
      <c r="JUA685" s="55"/>
      <c r="JUB685" s="55"/>
      <c r="JUC685" s="55"/>
      <c r="JUD685" s="55"/>
      <c r="JUE685" s="55"/>
      <c r="JUF685" s="55"/>
      <c r="JUG685" s="55"/>
      <c r="JUH685" s="55"/>
      <c r="JUI685" s="55"/>
      <c r="JUJ685" s="55"/>
      <c r="JUK685" s="55"/>
      <c r="JUL685" s="55"/>
      <c r="JUM685" s="55"/>
      <c r="JUN685" s="55"/>
      <c r="JUO685" s="55"/>
      <c r="JUP685" s="55"/>
      <c r="JUQ685" s="55"/>
      <c r="JUR685" s="55"/>
      <c r="JUS685" s="55"/>
      <c r="JUT685" s="55"/>
      <c r="JUU685" s="55"/>
      <c r="JUV685" s="55"/>
      <c r="JUW685" s="55"/>
      <c r="JUX685" s="55"/>
      <c r="JUY685" s="55"/>
      <c r="JUZ685" s="55"/>
      <c r="JVA685" s="55"/>
      <c r="JVB685" s="55"/>
      <c r="JVC685" s="55"/>
      <c r="JVD685" s="55"/>
      <c r="JVE685" s="55"/>
      <c r="JVF685" s="55"/>
      <c r="JVG685" s="55"/>
      <c r="JVH685" s="55"/>
      <c r="JVI685" s="55"/>
      <c r="JVJ685" s="55"/>
      <c r="JVK685" s="55"/>
      <c r="JVL685" s="55"/>
      <c r="JVM685" s="55"/>
      <c r="JVN685" s="55"/>
      <c r="JVO685" s="55"/>
      <c r="JVP685" s="55"/>
      <c r="JVQ685" s="55"/>
      <c r="JVR685" s="55"/>
      <c r="JVS685" s="55"/>
      <c r="JVT685" s="55"/>
      <c r="JVU685" s="55"/>
      <c r="JVV685" s="55"/>
      <c r="JVW685" s="55"/>
      <c r="JVX685" s="55"/>
      <c r="JVY685" s="55"/>
      <c r="JVZ685" s="55"/>
      <c r="JWA685" s="55"/>
      <c r="JWB685" s="55"/>
      <c r="JWC685" s="55"/>
      <c r="JWD685" s="55"/>
      <c r="JWE685" s="55"/>
      <c r="JWF685" s="55"/>
      <c r="JWG685" s="55"/>
      <c r="JWH685" s="55"/>
      <c r="JWI685" s="55"/>
      <c r="JWJ685" s="55"/>
      <c r="JWK685" s="55"/>
      <c r="JWL685" s="55"/>
      <c r="JWM685" s="55"/>
      <c r="JWN685" s="55"/>
      <c r="JWO685" s="55"/>
      <c r="JWP685" s="55"/>
      <c r="JWQ685" s="55"/>
      <c r="JWR685" s="55"/>
      <c r="JWS685" s="55"/>
      <c r="JWT685" s="55"/>
      <c r="JWU685" s="55"/>
      <c r="JWV685" s="55"/>
      <c r="JWW685" s="55"/>
      <c r="JWX685" s="55"/>
      <c r="JWY685" s="55"/>
      <c r="JWZ685" s="55"/>
      <c r="JXA685" s="55"/>
      <c r="JXB685" s="55"/>
      <c r="JXC685" s="55"/>
      <c r="JXD685" s="55"/>
      <c r="JXE685" s="55"/>
      <c r="JXF685" s="55"/>
      <c r="JXG685" s="55"/>
      <c r="JXH685" s="55"/>
      <c r="JXI685" s="55"/>
      <c r="JXJ685" s="55"/>
      <c r="JXK685" s="55"/>
      <c r="JXL685" s="55"/>
      <c r="JXM685" s="55"/>
      <c r="JXN685" s="55"/>
      <c r="JXO685" s="55"/>
      <c r="JXP685" s="55"/>
      <c r="JXQ685" s="55"/>
      <c r="JXR685" s="55"/>
      <c r="JXS685" s="55"/>
      <c r="JXT685" s="55"/>
      <c r="JXU685" s="55"/>
      <c r="JXV685" s="55"/>
      <c r="JXW685" s="55"/>
      <c r="JXX685" s="55"/>
      <c r="JXY685" s="55"/>
      <c r="JXZ685" s="55"/>
      <c r="JYA685" s="55"/>
      <c r="JYB685" s="55"/>
      <c r="JYC685" s="55"/>
      <c r="JYD685" s="55"/>
      <c r="JYE685" s="55"/>
      <c r="JYF685" s="55"/>
      <c r="JYG685" s="55"/>
      <c r="JYH685" s="55"/>
      <c r="JYI685" s="55"/>
      <c r="JYJ685" s="55"/>
      <c r="JYK685" s="55"/>
      <c r="JYL685" s="55"/>
      <c r="JYM685" s="55"/>
      <c r="JYN685" s="55"/>
      <c r="JYO685" s="55"/>
      <c r="JYP685" s="55"/>
      <c r="JYQ685" s="55"/>
      <c r="JYR685" s="55"/>
      <c r="JYS685" s="55"/>
      <c r="JYT685" s="55"/>
      <c r="JYU685" s="55"/>
      <c r="JYV685" s="55"/>
      <c r="JYW685" s="55"/>
      <c r="JYX685" s="55"/>
      <c r="JYY685" s="55"/>
      <c r="JYZ685" s="55"/>
      <c r="JZA685" s="55"/>
      <c r="JZB685" s="55"/>
      <c r="JZC685" s="55"/>
      <c r="JZD685" s="55"/>
      <c r="JZE685" s="55"/>
      <c r="JZF685" s="55"/>
      <c r="JZG685" s="55"/>
      <c r="JZH685" s="55"/>
      <c r="JZI685" s="55"/>
      <c r="JZJ685" s="55"/>
      <c r="JZK685" s="55"/>
      <c r="JZL685" s="55"/>
      <c r="JZM685" s="55"/>
      <c r="JZN685" s="55"/>
      <c r="JZO685" s="55"/>
      <c r="JZP685" s="55"/>
      <c r="JZQ685" s="55"/>
      <c r="JZR685" s="55"/>
      <c r="JZS685" s="55"/>
      <c r="JZT685" s="55"/>
      <c r="JZU685" s="55"/>
      <c r="JZV685" s="55"/>
      <c r="JZW685" s="55"/>
      <c r="JZX685" s="55"/>
      <c r="JZY685" s="55"/>
      <c r="JZZ685" s="55"/>
      <c r="KAA685" s="55"/>
      <c r="KAB685" s="55"/>
      <c r="KAC685" s="55"/>
      <c r="KAD685" s="55"/>
      <c r="KAE685" s="55"/>
      <c r="KAF685" s="55"/>
      <c r="KAG685" s="55"/>
      <c r="KAH685" s="55"/>
      <c r="KAI685" s="55"/>
      <c r="KAJ685" s="55"/>
      <c r="KAK685" s="55"/>
      <c r="KAL685" s="55"/>
      <c r="KAM685" s="55"/>
      <c r="KAN685" s="55"/>
      <c r="KAO685" s="55"/>
      <c r="KAP685" s="55"/>
      <c r="KAQ685" s="55"/>
      <c r="KAR685" s="55"/>
      <c r="KAS685" s="55"/>
      <c r="KAT685" s="55"/>
      <c r="KAU685" s="55"/>
      <c r="KAV685" s="55"/>
      <c r="KAW685" s="55"/>
      <c r="KAX685" s="55"/>
      <c r="KAY685" s="55"/>
      <c r="KAZ685" s="55"/>
      <c r="KBA685" s="55"/>
      <c r="KBB685" s="55"/>
      <c r="KBC685" s="55"/>
      <c r="KBD685" s="55"/>
      <c r="KBE685" s="55"/>
      <c r="KBF685" s="55"/>
      <c r="KBG685" s="55"/>
      <c r="KBH685" s="55"/>
      <c r="KBI685" s="55"/>
      <c r="KBJ685" s="55"/>
      <c r="KBK685" s="55"/>
      <c r="KBL685" s="55"/>
      <c r="KBM685" s="55"/>
      <c r="KBN685" s="55"/>
      <c r="KBO685" s="55"/>
      <c r="KBP685" s="55"/>
      <c r="KBQ685" s="55"/>
      <c r="KBR685" s="55"/>
      <c r="KBS685" s="55"/>
      <c r="KBT685" s="55"/>
      <c r="KBU685" s="55"/>
      <c r="KBV685" s="55"/>
      <c r="KBW685" s="55"/>
      <c r="KBX685" s="55"/>
      <c r="KBY685" s="55"/>
      <c r="KBZ685" s="55"/>
      <c r="KCA685" s="55"/>
      <c r="KCB685" s="55"/>
      <c r="KCC685" s="55"/>
      <c r="KCD685" s="55"/>
      <c r="KCE685" s="55"/>
      <c r="KCF685" s="55"/>
      <c r="KCG685" s="55"/>
      <c r="KCH685" s="55"/>
      <c r="KCI685" s="55"/>
      <c r="KCJ685" s="55"/>
      <c r="KCK685" s="55"/>
      <c r="KCL685" s="55"/>
      <c r="KCM685" s="55"/>
      <c r="KCN685" s="55"/>
      <c r="KCO685" s="55"/>
      <c r="KCP685" s="55"/>
      <c r="KCQ685" s="55"/>
      <c r="KCR685" s="55"/>
      <c r="KCS685" s="55"/>
      <c r="KCT685" s="55"/>
      <c r="KCU685" s="55"/>
      <c r="KCV685" s="55"/>
      <c r="KCW685" s="55"/>
      <c r="KCX685" s="55"/>
      <c r="KCY685" s="55"/>
      <c r="KCZ685" s="55"/>
      <c r="KDA685" s="55"/>
      <c r="KDB685" s="55"/>
      <c r="KDC685" s="55"/>
      <c r="KDD685" s="55"/>
      <c r="KDE685" s="55"/>
      <c r="KDF685" s="55"/>
      <c r="KDG685" s="55"/>
      <c r="KDH685" s="55"/>
      <c r="KDI685" s="55"/>
      <c r="KDJ685" s="55"/>
      <c r="KDK685" s="55"/>
      <c r="KDL685" s="55"/>
      <c r="KDM685" s="55"/>
      <c r="KDN685" s="55"/>
      <c r="KDO685" s="55"/>
      <c r="KDP685" s="55"/>
      <c r="KDQ685" s="55"/>
      <c r="KDR685" s="55"/>
      <c r="KDS685" s="55"/>
      <c r="KDT685" s="55"/>
      <c r="KDU685" s="55"/>
      <c r="KDV685" s="55"/>
      <c r="KDW685" s="55"/>
      <c r="KDX685" s="55"/>
      <c r="KDY685" s="55"/>
      <c r="KDZ685" s="55"/>
      <c r="KEA685" s="55"/>
      <c r="KEB685" s="55"/>
      <c r="KEC685" s="55"/>
      <c r="KED685" s="55"/>
      <c r="KEE685" s="55"/>
      <c r="KEF685" s="55"/>
      <c r="KEG685" s="55"/>
      <c r="KEH685" s="55"/>
      <c r="KEI685" s="55"/>
      <c r="KEJ685" s="55"/>
      <c r="KEK685" s="55"/>
      <c r="KEL685" s="55"/>
      <c r="KEM685" s="55"/>
      <c r="KEN685" s="55"/>
      <c r="KEO685" s="55"/>
      <c r="KEP685" s="55"/>
      <c r="KEQ685" s="55"/>
      <c r="KER685" s="55"/>
      <c r="KES685" s="55"/>
      <c r="KET685" s="55"/>
      <c r="KEU685" s="55"/>
      <c r="KEV685" s="55"/>
      <c r="KEW685" s="55"/>
      <c r="KEX685" s="55"/>
      <c r="KEY685" s="55"/>
      <c r="KEZ685" s="55"/>
      <c r="KFA685" s="55"/>
      <c r="KFB685" s="55"/>
      <c r="KFC685" s="55"/>
      <c r="KFD685" s="55"/>
      <c r="KFE685" s="55"/>
      <c r="KFF685" s="55"/>
      <c r="KFG685" s="55"/>
      <c r="KFH685" s="55"/>
      <c r="KFI685" s="55"/>
      <c r="KFJ685" s="55"/>
      <c r="KFK685" s="55"/>
      <c r="KFL685" s="55"/>
      <c r="KFM685" s="55"/>
      <c r="KFN685" s="55"/>
      <c r="KFO685" s="55"/>
      <c r="KFP685" s="55"/>
      <c r="KFQ685" s="55"/>
      <c r="KFR685" s="55"/>
      <c r="KFS685" s="55"/>
      <c r="KFT685" s="55"/>
      <c r="KFU685" s="55"/>
      <c r="KFV685" s="55"/>
      <c r="KFW685" s="55"/>
      <c r="KFX685" s="55"/>
      <c r="KFY685" s="55"/>
      <c r="KFZ685" s="55"/>
      <c r="KGA685" s="55"/>
      <c r="KGB685" s="55"/>
      <c r="KGC685" s="55"/>
      <c r="KGD685" s="55"/>
      <c r="KGE685" s="55"/>
      <c r="KGF685" s="55"/>
      <c r="KGG685" s="55"/>
      <c r="KGH685" s="55"/>
      <c r="KGI685" s="55"/>
      <c r="KGJ685" s="55"/>
      <c r="KGK685" s="55"/>
      <c r="KGL685" s="55"/>
      <c r="KGM685" s="55"/>
      <c r="KGN685" s="55"/>
      <c r="KGO685" s="55"/>
      <c r="KGP685" s="55"/>
      <c r="KGQ685" s="55"/>
      <c r="KGR685" s="55"/>
      <c r="KGS685" s="55"/>
      <c r="KGT685" s="55"/>
      <c r="KGU685" s="55"/>
      <c r="KGV685" s="55"/>
      <c r="KGW685" s="55"/>
      <c r="KGX685" s="55"/>
      <c r="KGY685" s="55"/>
      <c r="KGZ685" s="55"/>
      <c r="KHA685" s="55"/>
      <c r="KHB685" s="55"/>
      <c r="KHC685" s="55"/>
      <c r="KHD685" s="55"/>
      <c r="KHE685" s="55"/>
      <c r="KHF685" s="55"/>
      <c r="KHG685" s="55"/>
      <c r="KHH685" s="55"/>
      <c r="KHI685" s="55"/>
      <c r="KHJ685" s="55"/>
      <c r="KHK685" s="55"/>
      <c r="KHL685" s="55"/>
      <c r="KHM685" s="55"/>
      <c r="KHN685" s="55"/>
      <c r="KHO685" s="55"/>
      <c r="KHP685" s="55"/>
      <c r="KHQ685" s="55"/>
      <c r="KHR685" s="55"/>
      <c r="KHS685" s="55"/>
      <c r="KHT685" s="55"/>
      <c r="KHU685" s="55"/>
      <c r="KHV685" s="55"/>
      <c r="KHW685" s="55"/>
      <c r="KHX685" s="55"/>
      <c r="KHY685" s="55"/>
      <c r="KHZ685" s="55"/>
      <c r="KIA685" s="55"/>
      <c r="KIB685" s="55"/>
      <c r="KIC685" s="55"/>
      <c r="KID685" s="55"/>
      <c r="KIE685" s="55"/>
      <c r="KIF685" s="55"/>
      <c r="KIG685" s="55"/>
      <c r="KIH685" s="55"/>
      <c r="KII685" s="55"/>
      <c r="KIJ685" s="55"/>
      <c r="KIK685" s="55"/>
      <c r="KIL685" s="55"/>
      <c r="KIM685" s="55"/>
      <c r="KIN685" s="55"/>
      <c r="KIO685" s="55"/>
      <c r="KIP685" s="55"/>
      <c r="KIQ685" s="55"/>
      <c r="KIR685" s="55"/>
      <c r="KIS685" s="55"/>
      <c r="KIT685" s="55"/>
      <c r="KIU685" s="55"/>
      <c r="KIV685" s="55"/>
      <c r="KIW685" s="55"/>
      <c r="KIX685" s="55"/>
      <c r="KIY685" s="55"/>
      <c r="KIZ685" s="55"/>
      <c r="KJA685" s="55"/>
      <c r="KJB685" s="55"/>
      <c r="KJC685" s="55"/>
      <c r="KJD685" s="55"/>
      <c r="KJE685" s="55"/>
      <c r="KJF685" s="55"/>
      <c r="KJG685" s="55"/>
      <c r="KJH685" s="55"/>
      <c r="KJI685" s="55"/>
      <c r="KJJ685" s="55"/>
      <c r="KJK685" s="55"/>
      <c r="KJL685" s="55"/>
      <c r="KJM685" s="55"/>
      <c r="KJN685" s="55"/>
      <c r="KJO685" s="55"/>
      <c r="KJP685" s="55"/>
      <c r="KJQ685" s="55"/>
      <c r="KJR685" s="55"/>
      <c r="KJS685" s="55"/>
      <c r="KJT685" s="55"/>
      <c r="KJU685" s="55"/>
      <c r="KJV685" s="55"/>
      <c r="KJW685" s="55"/>
      <c r="KJX685" s="55"/>
      <c r="KJY685" s="55"/>
      <c r="KJZ685" s="55"/>
      <c r="KKA685" s="55"/>
      <c r="KKB685" s="55"/>
      <c r="KKC685" s="55"/>
      <c r="KKD685" s="55"/>
      <c r="KKE685" s="55"/>
      <c r="KKF685" s="55"/>
      <c r="KKG685" s="55"/>
      <c r="KKH685" s="55"/>
      <c r="KKI685" s="55"/>
      <c r="KKJ685" s="55"/>
      <c r="KKK685" s="55"/>
      <c r="KKL685" s="55"/>
      <c r="KKM685" s="55"/>
      <c r="KKN685" s="55"/>
      <c r="KKO685" s="55"/>
      <c r="KKP685" s="55"/>
      <c r="KKQ685" s="55"/>
      <c r="KKR685" s="55"/>
      <c r="KKS685" s="55"/>
      <c r="KKT685" s="55"/>
      <c r="KKU685" s="55"/>
      <c r="KKV685" s="55"/>
      <c r="KKW685" s="55"/>
      <c r="KKX685" s="55"/>
      <c r="KKY685" s="55"/>
      <c r="KKZ685" s="55"/>
      <c r="KLA685" s="55"/>
      <c r="KLB685" s="55"/>
      <c r="KLC685" s="55"/>
      <c r="KLD685" s="55"/>
      <c r="KLE685" s="55"/>
      <c r="KLF685" s="55"/>
      <c r="KLG685" s="55"/>
      <c r="KLH685" s="55"/>
      <c r="KLI685" s="55"/>
      <c r="KLJ685" s="55"/>
      <c r="KLK685" s="55"/>
      <c r="KLL685" s="55"/>
      <c r="KLM685" s="55"/>
      <c r="KLN685" s="55"/>
      <c r="KLO685" s="55"/>
      <c r="KLP685" s="55"/>
      <c r="KLQ685" s="55"/>
      <c r="KLR685" s="55"/>
      <c r="KLS685" s="55"/>
      <c r="KLT685" s="55"/>
      <c r="KLU685" s="55"/>
      <c r="KLV685" s="55"/>
      <c r="KLW685" s="55"/>
      <c r="KLX685" s="55"/>
      <c r="KLY685" s="55"/>
      <c r="KLZ685" s="55"/>
      <c r="KMA685" s="55"/>
      <c r="KMB685" s="55"/>
      <c r="KMC685" s="55"/>
      <c r="KMD685" s="55"/>
      <c r="KME685" s="55"/>
      <c r="KMF685" s="55"/>
      <c r="KMG685" s="55"/>
      <c r="KMH685" s="55"/>
      <c r="KMI685" s="55"/>
      <c r="KMJ685" s="55"/>
      <c r="KMK685" s="55"/>
      <c r="KML685" s="55"/>
      <c r="KMM685" s="55"/>
      <c r="KMN685" s="55"/>
      <c r="KMO685" s="55"/>
      <c r="KMP685" s="55"/>
      <c r="KMQ685" s="55"/>
      <c r="KMR685" s="55"/>
      <c r="KMS685" s="55"/>
      <c r="KMT685" s="55"/>
      <c r="KMU685" s="55"/>
      <c r="KMV685" s="55"/>
      <c r="KMW685" s="55"/>
      <c r="KMX685" s="55"/>
      <c r="KMY685" s="55"/>
      <c r="KMZ685" s="55"/>
      <c r="KNA685" s="55"/>
      <c r="KNB685" s="55"/>
      <c r="KNC685" s="55"/>
      <c r="KND685" s="55"/>
      <c r="KNE685" s="55"/>
      <c r="KNF685" s="55"/>
      <c r="KNG685" s="55"/>
      <c r="KNH685" s="55"/>
      <c r="KNI685" s="55"/>
      <c r="KNJ685" s="55"/>
      <c r="KNK685" s="55"/>
      <c r="KNL685" s="55"/>
      <c r="KNM685" s="55"/>
      <c r="KNN685" s="55"/>
      <c r="KNO685" s="55"/>
      <c r="KNP685" s="55"/>
      <c r="KNQ685" s="55"/>
      <c r="KNR685" s="55"/>
      <c r="KNS685" s="55"/>
      <c r="KNT685" s="55"/>
      <c r="KNU685" s="55"/>
      <c r="KNV685" s="55"/>
      <c r="KNW685" s="55"/>
      <c r="KNX685" s="55"/>
      <c r="KNY685" s="55"/>
      <c r="KNZ685" s="55"/>
      <c r="KOA685" s="55"/>
      <c r="KOB685" s="55"/>
      <c r="KOC685" s="55"/>
      <c r="KOD685" s="55"/>
      <c r="KOE685" s="55"/>
      <c r="KOF685" s="55"/>
      <c r="KOG685" s="55"/>
      <c r="KOH685" s="55"/>
      <c r="KOI685" s="55"/>
      <c r="KOJ685" s="55"/>
      <c r="KOK685" s="55"/>
      <c r="KOL685" s="55"/>
      <c r="KOM685" s="55"/>
      <c r="KON685" s="55"/>
      <c r="KOO685" s="55"/>
      <c r="KOP685" s="55"/>
      <c r="KOQ685" s="55"/>
      <c r="KOR685" s="55"/>
      <c r="KOS685" s="55"/>
      <c r="KOT685" s="55"/>
      <c r="KOU685" s="55"/>
      <c r="KOV685" s="55"/>
      <c r="KOW685" s="55"/>
      <c r="KOX685" s="55"/>
      <c r="KOY685" s="55"/>
      <c r="KOZ685" s="55"/>
      <c r="KPA685" s="55"/>
      <c r="KPB685" s="55"/>
      <c r="KPC685" s="55"/>
      <c r="KPD685" s="55"/>
      <c r="KPE685" s="55"/>
      <c r="KPF685" s="55"/>
      <c r="KPG685" s="55"/>
      <c r="KPH685" s="55"/>
      <c r="KPI685" s="55"/>
      <c r="KPJ685" s="55"/>
      <c r="KPK685" s="55"/>
      <c r="KPL685" s="55"/>
      <c r="KPM685" s="55"/>
      <c r="KPN685" s="55"/>
      <c r="KPO685" s="55"/>
      <c r="KPP685" s="55"/>
      <c r="KPQ685" s="55"/>
      <c r="KPR685" s="55"/>
      <c r="KPS685" s="55"/>
      <c r="KPT685" s="55"/>
      <c r="KPU685" s="55"/>
      <c r="KPV685" s="55"/>
      <c r="KPW685" s="55"/>
      <c r="KPX685" s="55"/>
      <c r="KPY685" s="55"/>
      <c r="KPZ685" s="55"/>
      <c r="KQA685" s="55"/>
      <c r="KQB685" s="55"/>
      <c r="KQC685" s="55"/>
      <c r="KQD685" s="55"/>
      <c r="KQE685" s="55"/>
      <c r="KQF685" s="55"/>
      <c r="KQG685" s="55"/>
      <c r="KQH685" s="55"/>
      <c r="KQI685" s="55"/>
      <c r="KQJ685" s="55"/>
      <c r="KQK685" s="55"/>
      <c r="KQL685" s="55"/>
      <c r="KQM685" s="55"/>
      <c r="KQN685" s="55"/>
      <c r="KQO685" s="55"/>
      <c r="KQP685" s="55"/>
      <c r="KQQ685" s="55"/>
      <c r="KQR685" s="55"/>
      <c r="KQS685" s="55"/>
      <c r="KQT685" s="55"/>
      <c r="KQU685" s="55"/>
      <c r="KQV685" s="55"/>
      <c r="KQW685" s="55"/>
      <c r="KQX685" s="55"/>
      <c r="KQY685" s="55"/>
      <c r="KQZ685" s="55"/>
      <c r="KRA685" s="55"/>
      <c r="KRB685" s="55"/>
      <c r="KRC685" s="55"/>
      <c r="KRD685" s="55"/>
      <c r="KRE685" s="55"/>
      <c r="KRF685" s="55"/>
      <c r="KRG685" s="55"/>
      <c r="KRH685" s="55"/>
      <c r="KRI685" s="55"/>
      <c r="KRJ685" s="55"/>
      <c r="KRK685" s="55"/>
      <c r="KRL685" s="55"/>
      <c r="KRM685" s="55"/>
      <c r="KRN685" s="55"/>
      <c r="KRO685" s="55"/>
      <c r="KRP685" s="55"/>
      <c r="KRQ685" s="55"/>
      <c r="KRR685" s="55"/>
      <c r="KRS685" s="55"/>
      <c r="KRT685" s="55"/>
      <c r="KRU685" s="55"/>
      <c r="KRV685" s="55"/>
      <c r="KRW685" s="55"/>
      <c r="KRX685" s="55"/>
      <c r="KRY685" s="55"/>
      <c r="KRZ685" s="55"/>
      <c r="KSA685" s="55"/>
      <c r="KSB685" s="55"/>
      <c r="KSC685" s="55"/>
      <c r="KSD685" s="55"/>
      <c r="KSE685" s="55"/>
      <c r="KSF685" s="55"/>
      <c r="KSG685" s="55"/>
      <c r="KSH685" s="55"/>
      <c r="KSI685" s="55"/>
      <c r="KSJ685" s="55"/>
      <c r="KSK685" s="55"/>
      <c r="KSL685" s="55"/>
      <c r="KSM685" s="55"/>
      <c r="KSN685" s="55"/>
      <c r="KSO685" s="55"/>
      <c r="KSP685" s="55"/>
      <c r="KSQ685" s="55"/>
      <c r="KSR685" s="55"/>
      <c r="KSS685" s="55"/>
      <c r="KST685" s="55"/>
      <c r="KSU685" s="55"/>
      <c r="KSV685" s="55"/>
      <c r="KSW685" s="55"/>
      <c r="KSX685" s="55"/>
      <c r="KSY685" s="55"/>
      <c r="KSZ685" s="55"/>
      <c r="KTA685" s="55"/>
      <c r="KTB685" s="55"/>
      <c r="KTC685" s="55"/>
      <c r="KTD685" s="55"/>
      <c r="KTE685" s="55"/>
      <c r="KTF685" s="55"/>
      <c r="KTG685" s="55"/>
      <c r="KTH685" s="55"/>
      <c r="KTI685" s="55"/>
      <c r="KTJ685" s="55"/>
      <c r="KTK685" s="55"/>
      <c r="KTL685" s="55"/>
      <c r="KTM685" s="55"/>
      <c r="KTN685" s="55"/>
      <c r="KTO685" s="55"/>
      <c r="KTP685" s="55"/>
      <c r="KTQ685" s="55"/>
      <c r="KTR685" s="55"/>
      <c r="KTS685" s="55"/>
      <c r="KTT685" s="55"/>
      <c r="KTU685" s="55"/>
      <c r="KTV685" s="55"/>
      <c r="KTW685" s="55"/>
      <c r="KTX685" s="55"/>
      <c r="KTY685" s="55"/>
      <c r="KTZ685" s="55"/>
      <c r="KUA685" s="55"/>
      <c r="KUB685" s="55"/>
      <c r="KUC685" s="55"/>
      <c r="KUD685" s="55"/>
      <c r="KUE685" s="55"/>
      <c r="KUF685" s="55"/>
      <c r="KUG685" s="55"/>
      <c r="KUH685" s="55"/>
      <c r="KUI685" s="55"/>
      <c r="KUJ685" s="55"/>
      <c r="KUK685" s="55"/>
      <c r="KUL685" s="55"/>
      <c r="KUM685" s="55"/>
      <c r="KUN685" s="55"/>
      <c r="KUO685" s="55"/>
      <c r="KUP685" s="55"/>
      <c r="KUQ685" s="55"/>
      <c r="KUR685" s="55"/>
      <c r="KUS685" s="55"/>
      <c r="KUT685" s="55"/>
      <c r="KUU685" s="55"/>
      <c r="KUV685" s="55"/>
      <c r="KUW685" s="55"/>
      <c r="KUX685" s="55"/>
      <c r="KUY685" s="55"/>
      <c r="KUZ685" s="55"/>
      <c r="KVA685" s="55"/>
      <c r="KVB685" s="55"/>
      <c r="KVC685" s="55"/>
      <c r="KVD685" s="55"/>
      <c r="KVE685" s="55"/>
      <c r="KVF685" s="55"/>
      <c r="KVG685" s="55"/>
      <c r="KVH685" s="55"/>
      <c r="KVI685" s="55"/>
      <c r="KVJ685" s="55"/>
      <c r="KVK685" s="55"/>
      <c r="KVL685" s="55"/>
      <c r="KVM685" s="55"/>
      <c r="KVN685" s="55"/>
      <c r="KVO685" s="55"/>
      <c r="KVP685" s="55"/>
      <c r="KVQ685" s="55"/>
      <c r="KVR685" s="55"/>
      <c r="KVS685" s="55"/>
      <c r="KVT685" s="55"/>
      <c r="KVU685" s="55"/>
      <c r="KVV685" s="55"/>
      <c r="KVW685" s="55"/>
      <c r="KVX685" s="55"/>
      <c r="KVY685" s="55"/>
      <c r="KVZ685" s="55"/>
      <c r="KWA685" s="55"/>
      <c r="KWB685" s="55"/>
      <c r="KWC685" s="55"/>
      <c r="KWD685" s="55"/>
      <c r="KWE685" s="55"/>
      <c r="KWF685" s="55"/>
      <c r="KWG685" s="55"/>
      <c r="KWH685" s="55"/>
      <c r="KWI685" s="55"/>
      <c r="KWJ685" s="55"/>
      <c r="KWK685" s="55"/>
      <c r="KWL685" s="55"/>
      <c r="KWM685" s="55"/>
      <c r="KWN685" s="55"/>
      <c r="KWO685" s="55"/>
      <c r="KWP685" s="55"/>
      <c r="KWQ685" s="55"/>
      <c r="KWR685" s="55"/>
      <c r="KWS685" s="55"/>
      <c r="KWT685" s="55"/>
      <c r="KWU685" s="55"/>
      <c r="KWV685" s="55"/>
      <c r="KWW685" s="55"/>
      <c r="KWX685" s="55"/>
      <c r="KWY685" s="55"/>
      <c r="KWZ685" s="55"/>
      <c r="KXA685" s="55"/>
      <c r="KXB685" s="55"/>
      <c r="KXC685" s="55"/>
      <c r="KXD685" s="55"/>
      <c r="KXE685" s="55"/>
      <c r="KXF685" s="55"/>
      <c r="KXG685" s="55"/>
      <c r="KXH685" s="55"/>
      <c r="KXI685" s="55"/>
      <c r="KXJ685" s="55"/>
      <c r="KXK685" s="55"/>
      <c r="KXL685" s="55"/>
      <c r="KXM685" s="55"/>
      <c r="KXN685" s="55"/>
      <c r="KXO685" s="55"/>
      <c r="KXP685" s="55"/>
      <c r="KXQ685" s="55"/>
      <c r="KXR685" s="55"/>
      <c r="KXS685" s="55"/>
      <c r="KXT685" s="55"/>
      <c r="KXU685" s="55"/>
      <c r="KXV685" s="55"/>
      <c r="KXW685" s="55"/>
      <c r="KXX685" s="55"/>
      <c r="KXY685" s="55"/>
      <c r="KXZ685" s="55"/>
      <c r="KYA685" s="55"/>
      <c r="KYB685" s="55"/>
      <c r="KYC685" s="55"/>
      <c r="KYD685" s="55"/>
      <c r="KYE685" s="55"/>
      <c r="KYF685" s="55"/>
      <c r="KYG685" s="55"/>
      <c r="KYH685" s="55"/>
      <c r="KYI685" s="55"/>
      <c r="KYJ685" s="55"/>
      <c r="KYK685" s="55"/>
      <c r="KYL685" s="55"/>
      <c r="KYM685" s="55"/>
      <c r="KYN685" s="55"/>
      <c r="KYO685" s="55"/>
      <c r="KYP685" s="55"/>
      <c r="KYQ685" s="55"/>
      <c r="KYR685" s="55"/>
      <c r="KYS685" s="55"/>
      <c r="KYT685" s="55"/>
      <c r="KYU685" s="55"/>
      <c r="KYV685" s="55"/>
      <c r="KYW685" s="55"/>
      <c r="KYX685" s="55"/>
      <c r="KYY685" s="55"/>
      <c r="KYZ685" s="55"/>
      <c r="KZA685" s="55"/>
      <c r="KZB685" s="55"/>
      <c r="KZC685" s="55"/>
      <c r="KZD685" s="55"/>
      <c r="KZE685" s="55"/>
      <c r="KZF685" s="55"/>
      <c r="KZG685" s="55"/>
      <c r="KZH685" s="55"/>
      <c r="KZI685" s="55"/>
      <c r="KZJ685" s="55"/>
      <c r="KZK685" s="55"/>
      <c r="KZL685" s="55"/>
      <c r="KZM685" s="55"/>
      <c r="KZN685" s="55"/>
      <c r="KZO685" s="55"/>
      <c r="KZP685" s="55"/>
      <c r="KZQ685" s="55"/>
      <c r="KZR685" s="55"/>
      <c r="KZS685" s="55"/>
      <c r="KZT685" s="55"/>
      <c r="KZU685" s="55"/>
      <c r="KZV685" s="55"/>
      <c r="KZW685" s="55"/>
      <c r="KZX685" s="55"/>
      <c r="KZY685" s="55"/>
      <c r="KZZ685" s="55"/>
      <c r="LAA685" s="55"/>
      <c r="LAB685" s="55"/>
      <c r="LAC685" s="55"/>
      <c r="LAD685" s="55"/>
      <c r="LAE685" s="55"/>
      <c r="LAF685" s="55"/>
      <c r="LAG685" s="55"/>
      <c r="LAH685" s="55"/>
      <c r="LAI685" s="55"/>
      <c r="LAJ685" s="55"/>
      <c r="LAK685" s="55"/>
      <c r="LAL685" s="55"/>
      <c r="LAM685" s="55"/>
      <c r="LAN685" s="55"/>
      <c r="LAO685" s="55"/>
      <c r="LAP685" s="55"/>
      <c r="LAQ685" s="55"/>
      <c r="LAR685" s="55"/>
      <c r="LAS685" s="55"/>
      <c r="LAT685" s="55"/>
      <c r="LAU685" s="55"/>
      <c r="LAV685" s="55"/>
      <c r="LAW685" s="55"/>
      <c r="LAX685" s="55"/>
      <c r="LAY685" s="55"/>
      <c r="LAZ685" s="55"/>
      <c r="LBA685" s="55"/>
      <c r="LBB685" s="55"/>
      <c r="LBC685" s="55"/>
      <c r="LBD685" s="55"/>
      <c r="LBE685" s="55"/>
      <c r="LBF685" s="55"/>
      <c r="LBG685" s="55"/>
      <c r="LBH685" s="55"/>
      <c r="LBI685" s="55"/>
      <c r="LBJ685" s="55"/>
      <c r="LBK685" s="55"/>
      <c r="LBL685" s="55"/>
      <c r="LBM685" s="55"/>
      <c r="LBN685" s="55"/>
      <c r="LBO685" s="55"/>
      <c r="LBP685" s="55"/>
      <c r="LBQ685" s="55"/>
      <c r="LBR685" s="55"/>
      <c r="LBS685" s="55"/>
      <c r="LBT685" s="55"/>
      <c r="LBU685" s="55"/>
      <c r="LBV685" s="55"/>
      <c r="LBW685" s="55"/>
      <c r="LBX685" s="55"/>
      <c r="LBY685" s="55"/>
      <c r="LBZ685" s="55"/>
      <c r="LCA685" s="55"/>
      <c r="LCB685" s="55"/>
      <c r="LCC685" s="55"/>
      <c r="LCD685" s="55"/>
      <c r="LCE685" s="55"/>
      <c r="LCF685" s="55"/>
      <c r="LCG685" s="55"/>
      <c r="LCH685" s="55"/>
      <c r="LCI685" s="55"/>
      <c r="LCJ685" s="55"/>
      <c r="LCK685" s="55"/>
      <c r="LCL685" s="55"/>
      <c r="LCM685" s="55"/>
      <c r="LCN685" s="55"/>
      <c r="LCO685" s="55"/>
      <c r="LCP685" s="55"/>
      <c r="LCQ685" s="55"/>
      <c r="LCR685" s="55"/>
      <c r="LCS685" s="55"/>
      <c r="LCT685" s="55"/>
      <c r="LCU685" s="55"/>
      <c r="LCV685" s="55"/>
      <c r="LCW685" s="55"/>
      <c r="LCX685" s="55"/>
      <c r="LCY685" s="55"/>
      <c r="LCZ685" s="55"/>
      <c r="LDA685" s="55"/>
      <c r="LDB685" s="55"/>
      <c r="LDC685" s="55"/>
      <c r="LDD685" s="55"/>
      <c r="LDE685" s="55"/>
      <c r="LDF685" s="55"/>
      <c r="LDG685" s="55"/>
      <c r="LDH685" s="55"/>
      <c r="LDI685" s="55"/>
      <c r="LDJ685" s="55"/>
      <c r="LDK685" s="55"/>
      <c r="LDL685" s="55"/>
      <c r="LDM685" s="55"/>
      <c r="LDN685" s="55"/>
      <c r="LDO685" s="55"/>
      <c r="LDP685" s="55"/>
      <c r="LDQ685" s="55"/>
      <c r="LDR685" s="55"/>
      <c r="LDS685" s="55"/>
      <c r="LDT685" s="55"/>
      <c r="LDU685" s="55"/>
      <c r="LDV685" s="55"/>
      <c r="LDW685" s="55"/>
      <c r="LDX685" s="55"/>
      <c r="LDY685" s="55"/>
      <c r="LDZ685" s="55"/>
      <c r="LEA685" s="55"/>
      <c r="LEB685" s="55"/>
      <c r="LEC685" s="55"/>
      <c r="LED685" s="55"/>
      <c r="LEE685" s="55"/>
      <c r="LEF685" s="55"/>
      <c r="LEG685" s="55"/>
      <c r="LEH685" s="55"/>
      <c r="LEI685" s="55"/>
      <c r="LEJ685" s="55"/>
      <c r="LEK685" s="55"/>
      <c r="LEL685" s="55"/>
      <c r="LEM685" s="55"/>
      <c r="LEN685" s="55"/>
      <c r="LEO685" s="55"/>
      <c r="LEP685" s="55"/>
      <c r="LEQ685" s="55"/>
      <c r="LER685" s="55"/>
      <c r="LES685" s="55"/>
      <c r="LET685" s="55"/>
      <c r="LEU685" s="55"/>
      <c r="LEV685" s="55"/>
      <c r="LEW685" s="55"/>
      <c r="LEX685" s="55"/>
      <c r="LEY685" s="55"/>
      <c r="LEZ685" s="55"/>
      <c r="LFA685" s="55"/>
      <c r="LFB685" s="55"/>
      <c r="LFC685" s="55"/>
      <c r="LFD685" s="55"/>
      <c r="LFE685" s="55"/>
      <c r="LFF685" s="55"/>
      <c r="LFG685" s="55"/>
      <c r="LFH685" s="55"/>
      <c r="LFI685" s="55"/>
      <c r="LFJ685" s="55"/>
      <c r="LFK685" s="55"/>
      <c r="LFL685" s="55"/>
      <c r="LFM685" s="55"/>
      <c r="LFN685" s="55"/>
      <c r="LFO685" s="55"/>
      <c r="LFP685" s="55"/>
      <c r="LFQ685" s="55"/>
      <c r="LFR685" s="55"/>
      <c r="LFS685" s="55"/>
      <c r="LFT685" s="55"/>
      <c r="LFU685" s="55"/>
      <c r="LFV685" s="55"/>
      <c r="LFW685" s="55"/>
      <c r="LFX685" s="55"/>
      <c r="LFY685" s="55"/>
      <c r="LFZ685" s="55"/>
      <c r="LGA685" s="55"/>
      <c r="LGB685" s="55"/>
      <c r="LGC685" s="55"/>
      <c r="LGD685" s="55"/>
      <c r="LGE685" s="55"/>
      <c r="LGF685" s="55"/>
      <c r="LGG685" s="55"/>
      <c r="LGH685" s="55"/>
      <c r="LGI685" s="55"/>
      <c r="LGJ685" s="55"/>
      <c r="LGK685" s="55"/>
      <c r="LGL685" s="55"/>
      <c r="LGM685" s="55"/>
      <c r="LGN685" s="55"/>
      <c r="LGO685" s="55"/>
      <c r="LGP685" s="55"/>
      <c r="LGQ685" s="55"/>
      <c r="LGR685" s="55"/>
      <c r="LGS685" s="55"/>
      <c r="LGT685" s="55"/>
      <c r="LGU685" s="55"/>
      <c r="LGV685" s="55"/>
      <c r="LGW685" s="55"/>
      <c r="LGX685" s="55"/>
      <c r="LGY685" s="55"/>
      <c r="LGZ685" s="55"/>
      <c r="LHA685" s="55"/>
      <c r="LHB685" s="55"/>
      <c r="LHC685" s="55"/>
      <c r="LHD685" s="55"/>
      <c r="LHE685" s="55"/>
      <c r="LHF685" s="55"/>
      <c r="LHG685" s="55"/>
      <c r="LHH685" s="55"/>
      <c r="LHI685" s="55"/>
      <c r="LHJ685" s="55"/>
      <c r="LHK685" s="55"/>
      <c r="LHL685" s="55"/>
      <c r="LHM685" s="55"/>
      <c r="LHN685" s="55"/>
      <c r="LHO685" s="55"/>
      <c r="LHP685" s="55"/>
      <c r="LHQ685" s="55"/>
      <c r="LHR685" s="55"/>
      <c r="LHS685" s="55"/>
      <c r="LHT685" s="55"/>
      <c r="LHU685" s="55"/>
      <c r="LHV685" s="55"/>
      <c r="LHW685" s="55"/>
      <c r="LHX685" s="55"/>
      <c r="LHY685" s="55"/>
      <c r="LHZ685" s="55"/>
      <c r="LIA685" s="55"/>
      <c r="LIB685" s="55"/>
      <c r="LIC685" s="55"/>
      <c r="LID685" s="55"/>
      <c r="LIE685" s="55"/>
      <c r="LIF685" s="55"/>
      <c r="LIG685" s="55"/>
      <c r="LIH685" s="55"/>
      <c r="LII685" s="55"/>
      <c r="LIJ685" s="55"/>
      <c r="LIK685" s="55"/>
      <c r="LIL685" s="55"/>
      <c r="LIM685" s="55"/>
      <c r="LIN685" s="55"/>
      <c r="LIO685" s="55"/>
      <c r="LIP685" s="55"/>
      <c r="LIQ685" s="55"/>
      <c r="LIR685" s="55"/>
      <c r="LIS685" s="55"/>
      <c r="LIT685" s="55"/>
      <c r="LIU685" s="55"/>
      <c r="LIV685" s="55"/>
      <c r="LIW685" s="55"/>
      <c r="LIX685" s="55"/>
      <c r="LIY685" s="55"/>
      <c r="LIZ685" s="55"/>
      <c r="LJA685" s="55"/>
      <c r="LJB685" s="55"/>
      <c r="LJC685" s="55"/>
      <c r="LJD685" s="55"/>
      <c r="LJE685" s="55"/>
      <c r="LJF685" s="55"/>
      <c r="LJG685" s="55"/>
      <c r="LJH685" s="55"/>
      <c r="LJI685" s="55"/>
      <c r="LJJ685" s="55"/>
      <c r="LJK685" s="55"/>
      <c r="LJL685" s="55"/>
      <c r="LJM685" s="55"/>
      <c r="LJN685" s="55"/>
      <c r="LJO685" s="55"/>
      <c r="LJP685" s="55"/>
      <c r="LJQ685" s="55"/>
      <c r="LJR685" s="55"/>
      <c r="LJS685" s="55"/>
      <c r="LJT685" s="55"/>
      <c r="LJU685" s="55"/>
      <c r="LJV685" s="55"/>
      <c r="LJW685" s="55"/>
      <c r="LJX685" s="55"/>
      <c r="LJY685" s="55"/>
      <c r="LJZ685" s="55"/>
      <c r="LKA685" s="55"/>
      <c r="LKB685" s="55"/>
      <c r="LKC685" s="55"/>
      <c r="LKD685" s="55"/>
      <c r="LKE685" s="55"/>
      <c r="LKF685" s="55"/>
      <c r="LKG685" s="55"/>
      <c r="LKH685" s="55"/>
      <c r="LKI685" s="55"/>
      <c r="LKJ685" s="55"/>
      <c r="LKK685" s="55"/>
      <c r="LKL685" s="55"/>
      <c r="LKM685" s="55"/>
      <c r="LKN685" s="55"/>
      <c r="LKO685" s="55"/>
      <c r="LKP685" s="55"/>
      <c r="LKQ685" s="55"/>
      <c r="LKR685" s="55"/>
      <c r="LKS685" s="55"/>
      <c r="LKT685" s="55"/>
      <c r="LKU685" s="55"/>
      <c r="LKV685" s="55"/>
      <c r="LKW685" s="55"/>
      <c r="LKX685" s="55"/>
      <c r="LKY685" s="55"/>
      <c r="LKZ685" s="55"/>
      <c r="LLA685" s="55"/>
      <c r="LLB685" s="55"/>
      <c r="LLC685" s="55"/>
      <c r="LLD685" s="55"/>
      <c r="LLE685" s="55"/>
      <c r="LLF685" s="55"/>
      <c r="LLG685" s="55"/>
      <c r="LLH685" s="55"/>
      <c r="LLI685" s="55"/>
      <c r="LLJ685" s="55"/>
      <c r="LLK685" s="55"/>
      <c r="LLL685" s="55"/>
      <c r="LLM685" s="55"/>
      <c r="LLN685" s="55"/>
      <c r="LLO685" s="55"/>
      <c r="LLP685" s="55"/>
      <c r="LLQ685" s="55"/>
      <c r="LLR685" s="55"/>
      <c r="LLS685" s="55"/>
      <c r="LLT685" s="55"/>
      <c r="LLU685" s="55"/>
      <c r="LLV685" s="55"/>
      <c r="LLW685" s="55"/>
      <c r="LLX685" s="55"/>
      <c r="LLY685" s="55"/>
      <c r="LLZ685" s="55"/>
      <c r="LMA685" s="55"/>
      <c r="LMB685" s="55"/>
      <c r="LMC685" s="55"/>
      <c r="LMD685" s="55"/>
      <c r="LME685" s="55"/>
      <c r="LMF685" s="55"/>
      <c r="LMG685" s="55"/>
      <c r="LMH685" s="55"/>
      <c r="LMI685" s="55"/>
      <c r="LMJ685" s="55"/>
      <c r="LMK685" s="55"/>
      <c r="LML685" s="55"/>
      <c r="LMM685" s="55"/>
      <c r="LMN685" s="55"/>
      <c r="LMO685" s="55"/>
      <c r="LMP685" s="55"/>
      <c r="LMQ685" s="55"/>
      <c r="LMR685" s="55"/>
      <c r="LMS685" s="55"/>
      <c r="LMT685" s="55"/>
      <c r="LMU685" s="55"/>
      <c r="LMV685" s="55"/>
      <c r="LMW685" s="55"/>
      <c r="LMX685" s="55"/>
      <c r="LMY685" s="55"/>
      <c r="LMZ685" s="55"/>
      <c r="LNA685" s="55"/>
      <c r="LNB685" s="55"/>
      <c r="LNC685" s="55"/>
      <c r="LND685" s="55"/>
      <c r="LNE685" s="55"/>
      <c r="LNF685" s="55"/>
      <c r="LNG685" s="55"/>
      <c r="LNH685" s="55"/>
      <c r="LNI685" s="55"/>
      <c r="LNJ685" s="55"/>
      <c r="LNK685" s="55"/>
      <c r="LNL685" s="55"/>
      <c r="LNM685" s="55"/>
      <c r="LNN685" s="55"/>
      <c r="LNO685" s="55"/>
      <c r="LNP685" s="55"/>
      <c r="LNQ685" s="55"/>
      <c r="LNR685" s="55"/>
      <c r="LNS685" s="55"/>
      <c r="LNT685" s="55"/>
      <c r="LNU685" s="55"/>
      <c r="LNV685" s="55"/>
      <c r="LNW685" s="55"/>
      <c r="LNX685" s="55"/>
      <c r="LNY685" s="55"/>
      <c r="LNZ685" s="55"/>
      <c r="LOA685" s="55"/>
      <c r="LOB685" s="55"/>
      <c r="LOC685" s="55"/>
      <c r="LOD685" s="55"/>
      <c r="LOE685" s="55"/>
      <c r="LOF685" s="55"/>
      <c r="LOG685" s="55"/>
      <c r="LOH685" s="55"/>
      <c r="LOI685" s="55"/>
      <c r="LOJ685" s="55"/>
      <c r="LOK685" s="55"/>
      <c r="LOL685" s="55"/>
      <c r="LOM685" s="55"/>
      <c r="LON685" s="55"/>
      <c r="LOO685" s="55"/>
      <c r="LOP685" s="55"/>
      <c r="LOQ685" s="55"/>
      <c r="LOR685" s="55"/>
      <c r="LOS685" s="55"/>
      <c r="LOT685" s="55"/>
      <c r="LOU685" s="55"/>
      <c r="LOV685" s="55"/>
      <c r="LOW685" s="55"/>
      <c r="LOX685" s="55"/>
      <c r="LOY685" s="55"/>
      <c r="LOZ685" s="55"/>
      <c r="LPA685" s="55"/>
      <c r="LPB685" s="55"/>
      <c r="LPC685" s="55"/>
      <c r="LPD685" s="55"/>
      <c r="LPE685" s="55"/>
      <c r="LPF685" s="55"/>
      <c r="LPG685" s="55"/>
      <c r="LPH685" s="55"/>
      <c r="LPI685" s="55"/>
      <c r="LPJ685" s="55"/>
      <c r="LPK685" s="55"/>
      <c r="LPL685" s="55"/>
      <c r="LPM685" s="55"/>
      <c r="LPN685" s="55"/>
      <c r="LPO685" s="55"/>
      <c r="LPP685" s="55"/>
      <c r="LPQ685" s="55"/>
      <c r="LPR685" s="55"/>
      <c r="LPS685" s="55"/>
      <c r="LPT685" s="55"/>
      <c r="LPU685" s="55"/>
      <c r="LPV685" s="55"/>
      <c r="LPW685" s="55"/>
      <c r="LPX685" s="55"/>
      <c r="LPY685" s="55"/>
      <c r="LPZ685" s="55"/>
      <c r="LQA685" s="55"/>
      <c r="LQB685" s="55"/>
      <c r="LQC685" s="55"/>
      <c r="LQD685" s="55"/>
      <c r="LQE685" s="55"/>
      <c r="LQF685" s="55"/>
      <c r="LQG685" s="55"/>
      <c r="LQH685" s="55"/>
      <c r="LQI685" s="55"/>
      <c r="LQJ685" s="55"/>
      <c r="LQK685" s="55"/>
      <c r="LQL685" s="55"/>
      <c r="LQM685" s="55"/>
      <c r="LQN685" s="55"/>
      <c r="LQO685" s="55"/>
      <c r="LQP685" s="55"/>
      <c r="LQQ685" s="55"/>
      <c r="LQR685" s="55"/>
      <c r="LQS685" s="55"/>
      <c r="LQT685" s="55"/>
      <c r="LQU685" s="55"/>
      <c r="LQV685" s="55"/>
      <c r="LQW685" s="55"/>
      <c r="LQX685" s="55"/>
      <c r="LQY685" s="55"/>
      <c r="LQZ685" s="55"/>
      <c r="LRA685" s="55"/>
      <c r="LRB685" s="55"/>
      <c r="LRC685" s="55"/>
      <c r="LRD685" s="55"/>
      <c r="LRE685" s="55"/>
      <c r="LRF685" s="55"/>
      <c r="LRG685" s="55"/>
      <c r="LRH685" s="55"/>
      <c r="LRI685" s="55"/>
      <c r="LRJ685" s="55"/>
      <c r="LRK685" s="55"/>
      <c r="LRL685" s="55"/>
      <c r="LRM685" s="55"/>
      <c r="LRN685" s="55"/>
      <c r="LRO685" s="55"/>
      <c r="LRP685" s="55"/>
      <c r="LRQ685" s="55"/>
      <c r="LRR685" s="55"/>
      <c r="LRS685" s="55"/>
      <c r="LRT685" s="55"/>
      <c r="LRU685" s="55"/>
      <c r="LRV685" s="55"/>
      <c r="LRW685" s="55"/>
      <c r="LRX685" s="55"/>
      <c r="LRY685" s="55"/>
      <c r="LRZ685" s="55"/>
      <c r="LSA685" s="55"/>
      <c r="LSB685" s="55"/>
      <c r="LSC685" s="55"/>
      <c r="LSD685" s="55"/>
      <c r="LSE685" s="55"/>
      <c r="LSF685" s="55"/>
      <c r="LSG685" s="55"/>
      <c r="LSH685" s="55"/>
      <c r="LSI685" s="55"/>
      <c r="LSJ685" s="55"/>
      <c r="LSK685" s="55"/>
      <c r="LSL685" s="55"/>
      <c r="LSM685" s="55"/>
      <c r="LSN685" s="55"/>
      <c r="LSO685" s="55"/>
      <c r="LSP685" s="55"/>
      <c r="LSQ685" s="55"/>
      <c r="LSR685" s="55"/>
      <c r="LSS685" s="55"/>
      <c r="LST685" s="55"/>
      <c r="LSU685" s="55"/>
      <c r="LSV685" s="55"/>
      <c r="LSW685" s="55"/>
      <c r="LSX685" s="55"/>
      <c r="LSY685" s="55"/>
      <c r="LSZ685" s="55"/>
      <c r="LTA685" s="55"/>
      <c r="LTB685" s="55"/>
      <c r="LTC685" s="55"/>
      <c r="LTD685" s="55"/>
      <c r="LTE685" s="55"/>
      <c r="LTF685" s="55"/>
      <c r="LTG685" s="55"/>
      <c r="LTH685" s="55"/>
      <c r="LTI685" s="55"/>
      <c r="LTJ685" s="55"/>
      <c r="LTK685" s="55"/>
      <c r="LTL685" s="55"/>
      <c r="LTM685" s="55"/>
      <c r="LTN685" s="55"/>
      <c r="LTO685" s="55"/>
      <c r="LTP685" s="55"/>
      <c r="LTQ685" s="55"/>
      <c r="LTR685" s="55"/>
      <c r="LTS685" s="55"/>
      <c r="LTT685" s="55"/>
      <c r="LTU685" s="55"/>
      <c r="LTV685" s="55"/>
      <c r="LTW685" s="55"/>
      <c r="LTX685" s="55"/>
      <c r="LTY685" s="55"/>
      <c r="LTZ685" s="55"/>
      <c r="LUA685" s="55"/>
      <c r="LUB685" s="55"/>
      <c r="LUC685" s="55"/>
      <c r="LUD685" s="55"/>
      <c r="LUE685" s="55"/>
      <c r="LUF685" s="55"/>
      <c r="LUG685" s="55"/>
      <c r="LUH685" s="55"/>
      <c r="LUI685" s="55"/>
      <c r="LUJ685" s="55"/>
      <c r="LUK685" s="55"/>
      <c r="LUL685" s="55"/>
      <c r="LUM685" s="55"/>
      <c r="LUN685" s="55"/>
      <c r="LUO685" s="55"/>
      <c r="LUP685" s="55"/>
      <c r="LUQ685" s="55"/>
      <c r="LUR685" s="55"/>
      <c r="LUS685" s="55"/>
      <c r="LUT685" s="55"/>
      <c r="LUU685" s="55"/>
      <c r="LUV685" s="55"/>
      <c r="LUW685" s="55"/>
      <c r="LUX685" s="55"/>
      <c r="LUY685" s="55"/>
      <c r="LUZ685" s="55"/>
      <c r="LVA685" s="55"/>
      <c r="LVB685" s="55"/>
      <c r="LVC685" s="55"/>
      <c r="LVD685" s="55"/>
      <c r="LVE685" s="55"/>
      <c r="LVF685" s="55"/>
      <c r="LVG685" s="55"/>
      <c r="LVH685" s="55"/>
      <c r="LVI685" s="55"/>
      <c r="LVJ685" s="55"/>
      <c r="LVK685" s="55"/>
      <c r="LVL685" s="55"/>
      <c r="LVM685" s="55"/>
      <c r="LVN685" s="55"/>
      <c r="LVO685" s="55"/>
      <c r="LVP685" s="55"/>
      <c r="LVQ685" s="55"/>
      <c r="LVR685" s="55"/>
      <c r="LVS685" s="55"/>
      <c r="LVT685" s="55"/>
      <c r="LVU685" s="55"/>
      <c r="LVV685" s="55"/>
      <c r="LVW685" s="55"/>
      <c r="LVX685" s="55"/>
      <c r="LVY685" s="55"/>
      <c r="LVZ685" s="55"/>
      <c r="LWA685" s="55"/>
      <c r="LWB685" s="55"/>
      <c r="LWC685" s="55"/>
      <c r="LWD685" s="55"/>
      <c r="LWE685" s="55"/>
      <c r="LWF685" s="55"/>
      <c r="LWG685" s="55"/>
      <c r="LWH685" s="55"/>
      <c r="LWI685" s="55"/>
      <c r="LWJ685" s="55"/>
      <c r="LWK685" s="55"/>
      <c r="LWL685" s="55"/>
      <c r="LWM685" s="55"/>
      <c r="LWN685" s="55"/>
      <c r="LWO685" s="55"/>
      <c r="LWP685" s="55"/>
      <c r="LWQ685" s="55"/>
      <c r="LWR685" s="55"/>
      <c r="LWS685" s="55"/>
      <c r="LWT685" s="55"/>
      <c r="LWU685" s="55"/>
      <c r="LWV685" s="55"/>
      <c r="LWW685" s="55"/>
      <c r="LWX685" s="55"/>
      <c r="LWY685" s="55"/>
      <c r="LWZ685" s="55"/>
      <c r="LXA685" s="55"/>
      <c r="LXB685" s="55"/>
      <c r="LXC685" s="55"/>
      <c r="LXD685" s="55"/>
      <c r="LXE685" s="55"/>
      <c r="LXF685" s="55"/>
      <c r="LXG685" s="55"/>
      <c r="LXH685" s="55"/>
      <c r="LXI685" s="55"/>
      <c r="LXJ685" s="55"/>
      <c r="LXK685" s="55"/>
      <c r="LXL685" s="55"/>
      <c r="LXM685" s="55"/>
      <c r="LXN685" s="55"/>
      <c r="LXO685" s="55"/>
      <c r="LXP685" s="55"/>
      <c r="LXQ685" s="55"/>
      <c r="LXR685" s="55"/>
      <c r="LXS685" s="55"/>
      <c r="LXT685" s="55"/>
      <c r="LXU685" s="55"/>
      <c r="LXV685" s="55"/>
      <c r="LXW685" s="55"/>
      <c r="LXX685" s="55"/>
      <c r="LXY685" s="55"/>
      <c r="LXZ685" s="55"/>
      <c r="LYA685" s="55"/>
      <c r="LYB685" s="55"/>
      <c r="LYC685" s="55"/>
      <c r="LYD685" s="55"/>
      <c r="LYE685" s="55"/>
      <c r="LYF685" s="55"/>
      <c r="LYG685" s="55"/>
      <c r="LYH685" s="55"/>
      <c r="LYI685" s="55"/>
      <c r="LYJ685" s="55"/>
      <c r="LYK685" s="55"/>
      <c r="LYL685" s="55"/>
      <c r="LYM685" s="55"/>
      <c r="LYN685" s="55"/>
      <c r="LYO685" s="55"/>
      <c r="LYP685" s="55"/>
      <c r="LYQ685" s="55"/>
      <c r="LYR685" s="55"/>
      <c r="LYS685" s="55"/>
      <c r="LYT685" s="55"/>
      <c r="LYU685" s="55"/>
      <c r="LYV685" s="55"/>
      <c r="LYW685" s="55"/>
      <c r="LYX685" s="55"/>
      <c r="LYY685" s="55"/>
      <c r="LYZ685" s="55"/>
      <c r="LZA685" s="55"/>
      <c r="LZB685" s="55"/>
      <c r="LZC685" s="55"/>
      <c r="LZD685" s="55"/>
      <c r="LZE685" s="55"/>
      <c r="LZF685" s="55"/>
      <c r="LZG685" s="55"/>
      <c r="LZH685" s="55"/>
      <c r="LZI685" s="55"/>
      <c r="LZJ685" s="55"/>
      <c r="LZK685" s="55"/>
      <c r="LZL685" s="55"/>
      <c r="LZM685" s="55"/>
      <c r="LZN685" s="55"/>
      <c r="LZO685" s="55"/>
      <c r="LZP685" s="55"/>
      <c r="LZQ685" s="55"/>
      <c r="LZR685" s="55"/>
      <c r="LZS685" s="55"/>
      <c r="LZT685" s="55"/>
      <c r="LZU685" s="55"/>
      <c r="LZV685" s="55"/>
      <c r="LZW685" s="55"/>
      <c r="LZX685" s="55"/>
      <c r="LZY685" s="55"/>
      <c r="LZZ685" s="55"/>
      <c r="MAA685" s="55"/>
      <c r="MAB685" s="55"/>
      <c r="MAC685" s="55"/>
      <c r="MAD685" s="55"/>
      <c r="MAE685" s="55"/>
      <c r="MAF685" s="55"/>
      <c r="MAG685" s="55"/>
      <c r="MAH685" s="55"/>
      <c r="MAI685" s="55"/>
      <c r="MAJ685" s="55"/>
      <c r="MAK685" s="55"/>
      <c r="MAL685" s="55"/>
      <c r="MAM685" s="55"/>
      <c r="MAN685" s="55"/>
      <c r="MAO685" s="55"/>
      <c r="MAP685" s="55"/>
      <c r="MAQ685" s="55"/>
      <c r="MAR685" s="55"/>
      <c r="MAS685" s="55"/>
      <c r="MAT685" s="55"/>
      <c r="MAU685" s="55"/>
      <c r="MAV685" s="55"/>
      <c r="MAW685" s="55"/>
      <c r="MAX685" s="55"/>
      <c r="MAY685" s="55"/>
      <c r="MAZ685" s="55"/>
      <c r="MBA685" s="55"/>
      <c r="MBB685" s="55"/>
      <c r="MBC685" s="55"/>
      <c r="MBD685" s="55"/>
      <c r="MBE685" s="55"/>
      <c r="MBF685" s="55"/>
      <c r="MBG685" s="55"/>
      <c r="MBH685" s="55"/>
      <c r="MBI685" s="55"/>
      <c r="MBJ685" s="55"/>
      <c r="MBK685" s="55"/>
      <c r="MBL685" s="55"/>
      <c r="MBM685" s="55"/>
      <c r="MBN685" s="55"/>
      <c r="MBO685" s="55"/>
      <c r="MBP685" s="55"/>
      <c r="MBQ685" s="55"/>
      <c r="MBR685" s="55"/>
      <c r="MBS685" s="55"/>
      <c r="MBT685" s="55"/>
      <c r="MBU685" s="55"/>
      <c r="MBV685" s="55"/>
      <c r="MBW685" s="55"/>
      <c r="MBX685" s="55"/>
      <c r="MBY685" s="55"/>
      <c r="MBZ685" s="55"/>
      <c r="MCA685" s="55"/>
      <c r="MCB685" s="55"/>
      <c r="MCC685" s="55"/>
      <c r="MCD685" s="55"/>
      <c r="MCE685" s="55"/>
      <c r="MCF685" s="55"/>
      <c r="MCG685" s="55"/>
      <c r="MCH685" s="55"/>
      <c r="MCI685" s="55"/>
      <c r="MCJ685" s="55"/>
      <c r="MCK685" s="55"/>
      <c r="MCL685" s="55"/>
      <c r="MCM685" s="55"/>
      <c r="MCN685" s="55"/>
      <c r="MCO685" s="55"/>
      <c r="MCP685" s="55"/>
      <c r="MCQ685" s="55"/>
      <c r="MCR685" s="55"/>
      <c r="MCS685" s="55"/>
      <c r="MCT685" s="55"/>
      <c r="MCU685" s="55"/>
      <c r="MCV685" s="55"/>
      <c r="MCW685" s="55"/>
      <c r="MCX685" s="55"/>
      <c r="MCY685" s="55"/>
      <c r="MCZ685" s="55"/>
      <c r="MDA685" s="55"/>
      <c r="MDB685" s="55"/>
      <c r="MDC685" s="55"/>
      <c r="MDD685" s="55"/>
      <c r="MDE685" s="55"/>
      <c r="MDF685" s="55"/>
      <c r="MDG685" s="55"/>
      <c r="MDH685" s="55"/>
      <c r="MDI685" s="55"/>
      <c r="MDJ685" s="55"/>
      <c r="MDK685" s="55"/>
      <c r="MDL685" s="55"/>
      <c r="MDM685" s="55"/>
      <c r="MDN685" s="55"/>
      <c r="MDO685" s="55"/>
      <c r="MDP685" s="55"/>
      <c r="MDQ685" s="55"/>
      <c r="MDR685" s="55"/>
      <c r="MDS685" s="55"/>
      <c r="MDT685" s="55"/>
      <c r="MDU685" s="55"/>
      <c r="MDV685" s="55"/>
      <c r="MDW685" s="55"/>
      <c r="MDX685" s="55"/>
      <c r="MDY685" s="55"/>
      <c r="MDZ685" s="55"/>
      <c r="MEA685" s="55"/>
      <c r="MEB685" s="55"/>
      <c r="MEC685" s="55"/>
      <c r="MED685" s="55"/>
      <c r="MEE685" s="55"/>
      <c r="MEF685" s="55"/>
      <c r="MEG685" s="55"/>
      <c r="MEH685" s="55"/>
      <c r="MEI685" s="55"/>
      <c r="MEJ685" s="55"/>
      <c r="MEK685" s="55"/>
      <c r="MEL685" s="55"/>
      <c r="MEM685" s="55"/>
      <c r="MEN685" s="55"/>
      <c r="MEO685" s="55"/>
      <c r="MEP685" s="55"/>
      <c r="MEQ685" s="55"/>
      <c r="MER685" s="55"/>
      <c r="MES685" s="55"/>
      <c r="MET685" s="55"/>
      <c r="MEU685" s="55"/>
      <c r="MEV685" s="55"/>
      <c r="MEW685" s="55"/>
      <c r="MEX685" s="55"/>
      <c r="MEY685" s="55"/>
      <c r="MEZ685" s="55"/>
      <c r="MFA685" s="55"/>
      <c r="MFB685" s="55"/>
      <c r="MFC685" s="55"/>
      <c r="MFD685" s="55"/>
      <c r="MFE685" s="55"/>
      <c r="MFF685" s="55"/>
      <c r="MFG685" s="55"/>
      <c r="MFH685" s="55"/>
      <c r="MFI685" s="55"/>
      <c r="MFJ685" s="55"/>
      <c r="MFK685" s="55"/>
      <c r="MFL685" s="55"/>
      <c r="MFM685" s="55"/>
      <c r="MFN685" s="55"/>
      <c r="MFO685" s="55"/>
      <c r="MFP685" s="55"/>
      <c r="MFQ685" s="55"/>
      <c r="MFR685" s="55"/>
      <c r="MFS685" s="55"/>
      <c r="MFT685" s="55"/>
      <c r="MFU685" s="55"/>
      <c r="MFV685" s="55"/>
      <c r="MFW685" s="55"/>
      <c r="MFX685" s="55"/>
      <c r="MFY685" s="55"/>
      <c r="MFZ685" s="55"/>
      <c r="MGA685" s="55"/>
      <c r="MGB685" s="55"/>
      <c r="MGC685" s="55"/>
      <c r="MGD685" s="55"/>
      <c r="MGE685" s="55"/>
      <c r="MGF685" s="55"/>
      <c r="MGG685" s="55"/>
      <c r="MGH685" s="55"/>
      <c r="MGI685" s="55"/>
      <c r="MGJ685" s="55"/>
      <c r="MGK685" s="55"/>
      <c r="MGL685" s="55"/>
      <c r="MGM685" s="55"/>
      <c r="MGN685" s="55"/>
      <c r="MGO685" s="55"/>
      <c r="MGP685" s="55"/>
      <c r="MGQ685" s="55"/>
      <c r="MGR685" s="55"/>
      <c r="MGS685" s="55"/>
      <c r="MGT685" s="55"/>
      <c r="MGU685" s="55"/>
      <c r="MGV685" s="55"/>
      <c r="MGW685" s="55"/>
      <c r="MGX685" s="55"/>
      <c r="MGY685" s="55"/>
      <c r="MGZ685" s="55"/>
      <c r="MHA685" s="55"/>
      <c r="MHB685" s="55"/>
      <c r="MHC685" s="55"/>
      <c r="MHD685" s="55"/>
      <c r="MHE685" s="55"/>
      <c r="MHF685" s="55"/>
      <c r="MHG685" s="55"/>
      <c r="MHH685" s="55"/>
      <c r="MHI685" s="55"/>
      <c r="MHJ685" s="55"/>
      <c r="MHK685" s="55"/>
      <c r="MHL685" s="55"/>
      <c r="MHM685" s="55"/>
      <c r="MHN685" s="55"/>
      <c r="MHO685" s="55"/>
      <c r="MHP685" s="55"/>
      <c r="MHQ685" s="55"/>
      <c r="MHR685" s="55"/>
      <c r="MHS685" s="55"/>
      <c r="MHT685" s="55"/>
      <c r="MHU685" s="55"/>
      <c r="MHV685" s="55"/>
      <c r="MHW685" s="55"/>
      <c r="MHX685" s="55"/>
      <c r="MHY685" s="55"/>
      <c r="MHZ685" s="55"/>
      <c r="MIA685" s="55"/>
      <c r="MIB685" s="55"/>
      <c r="MIC685" s="55"/>
      <c r="MID685" s="55"/>
      <c r="MIE685" s="55"/>
      <c r="MIF685" s="55"/>
      <c r="MIG685" s="55"/>
      <c r="MIH685" s="55"/>
      <c r="MII685" s="55"/>
      <c r="MIJ685" s="55"/>
      <c r="MIK685" s="55"/>
      <c r="MIL685" s="55"/>
      <c r="MIM685" s="55"/>
      <c r="MIN685" s="55"/>
      <c r="MIO685" s="55"/>
      <c r="MIP685" s="55"/>
      <c r="MIQ685" s="55"/>
      <c r="MIR685" s="55"/>
      <c r="MIS685" s="55"/>
      <c r="MIT685" s="55"/>
      <c r="MIU685" s="55"/>
      <c r="MIV685" s="55"/>
      <c r="MIW685" s="55"/>
      <c r="MIX685" s="55"/>
      <c r="MIY685" s="55"/>
      <c r="MIZ685" s="55"/>
      <c r="MJA685" s="55"/>
      <c r="MJB685" s="55"/>
      <c r="MJC685" s="55"/>
      <c r="MJD685" s="55"/>
      <c r="MJE685" s="55"/>
      <c r="MJF685" s="55"/>
      <c r="MJG685" s="55"/>
      <c r="MJH685" s="55"/>
      <c r="MJI685" s="55"/>
      <c r="MJJ685" s="55"/>
      <c r="MJK685" s="55"/>
      <c r="MJL685" s="55"/>
      <c r="MJM685" s="55"/>
      <c r="MJN685" s="55"/>
      <c r="MJO685" s="55"/>
      <c r="MJP685" s="55"/>
      <c r="MJQ685" s="55"/>
      <c r="MJR685" s="55"/>
      <c r="MJS685" s="55"/>
      <c r="MJT685" s="55"/>
      <c r="MJU685" s="55"/>
      <c r="MJV685" s="55"/>
      <c r="MJW685" s="55"/>
      <c r="MJX685" s="55"/>
      <c r="MJY685" s="55"/>
      <c r="MJZ685" s="55"/>
      <c r="MKA685" s="55"/>
      <c r="MKB685" s="55"/>
      <c r="MKC685" s="55"/>
      <c r="MKD685" s="55"/>
      <c r="MKE685" s="55"/>
      <c r="MKF685" s="55"/>
      <c r="MKG685" s="55"/>
      <c r="MKH685" s="55"/>
      <c r="MKI685" s="55"/>
      <c r="MKJ685" s="55"/>
      <c r="MKK685" s="55"/>
      <c r="MKL685" s="55"/>
      <c r="MKM685" s="55"/>
      <c r="MKN685" s="55"/>
      <c r="MKO685" s="55"/>
      <c r="MKP685" s="55"/>
      <c r="MKQ685" s="55"/>
      <c r="MKR685" s="55"/>
      <c r="MKS685" s="55"/>
      <c r="MKT685" s="55"/>
      <c r="MKU685" s="55"/>
      <c r="MKV685" s="55"/>
      <c r="MKW685" s="55"/>
      <c r="MKX685" s="55"/>
      <c r="MKY685" s="55"/>
      <c r="MKZ685" s="55"/>
      <c r="MLA685" s="55"/>
      <c r="MLB685" s="55"/>
      <c r="MLC685" s="55"/>
      <c r="MLD685" s="55"/>
      <c r="MLE685" s="55"/>
      <c r="MLF685" s="55"/>
      <c r="MLG685" s="55"/>
      <c r="MLH685" s="55"/>
      <c r="MLI685" s="55"/>
      <c r="MLJ685" s="55"/>
      <c r="MLK685" s="55"/>
      <c r="MLL685" s="55"/>
      <c r="MLM685" s="55"/>
      <c r="MLN685" s="55"/>
      <c r="MLO685" s="55"/>
      <c r="MLP685" s="55"/>
      <c r="MLQ685" s="55"/>
      <c r="MLR685" s="55"/>
      <c r="MLS685" s="55"/>
      <c r="MLT685" s="55"/>
      <c r="MLU685" s="55"/>
      <c r="MLV685" s="55"/>
      <c r="MLW685" s="55"/>
      <c r="MLX685" s="55"/>
      <c r="MLY685" s="55"/>
      <c r="MLZ685" s="55"/>
      <c r="MMA685" s="55"/>
      <c r="MMB685" s="55"/>
      <c r="MMC685" s="55"/>
      <c r="MMD685" s="55"/>
      <c r="MME685" s="55"/>
      <c r="MMF685" s="55"/>
      <c r="MMG685" s="55"/>
      <c r="MMH685" s="55"/>
      <c r="MMI685" s="55"/>
      <c r="MMJ685" s="55"/>
      <c r="MMK685" s="55"/>
      <c r="MML685" s="55"/>
      <c r="MMM685" s="55"/>
      <c r="MMN685" s="55"/>
      <c r="MMO685" s="55"/>
      <c r="MMP685" s="55"/>
      <c r="MMQ685" s="55"/>
      <c r="MMR685" s="55"/>
      <c r="MMS685" s="55"/>
      <c r="MMT685" s="55"/>
      <c r="MMU685" s="55"/>
      <c r="MMV685" s="55"/>
      <c r="MMW685" s="55"/>
      <c r="MMX685" s="55"/>
      <c r="MMY685" s="55"/>
      <c r="MMZ685" s="55"/>
      <c r="MNA685" s="55"/>
      <c r="MNB685" s="55"/>
      <c r="MNC685" s="55"/>
      <c r="MND685" s="55"/>
      <c r="MNE685" s="55"/>
      <c r="MNF685" s="55"/>
      <c r="MNG685" s="55"/>
      <c r="MNH685" s="55"/>
      <c r="MNI685" s="55"/>
      <c r="MNJ685" s="55"/>
      <c r="MNK685" s="55"/>
      <c r="MNL685" s="55"/>
      <c r="MNM685" s="55"/>
      <c r="MNN685" s="55"/>
      <c r="MNO685" s="55"/>
      <c r="MNP685" s="55"/>
      <c r="MNQ685" s="55"/>
      <c r="MNR685" s="55"/>
      <c r="MNS685" s="55"/>
      <c r="MNT685" s="55"/>
      <c r="MNU685" s="55"/>
      <c r="MNV685" s="55"/>
      <c r="MNW685" s="55"/>
      <c r="MNX685" s="55"/>
      <c r="MNY685" s="55"/>
      <c r="MNZ685" s="55"/>
      <c r="MOA685" s="55"/>
      <c r="MOB685" s="55"/>
      <c r="MOC685" s="55"/>
      <c r="MOD685" s="55"/>
      <c r="MOE685" s="55"/>
      <c r="MOF685" s="55"/>
      <c r="MOG685" s="55"/>
      <c r="MOH685" s="55"/>
      <c r="MOI685" s="55"/>
      <c r="MOJ685" s="55"/>
      <c r="MOK685" s="55"/>
      <c r="MOL685" s="55"/>
      <c r="MOM685" s="55"/>
      <c r="MON685" s="55"/>
      <c r="MOO685" s="55"/>
      <c r="MOP685" s="55"/>
      <c r="MOQ685" s="55"/>
      <c r="MOR685" s="55"/>
      <c r="MOS685" s="55"/>
      <c r="MOT685" s="55"/>
      <c r="MOU685" s="55"/>
      <c r="MOV685" s="55"/>
      <c r="MOW685" s="55"/>
      <c r="MOX685" s="55"/>
      <c r="MOY685" s="55"/>
      <c r="MOZ685" s="55"/>
      <c r="MPA685" s="55"/>
      <c r="MPB685" s="55"/>
      <c r="MPC685" s="55"/>
      <c r="MPD685" s="55"/>
      <c r="MPE685" s="55"/>
      <c r="MPF685" s="55"/>
      <c r="MPG685" s="55"/>
      <c r="MPH685" s="55"/>
      <c r="MPI685" s="55"/>
      <c r="MPJ685" s="55"/>
      <c r="MPK685" s="55"/>
      <c r="MPL685" s="55"/>
      <c r="MPM685" s="55"/>
      <c r="MPN685" s="55"/>
      <c r="MPO685" s="55"/>
      <c r="MPP685" s="55"/>
      <c r="MPQ685" s="55"/>
      <c r="MPR685" s="55"/>
      <c r="MPS685" s="55"/>
      <c r="MPT685" s="55"/>
      <c r="MPU685" s="55"/>
      <c r="MPV685" s="55"/>
      <c r="MPW685" s="55"/>
      <c r="MPX685" s="55"/>
      <c r="MPY685" s="55"/>
      <c r="MPZ685" s="55"/>
      <c r="MQA685" s="55"/>
      <c r="MQB685" s="55"/>
      <c r="MQC685" s="55"/>
      <c r="MQD685" s="55"/>
      <c r="MQE685" s="55"/>
      <c r="MQF685" s="55"/>
      <c r="MQG685" s="55"/>
      <c r="MQH685" s="55"/>
      <c r="MQI685" s="55"/>
      <c r="MQJ685" s="55"/>
      <c r="MQK685" s="55"/>
      <c r="MQL685" s="55"/>
      <c r="MQM685" s="55"/>
      <c r="MQN685" s="55"/>
      <c r="MQO685" s="55"/>
      <c r="MQP685" s="55"/>
      <c r="MQQ685" s="55"/>
      <c r="MQR685" s="55"/>
      <c r="MQS685" s="55"/>
      <c r="MQT685" s="55"/>
      <c r="MQU685" s="55"/>
      <c r="MQV685" s="55"/>
      <c r="MQW685" s="55"/>
      <c r="MQX685" s="55"/>
      <c r="MQY685" s="55"/>
      <c r="MQZ685" s="55"/>
      <c r="MRA685" s="55"/>
      <c r="MRB685" s="55"/>
      <c r="MRC685" s="55"/>
      <c r="MRD685" s="55"/>
      <c r="MRE685" s="55"/>
      <c r="MRF685" s="55"/>
      <c r="MRG685" s="55"/>
      <c r="MRH685" s="55"/>
      <c r="MRI685" s="55"/>
      <c r="MRJ685" s="55"/>
      <c r="MRK685" s="55"/>
      <c r="MRL685" s="55"/>
      <c r="MRM685" s="55"/>
      <c r="MRN685" s="55"/>
      <c r="MRO685" s="55"/>
      <c r="MRP685" s="55"/>
      <c r="MRQ685" s="55"/>
      <c r="MRR685" s="55"/>
      <c r="MRS685" s="55"/>
      <c r="MRT685" s="55"/>
      <c r="MRU685" s="55"/>
      <c r="MRV685" s="55"/>
      <c r="MRW685" s="55"/>
      <c r="MRX685" s="55"/>
      <c r="MRY685" s="55"/>
      <c r="MRZ685" s="55"/>
      <c r="MSA685" s="55"/>
      <c r="MSB685" s="55"/>
      <c r="MSC685" s="55"/>
      <c r="MSD685" s="55"/>
      <c r="MSE685" s="55"/>
      <c r="MSF685" s="55"/>
      <c r="MSG685" s="55"/>
      <c r="MSH685" s="55"/>
      <c r="MSI685" s="55"/>
      <c r="MSJ685" s="55"/>
      <c r="MSK685" s="55"/>
      <c r="MSL685" s="55"/>
      <c r="MSM685" s="55"/>
      <c r="MSN685" s="55"/>
      <c r="MSO685" s="55"/>
      <c r="MSP685" s="55"/>
      <c r="MSQ685" s="55"/>
      <c r="MSR685" s="55"/>
      <c r="MSS685" s="55"/>
      <c r="MST685" s="55"/>
      <c r="MSU685" s="55"/>
      <c r="MSV685" s="55"/>
      <c r="MSW685" s="55"/>
      <c r="MSX685" s="55"/>
      <c r="MSY685" s="55"/>
      <c r="MSZ685" s="55"/>
      <c r="MTA685" s="55"/>
      <c r="MTB685" s="55"/>
      <c r="MTC685" s="55"/>
      <c r="MTD685" s="55"/>
      <c r="MTE685" s="55"/>
      <c r="MTF685" s="55"/>
      <c r="MTG685" s="55"/>
      <c r="MTH685" s="55"/>
      <c r="MTI685" s="55"/>
      <c r="MTJ685" s="55"/>
      <c r="MTK685" s="55"/>
      <c r="MTL685" s="55"/>
      <c r="MTM685" s="55"/>
      <c r="MTN685" s="55"/>
      <c r="MTO685" s="55"/>
      <c r="MTP685" s="55"/>
      <c r="MTQ685" s="55"/>
      <c r="MTR685" s="55"/>
      <c r="MTS685" s="55"/>
      <c r="MTT685" s="55"/>
      <c r="MTU685" s="55"/>
      <c r="MTV685" s="55"/>
      <c r="MTW685" s="55"/>
      <c r="MTX685" s="55"/>
      <c r="MTY685" s="55"/>
      <c r="MTZ685" s="55"/>
      <c r="MUA685" s="55"/>
      <c r="MUB685" s="55"/>
      <c r="MUC685" s="55"/>
      <c r="MUD685" s="55"/>
      <c r="MUE685" s="55"/>
      <c r="MUF685" s="55"/>
      <c r="MUG685" s="55"/>
      <c r="MUH685" s="55"/>
      <c r="MUI685" s="55"/>
      <c r="MUJ685" s="55"/>
      <c r="MUK685" s="55"/>
      <c r="MUL685" s="55"/>
      <c r="MUM685" s="55"/>
      <c r="MUN685" s="55"/>
      <c r="MUO685" s="55"/>
      <c r="MUP685" s="55"/>
      <c r="MUQ685" s="55"/>
      <c r="MUR685" s="55"/>
      <c r="MUS685" s="55"/>
      <c r="MUT685" s="55"/>
      <c r="MUU685" s="55"/>
      <c r="MUV685" s="55"/>
      <c r="MUW685" s="55"/>
      <c r="MUX685" s="55"/>
      <c r="MUY685" s="55"/>
      <c r="MUZ685" s="55"/>
      <c r="MVA685" s="55"/>
      <c r="MVB685" s="55"/>
      <c r="MVC685" s="55"/>
      <c r="MVD685" s="55"/>
      <c r="MVE685" s="55"/>
      <c r="MVF685" s="55"/>
      <c r="MVG685" s="55"/>
      <c r="MVH685" s="55"/>
      <c r="MVI685" s="55"/>
      <c r="MVJ685" s="55"/>
      <c r="MVK685" s="55"/>
      <c r="MVL685" s="55"/>
      <c r="MVM685" s="55"/>
      <c r="MVN685" s="55"/>
      <c r="MVO685" s="55"/>
      <c r="MVP685" s="55"/>
      <c r="MVQ685" s="55"/>
      <c r="MVR685" s="55"/>
      <c r="MVS685" s="55"/>
      <c r="MVT685" s="55"/>
      <c r="MVU685" s="55"/>
      <c r="MVV685" s="55"/>
      <c r="MVW685" s="55"/>
      <c r="MVX685" s="55"/>
      <c r="MVY685" s="55"/>
      <c r="MVZ685" s="55"/>
      <c r="MWA685" s="55"/>
      <c r="MWB685" s="55"/>
      <c r="MWC685" s="55"/>
      <c r="MWD685" s="55"/>
      <c r="MWE685" s="55"/>
      <c r="MWF685" s="55"/>
      <c r="MWG685" s="55"/>
      <c r="MWH685" s="55"/>
      <c r="MWI685" s="55"/>
      <c r="MWJ685" s="55"/>
      <c r="MWK685" s="55"/>
      <c r="MWL685" s="55"/>
      <c r="MWM685" s="55"/>
      <c r="MWN685" s="55"/>
      <c r="MWO685" s="55"/>
      <c r="MWP685" s="55"/>
      <c r="MWQ685" s="55"/>
      <c r="MWR685" s="55"/>
      <c r="MWS685" s="55"/>
      <c r="MWT685" s="55"/>
      <c r="MWU685" s="55"/>
      <c r="MWV685" s="55"/>
      <c r="MWW685" s="55"/>
      <c r="MWX685" s="55"/>
      <c r="MWY685" s="55"/>
      <c r="MWZ685" s="55"/>
      <c r="MXA685" s="55"/>
      <c r="MXB685" s="55"/>
      <c r="MXC685" s="55"/>
      <c r="MXD685" s="55"/>
      <c r="MXE685" s="55"/>
      <c r="MXF685" s="55"/>
      <c r="MXG685" s="55"/>
      <c r="MXH685" s="55"/>
      <c r="MXI685" s="55"/>
      <c r="MXJ685" s="55"/>
      <c r="MXK685" s="55"/>
      <c r="MXL685" s="55"/>
      <c r="MXM685" s="55"/>
      <c r="MXN685" s="55"/>
      <c r="MXO685" s="55"/>
      <c r="MXP685" s="55"/>
      <c r="MXQ685" s="55"/>
      <c r="MXR685" s="55"/>
      <c r="MXS685" s="55"/>
      <c r="MXT685" s="55"/>
      <c r="MXU685" s="55"/>
      <c r="MXV685" s="55"/>
      <c r="MXW685" s="55"/>
      <c r="MXX685" s="55"/>
      <c r="MXY685" s="55"/>
      <c r="MXZ685" s="55"/>
      <c r="MYA685" s="55"/>
      <c r="MYB685" s="55"/>
      <c r="MYC685" s="55"/>
      <c r="MYD685" s="55"/>
      <c r="MYE685" s="55"/>
      <c r="MYF685" s="55"/>
      <c r="MYG685" s="55"/>
      <c r="MYH685" s="55"/>
      <c r="MYI685" s="55"/>
      <c r="MYJ685" s="55"/>
      <c r="MYK685" s="55"/>
      <c r="MYL685" s="55"/>
      <c r="MYM685" s="55"/>
      <c r="MYN685" s="55"/>
      <c r="MYO685" s="55"/>
      <c r="MYP685" s="55"/>
      <c r="MYQ685" s="55"/>
      <c r="MYR685" s="55"/>
      <c r="MYS685" s="55"/>
      <c r="MYT685" s="55"/>
      <c r="MYU685" s="55"/>
      <c r="MYV685" s="55"/>
      <c r="MYW685" s="55"/>
      <c r="MYX685" s="55"/>
      <c r="MYY685" s="55"/>
      <c r="MYZ685" s="55"/>
      <c r="MZA685" s="55"/>
      <c r="MZB685" s="55"/>
      <c r="MZC685" s="55"/>
      <c r="MZD685" s="55"/>
      <c r="MZE685" s="55"/>
      <c r="MZF685" s="55"/>
      <c r="MZG685" s="55"/>
      <c r="MZH685" s="55"/>
      <c r="MZI685" s="55"/>
      <c r="MZJ685" s="55"/>
      <c r="MZK685" s="55"/>
      <c r="MZL685" s="55"/>
      <c r="MZM685" s="55"/>
      <c r="MZN685" s="55"/>
      <c r="MZO685" s="55"/>
      <c r="MZP685" s="55"/>
      <c r="MZQ685" s="55"/>
      <c r="MZR685" s="55"/>
      <c r="MZS685" s="55"/>
      <c r="MZT685" s="55"/>
      <c r="MZU685" s="55"/>
      <c r="MZV685" s="55"/>
      <c r="MZW685" s="55"/>
      <c r="MZX685" s="55"/>
      <c r="MZY685" s="55"/>
      <c r="MZZ685" s="55"/>
      <c r="NAA685" s="55"/>
      <c r="NAB685" s="55"/>
      <c r="NAC685" s="55"/>
      <c r="NAD685" s="55"/>
      <c r="NAE685" s="55"/>
      <c r="NAF685" s="55"/>
      <c r="NAG685" s="55"/>
      <c r="NAH685" s="55"/>
      <c r="NAI685" s="55"/>
      <c r="NAJ685" s="55"/>
      <c r="NAK685" s="55"/>
      <c r="NAL685" s="55"/>
      <c r="NAM685" s="55"/>
      <c r="NAN685" s="55"/>
      <c r="NAO685" s="55"/>
      <c r="NAP685" s="55"/>
      <c r="NAQ685" s="55"/>
      <c r="NAR685" s="55"/>
      <c r="NAS685" s="55"/>
      <c r="NAT685" s="55"/>
      <c r="NAU685" s="55"/>
      <c r="NAV685" s="55"/>
      <c r="NAW685" s="55"/>
      <c r="NAX685" s="55"/>
      <c r="NAY685" s="55"/>
      <c r="NAZ685" s="55"/>
      <c r="NBA685" s="55"/>
      <c r="NBB685" s="55"/>
      <c r="NBC685" s="55"/>
      <c r="NBD685" s="55"/>
      <c r="NBE685" s="55"/>
      <c r="NBF685" s="55"/>
      <c r="NBG685" s="55"/>
      <c r="NBH685" s="55"/>
      <c r="NBI685" s="55"/>
      <c r="NBJ685" s="55"/>
      <c r="NBK685" s="55"/>
      <c r="NBL685" s="55"/>
      <c r="NBM685" s="55"/>
      <c r="NBN685" s="55"/>
      <c r="NBO685" s="55"/>
      <c r="NBP685" s="55"/>
      <c r="NBQ685" s="55"/>
      <c r="NBR685" s="55"/>
      <c r="NBS685" s="55"/>
      <c r="NBT685" s="55"/>
      <c r="NBU685" s="55"/>
      <c r="NBV685" s="55"/>
      <c r="NBW685" s="55"/>
      <c r="NBX685" s="55"/>
      <c r="NBY685" s="55"/>
      <c r="NBZ685" s="55"/>
      <c r="NCA685" s="55"/>
      <c r="NCB685" s="55"/>
      <c r="NCC685" s="55"/>
      <c r="NCD685" s="55"/>
      <c r="NCE685" s="55"/>
      <c r="NCF685" s="55"/>
      <c r="NCG685" s="55"/>
      <c r="NCH685" s="55"/>
      <c r="NCI685" s="55"/>
      <c r="NCJ685" s="55"/>
      <c r="NCK685" s="55"/>
      <c r="NCL685" s="55"/>
      <c r="NCM685" s="55"/>
      <c r="NCN685" s="55"/>
      <c r="NCO685" s="55"/>
      <c r="NCP685" s="55"/>
      <c r="NCQ685" s="55"/>
      <c r="NCR685" s="55"/>
      <c r="NCS685" s="55"/>
      <c r="NCT685" s="55"/>
      <c r="NCU685" s="55"/>
      <c r="NCV685" s="55"/>
      <c r="NCW685" s="55"/>
      <c r="NCX685" s="55"/>
      <c r="NCY685" s="55"/>
      <c r="NCZ685" s="55"/>
      <c r="NDA685" s="55"/>
      <c r="NDB685" s="55"/>
      <c r="NDC685" s="55"/>
      <c r="NDD685" s="55"/>
      <c r="NDE685" s="55"/>
      <c r="NDF685" s="55"/>
      <c r="NDG685" s="55"/>
      <c r="NDH685" s="55"/>
      <c r="NDI685" s="55"/>
      <c r="NDJ685" s="55"/>
      <c r="NDK685" s="55"/>
      <c r="NDL685" s="55"/>
      <c r="NDM685" s="55"/>
      <c r="NDN685" s="55"/>
      <c r="NDO685" s="55"/>
      <c r="NDP685" s="55"/>
      <c r="NDQ685" s="55"/>
      <c r="NDR685" s="55"/>
      <c r="NDS685" s="55"/>
      <c r="NDT685" s="55"/>
      <c r="NDU685" s="55"/>
      <c r="NDV685" s="55"/>
      <c r="NDW685" s="55"/>
      <c r="NDX685" s="55"/>
      <c r="NDY685" s="55"/>
      <c r="NDZ685" s="55"/>
      <c r="NEA685" s="55"/>
      <c r="NEB685" s="55"/>
      <c r="NEC685" s="55"/>
      <c r="NED685" s="55"/>
      <c r="NEE685" s="55"/>
      <c r="NEF685" s="55"/>
      <c r="NEG685" s="55"/>
      <c r="NEH685" s="55"/>
      <c r="NEI685" s="55"/>
      <c r="NEJ685" s="55"/>
      <c r="NEK685" s="55"/>
      <c r="NEL685" s="55"/>
      <c r="NEM685" s="55"/>
      <c r="NEN685" s="55"/>
      <c r="NEO685" s="55"/>
      <c r="NEP685" s="55"/>
      <c r="NEQ685" s="55"/>
      <c r="NER685" s="55"/>
      <c r="NES685" s="55"/>
      <c r="NET685" s="55"/>
      <c r="NEU685" s="55"/>
      <c r="NEV685" s="55"/>
      <c r="NEW685" s="55"/>
      <c r="NEX685" s="55"/>
      <c r="NEY685" s="55"/>
      <c r="NEZ685" s="55"/>
      <c r="NFA685" s="55"/>
      <c r="NFB685" s="55"/>
      <c r="NFC685" s="55"/>
      <c r="NFD685" s="55"/>
      <c r="NFE685" s="55"/>
      <c r="NFF685" s="55"/>
      <c r="NFG685" s="55"/>
      <c r="NFH685" s="55"/>
      <c r="NFI685" s="55"/>
      <c r="NFJ685" s="55"/>
      <c r="NFK685" s="55"/>
      <c r="NFL685" s="55"/>
      <c r="NFM685" s="55"/>
      <c r="NFN685" s="55"/>
      <c r="NFO685" s="55"/>
      <c r="NFP685" s="55"/>
      <c r="NFQ685" s="55"/>
      <c r="NFR685" s="55"/>
      <c r="NFS685" s="55"/>
      <c r="NFT685" s="55"/>
      <c r="NFU685" s="55"/>
      <c r="NFV685" s="55"/>
      <c r="NFW685" s="55"/>
      <c r="NFX685" s="55"/>
      <c r="NFY685" s="55"/>
      <c r="NFZ685" s="55"/>
      <c r="NGA685" s="55"/>
      <c r="NGB685" s="55"/>
      <c r="NGC685" s="55"/>
      <c r="NGD685" s="55"/>
      <c r="NGE685" s="55"/>
      <c r="NGF685" s="55"/>
      <c r="NGG685" s="55"/>
      <c r="NGH685" s="55"/>
      <c r="NGI685" s="55"/>
      <c r="NGJ685" s="55"/>
      <c r="NGK685" s="55"/>
      <c r="NGL685" s="55"/>
      <c r="NGM685" s="55"/>
      <c r="NGN685" s="55"/>
      <c r="NGO685" s="55"/>
      <c r="NGP685" s="55"/>
      <c r="NGQ685" s="55"/>
      <c r="NGR685" s="55"/>
      <c r="NGS685" s="55"/>
      <c r="NGT685" s="55"/>
      <c r="NGU685" s="55"/>
      <c r="NGV685" s="55"/>
      <c r="NGW685" s="55"/>
      <c r="NGX685" s="55"/>
      <c r="NGY685" s="55"/>
      <c r="NGZ685" s="55"/>
      <c r="NHA685" s="55"/>
      <c r="NHB685" s="55"/>
      <c r="NHC685" s="55"/>
      <c r="NHD685" s="55"/>
      <c r="NHE685" s="55"/>
      <c r="NHF685" s="55"/>
      <c r="NHG685" s="55"/>
      <c r="NHH685" s="55"/>
      <c r="NHI685" s="55"/>
      <c r="NHJ685" s="55"/>
      <c r="NHK685" s="55"/>
      <c r="NHL685" s="55"/>
      <c r="NHM685" s="55"/>
      <c r="NHN685" s="55"/>
      <c r="NHO685" s="55"/>
      <c r="NHP685" s="55"/>
      <c r="NHQ685" s="55"/>
      <c r="NHR685" s="55"/>
      <c r="NHS685" s="55"/>
      <c r="NHT685" s="55"/>
      <c r="NHU685" s="55"/>
      <c r="NHV685" s="55"/>
      <c r="NHW685" s="55"/>
      <c r="NHX685" s="55"/>
      <c r="NHY685" s="55"/>
      <c r="NHZ685" s="55"/>
      <c r="NIA685" s="55"/>
      <c r="NIB685" s="55"/>
      <c r="NIC685" s="55"/>
      <c r="NID685" s="55"/>
      <c r="NIE685" s="55"/>
      <c r="NIF685" s="55"/>
      <c r="NIG685" s="55"/>
      <c r="NIH685" s="55"/>
      <c r="NII685" s="55"/>
      <c r="NIJ685" s="55"/>
      <c r="NIK685" s="55"/>
      <c r="NIL685" s="55"/>
      <c r="NIM685" s="55"/>
      <c r="NIN685" s="55"/>
      <c r="NIO685" s="55"/>
      <c r="NIP685" s="55"/>
      <c r="NIQ685" s="55"/>
      <c r="NIR685" s="55"/>
      <c r="NIS685" s="55"/>
      <c r="NIT685" s="55"/>
      <c r="NIU685" s="55"/>
      <c r="NIV685" s="55"/>
      <c r="NIW685" s="55"/>
      <c r="NIX685" s="55"/>
      <c r="NIY685" s="55"/>
      <c r="NIZ685" s="55"/>
      <c r="NJA685" s="55"/>
      <c r="NJB685" s="55"/>
      <c r="NJC685" s="55"/>
      <c r="NJD685" s="55"/>
      <c r="NJE685" s="55"/>
      <c r="NJF685" s="55"/>
      <c r="NJG685" s="55"/>
      <c r="NJH685" s="55"/>
      <c r="NJI685" s="55"/>
      <c r="NJJ685" s="55"/>
      <c r="NJK685" s="55"/>
      <c r="NJL685" s="55"/>
      <c r="NJM685" s="55"/>
      <c r="NJN685" s="55"/>
      <c r="NJO685" s="55"/>
      <c r="NJP685" s="55"/>
      <c r="NJQ685" s="55"/>
      <c r="NJR685" s="55"/>
      <c r="NJS685" s="55"/>
      <c r="NJT685" s="55"/>
      <c r="NJU685" s="55"/>
      <c r="NJV685" s="55"/>
      <c r="NJW685" s="55"/>
      <c r="NJX685" s="55"/>
      <c r="NJY685" s="55"/>
      <c r="NJZ685" s="55"/>
      <c r="NKA685" s="55"/>
      <c r="NKB685" s="55"/>
      <c r="NKC685" s="55"/>
      <c r="NKD685" s="55"/>
      <c r="NKE685" s="55"/>
      <c r="NKF685" s="55"/>
      <c r="NKG685" s="55"/>
      <c r="NKH685" s="55"/>
      <c r="NKI685" s="55"/>
      <c r="NKJ685" s="55"/>
      <c r="NKK685" s="55"/>
      <c r="NKL685" s="55"/>
      <c r="NKM685" s="55"/>
      <c r="NKN685" s="55"/>
      <c r="NKO685" s="55"/>
      <c r="NKP685" s="55"/>
      <c r="NKQ685" s="55"/>
      <c r="NKR685" s="55"/>
      <c r="NKS685" s="55"/>
      <c r="NKT685" s="55"/>
      <c r="NKU685" s="55"/>
      <c r="NKV685" s="55"/>
      <c r="NKW685" s="55"/>
      <c r="NKX685" s="55"/>
      <c r="NKY685" s="55"/>
      <c r="NKZ685" s="55"/>
      <c r="NLA685" s="55"/>
      <c r="NLB685" s="55"/>
      <c r="NLC685" s="55"/>
      <c r="NLD685" s="55"/>
      <c r="NLE685" s="55"/>
      <c r="NLF685" s="55"/>
      <c r="NLG685" s="55"/>
      <c r="NLH685" s="55"/>
      <c r="NLI685" s="55"/>
      <c r="NLJ685" s="55"/>
      <c r="NLK685" s="55"/>
      <c r="NLL685" s="55"/>
      <c r="NLM685" s="55"/>
      <c r="NLN685" s="55"/>
      <c r="NLO685" s="55"/>
      <c r="NLP685" s="55"/>
      <c r="NLQ685" s="55"/>
      <c r="NLR685" s="55"/>
      <c r="NLS685" s="55"/>
      <c r="NLT685" s="55"/>
      <c r="NLU685" s="55"/>
      <c r="NLV685" s="55"/>
      <c r="NLW685" s="55"/>
      <c r="NLX685" s="55"/>
      <c r="NLY685" s="55"/>
      <c r="NLZ685" s="55"/>
      <c r="NMA685" s="55"/>
      <c r="NMB685" s="55"/>
      <c r="NMC685" s="55"/>
      <c r="NMD685" s="55"/>
      <c r="NME685" s="55"/>
      <c r="NMF685" s="55"/>
      <c r="NMG685" s="55"/>
      <c r="NMH685" s="55"/>
      <c r="NMI685" s="55"/>
      <c r="NMJ685" s="55"/>
      <c r="NMK685" s="55"/>
      <c r="NML685" s="55"/>
      <c r="NMM685" s="55"/>
      <c r="NMN685" s="55"/>
      <c r="NMO685" s="55"/>
      <c r="NMP685" s="55"/>
      <c r="NMQ685" s="55"/>
      <c r="NMR685" s="55"/>
      <c r="NMS685" s="55"/>
      <c r="NMT685" s="55"/>
      <c r="NMU685" s="55"/>
      <c r="NMV685" s="55"/>
      <c r="NMW685" s="55"/>
      <c r="NMX685" s="55"/>
      <c r="NMY685" s="55"/>
      <c r="NMZ685" s="55"/>
      <c r="NNA685" s="55"/>
      <c r="NNB685" s="55"/>
      <c r="NNC685" s="55"/>
      <c r="NND685" s="55"/>
      <c r="NNE685" s="55"/>
      <c r="NNF685" s="55"/>
      <c r="NNG685" s="55"/>
      <c r="NNH685" s="55"/>
      <c r="NNI685" s="55"/>
      <c r="NNJ685" s="55"/>
      <c r="NNK685" s="55"/>
      <c r="NNL685" s="55"/>
      <c r="NNM685" s="55"/>
      <c r="NNN685" s="55"/>
      <c r="NNO685" s="55"/>
      <c r="NNP685" s="55"/>
      <c r="NNQ685" s="55"/>
      <c r="NNR685" s="55"/>
      <c r="NNS685" s="55"/>
      <c r="NNT685" s="55"/>
      <c r="NNU685" s="55"/>
      <c r="NNV685" s="55"/>
      <c r="NNW685" s="55"/>
      <c r="NNX685" s="55"/>
      <c r="NNY685" s="55"/>
      <c r="NNZ685" s="55"/>
      <c r="NOA685" s="55"/>
      <c r="NOB685" s="55"/>
      <c r="NOC685" s="55"/>
      <c r="NOD685" s="55"/>
      <c r="NOE685" s="55"/>
      <c r="NOF685" s="55"/>
      <c r="NOG685" s="55"/>
      <c r="NOH685" s="55"/>
      <c r="NOI685" s="55"/>
      <c r="NOJ685" s="55"/>
      <c r="NOK685" s="55"/>
      <c r="NOL685" s="55"/>
      <c r="NOM685" s="55"/>
      <c r="NON685" s="55"/>
      <c r="NOO685" s="55"/>
      <c r="NOP685" s="55"/>
      <c r="NOQ685" s="55"/>
      <c r="NOR685" s="55"/>
      <c r="NOS685" s="55"/>
      <c r="NOT685" s="55"/>
      <c r="NOU685" s="55"/>
      <c r="NOV685" s="55"/>
      <c r="NOW685" s="55"/>
      <c r="NOX685" s="55"/>
      <c r="NOY685" s="55"/>
      <c r="NOZ685" s="55"/>
      <c r="NPA685" s="55"/>
      <c r="NPB685" s="55"/>
      <c r="NPC685" s="55"/>
      <c r="NPD685" s="55"/>
      <c r="NPE685" s="55"/>
      <c r="NPF685" s="55"/>
      <c r="NPG685" s="55"/>
      <c r="NPH685" s="55"/>
      <c r="NPI685" s="55"/>
      <c r="NPJ685" s="55"/>
      <c r="NPK685" s="55"/>
      <c r="NPL685" s="55"/>
      <c r="NPM685" s="55"/>
      <c r="NPN685" s="55"/>
      <c r="NPO685" s="55"/>
      <c r="NPP685" s="55"/>
      <c r="NPQ685" s="55"/>
      <c r="NPR685" s="55"/>
      <c r="NPS685" s="55"/>
      <c r="NPT685" s="55"/>
      <c r="NPU685" s="55"/>
      <c r="NPV685" s="55"/>
      <c r="NPW685" s="55"/>
      <c r="NPX685" s="55"/>
      <c r="NPY685" s="55"/>
      <c r="NPZ685" s="55"/>
      <c r="NQA685" s="55"/>
      <c r="NQB685" s="55"/>
      <c r="NQC685" s="55"/>
      <c r="NQD685" s="55"/>
      <c r="NQE685" s="55"/>
      <c r="NQF685" s="55"/>
      <c r="NQG685" s="55"/>
      <c r="NQH685" s="55"/>
      <c r="NQI685" s="55"/>
      <c r="NQJ685" s="55"/>
      <c r="NQK685" s="55"/>
      <c r="NQL685" s="55"/>
      <c r="NQM685" s="55"/>
      <c r="NQN685" s="55"/>
      <c r="NQO685" s="55"/>
      <c r="NQP685" s="55"/>
      <c r="NQQ685" s="55"/>
      <c r="NQR685" s="55"/>
      <c r="NQS685" s="55"/>
      <c r="NQT685" s="55"/>
      <c r="NQU685" s="55"/>
      <c r="NQV685" s="55"/>
      <c r="NQW685" s="55"/>
      <c r="NQX685" s="55"/>
      <c r="NQY685" s="55"/>
      <c r="NQZ685" s="55"/>
      <c r="NRA685" s="55"/>
      <c r="NRB685" s="55"/>
      <c r="NRC685" s="55"/>
      <c r="NRD685" s="55"/>
      <c r="NRE685" s="55"/>
      <c r="NRF685" s="55"/>
      <c r="NRG685" s="55"/>
      <c r="NRH685" s="55"/>
      <c r="NRI685" s="55"/>
      <c r="NRJ685" s="55"/>
      <c r="NRK685" s="55"/>
      <c r="NRL685" s="55"/>
      <c r="NRM685" s="55"/>
      <c r="NRN685" s="55"/>
      <c r="NRO685" s="55"/>
      <c r="NRP685" s="55"/>
      <c r="NRQ685" s="55"/>
      <c r="NRR685" s="55"/>
      <c r="NRS685" s="55"/>
      <c r="NRT685" s="55"/>
      <c r="NRU685" s="55"/>
      <c r="NRV685" s="55"/>
      <c r="NRW685" s="55"/>
      <c r="NRX685" s="55"/>
      <c r="NRY685" s="55"/>
      <c r="NRZ685" s="55"/>
      <c r="NSA685" s="55"/>
      <c r="NSB685" s="55"/>
      <c r="NSC685" s="55"/>
      <c r="NSD685" s="55"/>
      <c r="NSE685" s="55"/>
      <c r="NSF685" s="55"/>
      <c r="NSG685" s="55"/>
      <c r="NSH685" s="55"/>
      <c r="NSI685" s="55"/>
      <c r="NSJ685" s="55"/>
      <c r="NSK685" s="55"/>
      <c r="NSL685" s="55"/>
      <c r="NSM685" s="55"/>
      <c r="NSN685" s="55"/>
      <c r="NSO685" s="55"/>
      <c r="NSP685" s="55"/>
      <c r="NSQ685" s="55"/>
      <c r="NSR685" s="55"/>
      <c r="NSS685" s="55"/>
      <c r="NST685" s="55"/>
      <c r="NSU685" s="55"/>
      <c r="NSV685" s="55"/>
      <c r="NSW685" s="55"/>
      <c r="NSX685" s="55"/>
      <c r="NSY685" s="55"/>
      <c r="NSZ685" s="55"/>
      <c r="NTA685" s="55"/>
      <c r="NTB685" s="55"/>
      <c r="NTC685" s="55"/>
      <c r="NTD685" s="55"/>
      <c r="NTE685" s="55"/>
      <c r="NTF685" s="55"/>
      <c r="NTG685" s="55"/>
      <c r="NTH685" s="55"/>
      <c r="NTI685" s="55"/>
      <c r="NTJ685" s="55"/>
      <c r="NTK685" s="55"/>
      <c r="NTL685" s="55"/>
      <c r="NTM685" s="55"/>
      <c r="NTN685" s="55"/>
      <c r="NTO685" s="55"/>
      <c r="NTP685" s="55"/>
      <c r="NTQ685" s="55"/>
      <c r="NTR685" s="55"/>
      <c r="NTS685" s="55"/>
      <c r="NTT685" s="55"/>
      <c r="NTU685" s="55"/>
      <c r="NTV685" s="55"/>
      <c r="NTW685" s="55"/>
      <c r="NTX685" s="55"/>
      <c r="NTY685" s="55"/>
      <c r="NTZ685" s="55"/>
      <c r="NUA685" s="55"/>
      <c r="NUB685" s="55"/>
      <c r="NUC685" s="55"/>
      <c r="NUD685" s="55"/>
      <c r="NUE685" s="55"/>
      <c r="NUF685" s="55"/>
      <c r="NUG685" s="55"/>
      <c r="NUH685" s="55"/>
      <c r="NUI685" s="55"/>
      <c r="NUJ685" s="55"/>
      <c r="NUK685" s="55"/>
      <c r="NUL685" s="55"/>
      <c r="NUM685" s="55"/>
      <c r="NUN685" s="55"/>
      <c r="NUO685" s="55"/>
      <c r="NUP685" s="55"/>
      <c r="NUQ685" s="55"/>
      <c r="NUR685" s="55"/>
      <c r="NUS685" s="55"/>
      <c r="NUT685" s="55"/>
      <c r="NUU685" s="55"/>
      <c r="NUV685" s="55"/>
      <c r="NUW685" s="55"/>
      <c r="NUX685" s="55"/>
      <c r="NUY685" s="55"/>
      <c r="NUZ685" s="55"/>
      <c r="NVA685" s="55"/>
      <c r="NVB685" s="55"/>
      <c r="NVC685" s="55"/>
      <c r="NVD685" s="55"/>
      <c r="NVE685" s="55"/>
      <c r="NVF685" s="55"/>
      <c r="NVG685" s="55"/>
      <c r="NVH685" s="55"/>
      <c r="NVI685" s="55"/>
      <c r="NVJ685" s="55"/>
      <c r="NVK685" s="55"/>
      <c r="NVL685" s="55"/>
      <c r="NVM685" s="55"/>
      <c r="NVN685" s="55"/>
      <c r="NVO685" s="55"/>
      <c r="NVP685" s="55"/>
      <c r="NVQ685" s="55"/>
      <c r="NVR685" s="55"/>
      <c r="NVS685" s="55"/>
      <c r="NVT685" s="55"/>
      <c r="NVU685" s="55"/>
      <c r="NVV685" s="55"/>
      <c r="NVW685" s="55"/>
      <c r="NVX685" s="55"/>
      <c r="NVY685" s="55"/>
      <c r="NVZ685" s="55"/>
      <c r="NWA685" s="55"/>
      <c r="NWB685" s="55"/>
      <c r="NWC685" s="55"/>
      <c r="NWD685" s="55"/>
      <c r="NWE685" s="55"/>
      <c r="NWF685" s="55"/>
      <c r="NWG685" s="55"/>
      <c r="NWH685" s="55"/>
      <c r="NWI685" s="55"/>
      <c r="NWJ685" s="55"/>
      <c r="NWK685" s="55"/>
      <c r="NWL685" s="55"/>
      <c r="NWM685" s="55"/>
      <c r="NWN685" s="55"/>
      <c r="NWO685" s="55"/>
      <c r="NWP685" s="55"/>
      <c r="NWQ685" s="55"/>
      <c r="NWR685" s="55"/>
      <c r="NWS685" s="55"/>
      <c r="NWT685" s="55"/>
      <c r="NWU685" s="55"/>
      <c r="NWV685" s="55"/>
      <c r="NWW685" s="55"/>
      <c r="NWX685" s="55"/>
      <c r="NWY685" s="55"/>
      <c r="NWZ685" s="55"/>
      <c r="NXA685" s="55"/>
      <c r="NXB685" s="55"/>
      <c r="NXC685" s="55"/>
      <c r="NXD685" s="55"/>
      <c r="NXE685" s="55"/>
      <c r="NXF685" s="55"/>
      <c r="NXG685" s="55"/>
      <c r="NXH685" s="55"/>
      <c r="NXI685" s="55"/>
      <c r="NXJ685" s="55"/>
      <c r="NXK685" s="55"/>
      <c r="NXL685" s="55"/>
      <c r="NXM685" s="55"/>
      <c r="NXN685" s="55"/>
      <c r="NXO685" s="55"/>
      <c r="NXP685" s="55"/>
      <c r="NXQ685" s="55"/>
      <c r="NXR685" s="55"/>
      <c r="NXS685" s="55"/>
      <c r="NXT685" s="55"/>
      <c r="NXU685" s="55"/>
      <c r="NXV685" s="55"/>
      <c r="NXW685" s="55"/>
      <c r="NXX685" s="55"/>
      <c r="NXY685" s="55"/>
      <c r="NXZ685" s="55"/>
      <c r="NYA685" s="55"/>
      <c r="NYB685" s="55"/>
      <c r="NYC685" s="55"/>
      <c r="NYD685" s="55"/>
      <c r="NYE685" s="55"/>
      <c r="NYF685" s="55"/>
      <c r="NYG685" s="55"/>
      <c r="NYH685" s="55"/>
      <c r="NYI685" s="55"/>
      <c r="NYJ685" s="55"/>
      <c r="NYK685" s="55"/>
      <c r="NYL685" s="55"/>
      <c r="NYM685" s="55"/>
      <c r="NYN685" s="55"/>
      <c r="NYO685" s="55"/>
      <c r="NYP685" s="55"/>
      <c r="NYQ685" s="55"/>
      <c r="NYR685" s="55"/>
      <c r="NYS685" s="55"/>
      <c r="NYT685" s="55"/>
      <c r="NYU685" s="55"/>
      <c r="NYV685" s="55"/>
      <c r="NYW685" s="55"/>
      <c r="NYX685" s="55"/>
      <c r="NYY685" s="55"/>
      <c r="NYZ685" s="55"/>
      <c r="NZA685" s="55"/>
      <c r="NZB685" s="55"/>
      <c r="NZC685" s="55"/>
      <c r="NZD685" s="55"/>
      <c r="NZE685" s="55"/>
      <c r="NZF685" s="55"/>
      <c r="NZG685" s="55"/>
      <c r="NZH685" s="55"/>
      <c r="NZI685" s="55"/>
      <c r="NZJ685" s="55"/>
      <c r="NZK685" s="55"/>
      <c r="NZL685" s="55"/>
      <c r="NZM685" s="55"/>
      <c r="NZN685" s="55"/>
      <c r="NZO685" s="55"/>
      <c r="NZP685" s="55"/>
      <c r="NZQ685" s="55"/>
      <c r="NZR685" s="55"/>
      <c r="NZS685" s="55"/>
      <c r="NZT685" s="55"/>
      <c r="NZU685" s="55"/>
      <c r="NZV685" s="55"/>
      <c r="NZW685" s="55"/>
      <c r="NZX685" s="55"/>
      <c r="NZY685" s="55"/>
      <c r="NZZ685" s="55"/>
      <c r="OAA685" s="55"/>
      <c r="OAB685" s="55"/>
      <c r="OAC685" s="55"/>
      <c r="OAD685" s="55"/>
      <c r="OAE685" s="55"/>
      <c r="OAF685" s="55"/>
      <c r="OAG685" s="55"/>
      <c r="OAH685" s="55"/>
      <c r="OAI685" s="55"/>
      <c r="OAJ685" s="55"/>
      <c r="OAK685" s="55"/>
      <c r="OAL685" s="55"/>
      <c r="OAM685" s="55"/>
      <c r="OAN685" s="55"/>
      <c r="OAO685" s="55"/>
      <c r="OAP685" s="55"/>
      <c r="OAQ685" s="55"/>
      <c r="OAR685" s="55"/>
      <c r="OAS685" s="55"/>
      <c r="OAT685" s="55"/>
      <c r="OAU685" s="55"/>
      <c r="OAV685" s="55"/>
      <c r="OAW685" s="55"/>
      <c r="OAX685" s="55"/>
      <c r="OAY685" s="55"/>
      <c r="OAZ685" s="55"/>
      <c r="OBA685" s="55"/>
      <c r="OBB685" s="55"/>
      <c r="OBC685" s="55"/>
      <c r="OBD685" s="55"/>
      <c r="OBE685" s="55"/>
      <c r="OBF685" s="55"/>
      <c r="OBG685" s="55"/>
      <c r="OBH685" s="55"/>
      <c r="OBI685" s="55"/>
      <c r="OBJ685" s="55"/>
      <c r="OBK685" s="55"/>
      <c r="OBL685" s="55"/>
      <c r="OBM685" s="55"/>
      <c r="OBN685" s="55"/>
      <c r="OBO685" s="55"/>
      <c r="OBP685" s="55"/>
      <c r="OBQ685" s="55"/>
      <c r="OBR685" s="55"/>
      <c r="OBS685" s="55"/>
      <c r="OBT685" s="55"/>
      <c r="OBU685" s="55"/>
      <c r="OBV685" s="55"/>
      <c r="OBW685" s="55"/>
      <c r="OBX685" s="55"/>
      <c r="OBY685" s="55"/>
      <c r="OBZ685" s="55"/>
      <c r="OCA685" s="55"/>
      <c r="OCB685" s="55"/>
      <c r="OCC685" s="55"/>
      <c r="OCD685" s="55"/>
      <c r="OCE685" s="55"/>
      <c r="OCF685" s="55"/>
      <c r="OCG685" s="55"/>
      <c r="OCH685" s="55"/>
      <c r="OCI685" s="55"/>
      <c r="OCJ685" s="55"/>
      <c r="OCK685" s="55"/>
      <c r="OCL685" s="55"/>
      <c r="OCM685" s="55"/>
      <c r="OCN685" s="55"/>
      <c r="OCO685" s="55"/>
      <c r="OCP685" s="55"/>
      <c r="OCQ685" s="55"/>
      <c r="OCR685" s="55"/>
      <c r="OCS685" s="55"/>
      <c r="OCT685" s="55"/>
      <c r="OCU685" s="55"/>
      <c r="OCV685" s="55"/>
      <c r="OCW685" s="55"/>
      <c r="OCX685" s="55"/>
      <c r="OCY685" s="55"/>
      <c r="OCZ685" s="55"/>
      <c r="ODA685" s="55"/>
      <c r="ODB685" s="55"/>
      <c r="ODC685" s="55"/>
      <c r="ODD685" s="55"/>
      <c r="ODE685" s="55"/>
      <c r="ODF685" s="55"/>
      <c r="ODG685" s="55"/>
      <c r="ODH685" s="55"/>
      <c r="ODI685" s="55"/>
      <c r="ODJ685" s="55"/>
      <c r="ODK685" s="55"/>
      <c r="ODL685" s="55"/>
      <c r="ODM685" s="55"/>
      <c r="ODN685" s="55"/>
      <c r="ODO685" s="55"/>
      <c r="ODP685" s="55"/>
      <c r="ODQ685" s="55"/>
      <c r="ODR685" s="55"/>
      <c r="ODS685" s="55"/>
      <c r="ODT685" s="55"/>
      <c r="ODU685" s="55"/>
      <c r="ODV685" s="55"/>
      <c r="ODW685" s="55"/>
      <c r="ODX685" s="55"/>
      <c r="ODY685" s="55"/>
      <c r="ODZ685" s="55"/>
      <c r="OEA685" s="55"/>
      <c r="OEB685" s="55"/>
      <c r="OEC685" s="55"/>
      <c r="OED685" s="55"/>
      <c r="OEE685" s="55"/>
      <c r="OEF685" s="55"/>
      <c r="OEG685" s="55"/>
      <c r="OEH685" s="55"/>
      <c r="OEI685" s="55"/>
      <c r="OEJ685" s="55"/>
      <c r="OEK685" s="55"/>
      <c r="OEL685" s="55"/>
      <c r="OEM685" s="55"/>
      <c r="OEN685" s="55"/>
      <c r="OEO685" s="55"/>
      <c r="OEP685" s="55"/>
      <c r="OEQ685" s="55"/>
      <c r="OER685" s="55"/>
      <c r="OES685" s="55"/>
      <c r="OET685" s="55"/>
      <c r="OEU685" s="55"/>
      <c r="OEV685" s="55"/>
      <c r="OEW685" s="55"/>
      <c r="OEX685" s="55"/>
      <c r="OEY685" s="55"/>
      <c r="OEZ685" s="55"/>
      <c r="OFA685" s="55"/>
      <c r="OFB685" s="55"/>
      <c r="OFC685" s="55"/>
      <c r="OFD685" s="55"/>
      <c r="OFE685" s="55"/>
      <c r="OFF685" s="55"/>
      <c r="OFG685" s="55"/>
      <c r="OFH685" s="55"/>
      <c r="OFI685" s="55"/>
      <c r="OFJ685" s="55"/>
      <c r="OFK685" s="55"/>
      <c r="OFL685" s="55"/>
      <c r="OFM685" s="55"/>
      <c r="OFN685" s="55"/>
      <c r="OFO685" s="55"/>
      <c r="OFP685" s="55"/>
      <c r="OFQ685" s="55"/>
      <c r="OFR685" s="55"/>
      <c r="OFS685" s="55"/>
      <c r="OFT685" s="55"/>
      <c r="OFU685" s="55"/>
      <c r="OFV685" s="55"/>
      <c r="OFW685" s="55"/>
      <c r="OFX685" s="55"/>
      <c r="OFY685" s="55"/>
      <c r="OFZ685" s="55"/>
      <c r="OGA685" s="55"/>
      <c r="OGB685" s="55"/>
      <c r="OGC685" s="55"/>
      <c r="OGD685" s="55"/>
      <c r="OGE685" s="55"/>
      <c r="OGF685" s="55"/>
      <c r="OGG685" s="55"/>
      <c r="OGH685" s="55"/>
      <c r="OGI685" s="55"/>
      <c r="OGJ685" s="55"/>
      <c r="OGK685" s="55"/>
      <c r="OGL685" s="55"/>
      <c r="OGM685" s="55"/>
      <c r="OGN685" s="55"/>
      <c r="OGO685" s="55"/>
      <c r="OGP685" s="55"/>
      <c r="OGQ685" s="55"/>
      <c r="OGR685" s="55"/>
      <c r="OGS685" s="55"/>
      <c r="OGT685" s="55"/>
      <c r="OGU685" s="55"/>
      <c r="OGV685" s="55"/>
      <c r="OGW685" s="55"/>
      <c r="OGX685" s="55"/>
      <c r="OGY685" s="55"/>
      <c r="OGZ685" s="55"/>
      <c r="OHA685" s="55"/>
      <c r="OHB685" s="55"/>
      <c r="OHC685" s="55"/>
      <c r="OHD685" s="55"/>
      <c r="OHE685" s="55"/>
      <c r="OHF685" s="55"/>
      <c r="OHG685" s="55"/>
      <c r="OHH685" s="55"/>
      <c r="OHI685" s="55"/>
      <c r="OHJ685" s="55"/>
      <c r="OHK685" s="55"/>
      <c r="OHL685" s="55"/>
      <c r="OHM685" s="55"/>
      <c r="OHN685" s="55"/>
      <c r="OHO685" s="55"/>
      <c r="OHP685" s="55"/>
      <c r="OHQ685" s="55"/>
      <c r="OHR685" s="55"/>
      <c r="OHS685" s="55"/>
      <c r="OHT685" s="55"/>
      <c r="OHU685" s="55"/>
      <c r="OHV685" s="55"/>
      <c r="OHW685" s="55"/>
      <c r="OHX685" s="55"/>
      <c r="OHY685" s="55"/>
      <c r="OHZ685" s="55"/>
      <c r="OIA685" s="55"/>
      <c r="OIB685" s="55"/>
      <c r="OIC685" s="55"/>
      <c r="OID685" s="55"/>
      <c r="OIE685" s="55"/>
      <c r="OIF685" s="55"/>
      <c r="OIG685" s="55"/>
      <c r="OIH685" s="55"/>
      <c r="OII685" s="55"/>
      <c r="OIJ685" s="55"/>
      <c r="OIK685" s="55"/>
      <c r="OIL685" s="55"/>
      <c r="OIM685" s="55"/>
      <c r="OIN685" s="55"/>
      <c r="OIO685" s="55"/>
      <c r="OIP685" s="55"/>
      <c r="OIQ685" s="55"/>
      <c r="OIR685" s="55"/>
      <c r="OIS685" s="55"/>
      <c r="OIT685" s="55"/>
      <c r="OIU685" s="55"/>
      <c r="OIV685" s="55"/>
      <c r="OIW685" s="55"/>
      <c r="OIX685" s="55"/>
      <c r="OIY685" s="55"/>
      <c r="OIZ685" s="55"/>
      <c r="OJA685" s="55"/>
      <c r="OJB685" s="55"/>
      <c r="OJC685" s="55"/>
      <c r="OJD685" s="55"/>
      <c r="OJE685" s="55"/>
      <c r="OJF685" s="55"/>
      <c r="OJG685" s="55"/>
      <c r="OJH685" s="55"/>
      <c r="OJI685" s="55"/>
      <c r="OJJ685" s="55"/>
      <c r="OJK685" s="55"/>
      <c r="OJL685" s="55"/>
      <c r="OJM685" s="55"/>
      <c r="OJN685" s="55"/>
      <c r="OJO685" s="55"/>
      <c r="OJP685" s="55"/>
      <c r="OJQ685" s="55"/>
      <c r="OJR685" s="55"/>
      <c r="OJS685" s="55"/>
      <c r="OJT685" s="55"/>
      <c r="OJU685" s="55"/>
      <c r="OJV685" s="55"/>
      <c r="OJW685" s="55"/>
      <c r="OJX685" s="55"/>
      <c r="OJY685" s="55"/>
      <c r="OJZ685" s="55"/>
      <c r="OKA685" s="55"/>
      <c r="OKB685" s="55"/>
      <c r="OKC685" s="55"/>
      <c r="OKD685" s="55"/>
      <c r="OKE685" s="55"/>
      <c r="OKF685" s="55"/>
      <c r="OKG685" s="55"/>
      <c r="OKH685" s="55"/>
      <c r="OKI685" s="55"/>
      <c r="OKJ685" s="55"/>
      <c r="OKK685" s="55"/>
      <c r="OKL685" s="55"/>
      <c r="OKM685" s="55"/>
      <c r="OKN685" s="55"/>
      <c r="OKO685" s="55"/>
      <c r="OKP685" s="55"/>
      <c r="OKQ685" s="55"/>
      <c r="OKR685" s="55"/>
      <c r="OKS685" s="55"/>
      <c r="OKT685" s="55"/>
      <c r="OKU685" s="55"/>
      <c r="OKV685" s="55"/>
      <c r="OKW685" s="55"/>
      <c r="OKX685" s="55"/>
      <c r="OKY685" s="55"/>
      <c r="OKZ685" s="55"/>
      <c r="OLA685" s="55"/>
      <c r="OLB685" s="55"/>
      <c r="OLC685" s="55"/>
      <c r="OLD685" s="55"/>
      <c r="OLE685" s="55"/>
      <c r="OLF685" s="55"/>
      <c r="OLG685" s="55"/>
      <c r="OLH685" s="55"/>
      <c r="OLI685" s="55"/>
      <c r="OLJ685" s="55"/>
      <c r="OLK685" s="55"/>
      <c r="OLL685" s="55"/>
      <c r="OLM685" s="55"/>
      <c r="OLN685" s="55"/>
      <c r="OLO685" s="55"/>
      <c r="OLP685" s="55"/>
      <c r="OLQ685" s="55"/>
      <c r="OLR685" s="55"/>
      <c r="OLS685" s="55"/>
      <c r="OLT685" s="55"/>
      <c r="OLU685" s="55"/>
      <c r="OLV685" s="55"/>
      <c r="OLW685" s="55"/>
      <c r="OLX685" s="55"/>
      <c r="OLY685" s="55"/>
      <c r="OLZ685" s="55"/>
      <c r="OMA685" s="55"/>
      <c r="OMB685" s="55"/>
      <c r="OMC685" s="55"/>
      <c r="OMD685" s="55"/>
      <c r="OME685" s="55"/>
      <c r="OMF685" s="55"/>
      <c r="OMG685" s="55"/>
      <c r="OMH685" s="55"/>
      <c r="OMI685" s="55"/>
      <c r="OMJ685" s="55"/>
      <c r="OMK685" s="55"/>
      <c r="OML685" s="55"/>
      <c r="OMM685" s="55"/>
      <c r="OMN685" s="55"/>
      <c r="OMO685" s="55"/>
      <c r="OMP685" s="55"/>
      <c r="OMQ685" s="55"/>
      <c r="OMR685" s="55"/>
      <c r="OMS685" s="55"/>
      <c r="OMT685" s="55"/>
      <c r="OMU685" s="55"/>
      <c r="OMV685" s="55"/>
      <c r="OMW685" s="55"/>
      <c r="OMX685" s="55"/>
      <c r="OMY685" s="55"/>
      <c r="OMZ685" s="55"/>
      <c r="ONA685" s="55"/>
      <c r="ONB685" s="55"/>
      <c r="ONC685" s="55"/>
      <c r="OND685" s="55"/>
      <c r="ONE685" s="55"/>
      <c r="ONF685" s="55"/>
      <c r="ONG685" s="55"/>
      <c r="ONH685" s="55"/>
      <c r="ONI685" s="55"/>
      <c r="ONJ685" s="55"/>
      <c r="ONK685" s="55"/>
      <c r="ONL685" s="55"/>
      <c r="ONM685" s="55"/>
      <c r="ONN685" s="55"/>
      <c r="ONO685" s="55"/>
      <c r="ONP685" s="55"/>
      <c r="ONQ685" s="55"/>
      <c r="ONR685" s="55"/>
      <c r="ONS685" s="55"/>
      <c r="ONT685" s="55"/>
      <c r="ONU685" s="55"/>
      <c r="ONV685" s="55"/>
      <c r="ONW685" s="55"/>
      <c r="ONX685" s="55"/>
      <c r="ONY685" s="55"/>
      <c r="ONZ685" s="55"/>
      <c r="OOA685" s="55"/>
      <c r="OOB685" s="55"/>
      <c r="OOC685" s="55"/>
      <c r="OOD685" s="55"/>
      <c r="OOE685" s="55"/>
      <c r="OOF685" s="55"/>
      <c r="OOG685" s="55"/>
      <c r="OOH685" s="55"/>
      <c r="OOI685" s="55"/>
      <c r="OOJ685" s="55"/>
      <c r="OOK685" s="55"/>
      <c r="OOL685" s="55"/>
      <c r="OOM685" s="55"/>
      <c r="OON685" s="55"/>
      <c r="OOO685" s="55"/>
      <c r="OOP685" s="55"/>
      <c r="OOQ685" s="55"/>
      <c r="OOR685" s="55"/>
      <c r="OOS685" s="55"/>
      <c r="OOT685" s="55"/>
      <c r="OOU685" s="55"/>
      <c r="OOV685" s="55"/>
      <c r="OOW685" s="55"/>
      <c r="OOX685" s="55"/>
      <c r="OOY685" s="55"/>
      <c r="OOZ685" s="55"/>
      <c r="OPA685" s="55"/>
      <c r="OPB685" s="55"/>
      <c r="OPC685" s="55"/>
      <c r="OPD685" s="55"/>
      <c r="OPE685" s="55"/>
      <c r="OPF685" s="55"/>
      <c r="OPG685" s="55"/>
      <c r="OPH685" s="55"/>
      <c r="OPI685" s="55"/>
      <c r="OPJ685" s="55"/>
      <c r="OPK685" s="55"/>
      <c r="OPL685" s="55"/>
      <c r="OPM685" s="55"/>
      <c r="OPN685" s="55"/>
      <c r="OPO685" s="55"/>
      <c r="OPP685" s="55"/>
      <c r="OPQ685" s="55"/>
      <c r="OPR685" s="55"/>
      <c r="OPS685" s="55"/>
      <c r="OPT685" s="55"/>
      <c r="OPU685" s="55"/>
      <c r="OPV685" s="55"/>
      <c r="OPW685" s="55"/>
      <c r="OPX685" s="55"/>
      <c r="OPY685" s="55"/>
      <c r="OPZ685" s="55"/>
      <c r="OQA685" s="55"/>
      <c r="OQB685" s="55"/>
      <c r="OQC685" s="55"/>
      <c r="OQD685" s="55"/>
      <c r="OQE685" s="55"/>
      <c r="OQF685" s="55"/>
      <c r="OQG685" s="55"/>
      <c r="OQH685" s="55"/>
      <c r="OQI685" s="55"/>
      <c r="OQJ685" s="55"/>
      <c r="OQK685" s="55"/>
      <c r="OQL685" s="55"/>
      <c r="OQM685" s="55"/>
      <c r="OQN685" s="55"/>
      <c r="OQO685" s="55"/>
      <c r="OQP685" s="55"/>
      <c r="OQQ685" s="55"/>
      <c r="OQR685" s="55"/>
      <c r="OQS685" s="55"/>
      <c r="OQT685" s="55"/>
      <c r="OQU685" s="55"/>
      <c r="OQV685" s="55"/>
      <c r="OQW685" s="55"/>
      <c r="OQX685" s="55"/>
      <c r="OQY685" s="55"/>
      <c r="OQZ685" s="55"/>
      <c r="ORA685" s="55"/>
      <c r="ORB685" s="55"/>
      <c r="ORC685" s="55"/>
      <c r="ORD685" s="55"/>
      <c r="ORE685" s="55"/>
      <c r="ORF685" s="55"/>
      <c r="ORG685" s="55"/>
      <c r="ORH685" s="55"/>
      <c r="ORI685" s="55"/>
      <c r="ORJ685" s="55"/>
      <c r="ORK685" s="55"/>
      <c r="ORL685" s="55"/>
      <c r="ORM685" s="55"/>
      <c r="ORN685" s="55"/>
      <c r="ORO685" s="55"/>
      <c r="ORP685" s="55"/>
      <c r="ORQ685" s="55"/>
      <c r="ORR685" s="55"/>
      <c r="ORS685" s="55"/>
      <c r="ORT685" s="55"/>
      <c r="ORU685" s="55"/>
      <c r="ORV685" s="55"/>
      <c r="ORW685" s="55"/>
      <c r="ORX685" s="55"/>
      <c r="ORY685" s="55"/>
      <c r="ORZ685" s="55"/>
      <c r="OSA685" s="55"/>
      <c r="OSB685" s="55"/>
      <c r="OSC685" s="55"/>
      <c r="OSD685" s="55"/>
      <c r="OSE685" s="55"/>
      <c r="OSF685" s="55"/>
      <c r="OSG685" s="55"/>
      <c r="OSH685" s="55"/>
      <c r="OSI685" s="55"/>
      <c r="OSJ685" s="55"/>
      <c r="OSK685" s="55"/>
      <c r="OSL685" s="55"/>
      <c r="OSM685" s="55"/>
      <c r="OSN685" s="55"/>
      <c r="OSO685" s="55"/>
      <c r="OSP685" s="55"/>
      <c r="OSQ685" s="55"/>
      <c r="OSR685" s="55"/>
      <c r="OSS685" s="55"/>
      <c r="OST685" s="55"/>
      <c r="OSU685" s="55"/>
      <c r="OSV685" s="55"/>
      <c r="OSW685" s="55"/>
      <c r="OSX685" s="55"/>
      <c r="OSY685" s="55"/>
      <c r="OSZ685" s="55"/>
      <c r="OTA685" s="55"/>
      <c r="OTB685" s="55"/>
      <c r="OTC685" s="55"/>
      <c r="OTD685" s="55"/>
      <c r="OTE685" s="55"/>
      <c r="OTF685" s="55"/>
      <c r="OTG685" s="55"/>
      <c r="OTH685" s="55"/>
      <c r="OTI685" s="55"/>
      <c r="OTJ685" s="55"/>
      <c r="OTK685" s="55"/>
      <c r="OTL685" s="55"/>
      <c r="OTM685" s="55"/>
      <c r="OTN685" s="55"/>
      <c r="OTO685" s="55"/>
      <c r="OTP685" s="55"/>
      <c r="OTQ685" s="55"/>
      <c r="OTR685" s="55"/>
      <c r="OTS685" s="55"/>
      <c r="OTT685" s="55"/>
      <c r="OTU685" s="55"/>
      <c r="OTV685" s="55"/>
      <c r="OTW685" s="55"/>
      <c r="OTX685" s="55"/>
      <c r="OTY685" s="55"/>
      <c r="OTZ685" s="55"/>
      <c r="OUA685" s="55"/>
      <c r="OUB685" s="55"/>
      <c r="OUC685" s="55"/>
      <c r="OUD685" s="55"/>
      <c r="OUE685" s="55"/>
      <c r="OUF685" s="55"/>
      <c r="OUG685" s="55"/>
      <c r="OUH685" s="55"/>
      <c r="OUI685" s="55"/>
      <c r="OUJ685" s="55"/>
      <c r="OUK685" s="55"/>
      <c r="OUL685" s="55"/>
      <c r="OUM685" s="55"/>
      <c r="OUN685" s="55"/>
      <c r="OUO685" s="55"/>
      <c r="OUP685" s="55"/>
      <c r="OUQ685" s="55"/>
      <c r="OUR685" s="55"/>
      <c r="OUS685" s="55"/>
      <c r="OUT685" s="55"/>
      <c r="OUU685" s="55"/>
      <c r="OUV685" s="55"/>
      <c r="OUW685" s="55"/>
      <c r="OUX685" s="55"/>
      <c r="OUY685" s="55"/>
      <c r="OUZ685" s="55"/>
      <c r="OVA685" s="55"/>
      <c r="OVB685" s="55"/>
      <c r="OVC685" s="55"/>
      <c r="OVD685" s="55"/>
      <c r="OVE685" s="55"/>
      <c r="OVF685" s="55"/>
      <c r="OVG685" s="55"/>
      <c r="OVH685" s="55"/>
      <c r="OVI685" s="55"/>
      <c r="OVJ685" s="55"/>
      <c r="OVK685" s="55"/>
      <c r="OVL685" s="55"/>
      <c r="OVM685" s="55"/>
      <c r="OVN685" s="55"/>
      <c r="OVO685" s="55"/>
      <c r="OVP685" s="55"/>
      <c r="OVQ685" s="55"/>
      <c r="OVR685" s="55"/>
      <c r="OVS685" s="55"/>
      <c r="OVT685" s="55"/>
      <c r="OVU685" s="55"/>
      <c r="OVV685" s="55"/>
      <c r="OVW685" s="55"/>
      <c r="OVX685" s="55"/>
      <c r="OVY685" s="55"/>
      <c r="OVZ685" s="55"/>
      <c r="OWA685" s="55"/>
      <c r="OWB685" s="55"/>
      <c r="OWC685" s="55"/>
      <c r="OWD685" s="55"/>
      <c r="OWE685" s="55"/>
      <c r="OWF685" s="55"/>
      <c r="OWG685" s="55"/>
      <c r="OWH685" s="55"/>
      <c r="OWI685" s="55"/>
      <c r="OWJ685" s="55"/>
      <c r="OWK685" s="55"/>
      <c r="OWL685" s="55"/>
      <c r="OWM685" s="55"/>
      <c r="OWN685" s="55"/>
      <c r="OWO685" s="55"/>
      <c r="OWP685" s="55"/>
      <c r="OWQ685" s="55"/>
      <c r="OWR685" s="55"/>
      <c r="OWS685" s="55"/>
      <c r="OWT685" s="55"/>
      <c r="OWU685" s="55"/>
      <c r="OWV685" s="55"/>
      <c r="OWW685" s="55"/>
      <c r="OWX685" s="55"/>
      <c r="OWY685" s="55"/>
      <c r="OWZ685" s="55"/>
      <c r="OXA685" s="55"/>
      <c r="OXB685" s="55"/>
      <c r="OXC685" s="55"/>
      <c r="OXD685" s="55"/>
      <c r="OXE685" s="55"/>
      <c r="OXF685" s="55"/>
      <c r="OXG685" s="55"/>
      <c r="OXH685" s="55"/>
      <c r="OXI685" s="55"/>
      <c r="OXJ685" s="55"/>
      <c r="OXK685" s="55"/>
      <c r="OXL685" s="55"/>
      <c r="OXM685" s="55"/>
      <c r="OXN685" s="55"/>
      <c r="OXO685" s="55"/>
      <c r="OXP685" s="55"/>
      <c r="OXQ685" s="55"/>
      <c r="OXR685" s="55"/>
      <c r="OXS685" s="55"/>
      <c r="OXT685" s="55"/>
      <c r="OXU685" s="55"/>
      <c r="OXV685" s="55"/>
      <c r="OXW685" s="55"/>
      <c r="OXX685" s="55"/>
      <c r="OXY685" s="55"/>
      <c r="OXZ685" s="55"/>
      <c r="OYA685" s="55"/>
      <c r="OYB685" s="55"/>
      <c r="OYC685" s="55"/>
      <c r="OYD685" s="55"/>
      <c r="OYE685" s="55"/>
      <c r="OYF685" s="55"/>
      <c r="OYG685" s="55"/>
      <c r="OYH685" s="55"/>
      <c r="OYI685" s="55"/>
      <c r="OYJ685" s="55"/>
      <c r="OYK685" s="55"/>
      <c r="OYL685" s="55"/>
      <c r="OYM685" s="55"/>
      <c r="OYN685" s="55"/>
      <c r="OYO685" s="55"/>
      <c r="OYP685" s="55"/>
      <c r="OYQ685" s="55"/>
      <c r="OYR685" s="55"/>
      <c r="OYS685" s="55"/>
      <c r="OYT685" s="55"/>
      <c r="OYU685" s="55"/>
      <c r="OYV685" s="55"/>
      <c r="OYW685" s="55"/>
      <c r="OYX685" s="55"/>
      <c r="OYY685" s="55"/>
      <c r="OYZ685" s="55"/>
      <c r="OZA685" s="55"/>
      <c r="OZB685" s="55"/>
      <c r="OZC685" s="55"/>
      <c r="OZD685" s="55"/>
      <c r="OZE685" s="55"/>
      <c r="OZF685" s="55"/>
      <c r="OZG685" s="55"/>
      <c r="OZH685" s="55"/>
      <c r="OZI685" s="55"/>
      <c r="OZJ685" s="55"/>
      <c r="OZK685" s="55"/>
      <c r="OZL685" s="55"/>
      <c r="OZM685" s="55"/>
      <c r="OZN685" s="55"/>
      <c r="OZO685" s="55"/>
      <c r="OZP685" s="55"/>
      <c r="OZQ685" s="55"/>
      <c r="OZR685" s="55"/>
      <c r="OZS685" s="55"/>
      <c r="OZT685" s="55"/>
      <c r="OZU685" s="55"/>
      <c r="OZV685" s="55"/>
      <c r="OZW685" s="55"/>
      <c r="OZX685" s="55"/>
      <c r="OZY685" s="55"/>
      <c r="OZZ685" s="55"/>
      <c r="PAA685" s="55"/>
      <c r="PAB685" s="55"/>
      <c r="PAC685" s="55"/>
      <c r="PAD685" s="55"/>
      <c r="PAE685" s="55"/>
      <c r="PAF685" s="55"/>
      <c r="PAG685" s="55"/>
      <c r="PAH685" s="55"/>
      <c r="PAI685" s="55"/>
      <c r="PAJ685" s="55"/>
      <c r="PAK685" s="55"/>
      <c r="PAL685" s="55"/>
      <c r="PAM685" s="55"/>
      <c r="PAN685" s="55"/>
      <c r="PAO685" s="55"/>
      <c r="PAP685" s="55"/>
      <c r="PAQ685" s="55"/>
      <c r="PAR685" s="55"/>
      <c r="PAS685" s="55"/>
      <c r="PAT685" s="55"/>
      <c r="PAU685" s="55"/>
      <c r="PAV685" s="55"/>
      <c r="PAW685" s="55"/>
      <c r="PAX685" s="55"/>
      <c r="PAY685" s="55"/>
      <c r="PAZ685" s="55"/>
      <c r="PBA685" s="55"/>
      <c r="PBB685" s="55"/>
      <c r="PBC685" s="55"/>
      <c r="PBD685" s="55"/>
      <c r="PBE685" s="55"/>
      <c r="PBF685" s="55"/>
      <c r="PBG685" s="55"/>
      <c r="PBH685" s="55"/>
      <c r="PBI685" s="55"/>
      <c r="PBJ685" s="55"/>
      <c r="PBK685" s="55"/>
      <c r="PBL685" s="55"/>
      <c r="PBM685" s="55"/>
      <c r="PBN685" s="55"/>
      <c r="PBO685" s="55"/>
      <c r="PBP685" s="55"/>
      <c r="PBQ685" s="55"/>
      <c r="PBR685" s="55"/>
      <c r="PBS685" s="55"/>
      <c r="PBT685" s="55"/>
      <c r="PBU685" s="55"/>
      <c r="PBV685" s="55"/>
      <c r="PBW685" s="55"/>
      <c r="PBX685" s="55"/>
      <c r="PBY685" s="55"/>
      <c r="PBZ685" s="55"/>
      <c r="PCA685" s="55"/>
      <c r="PCB685" s="55"/>
      <c r="PCC685" s="55"/>
      <c r="PCD685" s="55"/>
      <c r="PCE685" s="55"/>
      <c r="PCF685" s="55"/>
      <c r="PCG685" s="55"/>
      <c r="PCH685" s="55"/>
      <c r="PCI685" s="55"/>
      <c r="PCJ685" s="55"/>
      <c r="PCK685" s="55"/>
      <c r="PCL685" s="55"/>
      <c r="PCM685" s="55"/>
      <c r="PCN685" s="55"/>
      <c r="PCO685" s="55"/>
      <c r="PCP685" s="55"/>
      <c r="PCQ685" s="55"/>
      <c r="PCR685" s="55"/>
      <c r="PCS685" s="55"/>
      <c r="PCT685" s="55"/>
      <c r="PCU685" s="55"/>
      <c r="PCV685" s="55"/>
      <c r="PCW685" s="55"/>
      <c r="PCX685" s="55"/>
      <c r="PCY685" s="55"/>
      <c r="PCZ685" s="55"/>
      <c r="PDA685" s="55"/>
      <c r="PDB685" s="55"/>
      <c r="PDC685" s="55"/>
      <c r="PDD685" s="55"/>
      <c r="PDE685" s="55"/>
      <c r="PDF685" s="55"/>
      <c r="PDG685" s="55"/>
      <c r="PDH685" s="55"/>
      <c r="PDI685" s="55"/>
      <c r="PDJ685" s="55"/>
      <c r="PDK685" s="55"/>
      <c r="PDL685" s="55"/>
      <c r="PDM685" s="55"/>
      <c r="PDN685" s="55"/>
      <c r="PDO685" s="55"/>
      <c r="PDP685" s="55"/>
      <c r="PDQ685" s="55"/>
      <c r="PDR685" s="55"/>
      <c r="PDS685" s="55"/>
      <c r="PDT685" s="55"/>
      <c r="PDU685" s="55"/>
      <c r="PDV685" s="55"/>
      <c r="PDW685" s="55"/>
      <c r="PDX685" s="55"/>
      <c r="PDY685" s="55"/>
      <c r="PDZ685" s="55"/>
      <c r="PEA685" s="55"/>
      <c r="PEB685" s="55"/>
      <c r="PEC685" s="55"/>
      <c r="PED685" s="55"/>
      <c r="PEE685" s="55"/>
      <c r="PEF685" s="55"/>
      <c r="PEG685" s="55"/>
      <c r="PEH685" s="55"/>
      <c r="PEI685" s="55"/>
      <c r="PEJ685" s="55"/>
      <c r="PEK685" s="55"/>
      <c r="PEL685" s="55"/>
      <c r="PEM685" s="55"/>
      <c r="PEN685" s="55"/>
      <c r="PEO685" s="55"/>
      <c r="PEP685" s="55"/>
      <c r="PEQ685" s="55"/>
      <c r="PER685" s="55"/>
      <c r="PES685" s="55"/>
      <c r="PET685" s="55"/>
      <c r="PEU685" s="55"/>
      <c r="PEV685" s="55"/>
      <c r="PEW685" s="55"/>
      <c r="PEX685" s="55"/>
      <c r="PEY685" s="55"/>
      <c r="PEZ685" s="55"/>
      <c r="PFA685" s="55"/>
      <c r="PFB685" s="55"/>
      <c r="PFC685" s="55"/>
      <c r="PFD685" s="55"/>
      <c r="PFE685" s="55"/>
      <c r="PFF685" s="55"/>
      <c r="PFG685" s="55"/>
      <c r="PFH685" s="55"/>
      <c r="PFI685" s="55"/>
      <c r="PFJ685" s="55"/>
      <c r="PFK685" s="55"/>
      <c r="PFL685" s="55"/>
      <c r="PFM685" s="55"/>
      <c r="PFN685" s="55"/>
      <c r="PFO685" s="55"/>
      <c r="PFP685" s="55"/>
      <c r="PFQ685" s="55"/>
      <c r="PFR685" s="55"/>
      <c r="PFS685" s="55"/>
      <c r="PFT685" s="55"/>
      <c r="PFU685" s="55"/>
      <c r="PFV685" s="55"/>
      <c r="PFW685" s="55"/>
      <c r="PFX685" s="55"/>
      <c r="PFY685" s="55"/>
      <c r="PFZ685" s="55"/>
      <c r="PGA685" s="55"/>
      <c r="PGB685" s="55"/>
      <c r="PGC685" s="55"/>
      <c r="PGD685" s="55"/>
      <c r="PGE685" s="55"/>
      <c r="PGF685" s="55"/>
      <c r="PGG685" s="55"/>
      <c r="PGH685" s="55"/>
      <c r="PGI685" s="55"/>
      <c r="PGJ685" s="55"/>
      <c r="PGK685" s="55"/>
      <c r="PGL685" s="55"/>
      <c r="PGM685" s="55"/>
      <c r="PGN685" s="55"/>
      <c r="PGO685" s="55"/>
      <c r="PGP685" s="55"/>
      <c r="PGQ685" s="55"/>
      <c r="PGR685" s="55"/>
      <c r="PGS685" s="55"/>
      <c r="PGT685" s="55"/>
      <c r="PGU685" s="55"/>
      <c r="PGV685" s="55"/>
      <c r="PGW685" s="55"/>
      <c r="PGX685" s="55"/>
      <c r="PGY685" s="55"/>
      <c r="PGZ685" s="55"/>
      <c r="PHA685" s="55"/>
      <c r="PHB685" s="55"/>
      <c r="PHC685" s="55"/>
      <c r="PHD685" s="55"/>
      <c r="PHE685" s="55"/>
      <c r="PHF685" s="55"/>
      <c r="PHG685" s="55"/>
      <c r="PHH685" s="55"/>
      <c r="PHI685" s="55"/>
      <c r="PHJ685" s="55"/>
      <c r="PHK685" s="55"/>
      <c r="PHL685" s="55"/>
      <c r="PHM685" s="55"/>
      <c r="PHN685" s="55"/>
      <c r="PHO685" s="55"/>
      <c r="PHP685" s="55"/>
      <c r="PHQ685" s="55"/>
      <c r="PHR685" s="55"/>
      <c r="PHS685" s="55"/>
      <c r="PHT685" s="55"/>
      <c r="PHU685" s="55"/>
      <c r="PHV685" s="55"/>
      <c r="PHW685" s="55"/>
      <c r="PHX685" s="55"/>
      <c r="PHY685" s="55"/>
      <c r="PHZ685" s="55"/>
      <c r="PIA685" s="55"/>
      <c r="PIB685" s="55"/>
      <c r="PIC685" s="55"/>
      <c r="PID685" s="55"/>
      <c r="PIE685" s="55"/>
      <c r="PIF685" s="55"/>
      <c r="PIG685" s="55"/>
      <c r="PIH685" s="55"/>
      <c r="PII685" s="55"/>
      <c r="PIJ685" s="55"/>
      <c r="PIK685" s="55"/>
      <c r="PIL685" s="55"/>
      <c r="PIM685" s="55"/>
      <c r="PIN685" s="55"/>
      <c r="PIO685" s="55"/>
      <c r="PIP685" s="55"/>
      <c r="PIQ685" s="55"/>
      <c r="PIR685" s="55"/>
      <c r="PIS685" s="55"/>
      <c r="PIT685" s="55"/>
      <c r="PIU685" s="55"/>
      <c r="PIV685" s="55"/>
      <c r="PIW685" s="55"/>
      <c r="PIX685" s="55"/>
      <c r="PIY685" s="55"/>
      <c r="PIZ685" s="55"/>
      <c r="PJA685" s="55"/>
      <c r="PJB685" s="55"/>
      <c r="PJC685" s="55"/>
      <c r="PJD685" s="55"/>
      <c r="PJE685" s="55"/>
      <c r="PJF685" s="55"/>
      <c r="PJG685" s="55"/>
      <c r="PJH685" s="55"/>
      <c r="PJI685" s="55"/>
      <c r="PJJ685" s="55"/>
      <c r="PJK685" s="55"/>
      <c r="PJL685" s="55"/>
      <c r="PJM685" s="55"/>
      <c r="PJN685" s="55"/>
      <c r="PJO685" s="55"/>
      <c r="PJP685" s="55"/>
      <c r="PJQ685" s="55"/>
      <c r="PJR685" s="55"/>
      <c r="PJS685" s="55"/>
      <c r="PJT685" s="55"/>
      <c r="PJU685" s="55"/>
      <c r="PJV685" s="55"/>
      <c r="PJW685" s="55"/>
      <c r="PJX685" s="55"/>
      <c r="PJY685" s="55"/>
      <c r="PJZ685" s="55"/>
      <c r="PKA685" s="55"/>
      <c r="PKB685" s="55"/>
      <c r="PKC685" s="55"/>
      <c r="PKD685" s="55"/>
      <c r="PKE685" s="55"/>
      <c r="PKF685" s="55"/>
      <c r="PKG685" s="55"/>
      <c r="PKH685" s="55"/>
      <c r="PKI685" s="55"/>
      <c r="PKJ685" s="55"/>
      <c r="PKK685" s="55"/>
      <c r="PKL685" s="55"/>
      <c r="PKM685" s="55"/>
      <c r="PKN685" s="55"/>
      <c r="PKO685" s="55"/>
      <c r="PKP685" s="55"/>
      <c r="PKQ685" s="55"/>
      <c r="PKR685" s="55"/>
      <c r="PKS685" s="55"/>
      <c r="PKT685" s="55"/>
      <c r="PKU685" s="55"/>
      <c r="PKV685" s="55"/>
      <c r="PKW685" s="55"/>
      <c r="PKX685" s="55"/>
      <c r="PKY685" s="55"/>
      <c r="PKZ685" s="55"/>
      <c r="PLA685" s="55"/>
      <c r="PLB685" s="55"/>
      <c r="PLC685" s="55"/>
      <c r="PLD685" s="55"/>
      <c r="PLE685" s="55"/>
      <c r="PLF685" s="55"/>
      <c r="PLG685" s="55"/>
      <c r="PLH685" s="55"/>
      <c r="PLI685" s="55"/>
      <c r="PLJ685" s="55"/>
      <c r="PLK685" s="55"/>
      <c r="PLL685" s="55"/>
      <c r="PLM685" s="55"/>
      <c r="PLN685" s="55"/>
      <c r="PLO685" s="55"/>
      <c r="PLP685" s="55"/>
      <c r="PLQ685" s="55"/>
      <c r="PLR685" s="55"/>
      <c r="PLS685" s="55"/>
      <c r="PLT685" s="55"/>
      <c r="PLU685" s="55"/>
      <c r="PLV685" s="55"/>
      <c r="PLW685" s="55"/>
      <c r="PLX685" s="55"/>
      <c r="PLY685" s="55"/>
      <c r="PLZ685" s="55"/>
      <c r="PMA685" s="55"/>
      <c r="PMB685" s="55"/>
      <c r="PMC685" s="55"/>
      <c r="PMD685" s="55"/>
      <c r="PME685" s="55"/>
      <c r="PMF685" s="55"/>
      <c r="PMG685" s="55"/>
      <c r="PMH685" s="55"/>
      <c r="PMI685" s="55"/>
      <c r="PMJ685" s="55"/>
      <c r="PMK685" s="55"/>
      <c r="PML685" s="55"/>
      <c r="PMM685" s="55"/>
      <c r="PMN685" s="55"/>
      <c r="PMO685" s="55"/>
      <c r="PMP685" s="55"/>
      <c r="PMQ685" s="55"/>
      <c r="PMR685" s="55"/>
      <c r="PMS685" s="55"/>
      <c r="PMT685" s="55"/>
      <c r="PMU685" s="55"/>
      <c r="PMV685" s="55"/>
      <c r="PMW685" s="55"/>
      <c r="PMX685" s="55"/>
      <c r="PMY685" s="55"/>
      <c r="PMZ685" s="55"/>
      <c r="PNA685" s="55"/>
      <c r="PNB685" s="55"/>
      <c r="PNC685" s="55"/>
      <c r="PND685" s="55"/>
      <c r="PNE685" s="55"/>
      <c r="PNF685" s="55"/>
      <c r="PNG685" s="55"/>
      <c r="PNH685" s="55"/>
      <c r="PNI685" s="55"/>
      <c r="PNJ685" s="55"/>
      <c r="PNK685" s="55"/>
      <c r="PNL685" s="55"/>
      <c r="PNM685" s="55"/>
      <c r="PNN685" s="55"/>
      <c r="PNO685" s="55"/>
      <c r="PNP685" s="55"/>
      <c r="PNQ685" s="55"/>
      <c r="PNR685" s="55"/>
      <c r="PNS685" s="55"/>
      <c r="PNT685" s="55"/>
      <c r="PNU685" s="55"/>
      <c r="PNV685" s="55"/>
      <c r="PNW685" s="55"/>
      <c r="PNX685" s="55"/>
      <c r="PNY685" s="55"/>
      <c r="PNZ685" s="55"/>
      <c r="POA685" s="55"/>
      <c r="POB685" s="55"/>
      <c r="POC685" s="55"/>
      <c r="POD685" s="55"/>
      <c r="POE685" s="55"/>
      <c r="POF685" s="55"/>
      <c r="POG685" s="55"/>
      <c r="POH685" s="55"/>
      <c r="POI685" s="55"/>
      <c r="POJ685" s="55"/>
      <c r="POK685" s="55"/>
      <c r="POL685" s="55"/>
      <c r="POM685" s="55"/>
      <c r="PON685" s="55"/>
      <c r="POO685" s="55"/>
      <c r="POP685" s="55"/>
      <c r="POQ685" s="55"/>
      <c r="POR685" s="55"/>
      <c r="POS685" s="55"/>
      <c r="POT685" s="55"/>
      <c r="POU685" s="55"/>
      <c r="POV685" s="55"/>
      <c r="POW685" s="55"/>
      <c r="POX685" s="55"/>
      <c r="POY685" s="55"/>
      <c r="POZ685" s="55"/>
      <c r="PPA685" s="55"/>
      <c r="PPB685" s="55"/>
      <c r="PPC685" s="55"/>
      <c r="PPD685" s="55"/>
      <c r="PPE685" s="55"/>
      <c r="PPF685" s="55"/>
      <c r="PPG685" s="55"/>
      <c r="PPH685" s="55"/>
      <c r="PPI685" s="55"/>
      <c r="PPJ685" s="55"/>
      <c r="PPK685" s="55"/>
      <c r="PPL685" s="55"/>
      <c r="PPM685" s="55"/>
      <c r="PPN685" s="55"/>
      <c r="PPO685" s="55"/>
      <c r="PPP685" s="55"/>
      <c r="PPQ685" s="55"/>
      <c r="PPR685" s="55"/>
      <c r="PPS685" s="55"/>
      <c r="PPT685" s="55"/>
      <c r="PPU685" s="55"/>
      <c r="PPV685" s="55"/>
      <c r="PPW685" s="55"/>
      <c r="PPX685" s="55"/>
      <c r="PPY685" s="55"/>
      <c r="PPZ685" s="55"/>
      <c r="PQA685" s="55"/>
      <c r="PQB685" s="55"/>
      <c r="PQC685" s="55"/>
      <c r="PQD685" s="55"/>
      <c r="PQE685" s="55"/>
      <c r="PQF685" s="55"/>
      <c r="PQG685" s="55"/>
      <c r="PQH685" s="55"/>
      <c r="PQI685" s="55"/>
      <c r="PQJ685" s="55"/>
      <c r="PQK685" s="55"/>
      <c r="PQL685" s="55"/>
      <c r="PQM685" s="55"/>
      <c r="PQN685" s="55"/>
      <c r="PQO685" s="55"/>
      <c r="PQP685" s="55"/>
      <c r="PQQ685" s="55"/>
      <c r="PQR685" s="55"/>
      <c r="PQS685" s="55"/>
      <c r="PQT685" s="55"/>
      <c r="PQU685" s="55"/>
      <c r="PQV685" s="55"/>
      <c r="PQW685" s="55"/>
      <c r="PQX685" s="55"/>
      <c r="PQY685" s="55"/>
      <c r="PQZ685" s="55"/>
      <c r="PRA685" s="55"/>
      <c r="PRB685" s="55"/>
      <c r="PRC685" s="55"/>
      <c r="PRD685" s="55"/>
      <c r="PRE685" s="55"/>
      <c r="PRF685" s="55"/>
      <c r="PRG685" s="55"/>
      <c r="PRH685" s="55"/>
      <c r="PRI685" s="55"/>
      <c r="PRJ685" s="55"/>
      <c r="PRK685" s="55"/>
      <c r="PRL685" s="55"/>
      <c r="PRM685" s="55"/>
      <c r="PRN685" s="55"/>
      <c r="PRO685" s="55"/>
      <c r="PRP685" s="55"/>
      <c r="PRQ685" s="55"/>
      <c r="PRR685" s="55"/>
      <c r="PRS685" s="55"/>
      <c r="PRT685" s="55"/>
      <c r="PRU685" s="55"/>
      <c r="PRV685" s="55"/>
      <c r="PRW685" s="55"/>
      <c r="PRX685" s="55"/>
      <c r="PRY685" s="55"/>
      <c r="PRZ685" s="55"/>
      <c r="PSA685" s="55"/>
      <c r="PSB685" s="55"/>
      <c r="PSC685" s="55"/>
      <c r="PSD685" s="55"/>
      <c r="PSE685" s="55"/>
      <c r="PSF685" s="55"/>
      <c r="PSG685" s="55"/>
      <c r="PSH685" s="55"/>
      <c r="PSI685" s="55"/>
      <c r="PSJ685" s="55"/>
      <c r="PSK685" s="55"/>
      <c r="PSL685" s="55"/>
      <c r="PSM685" s="55"/>
      <c r="PSN685" s="55"/>
      <c r="PSO685" s="55"/>
      <c r="PSP685" s="55"/>
      <c r="PSQ685" s="55"/>
      <c r="PSR685" s="55"/>
      <c r="PSS685" s="55"/>
      <c r="PST685" s="55"/>
      <c r="PSU685" s="55"/>
      <c r="PSV685" s="55"/>
      <c r="PSW685" s="55"/>
      <c r="PSX685" s="55"/>
      <c r="PSY685" s="55"/>
      <c r="PSZ685" s="55"/>
      <c r="PTA685" s="55"/>
      <c r="PTB685" s="55"/>
      <c r="PTC685" s="55"/>
      <c r="PTD685" s="55"/>
      <c r="PTE685" s="55"/>
      <c r="PTF685" s="55"/>
      <c r="PTG685" s="55"/>
      <c r="PTH685" s="55"/>
      <c r="PTI685" s="55"/>
      <c r="PTJ685" s="55"/>
      <c r="PTK685" s="55"/>
      <c r="PTL685" s="55"/>
      <c r="PTM685" s="55"/>
      <c r="PTN685" s="55"/>
      <c r="PTO685" s="55"/>
      <c r="PTP685" s="55"/>
      <c r="PTQ685" s="55"/>
      <c r="PTR685" s="55"/>
      <c r="PTS685" s="55"/>
      <c r="PTT685" s="55"/>
      <c r="PTU685" s="55"/>
      <c r="PTV685" s="55"/>
      <c r="PTW685" s="55"/>
      <c r="PTX685" s="55"/>
      <c r="PTY685" s="55"/>
      <c r="PTZ685" s="55"/>
      <c r="PUA685" s="55"/>
      <c r="PUB685" s="55"/>
      <c r="PUC685" s="55"/>
      <c r="PUD685" s="55"/>
      <c r="PUE685" s="55"/>
      <c r="PUF685" s="55"/>
      <c r="PUG685" s="55"/>
      <c r="PUH685" s="55"/>
      <c r="PUI685" s="55"/>
      <c r="PUJ685" s="55"/>
      <c r="PUK685" s="55"/>
      <c r="PUL685" s="55"/>
      <c r="PUM685" s="55"/>
      <c r="PUN685" s="55"/>
      <c r="PUO685" s="55"/>
      <c r="PUP685" s="55"/>
      <c r="PUQ685" s="55"/>
      <c r="PUR685" s="55"/>
      <c r="PUS685" s="55"/>
      <c r="PUT685" s="55"/>
      <c r="PUU685" s="55"/>
      <c r="PUV685" s="55"/>
      <c r="PUW685" s="55"/>
      <c r="PUX685" s="55"/>
      <c r="PUY685" s="55"/>
      <c r="PUZ685" s="55"/>
      <c r="PVA685" s="55"/>
      <c r="PVB685" s="55"/>
      <c r="PVC685" s="55"/>
      <c r="PVD685" s="55"/>
      <c r="PVE685" s="55"/>
      <c r="PVF685" s="55"/>
      <c r="PVG685" s="55"/>
      <c r="PVH685" s="55"/>
      <c r="PVI685" s="55"/>
      <c r="PVJ685" s="55"/>
      <c r="PVK685" s="55"/>
      <c r="PVL685" s="55"/>
      <c r="PVM685" s="55"/>
      <c r="PVN685" s="55"/>
      <c r="PVO685" s="55"/>
      <c r="PVP685" s="55"/>
      <c r="PVQ685" s="55"/>
      <c r="PVR685" s="55"/>
      <c r="PVS685" s="55"/>
      <c r="PVT685" s="55"/>
      <c r="PVU685" s="55"/>
      <c r="PVV685" s="55"/>
      <c r="PVW685" s="55"/>
      <c r="PVX685" s="55"/>
      <c r="PVY685" s="55"/>
      <c r="PVZ685" s="55"/>
      <c r="PWA685" s="55"/>
      <c r="PWB685" s="55"/>
      <c r="PWC685" s="55"/>
      <c r="PWD685" s="55"/>
      <c r="PWE685" s="55"/>
      <c r="PWF685" s="55"/>
      <c r="PWG685" s="55"/>
      <c r="PWH685" s="55"/>
      <c r="PWI685" s="55"/>
      <c r="PWJ685" s="55"/>
      <c r="PWK685" s="55"/>
      <c r="PWL685" s="55"/>
      <c r="PWM685" s="55"/>
      <c r="PWN685" s="55"/>
      <c r="PWO685" s="55"/>
      <c r="PWP685" s="55"/>
      <c r="PWQ685" s="55"/>
      <c r="PWR685" s="55"/>
      <c r="PWS685" s="55"/>
      <c r="PWT685" s="55"/>
      <c r="PWU685" s="55"/>
      <c r="PWV685" s="55"/>
      <c r="PWW685" s="55"/>
      <c r="PWX685" s="55"/>
      <c r="PWY685" s="55"/>
      <c r="PWZ685" s="55"/>
      <c r="PXA685" s="55"/>
      <c r="PXB685" s="55"/>
      <c r="PXC685" s="55"/>
      <c r="PXD685" s="55"/>
      <c r="PXE685" s="55"/>
      <c r="PXF685" s="55"/>
      <c r="PXG685" s="55"/>
      <c r="PXH685" s="55"/>
      <c r="PXI685" s="55"/>
      <c r="PXJ685" s="55"/>
      <c r="PXK685" s="55"/>
      <c r="PXL685" s="55"/>
      <c r="PXM685" s="55"/>
      <c r="PXN685" s="55"/>
      <c r="PXO685" s="55"/>
      <c r="PXP685" s="55"/>
      <c r="PXQ685" s="55"/>
      <c r="PXR685" s="55"/>
      <c r="PXS685" s="55"/>
      <c r="PXT685" s="55"/>
      <c r="PXU685" s="55"/>
      <c r="PXV685" s="55"/>
      <c r="PXW685" s="55"/>
      <c r="PXX685" s="55"/>
      <c r="PXY685" s="55"/>
      <c r="PXZ685" s="55"/>
      <c r="PYA685" s="55"/>
      <c r="PYB685" s="55"/>
      <c r="PYC685" s="55"/>
      <c r="PYD685" s="55"/>
      <c r="PYE685" s="55"/>
      <c r="PYF685" s="55"/>
      <c r="PYG685" s="55"/>
      <c r="PYH685" s="55"/>
      <c r="PYI685" s="55"/>
      <c r="PYJ685" s="55"/>
      <c r="PYK685" s="55"/>
      <c r="PYL685" s="55"/>
      <c r="PYM685" s="55"/>
      <c r="PYN685" s="55"/>
      <c r="PYO685" s="55"/>
      <c r="PYP685" s="55"/>
      <c r="PYQ685" s="55"/>
      <c r="PYR685" s="55"/>
      <c r="PYS685" s="55"/>
      <c r="PYT685" s="55"/>
      <c r="PYU685" s="55"/>
      <c r="PYV685" s="55"/>
      <c r="PYW685" s="55"/>
      <c r="PYX685" s="55"/>
      <c r="PYY685" s="55"/>
      <c r="PYZ685" s="55"/>
      <c r="PZA685" s="55"/>
      <c r="PZB685" s="55"/>
      <c r="PZC685" s="55"/>
      <c r="PZD685" s="55"/>
      <c r="PZE685" s="55"/>
      <c r="PZF685" s="55"/>
      <c r="PZG685" s="55"/>
      <c r="PZH685" s="55"/>
      <c r="PZI685" s="55"/>
      <c r="PZJ685" s="55"/>
      <c r="PZK685" s="55"/>
      <c r="PZL685" s="55"/>
      <c r="PZM685" s="55"/>
      <c r="PZN685" s="55"/>
      <c r="PZO685" s="55"/>
      <c r="PZP685" s="55"/>
      <c r="PZQ685" s="55"/>
      <c r="PZR685" s="55"/>
      <c r="PZS685" s="55"/>
      <c r="PZT685" s="55"/>
      <c r="PZU685" s="55"/>
      <c r="PZV685" s="55"/>
      <c r="PZW685" s="55"/>
      <c r="PZX685" s="55"/>
      <c r="PZY685" s="55"/>
      <c r="PZZ685" s="55"/>
      <c r="QAA685" s="55"/>
      <c r="QAB685" s="55"/>
      <c r="QAC685" s="55"/>
      <c r="QAD685" s="55"/>
      <c r="QAE685" s="55"/>
      <c r="QAF685" s="55"/>
      <c r="QAG685" s="55"/>
      <c r="QAH685" s="55"/>
      <c r="QAI685" s="55"/>
      <c r="QAJ685" s="55"/>
      <c r="QAK685" s="55"/>
      <c r="QAL685" s="55"/>
      <c r="QAM685" s="55"/>
      <c r="QAN685" s="55"/>
      <c r="QAO685" s="55"/>
      <c r="QAP685" s="55"/>
      <c r="QAQ685" s="55"/>
      <c r="QAR685" s="55"/>
      <c r="QAS685" s="55"/>
      <c r="QAT685" s="55"/>
      <c r="QAU685" s="55"/>
      <c r="QAV685" s="55"/>
      <c r="QAW685" s="55"/>
      <c r="QAX685" s="55"/>
      <c r="QAY685" s="55"/>
      <c r="QAZ685" s="55"/>
      <c r="QBA685" s="55"/>
      <c r="QBB685" s="55"/>
      <c r="QBC685" s="55"/>
      <c r="QBD685" s="55"/>
      <c r="QBE685" s="55"/>
      <c r="QBF685" s="55"/>
      <c r="QBG685" s="55"/>
      <c r="QBH685" s="55"/>
      <c r="QBI685" s="55"/>
      <c r="QBJ685" s="55"/>
      <c r="QBK685" s="55"/>
      <c r="QBL685" s="55"/>
      <c r="QBM685" s="55"/>
      <c r="QBN685" s="55"/>
      <c r="QBO685" s="55"/>
      <c r="QBP685" s="55"/>
      <c r="QBQ685" s="55"/>
      <c r="QBR685" s="55"/>
      <c r="QBS685" s="55"/>
      <c r="QBT685" s="55"/>
      <c r="QBU685" s="55"/>
      <c r="QBV685" s="55"/>
      <c r="QBW685" s="55"/>
      <c r="QBX685" s="55"/>
      <c r="QBY685" s="55"/>
      <c r="QBZ685" s="55"/>
      <c r="QCA685" s="55"/>
      <c r="QCB685" s="55"/>
      <c r="QCC685" s="55"/>
      <c r="QCD685" s="55"/>
      <c r="QCE685" s="55"/>
      <c r="QCF685" s="55"/>
      <c r="QCG685" s="55"/>
      <c r="QCH685" s="55"/>
      <c r="QCI685" s="55"/>
      <c r="QCJ685" s="55"/>
      <c r="QCK685" s="55"/>
      <c r="QCL685" s="55"/>
      <c r="QCM685" s="55"/>
      <c r="QCN685" s="55"/>
      <c r="QCO685" s="55"/>
      <c r="QCP685" s="55"/>
      <c r="QCQ685" s="55"/>
      <c r="QCR685" s="55"/>
      <c r="QCS685" s="55"/>
      <c r="QCT685" s="55"/>
      <c r="QCU685" s="55"/>
      <c r="QCV685" s="55"/>
      <c r="QCW685" s="55"/>
      <c r="QCX685" s="55"/>
      <c r="QCY685" s="55"/>
      <c r="QCZ685" s="55"/>
      <c r="QDA685" s="55"/>
      <c r="QDB685" s="55"/>
      <c r="QDC685" s="55"/>
      <c r="QDD685" s="55"/>
      <c r="QDE685" s="55"/>
      <c r="QDF685" s="55"/>
      <c r="QDG685" s="55"/>
      <c r="QDH685" s="55"/>
      <c r="QDI685" s="55"/>
      <c r="QDJ685" s="55"/>
      <c r="QDK685" s="55"/>
      <c r="QDL685" s="55"/>
      <c r="QDM685" s="55"/>
      <c r="QDN685" s="55"/>
      <c r="QDO685" s="55"/>
      <c r="QDP685" s="55"/>
      <c r="QDQ685" s="55"/>
      <c r="QDR685" s="55"/>
      <c r="QDS685" s="55"/>
      <c r="QDT685" s="55"/>
      <c r="QDU685" s="55"/>
      <c r="QDV685" s="55"/>
      <c r="QDW685" s="55"/>
      <c r="QDX685" s="55"/>
      <c r="QDY685" s="55"/>
      <c r="QDZ685" s="55"/>
      <c r="QEA685" s="55"/>
      <c r="QEB685" s="55"/>
      <c r="QEC685" s="55"/>
      <c r="QED685" s="55"/>
      <c r="QEE685" s="55"/>
      <c r="QEF685" s="55"/>
      <c r="QEG685" s="55"/>
      <c r="QEH685" s="55"/>
      <c r="QEI685" s="55"/>
      <c r="QEJ685" s="55"/>
      <c r="QEK685" s="55"/>
      <c r="QEL685" s="55"/>
      <c r="QEM685" s="55"/>
      <c r="QEN685" s="55"/>
      <c r="QEO685" s="55"/>
      <c r="QEP685" s="55"/>
      <c r="QEQ685" s="55"/>
      <c r="QER685" s="55"/>
      <c r="QES685" s="55"/>
      <c r="QET685" s="55"/>
      <c r="QEU685" s="55"/>
      <c r="QEV685" s="55"/>
      <c r="QEW685" s="55"/>
      <c r="QEX685" s="55"/>
      <c r="QEY685" s="55"/>
      <c r="QEZ685" s="55"/>
      <c r="QFA685" s="55"/>
      <c r="QFB685" s="55"/>
      <c r="QFC685" s="55"/>
      <c r="QFD685" s="55"/>
      <c r="QFE685" s="55"/>
      <c r="QFF685" s="55"/>
      <c r="QFG685" s="55"/>
      <c r="QFH685" s="55"/>
      <c r="QFI685" s="55"/>
      <c r="QFJ685" s="55"/>
      <c r="QFK685" s="55"/>
      <c r="QFL685" s="55"/>
      <c r="QFM685" s="55"/>
      <c r="QFN685" s="55"/>
      <c r="QFO685" s="55"/>
      <c r="QFP685" s="55"/>
      <c r="QFQ685" s="55"/>
      <c r="QFR685" s="55"/>
      <c r="QFS685" s="55"/>
      <c r="QFT685" s="55"/>
      <c r="QFU685" s="55"/>
      <c r="QFV685" s="55"/>
      <c r="QFW685" s="55"/>
      <c r="QFX685" s="55"/>
      <c r="QFY685" s="55"/>
      <c r="QFZ685" s="55"/>
      <c r="QGA685" s="55"/>
      <c r="QGB685" s="55"/>
      <c r="QGC685" s="55"/>
      <c r="QGD685" s="55"/>
      <c r="QGE685" s="55"/>
      <c r="QGF685" s="55"/>
      <c r="QGG685" s="55"/>
      <c r="QGH685" s="55"/>
      <c r="QGI685" s="55"/>
      <c r="QGJ685" s="55"/>
      <c r="QGK685" s="55"/>
      <c r="QGL685" s="55"/>
      <c r="QGM685" s="55"/>
      <c r="QGN685" s="55"/>
      <c r="QGO685" s="55"/>
      <c r="QGP685" s="55"/>
      <c r="QGQ685" s="55"/>
      <c r="QGR685" s="55"/>
      <c r="QGS685" s="55"/>
      <c r="QGT685" s="55"/>
      <c r="QGU685" s="55"/>
      <c r="QGV685" s="55"/>
      <c r="QGW685" s="55"/>
      <c r="QGX685" s="55"/>
      <c r="QGY685" s="55"/>
      <c r="QGZ685" s="55"/>
      <c r="QHA685" s="55"/>
      <c r="QHB685" s="55"/>
      <c r="QHC685" s="55"/>
      <c r="QHD685" s="55"/>
      <c r="QHE685" s="55"/>
      <c r="QHF685" s="55"/>
      <c r="QHG685" s="55"/>
      <c r="QHH685" s="55"/>
      <c r="QHI685" s="55"/>
      <c r="QHJ685" s="55"/>
      <c r="QHK685" s="55"/>
      <c r="QHL685" s="55"/>
      <c r="QHM685" s="55"/>
      <c r="QHN685" s="55"/>
      <c r="QHO685" s="55"/>
      <c r="QHP685" s="55"/>
      <c r="QHQ685" s="55"/>
      <c r="QHR685" s="55"/>
      <c r="QHS685" s="55"/>
      <c r="QHT685" s="55"/>
      <c r="QHU685" s="55"/>
      <c r="QHV685" s="55"/>
      <c r="QHW685" s="55"/>
      <c r="QHX685" s="55"/>
      <c r="QHY685" s="55"/>
      <c r="QHZ685" s="55"/>
      <c r="QIA685" s="55"/>
      <c r="QIB685" s="55"/>
      <c r="QIC685" s="55"/>
      <c r="QID685" s="55"/>
      <c r="QIE685" s="55"/>
      <c r="QIF685" s="55"/>
      <c r="QIG685" s="55"/>
      <c r="QIH685" s="55"/>
      <c r="QII685" s="55"/>
      <c r="QIJ685" s="55"/>
      <c r="QIK685" s="55"/>
      <c r="QIL685" s="55"/>
      <c r="QIM685" s="55"/>
      <c r="QIN685" s="55"/>
      <c r="QIO685" s="55"/>
      <c r="QIP685" s="55"/>
      <c r="QIQ685" s="55"/>
      <c r="QIR685" s="55"/>
      <c r="QIS685" s="55"/>
      <c r="QIT685" s="55"/>
      <c r="QIU685" s="55"/>
      <c r="QIV685" s="55"/>
      <c r="QIW685" s="55"/>
      <c r="QIX685" s="55"/>
      <c r="QIY685" s="55"/>
      <c r="QIZ685" s="55"/>
      <c r="QJA685" s="55"/>
      <c r="QJB685" s="55"/>
      <c r="QJC685" s="55"/>
      <c r="QJD685" s="55"/>
      <c r="QJE685" s="55"/>
      <c r="QJF685" s="55"/>
      <c r="QJG685" s="55"/>
      <c r="QJH685" s="55"/>
      <c r="QJI685" s="55"/>
      <c r="QJJ685" s="55"/>
      <c r="QJK685" s="55"/>
      <c r="QJL685" s="55"/>
      <c r="QJM685" s="55"/>
      <c r="QJN685" s="55"/>
      <c r="QJO685" s="55"/>
      <c r="QJP685" s="55"/>
      <c r="QJQ685" s="55"/>
      <c r="QJR685" s="55"/>
      <c r="QJS685" s="55"/>
      <c r="QJT685" s="55"/>
      <c r="QJU685" s="55"/>
      <c r="QJV685" s="55"/>
      <c r="QJW685" s="55"/>
      <c r="QJX685" s="55"/>
      <c r="QJY685" s="55"/>
      <c r="QJZ685" s="55"/>
      <c r="QKA685" s="55"/>
      <c r="QKB685" s="55"/>
      <c r="QKC685" s="55"/>
      <c r="QKD685" s="55"/>
      <c r="QKE685" s="55"/>
      <c r="QKF685" s="55"/>
      <c r="QKG685" s="55"/>
      <c r="QKH685" s="55"/>
      <c r="QKI685" s="55"/>
      <c r="QKJ685" s="55"/>
      <c r="QKK685" s="55"/>
      <c r="QKL685" s="55"/>
      <c r="QKM685" s="55"/>
      <c r="QKN685" s="55"/>
      <c r="QKO685" s="55"/>
      <c r="QKP685" s="55"/>
      <c r="QKQ685" s="55"/>
      <c r="QKR685" s="55"/>
      <c r="QKS685" s="55"/>
      <c r="QKT685" s="55"/>
      <c r="QKU685" s="55"/>
      <c r="QKV685" s="55"/>
      <c r="QKW685" s="55"/>
      <c r="QKX685" s="55"/>
      <c r="QKY685" s="55"/>
      <c r="QKZ685" s="55"/>
      <c r="QLA685" s="55"/>
      <c r="QLB685" s="55"/>
      <c r="QLC685" s="55"/>
      <c r="QLD685" s="55"/>
      <c r="QLE685" s="55"/>
      <c r="QLF685" s="55"/>
      <c r="QLG685" s="55"/>
      <c r="QLH685" s="55"/>
      <c r="QLI685" s="55"/>
      <c r="QLJ685" s="55"/>
      <c r="QLK685" s="55"/>
      <c r="QLL685" s="55"/>
      <c r="QLM685" s="55"/>
      <c r="QLN685" s="55"/>
      <c r="QLO685" s="55"/>
      <c r="QLP685" s="55"/>
      <c r="QLQ685" s="55"/>
      <c r="QLR685" s="55"/>
      <c r="QLS685" s="55"/>
      <c r="QLT685" s="55"/>
      <c r="QLU685" s="55"/>
      <c r="QLV685" s="55"/>
      <c r="QLW685" s="55"/>
      <c r="QLX685" s="55"/>
      <c r="QLY685" s="55"/>
      <c r="QLZ685" s="55"/>
      <c r="QMA685" s="55"/>
      <c r="QMB685" s="55"/>
      <c r="QMC685" s="55"/>
      <c r="QMD685" s="55"/>
      <c r="QME685" s="55"/>
      <c r="QMF685" s="55"/>
      <c r="QMG685" s="55"/>
      <c r="QMH685" s="55"/>
      <c r="QMI685" s="55"/>
      <c r="QMJ685" s="55"/>
      <c r="QMK685" s="55"/>
      <c r="QML685" s="55"/>
      <c r="QMM685" s="55"/>
      <c r="QMN685" s="55"/>
      <c r="QMO685" s="55"/>
      <c r="QMP685" s="55"/>
      <c r="QMQ685" s="55"/>
      <c r="QMR685" s="55"/>
      <c r="QMS685" s="55"/>
      <c r="QMT685" s="55"/>
      <c r="QMU685" s="55"/>
      <c r="QMV685" s="55"/>
      <c r="QMW685" s="55"/>
      <c r="QMX685" s="55"/>
      <c r="QMY685" s="55"/>
      <c r="QMZ685" s="55"/>
      <c r="QNA685" s="55"/>
      <c r="QNB685" s="55"/>
      <c r="QNC685" s="55"/>
      <c r="QND685" s="55"/>
      <c r="QNE685" s="55"/>
      <c r="QNF685" s="55"/>
      <c r="QNG685" s="55"/>
      <c r="QNH685" s="55"/>
      <c r="QNI685" s="55"/>
      <c r="QNJ685" s="55"/>
      <c r="QNK685" s="55"/>
      <c r="QNL685" s="55"/>
      <c r="QNM685" s="55"/>
      <c r="QNN685" s="55"/>
      <c r="QNO685" s="55"/>
      <c r="QNP685" s="55"/>
      <c r="QNQ685" s="55"/>
      <c r="QNR685" s="55"/>
      <c r="QNS685" s="55"/>
      <c r="QNT685" s="55"/>
      <c r="QNU685" s="55"/>
      <c r="QNV685" s="55"/>
      <c r="QNW685" s="55"/>
      <c r="QNX685" s="55"/>
      <c r="QNY685" s="55"/>
      <c r="QNZ685" s="55"/>
      <c r="QOA685" s="55"/>
      <c r="QOB685" s="55"/>
      <c r="QOC685" s="55"/>
      <c r="QOD685" s="55"/>
      <c r="QOE685" s="55"/>
      <c r="QOF685" s="55"/>
      <c r="QOG685" s="55"/>
      <c r="QOH685" s="55"/>
      <c r="QOI685" s="55"/>
      <c r="QOJ685" s="55"/>
      <c r="QOK685" s="55"/>
      <c r="QOL685" s="55"/>
      <c r="QOM685" s="55"/>
      <c r="QON685" s="55"/>
      <c r="QOO685" s="55"/>
      <c r="QOP685" s="55"/>
      <c r="QOQ685" s="55"/>
      <c r="QOR685" s="55"/>
      <c r="QOS685" s="55"/>
      <c r="QOT685" s="55"/>
      <c r="QOU685" s="55"/>
      <c r="QOV685" s="55"/>
      <c r="QOW685" s="55"/>
      <c r="QOX685" s="55"/>
      <c r="QOY685" s="55"/>
      <c r="QOZ685" s="55"/>
      <c r="QPA685" s="55"/>
      <c r="QPB685" s="55"/>
      <c r="QPC685" s="55"/>
      <c r="QPD685" s="55"/>
      <c r="QPE685" s="55"/>
      <c r="QPF685" s="55"/>
      <c r="QPG685" s="55"/>
      <c r="QPH685" s="55"/>
      <c r="QPI685" s="55"/>
      <c r="QPJ685" s="55"/>
      <c r="QPK685" s="55"/>
      <c r="QPL685" s="55"/>
      <c r="QPM685" s="55"/>
      <c r="QPN685" s="55"/>
      <c r="QPO685" s="55"/>
      <c r="QPP685" s="55"/>
      <c r="QPQ685" s="55"/>
      <c r="QPR685" s="55"/>
      <c r="QPS685" s="55"/>
      <c r="QPT685" s="55"/>
      <c r="QPU685" s="55"/>
      <c r="QPV685" s="55"/>
      <c r="QPW685" s="55"/>
      <c r="QPX685" s="55"/>
      <c r="QPY685" s="55"/>
      <c r="QPZ685" s="55"/>
      <c r="QQA685" s="55"/>
      <c r="QQB685" s="55"/>
      <c r="QQC685" s="55"/>
      <c r="QQD685" s="55"/>
      <c r="QQE685" s="55"/>
      <c r="QQF685" s="55"/>
      <c r="QQG685" s="55"/>
      <c r="QQH685" s="55"/>
      <c r="QQI685" s="55"/>
      <c r="QQJ685" s="55"/>
      <c r="QQK685" s="55"/>
      <c r="QQL685" s="55"/>
      <c r="QQM685" s="55"/>
      <c r="QQN685" s="55"/>
      <c r="QQO685" s="55"/>
      <c r="QQP685" s="55"/>
      <c r="QQQ685" s="55"/>
      <c r="QQR685" s="55"/>
      <c r="QQS685" s="55"/>
      <c r="QQT685" s="55"/>
      <c r="QQU685" s="55"/>
      <c r="QQV685" s="55"/>
      <c r="QQW685" s="55"/>
      <c r="QQX685" s="55"/>
      <c r="QQY685" s="55"/>
      <c r="QQZ685" s="55"/>
      <c r="QRA685" s="55"/>
      <c r="QRB685" s="55"/>
      <c r="QRC685" s="55"/>
      <c r="QRD685" s="55"/>
      <c r="QRE685" s="55"/>
      <c r="QRF685" s="55"/>
      <c r="QRG685" s="55"/>
      <c r="QRH685" s="55"/>
      <c r="QRI685" s="55"/>
      <c r="QRJ685" s="55"/>
      <c r="QRK685" s="55"/>
      <c r="QRL685" s="55"/>
      <c r="QRM685" s="55"/>
      <c r="QRN685" s="55"/>
      <c r="QRO685" s="55"/>
      <c r="QRP685" s="55"/>
      <c r="QRQ685" s="55"/>
      <c r="QRR685" s="55"/>
      <c r="QRS685" s="55"/>
      <c r="QRT685" s="55"/>
      <c r="QRU685" s="55"/>
      <c r="QRV685" s="55"/>
      <c r="QRW685" s="55"/>
      <c r="QRX685" s="55"/>
      <c r="QRY685" s="55"/>
      <c r="QRZ685" s="55"/>
      <c r="QSA685" s="55"/>
      <c r="QSB685" s="55"/>
      <c r="QSC685" s="55"/>
      <c r="QSD685" s="55"/>
      <c r="QSE685" s="55"/>
      <c r="QSF685" s="55"/>
      <c r="QSG685" s="55"/>
      <c r="QSH685" s="55"/>
      <c r="QSI685" s="55"/>
      <c r="QSJ685" s="55"/>
      <c r="QSK685" s="55"/>
      <c r="QSL685" s="55"/>
      <c r="QSM685" s="55"/>
      <c r="QSN685" s="55"/>
      <c r="QSO685" s="55"/>
      <c r="QSP685" s="55"/>
      <c r="QSQ685" s="55"/>
      <c r="QSR685" s="55"/>
      <c r="QSS685" s="55"/>
      <c r="QST685" s="55"/>
      <c r="QSU685" s="55"/>
      <c r="QSV685" s="55"/>
      <c r="QSW685" s="55"/>
      <c r="QSX685" s="55"/>
      <c r="QSY685" s="55"/>
      <c r="QSZ685" s="55"/>
      <c r="QTA685" s="55"/>
      <c r="QTB685" s="55"/>
      <c r="QTC685" s="55"/>
      <c r="QTD685" s="55"/>
      <c r="QTE685" s="55"/>
      <c r="QTF685" s="55"/>
      <c r="QTG685" s="55"/>
      <c r="QTH685" s="55"/>
      <c r="QTI685" s="55"/>
      <c r="QTJ685" s="55"/>
      <c r="QTK685" s="55"/>
      <c r="QTL685" s="55"/>
      <c r="QTM685" s="55"/>
      <c r="QTN685" s="55"/>
      <c r="QTO685" s="55"/>
      <c r="QTP685" s="55"/>
      <c r="QTQ685" s="55"/>
      <c r="QTR685" s="55"/>
      <c r="QTS685" s="55"/>
      <c r="QTT685" s="55"/>
      <c r="QTU685" s="55"/>
      <c r="QTV685" s="55"/>
      <c r="QTW685" s="55"/>
      <c r="QTX685" s="55"/>
      <c r="QTY685" s="55"/>
      <c r="QTZ685" s="55"/>
      <c r="QUA685" s="55"/>
      <c r="QUB685" s="55"/>
      <c r="QUC685" s="55"/>
      <c r="QUD685" s="55"/>
      <c r="QUE685" s="55"/>
      <c r="QUF685" s="55"/>
      <c r="QUG685" s="55"/>
      <c r="QUH685" s="55"/>
      <c r="QUI685" s="55"/>
      <c r="QUJ685" s="55"/>
      <c r="QUK685" s="55"/>
      <c r="QUL685" s="55"/>
      <c r="QUM685" s="55"/>
      <c r="QUN685" s="55"/>
      <c r="QUO685" s="55"/>
      <c r="QUP685" s="55"/>
      <c r="QUQ685" s="55"/>
      <c r="QUR685" s="55"/>
      <c r="QUS685" s="55"/>
      <c r="QUT685" s="55"/>
      <c r="QUU685" s="55"/>
      <c r="QUV685" s="55"/>
      <c r="QUW685" s="55"/>
      <c r="QUX685" s="55"/>
      <c r="QUY685" s="55"/>
      <c r="QUZ685" s="55"/>
      <c r="QVA685" s="55"/>
      <c r="QVB685" s="55"/>
      <c r="QVC685" s="55"/>
      <c r="QVD685" s="55"/>
      <c r="QVE685" s="55"/>
      <c r="QVF685" s="55"/>
      <c r="QVG685" s="55"/>
      <c r="QVH685" s="55"/>
      <c r="QVI685" s="55"/>
      <c r="QVJ685" s="55"/>
      <c r="QVK685" s="55"/>
      <c r="QVL685" s="55"/>
      <c r="QVM685" s="55"/>
      <c r="QVN685" s="55"/>
      <c r="QVO685" s="55"/>
      <c r="QVP685" s="55"/>
      <c r="QVQ685" s="55"/>
      <c r="QVR685" s="55"/>
      <c r="QVS685" s="55"/>
      <c r="QVT685" s="55"/>
      <c r="QVU685" s="55"/>
      <c r="QVV685" s="55"/>
      <c r="QVW685" s="55"/>
      <c r="QVX685" s="55"/>
      <c r="QVY685" s="55"/>
      <c r="QVZ685" s="55"/>
      <c r="QWA685" s="55"/>
      <c r="QWB685" s="55"/>
      <c r="QWC685" s="55"/>
      <c r="QWD685" s="55"/>
      <c r="QWE685" s="55"/>
      <c r="QWF685" s="55"/>
      <c r="QWG685" s="55"/>
      <c r="QWH685" s="55"/>
      <c r="QWI685" s="55"/>
      <c r="QWJ685" s="55"/>
      <c r="QWK685" s="55"/>
      <c r="QWL685" s="55"/>
      <c r="QWM685" s="55"/>
      <c r="QWN685" s="55"/>
      <c r="QWO685" s="55"/>
      <c r="QWP685" s="55"/>
      <c r="QWQ685" s="55"/>
      <c r="QWR685" s="55"/>
      <c r="QWS685" s="55"/>
      <c r="QWT685" s="55"/>
      <c r="QWU685" s="55"/>
      <c r="QWV685" s="55"/>
      <c r="QWW685" s="55"/>
      <c r="QWX685" s="55"/>
      <c r="QWY685" s="55"/>
      <c r="QWZ685" s="55"/>
      <c r="QXA685" s="55"/>
      <c r="QXB685" s="55"/>
      <c r="QXC685" s="55"/>
      <c r="QXD685" s="55"/>
      <c r="QXE685" s="55"/>
      <c r="QXF685" s="55"/>
      <c r="QXG685" s="55"/>
      <c r="QXH685" s="55"/>
      <c r="QXI685" s="55"/>
      <c r="QXJ685" s="55"/>
      <c r="QXK685" s="55"/>
      <c r="QXL685" s="55"/>
      <c r="QXM685" s="55"/>
      <c r="QXN685" s="55"/>
      <c r="QXO685" s="55"/>
      <c r="QXP685" s="55"/>
      <c r="QXQ685" s="55"/>
      <c r="QXR685" s="55"/>
      <c r="QXS685" s="55"/>
      <c r="QXT685" s="55"/>
      <c r="QXU685" s="55"/>
      <c r="QXV685" s="55"/>
      <c r="QXW685" s="55"/>
      <c r="QXX685" s="55"/>
      <c r="QXY685" s="55"/>
      <c r="QXZ685" s="55"/>
      <c r="QYA685" s="55"/>
      <c r="QYB685" s="55"/>
      <c r="QYC685" s="55"/>
      <c r="QYD685" s="55"/>
      <c r="QYE685" s="55"/>
      <c r="QYF685" s="55"/>
      <c r="QYG685" s="55"/>
      <c r="QYH685" s="55"/>
      <c r="QYI685" s="55"/>
      <c r="QYJ685" s="55"/>
      <c r="QYK685" s="55"/>
      <c r="QYL685" s="55"/>
      <c r="QYM685" s="55"/>
      <c r="QYN685" s="55"/>
      <c r="QYO685" s="55"/>
      <c r="QYP685" s="55"/>
      <c r="QYQ685" s="55"/>
      <c r="QYR685" s="55"/>
      <c r="QYS685" s="55"/>
      <c r="QYT685" s="55"/>
      <c r="QYU685" s="55"/>
      <c r="QYV685" s="55"/>
      <c r="QYW685" s="55"/>
      <c r="QYX685" s="55"/>
      <c r="QYY685" s="55"/>
      <c r="QYZ685" s="55"/>
      <c r="QZA685" s="55"/>
      <c r="QZB685" s="55"/>
      <c r="QZC685" s="55"/>
      <c r="QZD685" s="55"/>
      <c r="QZE685" s="55"/>
      <c r="QZF685" s="55"/>
      <c r="QZG685" s="55"/>
      <c r="QZH685" s="55"/>
      <c r="QZI685" s="55"/>
      <c r="QZJ685" s="55"/>
      <c r="QZK685" s="55"/>
      <c r="QZL685" s="55"/>
      <c r="QZM685" s="55"/>
      <c r="QZN685" s="55"/>
      <c r="QZO685" s="55"/>
      <c r="QZP685" s="55"/>
      <c r="QZQ685" s="55"/>
      <c r="QZR685" s="55"/>
      <c r="QZS685" s="55"/>
      <c r="QZT685" s="55"/>
      <c r="QZU685" s="55"/>
      <c r="QZV685" s="55"/>
      <c r="QZW685" s="55"/>
      <c r="QZX685" s="55"/>
      <c r="QZY685" s="55"/>
      <c r="QZZ685" s="55"/>
      <c r="RAA685" s="55"/>
      <c r="RAB685" s="55"/>
      <c r="RAC685" s="55"/>
      <c r="RAD685" s="55"/>
      <c r="RAE685" s="55"/>
      <c r="RAF685" s="55"/>
      <c r="RAG685" s="55"/>
      <c r="RAH685" s="55"/>
      <c r="RAI685" s="55"/>
      <c r="RAJ685" s="55"/>
      <c r="RAK685" s="55"/>
      <c r="RAL685" s="55"/>
      <c r="RAM685" s="55"/>
      <c r="RAN685" s="55"/>
      <c r="RAO685" s="55"/>
      <c r="RAP685" s="55"/>
      <c r="RAQ685" s="55"/>
      <c r="RAR685" s="55"/>
      <c r="RAS685" s="55"/>
      <c r="RAT685" s="55"/>
      <c r="RAU685" s="55"/>
      <c r="RAV685" s="55"/>
      <c r="RAW685" s="55"/>
      <c r="RAX685" s="55"/>
      <c r="RAY685" s="55"/>
      <c r="RAZ685" s="55"/>
      <c r="RBA685" s="55"/>
      <c r="RBB685" s="55"/>
      <c r="RBC685" s="55"/>
      <c r="RBD685" s="55"/>
      <c r="RBE685" s="55"/>
      <c r="RBF685" s="55"/>
      <c r="RBG685" s="55"/>
      <c r="RBH685" s="55"/>
      <c r="RBI685" s="55"/>
      <c r="RBJ685" s="55"/>
      <c r="RBK685" s="55"/>
      <c r="RBL685" s="55"/>
      <c r="RBM685" s="55"/>
      <c r="RBN685" s="55"/>
      <c r="RBO685" s="55"/>
      <c r="RBP685" s="55"/>
      <c r="RBQ685" s="55"/>
      <c r="RBR685" s="55"/>
      <c r="RBS685" s="55"/>
      <c r="RBT685" s="55"/>
      <c r="RBU685" s="55"/>
      <c r="RBV685" s="55"/>
      <c r="RBW685" s="55"/>
      <c r="RBX685" s="55"/>
      <c r="RBY685" s="55"/>
      <c r="RBZ685" s="55"/>
      <c r="RCA685" s="55"/>
      <c r="RCB685" s="55"/>
      <c r="RCC685" s="55"/>
      <c r="RCD685" s="55"/>
      <c r="RCE685" s="55"/>
      <c r="RCF685" s="55"/>
      <c r="RCG685" s="55"/>
      <c r="RCH685" s="55"/>
      <c r="RCI685" s="55"/>
      <c r="RCJ685" s="55"/>
      <c r="RCK685" s="55"/>
      <c r="RCL685" s="55"/>
      <c r="RCM685" s="55"/>
      <c r="RCN685" s="55"/>
      <c r="RCO685" s="55"/>
      <c r="RCP685" s="55"/>
      <c r="RCQ685" s="55"/>
      <c r="RCR685" s="55"/>
      <c r="RCS685" s="55"/>
      <c r="RCT685" s="55"/>
      <c r="RCU685" s="55"/>
      <c r="RCV685" s="55"/>
      <c r="RCW685" s="55"/>
      <c r="RCX685" s="55"/>
      <c r="RCY685" s="55"/>
      <c r="RCZ685" s="55"/>
      <c r="RDA685" s="55"/>
      <c r="RDB685" s="55"/>
      <c r="RDC685" s="55"/>
      <c r="RDD685" s="55"/>
      <c r="RDE685" s="55"/>
      <c r="RDF685" s="55"/>
      <c r="RDG685" s="55"/>
      <c r="RDH685" s="55"/>
      <c r="RDI685" s="55"/>
      <c r="RDJ685" s="55"/>
      <c r="RDK685" s="55"/>
      <c r="RDL685" s="55"/>
      <c r="RDM685" s="55"/>
      <c r="RDN685" s="55"/>
      <c r="RDO685" s="55"/>
      <c r="RDP685" s="55"/>
      <c r="RDQ685" s="55"/>
      <c r="RDR685" s="55"/>
      <c r="RDS685" s="55"/>
      <c r="RDT685" s="55"/>
      <c r="RDU685" s="55"/>
      <c r="RDV685" s="55"/>
      <c r="RDW685" s="55"/>
      <c r="RDX685" s="55"/>
      <c r="RDY685" s="55"/>
      <c r="RDZ685" s="55"/>
      <c r="REA685" s="55"/>
      <c r="REB685" s="55"/>
      <c r="REC685" s="55"/>
      <c r="RED685" s="55"/>
      <c r="REE685" s="55"/>
      <c r="REF685" s="55"/>
      <c r="REG685" s="55"/>
      <c r="REH685" s="55"/>
      <c r="REI685" s="55"/>
      <c r="REJ685" s="55"/>
      <c r="REK685" s="55"/>
      <c r="REL685" s="55"/>
      <c r="REM685" s="55"/>
      <c r="REN685" s="55"/>
      <c r="REO685" s="55"/>
      <c r="REP685" s="55"/>
      <c r="REQ685" s="55"/>
      <c r="RER685" s="55"/>
      <c r="RES685" s="55"/>
      <c r="RET685" s="55"/>
      <c r="REU685" s="55"/>
      <c r="REV685" s="55"/>
      <c r="REW685" s="55"/>
      <c r="REX685" s="55"/>
      <c r="REY685" s="55"/>
      <c r="REZ685" s="55"/>
      <c r="RFA685" s="55"/>
      <c r="RFB685" s="55"/>
      <c r="RFC685" s="55"/>
      <c r="RFD685" s="55"/>
      <c r="RFE685" s="55"/>
      <c r="RFF685" s="55"/>
      <c r="RFG685" s="55"/>
      <c r="RFH685" s="55"/>
      <c r="RFI685" s="55"/>
      <c r="RFJ685" s="55"/>
      <c r="RFK685" s="55"/>
      <c r="RFL685" s="55"/>
      <c r="RFM685" s="55"/>
      <c r="RFN685" s="55"/>
      <c r="RFO685" s="55"/>
      <c r="RFP685" s="55"/>
      <c r="RFQ685" s="55"/>
      <c r="RFR685" s="55"/>
      <c r="RFS685" s="55"/>
      <c r="RFT685" s="55"/>
      <c r="RFU685" s="55"/>
      <c r="RFV685" s="55"/>
      <c r="RFW685" s="55"/>
      <c r="RFX685" s="55"/>
      <c r="RFY685" s="55"/>
      <c r="RFZ685" s="55"/>
      <c r="RGA685" s="55"/>
      <c r="RGB685" s="55"/>
      <c r="RGC685" s="55"/>
      <c r="RGD685" s="55"/>
      <c r="RGE685" s="55"/>
      <c r="RGF685" s="55"/>
      <c r="RGG685" s="55"/>
      <c r="RGH685" s="55"/>
      <c r="RGI685" s="55"/>
      <c r="RGJ685" s="55"/>
      <c r="RGK685" s="55"/>
      <c r="RGL685" s="55"/>
      <c r="RGM685" s="55"/>
      <c r="RGN685" s="55"/>
      <c r="RGO685" s="55"/>
      <c r="RGP685" s="55"/>
      <c r="RGQ685" s="55"/>
      <c r="RGR685" s="55"/>
      <c r="RGS685" s="55"/>
      <c r="RGT685" s="55"/>
      <c r="RGU685" s="55"/>
      <c r="RGV685" s="55"/>
      <c r="RGW685" s="55"/>
      <c r="RGX685" s="55"/>
      <c r="RGY685" s="55"/>
      <c r="RGZ685" s="55"/>
      <c r="RHA685" s="55"/>
      <c r="RHB685" s="55"/>
      <c r="RHC685" s="55"/>
      <c r="RHD685" s="55"/>
      <c r="RHE685" s="55"/>
      <c r="RHF685" s="55"/>
      <c r="RHG685" s="55"/>
      <c r="RHH685" s="55"/>
      <c r="RHI685" s="55"/>
      <c r="RHJ685" s="55"/>
      <c r="RHK685" s="55"/>
      <c r="RHL685" s="55"/>
      <c r="RHM685" s="55"/>
      <c r="RHN685" s="55"/>
      <c r="RHO685" s="55"/>
      <c r="RHP685" s="55"/>
      <c r="RHQ685" s="55"/>
      <c r="RHR685" s="55"/>
      <c r="RHS685" s="55"/>
      <c r="RHT685" s="55"/>
      <c r="RHU685" s="55"/>
      <c r="RHV685" s="55"/>
      <c r="RHW685" s="55"/>
      <c r="RHX685" s="55"/>
      <c r="RHY685" s="55"/>
      <c r="RHZ685" s="55"/>
      <c r="RIA685" s="55"/>
      <c r="RIB685" s="55"/>
      <c r="RIC685" s="55"/>
      <c r="RID685" s="55"/>
      <c r="RIE685" s="55"/>
      <c r="RIF685" s="55"/>
      <c r="RIG685" s="55"/>
      <c r="RIH685" s="55"/>
      <c r="RII685" s="55"/>
      <c r="RIJ685" s="55"/>
      <c r="RIK685" s="55"/>
      <c r="RIL685" s="55"/>
      <c r="RIM685" s="55"/>
      <c r="RIN685" s="55"/>
      <c r="RIO685" s="55"/>
      <c r="RIP685" s="55"/>
      <c r="RIQ685" s="55"/>
      <c r="RIR685" s="55"/>
      <c r="RIS685" s="55"/>
      <c r="RIT685" s="55"/>
      <c r="RIU685" s="55"/>
      <c r="RIV685" s="55"/>
      <c r="RIW685" s="55"/>
      <c r="RIX685" s="55"/>
      <c r="RIY685" s="55"/>
      <c r="RIZ685" s="55"/>
      <c r="RJA685" s="55"/>
      <c r="RJB685" s="55"/>
      <c r="RJC685" s="55"/>
      <c r="RJD685" s="55"/>
      <c r="RJE685" s="55"/>
      <c r="RJF685" s="55"/>
      <c r="RJG685" s="55"/>
      <c r="RJH685" s="55"/>
      <c r="RJI685" s="55"/>
      <c r="RJJ685" s="55"/>
      <c r="RJK685" s="55"/>
      <c r="RJL685" s="55"/>
      <c r="RJM685" s="55"/>
      <c r="RJN685" s="55"/>
      <c r="RJO685" s="55"/>
      <c r="RJP685" s="55"/>
      <c r="RJQ685" s="55"/>
      <c r="RJR685" s="55"/>
      <c r="RJS685" s="55"/>
      <c r="RJT685" s="55"/>
      <c r="RJU685" s="55"/>
      <c r="RJV685" s="55"/>
      <c r="RJW685" s="55"/>
      <c r="RJX685" s="55"/>
      <c r="RJY685" s="55"/>
      <c r="RJZ685" s="55"/>
      <c r="RKA685" s="55"/>
      <c r="RKB685" s="55"/>
      <c r="RKC685" s="55"/>
      <c r="RKD685" s="55"/>
      <c r="RKE685" s="55"/>
      <c r="RKF685" s="55"/>
      <c r="RKG685" s="55"/>
      <c r="RKH685" s="55"/>
      <c r="RKI685" s="55"/>
      <c r="RKJ685" s="55"/>
      <c r="RKK685" s="55"/>
      <c r="RKL685" s="55"/>
      <c r="RKM685" s="55"/>
      <c r="RKN685" s="55"/>
      <c r="RKO685" s="55"/>
      <c r="RKP685" s="55"/>
      <c r="RKQ685" s="55"/>
      <c r="RKR685" s="55"/>
      <c r="RKS685" s="55"/>
      <c r="RKT685" s="55"/>
      <c r="RKU685" s="55"/>
      <c r="RKV685" s="55"/>
      <c r="RKW685" s="55"/>
      <c r="RKX685" s="55"/>
      <c r="RKY685" s="55"/>
      <c r="RKZ685" s="55"/>
      <c r="RLA685" s="55"/>
      <c r="RLB685" s="55"/>
      <c r="RLC685" s="55"/>
      <c r="RLD685" s="55"/>
      <c r="RLE685" s="55"/>
      <c r="RLF685" s="55"/>
      <c r="RLG685" s="55"/>
      <c r="RLH685" s="55"/>
      <c r="RLI685" s="55"/>
      <c r="RLJ685" s="55"/>
      <c r="RLK685" s="55"/>
      <c r="RLL685" s="55"/>
      <c r="RLM685" s="55"/>
      <c r="RLN685" s="55"/>
      <c r="RLO685" s="55"/>
      <c r="RLP685" s="55"/>
      <c r="RLQ685" s="55"/>
      <c r="RLR685" s="55"/>
      <c r="RLS685" s="55"/>
      <c r="RLT685" s="55"/>
      <c r="RLU685" s="55"/>
      <c r="RLV685" s="55"/>
      <c r="RLW685" s="55"/>
      <c r="RLX685" s="55"/>
      <c r="RLY685" s="55"/>
      <c r="RLZ685" s="55"/>
      <c r="RMA685" s="55"/>
      <c r="RMB685" s="55"/>
      <c r="RMC685" s="55"/>
      <c r="RMD685" s="55"/>
      <c r="RME685" s="55"/>
      <c r="RMF685" s="55"/>
      <c r="RMG685" s="55"/>
      <c r="RMH685" s="55"/>
      <c r="RMI685" s="55"/>
      <c r="RMJ685" s="55"/>
      <c r="RMK685" s="55"/>
      <c r="RML685" s="55"/>
      <c r="RMM685" s="55"/>
      <c r="RMN685" s="55"/>
      <c r="RMO685" s="55"/>
      <c r="RMP685" s="55"/>
      <c r="RMQ685" s="55"/>
      <c r="RMR685" s="55"/>
      <c r="RMS685" s="55"/>
      <c r="RMT685" s="55"/>
      <c r="RMU685" s="55"/>
      <c r="RMV685" s="55"/>
      <c r="RMW685" s="55"/>
      <c r="RMX685" s="55"/>
      <c r="RMY685" s="55"/>
      <c r="RMZ685" s="55"/>
      <c r="RNA685" s="55"/>
      <c r="RNB685" s="55"/>
      <c r="RNC685" s="55"/>
      <c r="RND685" s="55"/>
      <c r="RNE685" s="55"/>
      <c r="RNF685" s="55"/>
      <c r="RNG685" s="55"/>
      <c r="RNH685" s="55"/>
      <c r="RNI685" s="55"/>
      <c r="RNJ685" s="55"/>
      <c r="RNK685" s="55"/>
      <c r="RNL685" s="55"/>
      <c r="RNM685" s="55"/>
      <c r="RNN685" s="55"/>
      <c r="RNO685" s="55"/>
      <c r="RNP685" s="55"/>
      <c r="RNQ685" s="55"/>
      <c r="RNR685" s="55"/>
      <c r="RNS685" s="55"/>
      <c r="RNT685" s="55"/>
      <c r="RNU685" s="55"/>
      <c r="RNV685" s="55"/>
      <c r="RNW685" s="55"/>
      <c r="RNX685" s="55"/>
      <c r="RNY685" s="55"/>
      <c r="RNZ685" s="55"/>
      <c r="ROA685" s="55"/>
      <c r="ROB685" s="55"/>
      <c r="ROC685" s="55"/>
      <c r="ROD685" s="55"/>
      <c r="ROE685" s="55"/>
      <c r="ROF685" s="55"/>
      <c r="ROG685" s="55"/>
      <c r="ROH685" s="55"/>
      <c r="ROI685" s="55"/>
      <c r="ROJ685" s="55"/>
      <c r="ROK685" s="55"/>
      <c r="ROL685" s="55"/>
      <c r="ROM685" s="55"/>
      <c r="RON685" s="55"/>
      <c r="ROO685" s="55"/>
      <c r="ROP685" s="55"/>
      <c r="ROQ685" s="55"/>
      <c r="ROR685" s="55"/>
      <c r="ROS685" s="55"/>
      <c r="ROT685" s="55"/>
      <c r="ROU685" s="55"/>
      <c r="ROV685" s="55"/>
      <c r="ROW685" s="55"/>
      <c r="ROX685" s="55"/>
      <c r="ROY685" s="55"/>
      <c r="ROZ685" s="55"/>
      <c r="RPA685" s="55"/>
      <c r="RPB685" s="55"/>
      <c r="RPC685" s="55"/>
      <c r="RPD685" s="55"/>
      <c r="RPE685" s="55"/>
      <c r="RPF685" s="55"/>
      <c r="RPG685" s="55"/>
      <c r="RPH685" s="55"/>
      <c r="RPI685" s="55"/>
      <c r="RPJ685" s="55"/>
      <c r="RPK685" s="55"/>
      <c r="RPL685" s="55"/>
      <c r="RPM685" s="55"/>
      <c r="RPN685" s="55"/>
      <c r="RPO685" s="55"/>
      <c r="RPP685" s="55"/>
      <c r="RPQ685" s="55"/>
      <c r="RPR685" s="55"/>
      <c r="RPS685" s="55"/>
      <c r="RPT685" s="55"/>
      <c r="RPU685" s="55"/>
      <c r="RPV685" s="55"/>
      <c r="RPW685" s="55"/>
      <c r="RPX685" s="55"/>
      <c r="RPY685" s="55"/>
      <c r="RPZ685" s="55"/>
      <c r="RQA685" s="55"/>
      <c r="RQB685" s="55"/>
      <c r="RQC685" s="55"/>
      <c r="RQD685" s="55"/>
      <c r="RQE685" s="55"/>
      <c r="RQF685" s="55"/>
      <c r="RQG685" s="55"/>
      <c r="RQH685" s="55"/>
      <c r="RQI685" s="55"/>
      <c r="RQJ685" s="55"/>
      <c r="RQK685" s="55"/>
      <c r="RQL685" s="55"/>
      <c r="RQM685" s="55"/>
      <c r="RQN685" s="55"/>
      <c r="RQO685" s="55"/>
      <c r="RQP685" s="55"/>
      <c r="RQQ685" s="55"/>
      <c r="RQR685" s="55"/>
      <c r="RQS685" s="55"/>
      <c r="RQT685" s="55"/>
      <c r="RQU685" s="55"/>
      <c r="RQV685" s="55"/>
      <c r="RQW685" s="55"/>
      <c r="RQX685" s="55"/>
      <c r="RQY685" s="55"/>
      <c r="RQZ685" s="55"/>
      <c r="RRA685" s="55"/>
      <c r="RRB685" s="55"/>
      <c r="RRC685" s="55"/>
      <c r="RRD685" s="55"/>
      <c r="RRE685" s="55"/>
      <c r="RRF685" s="55"/>
      <c r="RRG685" s="55"/>
      <c r="RRH685" s="55"/>
      <c r="RRI685" s="55"/>
      <c r="RRJ685" s="55"/>
      <c r="RRK685" s="55"/>
      <c r="RRL685" s="55"/>
      <c r="RRM685" s="55"/>
      <c r="RRN685" s="55"/>
      <c r="RRO685" s="55"/>
      <c r="RRP685" s="55"/>
      <c r="RRQ685" s="55"/>
      <c r="RRR685" s="55"/>
      <c r="RRS685" s="55"/>
      <c r="RRT685" s="55"/>
      <c r="RRU685" s="55"/>
      <c r="RRV685" s="55"/>
      <c r="RRW685" s="55"/>
      <c r="RRX685" s="55"/>
      <c r="RRY685" s="55"/>
      <c r="RRZ685" s="55"/>
      <c r="RSA685" s="55"/>
      <c r="RSB685" s="55"/>
      <c r="RSC685" s="55"/>
      <c r="RSD685" s="55"/>
      <c r="RSE685" s="55"/>
      <c r="RSF685" s="55"/>
      <c r="RSG685" s="55"/>
      <c r="RSH685" s="55"/>
      <c r="RSI685" s="55"/>
      <c r="RSJ685" s="55"/>
      <c r="RSK685" s="55"/>
      <c r="RSL685" s="55"/>
      <c r="RSM685" s="55"/>
      <c r="RSN685" s="55"/>
      <c r="RSO685" s="55"/>
      <c r="RSP685" s="55"/>
      <c r="RSQ685" s="55"/>
      <c r="RSR685" s="55"/>
      <c r="RSS685" s="55"/>
      <c r="RST685" s="55"/>
      <c r="RSU685" s="55"/>
      <c r="RSV685" s="55"/>
      <c r="RSW685" s="55"/>
      <c r="RSX685" s="55"/>
      <c r="RSY685" s="55"/>
      <c r="RSZ685" s="55"/>
      <c r="RTA685" s="55"/>
      <c r="RTB685" s="55"/>
      <c r="RTC685" s="55"/>
      <c r="RTD685" s="55"/>
      <c r="RTE685" s="55"/>
      <c r="RTF685" s="55"/>
      <c r="RTG685" s="55"/>
      <c r="RTH685" s="55"/>
      <c r="RTI685" s="55"/>
      <c r="RTJ685" s="55"/>
      <c r="RTK685" s="55"/>
      <c r="RTL685" s="55"/>
      <c r="RTM685" s="55"/>
      <c r="RTN685" s="55"/>
      <c r="RTO685" s="55"/>
      <c r="RTP685" s="55"/>
      <c r="RTQ685" s="55"/>
      <c r="RTR685" s="55"/>
      <c r="RTS685" s="55"/>
      <c r="RTT685" s="55"/>
      <c r="RTU685" s="55"/>
      <c r="RTV685" s="55"/>
      <c r="RTW685" s="55"/>
      <c r="RTX685" s="55"/>
      <c r="RTY685" s="55"/>
      <c r="RTZ685" s="55"/>
      <c r="RUA685" s="55"/>
      <c r="RUB685" s="55"/>
      <c r="RUC685" s="55"/>
      <c r="RUD685" s="55"/>
      <c r="RUE685" s="55"/>
      <c r="RUF685" s="55"/>
      <c r="RUG685" s="55"/>
      <c r="RUH685" s="55"/>
      <c r="RUI685" s="55"/>
      <c r="RUJ685" s="55"/>
      <c r="RUK685" s="55"/>
      <c r="RUL685" s="55"/>
      <c r="RUM685" s="55"/>
      <c r="RUN685" s="55"/>
      <c r="RUO685" s="55"/>
      <c r="RUP685" s="55"/>
      <c r="RUQ685" s="55"/>
      <c r="RUR685" s="55"/>
      <c r="RUS685" s="55"/>
      <c r="RUT685" s="55"/>
      <c r="RUU685" s="55"/>
      <c r="RUV685" s="55"/>
      <c r="RUW685" s="55"/>
      <c r="RUX685" s="55"/>
      <c r="RUY685" s="55"/>
      <c r="RUZ685" s="55"/>
      <c r="RVA685" s="55"/>
      <c r="RVB685" s="55"/>
      <c r="RVC685" s="55"/>
      <c r="RVD685" s="55"/>
      <c r="RVE685" s="55"/>
      <c r="RVF685" s="55"/>
      <c r="RVG685" s="55"/>
      <c r="RVH685" s="55"/>
      <c r="RVI685" s="55"/>
      <c r="RVJ685" s="55"/>
      <c r="RVK685" s="55"/>
      <c r="RVL685" s="55"/>
      <c r="RVM685" s="55"/>
      <c r="RVN685" s="55"/>
      <c r="RVO685" s="55"/>
      <c r="RVP685" s="55"/>
      <c r="RVQ685" s="55"/>
      <c r="RVR685" s="55"/>
      <c r="RVS685" s="55"/>
      <c r="RVT685" s="55"/>
      <c r="RVU685" s="55"/>
      <c r="RVV685" s="55"/>
      <c r="RVW685" s="55"/>
      <c r="RVX685" s="55"/>
      <c r="RVY685" s="55"/>
      <c r="RVZ685" s="55"/>
      <c r="RWA685" s="55"/>
      <c r="RWB685" s="55"/>
      <c r="RWC685" s="55"/>
      <c r="RWD685" s="55"/>
      <c r="RWE685" s="55"/>
      <c r="RWF685" s="55"/>
      <c r="RWG685" s="55"/>
      <c r="RWH685" s="55"/>
      <c r="RWI685" s="55"/>
      <c r="RWJ685" s="55"/>
      <c r="RWK685" s="55"/>
      <c r="RWL685" s="55"/>
      <c r="RWM685" s="55"/>
      <c r="RWN685" s="55"/>
      <c r="RWO685" s="55"/>
      <c r="RWP685" s="55"/>
      <c r="RWQ685" s="55"/>
      <c r="RWR685" s="55"/>
      <c r="RWS685" s="55"/>
      <c r="RWT685" s="55"/>
      <c r="RWU685" s="55"/>
      <c r="RWV685" s="55"/>
      <c r="RWW685" s="55"/>
      <c r="RWX685" s="55"/>
      <c r="RWY685" s="55"/>
      <c r="RWZ685" s="55"/>
      <c r="RXA685" s="55"/>
      <c r="RXB685" s="55"/>
      <c r="RXC685" s="55"/>
      <c r="RXD685" s="55"/>
      <c r="RXE685" s="55"/>
      <c r="RXF685" s="55"/>
      <c r="RXG685" s="55"/>
      <c r="RXH685" s="55"/>
      <c r="RXI685" s="55"/>
      <c r="RXJ685" s="55"/>
      <c r="RXK685" s="55"/>
      <c r="RXL685" s="55"/>
      <c r="RXM685" s="55"/>
      <c r="RXN685" s="55"/>
      <c r="RXO685" s="55"/>
      <c r="RXP685" s="55"/>
      <c r="RXQ685" s="55"/>
      <c r="RXR685" s="55"/>
      <c r="RXS685" s="55"/>
      <c r="RXT685" s="55"/>
      <c r="RXU685" s="55"/>
      <c r="RXV685" s="55"/>
      <c r="RXW685" s="55"/>
      <c r="RXX685" s="55"/>
      <c r="RXY685" s="55"/>
      <c r="RXZ685" s="55"/>
      <c r="RYA685" s="55"/>
      <c r="RYB685" s="55"/>
      <c r="RYC685" s="55"/>
      <c r="RYD685" s="55"/>
      <c r="RYE685" s="55"/>
      <c r="RYF685" s="55"/>
      <c r="RYG685" s="55"/>
      <c r="RYH685" s="55"/>
      <c r="RYI685" s="55"/>
      <c r="RYJ685" s="55"/>
      <c r="RYK685" s="55"/>
      <c r="RYL685" s="55"/>
      <c r="RYM685" s="55"/>
      <c r="RYN685" s="55"/>
      <c r="RYO685" s="55"/>
      <c r="RYP685" s="55"/>
      <c r="RYQ685" s="55"/>
      <c r="RYR685" s="55"/>
      <c r="RYS685" s="55"/>
      <c r="RYT685" s="55"/>
      <c r="RYU685" s="55"/>
      <c r="RYV685" s="55"/>
      <c r="RYW685" s="55"/>
      <c r="RYX685" s="55"/>
      <c r="RYY685" s="55"/>
      <c r="RYZ685" s="55"/>
      <c r="RZA685" s="55"/>
      <c r="RZB685" s="55"/>
      <c r="RZC685" s="55"/>
      <c r="RZD685" s="55"/>
      <c r="RZE685" s="55"/>
      <c r="RZF685" s="55"/>
      <c r="RZG685" s="55"/>
      <c r="RZH685" s="55"/>
      <c r="RZI685" s="55"/>
      <c r="RZJ685" s="55"/>
      <c r="RZK685" s="55"/>
      <c r="RZL685" s="55"/>
      <c r="RZM685" s="55"/>
      <c r="RZN685" s="55"/>
      <c r="RZO685" s="55"/>
      <c r="RZP685" s="55"/>
      <c r="RZQ685" s="55"/>
      <c r="RZR685" s="55"/>
      <c r="RZS685" s="55"/>
      <c r="RZT685" s="55"/>
      <c r="RZU685" s="55"/>
      <c r="RZV685" s="55"/>
      <c r="RZW685" s="55"/>
      <c r="RZX685" s="55"/>
      <c r="RZY685" s="55"/>
      <c r="RZZ685" s="55"/>
      <c r="SAA685" s="55"/>
      <c r="SAB685" s="55"/>
      <c r="SAC685" s="55"/>
      <c r="SAD685" s="55"/>
      <c r="SAE685" s="55"/>
      <c r="SAF685" s="55"/>
      <c r="SAG685" s="55"/>
      <c r="SAH685" s="55"/>
      <c r="SAI685" s="55"/>
      <c r="SAJ685" s="55"/>
      <c r="SAK685" s="55"/>
      <c r="SAL685" s="55"/>
      <c r="SAM685" s="55"/>
      <c r="SAN685" s="55"/>
      <c r="SAO685" s="55"/>
      <c r="SAP685" s="55"/>
      <c r="SAQ685" s="55"/>
      <c r="SAR685" s="55"/>
      <c r="SAS685" s="55"/>
      <c r="SAT685" s="55"/>
      <c r="SAU685" s="55"/>
      <c r="SAV685" s="55"/>
      <c r="SAW685" s="55"/>
      <c r="SAX685" s="55"/>
      <c r="SAY685" s="55"/>
      <c r="SAZ685" s="55"/>
      <c r="SBA685" s="55"/>
      <c r="SBB685" s="55"/>
      <c r="SBC685" s="55"/>
      <c r="SBD685" s="55"/>
      <c r="SBE685" s="55"/>
      <c r="SBF685" s="55"/>
      <c r="SBG685" s="55"/>
      <c r="SBH685" s="55"/>
      <c r="SBI685" s="55"/>
      <c r="SBJ685" s="55"/>
      <c r="SBK685" s="55"/>
      <c r="SBL685" s="55"/>
      <c r="SBM685" s="55"/>
      <c r="SBN685" s="55"/>
      <c r="SBO685" s="55"/>
      <c r="SBP685" s="55"/>
      <c r="SBQ685" s="55"/>
      <c r="SBR685" s="55"/>
      <c r="SBS685" s="55"/>
      <c r="SBT685" s="55"/>
      <c r="SBU685" s="55"/>
      <c r="SBV685" s="55"/>
      <c r="SBW685" s="55"/>
      <c r="SBX685" s="55"/>
      <c r="SBY685" s="55"/>
      <c r="SBZ685" s="55"/>
      <c r="SCA685" s="55"/>
      <c r="SCB685" s="55"/>
      <c r="SCC685" s="55"/>
      <c r="SCD685" s="55"/>
      <c r="SCE685" s="55"/>
      <c r="SCF685" s="55"/>
      <c r="SCG685" s="55"/>
      <c r="SCH685" s="55"/>
      <c r="SCI685" s="55"/>
      <c r="SCJ685" s="55"/>
      <c r="SCK685" s="55"/>
      <c r="SCL685" s="55"/>
      <c r="SCM685" s="55"/>
      <c r="SCN685" s="55"/>
      <c r="SCO685" s="55"/>
      <c r="SCP685" s="55"/>
      <c r="SCQ685" s="55"/>
      <c r="SCR685" s="55"/>
      <c r="SCS685" s="55"/>
      <c r="SCT685" s="55"/>
      <c r="SCU685" s="55"/>
      <c r="SCV685" s="55"/>
      <c r="SCW685" s="55"/>
      <c r="SCX685" s="55"/>
      <c r="SCY685" s="55"/>
      <c r="SCZ685" s="55"/>
      <c r="SDA685" s="55"/>
      <c r="SDB685" s="55"/>
      <c r="SDC685" s="55"/>
      <c r="SDD685" s="55"/>
      <c r="SDE685" s="55"/>
      <c r="SDF685" s="55"/>
      <c r="SDG685" s="55"/>
      <c r="SDH685" s="55"/>
      <c r="SDI685" s="55"/>
      <c r="SDJ685" s="55"/>
      <c r="SDK685" s="55"/>
      <c r="SDL685" s="55"/>
      <c r="SDM685" s="55"/>
      <c r="SDN685" s="55"/>
      <c r="SDO685" s="55"/>
      <c r="SDP685" s="55"/>
      <c r="SDQ685" s="55"/>
      <c r="SDR685" s="55"/>
      <c r="SDS685" s="55"/>
      <c r="SDT685" s="55"/>
      <c r="SDU685" s="55"/>
      <c r="SDV685" s="55"/>
      <c r="SDW685" s="55"/>
      <c r="SDX685" s="55"/>
      <c r="SDY685" s="55"/>
      <c r="SDZ685" s="55"/>
      <c r="SEA685" s="55"/>
      <c r="SEB685" s="55"/>
      <c r="SEC685" s="55"/>
      <c r="SED685" s="55"/>
      <c r="SEE685" s="55"/>
      <c r="SEF685" s="55"/>
      <c r="SEG685" s="55"/>
      <c r="SEH685" s="55"/>
      <c r="SEI685" s="55"/>
      <c r="SEJ685" s="55"/>
      <c r="SEK685" s="55"/>
      <c r="SEL685" s="55"/>
      <c r="SEM685" s="55"/>
      <c r="SEN685" s="55"/>
      <c r="SEO685" s="55"/>
      <c r="SEP685" s="55"/>
      <c r="SEQ685" s="55"/>
      <c r="SER685" s="55"/>
      <c r="SES685" s="55"/>
      <c r="SET685" s="55"/>
      <c r="SEU685" s="55"/>
      <c r="SEV685" s="55"/>
      <c r="SEW685" s="55"/>
      <c r="SEX685" s="55"/>
      <c r="SEY685" s="55"/>
      <c r="SEZ685" s="55"/>
      <c r="SFA685" s="55"/>
      <c r="SFB685" s="55"/>
      <c r="SFC685" s="55"/>
      <c r="SFD685" s="55"/>
      <c r="SFE685" s="55"/>
      <c r="SFF685" s="55"/>
      <c r="SFG685" s="55"/>
      <c r="SFH685" s="55"/>
      <c r="SFI685" s="55"/>
      <c r="SFJ685" s="55"/>
      <c r="SFK685" s="55"/>
      <c r="SFL685" s="55"/>
      <c r="SFM685" s="55"/>
      <c r="SFN685" s="55"/>
      <c r="SFO685" s="55"/>
      <c r="SFP685" s="55"/>
      <c r="SFQ685" s="55"/>
      <c r="SFR685" s="55"/>
      <c r="SFS685" s="55"/>
      <c r="SFT685" s="55"/>
      <c r="SFU685" s="55"/>
      <c r="SFV685" s="55"/>
      <c r="SFW685" s="55"/>
      <c r="SFX685" s="55"/>
      <c r="SFY685" s="55"/>
      <c r="SFZ685" s="55"/>
      <c r="SGA685" s="55"/>
      <c r="SGB685" s="55"/>
      <c r="SGC685" s="55"/>
      <c r="SGD685" s="55"/>
      <c r="SGE685" s="55"/>
      <c r="SGF685" s="55"/>
      <c r="SGG685" s="55"/>
      <c r="SGH685" s="55"/>
      <c r="SGI685" s="55"/>
      <c r="SGJ685" s="55"/>
      <c r="SGK685" s="55"/>
      <c r="SGL685" s="55"/>
      <c r="SGM685" s="55"/>
      <c r="SGN685" s="55"/>
      <c r="SGO685" s="55"/>
      <c r="SGP685" s="55"/>
      <c r="SGQ685" s="55"/>
      <c r="SGR685" s="55"/>
      <c r="SGS685" s="55"/>
      <c r="SGT685" s="55"/>
      <c r="SGU685" s="55"/>
      <c r="SGV685" s="55"/>
      <c r="SGW685" s="55"/>
      <c r="SGX685" s="55"/>
      <c r="SGY685" s="55"/>
      <c r="SGZ685" s="55"/>
      <c r="SHA685" s="55"/>
      <c r="SHB685" s="55"/>
      <c r="SHC685" s="55"/>
      <c r="SHD685" s="55"/>
      <c r="SHE685" s="55"/>
      <c r="SHF685" s="55"/>
      <c r="SHG685" s="55"/>
      <c r="SHH685" s="55"/>
      <c r="SHI685" s="55"/>
      <c r="SHJ685" s="55"/>
      <c r="SHK685" s="55"/>
      <c r="SHL685" s="55"/>
      <c r="SHM685" s="55"/>
      <c r="SHN685" s="55"/>
      <c r="SHO685" s="55"/>
      <c r="SHP685" s="55"/>
      <c r="SHQ685" s="55"/>
      <c r="SHR685" s="55"/>
      <c r="SHS685" s="55"/>
      <c r="SHT685" s="55"/>
      <c r="SHU685" s="55"/>
      <c r="SHV685" s="55"/>
      <c r="SHW685" s="55"/>
      <c r="SHX685" s="55"/>
      <c r="SHY685" s="55"/>
      <c r="SHZ685" s="55"/>
      <c r="SIA685" s="55"/>
      <c r="SIB685" s="55"/>
      <c r="SIC685" s="55"/>
      <c r="SID685" s="55"/>
      <c r="SIE685" s="55"/>
      <c r="SIF685" s="55"/>
      <c r="SIG685" s="55"/>
      <c r="SIH685" s="55"/>
      <c r="SII685" s="55"/>
      <c r="SIJ685" s="55"/>
      <c r="SIK685" s="55"/>
      <c r="SIL685" s="55"/>
      <c r="SIM685" s="55"/>
      <c r="SIN685" s="55"/>
      <c r="SIO685" s="55"/>
      <c r="SIP685" s="55"/>
      <c r="SIQ685" s="55"/>
      <c r="SIR685" s="55"/>
      <c r="SIS685" s="55"/>
      <c r="SIT685" s="55"/>
      <c r="SIU685" s="55"/>
      <c r="SIV685" s="55"/>
      <c r="SIW685" s="55"/>
      <c r="SIX685" s="55"/>
      <c r="SIY685" s="55"/>
      <c r="SIZ685" s="55"/>
      <c r="SJA685" s="55"/>
      <c r="SJB685" s="55"/>
      <c r="SJC685" s="55"/>
      <c r="SJD685" s="55"/>
      <c r="SJE685" s="55"/>
      <c r="SJF685" s="55"/>
      <c r="SJG685" s="55"/>
      <c r="SJH685" s="55"/>
      <c r="SJI685" s="55"/>
      <c r="SJJ685" s="55"/>
      <c r="SJK685" s="55"/>
      <c r="SJL685" s="55"/>
      <c r="SJM685" s="55"/>
      <c r="SJN685" s="55"/>
      <c r="SJO685" s="55"/>
      <c r="SJP685" s="55"/>
      <c r="SJQ685" s="55"/>
      <c r="SJR685" s="55"/>
      <c r="SJS685" s="55"/>
      <c r="SJT685" s="55"/>
      <c r="SJU685" s="55"/>
      <c r="SJV685" s="55"/>
      <c r="SJW685" s="55"/>
      <c r="SJX685" s="55"/>
      <c r="SJY685" s="55"/>
      <c r="SJZ685" s="55"/>
      <c r="SKA685" s="55"/>
      <c r="SKB685" s="55"/>
      <c r="SKC685" s="55"/>
      <c r="SKD685" s="55"/>
      <c r="SKE685" s="55"/>
      <c r="SKF685" s="55"/>
      <c r="SKG685" s="55"/>
      <c r="SKH685" s="55"/>
      <c r="SKI685" s="55"/>
      <c r="SKJ685" s="55"/>
      <c r="SKK685" s="55"/>
      <c r="SKL685" s="55"/>
      <c r="SKM685" s="55"/>
      <c r="SKN685" s="55"/>
      <c r="SKO685" s="55"/>
      <c r="SKP685" s="55"/>
      <c r="SKQ685" s="55"/>
      <c r="SKR685" s="55"/>
      <c r="SKS685" s="55"/>
      <c r="SKT685" s="55"/>
      <c r="SKU685" s="55"/>
      <c r="SKV685" s="55"/>
      <c r="SKW685" s="55"/>
      <c r="SKX685" s="55"/>
      <c r="SKY685" s="55"/>
      <c r="SKZ685" s="55"/>
      <c r="SLA685" s="55"/>
      <c r="SLB685" s="55"/>
      <c r="SLC685" s="55"/>
      <c r="SLD685" s="55"/>
      <c r="SLE685" s="55"/>
      <c r="SLF685" s="55"/>
      <c r="SLG685" s="55"/>
      <c r="SLH685" s="55"/>
      <c r="SLI685" s="55"/>
      <c r="SLJ685" s="55"/>
      <c r="SLK685" s="55"/>
      <c r="SLL685" s="55"/>
      <c r="SLM685" s="55"/>
      <c r="SLN685" s="55"/>
      <c r="SLO685" s="55"/>
      <c r="SLP685" s="55"/>
      <c r="SLQ685" s="55"/>
      <c r="SLR685" s="55"/>
      <c r="SLS685" s="55"/>
      <c r="SLT685" s="55"/>
      <c r="SLU685" s="55"/>
      <c r="SLV685" s="55"/>
      <c r="SLW685" s="55"/>
      <c r="SLX685" s="55"/>
      <c r="SLY685" s="55"/>
      <c r="SLZ685" s="55"/>
      <c r="SMA685" s="55"/>
      <c r="SMB685" s="55"/>
      <c r="SMC685" s="55"/>
      <c r="SMD685" s="55"/>
      <c r="SME685" s="55"/>
      <c r="SMF685" s="55"/>
      <c r="SMG685" s="55"/>
      <c r="SMH685" s="55"/>
      <c r="SMI685" s="55"/>
      <c r="SMJ685" s="55"/>
      <c r="SMK685" s="55"/>
      <c r="SML685" s="55"/>
      <c r="SMM685" s="55"/>
      <c r="SMN685" s="55"/>
      <c r="SMO685" s="55"/>
      <c r="SMP685" s="55"/>
      <c r="SMQ685" s="55"/>
      <c r="SMR685" s="55"/>
      <c r="SMS685" s="55"/>
      <c r="SMT685" s="55"/>
      <c r="SMU685" s="55"/>
      <c r="SMV685" s="55"/>
      <c r="SMW685" s="55"/>
      <c r="SMX685" s="55"/>
      <c r="SMY685" s="55"/>
      <c r="SMZ685" s="55"/>
      <c r="SNA685" s="55"/>
      <c r="SNB685" s="55"/>
      <c r="SNC685" s="55"/>
      <c r="SND685" s="55"/>
      <c r="SNE685" s="55"/>
      <c r="SNF685" s="55"/>
      <c r="SNG685" s="55"/>
      <c r="SNH685" s="55"/>
      <c r="SNI685" s="55"/>
      <c r="SNJ685" s="55"/>
      <c r="SNK685" s="55"/>
      <c r="SNL685" s="55"/>
      <c r="SNM685" s="55"/>
      <c r="SNN685" s="55"/>
      <c r="SNO685" s="55"/>
      <c r="SNP685" s="55"/>
      <c r="SNQ685" s="55"/>
      <c r="SNR685" s="55"/>
      <c r="SNS685" s="55"/>
      <c r="SNT685" s="55"/>
      <c r="SNU685" s="55"/>
      <c r="SNV685" s="55"/>
      <c r="SNW685" s="55"/>
      <c r="SNX685" s="55"/>
      <c r="SNY685" s="55"/>
      <c r="SNZ685" s="55"/>
      <c r="SOA685" s="55"/>
      <c r="SOB685" s="55"/>
      <c r="SOC685" s="55"/>
      <c r="SOD685" s="55"/>
      <c r="SOE685" s="55"/>
      <c r="SOF685" s="55"/>
      <c r="SOG685" s="55"/>
      <c r="SOH685" s="55"/>
      <c r="SOI685" s="55"/>
      <c r="SOJ685" s="55"/>
      <c r="SOK685" s="55"/>
      <c r="SOL685" s="55"/>
      <c r="SOM685" s="55"/>
      <c r="SON685" s="55"/>
      <c r="SOO685" s="55"/>
      <c r="SOP685" s="55"/>
      <c r="SOQ685" s="55"/>
      <c r="SOR685" s="55"/>
      <c r="SOS685" s="55"/>
      <c r="SOT685" s="55"/>
      <c r="SOU685" s="55"/>
      <c r="SOV685" s="55"/>
      <c r="SOW685" s="55"/>
      <c r="SOX685" s="55"/>
      <c r="SOY685" s="55"/>
      <c r="SOZ685" s="55"/>
      <c r="SPA685" s="55"/>
      <c r="SPB685" s="55"/>
      <c r="SPC685" s="55"/>
      <c r="SPD685" s="55"/>
      <c r="SPE685" s="55"/>
      <c r="SPF685" s="55"/>
      <c r="SPG685" s="55"/>
      <c r="SPH685" s="55"/>
      <c r="SPI685" s="55"/>
      <c r="SPJ685" s="55"/>
      <c r="SPK685" s="55"/>
      <c r="SPL685" s="55"/>
      <c r="SPM685" s="55"/>
      <c r="SPN685" s="55"/>
      <c r="SPO685" s="55"/>
      <c r="SPP685" s="55"/>
      <c r="SPQ685" s="55"/>
      <c r="SPR685" s="55"/>
      <c r="SPS685" s="55"/>
      <c r="SPT685" s="55"/>
      <c r="SPU685" s="55"/>
      <c r="SPV685" s="55"/>
      <c r="SPW685" s="55"/>
      <c r="SPX685" s="55"/>
      <c r="SPY685" s="55"/>
      <c r="SPZ685" s="55"/>
      <c r="SQA685" s="55"/>
      <c r="SQB685" s="55"/>
      <c r="SQC685" s="55"/>
      <c r="SQD685" s="55"/>
      <c r="SQE685" s="55"/>
      <c r="SQF685" s="55"/>
      <c r="SQG685" s="55"/>
      <c r="SQH685" s="55"/>
      <c r="SQI685" s="55"/>
      <c r="SQJ685" s="55"/>
      <c r="SQK685" s="55"/>
      <c r="SQL685" s="55"/>
      <c r="SQM685" s="55"/>
      <c r="SQN685" s="55"/>
      <c r="SQO685" s="55"/>
      <c r="SQP685" s="55"/>
      <c r="SQQ685" s="55"/>
      <c r="SQR685" s="55"/>
      <c r="SQS685" s="55"/>
      <c r="SQT685" s="55"/>
      <c r="SQU685" s="55"/>
      <c r="SQV685" s="55"/>
      <c r="SQW685" s="55"/>
      <c r="SQX685" s="55"/>
      <c r="SQY685" s="55"/>
      <c r="SQZ685" s="55"/>
      <c r="SRA685" s="55"/>
      <c r="SRB685" s="55"/>
      <c r="SRC685" s="55"/>
      <c r="SRD685" s="55"/>
      <c r="SRE685" s="55"/>
      <c r="SRF685" s="55"/>
      <c r="SRG685" s="55"/>
      <c r="SRH685" s="55"/>
      <c r="SRI685" s="55"/>
      <c r="SRJ685" s="55"/>
      <c r="SRK685" s="55"/>
      <c r="SRL685" s="55"/>
      <c r="SRM685" s="55"/>
      <c r="SRN685" s="55"/>
      <c r="SRO685" s="55"/>
      <c r="SRP685" s="55"/>
      <c r="SRQ685" s="55"/>
      <c r="SRR685" s="55"/>
      <c r="SRS685" s="55"/>
      <c r="SRT685" s="55"/>
      <c r="SRU685" s="55"/>
      <c r="SRV685" s="55"/>
      <c r="SRW685" s="55"/>
      <c r="SRX685" s="55"/>
      <c r="SRY685" s="55"/>
      <c r="SRZ685" s="55"/>
      <c r="SSA685" s="55"/>
      <c r="SSB685" s="55"/>
      <c r="SSC685" s="55"/>
      <c r="SSD685" s="55"/>
      <c r="SSE685" s="55"/>
      <c r="SSF685" s="55"/>
      <c r="SSG685" s="55"/>
      <c r="SSH685" s="55"/>
      <c r="SSI685" s="55"/>
      <c r="SSJ685" s="55"/>
      <c r="SSK685" s="55"/>
      <c r="SSL685" s="55"/>
      <c r="SSM685" s="55"/>
      <c r="SSN685" s="55"/>
      <c r="SSO685" s="55"/>
      <c r="SSP685" s="55"/>
      <c r="SSQ685" s="55"/>
      <c r="SSR685" s="55"/>
      <c r="SSS685" s="55"/>
      <c r="SST685" s="55"/>
      <c r="SSU685" s="55"/>
      <c r="SSV685" s="55"/>
      <c r="SSW685" s="55"/>
      <c r="SSX685" s="55"/>
      <c r="SSY685" s="55"/>
      <c r="SSZ685" s="55"/>
      <c r="STA685" s="55"/>
      <c r="STB685" s="55"/>
      <c r="STC685" s="55"/>
      <c r="STD685" s="55"/>
      <c r="STE685" s="55"/>
      <c r="STF685" s="55"/>
      <c r="STG685" s="55"/>
      <c r="STH685" s="55"/>
      <c r="STI685" s="55"/>
      <c r="STJ685" s="55"/>
      <c r="STK685" s="55"/>
      <c r="STL685" s="55"/>
      <c r="STM685" s="55"/>
      <c r="STN685" s="55"/>
      <c r="STO685" s="55"/>
      <c r="STP685" s="55"/>
      <c r="STQ685" s="55"/>
      <c r="STR685" s="55"/>
      <c r="STS685" s="55"/>
      <c r="STT685" s="55"/>
      <c r="STU685" s="55"/>
      <c r="STV685" s="55"/>
      <c r="STW685" s="55"/>
      <c r="STX685" s="55"/>
      <c r="STY685" s="55"/>
      <c r="STZ685" s="55"/>
      <c r="SUA685" s="55"/>
      <c r="SUB685" s="55"/>
      <c r="SUC685" s="55"/>
      <c r="SUD685" s="55"/>
      <c r="SUE685" s="55"/>
      <c r="SUF685" s="55"/>
      <c r="SUG685" s="55"/>
      <c r="SUH685" s="55"/>
      <c r="SUI685" s="55"/>
      <c r="SUJ685" s="55"/>
      <c r="SUK685" s="55"/>
      <c r="SUL685" s="55"/>
      <c r="SUM685" s="55"/>
      <c r="SUN685" s="55"/>
      <c r="SUO685" s="55"/>
      <c r="SUP685" s="55"/>
      <c r="SUQ685" s="55"/>
      <c r="SUR685" s="55"/>
      <c r="SUS685" s="55"/>
      <c r="SUT685" s="55"/>
      <c r="SUU685" s="55"/>
      <c r="SUV685" s="55"/>
      <c r="SUW685" s="55"/>
      <c r="SUX685" s="55"/>
      <c r="SUY685" s="55"/>
      <c r="SUZ685" s="55"/>
      <c r="SVA685" s="55"/>
      <c r="SVB685" s="55"/>
      <c r="SVC685" s="55"/>
      <c r="SVD685" s="55"/>
      <c r="SVE685" s="55"/>
      <c r="SVF685" s="55"/>
      <c r="SVG685" s="55"/>
      <c r="SVH685" s="55"/>
      <c r="SVI685" s="55"/>
      <c r="SVJ685" s="55"/>
      <c r="SVK685" s="55"/>
      <c r="SVL685" s="55"/>
      <c r="SVM685" s="55"/>
      <c r="SVN685" s="55"/>
      <c r="SVO685" s="55"/>
      <c r="SVP685" s="55"/>
      <c r="SVQ685" s="55"/>
      <c r="SVR685" s="55"/>
      <c r="SVS685" s="55"/>
      <c r="SVT685" s="55"/>
      <c r="SVU685" s="55"/>
      <c r="SVV685" s="55"/>
      <c r="SVW685" s="55"/>
      <c r="SVX685" s="55"/>
      <c r="SVY685" s="55"/>
      <c r="SVZ685" s="55"/>
      <c r="SWA685" s="55"/>
      <c r="SWB685" s="55"/>
      <c r="SWC685" s="55"/>
      <c r="SWD685" s="55"/>
      <c r="SWE685" s="55"/>
      <c r="SWF685" s="55"/>
      <c r="SWG685" s="55"/>
      <c r="SWH685" s="55"/>
      <c r="SWI685" s="55"/>
      <c r="SWJ685" s="55"/>
      <c r="SWK685" s="55"/>
      <c r="SWL685" s="55"/>
      <c r="SWM685" s="55"/>
      <c r="SWN685" s="55"/>
      <c r="SWO685" s="55"/>
      <c r="SWP685" s="55"/>
      <c r="SWQ685" s="55"/>
      <c r="SWR685" s="55"/>
      <c r="SWS685" s="55"/>
      <c r="SWT685" s="55"/>
      <c r="SWU685" s="55"/>
      <c r="SWV685" s="55"/>
      <c r="SWW685" s="55"/>
      <c r="SWX685" s="55"/>
      <c r="SWY685" s="55"/>
      <c r="SWZ685" s="55"/>
      <c r="SXA685" s="55"/>
      <c r="SXB685" s="55"/>
      <c r="SXC685" s="55"/>
      <c r="SXD685" s="55"/>
      <c r="SXE685" s="55"/>
      <c r="SXF685" s="55"/>
      <c r="SXG685" s="55"/>
      <c r="SXH685" s="55"/>
      <c r="SXI685" s="55"/>
      <c r="SXJ685" s="55"/>
      <c r="SXK685" s="55"/>
      <c r="SXL685" s="55"/>
      <c r="SXM685" s="55"/>
      <c r="SXN685" s="55"/>
      <c r="SXO685" s="55"/>
      <c r="SXP685" s="55"/>
      <c r="SXQ685" s="55"/>
      <c r="SXR685" s="55"/>
      <c r="SXS685" s="55"/>
      <c r="SXT685" s="55"/>
      <c r="SXU685" s="55"/>
      <c r="SXV685" s="55"/>
      <c r="SXW685" s="55"/>
      <c r="SXX685" s="55"/>
      <c r="SXY685" s="55"/>
      <c r="SXZ685" s="55"/>
      <c r="SYA685" s="55"/>
      <c r="SYB685" s="55"/>
      <c r="SYC685" s="55"/>
      <c r="SYD685" s="55"/>
      <c r="SYE685" s="55"/>
      <c r="SYF685" s="55"/>
      <c r="SYG685" s="55"/>
      <c r="SYH685" s="55"/>
      <c r="SYI685" s="55"/>
      <c r="SYJ685" s="55"/>
      <c r="SYK685" s="55"/>
      <c r="SYL685" s="55"/>
      <c r="SYM685" s="55"/>
      <c r="SYN685" s="55"/>
      <c r="SYO685" s="55"/>
      <c r="SYP685" s="55"/>
      <c r="SYQ685" s="55"/>
      <c r="SYR685" s="55"/>
      <c r="SYS685" s="55"/>
      <c r="SYT685" s="55"/>
      <c r="SYU685" s="55"/>
      <c r="SYV685" s="55"/>
      <c r="SYW685" s="55"/>
      <c r="SYX685" s="55"/>
      <c r="SYY685" s="55"/>
      <c r="SYZ685" s="55"/>
      <c r="SZA685" s="55"/>
      <c r="SZB685" s="55"/>
      <c r="SZC685" s="55"/>
      <c r="SZD685" s="55"/>
      <c r="SZE685" s="55"/>
      <c r="SZF685" s="55"/>
      <c r="SZG685" s="55"/>
      <c r="SZH685" s="55"/>
      <c r="SZI685" s="55"/>
      <c r="SZJ685" s="55"/>
      <c r="SZK685" s="55"/>
      <c r="SZL685" s="55"/>
      <c r="SZM685" s="55"/>
      <c r="SZN685" s="55"/>
      <c r="SZO685" s="55"/>
      <c r="SZP685" s="55"/>
      <c r="SZQ685" s="55"/>
      <c r="SZR685" s="55"/>
      <c r="SZS685" s="55"/>
      <c r="SZT685" s="55"/>
      <c r="SZU685" s="55"/>
      <c r="SZV685" s="55"/>
      <c r="SZW685" s="55"/>
      <c r="SZX685" s="55"/>
      <c r="SZY685" s="55"/>
      <c r="SZZ685" s="55"/>
      <c r="TAA685" s="55"/>
      <c r="TAB685" s="55"/>
      <c r="TAC685" s="55"/>
      <c r="TAD685" s="55"/>
      <c r="TAE685" s="55"/>
      <c r="TAF685" s="55"/>
      <c r="TAG685" s="55"/>
      <c r="TAH685" s="55"/>
      <c r="TAI685" s="55"/>
      <c r="TAJ685" s="55"/>
      <c r="TAK685" s="55"/>
      <c r="TAL685" s="55"/>
      <c r="TAM685" s="55"/>
      <c r="TAN685" s="55"/>
      <c r="TAO685" s="55"/>
      <c r="TAP685" s="55"/>
      <c r="TAQ685" s="55"/>
      <c r="TAR685" s="55"/>
      <c r="TAS685" s="55"/>
      <c r="TAT685" s="55"/>
      <c r="TAU685" s="55"/>
      <c r="TAV685" s="55"/>
      <c r="TAW685" s="55"/>
      <c r="TAX685" s="55"/>
      <c r="TAY685" s="55"/>
      <c r="TAZ685" s="55"/>
      <c r="TBA685" s="55"/>
      <c r="TBB685" s="55"/>
      <c r="TBC685" s="55"/>
      <c r="TBD685" s="55"/>
      <c r="TBE685" s="55"/>
      <c r="TBF685" s="55"/>
      <c r="TBG685" s="55"/>
      <c r="TBH685" s="55"/>
      <c r="TBI685" s="55"/>
      <c r="TBJ685" s="55"/>
      <c r="TBK685" s="55"/>
      <c r="TBL685" s="55"/>
      <c r="TBM685" s="55"/>
      <c r="TBN685" s="55"/>
      <c r="TBO685" s="55"/>
      <c r="TBP685" s="55"/>
      <c r="TBQ685" s="55"/>
      <c r="TBR685" s="55"/>
      <c r="TBS685" s="55"/>
      <c r="TBT685" s="55"/>
      <c r="TBU685" s="55"/>
      <c r="TBV685" s="55"/>
      <c r="TBW685" s="55"/>
      <c r="TBX685" s="55"/>
      <c r="TBY685" s="55"/>
      <c r="TBZ685" s="55"/>
      <c r="TCA685" s="55"/>
      <c r="TCB685" s="55"/>
      <c r="TCC685" s="55"/>
      <c r="TCD685" s="55"/>
      <c r="TCE685" s="55"/>
      <c r="TCF685" s="55"/>
      <c r="TCG685" s="55"/>
      <c r="TCH685" s="55"/>
      <c r="TCI685" s="55"/>
      <c r="TCJ685" s="55"/>
      <c r="TCK685" s="55"/>
      <c r="TCL685" s="55"/>
      <c r="TCM685" s="55"/>
      <c r="TCN685" s="55"/>
      <c r="TCO685" s="55"/>
      <c r="TCP685" s="55"/>
      <c r="TCQ685" s="55"/>
      <c r="TCR685" s="55"/>
      <c r="TCS685" s="55"/>
      <c r="TCT685" s="55"/>
      <c r="TCU685" s="55"/>
      <c r="TCV685" s="55"/>
      <c r="TCW685" s="55"/>
      <c r="TCX685" s="55"/>
      <c r="TCY685" s="55"/>
      <c r="TCZ685" s="55"/>
      <c r="TDA685" s="55"/>
      <c r="TDB685" s="55"/>
      <c r="TDC685" s="55"/>
      <c r="TDD685" s="55"/>
      <c r="TDE685" s="55"/>
      <c r="TDF685" s="55"/>
      <c r="TDG685" s="55"/>
      <c r="TDH685" s="55"/>
      <c r="TDI685" s="55"/>
      <c r="TDJ685" s="55"/>
      <c r="TDK685" s="55"/>
      <c r="TDL685" s="55"/>
      <c r="TDM685" s="55"/>
      <c r="TDN685" s="55"/>
      <c r="TDO685" s="55"/>
      <c r="TDP685" s="55"/>
      <c r="TDQ685" s="55"/>
      <c r="TDR685" s="55"/>
      <c r="TDS685" s="55"/>
      <c r="TDT685" s="55"/>
      <c r="TDU685" s="55"/>
      <c r="TDV685" s="55"/>
      <c r="TDW685" s="55"/>
      <c r="TDX685" s="55"/>
      <c r="TDY685" s="55"/>
      <c r="TDZ685" s="55"/>
      <c r="TEA685" s="55"/>
      <c r="TEB685" s="55"/>
      <c r="TEC685" s="55"/>
      <c r="TED685" s="55"/>
      <c r="TEE685" s="55"/>
      <c r="TEF685" s="55"/>
      <c r="TEG685" s="55"/>
      <c r="TEH685" s="55"/>
      <c r="TEI685" s="55"/>
      <c r="TEJ685" s="55"/>
      <c r="TEK685" s="55"/>
      <c r="TEL685" s="55"/>
      <c r="TEM685" s="55"/>
      <c r="TEN685" s="55"/>
      <c r="TEO685" s="55"/>
      <c r="TEP685" s="55"/>
      <c r="TEQ685" s="55"/>
      <c r="TER685" s="55"/>
      <c r="TES685" s="55"/>
      <c r="TET685" s="55"/>
      <c r="TEU685" s="55"/>
      <c r="TEV685" s="55"/>
      <c r="TEW685" s="55"/>
      <c r="TEX685" s="55"/>
      <c r="TEY685" s="55"/>
      <c r="TEZ685" s="55"/>
      <c r="TFA685" s="55"/>
      <c r="TFB685" s="55"/>
      <c r="TFC685" s="55"/>
      <c r="TFD685" s="55"/>
      <c r="TFE685" s="55"/>
      <c r="TFF685" s="55"/>
      <c r="TFG685" s="55"/>
      <c r="TFH685" s="55"/>
      <c r="TFI685" s="55"/>
      <c r="TFJ685" s="55"/>
      <c r="TFK685" s="55"/>
      <c r="TFL685" s="55"/>
      <c r="TFM685" s="55"/>
      <c r="TFN685" s="55"/>
      <c r="TFO685" s="55"/>
      <c r="TFP685" s="55"/>
      <c r="TFQ685" s="55"/>
      <c r="TFR685" s="55"/>
      <c r="TFS685" s="55"/>
      <c r="TFT685" s="55"/>
      <c r="TFU685" s="55"/>
      <c r="TFV685" s="55"/>
      <c r="TFW685" s="55"/>
      <c r="TFX685" s="55"/>
      <c r="TFY685" s="55"/>
      <c r="TFZ685" s="55"/>
      <c r="TGA685" s="55"/>
      <c r="TGB685" s="55"/>
      <c r="TGC685" s="55"/>
      <c r="TGD685" s="55"/>
      <c r="TGE685" s="55"/>
      <c r="TGF685" s="55"/>
      <c r="TGG685" s="55"/>
      <c r="TGH685" s="55"/>
      <c r="TGI685" s="55"/>
      <c r="TGJ685" s="55"/>
      <c r="TGK685" s="55"/>
      <c r="TGL685" s="55"/>
      <c r="TGM685" s="55"/>
      <c r="TGN685" s="55"/>
      <c r="TGO685" s="55"/>
      <c r="TGP685" s="55"/>
      <c r="TGQ685" s="55"/>
      <c r="TGR685" s="55"/>
      <c r="TGS685" s="55"/>
      <c r="TGT685" s="55"/>
      <c r="TGU685" s="55"/>
      <c r="TGV685" s="55"/>
      <c r="TGW685" s="55"/>
      <c r="TGX685" s="55"/>
      <c r="TGY685" s="55"/>
      <c r="TGZ685" s="55"/>
      <c r="THA685" s="55"/>
      <c r="THB685" s="55"/>
      <c r="THC685" s="55"/>
      <c r="THD685" s="55"/>
      <c r="THE685" s="55"/>
      <c r="THF685" s="55"/>
      <c r="THG685" s="55"/>
      <c r="THH685" s="55"/>
      <c r="THI685" s="55"/>
      <c r="THJ685" s="55"/>
      <c r="THK685" s="55"/>
      <c r="THL685" s="55"/>
      <c r="THM685" s="55"/>
      <c r="THN685" s="55"/>
      <c r="THO685" s="55"/>
      <c r="THP685" s="55"/>
      <c r="THQ685" s="55"/>
      <c r="THR685" s="55"/>
      <c r="THS685" s="55"/>
      <c r="THT685" s="55"/>
      <c r="THU685" s="55"/>
      <c r="THV685" s="55"/>
      <c r="THW685" s="55"/>
      <c r="THX685" s="55"/>
      <c r="THY685" s="55"/>
      <c r="THZ685" s="55"/>
      <c r="TIA685" s="55"/>
      <c r="TIB685" s="55"/>
      <c r="TIC685" s="55"/>
      <c r="TID685" s="55"/>
      <c r="TIE685" s="55"/>
      <c r="TIF685" s="55"/>
      <c r="TIG685" s="55"/>
      <c r="TIH685" s="55"/>
      <c r="TII685" s="55"/>
      <c r="TIJ685" s="55"/>
      <c r="TIK685" s="55"/>
      <c r="TIL685" s="55"/>
      <c r="TIM685" s="55"/>
      <c r="TIN685" s="55"/>
      <c r="TIO685" s="55"/>
      <c r="TIP685" s="55"/>
      <c r="TIQ685" s="55"/>
      <c r="TIR685" s="55"/>
      <c r="TIS685" s="55"/>
      <c r="TIT685" s="55"/>
      <c r="TIU685" s="55"/>
      <c r="TIV685" s="55"/>
      <c r="TIW685" s="55"/>
      <c r="TIX685" s="55"/>
      <c r="TIY685" s="55"/>
      <c r="TIZ685" s="55"/>
      <c r="TJA685" s="55"/>
      <c r="TJB685" s="55"/>
      <c r="TJC685" s="55"/>
      <c r="TJD685" s="55"/>
      <c r="TJE685" s="55"/>
      <c r="TJF685" s="55"/>
      <c r="TJG685" s="55"/>
      <c r="TJH685" s="55"/>
      <c r="TJI685" s="55"/>
      <c r="TJJ685" s="55"/>
      <c r="TJK685" s="55"/>
      <c r="TJL685" s="55"/>
      <c r="TJM685" s="55"/>
      <c r="TJN685" s="55"/>
      <c r="TJO685" s="55"/>
      <c r="TJP685" s="55"/>
      <c r="TJQ685" s="55"/>
      <c r="TJR685" s="55"/>
      <c r="TJS685" s="55"/>
      <c r="TJT685" s="55"/>
      <c r="TJU685" s="55"/>
      <c r="TJV685" s="55"/>
      <c r="TJW685" s="55"/>
      <c r="TJX685" s="55"/>
      <c r="TJY685" s="55"/>
      <c r="TJZ685" s="55"/>
      <c r="TKA685" s="55"/>
      <c r="TKB685" s="55"/>
      <c r="TKC685" s="55"/>
      <c r="TKD685" s="55"/>
      <c r="TKE685" s="55"/>
      <c r="TKF685" s="55"/>
      <c r="TKG685" s="55"/>
      <c r="TKH685" s="55"/>
      <c r="TKI685" s="55"/>
      <c r="TKJ685" s="55"/>
      <c r="TKK685" s="55"/>
      <c r="TKL685" s="55"/>
      <c r="TKM685" s="55"/>
      <c r="TKN685" s="55"/>
      <c r="TKO685" s="55"/>
      <c r="TKP685" s="55"/>
      <c r="TKQ685" s="55"/>
      <c r="TKR685" s="55"/>
      <c r="TKS685" s="55"/>
      <c r="TKT685" s="55"/>
      <c r="TKU685" s="55"/>
      <c r="TKV685" s="55"/>
      <c r="TKW685" s="55"/>
      <c r="TKX685" s="55"/>
      <c r="TKY685" s="55"/>
      <c r="TKZ685" s="55"/>
      <c r="TLA685" s="55"/>
      <c r="TLB685" s="55"/>
      <c r="TLC685" s="55"/>
      <c r="TLD685" s="55"/>
      <c r="TLE685" s="55"/>
      <c r="TLF685" s="55"/>
      <c r="TLG685" s="55"/>
      <c r="TLH685" s="55"/>
      <c r="TLI685" s="55"/>
      <c r="TLJ685" s="55"/>
      <c r="TLK685" s="55"/>
      <c r="TLL685" s="55"/>
      <c r="TLM685" s="55"/>
      <c r="TLN685" s="55"/>
      <c r="TLO685" s="55"/>
      <c r="TLP685" s="55"/>
      <c r="TLQ685" s="55"/>
      <c r="TLR685" s="55"/>
      <c r="TLS685" s="55"/>
      <c r="TLT685" s="55"/>
      <c r="TLU685" s="55"/>
      <c r="TLV685" s="55"/>
      <c r="TLW685" s="55"/>
      <c r="TLX685" s="55"/>
      <c r="TLY685" s="55"/>
      <c r="TLZ685" s="55"/>
      <c r="TMA685" s="55"/>
      <c r="TMB685" s="55"/>
      <c r="TMC685" s="55"/>
      <c r="TMD685" s="55"/>
      <c r="TME685" s="55"/>
      <c r="TMF685" s="55"/>
      <c r="TMG685" s="55"/>
      <c r="TMH685" s="55"/>
      <c r="TMI685" s="55"/>
      <c r="TMJ685" s="55"/>
      <c r="TMK685" s="55"/>
      <c r="TML685" s="55"/>
      <c r="TMM685" s="55"/>
      <c r="TMN685" s="55"/>
      <c r="TMO685" s="55"/>
      <c r="TMP685" s="55"/>
      <c r="TMQ685" s="55"/>
      <c r="TMR685" s="55"/>
      <c r="TMS685" s="55"/>
      <c r="TMT685" s="55"/>
      <c r="TMU685" s="55"/>
      <c r="TMV685" s="55"/>
      <c r="TMW685" s="55"/>
      <c r="TMX685" s="55"/>
      <c r="TMY685" s="55"/>
      <c r="TMZ685" s="55"/>
      <c r="TNA685" s="55"/>
      <c r="TNB685" s="55"/>
      <c r="TNC685" s="55"/>
      <c r="TND685" s="55"/>
      <c r="TNE685" s="55"/>
      <c r="TNF685" s="55"/>
      <c r="TNG685" s="55"/>
      <c r="TNH685" s="55"/>
      <c r="TNI685" s="55"/>
      <c r="TNJ685" s="55"/>
      <c r="TNK685" s="55"/>
      <c r="TNL685" s="55"/>
      <c r="TNM685" s="55"/>
      <c r="TNN685" s="55"/>
      <c r="TNO685" s="55"/>
      <c r="TNP685" s="55"/>
      <c r="TNQ685" s="55"/>
      <c r="TNR685" s="55"/>
      <c r="TNS685" s="55"/>
      <c r="TNT685" s="55"/>
      <c r="TNU685" s="55"/>
      <c r="TNV685" s="55"/>
      <c r="TNW685" s="55"/>
      <c r="TNX685" s="55"/>
      <c r="TNY685" s="55"/>
      <c r="TNZ685" s="55"/>
      <c r="TOA685" s="55"/>
      <c r="TOB685" s="55"/>
      <c r="TOC685" s="55"/>
      <c r="TOD685" s="55"/>
      <c r="TOE685" s="55"/>
      <c r="TOF685" s="55"/>
      <c r="TOG685" s="55"/>
      <c r="TOH685" s="55"/>
      <c r="TOI685" s="55"/>
      <c r="TOJ685" s="55"/>
      <c r="TOK685" s="55"/>
      <c r="TOL685" s="55"/>
      <c r="TOM685" s="55"/>
      <c r="TON685" s="55"/>
      <c r="TOO685" s="55"/>
      <c r="TOP685" s="55"/>
      <c r="TOQ685" s="55"/>
      <c r="TOR685" s="55"/>
      <c r="TOS685" s="55"/>
      <c r="TOT685" s="55"/>
      <c r="TOU685" s="55"/>
      <c r="TOV685" s="55"/>
      <c r="TOW685" s="55"/>
      <c r="TOX685" s="55"/>
      <c r="TOY685" s="55"/>
      <c r="TOZ685" s="55"/>
      <c r="TPA685" s="55"/>
      <c r="TPB685" s="55"/>
      <c r="TPC685" s="55"/>
      <c r="TPD685" s="55"/>
      <c r="TPE685" s="55"/>
      <c r="TPF685" s="55"/>
      <c r="TPG685" s="55"/>
      <c r="TPH685" s="55"/>
      <c r="TPI685" s="55"/>
      <c r="TPJ685" s="55"/>
      <c r="TPK685" s="55"/>
      <c r="TPL685" s="55"/>
      <c r="TPM685" s="55"/>
      <c r="TPN685" s="55"/>
      <c r="TPO685" s="55"/>
      <c r="TPP685" s="55"/>
      <c r="TPQ685" s="55"/>
      <c r="TPR685" s="55"/>
      <c r="TPS685" s="55"/>
      <c r="TPT685" s="55"/>
      <c r="TPU685" s="55"/>
      <c r="TPV685" s="55"/>
      <c r="TPW685" s="55"/>
      <c r="TPX685" s="55"/>
      <c r="TPY685" s="55"/>
      <c r="TPZ685" s="55"/>
      <c r="TQA685" s="55"/>
      <c r="TQB685" s="55"/>
      <c r="TQC685" s="55"/>
      <c r="TQD685" s="55"/>
      <c r="TQE685" s="55"/>
      <c r="TQF685" s="55"/>
      <c r="TQG685" s="55"/>
      <c r="TQH685" s="55"/>
      <c r="TQI685" s="55"/>
      <c r="TQJ685" s="55"/>
      <c r="TQK685" s="55"/>
      <c r="TQL685" s="55"/>
      <c r="TQM685" s="55"/>
      <c r="TQN685" s="55"/>
      <c r="TQO685" s="55"/>
      <c r="TQP685" s="55"/>
      <c r="TQQ685" s="55"/>
      <c r="TQR685" s="55"/>
      <c r="TQS685" s="55"/>
      <c r="TQT685" s="55"/>
      <c r="TQU685" s="55"/>
      <c r="TQV685" s="55"/>
      <c r="TQW685" s="55"/>
      <c r="TQX685" s="55"/>
      <c r="TQY685" s="55"/>
      <c r="TQZ685" s="55"/>
      <c r="TRA685" s="55"/>
      <c r="TRB685" s="55"/>
      <c r="TRC685" s="55"/>
      <c r="TRD685" s="55"/>
      <c r="TRE685" s="55"/>
      <c r="TRF685" s="55"/>
      <c r="TRG685" s="55"/>
      <c r="TRH685" s="55"/>
      <c r="TRI685" s="55"/>
      <c r="TRJ685" s="55"/>
      <c r="TRK685" s="55"/>
      <c r="TRL685" s="55"/>
      <c r="TRM685" s="55"/>
      <c r="TRN685" s="55"/>
      <c r="TRO685" s="55"/>
      <c r="TRP685" s="55"/>
      <c r="TRQ685" s="55"/>
      <c r="TRR685" s="55"/>
      <c r="TRS685" s="55"/>
      <c r="TRT685" s="55"/>
      <c r="TRU685" s="55"/>
      <c r="TRV685" s="55"/>
      <c r="TRW685" s="55"/>
      <c r="TRX685" s="55"/>
      <c r="TRY685" s="55"/>
      <c r="TRZ685" s="55"/>
      <c r="TSA685" s="55"/>
      <c r="TSB685" s="55"/>
      <c r="TSC685" s="55"/>
      <c r="TSD685" s="55"/>
      <c r="TSE685" s="55"/>
      <c r="TSF685" s="55"/>
      <c r="TSG685" s="55"/>
      <c r="TSH685" s="55"/>
      <c r="TSI685" s="55"/>
      <c r="TSJ685" s="55"/>
      <c r="TSK685" s="55"/>
      <c r="TSL685" s="55"/>
      <c r="TSM685" s="55"/>
      <c r="TSN685" s="55"/>
      <c r="TSO685" s="55"/>
      <c r="TSP685" s="55"/>
      <c r="TSQ685" s="55"/>
      <c r="TSR685" s="55"/>
      <c r="TSS685" s="55"/>
      <c r="TST685" s="55"/>
      <c r="TSU685" s="55"/>
      <c r="TSV685" s="55"/>
      <c r="TSW685" s="55"/>
      <c r="TSX685" s="55"/>
      <c r="TSY685" s="55"/>
      <c r="TSZ685" s="55"/>
      <c r="TTA685" s="55"/>
      <c r="TTB685" s="55"/>
      <c r="TTC685" s="55"/>
      <c r="TTD685" s="55"/>
      <c r="TTE685" s="55"/>
      <c r="TTF685" s="55"/>
      <c r="TTG685" s="55"/>
      <c r="TTH685" s="55"/>
      <c r="TTI685" s="55"/>
      <c r="TTJ685" s="55"/>
      <c r="TTK685" s="55"/>
      <c r="TTL685" s="55"/>
      <c r="TTM685" s="55"/>
      <c r="TTN685" s="55"/>
      <c r="TTO685" s="55"/>
      <c r="TTP685" s="55"/>
      <c r="TTQ685" s="55"/>
      <c r="TTR685" s="55"/>
      <c r="TTS685" s="55"/>
      <c r="TTT685" s="55"/>
      <c r="TTU685" s="55"/>
      <c r="TTV685" s="55"/>
      <c r="TTW685" s="55"/>
      <c r="TTX685" s="55"/>
      <c r="TTY685" s="55"/>
      <c r="TTZ685" s="55"/>
      <c r="TUA685" s="55"/>
      <c r="TUB685" s="55"/>
      <c r="TUC685" s="55"/>
      <c r="TUD685" s="55"/>
      <c r="TUE685" s="55"/>
      <c r="TUF685" s="55"/>
      <c r="TUG685" s="55"/>
      <c r="TUH685" s="55"/>
      <c r="TUI685" s="55"/>
      <c r="TUJ685" s="55"/>
      <c r="TUK685" s="55"/>
      <c r="TUL685" s="55"/>
      <c r="TUM685" s="55"/>
      <c r="TUN685" s="55"/>
      <c r="TUO685" s="55"/>
      <c r="TUP685" s="55"/>
      <c r="TUQ685" s="55"/>
      <c r="TUR685" s="55"/>
      <c r="TUS685" s="55"/>
      <c r="TUT685" s="55"/>
      <c r="TUU685" s="55"/>
      <c r="TUV685" s="55"/>
      <c r="TUW685" s="55"/>
      <c r="TUX685" s="55"/>
      <c r="TUY685" s="55"/>
      <c r="TUZ685" s="55"/>
      <c r="TVA685" s="55"/>
      <c r="TVB685" s="55"/>
      <c r="TVC685" s="55"/>
      <c r="TVD685" s="55"/>
      <c r="TVE685" s="55"/>
      <c r="TVF685" s="55"/>
      <c r="TVG685" s="55"/>
      <c r="TVH685" s="55"/>
      <c r="TVI685" s="55"/>
      <c r="TVJ685" s="55"/>
      <c r="TVK685" s="55"/>
      <c r="TVL685" s="55"/>
      <c r="TVM685" s="55"/>
      <c r="TVN685" s="55"/>
      <c r="TVO685" s="55"/>
      <c r="TVP685" s="55"/>
      <c r="TVQ685" s="55"/>
      <c r="TVR685" s="55"/>
      <c r="TVS685" s="55"/>
      <c r="TVT685" s="55"/>
      <c r="TVU685" s="55"/>
      <c r="TVV685" s="55"/>
      <c r="TVW685" s="55"/>
      <c r="TVX685" s="55"/>
      <c r="TVY685" s="55"/>
      <c r="TVZ685" s="55"/>
      <c r="TWA685" s="55"/>
      <c r="TWB685" s="55"/>
      <c r="TWC685" s="55"/>
      <c r="TWD685" s="55"/>
      <c r="TWE685" s="55"/>
      <c r="TWF685" s="55"/>
      <c r="TWG685" s="55"/>
      <c r="TWH685" s="55"/>
      <c r="TWI685" s="55"/>
      <c r="TWJ685" s="55"/>
      <c r="TWK685" s="55"/>
      <c r="TWL685" s="55"/>
      <c r="TWM685" s="55"/>
      <c r="TWN685" s="55"/>
      <c r="TWO685" s="55"/>
      <c r="TWP685" s="55"/>
      <c r="TWQ685" s="55"/>
      <c r="TWR685" s="55"/>
      <c r="TWS685" s="55"/>
      <c r="TWT685" s="55"/>
      <c r="TWU685" s="55"/>
      <c r="TWV685" s="55"/>
      <c r="TWW685" s="55"/>
      <c r="TWX685" s="55"/>
      <c r="TWY685" s="55"/>
      <c r="TWZ685" s="55"/>
      <c r="TXA685" s="55"/>
      <c r="TXB685" s="55"/>
      <c r="TXC685" s="55"/>
      <c r="TXD685" s="55"/>
      <c r="TXE685" s="55"/>
      <c r="TXF685" s="55"/>
      <c r="TXG685" s="55"/>
      <c r="TXH685" s="55"/>
      <c r="TXI685" s="55"/>
      <c r="TXJ685" s="55"/>
      <c r="TXK685" s="55"/>
      <c r="TXL685" s="55"/>
      <c r="TXM685" s="55"/>
      <c r="TXN685" s="55"/>
      <c r="TXO685" s="55"/>
      <c r="TXP685" s="55"/>
      <c r="TXQ685" s="55"/>
      <c r="TXR685" s="55"/>
      <c r="TXS685" s="55"/>
      <c r="TXT685" s="55"/>
      <c r="TXU685" s="55"/>
      <c r="TXV685" s="55"/>
      <c r="TXW685" s="55"/>
      <c r="TXX685" s="55"/>
      <c r="TXY685" s="55"/>
      <c r="TXZ685" s="55"/>
      <c r="TYA685" s="55"/>
      <c r="TYB685" s="55"/>
      <c r="TYC685" s="55"/>
      <c r="TYD685" s="55"/>
      <c r="TYE685" s="55"/>
      <c r="TYF685" s="55"/>
      <c r="TYG685" s="55"/>
      <c r="TYH685" s="55"/>
      <c r="TYI685" s="55"/>
      <c r="TYJ685" s="55"/>
      <c r="TYK685" s="55"/>
      <c r="TYL685" s="55"/>
      <c r="TYM685" s="55"/>
      <c r="TYN685" s="55"/>
      <c r="TYO685" s="55"/>
      <c r="TYP685" s="55"/>
      <c r="TYQ685" s="55"/>
      <c r="TYR685" s="55"/>
      <c r="TYS685" s="55"/>
      <c r="TYT685" s="55"/>
      <c r="TYU685" s="55"/>
      <c r="TYV685" s="55"/>
      <c r="TYW685" s="55"/>
      <c r="TYX685" s="55"/>
      <c r="TYY685" s="55"/>
      <c r="TYZ685" s="55"/>
      <c r="TZA685" s="55"/>
      <c r="TZB685" s="55"/>
      <c r="TZC685" s="55"/>
      <c r="TZD685" s="55"/>
      <c r="TZE685" s="55"/>
      <c r="TZF685" s="55"/>
      <c r="TZG685" s="55"/>
      <c r="TZH685" s="55"/>
      <c r="TZI685" s="55"/>
      <c r="TZJ685" s="55"/>
      <c r="TZK685" s="55"/>
      <c r="TZL685" s="55"/>
      <c r="TZM685" s="55"/>
      <c r="TZN685" s="55"/>
      <c r="TZO685" s="55"/>
      <c r="TZP685" s="55"/>
      <c r="TZQ685" s="55"/>
      <c r="TZR685" s="55"/>
      <c r="TZS685" s="55"/>
      <c r="TZT685" s="55"/>
      <c r="TZU685" s="55"/>
      <c r="TZV685" s="55"/>
      <c r="TZW685" s="55"/>
      <c r="TZX685" s="55"/>
      <c r="TZY685" s="55"/>
      <c r="TZZ685" s="55"/>
      <c r="UAA685" s="55"/>
      <c r="UAB685" s="55"/>
      <c r="UAC685" s="55"/>
      <c r="UAD685" s="55"/>
      <c r="UAE685" s="55"/>
      <c r="UAF685" s="55"/>
      <c r="UAG685" s="55"/>
      <c r="UAH685" s="55"/>
      <c r="UAI685" s="55"/>
      <c r="UAJ685" s="55"/>
      <c r="UAK685" s="55"/>
      <c r="UAL685" s="55"/>
      <c r="UAM685" s="55"/>
      <c r="UAN685" s="55"/>
      <c r="UAO685" s="55"/>
      <c r="UAP685" s="55"/>
      <c r="UAQ685" s="55"/>
      <c r="UAR685" s="55"/>
      <c r="UAS685" s="55"/>
      <c r="UAT685" s="55"/>
      <c r="UAU685" s="55"/>
      <c r="UAV685" s="55"/>
      <c r="UAW685" s="55"/>
      <c r="UAX685" s="55"/>
      <c r="UAY685" s="55"/>
      <c r="UAZ685" s="55"/>
      <c r="UBA685" s="55"/>
      <c r="UBB685" s="55"/>
      <c r="UBC685" s="55"/>
      <c r="UBD685" s="55"/>
      <c r="UBE685" s="55"/>
      <c r="UBF685" s="55"/>
      <c r="UBG685" s="55"/>
      <c r="UBH685" s="55"/>
      <c r="UBI685" s="55"/>
      <c r="UBJ685" s="55"/>
      <c r="UBK685" s="55"/>
      <c r="UBL685" s="55"/>
      <c r="UBM685" s="55"/>
      <c r="UBN685" s="55"/>
      <c r="UBO685" s="55"/>
      <c r="UBP685" s="55"/>
      <c r="UBQ685" s="55"/>
      <c r="UBR685" s="55"/>
      <c r="UBS685" s="55"/>
      <c r="UBT685" s="55"/>
      <c r="UBU685" s="55"/>
      <c r="UBV685" s="55"/>
      <c r="UBW685" s="55"/>
      <c r="UBX685" s="55"/>
      <c r="UBY685" s="55"/>
      <c r="UBZ685" s="55"/>
      <c r="UCA685" s="55"/>
      <c r="UCB685" s="55"/>
      <c r="UCC685" s="55"/>
      <c r="UCD685" s="55"/>
      <c r="UCE685" s="55"/>
      <c r="UCF685" s="55"/>
      <c r="UCG685" s="55"/>
      <c r="UCH685" s="55"/>
      <c r="UCI685" s="55"/>
      <c r="UCJ685" s="55"/>
      <c r="UCK685" s="55"/>
      <c r="UCL685" s="55"/>
      <c r="UCM685" s="55"/>
      <c r="UCN685" s="55"/>
      <c r="UCO685" s="55"/>
      <c r="UCP685" s="55"/>
      <c r="UCQ685" s="55"/>
      <c r="UCR685" s="55"/>
      <c r="UCS685" s="55"/>
      <c r="UCT685" s="55"/>
      <c r="UCU685" s="55"/>
      <c r="UCV685" s="55"/>
      <c r="UCW685" s="55"/>
      <c r="UCX685" s="55"/>
      <c r="UCY685" s="55"/>
      <c r="UCZ685" s="55"/>
      <c r="UDA685" s="55"/>
      <c r="UDB685" s="55"/>
      <c r="UDC685" s="55"/>
      <c r="UDD685" s="55"/>
      <c r="UDE685" s="55"/>
      <c r="UDF685" s="55"/>
      <c r="UDG685" s="55"/>
      <c r="UDH685" s="55"/>
      <c r="UDI685" s="55"/>
      <c r="UDJ685" s="55"/>
      <c r="UDK685" s="55"/>
      <c r="UDL685" s="55"/>
      <c r="UDM685" s="55"/>
      <c r="UDN685" s="55"/>
      <c r="UDO685" s="55"/>
      <c r="UDP685" s="55"/>
      <c r="UDQ685" s="55"/>
      <c r="UDR685" s="55"/>
      <c r="UDS685" s="55"/>
      <c r="UDT685" s="55"/>
      <c r="UDU685" s="55"/>
      <c r="UDV685" s="55"/>
      <c r="UDW685" s="55"/>
      <c r="UDX685" s="55"/>
      <c r="UDY685" s="55"/>
      <c r="UDZ685" s="55"/>
      <c r="UEA685" s="55"/>
      <c r="UEB685" s="55"/>
      <c r="UEC685" s="55"/>
      <c r="UED685" s="55"/>
      <c r="UEE685" s="55"/>
      <c r="UEF685" s="55"/>
      <c r="UEG685" s="55"/>
      <c r="UEH685" s="55"/>
      <c r="UEI685" s="55"/>
      <c r="UEJ685" s="55"/>
      <c r="UEK685" s="55"/>
      <c r="UEL685" s="55"/>
      <c r="UEM685" s="55"/>
      <c r="UEN685" s="55"/>
      <c r="UEO685" s="55"/>
      <c r="UEP685" s="55"/>
      <c r="UEQ685" s="55"/>
      <c r="UER685" s="55"/>
      <c r="UES685" s="55"/>
      <c r="UET685" s="55"/>
      <c r="UEU685" s="55"/>
      <c r="UEV685" s="55"/>
      <c r="UEW685" s="55"/>
      <c r="UEX685" s="55"/>
      <c r="UEY685" s="55"/>
      <c r="UEZ685" s="55"/>
      <c r="UFA685" s="55"/>
      <c r="UFB685" s="55"/>
      <c r="UFC685" s="55"/>
      <c r="UFD685" s="55"/>
      <c r="UFE685" s="55"/>
      <c r="UFF685" s="55"/>
      <c r="UFG685" s="55"/>
      <c r="UFH685" s="55"/>
      <c r="UFI685" s="55"/>
      <c r="UFJ685" s="55"/>
      <c r="UFK685" s="55"/>
      <c r="UFL685" s="55"/>
      <c r="UFM685" s="55"/>
      <c r="UFN685" s="55"/>
      <c r="UFO685" s="55"/>
      <c r="UFP685" s="55"/>
      <c r="UFQ685" s="55"/>
      <c r="UFR685" s="55"/>
      <c r="UFS685" s="55"/>
      <c r="UFT685" s="55"/>
      <c r="UFU685" s="55"/>
      <c r="UFV685" s="55"/>
      <c r="UFW685" s="55"/>
      <c r="UFX685" s="55"/>
      <c r="UFY685" s="55"/>
      <c r="UFZ685" s="55"/>
      <c r="UGA685" s="55"/>
      <c r="UGB685" s="55"/>
      <c r="UGC685" s="55"/>
      <c r="UGD685" s="55"/>
      <c r="UGE685" s="55"/>
      <c r="UGF685" s="55"/>
      <c r="UGG685" s="55"/>
      <c r="UGH685" s="55"/>
      <c r="UGI685" s="55"/>
      <c r="UGJ685" s="55"/>
      <c r="UGK685" s="55"/>
      <c r="UGL685" s="55"/>
      <c r="UGM685" s="55"/>
      <c r="UGN685" s="55"/>
      <c r="UGO685" s="55"/>
      <c r="UGP685" s="55"/>
      <c r="UGQ685" s="55"/>
      <c r="UGR685" s="55"/>
      <c r="UGS685" s="55"/>
      <c r="UGT685" s="55"/>
      <c r="UGU685" s="55"/>
      <c r="UGV685" s="55"/>
      <c r="UGW685" s="55"/>
      <c r="UGX685" s="55"/>
      <c r="UGY685" s="55"/>
      <c r="UGZ685" s="55"/>
      <c r="UHA685" s="55"/>
      <c r="UHB685" s="55"/>
      <c r="UHC685" s="55"/>
      <c r="UHD685" s="55"/>
      <c r="UHE685" s="55"/>
      <c r="UHF685" s="55"/>
      <c r="UHG685" s="55"/>
      <c r="UHH685" s="55"/>
      <c r="UHI685" s="55"/>
      <c r="UHJ685" s="55"/>
      <c r="UHK685" s="55"/>
      <c r="UHL685" s="55"/>
      <c r="UHM685" s="55"/>
      <c r="UHN685" s="55"/>
      <c r="UHO685" s="55"/>
      <c r="UHP685" s="55"/>
      <c r="UHQ685" s="55"/>
      <c r="UHR685" s="55"/>
      <c r="UHS685" s="55"/>
      <c r="UHT685" s="55"/>
      <c r="UHU685" s="55"/>
      <c r="UHV685" s="55"/>
      <c r="UHW685" s="55"/>
      <c r="UHX685" s="55"/>
      <c r="UHY685" s="55"/>
      <c r="UHZ685" s="55"/>
      <c r="UIA685" s="55"/>
      <c r="UIB685" s="55"/>
      <c r="UIC685" s="55"/>
      <c r="UID685" s="55"/>
      <c r="UIE685" s="55"/>
      <c r="UIF685" s="55"/>
      <c r="UIG685" s="55"/>
      <c r="UIH685" s="55"/>
      <c r="UII685" s="55"/>
      <c r="UIJ685" s="55"/>
      <c r="UIK685" s="55"/>
      <c r="UIL685" s="55"/>
      <c r="UIM685" s="55"/>
      <c r="UIN685" s="55"/>
      <c r="UIO685" s="55"/>
      <c r="UIP685" s="55"/>
      <c r="UIQ685" s="55"/>
      <c r="UIR685" s="55"/>
      <c r="UIS685" s="55"/>
      <c r="UIT685" s="55"/>
      <c r="UIU685" s="55"/>
      <c r="UIV685" s="55"/>
      <c r="UIW685" s="55"/>
      <c r="UIX685" s="55"/>
      <c r="UIY685" s="55"/>
      <c r="UIZ685" s="55"/>
      <c r="UJA685" s="55"/>
      <c r="UJB685" s="55"/>
      <c r="UJC685" s="55"/>
      <c r="UJD685" s="55"/>
      <c r="UJE685" s="55"/>
      <c r="UJF685" s="55"/>
      <c r="UJG685" s="55"/>
      <c r="UJH685" s="55"/>
      <c r="UJI685" s="55"/>
      <c r="UJJ685" s="55"/>
      <c r="UJK685" s="55"/>
      <c r="UJL685" s="55"/>
      <c r="UJM685" s="55"/>
      <c r="UJN685" s="55"/>
      <c r="UJO685" s="55"/>
      <c r="UJP685" s="55"/>
      <c r="UJQ685" s="55"/>
      <c r="UJR685" s="55"/>
      <c r="UJS685" s="55"/>
      <c r="UJT685" s="55"/>
      <c r="UJU685" s="55"/>
      <c r="UJV685" s="55"/>
      <c r="UJW685" s="55"/>
      <c r="UJX685" s="55"/>
      <c r="UJY685" s="55"/>
      <c r="UJZ685" s="55"/>
      <c r="UKA685" s="55"/>
      <c r="UKB685" s="55"/>
      <c r="UKC685" s="55"/>
      <c r="UKD685" s="55"/>
      <c r="UKE685" s="55"/>
      <c r="UKF685" s="55"/>
      <c r="UKG685" s="55"/>
      <c r="UKH685" s="55"/>
      <c r="UKI685" s="55"/>
      <c r="UKJ685" s="55"/>
      <c r="UKK685" s="55"/>
      <c r="UKL685" s="55"/>
      <c r="UKM685" s="55"/>
      <c r="UKN685" s="55"/>
      <c r="UKO685" s="55"/>
      <c r="UKP685" s="55"/>
      <c r="UKQ685" s="55"/>
      <c r="UKR685" s="55"/>
      <c r="UKS685" s="55"/>
      <c r="UKT685" s="55"/>
      <c r="UKU685" s="55"/>
      <c r="UKV685" s="55"/>
      <c r="UKW685" s="55"/>
      <c r="UKX685" s="55"/>
      <c r="UKY685" s="55"/>
      <c r="UKZ685" s="55"/>
      <c r="ULA685" s="55"/>
      <c r="ULB685" s="55"/>
      <c r="ULC685" s="55"/>
      <c r="ULD685" s="55"/>
      <c r="ULE685" s="55"/>
      <c r="ULF685" s="55"/>
      <c r="ULG685" s="55"/>
      <c r="ULH685" s="55"/>
      <c r="ULI685" s="55"/>
      <c r="ULJ685" s="55"/>
      <c r="ULK685" s="55"/>
      <c r="ULL685" s="55"/>
      <c r="ULM685" s="55"/>
      <c r="ULN685" s="55"/>
      <c r="ULO685" s="55"/>
      <c r="ULP685" s="55"/>
      <c r="ULQ685" s="55"/>
      <c r="ULR685" s="55"/>
      <c r="ULS685" s="55"/>
      <c r="ULT685" s="55"/>
      <c r="ULU685" s="55"/>
      <c r="ULV685" s="55"/>
      <c r="ULW685" s="55"/>
      <c r="ULX685" s="55"/>
      <c r="ULY685" s="55"/>
      <c r="ULZ685" s="55"/>
      <c r="UMA685" s="55"/>
      <c r="UMB685" s="55"/>
      <c r="UMC685" s="55"/>
      <c r="UMD685" s="55"/>
      <c r="UME685" s="55"/>
      <c r="UMF685" s="55"/>
      <c r="UMG685" s="55"/>
      <c r="UMH685" s="55"/>
      <c r="UMI685" s="55"/>
      <c r="UMJ685" s="55"/>
      <c r="UMK685" s="55"/>
      <c r="UML685" s="55"/>
      <c r="UMM685" s="55"/>
      <c r="UMN685" s="55"/>
      <c r="UMO685" s="55"/>
      <c r="UMP685" s="55"/>
      <c r="UMQ685" s="55"/>
      <c r="UMR685" s="55"/>
      <c r="UMS685" s="55"/>
      <c r="UMT685" s="55"/>
      <c r="UMU685" s="55"/>
      <c r="UMV685" s="55"/>
      <c r="UMW685" s="55"/>
      <c r="UMX685" s="55"/>
      <c r="UMY685" s="55"/>
      <c r="UMZ685" s="55"/>
      <c r="UNA685" s="55"/>
      <c r="UNB685" s="55"/>
      <c r="UNC685" s="55"/>
      <c r="UND685" s="55"/>
      <c r="UNE685" s="55"/>
      <c r="UNF685" s="55"/>
      <c r="UNG685" s="55"/>
      <c r="UNH685" s="55"/>
      <c r="UNI685" s="55"/>
      <c r="UNJ685" s="55"/>
      <c r="UNK685" s="55"/>
      <c r="UNL685" s="55"/>
      <c r="UNM685" s="55"/>
      <c r="UNN685" s="55"/>
      <c r="UNO685" s="55"/>
      <c r="UNP685" s="55"/>
      <c r="UNQ685" s="55"/>
      <c r="UNR685" s="55"/>
      <c r="UNS685" s="55"/>
      <c r="UNT685" s="55"/>
      <c r="UNU685" s="55"/>
      <c r="UNV685" s="55"/>
      <c r="UNW685" s="55"/>
      <c r="UNX685" s="55"/>
      <c r="UNY685" s="55"/>
      <c r="UNZ685" s="55"/>
      <c r="UOA685" s="55"/>
      <c r="UOB685" s="55"/>
      <c r="UOC685" s="55"/>
      <c r="UOD685" s="55"/>
      <c r="UOE685" s="55"/>
      <c r="UOF685" s="55"/>
      <c r="UOG685" s="55"/>
      <c r="UOH685" s="55"/>
      <c r="UOI685" s="55"/>
      <c r="UOJ685" s="55"/>
      <c r="UOK685" s="55"/>
      <c r="UOL685" s="55"/>
      <c r="UOM685" s="55"/>
      <c r="UON685" s="55"/>
      <c r="UOO685" s="55"/>
      <c r="UOP685" s="55"/>
      <c r="UOQ685" s="55"/>
      <c r="UOR685" s="55"/>
      <c r="UOS685" s="55"/>
      <c r="UOT685" s="55"/>
      <c r="UOU685" s="55"/>
      <c r="UOV685" s="55"/>
      <c r="UOW685" s="55"/>
      <c r="UOX685" s="55"/>
      <c r="UOY685" s="55"/>
      <c r="UOZ685" s="55"/>
      <c r="UPA685" s="55"/>
      <c r="UPB685" s="55"/>
      <c r="UPC685" s="55"/>
      <c r="UPD685" s="55"/>
      <c r="UPE685" s="55"/>
      <c r="UPF685" s="55"/>
      <c r="UPG685" s="55"/>
      <c r="UPH685" s="55"/>
      <c r="UPI685" s="55"/>
      <c r="UPJ685" s="55"/>
      <c r="UPK685" s="55"/>
      <c r="UPL685" s="55"/>
      <c r="UPM685" s="55"/>
      <c r="UPN685" s="55"/>
      <c r="UPO685" s="55"/>
      <c r="UPP685" s="55"/>
      <c r="UPQ685" s="55"/>
      <c r="UPR685" s="55"/>
      <c r="UPS685" s="55"/>
      <c r="UPT685" s="55"/>
      <c r="UPU685" s="55"/>
      <c r="UPV685" s="55"/>
      <c r="UPW685" s="55"/>
      <c r="UPX685" s="55"/>
      <c r="UPY685" s="55"/>
      <c r="UPZ685" s="55"/>
      <c r="UQA685" s="55"/>
      <c r="UQB685" s="55"/>
      <c r="UQC685" s="55"/>
      <c r="UQD685" s="55"/>
      <c r="UQE685" s="55"/>
      <c r="UQF685" s="55"/>
      <c r="UQG685" s="55"/>
      <c r="UQH685" s="55"/>
      <c r="UQI685" s="55"/>
      <c r="UQJ685" s="55"/>
      <c r="UQK685" s="55"/>
      <c r="UQL685" s="55"/>
      <c r="UQM685" s="55"/>
      <c r="UQN685" s="55"/>
      <c r="UQO685" s="55"/>
      <c r="UQP685" s="55"/>
      <c r="UQQ685" s="55"/>
      <c r="UQR685" s="55"/>
      <c r="UQS685" s="55"/>
      <c r="UQT685" s="55"/>
      <c r="UQU685" s="55"/>
      <c r="UQV685" s="55"/>
      <c r="UQW685" s="55"/>
      <c r="UQX685" s="55"/>
      <c r="UQY685" s="55"/>
      <c r="UQZ685" s="55"/>
      <c r="URA685" s="55"/>
      <c r="URB685" s="55"/>
      <c r="URC685" s="55"/>
      <c r="URD685" s="55"/>
      <c r="URE685" s="55"/>
      <c r="URF685" s="55"/>
      <c r="URG685" s="55"/>
      <c r="URH685" s="55"/>
      <c r="URI685" s="55"/>
      <c r="URJ685" s="55"/>
      <c r="URK685" s="55"/>
      <c r="URL685" s="55"/>
      <c r="URM685" s="55"/>
      <c r="URN685" s="55"/>
      <c r="URO685" s="55"/>
      <c r="URP685" s="55"/>
      <c r="URQ685" s="55"/>
      <c r="URR685" s="55"/>
      <c r="URS685" s="55"/>
      <c r="URT685" s="55"/>
      <c r="URU685" s="55"/>
      <c r="URV685" s="55"/>
      <c r="URW685" s="55"/>
      <c r="URX685" s="55"/>
      <c r="URY685" s="55"/>
      <c r="URZ685" s="55"/>
      <c r="USA685" s="55"/>
      <c r="USB685" s="55"/>
      <c r="USC685" s="55"/>
      <c r="USD685" s="55"/>
      <c r="USE685" s="55"/>
      <c r="USF685" s="55"/>
      <c r="USG685" s="55"/>
      <c r="USH685" s="55"/>
      <c r="USI685" s="55"/>
      <c r="USJ685" s="55"/>
      <c r="USK685" s="55"/>
      <c r="USL685" s="55"/>
      <c r="USM685" s="55"/>
      <c r="USN685" s="55"/>
      <c r="USO685" s="55"/>
      <c r="USP685" s="55"/>
      <c r="USQ685" s="55"/>
      <c r="USR685" s="55"/>
      <c r="USS685" s="55"/>
      <c r="UST685" s="55"/>
      <c r="USU685" s="55"/>
      <c r="USV685" s="55"/>
      <c r="USW685" s="55"/>
      <c r="USX685" s="55"/>
      <c r="USY685" s="55"/>
      <c r="USZ685" s="55"/>
      <c r="UTA685" s="55"/>
      <c r="UTB685" s="55"/>
      <c r="UTC685" s="55"/>
      <c r="UTD685" s="55"/>
      <c r="UTE685" s="55"/>
      <c r="UTF685" s="55"/>
      <c r="UTG685" s="55"/>
      <c r="UTH685" s="55"/>
      <c r="UTI685" s="55"/>
      <c r="UTJ685" s="55"/>
      <c r="UTK685" s="55"/>
      <c r="UTL685" s="55"/>
      <c r="UTM685" s="55"/>
      <c r="UTN685" s="55"/>
      <c r="UTO685" s="55"/>
      <c r="UTP685" s="55"/>
      <c r="UTQ685" s="55"/>
      <c r="UTR685" s="55"/>
      <c r="UTS685" s="55"/>
      <c r="UTT685" s="55"/>
      <c r="UTU685" s="55"/>
      <c r="UTV685" s="55"/>
      <c r="UTW685" s="55"/>
      <c r="UTX685" s="55"/>
      <c r="UTY685" s="55"/>
      <c r="UTZ685" s="55"/>
      <c r="UUA685" s="55"/>
      <c r="UUB685" s="55"/>
      <c r="UUC685" s="55"/>
      <c r="UUD685" s="55"/>
      <c r="UUE685" s="55"/>
      <c r="UUF685" s="55"/>
      <c r="UUG685" s="55"/>
      <c r="UUH685" s="55"/>
      <c r="UUI685" s="55"/>
      <c r="UUJ685" s="55"/>
      <c r="UUK685" s="55"/>
      <c r="UUL685" s="55"/>
      <c r="UUM685" s="55"/>
      <c r="UUN685" s="55"/>
      <c r="UUO685" s="55"/>
      <c r="UUP685" s="55"/>
      <c r="UUQ685" s="55"/>
      <c r="UUR685" s="55"/>
      <c r="UUS685" s="55"/>
      <c r="UUT685" s="55"/>
      <c r="UUU685" s="55"/>
      <c r="UUV685" s="55"/>
      <c r="UUW685" s="55"/>
      <c r="UUX685" s="55"/>
      <c r="UUY685" s="55"/>
      <c r="UUZ685" s="55"/>
      <c r="UVA685" s="55"/>
      <c r="UVB685" s="55"/>
      <c r="UVC685" s="55"/>
      <c r="UVD685" s="55"/>
      <c r="UVE685" s="55"/>
      <c r="UVF685" s="55"/>
      <c r="UVG685" s="55"/>
      <c r="UVH685" s="55"/>
      <c r="UVI685" s="55"/>
      <c r="UVJ685" s="55"/>
      <c r="UVK685" s="55"/>
      <c r="UVL685" s="55"/>
      <c r="UVM685" s="55"/>
      <c r="UVN685" s="55"/>
      <c r="UVO685" s="55"/>
      <c r="UVP685" s="55"/>
      <c r="UVQ685" s="55"/>
      <c r="UVR685" s="55"/>
      <c r="UVS685" s="55"/>
      <c r="UVT685" s="55"/>
      <c r="UVU685" s="55"/>
      <c r="UVV685" s="55"/>
      <c r="UVW685" s="55"/>
      <c r="UVX685" s="55"/>
      <c r="UVY685" s="55"/>
      <c r="UVZ685" s="55"/>
      <c r="UWA685" s="55"/>
      <c r="UWB685" s="55"/>
      <c r="UWC685" s="55"/>
      <c r="UWD685" s="55"/>
      <c r="UWE685" s="55"/>
      <c r="UWF685" s="55"/>
      <c r="UWG685" s="55"/>
      <c r="UWH685" s="55"/>
      <c r="UWI685" s="55"/>
      <c r="UWJ685" s="55"/>
      <c r="UWK685" s="55"/>
      <c r="UWL685" s="55"/>
      <c r="UWM685" s="55"/>
      <c r="UWN685" s="55"/>
      <c r="UWO685" s="55"/>
      <c r="UWP685" s="55"/>
      <c r="UWQ685" s="55"/>
      <c r="UWR685" s="55"/>
      <c r="UWS685" s="55"/>
      <c r="UWT685" s="55"/>
      <c r="UWU685" s="55"/>
      <c r="UWV685" s="55"/>
      <c r="UWW685" s="55"/>
      <c r="UWX685" s="55"/>
      <c r="UWY685" s="55"/>
      <c r="UWZ685" s="55"/>
      <c r="UXA685" s="55"/>
      <c r="UXB685" s="55"/>
      <c r="UXC685" s="55"/>
      <c r="UXD685" s="55"/>
      <c r="UXE685" s="55"/>
      <c r="UXF685" s="55"/>
      <c r="UXG685" s="55"/>
      <c r="UXH685" s="55"/>
      <c r="UXI685" s="55"/>
      <c r="UXJ685" s="55"/>
      <c r="UXK685" s="55"/>
      <c r="UXL685" s="55"/>
      <c r="UXM685" s="55"/>
      <c r="UXN685" s="55"/>
      <c r="UXO685" s="55"/>
      <c r="UXP685" s="55"/>
      <c r="UXQ685" s="55"/>
      <c r="UXR685" s="55"/>
      <c r="UXS685" s="55"/>
      <c r="UXT685" s="55"/>
      <c r="UXU685" s="55"/>
      <c r="UXV685" s="55"/>
      <c r="UXW685" s="55"/>
      <c r="UXX685" s="55"/>
      <c r="UXY685" s="55"/>
      <c r="UXZ685" s="55"/>
      <c r="UYA685" s="55"/>
      <c r="UYB685" s="55"/>
      <c r="UYC685" s="55"/>
      <c r="UYD685" s="55"/>
      <c r="UYE685" s="55"/>
      <c r="UYF685" s="55"/>
      <c r="UYG685" s="55"/>
      <c r="UYH685" s="55"/>
      <c r="UYI685" s="55"/>
      <c r="UYJ685" s="55"/>
      <c r="UYK685" s="55"/>
      <c r="UYL685" s="55"/>
      <c r="UYM685" s="55"/>
      <c r="UYN685" s="55"/>
      <c r="UYO685" s="55"/>
      <c r="UYP685" s="55"/>
      <c r="UYQ685" s="55"/>
      <c r="UYR685" s="55"/>
      <c r="UYS685" s="55"/>
      <c r="UYT685" s="55"/>
      <c r="UYU685" s="55"/>
      <c r="UYV685" s="55"/>
      <c r="UYW685" s="55"/>
      <c r="UYX685" s="55"/>
      <c r="UYY685" s="55"/>
      <c r="UYZ685" s="55"/>
      <c r="UZA685" s="55"/>
      <c r="UZB685" s="55"/>
      <c r="UZC685" s="55"/>
      <c r="UZD685" s="55"/>
      <c r="UZE685" s="55"/>
      <c r="UZF685" s="55"/>
      <c r="UZG685" s="55"/>
      <c r="UZH685" s="55"/>
      <c r="UZI685" s="55"/>
      <c r="UZJ685" s="55"/>
      <c r="UZK685" s="55"/>
      <c r="UZL685" s="55"/>
      <c r="UZM685" s="55"/>
      <c r="UZN685" s="55"/>
      <c r="UZO685" s="55"/>
      <c r="UZP685" s="55"/>
      <c r="UZQ685" s="55"/>
      <c r="UZR685" s="55"/>
      <c r="UZS685" s="55"/>
      <c r="UZT685" s="55"/>
      <c r="UZU685" s="55"/>
      <c r="UZV685" s="55"/>
      <c r="UZW685" s="55"/>
      <c r="UZX685" s="55"/>
      <c r="UZY685" s="55"/>
      <c r="UZZ685" s="55"/>
      <c r="VAA685" s="55"/>
      <c r="VAB685" s="55"/>
      <c r="VAC685" s="55"/>
      <c r="VAD685" s="55"/>
      <c r="VAE685" s="55"/>
      <c r="VAF685" s="55"/>
      <c r="VAG685" s="55"/>
      <c r="VAH685" s="55"/>
      <c r="VAI685" s="55"/>
      <c r="VAJ685" s="55"/>
      <c r="VAK685" s="55"/>
      <c r="VAL685" s="55"/>
      <c r="VAM685" s="55"/>
      <c r="VAN685" s="55"/>
      <c r="VAO685" s="55"/>
      <c r="VAP685" s="55"/>
      <c r="VAQ685" s="55"/>
      <c r="VAR685" s="55"/>
      <c r="VAS685" s="55"/>
      <c r="VAT685" s="55"/>
      <c r="VAU685" s="55"/>
      <c r="VAV685" s="55"/>
      <c r="VAW685" s="55"/>
      <c r="VAX685" s="55"/>
      <c r="VAY685" s="55"/>
      <c r="VAZ685" s="55"/>
      <c r="VBA685" s="55"/>
      <c r="VBB685" s="55"/>
      <c r="VBC685" s="55"/>
      <c r="VBD685" s="55"/>
      <c r="VBE685" s="55"/>
      <c r="VBF685" s="55"/>
      <c r="VBG685" s="55"/>
      <c r="VBH685" s="55"/>
      <c r="VBI685" s="55"/>
      <c r="VBJ685" s="55"/>
      <c r="VBK685" s="55"/>
      <c r="VBL685" s="55"/>
      <c r="VBM685" s="55"/>
      <c r="VBN685" s="55"/>
      <c r="VBO685" s="55"/>
      <c r="VBP685" s="55"/>
      <c r="VBQ685" s="55"/>
      <c r="VBR685" s="55"/>
      <c r="VBS685" s="55"/>
      <c r="VBT685" s="55"/>
      <c r="VBU685" s="55"/>
      <c r="VBV685" s="55"/>
      <c r="VBW685" s="55"/>
      <c r="VBX685" s="55"/>
      <c r="VBY685" s="55"/>
      <c r="VBZ685" s="55"/>
      <c r="VCA685" s="55"/>
      <c r="VCB685" s="55"/>
      <c r="VCC685" s="55"/>
      <c r="VCD685" s="55"/>
      <c r="VCE685" s="55"/>
      <c r="VCF685" s="55"/>
      <c r="VCG685" s="55"/>
      <c r="VCH685" s="55"/>
      <c r="VCI685" s="55"/>
      <c r="VCJ685" s="55"/>
      <c r="VCK685" s="55"/>
      <c r="VCL685" s="55"/>
      <c r="VCM685" s="55"/>
      <c r="VCN685" s="55"/>
      <c r="VCO685" s="55"/>
      <c r="VCP685" s="55"/>
      <c r="VCQ685" s="55"/>
      <c r="VCR685" s="55"/>
      <c r="VCS685" s="55"/>
      <c r="VCT685" s="55"/>
      <c r="VCU685" s="55"/>
      <c r="VCV685" s="55"/>
      <c r="VCW685" s="55"/>
      <c r="VCX685" s="55"/>
      <c r="VCY685" s="55"/>
      <c r="VCZ685" s="55"/>
      <c r="VDA685" s="55"/>
      <c r="VDB685" s="55"/>
      <c r="VDC685" s="55"/>
      <c r="VDD685" s="55"/>
      <c r="VDE685" s="55"/>
      <c r="VDF685" s="55"/>
      <c r="VDG685" s="55"/>
      <c r="VDH685" s="55"/>
      <c r="VDI685" s="55"/>
      <c r="VDJ685" s="55"/>
      <c r="VDK685" s="55"/>
      <c r="VDL685" s="55"/>
      <c r="VDM685" s="55"/>
      <c r="VDN685" s="55"/>
      <c r="VDO685" s="55"/>
      <c r="VDP685" s="55"/>
      <c r="VDQ685" s="55"/>
      <c r="VDR685" s="55"/>
      <c r="VDS685" s="55"/>
      <c r="VDT685" s="55"/>
      <c r="VDU685" s="55"/>
      <c r="VDV685" s="55"/>
      <c r="VDW685" s="55"/>
      <c r="VDX685" s="55"/>
      <c r="VDY685" s="55"/>
      <c r="VDZ685" s="55"/>
      <c r="VEA685" s="55"/>
      <c r="VEB685" s="55"/>
      <c r="VEC685" s="55"/>
      <c r="VED685" s="55"/>
      <c r="VEE685" s="55"/>
      <c r="VEF685" s="55"/>
      <c r="VEG685" s="55"/>
      <c r="VEH685" s="55"/>
      <c r="VEI685" s="55"/>
      <c r="VEJ685" s="55"/>
      <c r="VEK685" s="55"/>
      <c r="VEL685" s="55"/>
      <c r="VEM685" s="55"/>
      <c r="VEN685" s="55"/>
      <c r="VEO685" s="55"/>
      <c r="VEP685" s="55"/>
      <c r="VEQ685" s="55"/>
      <c r="VER685" s="55"/>
      <c r="VES685" s="55"/>
      <c r="VET685" s="55"/>
      <c r="VEU685" s="55"/>
      <c r="VEV685" s="55"/>
      <c r="VEW685" s="55"/>
      <c r="VEX685" s="55"/>
      <c r="VEY685" s="55"/>
      <c r="VEZ685" s="55"/>
      <c r="VFA685" s="55"/>
      <c r="VFB685" s="55"/>
      <c r="VFC685" s="55"/>
      <c r="VFD685" s="55"/>
      <c r="VFE685" s="55"/>
      <c r="VFF685" s="55"/>
      <c r="VFG685" s="55"/>
      <c r="VFH685" s="55"/>
      <c r="VFI685" s="55"/>
      <c r="VFJ685" s="55"/>
      <c r="VFK685" s="55"/>
      <c r="VFL685" s="55"/>
      <c r="VFM685" s="55"/>
      <c r="VFN685" s="55"/>
      <c r="VFO685" s="55"/>
      <c r="VFP685" s="55"/>
      <c r="VFQ685" s="55"/>
      <c r="VFR685" s="55"/>
      <c r="VFS685" s="55"/>
      <c r="VFT685" s="55"/>
      <c r="VFU685" s="55"/>
      <c r="VFV685" s="55"/>
      <c r="VFW685" s="55"/>
      <c r="VFX685" s="55"/>
      <c r="VFY685" s="55"/>
      <c r="VFZ685" s="55"/>
      <c r="VGA685" s="55"/>
      <c r="VGB685" s="55"/>
      <c r="VGC685" s="55"/>
      <c r="VGD685" s="55"/>
      <c r="VGE685" s="55"/>
      <c r="VGF685" s="55"/>
      <c r="VGG685" s="55"/>
      <c r="VGH685" s="55"/>
      <c r="VGI685" s="55"/>
      <c r="VGJ685" s="55"/>
      <c r="VGK685" s="55"/>
      <c r="VGL685" s="55"/>
      <c r="VGM685" s="55"/>
      <c r="VGN685" s="55"/>
      <c r="VGO685" s="55"/>
      <c r="VGP685" s="55"/>
      <c r="VGQ685" s="55"/>
      <c r="VGR685" s="55"/>
      <c r="VGS685" s="55"/>
      <c r="VGT685" s="55"/>
      <c r="VGU685" s="55"/>
      <c r="VGV685" s="55"/>
      <c r="VGW685" s="55"/>
      <c r="VGX685" s="55"/>
      <c r="VGY685" s="55"/>
      <c r="VGZ685" s="55"/>
      <c r="VHA685" s="55"/>
      <c r="VHB685" s="55"/>
      <c r="VHC685" s="55"/>
      <c r="VHD685" s="55"/>
      <c r="VHE685" s="55"/>
      <c r="VHF685" s="55"/>
      <c r="VHG685" s="55"/>
      <c r="VHH685" s="55"/>
      <c r="VHI685" s="55"/>
      <c r="VHJ685" s="55"/>
      <c r="VHK685" s="55"/>
      <c r="VHL685" s="55"/>
      <c r="VHM685" s="55"/>
      <c r="VHN685" s="55"/>
      <c r="VHO685" s="55"/>
      <c r="VHP685" s="55"/>
      <c r="VHQ685" s="55"/>
      <c r="VHR685" s="55"/>
      <c r="VHS685" s="55"/>
      <c r="VHT685" s="55"/>
      <c r="VHU685" s="55"/>
      <c r="VHV685" s="55"/>
      <c r="VHW685" s="55"/>
      <c r="VHX685" s="55"/>
      <c r="VHY685" s="55"/>
      <c r="VHZ685" s="55"/>
      <c r="VIA685" s="55"/>
      <c r="VIB685" s="55"/>
      <c r="VIC685" s="55"/>
      <c r="VID685" s="55"/>
      <c r="VIE685" s="55"/>
      <c r="VIF685" s="55"/>
      <c r="VIG685" s="55"/>
      <c r="VIH685" s="55"/>
      <c r="VII685" s="55"/>
      <c r="VIJ685" s="55"/>
      <c r="VIK685" s="55"/>
      <c r="VIL685" s="55"/>
      <c r="VIM685" s="55"/>
      <c r="VIN685" s="55"/>
      <c r="VIO685" s="55"/>
      <c r="VIP685" s="55"/>
      <c r="VIQ685" s="55"/>
      <c r="VIR685" s="55"/>
      <c r="VIS685" s="55"/>
      <c r="VIT685" s="55"/>
      <c r="VIU685" s="55"/>
      <c r="VIV685" s="55"/>
      <c r="VIW685" s="55"/>
      <c r="VIX685" s="55"/>
      <c r="VIY685" s="55"/>
      <c r="VIZ685" s="55"/>
      <c r="VJA685" s="55"/>
      <c r="VJB685" s="55"/>
      <c r="VJC685" s="55"/>
      <c r="VJD685" s="55"/>
      <c r="VJE685" s="55"/>
      <c r="VJF685" s="55"/>
      <c r="VJG685" s="55"/>
      <c r="VJH685" s="55"/>
      <c r="VJI685" s="55"/>
      <c r="VJJ685" s="55"/>
      <c r="VJK685" s="55"/>
      <c r="VJL685" s="55"/>
      <c r="VJM685" s="55"/>
      <c r="VJN685" s="55"/>
      <c r="VJO685" s="55"/>
      <c r="VJP685" s="55"/>
      <c r="VJQ685" s="55"/>
      <c r="VJR685" s="55"/>
      <c r="VJS685" s="55"/>
      <c r="VJT685" s="55"/>
      <c r="VJU685" s="55"/>
      <c r="VJV685" s="55"/>
      <c r="VJW685" s="55"/>
      <c r="VJX685" s="55"/>
      <c r="VJY685" s="55"/>
      <c r="VJZ685" s="55"/>
      <c r="VKA685" s="55"/>
      <c r="VKB685" s="55"/>
      <c r="VKC685" s="55"/>
      <c r="VKD685" s="55"/>
      <c r="VKE685" s="55"/>
      <c r="VKF685" s="55"/>
      <c r="VKG685" s="55"/>
      <c r="VKH685" s="55"/>
      <c r="VKI685" s="55"/>
      <c r="VKJ685" s="55"/>
      <c r="VKK685" s="55"/>
      <c r="VKL685" s="55"/>
      <c r="VKM685" s="55"/>
      <c r="VKN685" s="55"/>
      <c r="VKO685" s="55"/>
      <c r="VKP685" s="55"/>
      <c r="VKQ685" s="55"/>
      <c r="VKR685" s="55"/>
      <c r="VKS685" s="55"/>
      <c r="VKT685" s="55"/>
      <c r="VKU685" s="55"/>
      <c r="VKV685" s="55"/>
      <c r="VKW685" s="55"/>
      <c r="VKX685" s="55"/>
      <c r="VKY685" s="55"/>
      <c r="VKZ685" s="55"/>
      <c r="VLA685" s="55"/>
      <c r="VLB685" s="55"/>
      <c r="VLC685" s="55"/>
      <c r="VLD685" s="55"/>
      <c r="VLE685" s="55"/>
      <c r="VLF685" s="55"/>
      <c r="VLG685" s="55"/>
      <c r="VLH685" s="55"/>
      <c r="VLI685" s="55"/>
      <c r="VLJ685" s="55"/>
      <c r="VLK685" s="55"/>
      <c r="VLL685" s="55"/>
      <c r="VLM685" s="55"/>
      <c r="VLN685" s="55"/>
      <c r="VLO685" s="55"/>
      <c r="VLP685" s="55"/>
      <c r="VLQ685" s="55"/>
      <c r="VLR685" s="55"/>
      <c r="VLS685" s="55"/>
      <c r="VLT685" s="55"/>
      <c r="VLU685" s="55"/>
      <c r="VLV685" s="55"/>
      <c r="VLW685" s="55"/>
      <c r="VLX685" s="55"/>
      <c r="VLY685" s="55"/>
      <c r="VLZ685" s="55"/>
      <c r="VMA685" s="55"/>
      <c r="VMB685" s="55"/>
      <c r="VMC685" s="55"/>
      <c r="VMD685" s="55"/>
      <c r="VME685" s="55"/>
      <c r="VMF685" s="55"/>
      <c r="VMG685" s="55"/>
      <c r="VMH685" s="55"/>
      <c r="VMI685" s="55"/>
      <c r="VMJ685" s="55"/>
      <c r="VMK685" s="55"/>
      <c r="VML685" s="55"/>
      <c r="VMM685" s="55"/>
      <c r="VMN685" s="55"/>
      <c r="VMO685" s="55"/>
      <c r="VMP685" s="55"/>
      <c r="VMQ685" s="55"/>
      <c r="VMR685" s="55"/>
      <c r="VMS685" s="55"/>
      <c r="VMT685" s="55"/>
      <c r="VMU685" s="55"/>
      <c r="VMV685" s="55"/>
      <c r="VMW685" s="55"/>
      <c r="VMX685" s="55"/>
      <c r="VMY685" s="55"/>
      <c r="VMZ685" s="55"/>
      <c r="VNA685" s="55"/>
      <c r="VNB685" s="55"/>
      <c r="VNC685" s="55"/>
      <c r="VND685" s="55"/>
      <c r="VNE685" s="55"/>
      <c r="VNF685" s="55"/>
      <c r="VNG685" s="55"/>
      <c r="VNH685" s="55"/>
      <c r="VNI685" s="55"/>
      <c r="VNJ685" s="55"/>
      <c r="VNK685" s="55"/>
      <c r="VNL685" s="55"/>
      <c r="VNM685" s="55"/>
      <c r="VNN685" s="55"/>
      <c r="VNO685" s="55"/>
      <c r="VNP685" s="55"/>
      <c r="VNQ685" s="55"/>
      <c r="VNR685" s="55"/>
      <c r="VNS685" s="55"/>
      <c r="VNT685" s="55"/>
      <c r="VNU685" s="55"/>
      <c r="VNV685" s="55"/>
      <c r="VNW685" s="55"/>
      <c r="VNX685" s="55"/>
      <c r="VNY685" s="55"/>
      <c r="VNZ685" s="55"/>
      <c r="VOA685" s="55"/>
      <c r="VOB685" s="55"/>
      <c r="VOC685" s="55"/>
      <c r="VOD685" s="55"/>
      <c r="VOE685" s="55"/>
      <c r="VOF685" s="55"/>
      <c r="VOG685" s="55"/>
      <c r="VOH685" s="55"/>
      <c r="VOI685" s="55"/>
      <c r="VOJ685" s="55"/>
      <c r="VOK685" s="55"/>
      <c r="VOL685" s="55"/>
      <c r="VOM685" s="55"/>
      <c r="VON685" s="55"/>
      <c r="VOO685" s="55"/>
      <c r="VOP685" s="55"/>
      <c r="VOQ685" s="55"/>
      <c r="VOR685" s="55"/>
      <c r="VOS685" s="55"/>
      <c r="VOT685" s="55"/>
      <c r="VOU685" s="55"/>
      <c r="VOV685" s="55"/>
      <c r="VOW685" s="55"/>
      <c r="VOX685" s="55"/>
      <c r="VOY685" s="55"/>
      <c r="VOZ685" s="55"/>
      <c r="VPA685" s="55"/>
      <c r="VPB685" s="55"/>
      <c r="VPC685" s="55"/>
      <c r="VPD685" s="55"/>
      <c r="VPE685" s="55"/>
      <c r="VPF685" s="55"/>
      <c r="VPG685" s="55"/>
      <c r="VPH685" s="55"/>
      <c r="VPI685" s="55"/>
      <c r="VPJ685" s="55"/>
      <c r="VPK685" s="55"/>
      <c r="VPL685" s="55"/>
      <c r="VPM685" s="55"/>
      <c r="VPN685" s="55"/>
      <c r="VPO685" s="55"/>
      <c r="VPP685" s="55"/>
      <c r="VPQ685" s="55"/>
      <c r="VPR685" s="55"/>
      <c r="VPS685" s="55"/>
      <c r="VPT685" s="55"/>
      <c r="VPU685" s="55"/>
      <c r="VPV685" s="55"/>
      <c r="VPW685" s="55"/>
      <c r="VPX685" s="55"/>
      <c r="VPY685" s="55"/>
      <c r="VPZ685" s="55"/>
      <c r="VQA685" s="55"/>
      <c r="VQB685" s="55"/>
      <c r="VQC685" s="55"/>
      <c r="VQD685" s="55"/>
      <c r="VQE685" s="55"/>
      <c r="VQF685" s="55"/>
      <c r="VQG685" s="55"/>
      <c r="VQH685" s="55"/>
      <c r="VQI685" s="55"/>
      <c r="VQJ685" s="55"/>
      <c r="VQK685" s="55"/>
      <c r="VQL685" s="55"/>
      <c r="VQM685" s="55"/>
      <c r="VQN685" s="55"/>
      <c r="VQO685" s="55"/>
      <c r="VQP685" s="55"/>
      <c r="VQQ685" s="55"/>
      <c r="VQR685" s="55"/>
      <c r="VQS685" s="55"/>
      <c r="VQT685" s="55"/>
      <c r="VQU685" s="55"/>
      <c r="VQV685" s="55"/>
      <c r="VQW685" s="55"/>
      <c r="VQX685" s="55"/>
      <c r="VQY685" s="55"/>
      <c r="VQZ685" s="55"/>
      <c r="VRA685" s="55"/>
      <c r="VRB685" s="55"/>
      <c r="VRC685" s="55"/>
      <c r="VRD685" s="55"/>
      <c r="VRE685" s="55"/>
      <c r="VRF685" s="55"/>
      <c r="VRG685" s="55"/>
      <c r="VRH685" s="55"/>
      <c r="VRI685" s="55"/>
      <c r="VRJ685" s="55"/>
      <c r="VRK685" s="55"/>
      <c r="VRL685" s="55"/>
      <c r="VRM685" s="55"/>
      <c r="VRN685" s="55"/>
      <c r="VRO685" s="55"/>
      <c r="VRP685" s="55"/>
      <c r="VRQ685" s="55"/>
      <c r="VRR685" s="55"/>
      <c r="VRS685" s="55"/>
      <c r="VRT685" s="55"/>
      <c r="VRU685" s="55"/>
      <c r="VRV685" s="55"/>
      <c r="VRW685" s="55"/>
      <c r="VRX685" s="55"/>
      <c r="VRY685" s="55"/>
      <c r="VRZ685" s="55"/>
      <c r="VSA685" s="55"/>
      <c r="VSB685" s="55"/>
      <c r="VSC685" s="55"/>
      <c r="VSD685" s="55"/>
      <c r="VSE685" s="55"/>
      <c r="VSF685" s="55"/>
      <c r="VSG685" s="55"/>
      <c r="VSH685" s="55"/>
      <c r="VSI685" s="55"/>
      <c r="VSJ685" s="55"/>
      <c r="VSK685" s="55"/>
      <c r="VSL685" s="55"/>
      <c r="VSM685" s="55"/>
      <c r="VSN685" s="55"/>
      <c r="VSO685" s="55"/>
      <c r="VSP685" s="55"/>
      <c r="VSQ685" s="55"/>
      <c r="VSR685" s="55"/>
      <c r="VSS685" s="55"/>
      <c r="VST685" s="55"/>
      <c r="VSU685" s="55"/>
      <c r="VSV685" s="55"/>
      <c r="VSW685" s="55"/>
      <c r="VSX685" s="55"/>
      <c r="VSY685" s="55"/>
      <c r="VSZ685" s="55"/>
      <c r="VTA685" s="55"/>
      <c r="VTB685" s="55"/>
      <c r="VTC685" s="55"/>
      <c r="VTD685" s="55"/>
      <c r="VTE685" s="55"/>
      <c r="VTF685" s="55"/>
      <c r="VTG685" s="55"/>
      <c r="VTH685" s="55"/>
      <c r="VTI685" s="55"/>
      <c r="VTJ685" s="55"/>
      <c r="VTK685" s="55"/>
      <c r="VTL685" s="55"/>
      <c r="VTM685" s="55"/>
      <c r="VTN685" s="55"/>
      <c r="VTO685" s="55"/>
      <c r="VTP685" s="55"/>
      <c r="VTQ685" s="55"/>
      <c r="VTR685" s="55"/>
      <c r="VTS685" s="55"/>
      <c r="VTT685" s="55"/>
      <c r="VTU685" s="55"/>
      <c r="VTV685" s="55"/>
      <c r="VTW685" s="55"/>
      <c r="VTX685" s="55"/>
      <c r="VTY685" s="55"/>
      <c r="VTZ685" s="55"/>
      <c r="VUA685" s="55"/>
      <c r="VUB685" s="55"/>
      <c r="VUC685" s="55"/>
      <c r="VUD685" s="55"/>
      <c r="VUE685" s="55"/>
      <c r="VUF685" s="55"/>
      <c r="VUG685" s="55"/>
      <c r="VUH685" s="55"/>
      <c r="VUI685" s="55"/>
      <c r="VUJ685" s="55"/>
      <c r="VUK685" s="55"/>
      <c r="VUL685" s="55"/>
      <c r="VUM685" s="55"/>
      <c r="VUN685" s="55"/>
      <c r="VUO685" s="55"/>
      <c r="VUP685" s="55"/>
      <c r="VUQ685" s="55"/>
      <c r="VUR685" s="55"/>
      <c r="VUS685" s="55"/>
      <c r="VUT685" s="55"/>
      <c r="VUU685" s="55"/>
      <c r="VUV685" s="55"/>
      <c r="VUW685" s="55"/>
      <c r="VUX685" s="55"/>
      <c r="VUY685" s="55"/>
      <c r="VUZ685" s="55"/>
      <c r="VVA685" s="55"/>
      <c r="VVB685" s="55"/>
      <c r="VVC685" s="55"/>
      <c r="VVD685" s="55"/>
      <c r="VVE685" s="55"/>
      <c r="VVF685" s="55"/>
      <c r="VVG685" s="55"/>
      <c r="VVH685" s="55"/>
      <c r="VVI685" s="55"/>
      <c r="VVJ685" s="55"/>
      <c r="VVK685" s="55"/>
      <c r="VVL685" s="55"/>
      <c r="VVM685" s="55"/>
      <c r="VVN685" s="55"/>
      <c r="VVO685" s="55"/>
      <c r="VVP685" s="55"/>
      <c r="VVQ685" s="55"/>
      <c r="VVR685" s="55"/>
      <c r="VVS685" s="55"/>
      <c r="VVT685" s="55"/>
      <c r="VVU685" s="55"/>
      <c r="VVV685" s="55"/>
      <c r="VVW685" s="55"/>
      <c r="VVX685" s="55"/>
      <c r="VVY685" s="55"/>
      <c r="VVZ685" s="55"/>
      <c r="VWA685" s="55"/>
      <c r="VWB685" s="55"/>
      <c r="VWC685" s="55"/>
      <c r="VWD685" s="55"/>
      <c r="VWE685" s="55"/>
      <c r="VWF685" s="55"/>
      <c r="VWG685" s="55"/>
      <c r="VWH685" s="55"/>
      <c r="VWI685" s="55"/>
      <c r="VWJ685" s="55"/>
      <c r="VWK685" s="55"/>
      <c r="VWL685" s="55"/>
      <c r="VWM685" s="55"/>
      <c r="VWN685" s="55"/>
      <c r="VWO685" s="55"/>
      <c r="VWP685" s="55"/>
      <c r="VWQ685" s="55"/>
      <c r="VWR685" s="55"/>
      <c r="VWS685" s="55"/>
      <c r="VWT685" s="55"/>
      <c r="VWU685" s="55"/>
      <c r="VWV685" s="55"/>
      <c r="VWW685" s="55"/>
      <c r="VWX685" s="55"/>
      <c r="VWY685" s="55"/>
      <c r="VWZ685" s="55"/>
      <c r="VXA685" s="55"/>
      <c r="VXB685" s="55"/>
      <c r="VXC685" s="55"/>
      <c r="VXD685" s="55"/>
      <c r="VXE685" s="55"/>
      <c r="VXF685" s="55"/>
      <c r="VXG685" s="55"/>
      <c r="VXH685" s="55"/>
      <c r="VXI685" s="55"/>
      <c r="VXJ685" s="55"/>
      <c r="VXK685" s="55"/>
      <c r="VXL685" s="55"/>
      <c r="VXM685" s="55"/>
      <c r="VXN685" s="55"/>
      <c r="VXO685" s="55"/>
      <c r="VXP685" s="55"/>
      <c r="VXQ685" s="55"/>
      <c r="VXR685" s="55"/>
      <c r="VXS685" s="55"/>
      <c r="VXT685" s="55"/>
      <c r="VXU685" s="55"/>
      <c r="VXV685" s="55"/>
      <c r="VXW685" s="55"/>
      <c r="VXX685" s="55"/>
      <c r="VXY685" s="55"/>
      <c r="VXZ685" s="55"/>
      <c r="VYA685" s="55"/>
      <c r="VYB685" s="55"/>
      <c r="VYC685" s="55"/>
      <c r="VYD685" s="55"/>
      <c r="VYE685" s="55"/>
      <c r="VYF685" s="55"/>
      <c r="VYG685" s="55"/>
      <c r="VYH685" s="55"/>
      <c r="VYI685" s="55"/>
      <c r="VYJ685" s="55"/>
      <c r="VYK685" s="55"/>
      <c r="VYL685" s="55"/>
      <c r="VYM685" s="55"/>
      <c r="VYN685" s="55"/>
      <c r="VYO685" s="55"/>
      <c r="VYP685" s="55"/>
      <c r="VYQ685" s="55"/>
      <c r="VYR685" s="55"/>
      <c r="VYS685" s="55"/>
      <c r="VYT685" s="55"/>
      <c r="VYU685" s="55"/>
      <c r="VYV685" s="55"/>
      <c r="VYW685" s="55"/>
      <c r="VYX685" s="55"/>
      <c r="VYY685" s="55"/>
      <c r="VYZ685" s="55"/>
      <c r="VZA685" s="55"/>
      <c r="VZB685" s="55"/>
      <c r="VZC685" s="55"/>
      <c r="VZD685" s="55"/>
      <c r="VZE685" s="55"/>
      <c r="VZF685" s="55"/>
      <c r="VZG685" s="55"/>
      <c r="VZH685" s="55"/>
      <c r="VZI685" s="55"/>
      <c r="VZJ685" s="55"/>
      <c r="VZK685" s="55"/>
      <c r="VZL685" s="55"/>
      <c r="VZM685" s="55"/>
      <c r="VZN685" s="55"/>
      <c r="VZO685" s="55"/>
      <c r="VZP685" s="55"/>
      <c r="VZQ685" s="55"/>
      <c r="VZR685" s="55"/>
      <c r="VZS685" s="55"/>
      <c r="VZT685" s="55"/>
      <c r="VZU685" s="55"/>
      <c r="VZV685" s="55"/>
      <c r="VZW685" s="55"/>
      <c r="VZX685" s="55"/>
      <c r="VZY685" s="55"/>
      <c r="VZZ685" s="55"/>
      <c r="WAA685" s="55"/>
      <c r="WAB685" s="55"/>
      <c r="WAC685" s="55"/>
      <c r="WAD685" s="55"/>
      <c r="WAE685" s="55"/>
      <c r="WAF685" s="55"/>
      <c r="WAG685" s="55"/>
      <c r="WAH685" s="55"/>
      <c r="WAI685" s="55"/>
      <c r="WAJ685" s="55"/>
      <c r="WAK685" s="55"/>
      <c r="WAL685" s="55"/>
      <c r="WAM685" s="55"/>
      <c r="WAN685" s="55"/>
      <c r="WAO685" s="55"/>
      <c r="WAP685" s="55"/>
      <c r="WAQ685" s="55"/>
      <c r="WAR685" s="55"/>
      <c r="WAS685" s="55"/>
      <c r="WAT685" s="55"/>
      <c r="WAU685" s="55"/>
      <c r="WAV685" s="55"/>
      <c r="WAW685" s="55"/>
      <c r="WAX685" s="55"/>
      <c r="WAY685" s="55"/>
      <c r="WAZ685" s="55"/>
      <c r="WBA685" s="55"/>
      <c r="WBB685" s="55"/>
      <c r="WBC685" s="55"/>
      <c r="WBD685" s="55"/>
      <c r="WBE685" s="55"/>
      <c r="WBF685" s="55"/>
      <c r="WBG685" s="55"/>
      <c r="WBH685" s="55"/>
      <c r="WBI685" s="55"/>
      <c r="WBJ685" s="55"/>
      <c r="WBK685" s="55"/>
      <c r="WBL685" s="55"/>
      <c r="WBM685" s="55"/>
      <c r="WBN685" s="55"/>
      <c r="WBO685" s="55"/>
      <c r="WBP685" s="55"/>
      <c r="WBQ685" s="55"/>
      <c r="WBR685" s="55"/>
      <c r="WBS685" s="55"/>
      <c r="WBT685" s="55"/>
      <c r="WBU685" s="55"/>
      <c r="WBV685" s="55"/>
      <c r="WBW685" s="55"/>
      <c r="WBX685" s="55"/>
      <c r="WBY685" s="55"/>
      <c r="WBZ685" s="55"/>
      <c r="WCA685" s="55"/>
      <c r="WCB685" s="55"/>
      <c r="WCC685" s="55"/>
      <c r="WCD685" s="55"/>
      <c r="WCE685" s="55"/>
      <c r="WCF685" s="55"/>
      <c r="WCG685" s="55"/>
      <c r="WCH685" s="55"/>
      <c r="WCI685" s="55"/>
      <c r="WCJ685" s="55"/>
      <c r="WCK685" s="55"/>
      <c r="WCL685" s="55"/>
      <c r="WCM685" s="55"/>
      <c r="WCN685" s="55"/>
      <c r="WCO685" s="55"/>
      <c r="WCP685" s="55"/>
      <c r="WCQ685" s="55"/>
      <c r="WCR685" s="55"/>
      <c r="WCS685" s="55"/>
      <c r="WCT685" s="55"/>
      <c r="WCU685" s="55"/>
      <c r="WCV685" s="55"/>
      <c r="WCW685" s="55"/>
      <c r="WCX685" s="55"/>
      <c r="WCY685" s="55"/>
      <c r="WCZ685" s="55"/>
      <c r="WDA685" s="55"/>
      <c r="WDB685" s="55"/>
      <c r="WDC685" s="55"/>
      <c r="WDD685" s="55"/>
      <c r="WDE685" s="55"/>
      <c r="WDF685" s="55"/>
      <c r="WDG685" s="55"/>
      <c r="WDH685" s="55"/>
      <c r="WDI685" s="55"/>
      <c r="WDJ685" s="55"/>
      <c r="WDK685" s="55"/>
      <c r="WDL685" s="55"/>
      <c r="WDM685" s="55"/>
      <c r="WDN685" s="55"/>
      <c r="WDO685" s="55"/>
      <c r="WDP685" s="55"/>
      <c r="WDQ685" s="55"/>
      <c r="WDR685" s="55"/>
      <c r="WDS685" s="55"/>
      <c r="WDT685" s="55"/>
      <c r="WDU685" s="55"/>
      <c r="WDV685" s="55"/>
      <c r="WDW685" s="55"/>
      <c r="WDX685" s="55"/>
      <c r="WDY685" s="55"/>
      <c r="WDZ685" s="55"/>
      <c r="WEA685" s="55"/>
      <c r="WEB685" s="55"/>
      <c r="WEC685" s="55"/>
      <c r="WED685" s="55"/>
      <c r="WEE685" s="55"/>
      <c r="WEF685" s="55"/>
      <c r="WEG685" s="55"/>
      <c r="WEH685" s="55"/>
      <c r="WEI685" s="55"/>
      <c r="WEJ685" s="55"/>
      <c r="WEK685" s="55"/>
      <c r="WEL685" s="55"/>
      <c r="WEM685" s="55"/>
      <c r="WEN685" s="55"/>
      <c r="WEO685" s="55"/>
      <c r="WEP685" s="55"/>
      <c r="WEQ685" s="55"/>
      <c r="WER685" s="55"/>
      <c r="WES685" s="55"/>
      <c r="WET685" s="55"/>
      <c r="WEU685" s="55"/>
      <c r="WEV685" s="55"/>
      <c r="WEW685" s="55"/>
      <c r="WEX685" s="55"/>
      <c r="WEY685" s="55"/>
      <c r="WEZ685" s="55"/>
      <c r="WFA685" s="55"/>
      <c r="WFB685" s="55"/>
      <c r="WFC685" s="55"/>
      <c r="WFD685" s="55"/>
      <c r="WFE685" s="55"/>
      <c r="WFF685" s="55"/>
      <c r="WFG685" s="55"/>
      <c r="WFH685" s="55"/>
      <c r="WFI685" s="55"/>
      <c r="WFJ685" s="55"/>
      <c r="WFK685" s="55"/>
      <c r="WFL685" s="55"/>
      <c r="WFM685" s="55"/>
      <c r="WFN685" s="55"/>
      <c r="WFO685" s="55"/>
      <c r="WFP685" s="55"/>
      <c r="WFQ685" s="55"/>
      <c r="WFR685" s="55"/>
      <c r="WFS685" s="55"/>
      <c r="WFT685" s="55"/>
      <c r="WFU685" s="55"/>
      <c r="WFV685" s="55"/>
      <c r="WFW685" s="55"/>
      <c r="WFX685" s="55"/>
      <c r="WFY685" s="55"/>
      <c r="WFZ685" s="55"/>
      <c r="WGA685" s="55"/>
      <c r="WGB685" s="55"/>
      <c r="WGC685" s="55"/>
      <c r="WGD685" s="55"/>
      <c r="WGE685" s="55"/>
      <c r="WGF685" s="55"/>
      <c r="WGG685" s="55"/>
      <c r="WGH685" s="55"/>
      <c r="WGI685" s="55"/>
      <c r="WGJ685" s="55"/>
      <c r="WGK685" s="55"/>
      <c r="WGL685" s="55"/>
      <c r="WGM685" s="55"/>
      <c r="WGN685" s="55"/>
      <c r="WGO685" s="55"/>
      <c r="WGP685" s="55"/>
      <c r="WGQ685" s="55"/>
      <c r="WGR685" s="55"/>
      <c r="WGS685" s="55"/>
      <c r="WGT685" s="55"/>
      <c r="WGU685" s="55"/>
      <c r="WGV685" s="55"/>
      <c r="WGW685" s="55"/>
      <c r="WGX685" s="55"/>
      <c r="WGY685" s="55"/>
      <c r="WGZ685" s="55"/>
      <c r="WHA685" s="55"/>
      <c r="WHB685" s="55"/>
      <c r="WHC685" s="55"/>
      <c r="WHD685" s="55"/>
      <c r="WHE685" s="55"/>
      <c r="WHF685" s="55"/>
      <c r="WHG685" s="55"/>
      <c r="WHH685" s="55"/>
      <c r="WHI685" s="55"/>
      <c r="WHJ685" s="55"/>
      <c r="WHK685" s="55"/>
      <c r="WHL685" s="55"/>
      <c r="WHM685" s="55"/>
      <c r="WHN685" s="55"/>
      <c r="WHO685" s="55"/>
      <c r="WHP685" s="55"/>
      <c r="WHQ685" s="55"/>
      <c r="WHR685" s="55"/>
      <c r="WHS685" s="55"/>
      <c r="WHT685" s="55"/>
      <c r="WHU685" s="55"/>
      <c r="WHV685" s="55"/>
      <c r="WHW685" s="55"/>
      <c r="WHX685" s="55"/>
      <c r="WHY685" s="55"/>
      <c r="WHZ685" s="55"/>
      <c r="WIA685" s="55"/>
      <c r="WIB685" s="55"/>
      <c r="WIC685" s="55"/>
      <c r="WID685" s="55"/>
      <c r="WIE685" s="55"/>
      <c r="WIF685" s="55"/>
      <c r="WIG685" s="55"/>
      <c r="WIH685" s="55"/>
      <c r="WII685" s="55"/>
      <c r="WIJ685" s="55"/>
      <c r="WIK685" s="55"/>
      <c r="WIL685" s="55"/>
      <c r="WIM685" s="55"/>
      <c r="WIN685" s="55"/>
      <c r="WIO685" s="55"/>
      <c r="WIP685" s="55"/>
      <c r="WIQ685" s="55"/>
      <c r="WIR685" s="55"/>
      <c r="WIS685" s="55"/>
      <c r="WIT685" s="55"/>
      <c r="WIU685" s="55"/>
      <c r="WIV685" s="55"/>
      <c r="WIW685" s="55"/>
      <c r="WIX685" s="55"/>
      <c r="WIY685" s="55"/>
      <c r="WIZ685" s="55"/>
      <c r="WJA685" s="55"/>
      <c r="WJB685" s="55"/>
      <c r="WJC685" s="55"/>
      <c r="WJD685" s="55"/>
      <c r="WJE685" s="55"/>
      <c r="WJF685" s="55"/>
      <c r="WJG685" s="55"/>
      <c r="WJH685" s="55"/>
      <c r="WJI685" s="55"/>
      <c r="WJJ685" s="55"/>
      <c r="WJK685" s="55"/>
      <c r="WJL685" s="55"/>
      <c r="WJM685" s="55"/>
      <c r="WJN685" s="55"/>
      <c r="WJO685" s="55"/>
      <c r="WJP685" s="55"/>
      <c r="WJQ685" s="55"/>
      <c r="WJR685" s="55"/>
      <c r="WJS685" s="55"/>
      <c r="WJT685" s="55"/>
      <c r="WJU685" s="55"/>
      <c r="WJV685" s="55"/>
      <c r="WJW685" s="55"/>
      <c r="WJX685" s="55"/>
      <c r="WJY685" s="55"/>
      <c r="WJZ685" s="55"/>
      <c r="WKA685" s="55"/>
      <c r="WKB685" s="55"/>
      <c r="WKC685" s="55"/>
      <c r="WKD685" s="55"/>
      <c r="WKE685" s="55"/>
      <c r="WKF685" s="55"/>
      <c r="WKG685" s="55"/>
      <c r="WKH685" s="55"/>
      <c r="WKI685" s="55"/>
      <c r="WKJ685" s="55"/>
      <c r="WKK685" s="55"/>
      <c r="WKL685" s="55"/>
      <c r="WKM685" s="55"/>
      <c r="WKN685" s="55"/>
      <c r="WKO685" s="55"/>
      <c r="WKP685" s="55"/>
      <c r="WKQ685" s="55"/>
      <c r="WKR685" s="55"/>
      <c r="WKS685" s="55"/>
      <c r="WKT685" s="55"/>
      <c r="WKU685" s="55"/>
      <c r="WKV685" s="55"/>
      <c r="WKW685" s="55"/>
      <c r="WKX685" s="55"/>
      <c r="WKY685" s="55"/>
      <c r="WKZ685" s="55"/>
      <c r="WLA685" s="55"/>
      <c r="WLB685" s="55"/>
      <c r="WLC685" s="55"/>
      <c r="WLD685" s="55"/>
      <c r="WLE685" s="55"/>
      <c r="WLF685" s="55"/>
      <c r="WLG685" s="55"/>
      <c r="WLH685" s="55"/>
      <c r="WLI685" s="55"/>
      <c r="WLJ685" s="55"/>
      <c r="WLK685" s="55"/>
      <c r="WLL685" s="55"/>
      <c r="WLM685" s="55"/>
      <c r="WLN685" s="55"/>
      <c r="WLO685" s="55"/>
      <c r="WLP685" s="55"/>
      <c r="WLQ685" s="55"/>
      <c r="WLR685" s="55"/>
      <c r="WLS685" s="55"/>
      <c r="WLT685" s="55"/>
      <c r="WLU685" s="55"/>
      <c r="WLV685" s="55"/>
      <c r="WLW685" s="55"/>
      <c r="WLX685" s="55"/>
      <c r="WLY685" s="55"/>
      <c r="WLZ685" s="55"/>
      <c r="WMA685" s="55"/>
      <c r="WMB685" s="55"/>
      <c r="WMC685" s="55"/>
      <c r="WMD685" s="55"/>
      <c r="WME685" s="55"/>
      <c r="WMF685" s="55"/>
      <c r="WMG685" s="55"/>
      <c r="WMH685" s="55"/>
      <c r="WMI685" s="55"/>
      <c r="WMJ685" s="55"/>
      <c r="WMK685" s="55"/>
      <c r="WML685" s="55"/>
      <c r="WMM685" s="55"/>
      <c r="WMN685" s="55"/>
      <c r="WMO685" s="55"/>
      <c r="WMP685" s="55"/>
      <c r="WMQ685" s="55"/>
      <c r="WMR685" s="55"/>
      <c r="WMS685" s="55"/>
      <c r="WMT685" s="55"/>
      <c r="WMU685" s="55"/>
      <c r="WMV685" s="55"/>
      <c r="WMW685" s="55"/>
      <c r="WMX685" s="55"/>
      <c r="WMY685" s="55"/>
      <c r="WMZ685" s="55"/>
      <c r="WNA685" s="55"/>
      <c r="WNB685" s="55"/>
      <c r="WNC685" s="55"/>
      <c r="WND685" s="55"/>
      <c r="WNE685" s="55"/>
      <c r="WNF685" s="55"/>
      <c r="WNG685" s="55"/>
      <c r="WNH685" s="55"/>
      <c r="WNI685" s="55"/>
      <c r="WNJ685" s="55"/>
      <c r="WNK685" s="55"/>
      <c r="WNL685" s="55"/>
      <c r="WNM685" s="55"/>
      <c r="WNN685" s="55"/>
      <c r="WNO685" s="55"/>
      <c r="WNP685" s="55"/>
      <c r="WNQ685" s="55"/>
      <c r="WNR685" s="55"/>
      <c r="WNS685" s="55"/>
      <c r="WNT685" s="55"/>
      <c r="WNU685" s="55"/>
      <c r="WNV685" s="55"/>
      <c r="WNW685" s="55"/>
      <c r="WNX685" s="55"/>
      <c r="WNY685" s="55"/>
      <c r="WNZ685" s="55"/>
      <c r="WOA685" s="55"/>
      <c r="WOB685" s="55"/>
      <c r="WOC685" s="55"/>
      <c r="WOD685" s="55"/>
      <c r="WOE685" s="55"/>
      <c r="WOF685" s="55"/>
      <c r="WOG685" s="55"/>
      <c r="WOH685" s="55"/>
      <c r="WOI685" s="55"/>
      <c r="WOJ685" s="55"/>
      <c r="WOK685" s="55"/>
      <c r="WOL685" s="55"/>
      <c r="WOM685" s="55"/>
      <c r="WON685" s="55"/>
      <c r="WOO685" s="55"/>
      <c r="WOP685" s="55"/>
      <c r="WOQ685" s="55"/>
      <c r="WOR685" s="55"/>
      <c r="WOS685" s="55"/>
      <c r="WOT685" s="55"/>
      <c r="WOU685" s="55"/>
      <c r="WOV685" s="55"/>
      <c r="WOW685" s="55"/>
      <c r="WOX685" s="55"/>
      <c r="WOY685" s="55"/>
      <c r="WOZ685" s="55"/>
      <c r="WPA685" s="55"/>
      <c r="WPB685" s="55"/>
      <c r="WPC685" s="55"/>
      <c r="WPD685" s="55"/>
      <c r="WPE685" s="55"/>
      <c r="WPF685" s="55"/>
      <c r="WPG685" s="55"/>
      <c r="WPH685" s="55"/>
      <c r="WPI685" s="55"/>
      <c r="WPJ685" s="55"/>
      <c r="WPK685" s="55"/>
      <c r="WPL685" s="55"/>
      <c r="WPM685" s="55"/>
      <c r="WPN685" s="55"/>
      <c r="WPO685" s="55"/>
      <c r="WPP685" s="55"/>
      <c r="WPQ685" s="55"/>
      <c r="WPR685" s="55"/>
      <c r="WPS685" s="55"/>
      <c r="WPT685" s="55"/>
      <c r="WPU685" s="55"/>
      <c r="WPV685" s="55"/>
      <c r="WPW685" s="55"/>
      <c r="WPX685" s="55"/>
      <c r="WPY685" s="55"/>
      <c r="WPZ685" s="55"/>
      <c r="WQA685" s="55"/>
      <c r="WQB685" s="55"/>
      <c r="WQC685" s="55"/>
      <c r="WQD685" s="55"/>
      <c r="WQE685" s="55"/>
      <c r="WQF685" s="55"/>
      <c r="WQG685" s="55"/>
      <c r="WQH685" s="55"/>
      <c r="WQI685" s="55"/>
      <c r="WQJ685" s="55"/>
      <c r="WQK685" s="55"/>
      <c r="WQL685" s="55"/>
      <c r="WQM685" s="55"/>
      <c r="WQN685" s="55"/>
      <c r="WQO685" s="55"/>
      <c r="WQP685" s="55"/>
      <c r="WQQ685" s="55"/>
      <c r="WQR685" s="55"/>
      <c r="WQS685" s="55"/>
      <c r="WQT685" s="55"/>
      <c r="WQU685" s="55"/>
      <c r="WQV685" s="55"/>
      <c r="WQW685" s="55"/>
      <c r="WQX685" s="55"/>
      <c r="WQY685" s="55"/>
      <c r="WQZ685" s="55"/>
      <c r="WRA685" s="55"/>
      <c r="WRB685" s="55"/>
      <c r="WRC685" s="55"/>
      <c r="WRD685" s="55"/>
      <c r="WRE685" s="55"/>
      <c r="WRF685" s="55"/>
      <c r="WRG685" s="55"/>
      <c r="WRH685" s="55"/>
      <c r="WRI685" s="55"/>
      <c r="WRJ685" s="55"/>
      <c r="WRK685" s="55"/>
      <c r="WRL685" s="55"/>
      <c r="WRM685" s="55"/>
      <c r="WRN685" s="55"/>
      <c r="WRO685" s="55"/>
      <c r="WRP685" s="55"/>
      <c r="WRQ685" s="55"/>
      <c r="WRR685" s="55"/>
      <c r="WRS685" s="55"/>
      <c r="WRT685" s="55"/>
      <c r="WRU685" s="55"/>
      <c r="WRV685" s="55"/>
      <c r="WRW685" s="55"/>
      <c r="WRX685" s="55"/>
      <c r="WRY685" s="55"/>
      <c r="WRZ685" s="55"/>
      <c r="WSA685" s="55"/>
      <c r="WSB685" s="55"/>
      <c r="WSC685" s="55"/>
      <c r="WSD685" s="55"/>
      <c r="WSE685" s="55"/>
      <c r="WSF685" s="55"/>
      <c r="WSG685" s="55"/>
      <c r="WSH685" s="55"/>
      <c r="WSI685" s="55"/>
      <c r="WSJ685" s="55"/>
      <c r="WSK685" s="55"/>
      <c r="WSL685" s="55"/>
      <c r="WSM685" s="55"/>
      <c r="WSN685" s="55"/>
      <c r="WSO685" s="55"/>
      <c r="WSP685" s="55"/>
      <c r="WSQ685" s="55"/>
      <c r="WSR685" s="55"/>
      <c r="WSS685" s="55"/>
      <c r="WST685" s="55"/>
      <c r="WSU685" s="55"/>
      <c r="WSV685" s="55"/>
      <c r="WSW685" s="55"/>
      <c r="WSX685" s="55"/>
      <c r="WSY685" s="55"/>
      <c r="WSZ685" s="55"/>
      <c r="WTA685" s="55"/>
      <c r="WTB685" s="55"/>
      <c r="WTC685" s="55"/>
      <c r="WTD685" s="55"/>
      <c r="WTE685" s="55"/>
      <c r="WTF685" s="55"/>
      <c r="WTG685" s="55"/>
      <c r="WTH685" s="55"/>
      <c r="WTI685" s="55"/>
      <c r="WTJ685" s="55"/>
      <c r="WTK685" s="55"/>
      <c r="WTL685" s="55"/>
      <c r="WTM685" s="55"/>
      <c r="WTN685" s="55"/>
      <c r="WTO685" s="55"/>
      <c r="WTP685" s="55"/>
      <c r="WTQ685" s="55"/>
      <c r="WTR685" s="55"/>
      <c r="WTS685" s="55"/>
      <c r="WTT685" s="55"/>
      <c r="WTU685" s="55"/>
      <c r="WTV685" s="55"/>
      <c r="WTW685" s="55"/>
      <c r="WTX685" s="55"/>
      <c r="WTY685" s="55"/>
      <c r="WTZ685" s="55"/>
      <c r="WUA685" s="55"/>
      <c r="WUB685" s="55"/>
      <c r="WUC685" s="55"/>
      <c r="WUD685" s="55"/>
      <c r="WUE685" s="55"/>
      <c r="WUF685" s="55"/>
      <c r="WUG685" s="55"/>
      <c r="WUH685" s="55"/>
      <c r="WUI685" s="55"/>
      <c r="WUJ685" s="55"/>
      <c r="WUK685" s="55"/>
      <c r="WUL685" s="55"/>
      <c r="WUM685" s="55"/>
      <c r="WUN685" s="55"/>
      <c r="WUO685" s="55"/>
      <c r="WUP685" s="55"/>
      <c r="WUQ685" s="55"/>
      <c r="WUR685" s="55"/>
      <c r="WUS685" s="55"/>
      <c r="WUT685" s="55"/>
      <c r="WUU685" s="55"/>
      <c r="WUV685" s="55"/>
      <c r="WUW685" s="55"/>
      <c r="WUX685" s="55"/>
      <c r="WUY685" s="55"/>
      <c r="WUZ685" s="55"/>
      <c r="WVA685" s="55"/>
      <c r="WVB685" s="55"/>
      <c r="WVC685" s="55"/>
      <c r="WVD685" s="55"/>
      <c r="WVE685" s="55"/>
      <c r="WVF685" s="55"/>
      <c r="WVG685" s="55"/>
      <c r="WVH685" s="55"/>
      <c r="WVI685" s="55"/>
      <c r="WVJ685" s="55"/>
      <c r="WVK685" s="55"/>
      <c r="WVL685" s="55"/>
      <c r="WVM685" s="55"/>
      <c r="WVN685" s="55"/>
      <c r="WVO685" s="55"/>
      <c r="WVP685" s="55"/>
      <c r="WVQ685" s="55"/>
      <c r="WVR685" s="55"/>
      <c r="WVS685" s="55"/>
      <c r="WVT685" s="55"/>
      <c r="WVU685" s="55"/>
      <c r="WVV685" s="55"/>
      <c r="WVW685" s="55"/>
      <c r="WVX685" s="55"/>
      <c r="WVY685" s="55"/>
      <c r="WVZ685" s="55"/>
      <c r="WWA685" s="55"/>
      <c r="WWB685" s="55"/>
      <c r="WWC685" s="55"/>
      <c r="WWD685" s="55"/>
      <c r="WWE685" s="55"/>
      <c r="WWF685" s="55"/>
      <c r="WWG685" s="55"/>
      <c r="WWH685" s="55"/>
      <c r="WWI685" s="55"/>
      <c r="WWJ685" s="55"/>
      <c r="WWK685" s="55"/>
      <c r="WWL685" s="55"/>
      <c r="WWM685" s="55"/>
      <c r="WWN685" s="55"/>
      <c r="WWO685" s="55"/>
      <c r="WWP685" s="55"/>
      <c r="WWQ685" s="55"/>
      <c r="WWR685" s="55"/>
      <c r="WWS685" s="55"/>
      <c r="WWT685" s="55"/>
      <c r="WWU685" s="55"/>
      <c r="WWV685" s="55"/>
      <c r="WWW685" s="55"/>
      <c r="WWX685" s="55"/>
      <c r="WWY685" s="55"/>
      <c r="WWZ685" s="55"/>
      <c r="WXA685" s="55"/>
      <c r="WXB685" s="55"/>
      <c r="WXC685" s="55"/>
      <c r="WXD685" s="55"/>
      <c r="WXE685" s="55"/>
      <c r="WXF685" s="55"/>
      <c r="WXG685" s="55"/>
      <c r="WXH685" s="55"/>
      <c r="WXI685" s="55"/>
      <c r="WXJ685" s="55"/>
      <c r="WXK685" s="55"/>
      <c r="WXL685" s="55"/>
      <c r="WXM685" s="55"/>
      <c r="WXN685" s="55"/>
      <c r="WXO685" s="55"/>
      <c r="WXP685" s="55"/>
      <c r="WXQ685" s="55"/>
      <c r="WXR685" s="55"/>
      <c r="WXS685" s="55"/>
      <c r="WXT685" s="55"/>
      <c r="WXU685" s="55"/>
      <c r="WXV685" s="55"/>
      <c r="WXW685" s="55"/>
      <c r="WXX685" s="55"/>
      <c r="WXY685" s="55"/>
      <c r="WXZ685" s="55"/>
      <c r="WYA685" s="55"/>
      <c r="WYB685" s="55"/>
      <c r="WYC685" s="55"/>
      <c r="WYD685" s="55"/>
      <c r="WYE685" s="55"/>
      <c r="WYF685" s="55"/>
      <c r="WYG685" s="55"/>
      <c r="WYH685" s="55"/>
      <c r="WYI685" s="55"/>
      <c r="WYJ685" s="55"/>
      <c r="WYK685" s="55"/>
      <c r="WYL685" s="55"/>
      <c r="WYM685" s="55"/>
      <c r="WYN685" s="55"/>
      <c r="WYO685" s="55"/>
      <c r="WYP685" s="55"/>
      <c r="WYQ685" s="55"/>
      <c r="WYR685" s="55"/>
      <c r="WYS685" s="55"/>
      <c r="WYT685" s="55"/>
      <c r="WYU685" s="55"/>
      <c r="WYV685" s="55"/>
      <c r="WYW685" s="55"/>
      <c r="WYX685" s="55"/>
      <c r="WYY685" s="55"/>
      <c r="WYZ685" s="55"/>
      <c r="WZA685" s="55"/>
      <c r="WZB685" s="55"/>
      <c r="WZC685" s="55"/>
      <c r="WZD685" s="55"/>
      <c r="WZE685" s="55"/>
      <c r="WZF685" s="55"/>
      <c r="WZG685" s="55"/>
      <c r="WZH685" s="55"/>
      <c r="WZI685" s="55"/>
      <c r="WZJ685" s="55"/>
      <c r="WZK685" s="55"/>
      <c r="WZL685" s="55"/>
      <c r="WZM685" s="55"/>
      <c r="WZN685" s="55"/>
      <c r="WZO685" s="55"/>
      <c r="WZP685" s="55"/>
      <c r="WZQ685" s="55"/>
      <c r="WZR685" s="55"/>
      <c r="WZS685" s="55"/>
      <c r="WZT685" s="55"/>
      <c r="WZU685" s="55"/>
      <c r="WZV685" s="55"/>
      <c r="WZW685" s="55"/>
      <c r="WZX685" s="55"/>
      <c r="WZY685" s="55"/>
      <c r="WZZ685" s="55"/>
      <c r="XAA685" s="55"/>
      <c r="XAB685" s="55"/>
      <c r="XAC685" s="55"/>
      <c r="XAD685" s="55"/>
      <c r="XAE685" s="55"/>
      <c r="XAF685" s="55"/>
      <c r="XAG685" s="55"/>
      <c r="XAH685" s="55"/>
      <c r="XAI685" s="55"/>
      <c r="XAJ685" s="55"/>
      <c r="XAK685" s="55"/>
      <c r="XAL685" s="55"/>
      <c r="XAM685" s="55"/>
      <c r="XAN685" s="55"/>
      <c r="XAO685" s="55"/>
      <c r="XAP685" s="55"/>
      <c r="XAQ685" s="55"/>
      <c r="XAR685" s="55"/>
      <c r="XAS685" s="55"/>
      <c r="XAT685" s="55"/>
      <c r="XAU685" s="55"/>
      <c r="XAV685" s="55"/>
      <c r="XAW685" s="55"/>
      <c r="XAX685" s="55"/>
      <c r="XAY685" s="55"/>
      <c r="XAZ685" s="55"/>
      <c r="XBA685" s="55"/>
      <c r="XBB685" s="55"/>
      <c r="XBC685" s="55"/>
      <c r="XBD685" s="55"/>
      <c r="XBE685" s="55"/>
      <c r="XBF685" s="55"/>
      <c r="XBG685" s="55"/>
      <c r="XBH685" s="55"/>
      <c r="XBI685" s="55"/>
      <c r="XBJ685" s="55"/>
      <c r="XBK685" s="55"/>
      <c r="XBL685" s="55"/>
      <c r="XBM685" s="55"/>
      <c r="XBN685" s="55"/>
      <c r="XBO685" s="55"/>
      <c r="XBP685" s="55"/>
      <c r="XBQ685" s="55"/>
      <c r="XBR685" s="55"/>
      <c r="XBS685" s="55"/>
      <c r="XBT685" s="55"/>
      <c r="XBU685" s="55"/>
      <c r="XBV685" s="55"/>
      <c r="XBW685" s="55"/>
      <c r="XBX685" s="55"/>
      <c r="XBY685" s="55"/>
      <c r="XBZ685" s="55"/>
      <c r="XCA685" s="55"/>
      <c r="XCB685" s="55"/>
      <c r="XCC685" s="55"/>
      <c r="XCD685" s="55"/>
      <c r="XCE685" s="55"/>
      <c r="XCF685" s="55"/>
      <c r="XCG685" s="55"/>
      <c r="XCH685" s="55"/>
      <c r="XCI685" s="55"/>
      <c r="XCJ685" s="55"/>
      <c r="XCK685" s="55"/>
      <c r="XCL685" s="55"/>
      <c r="XCM685" s="55"/>
      <c r="XCN685" s="55"/>
      <c r="XCO685" s="55"/>
      <c r="XCP685" s="55"/>
      <c r="XCQ685" s="55"/>
      <c r="XCR685" s="55"/>
      <c r="XCS685" s="55"/>
      <c r="XCT685" s="55"/>
      <c r="XCU685" s="55"/>
      <c r="XCV685" s="55"/>
      <c r="XCW685" s="55"/>
      <c r="XCX685" s="55"/>
      <c r="XCY685" s="55"/>
      <c r="XCZ685" s="55"/>
      <c r="XDA685" s="55"/>
      <c r="XDB685" s="55"/>
      <c r="XDC685" s="55"/>
      <c r="XDD685" s="55"/>
      <c r="XDE685" s="55"/>
      <c r="XDF685" s="55"/>
      <c r="XDG685" s="55"/>
      <c r="XDH685" s="55"/>
      <c r="XDI685" s="55"/>
      <c r="XDJ685" s="55"/>
      <c r="XDK685" s="55"/>
      <c r="XDL685" s="55"/>
      <c r="XDM685" s="55"/>
      <c r="XDN685" s="55"/>
      <c r="XDO685" s="55"/>
      <c r="XDP685" s="55"/>
      <c r="XDQ685" s="55"/>
      <c r="XDR685" s="55"/>
      <c r="XDS685" s="55"/>
      <c r="XDT685" s="55"/>
      <c r="XDU685" s="55"/>
      <c r="XDV685" s="55"/>
      <c r="XDW685" s="55"/>
      <c r="XDX685" s="55"/>
      <c r="XDY685" s="55"/>
      <c r="XDZ685" s="55"/>
      <c r="XEA685" s="55"/>
      <c r="XEB685" s="55"/>
      <c r="XEC685" s="55"/>
      <c r="XED685" s="55"/>
      <c r="XEE685" s="55"/>
      <c r="XEF685" s="55"/>
      <c r="XEG685" s="55"/>
      <c r="XEH685" s="55"/>
      <c r="XEI685" s="55"/>
      <c r="XEJ685" s="55"/>
      <c r="XEK685" s="55"/>
      <c r="XEL685" s="55"/>
      <c r="XEM685" s="55"/>
      <c r="XEN685" s="55"/>
      <c r="XEO685" s="55"/>
      <c r="XEP685" s="55"/>
      <c r="XEQ685" s="55"/>
      <c r="XER685" s="55"/>
      <c r="XES685" s="55"/>
      <c r="XET685" s="55"/>
      <c r="XEU685" s="55"/>
    </row>
    <row r="686" s="6" customFormat="1" spans="1:16375">
      <c r="A686" s="21">
        <f>IF(B686="户主",COUNTIF(B$520:B686,B686),"")</f>
        <v>167</v>
      </c>
      <c r="B686" s="21" t="s">
        <v>12</v>
      </c>
      <c r="C686" s="25" t="s">
        <v>737</v>
      </c>
      <c r="D686" s="25">
        <v>1</v>
      </c>
      <c r="E686" s="32" t="s">
        <v>14</v>
      </c>
      <c r="F686" s="25" t="s">
        <v>711</v>
      </c>
      <c r="G686" s="23">
        <f t="shared" si="47"/>
        <v>585</v>
      </c>
      <c r="H686" s="33">
        <v>5</v>
      </c>
      <c r="I686" s="21">
        <f t="shared" si="49"/>
        <v>590</v>
      </c>
      <c r="J686" s="2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  <c r="AA686" s="55"/>
      <c r="AB686" s="55"/>
      <c r="AC686" s="55"/>
      <c r="AD686" s="55"/>
      <c r="AE686" s="55"/>
      <c r="AF686" s="55"/>
      <c r="AG686" s="55"/>
      <c r="AH686" s="55"/>
      <c r="AI686" s="55"/>
      <c r="AJ686" s="55"/>
      <c r="AK686" s="55"/>
      <c r="AL686" s="55"/>
      <c r="AM686" s="55"/>
      <c r="AN686" s="55"/>
      <c r="AO686" s="55"/>
      <c r="AP686" s="55"/>
      <c r="AQ686" s="55"/>
      <c r="AR686" s="55"/>
      <c r="AS686" s="55"/>
      <c r="AT686" s="55"/>
      <c r="AU686" s="55"/>
      <c r="AV686" s="55"/>
      <c r="AW686" s="55"/>
      <c r="AX686" s="55"/>
      <c r="AY686" s="55"/>
      <c r="AZ686" s="55"/>
      <c r="BA686" s="55"/>
      <c r="BB686" s="55"/>
      <c r="BC686" s="55"/>
      <c r="BD686" s="55"/>
      <c r="BE686" s="55"/>
      <c r="BF686" s="55"/>
      <c r="BG686" s="55"/>
      <c r="BH686" s="55"/>
      <c r="BI686" s="55"/>
      <c r="BJ686" s="55"/>
      <c r="BK686" s="55"/>
      <c r="BL686" s="55"/>
      <c r="BM686" s="55"/>
      <c r="BN686" s="55"/>
      <c r="BO686" s="55"/>
      <c r="BP686" s="55"/>
      <c r="BQ686" s="55"/>
      <c r="BR686" s="55"/>
      <c r="BS686" s="55"/>
      <c r="BT686" s="55"/>
      <c r="BU686" s="55"/>
      <c r="BV686" s="55"/>
      <c r="BW686" s="55"/>
      <c r="BX686" s="55"/>
      <c r="BY686" s="55"/>
      <c r="BZ686" s="55"/>
      <c r="CA686" s="55"/>
      <c r="CB686" s="55"/>
      <c r="CC686" s="55"/>
      <c r="CD686" s="55"/>
      <c r="CE686" s="55"/>
      <c r="CF686" s="55"/>
      <c r="CG686" s="55"/>
      <c r="CH686" s="55"/>
      <c r="CI686" s="55"/>
      <c r="CJ686" s="55"/>
      <c r="CK686" s="55"/>
      <c r="CL686" s="55"/>
      <c r="CM686" s="55"/>
      <c r="CN686" s="55"/>
      <c r="CO686" s="55"/>
      <c r="CP686" s="55"/>
      <c r="CQ686" s="55"/>
      <c r="CR686" s="55"/>
      <c r="CS686" s="55"/>
      <c r="CT686" s="55"/>
      <c r="CU686" s="55"/>
      <c r="CV686" s="55"/>
      <c r="CW686" s="55"/>
      <c r="CX686" s="55"/>
      <c r="CY686" s="55"/>
      <c r="CZ686" s="55"/>
      <c r="DA686" s="55"/>
      <c r="DB686" s="55"/>
      <c r="DC686" s="55"/>
      <c r="DD686" s="55"/>
      <c r="DE686" s="55"/>
      <c r="DF686" s="55"/>
      <c r="DG686" s="55"/>
      <c r="DH686" s="55"/>
      <c r="DI686" s="55"/>
      <c r="DJ686" s="55"/>
      <c r="DK686" s="55"/>
      <c r="DL686" s="55"/>
      <c r="DM686" s="55"/>
      <c r="DN686" s="55"/>
      <c r="DO686" s="55"/>
      <c r="DP686" s="55"/>
      <c r="DQ686" s="55"/>
      <c r="DR686" s="55"/>
      <c r="DS686" s="55"/>
      <c r="DT686" s="55"/>
      <c r="DU686" s="55"/>
      <c r="DV686" s="55"/>
      <c r="DW686" s="55"/>
      <c r="DX686" s="55"/>
      <c r="DY686" s="55"/>
      <c r="DZ686" s="55"/>
      <c r="EA686" s="55"/>
      <c r="EB686" s="55"/>
      <c r="EC686" s="55"/>
      <c r="ED686" s="55"/>
      <c r="EE686" s="55"/>
      <c r="EF686" s="55"/>
      <c r="EG686" s="55"/>
      <c r="EH686" s="55"/>
      <c r="EI686" s="55"/>
      <c r="EJ686" s="55"/>
      <c r="EK686" s="55"/>
      <c r="EL686" s="55"/>
      <c r="EM686" s="55"/>
      <c r="EN686" s="55"/>
      <c r="EO686" s="55"/>
      <c r="EP686" s="55"/>
      <c r="EQ686" s="55"/>
      <c r="ER686" s="55"/>
      <c r="ES686" s="55"/>
      <c r="ET686" s="55"/>
      <c r="EU686" s="55"/>
      <c r="EV686" s="55"/>
      <c r="EW686" s="55"/>
      <c r="EX686" s="55"/>
      <c r="EY686" s="55"/>
      <c r="EZ686" s="55"/>
      <c r="FA686" s="55"/>
      <c r="FB686" s="55"/>
      <c r="FC686" s="55"/>
      <c r="FD686" s="55"/>
      <c r="FE686" s="55"/>
      <c r="FF686" s="55"/>
      <c r="FG686" s="55"/>
      <c r="FH686" s="55"/>
      <c r="FI686" s="55"/>
      <c r="FJ686" s="55"/>
      <c r="FK686" s="55"/>
      <c r="FL686" s="55"/>
      <c r="FM686" s="55"/>
      <c r="FN686" s="55"/>
      <c r="FO686" s="55"/>
      <c r="FP686" s="55"/>
      <c r="FQ686" s="55"/>
      <c r="FR686" s="55"/>
      <c r="FS686" s="55"/>
      <c r="FT686" s="55"/>
      <c r="FU686" s="55"/>
      <c r="FV686" s="55"/>
      <c r="FW686" s="55"/>
      <c r="FX686" s="55"/>
      <c r="FY686" s="55"/>
      <c r="FZ686" s="55"/>
      <c r="GA686" s="55"/>
      <c r="GB686" s="55"/>
      <c r="GC686" s="55"/>
      <c r="GD686" s="55"/>
      <c r="GE686" s="55"/>
      <c r="GF686" s="55"/>
      <c r="GG686" s="55"/>
      <c r="GH686" s="55"/>
      <c r="GI686" s="55"/>
      <c r="GJ686" s="55"/>
      <c r="GK686" s="55"/>
      <c r="GL686" s="55"/>
      <c r="GM686" s="55"/>
      <c r="GN686" s="55"/>
      <c r="GO686" s="55"/>
      <c r="GP686" s="55"/>
      <c r="GQ686" s="55"/>
      <c r="GR686" s="55"/>
      <c r="GS686" s="55"/>
      <c r="GT686" s="55"/>
      <c r="GU686" s="55"/>
      <c r="GV686" s="55"/>
      <c r="GW686" s="55"/>
      <c r="GX686" s="55"/>
      <c r="GY686" s="55"/>
      <c r="GZ686" s="55"/>
      <c r="HA686" s="55"/>
      <c r="HB686" s="55"/>
      <c r="HC686" s="55"/>
      <c r="HD686" s="55"/>
      <c r="HE686" s="55"/>
      <c r="HF686" s="55"/>
      <c r="HG686" s="55"/>
      <c r="HH686" s="55"/>
      <c r="HI686" s="55"/>
      <c r="HJ686" s="55"/>
      <c r="HK686" s="55"/>
      <c r="HL686" s="55"/>
      <c r="HM686" s="55"/>
      <c r="HN686" s="55"/>
      <c r="HO686" s="55"/>
      <c r="HP686" s="55"/>
      <c r="HQ686" s="55"/>
      <c r="HR686" s="55"/>
      <c r="HS686" s="55"/>
      <c r="HT686" s="55"/>
      <c r="HU686" s="55"/>
      <c r="HV686" s="55"/>
      <c r="HW686" s="55"/>
      <c r="HX686" s="55"/>
      <c r="HY686" s="55"/>
      <c r="HZ686" s="55"/>
      <c r="IA686" s="55"/>
      <c r="IB686" s="55"/>
      <c r="IC686" s="55"/>
      <c r="ID686" s="55"/>
      <c r="IE686" s="55"/>
      <c r="IF686" s="55"/>
      <c r="IG686" s="55"/>
      <c r="IH686" s="55"/>
      <c r="II686" s="55"/>
      <c r="IJ686" s="55"/>
      <c r="IK686" s="55"/>
      <c r="IL686" s="55"/>
      <c r="IM686" s="55"/>
      <c r="IN686" s="55"/>
      <c r="IO686" s="55"/>
      <c r="IP686" s="55"/>
      <c r="IQ686" s="55"/>
      <c r="IR686" s="55"/>
      <c r="IS686" s="55"/>
      <c r="IT686" s="55"/>
      <c r="IU686" s="55"/>
      <c r="IV686" s="55"/>
      <c r="IW686" s="55"/>
      <c r="IX686" s="55"/>
      <c r="IY686" s="55"/>
      <c r="IZ686" s="55"/>
      <c r="JA686" s="55"/>
      <c r="JB686" s="55"/>
      <c r="JC686" s="55"/>
      <c r="JD686" s="55"/>
      <c r="JE686" s="55"/>
      <c r="JF686" s="55"/>
      <c r="JG686" s="55"/>
      <c r="JH686" s="55"/>
      <c r="JI686" s="55"/>
      <c r="JJ686" s="55"/>
      <c r="JK686" s="55"/>
      <c r="JL686" s="55"/>
      <c r="JM686" s="55"/>
      <c r="JN686" s="55"/>
      <c r="JO686" s="55"/>
      <c r="JP686" s="55"/>
      <c r="JQ686" s="55"/>
      <c r="JR686" s="55"/>
      <c r="JS686" s="55"/>
      <c r="JT686" s="55"/>
      <c r="JU686" s="55"/>
      <c r="JV686" s="55"/>
      <c r="JW686" s="55"/>
      <c r="JX686" s="55"/>
      <c r="JY686" s="55"/>
      <c r="JZ686" s="55"/>
      <c r="KA686" s="55"/>
      <c r="KB686" s="55"/>
      <c r="KC686" s="55"/>
      <c r="KD686" s="55"/>
      <c r="KE686" s="55"/>
      <c r="KF686" s="55"/>
      <c r="KG686" s="55"/>
      <c r="KH686" s="55"/>
      <c r="KI686" s="55"/>
      <c r="KJ686" s="55"/>
      <c r="KK686" s="55"/>
      <c r="KL686" s="55"/>
      <c r="KM686" s="55"/>
      <c r="KN686" s="55"/>
      <c r="KO686" s="55"/>
      <c r="KP686" s="55"/>
      <c r="KQ686" s="55"/>
      <c r="KR686" s="55"/>
      <c r="KS686" s="55"/>
      <c r="KT686" s="55"/>
      <c r="KU686" s="55"/>
      <c r="KV686" s="55"/>
      <c r="KW686" s="55"/>
      <c r="KX686" s="55"/>
      <c r="KY686" s="55"/>
      <c r="KZ686" s="55"/>
      <c r="LA686" s="55"/>
      <c r="LB686" s="55"/>
      <c r="LC686" s="55"/>
      <c r="LD686" s="55"/>
      <c r="LE686" s="55"/>
      <c r="LF686" s="55"/>
      <c r="LG686" s="55"/>
      <c r="LH686" s="55"/>
      <c r="LI686" s="55"/>
      <c r="LJ686" s="55"/>
      <c r="LK686" s="55"/>
      <c r="LL686" s="55"/>
      <c r="LM686" s="55"/>
      <c r="LN686" s="55"/>
      <c r="LO686" s="55"/>
      <c r="LP686" s="55"/>
      <c r="LQ686" s="55"/>
      <c r="LR686" s="55"/>
      <c r="LS686" s="55"/>
      <c r="LT686" s="55"/>
      <c r="LU686" s="55"/>
      <c r="LV686" s="55"/>
      <c r="LW686" s="55"/>
      <c r="LX686" s="55"/>
      <c r="LY686" s="55"/>
      <c r="LZ686" s="55"/>
      <c r="MA686" s="55"/>
      <c r="MB686" s="55"/>
      <c r="MC686" s="55"/>
      <c r="MD686" s="55"/>
      <c r="ME686" s="55"/>
      <c r="MF686" s="55"/>
      <c r="MG686" s="55"/>
      <c r="MH686" s="55"/>
      <c r="MI686" s="55"/>
      <c r="MJ686" s="55"/>
      <c r="MK686" s="55"/>
      <c r="ML686" s="55"/>
      <c r="MM686" s="55"/>
      <c r="MN686" s="55"/>
      <c r="MO686" s="55"/>
      <c r="MP686" s="55"/>
      <c r="MQ686" s="55"/>
      <c r="MR686" s="55"/>
      <c r="MS686" s="55"/>
      <c r="MT686" s="55"/>
      <c r="MU686" s="55"/>
      <c r="MV686" s="55"/>
      <c r="MW686" s="55"/>
      <c r="MX686" s="55"/>
      <c r="MY686" s="55"/>
      <c r="MZ686" s="55"/>
      <c r="NA686" s="55"/>
      <c r="NB686" s="55"/>
      <c r="NC686" s="55"/>
      <c r="ND686" s="55"/>
      <c r="NE686" s="55"/>
      <c r="NF686" s="55"/>
      <c r="NG686" s="55"/>
      <c r="NH686" s="55"/>
      <c r="NI686" s="55"/>
      <c r="NJ686" s="55"/>
      <c r="NK686" s="55"/>
      <c r="NL686" s="55"/>
      <c r="NM686" s="55"/>
      <c r="NN686" s="55"/>
      <c r="NO686" s="55"/>
      <c r="NP686" s="55"/>
      <c r="NQ686" s="55"/>
      <c r="NR686" s="55"/>
      <c r="NS686" s="55"/>
      <c r="NT686" s="55"/>
      <c r="NU686" s="55"/>
      <c r="NV686" s="55"/>
      <c r="NW686" s="55"/>
      <c r="NX686" s="55"/>
      <c r="NY686" s="55"/>
      <c r="NZ686" s="55"/>
      <c r="OA686" s="55"/>
      <c r="OB686" s="55"/>
      <c r="OC686" s="55"/>
      <c r="OD686" s="55"/>
      <c r="OE686" s="55"/>
      <c r="OF686" s="55"/>
      <c r="OG686" s="55"/>
      <c r="OH686" s="55"/>
      <c r="OI686" s="55"/>
      <c r="OJ686" s="55"/>
      <c r="OK686" s="55"/>
      <c r="OL686" s="55"/>
      <c r="OM686" s="55"/>
      <c r="ON686" s="55"/>
      <c r="OO686" s="55"/>
      <c r="OP686" s="55"/>
      <c r="OQ686" s="55"/>
      <c r="OR686" s="55"/>
      <c r="OS686" s="55"/>
      <c r="OT686" s="55"/>
      <c r="OU686" s="55"/>
      <c r="OV686" s="55"/>
      <c r="OW686" s="55"/>
      <c r="OX686" s="55"/>
      <c r="OY686" s="55"/>
      <c r="OZ686" s="55"/>
      <c r="PA686" s="55"/>
      <c r="PB686" s="55"/>
      <c r="PC686" s="55"/>
      <c r="PD686" s="55"/>
      <c r="PE686" s="55"/>
      <c r="PF686" s="55"/>
      <c r="PG686" s="55"/>
      <c r="PH686" s="55"/>
      <c r="PI686" s="55"/>
      <c r="PJ686" s="55"/>
      <c r="PK686" s="55"/>
      <c r="PL686" s="55"/>
      <c r="PM686" s="55"/>
      <c r="PN686" s="55"/>
      <c r="PO686" s="55"/>
      <c r="PP686" s="55"/>
      <c r="PQ686" s="55"/>
      <c r="PR686" s="55"/>
      <c r="PS686" s="55"/>
      <c r="PT686" s="55"/>
      <c r="PU686" s="55"/>
      <c r="PV686" s="55"/>
      <c r="PW686" s="55"/>
      <c r="PX686" s="55"/>
      <c r="PY686" s="55"/>
      <c r="PZ686" s="55"/>
      <c r="QA686" s="55"/>
      <c r="QB686" s="55"/>
      <c r="QC686" s="55"/>
      <c r="QD686" s="55"/>
      <c r="QE686" s="55"/>
      <c r="QF686" s="55"/>
      <c r="QG686" s="55"/>
      <c r="QH686" s="55"/>
      <c r="QI686" s="55"/>
      <c r="QJ686" s="55"/>
      <c r="QK686" s="55"/>
      <c r="QL686" s="55"/>
      <c r="QM686" s="55"/>
      <c r="QN686" s="55"/>
      <c r="QO686" s="55"/>
      <c r="QP686" s="55"/>
      <c r="QQ686" s="55"/>
      <c r="QR686" s="55"/>
      <c r="QS686" s="55"/>
      <c r="QT686" s="55"/>
      <c r="QU686" s="55"/>
      <c r="QV686" s="55"/>
      <c r="QW686" s="55"/>
      <c r="QX686" s="55"/>
      <c r="QY686" s="55"/>
      <c r="QZ686" s="55"/>
      <c r="RA686" s="55"/>
      <c r="RB686" s="55"/>
      <c r="RC686" s="55"/>
      <c r="RD686" s="55"/>
      <c r="RE686" s="55"/>
      <c r="RF686" s="55"/>
      <c r="RG686" s="55"/>
      <c r="RH686" s="55"/>
      <c r="RI686" s="55"/>
      <c r="RJ686" s="55"/>
      <c r="RK686" s="55"/>
      <c r="RL686" s="55"/>
      <c r="RM686" s="55"/>
      <c r="RN686" s="55"/>
      <c r="RO686" s="55"/>
      <c r="RP686" s="55"/>
      <c r="RQ686" s="55"/>
      <c r="RR686" s="55"/>
      <c r="RS686" s="55"/>
      <c r="RT686" s="55"/>
      <c r="RU686" s="55"/>
      <c r="RV686" s="55"/>
      <c r="RW686" s="55"/>
      <c r="RX686" s="55"/>
      <c r="RY686" s="55"/>
      <c r="RZ686" s="55"/>
      <c r="SA686" s="55"/>
      <c r="SB686" s="55"/>
      <c r="SC686" s="55"/>
      <c r="SD686" s="55"/>
      <c r="SE686" s="55"/>
      <c r="SF686" s="55"/>
      <c r="SG686" s="55"/>
      <c r="SH686" s="55"/>
      <c r="SI686" s="55"/>
      <c r="SJ686" s="55"/>
      <c r="SK686" s="55"/>
      <c r="SL686" s="55"/>
      <c r="SM686" s="55"/>
      <c r="SN686" s="55"/>
      <c r="SO686" s="55"/>
      <c r="SP686" s="55"/>
      <c r="SQ686" s="55"/>
      <c r="SR686" s="55"/>
      <c r="SS686" s="55"/>
      <c r="ST686" s="55"/>
      <c r="SU686" s="55"/>
      <c r="SV686" s="55"/>
      <c r="SW686" s="55"/>
      <c r="SX686" s="55"/>
      <c r="SY686" s="55"/>
      <c r="SZ686" s="55"/>
      <c r="TA686" s="55"/>
      <c r="TB686" s="55"/>
      <c r="TC686" s="55"/>
      <c r="TD686" s="55"/>
      <c r="TE686" s="55"/>
      <c r="TF686" s="55"/>
      <c r="TG686" s="55"/>
      <c r="TH686" s="55"/>
      <c r="TI686" s="55"/>
      <c r="TJ686" s="55"/>
      <c r="TK686" s="55"/>
      <c r="TL686" s="55"/>
      <c r="TM686" s="55"/>
      <c r="TN686" s="55"/>
      <c r="TO686" s="55"/>
      <c r="TP686" s="55"/>
      <c r="TQ686" s="55"/>
      <c r="TR686" s="55"/>
      <c r="TS686" s="55"/>
      <c r="TT686" s="55"/>
      <c r="TU686" s="55"/>
      <c r="TV686" s="55"/>
      <c r="TW686" s="55"/>
      <c r="TX686" s="55"/>
      <c r="TY686" s="55"/>
      <c r="TZ686" s="55"/>
      <c r="UA686" s="55"/>
      <c r="UB686" s="55"/>
      <c r="UC686" s="55"/>
      <c r="UD686" s="55"/>
      <c r="UE686" s="55"/>
      <c r="UF686" s="55"/>
      <c r="UG686" s="55"/>
      <c r="UH686" s="55"/>
      <c r="UI686" s="55"/>
      <c r="UJ686" s="55"/>
      <c r="UK686" s="55"/>
      <c r="UL686" s="55"/>
      <c r="UM686" s="55"/>
      <c r="UN686" s="55"/>
      <c r="UO686" s="55"/>
      <c r="UP686" s="55"/>
      <c r="UQ686" s="55"/>
      <c r="UR686" s="55"/>
      <c r="US686" s="55"/>
      <c r="UT686" s="55"/>
      <c r="UU686" s="55"/>
      <c r="UV686" s="55"/>
      <c r="UW686" s="55"/>
      <c r="UX686" s="55"/>
      <c r="UY686" s="55"/>
      <c r="UZ686" s="55"/>
      <c r="VA686" s="55"/>
      <c r="VB686" s="55"/>
      <c r="VC686" s="55"/>
      <c r="VD686" s="55"/>
      <c r="VE686" s="55"/>
      <c r="VF686" s="55"/>
      <c r="VG686" s="55"/>
      <c r="VH686" s="55"/>
      <c r="VI686" s="55"/>
      <c r="VJ686" s="55"/>
      <c r="VK686" s="55"/>
      <c r="VL686" s="55"/>
      <c r="VM686" s="55"/>
      <c r="VN686" s="55"/>
      <c r="VO686" s="55"/>
      <c r="VP686" s="55"/>
      <c r="VQ686" s="55"/>
      <c r="VR686" s="55"/>
      <c r="VS686" s="55"/>
      <c r="VT686" s="55"/>
      <c r="VU686" s="55"/>
      <c r="VV686" s="55"/>
      <c r="VW686" s="55"/>
      <c r="VX686" s="55"/>
      <c r="VY686" s="55"/>
      <c r="VZ686" s="55"/>
      <c r="WA686" s="55"/>
      <c r="WB686" s="55"/>
      <c r="WC686" s="55"/>
      <c r="WD686" s="55"/>
      <c r="WE686" s="55"/>
      <c r="WF686" s="55"/>
      <c r="WG686" s="55"/>
      <c r="WH686" s="55"/>
      <c r="WI686" s="55"/>
      <c r="WJ686" s="55"/>
      <c r="WK686" s="55"/>
      <c r="WL686" s="55"/>
      <c r="WM686" s="55"/>
      <c r="WN686" s="55"/>
      <c r="WO686" s="55"/>
      <c r="WP686" s="55"/>
      <c r="WQ686" s="55"/>
      <c r="WR686" s="55"/>
      <c r="WS686" s="55"/>
      <c r="WT686" s="55"/>
      <c r="WU686" s="55"/>
      <c r="WV686" s="55"/>
      <c r="WW686" s="55"/>
      <c r="WX686" s="55"/>
      <c r="WY686" s="55"/>
      <c r="WZ686" s="55"/>
      <c r="XA686" s="55"/>
      <c r="XB686" s="55"/>
      <c r="XC686" s="55"/>
      <c r="XD686" s="55"/>
      <c r="XE686" s="55"/>
      <c r="XF686" s="55"/>
      <c r="XG686" s="55"/>
      <c r="XH686" s="55"/>
      <c r="XI686" s="55"/>
      <c r="XJ686" s="55"/>
      <c r="XK686" s="55"/>
      <c r="XL686" s="55"/>
      <c r="XM686" s="55"/>
      <c r="XN686" s="55"/>
      <c r="XO686" s="55"/>
      <c r="XP686" s="55"/>
      <c r="XQ686" s="55"/>
      <c r="XR686" s="55"/>
      <c r="XS686" s="55"/>
      <c r="XT686" s="55"/>
      <c r="XU686" s="55"/>
      <c r="XV686" s="55"/>
      <c r="XW686" s="55"/>
      <c r="XX686" s="55"/>
      <c r="XY686" s="55"/>
      <c r="XZ686" s="55"/>
      <c r="YA686" s="55"/>
      <c r="YB686" s="55"/>
      <c r="YC686" s="55"/>
      <c r="YD686" s="55"/>
      <c r="YE686" s="55"/>
      <c r="YF686" s="55"/>
      <c r="YG686" s="55"/>
      <c r="YH686" s="55"/>
      <c r="YI686" s="55"/>
      <c r="YJ686" s="55"/>
      <c r="YK686" s="55"/>
      <c r="YL686" s="55"/>
      <c r="YM686" s="55"/>
      <c r="YN686" s="55"/>
      <c r="YO686" s="55"/>
      <c r="YP686" s="55"/>
      <c r="YQ686" s="55"/>
      <c r="YR686" s="55"/>
      <c r="YS686" s="55"/>
      <c r="YT686" s="55"/>
      <c r="YU686" s="55"/>
      <c r="YV686" s="55"/>
      <c r="YW686" s="55"/>
      <c r="YX686" s="55"/>
      <c r="YY686" s="55"/>
      <c r="YZ686" s="55"/>
      <c r="ZA686" s="55"/>
      <c r="ZB686" s="55"/>
      <c r="ZC686" s="55"/>
      <c r="ZD686" s="55"/>
      <c r="ZE686" s="55"/>
      <c r="ZF686" s="55"/>
      <c r="ZG686" s="55"/>
      <c r="ZH686" s="55"/>
      <c r="ZI686" s="55"/>
      <c r="ZJ686" s="55"/>
      <c r="ZK686" s="55"/>
      <c r="ZL686" s="55"/>
      <c r="ZM686" s="55"/>
      <c r="ZN686" s="55"/>
      <c r="ZO686" s="55"/>
      <c r="ZP686" s="55"/>
      <c r="ZQ686" s="55"/>
      <c r="ZR686" s="55"/>
      <c r="ZS686" s="55"/>
      <c r="ZT686" s="55"/>
      <c r="ZU686" s="55"/>
      <c r="ZV686" s="55"/>
      <c r="ZW686" s="55"/>
      <c r="ZX686" s="55"/>
      <c r="ZY686" s="55"/>
      <c r="ZZ686" s="55"/>
      <c r="AAA686" s="55"/>
      <c r="AAB686" s="55"/>
      <c r="AAC686" s="55"/>
      <c r="AAD686" s="55"/>
      <c r="AAE686" s="55"/>
      <c r="AAF686" s="55"/>
      <c r="AAG686" s="55"/>
      <c r="AAH686" s="55"/>
      <c r="AAI686" s="55"/>
      <c r="AAJ686" s="55"/>
      <c r="AAK686" s="55"/>
      <c r="AAL686" s="55"/>
      <c r="AAM686" s="55"/>
      <c r="AAN686" s="55"/>
      <c r="AAO686" s="55"/>
      <c r="AAP686" s="55"/>
      <c r="AAQ686" s="55"/>
      <c r="AAR686" s="55"/>
      <c r="AAS686" s="55"/>
      <c r="AAT686" s="55"/>
      <c r="AAU686" s="55"/>
      <c r="AAV686" s="55"/>
      <c r="AAW686" s="55"/>
      <c r="AAX686" s="55"/>
      <c r="AAY686" s="55"/>
      <c r="AAZ686" s="55"/>
      <c r="ABA686" s="55"/>
      <c r="ABB686" s="55"/>
      <c r="ABC686" s="55"/>
      <c r="ABD686" s="55"/>
      <c r="ABE686" s="55"/>
      <c r="ABF686" s="55"/>
      <c r="ABG686" s="55"/>
      <c r="ABH686" s="55"/>
      <c r="ABI686" s="55"/>
      <c r="ABJ686" s="55"/>
      <c r="ABK686" s="55"/>
      <c r="ABL686" s="55"/>
      <c r="ABM686" s="55"/>
      <c r="ABN686" s="55"/>
      <c r="ABO686" s="55"/>
      <c r="ABP686" s="55"/>
      <c r="ABQ686" s="55"/>
      <c r="ABR686" s="55"/>
      <c r="ABS686" s="55"/>
      <c r="ABT686" s="55"/>
      <c r="ABU686" s="55"/>
      <c r="ABV686" s="55"/>
      <c r="ABW686" s="55"/>
      <c r="ABX686" s="55"/>
      <c r="ABY686" s="55"/>
      <c r="ABZ686" s="55"/>
      <c r="ACA686" s="55"/>
      <c r="ACB686" s="55"/>
      <c r="ACC686" s="55"/>
      <c r="ACD686" s="55"/>
      <c r="ACE686" s="55"/>
      <c r="ACF686" s="55"/>
      <c r="ACG686" s="55"/>
      <c r="ACH686" s="55"/>
      <c r="ACI686" s="55"/>
      <c r="ACJ686" s="55"/>
      <c r="ACK686" s="55"/>
      <c r="ACL686" s="55"/>
      <c r="ACM686" s="55"/>
      <c r="ACN686" s="55"/>
      <c r="ACO686" s="55"/>
      <c r="ACP686" s="55"/>
      <c r="ACQ686" s="55"/>
      <c r="ACR686" s="55"/>
      <c r="ACS686" s="55"/>
      <c r="ACT686" s="55"/>
      <c r="ACU686" s="55"/>
      <c r="ACV686" s="55"/>
      <c r="ACW686" s="55"/>
      <c r="ACX686" s="55"/>
      <c r="ACY686" s="55"/>
      <c r="ACZ686" s="55"/>
      <c r="ADA686" s="55"/>
      <c r="ADB686" s="55"/>
      <c r="ADC686" s="55"/>
      <c r="ADD686" s="55"/>
      <c r="ADE686" s="55"/>
      <c r="ADF686" s="55"/>
      <c r="ADG686" s="55"/>
      <c r="ADH686" s="55"/>
      <c r="ADI686" s="55"/>
      <c r="ADJ686" s="55"/>
      <c r="ADK686" s="55"/>
      <c r="ADL686" s="55"/>
      <c r="ADM686" s="55"/>
      <c r="ADN686" s="55"/>
      <c r="ADO686" s="55"/>
      <c r="ADP686" s="55"/>
      <c r="ADQ686" s="55"/>
      <c r="ADR686" s="55"/>
      <c r="ADS686" s="55"/>
      <c r="ADT686" s="55"/>
      <c r="ADU686" s="55"/>
      <c r="ADV686" s="55"/>
      <c r="ADW686" s="55"/>
      <c r="ADX686" s="55"/>
      <c r="ADY686" s="55"/>
      <c r="ADZ686" s="55"/>
      <c r="AEA686" s="55"/>
      <c r="AEB686" s="55"/>
      <c r="AEC686" s="55"/>
      <c r="AED686" s="55"/>
      <c r="AEE686" s="55"/>
      <c r="AEF686" s="55"/>
      <c r="AEG686" s="55"/>
      <c r="AEH686" s="55"/>
      <c r="AEI686" s="55"/>
      <c r="AEJ686" s="55"/>
      <c r="AEK686" s="55"/>
      <c r="AEL686" s="55"/>
      <c r="AEM686" s="55"/>
      <c r="AEN686" s="55"/>
      <c r="AEO686" s="55"/>
      <c r="AEP686" s="55"/>
      <c r="AEQ686" s="55"/>
      <c r="AER686" s="55"/>
      <c r="AES686" s="55"/>
      <c r="AET686" s="55"/>
      <c r="AEU686" s="55"/>
      <c r="AEV686" s="55"/>
      <c r="AEW686" s="55"/>
      <c r="AEX686" s="55"/>
      <c r="AEY686" s="55"/>
      <c r="AEZ686" s="55"/>
      <c r="AFA686" s="55"/>
      <c r="AFB686" s="55"/>
      <c r="AFC686" s="55"/>
      <c r="AFD686" s="55"/>
      <c r="AFE686" s="55"/>
      <c r="AFF686" s="55"/>
      <c r="AFG686" s="55"/>
      <c r="AFH686" s="55"/>
      <c r="AFI686" s="55"/>
      <c r="AFJ686" s="55"/>
      <c r="AFK686" s="55"/>
      <c r="AFL686" s="55"/>
      <c r="AFM686" s="55"/>
      <c r="AFN686" s="55"/>
      <c r="AFO686" s="55"/>
      <c r="AFP686" s="55"/>
      <c r="AFQ686" s="55"/>
      <c r="AFR686" s="55"/>
      <c r="AFS686" s="55"/>
      <c r="AFT686" s="55"/>
      <c r="AFU686" s="55"/>
      <c r="AFV686" s="55"/>
      <c r="AFW686" s="55"/>
      <c r="AFX686" s="55"/>
      <c r="AFY686" s="55"/>
      <c r="AFZ686" s="55"/>
      <c r="AGA686" s="55"/>
      <c r="AGB686" s="55"/>
      <c r="AGC686" s="55"/>
      <c r="AGD686" s="55"/>
      <c r="AGE686" s="55"/>
      <c r="AGF686" s="55"/>
      <c r="AGG686" s="55"/>
      <c r="AGH686" s="55"/>
      <c r="AGI686" s="55"/>
      <c r="AGJ686" s="55"/>
      <c r="AGK686" s="55"/>
      <c r="AGL686" s="55"/>
      <c r="AGM686" s="55"/>
      <c r="AGN686" s="55"/>
      <c r="AGO686" s="55"/>
      <c r="AGP686" s="55"/>
      <c r="AGQ686" s="55"/>
      <c r="AGR686" s="55"/>
      <c r="AGS686" s="55"/>
      <c r="AGT686" s="55"/>
      <c r="AGU686" s="55"/>
      <c r="AGV686" s="55"/>
      <c r="AGW686" s="55"/>
      <c r="AGX686" s="55"/>
      <c r="AGY686" s="55"/>
      <c r="AGZ686" s="55"/>
      <c r="AHA686" s="55"/>
      <c r="AHB686" s="55"/>
      <c r="AHC686" s="55"/>
      <c r="AHD686" s="55"/>
      <c r="AHE686" s="55"/>
      <c r="AHF686" s="55"/>
      <c r="AHG686" s="55"/>
      <c r="AHH686" s="55"/>
      <c r="AHI686" s="55"/>
      <c r="AHJ686" s="55"/>
      <c r="AHK686" s="55"/>
      <c r="AHL686" s="55"/>
      <c r="AHM686" s="55"/>
      <c r="AHN686" s="55"/>
      <c r="AHO686" s="55"/>
      <c r="AHP686" s="55"/>
      <c r="AHQ686" s="55"/>
      <c r="AHR686" s="55"/>
      <c r="AHS686" s="55"/>
      <c r="AHT686" s="55"/>
      <c r="AHU686" s="55"/>
      <c r="AHV686" s="55"/>
      <c r="AHW686" s="55"/>
      <c r="AHX686" s="55"/>
      <c r="AHY686" s="55"/>
      <c r="AHZ686" s="55"/>
      <c r="AIA686" s="55"/>
      <c r="AIB686" s="55"/>
      <c r="AIC686" s="55"/>
      <c r="AID686" s="55"/>
      <c r="AIE686" s="55"/>
      <c r="AIF686" s="55"/>
      <c r="AIG686" s="55"/>
      <c r="AIH686" s="55"/>
      <c r="AII686" s="55"/>
      <c r="AIJ686" s="55"/>
      <c r="AIK686" s="55"/>
      <c r="AIL686" s="55"/>
      <c r="AIM686" s="55"/>
      <c r="AIN686" s="55"/>
      <c r="AIO686" s="55"/>
      <c r="AIP686" s="55"/>
      <c r="AIQ686" s="55"/>
      <c r="AIR686" s="55"/>
      <c r="AIS686" s="55"/>
      <c r="AIT686" s="55"/>
      <c r="AIU686" s="55"/>
      <c r="AIV686" s="55"/>
      <c r="AIW686" s="55"/>
      <c r="AIX686" s="55"/>
      <c r="AIY686" s="55"/>
      <c r="AIZ686" s="55"/>
      <c r="AJA686" s="55"/>
      <c r="AJB686" s="55"/>
      <c r="AJC686" s="55"/>
      <c r="AJD686" s="55"/>
      <c r="AJE686" s="55"/>
      <c r="AJF686" s="55"/>
      <c r="AJG686" s="55"/>
      <c r="AJH686" s="55"/>
      <c r="AJI686" s="55"/>
      <c r="AJJ686" s="55"/>
      <c r="AJK686" s="55"/>
      <c r="AJL686" s="55"/>
      <c r="AJM686" s="55"/>
      <c r="AJN686" s="55"/>
      <c r="AJO686" s="55"/>
      <c r="AJP686" s="55"/>
      <c r="AJQ686" s="55"/>
      <c r="AJR686" s="55"/>
      <c r="AJS686" s="55"/>
      <c r="AJT686" s="55"/>
      <c r="AJU686" s="55"/>
      <c r="AJV686" s="55"/>
      <c r="AJW686" s="55"/>
      <c r="AJX686" s="55"/>
      <c r="AJY686" s="55"/>
      <c r="AJZ686" s="55"/>
      <c r="AKA686" s="55"/>
      <c r="AKB686" s="55"/>
      <c r="AKC686" s="55"/>
      <c r="AKD686" s="55"/>
      <c r="AKE686" s="55"/>
      <c r="AKF686" s="55"/>
      <c r="AKG686" s="55"/>
      <c r="AKH686" s="55"/>
      <c r="AKI686" s="55"/>
      <c r="AKJ686" s="55"/>
      <c r="AKK686" s="55"/>
      <c r="AKL686" s="55"/>
      <c r="AKM686" s="55"/>
      <c r="AKN686" s="55"/>
      <c r="AKO686" s="55"/>
      <c r="AKP686" s="55"/>
      <c r="AKQ686" s="55"/>
      <c r="AKR686" s="55"/>
      <c r="AKS686" s="55"/>
      <c r="AKT686" s="55"/>
      <c r="AKU686" s="55"/>
      <c r="AKV686" s="55"/>
      <c r="AKW686" s="55"/>
      <c r="AKX686" s="55"/>
      <c r="AKY686" s="55"/>
      <c r="AKZ686" s="55"/>
      <c r="ALA686" s="55"/>
      <c r="ALB686" s="55"/>
      <c r="ALC686" s="55"/>
      <c r="ALD686" s="55"/>
      <c r="ALE686" s="55"/>
      <c r="ALF686" s="55"/>
      <c r="ALG686" s="55"/>
      <c r="ALH686" s="55"/>
      <c r="ALI686" s="55"/>
      <c r="ALJ686" s="55"/>
      <c r="ALK686" s="55"/>
      <c r="ALL686" s="55"/>
      <c r="ALM686" s="55"/>
      <c r="ALN686" s="55"/>
      <c r="ALO686" s="55"/>
      <c r="ALP686" s="55"/>
      <c r="ALQ686" s="55"/>
      <c r="ALR686" s="55"/>
      <c r="ALS686" s="55"/>
      <c r="ALT686" s="55"/>
      <c r="ALU686" s="55"/>
      <c r="ALV686" s="55"/>
      <c r="ALW686" s="55"/>
      <c r="ALX686" s="55"/>
      <c r="ALY686" s="55"/>
      <c r="ALZ686" s="55"/>
      <c r="AMA686" s="55"/>
      <c r="AMB686" s="55"/>
      <c r="AMC686" s="55"/>
      <c r="AMD686" s="55"/>
      <c r="AME686" s="55"/>
      <c r="AMF686" s="55"/>
      <c r="AMG686" s="55"/>
      <c r="AMH686" s="55"/>
      <c r="AMI686" s="55"/>
      <c r="AMJ686" s="55"/>
      <c r="AMK686" s="55"/>
      <c r="AML686" s="55"/>
      <c r="AMM686" s="55"/>
      <c r="AMN686" s="55"/>
      <c r="AMO686" s="55"/>
      <c r="AMP686" s="55"/>
      <c r="AMQ686" s="55"/>
      <c r="AMR686" s="55"/>
      <c r="AMS686" s="55"/>
      <c r="AMT686" s="55"/>
      <c r="AMU686" s="55"/>
      <c r="AMV686" s="55"/>
      <c r="AMW686" s="55"/>
      <c r="AMX686" s="55"/>
      <c r="AMY686" s="55"/>
      <c r="AMZ686" s="55"/>
      <c r="ANA686" s="55"/>
      <c r="ANB686" s="55"/>
      <c r="ANC686" s="55"/>
      <c r="AND686" s="55"/>
      <c r="ANE686" s="55"/>
      <c r="ANF686" s="55"/>
      <c r="ANG686" s="55"/>
      <c r="ANH686" s="55"/>
      <c r="ANI686" s="55"/>
      <c r="ANJ686" s="55"/>
      <c r="ANK686" s="55"/>
      <c r="ANL686" s="55"/>
      <c r="ANM686" s="55"/>
      <c r="ANN686" s="55"/>
      <c r="ANO686" s="55"/>
      <c r="ANP686" s="55"/>
      <c r="ANQ686" s="55"/>
      <c r="ANR686" s="55"/>
      <c r="ANS686" s="55"/>
      <c r="ANT686" s="55"/>
      <c r="ANU686" s="55"/>
      <c r="ANV686" s="55"/>
      <c r="ANW686" s="55"/>
      <c r="ANX686" s="55"/>
      <c r="ANY686" s="55"/>
      <c r="ANZ686" s="55"/>
      <c r="AOA686" s="55"/>
      <c r="AOB686" s="55"/>
      <c r="AOC686" s="55"/>
      <c r="AOD686" s="55"/>
      <c r="AOE686" s="55"/>
      <c r="AOF686" s="55"/>
      <c r="AOG686" s="55"/>
      <c r="AOH686" s="55"/>
      <c r="AOI686" s="55"/>
      <c r="AOJ686" s="55"/>
      <c r="AOK686" s="55"/>
      <c r="AOL686" s="55"/>
      <c r="AOM686" s="55"/>
      <c r="AON686" s="55"/>
      <c r="AOO686" s="55"/>
      <c r="AOP686" s="55"/>
      <c r="AOQ686" s="55"/>
      <c r="AOR686" s="55"/>
      <c r="AOS686" s="55"/>
      <c r="AOT686" s="55"/>
      <c r="AOU686" s="55"/>
      <c r="AOV686" s="55"/>
      <c r="AOW686" s="55"/>
      <c r="AOX686" s="55"/>
      <c r="AOY686" s="55"/>
      <c r="AOZ686" s="55"/>
      <c r="APA686" s="55"/>
      <c r="APB686" s="55"/>
      <c r="APC686" s="55"/>
      <c r="APD686" s="55"/>
      <c r="APE686" s="55"/>
      <c r="APF686" s="55"/>
      <c r="APG686" s="55"/>
      <c r="APH686" s="55"/>
      <c r="API686" s="55"/>
      <c r="APJ686" s="55"/>
      <c r="APK686" s="55"/>
      <c r="APL686" s="55"/>
      <c r="APM686" s="55"/>
      <c r="APN686" s="55"/>
      <c r="APO686" s="55"/>
      <c r="APP686" s="55"/>
      <c r="APQ686" s="55"/>
      <c r="APR686" s="55"/>
      <c r="APS686" s="55"/>
      <c r="APT686" s="55"/>
      <c r="APU686" s="55"/>
      <c r="APV686" s="55"/>
      <c r="APW686" s="55"/>
      <c r="APX686" s="55"/>
      <c r="APY686" s="55"/>
      <c r="APZ686" s="55"/>
      <c r="AQA686" s="55"/>
      <c r="AQB686" s="55"/>
      <c r="AQC686" s="55"/>
      <c r="AQD686" s="55"/>
      <c r="AQE686" s="55"/>
      <c r="AQF686" s="55"/>
      <c r="AQG686" s="55"/>
      <c r="AQH686" s="55"/>
      <c r="AQI686" s="55"/>
      <c r="AQJ686" s="55"/>
      <c r="AQK686" s="55"/>
      <c r="AQL686" s="55"/>
      <c r="AQM686" s="55"/>
      <c r="AQN686" s="55"/>
      <c r="AQO686" s="55"/>
      <c r="AQP686" s="55"/>
      <c r="AQQ686" s="55"/>
      <c r="AQR686" s="55"/>
      <c r="AQS686" s="55"/>
      <c r="AQT686" s="55"/>
      <c r="AQU686" s="55"/>
      <c r="AQV686" s="55"/>
      <c r="AQW686" s="55"/>
      <c r="AQX686" s="55"/>
      <c r="AQY686" s="55"/>
      <c r="AQZ686" s="55"/>
      <c r="ARA686" s="55"/>
      <c r="ARB686" s="55"/>
      <c r="ARC686" s="55"/>
      <c r="ARD686" s="55"/>
      <c r="ARE686" s="55"/>
      <c r="ARF686" s="55"/>
      <c r="ARG686" s="55"/>
      <c r="ARH686" s="55"/>
      <c r="ARI686" s="55"/>
      <c r="ARJ686" s="55"/>
      <c r="ARK686" s="55"/>
      <c r="ARL686" s="55"/>
      <c r="ARM686" s="55"/>
      <c r="ARN686" s="55"/>
      <c r="ARO686" s="55"/>
      <c r="ARP686" s="55"/>
      <c r="ARQ686" s="55"/>
      <c r="ARR686" s="55"/>
      <c r="ARS686" s="55"/>
      <c r="ART686" s="55"/>
      <c r="ARU686" s="55"/>
      <c r="ARV686" s="55"/>
      <c r="ARW686" s="55"/>
      <c r="ARX686" s="55"/>
      <c r="ARY686" s="55"/>
      <c r="ARZ686" s="55"/>
      <c r="ASA686" s="55"/>
      <c r="ASB686" s="55"/>
      <c r="ASC686" s="55"/>
      <c r="ASD686" s="55"/>
      <c r="ASE686" s="55"/>
      <c r="ASF686" s="55"/>
      <c r="ASG686" s="55"/>
      <c r="ASH686" s="55"/>
      <c r="ASI686" s="55"/>
      <c r="ASJ686" s="55"/>
      <c r="ASK686" s="55"/>
      <c r="ASL686" s="55"/>
      <c r="ASM686" s="55"/>
      <c r="ASN686" s="55"/>
      <c r="ASO686" s="55"/>
      <c r="ASP686" s="55"/>
      <c r="ASQ686" s="55"/>
      <c r="ASR686" s="55"/>
      <c r="ASS686" s="55"/>
      <c r="AST686" s="55"/>
      <c r="ASU686" s="55"/>
      <c r="ASV686" s="55"/>
      <c r="ASW686" s="55"/>
      <c r="ASX686" s="55"/>
      <c r="ASY686" s="55"/>
      <c r="ASZ686" s="55"/>
      <c r="ATA686" s="55"/>
      <c r="ATB686" s="55"/>
      <c r="ATC686" s="55"/>
      <c r="ATD686" s="55"/>
      <c r="ATE686" s="55"/>
      <c r="ATF686" s="55"/>
      <c r="ATG686" s="55"/>
      <c r="ATH686" s="55"/>
      <c r="ATI686" s="55"/>
      <c r="ATJ686" s="55"/>
      <c r="ATK686" s="55"/>
      <c r="ATL686" s="55"/>
      <c r="ATM686" s="55"/>
      <c r="ATN686" s="55"/>
      <c r="ATO686" s="55"/>
      <c r="ATP686" s="55"/>
      <c r="ATQ686" s="55"/>
      <c r="ATR686" s="55"/>
      <c r="ATS686" s="55"/>
      <c r="ATT686" s="55"/>
      <c r="ATU686" s="55"/>
      <c r="ATV686" s="55"/>
      <c r="ATW686" s="55"/>
      <c r="ATX686" s="55"/>
      <c r="ATY686" s="55"/>
      <c r="ATZ686" s="55"/>
      <c r="AUA686" s="55"/>
      <c r="AUB686" s="55"/>
      <c r="AUC686" s="55"/>
      <c r="AUD686" s="55"/>
      <c r="AUE686" s="55"/>
      <c r="AUF686" s="55"/>
      <c r="AUG686" s="55"/>
      <c r="AUH686" s="55"/>
      <c r="AUI686" s="55"/>
      <c r="AUJ686" s="55"/>
      <c r="AUK686" s="55"/>
      <c r="AUL686" s="55"/>
      <c r="AUM686" s="55"/>
      <c r="AUN686" s="55"/>
      <c r="AUO686" s="55"/>
      <c r="AUP686" s="55"/>
      <c r="AUQ686" s="55"/>
      <c r="AUR686" s="55"/>
      <c r="AUS686" s="55"/>
      <c r="AUT686" s="55"/>
      <c r="AUU686" s="55"/>
      <c r="AUV686" s="55"/>
      <c r="AUW686" s="55"/>
      <c r="AUX686" s="55"/>
      <c r="AUY686" s="55"/>
      <c r="AUZ686" s="55"/>
      <c r="AVA686" s="55"/>
      <c r="AVB686" s="55"/>
      <c r="AVC686" s="55"/>
      <c r="AVD686" s="55"/>
      <c r="AVE686" s="55"/>
      <c r="AVF686" s="55"/>
      <c r="AVG686" s="55"/>
      <c r="AVH686" s="55"/>
      <c r="AVI686" s="55"/>
      <c r="AVJ686" s="55"/>
      <c r="AVK686" s="55"/>
      <c r="AVL686" s="55"/>
      <c r="AVM686" s="55"/>
      <c r="AVN686" s="55"/>
      <c r="AVO686" s="55"/>
      <c r="AVP686" s="55"/>
      <c r="AVQ686" s="55"/>
      <c r="AVR686" s="55"/>
      <c r="AVS686" s="55"/>
      <c r="AVT686" s="55"/>
      <c r="AVU686" s="55"/>
      <c r="AVV686" s="55"/>
      <c r="AVW686" s="55"/>
      <c r="AVX686" s="55"/>
      <c r="AVY686" s="55"/>
      <c r="AVZ686" s="55"/>
      <c r="AWA686" s="55"/>
      <c r="AWB686" s="55"/>
      <c r="AWC686" s="55"/>
      <c r="AWD686" s="55"/>
      <c r="AWE686" s="55"/>
      <c r="AWF686" s="55"/>
      <c r="AWG686" s="55"/>
      <c r="AWH686" s="55"/>
      <c r="AWI686" s="55"/>
      <c r="AWJ686" s="55"/>
      <c r="AWK686" s="55"/>
      <c r="AWL686" s="55"/>
      <c r="AWM686" s="55"/>
      <c r="AWN686" s="55"/>
      <c r="AWO686" s="55"/>
      <c r="AWP686" s="55"/>
      <c r="AWQ686" s="55"/>
      <c r="AWR686" s="55"/>
      <c r="AWS686" s="55"/>
      <c r="AWT686" s="55"/>
      <c r="AWU686" s="55"/>
      <c r="AWV686" s="55"/>
      <c r="AWW686" s="55"/>
      <c r="AWX686" s="55"/>
      <c r="AWY686" s="55"/>
      <c r="AWZ686" s="55"/>
      <c r="AXA686" s="55"/>
      <c r="AXB686" s="55"/>
      <c r="AXC686" s="55"/>
      <c r="AXD686" s="55"/>
      <c r="AXE686" s="55"/>
      <c r="AXF686" s="55"/>
      <c r="AXG686" s="55"/>
      <c r="AXH686" s="55"/>
      <c r="AXI686" s="55"/>
      <c r="AXJ686" s="55"/>
      <c r="AXK686" s="55"/>
      <c r="AXL686" s="55"/>
      <c r="AXM686" s="55"/>
      <c r="AXN686" s="55"/>
      <c r="AXO686" s="55"/>
      <c r="AXP686" s="55"/>
      <c r="AXQ686" s="55"/>
      <c r="AXR686" s="55"/>
      <c r="AXS686" s="55"/>
      <c r="AXT686" s="55"/>
      <c r="AXU686" s="55"/>
      <c r="AXV686" s="55"/>
      <c r="AXW686" s="55"/>
      <c r="AXX686" s="55"/>
      <c r="AXY686" s="55"/>
      <c r="AXZ686" s="55"/>
      <c r="AYA686" s="55"/>
      <c r="AYB686" s="55"/>
      <c r="AYC686" s="55"/>
      <c r="AYD686" s="55"/>
      <c r="AYE686" s="55"/>
      <c r="AYF686" s="55"/>
      <c r="AYG686" s="55"/>
      <c r="AYH686" s="55"/>
      <c r="AYI686" s="55"/>
      <c r="AYJ686" s="55"/>
      <c r="AYK686" s="55"/>
      <c r="AYL686" s="55"/>
      <c r="AYM686" s="55"/>
      <c r="AYN686" s="55"/>
      <c r="AYO686" s="55"/>
      <c r="AYP686" s="55"/>
      <c r="AYQ686" s="55"/>
      <c r="AYR686" s="55"/>
      <c r="AYS686" s="55"/>
      <c r="AYT686" s="55"/>
      <c r="AYU686" s="55"/>
      <c r="AYV686" s="55"/>
      <c r="AYW686" s="55"/>
      <c r="AYX686" s="55"/>
      <c r="AYY686" s="55"/>
      <c r="AYZ686" s="55"/>
      <c r="AZA686" s="55"/>
      <c r="AZB686" s="55"/>
      <c r="AZC686" s="55"/>
      <c r="AZD686" s="55"/>
      <c r="AZE686" s="55"/>
      <c r="AZF686" s="55"/>
      <c r="AZG686" s="55"/>
      <c r="AZH686" s="55"/>
      <c r="AZI686" s="55"/>
      <c r="AZJ686" s="55"/>
      <c r="AZK686" s="55"/>
      <c r="AZL686" s="55"/>
      <c r="AZM686" s="55"/>
      <c r="AZN686" s="55"/>
      <c r="AZO686" s="55"/>
      <c r="AZP686" s="55"/>
      <c r="AZQ686" s="55"/>
      <c r="AZR686" s="55"/>
      <c r="AZS686" s="55"/>
      <c r="AZT686" s="55"/>
      <c r="AZU686" s="55"/>
      <c r="AZV686" s="55"/>
      <c r="AZW686" s="55"/>
      <c r="AZX686" s="55"/>
      <c r="AZY686" s="55"/>
      <c r="AZZ686" s="55"/>
      <c r="BAA686" s="55"/>
      <c r="BAB686" s="55"/>
      <c r="BAC686" s="55"/>
      <c r="BAD686" s="55"/>
      <c r="BAE686" s="55"/>
      <c r="BAF686" s="55"/>
      <c r="BAG686" s="55"/>
      <c r="BAH686" s="55"/>
      <c r="BAI686" s="55"/>
      <c r="BAJ686" s="55"/>
      <c r="BAK686" s="55"/>
      <c r="BAL686" s="55"/>
      <c r="BAM686" s="55"/>
      <c r="BAN686" s="55"/>
      <c r="BAO686" s="55"/>
      <c r="BAP686" s="55"/>
      <c r="BAQ686" s="55"/>
      <c r="BAR686" s="55"/>
      <c r="BAS686" s="55"/>
      <c r="BAT686" s="55"/>
      <c r="BAU686" s="55"/>
      <c r="BAV686" s="55"/>
      <c r="BAW686" s="55"/>
      <c r="BAX686" s="55"/>
      <c r="BAY686" s="55"/>
      <c r="BAZ686" s="55"/>
      <c r="BBA686" s="55"/>
      <c r="BBB686" s="55"/>
      <c r="BBC686" s="55"/>
      <c r="BBD686" s="55"/>
      <c r="BBE686" s="55"/>
      <c r="BBF686" s="55"/>
      <c r="BBG686" s="55"/>
      <c r="BBH686" s="55"/>
      <c r="BBI686" s="55"/>
      <c r="BBJ686" s="55"/>
      <c r="BBK686" s="55"/>
      <c r="BBL686" s="55"/>
      <c r="BBM686" s="55"/>
      <c r="BBN686" s="55"/>
      <c r="BBO686" s="55"/>
      <c r="BBP686" s="55"/>
      <c r="BBQ686" s="55"/>
      <c r="BBR686" s="55"/>
      <c r="BBS686" s="55"/>
      <c r="BBT686" s="55"/>
      <c r="BBU686" s="55"/>
      <c r="BBV686" s="55"/>
      <c r="BBW686" s="55"/>
      <c r="BBX686" s="55"/>
      <c r="BBY686" s="55"/>
      <c r="BBZ686" s="55"/>
      <c r="BCA686" s="55"/>
      <c r="BCB686" s="55"/>
      <c r="BCC686" s="55"/>
      <c r="BCD686" s="55"/>
      <c r="BCE686" s="55"/>
      <c r="BCF686" s="55"/>
      <c r="BCG686" s="55"/>
      <c r="BCH686" s="55"/>
      <c r="BCI686" s="55"/>
      <c r="BCJ686" s="55"/>
      <c r="BCK686" s="55"/>
      <c r="BCL686" s="55"/>
      <c r="BCM686" s="55"/>
      <c r="BCN686" s="55"/>
      <c r="BCO686" s="55"/>
      <c r="BCP686" s="55"/>
      <c r="BCQ686" s="55"/>
      <c r="BCR686" s="55"/>
      <c r="BCS686" s="55"/>
      <c r="BCT686" s="55"/>
      <c r="BCU686" s="55"/>
      <c r="BCV686" s="55"/>
      <c r="BCW686" s="55"/>
      <c r="BCX686" s="55"/>
      <c r="BCY686" s="55"/>
      <c r="BCZ686" s="55"/>
      <c r="BDA686" s="55"/>
      <c r="BDB686" s="55"/>
      <c r="BDC686" s="55"/>
      <c r="BDD686" s="55"/>
      <c r="BDE686" s="55"/>
      <c r="BDF686" s="55"/>
      <c r="BDG686" s="55"/>
      <c r="BDH686" s="55"/>
      <c r="BDI686" s="55"/>
      <c r="BDJ686" s="55"/>
      <c r="BDK686" s="55"/>
      <c r="BDL686" s="55"/>
      <c r="BDM686" s="55"/>
      <c r="BDN686" s="55"/>
      <c r="BDO686" s="55"/>
      <c r="BDP686" s="55"/>
      <c r="BDQ686" s="55"/>
      <c r="BDR686" s="55"/>
      <c r="BDS686" s="55"/>
      <c r="BDT686" s="55"/>
      <c r="BDU686" s="55"/>
      <c r="BDV686" s="55"/>
      <c r="BDW686" s="55"/>
      <c r="BDX686" s="55"/>
      <c r="BDY686" s="55"/>
      <c r="BDZ686" s="55"/>
      <c r="BEA686" s="55"/>
      <c r="BEB686" s="55"/>
      <c r="BEC686" s="55"/>
      <c r="BED686" s="55"/>
      <c r="BEE686" s="55"/>
      <c r="BEF686" s="55"/>
      <c r="BEG686" s="55"/>
      <c r="BEH686" s="55"/>
      <c r="BEI686" s="55"/>
      <c r="BEJ686" s="55"/>
      <c r="BEK686" s="55"/>
      <c r="BEL686" s="55"/>
      <c r="BEM686" s="55"/>
      <c r="BEN686" s="55"/>
      <c r="BEO686" s="55"/>
      <c r="BEP686" s="55"/>
      <c r="BEQ686" s="55"/>
      <c r="BER686" s="55"/>
      <c r="BES686" s="55"/>
      <c r="BET686" s="55"/>
      <c r="BEU686" s="55"/>
      <c r="BEV686" s="55"/>
      <c r="BEW686" s="55"/>
      <c r="BEX686" s="55"/>
      <c r="BEY686" s="55"/>
      <c r="BEZ686" s="55"/>
      <c r="BFA686" s="55"/>
      <c r="BFB686" s="55"/>
      <c r="BFC686" s="55"/>
      <c r="BFD686" s="55"/>
      <c r="BFE686" s="55"/>
      <c r="BFF686" s="55"/>
      <c r="BFG686" s="55"/>
      <c r="BFH686" s="55"/>
      <c r="BFI686" s="55"/>
      <c r="BFJ686" s="55"/>
      <c r="BFK686" s="55"/>
      <c r="BFL686" s="55"/>
      <c r="BFM686" s="55"/>
      <c r="BFN686" s="55"/>
      <c r="BFO686" s="55"/>
      <c r="BFP686" s="55"/>
      <c r="BFQ686" s="55"/>
      <c r="BFR686" s="55"/>
      <c r="BFS686" s="55"/>
      <c r="BFT686" s="55"/>
      <c r="BFU686" s="55"/>
      <c r="BFV686" s="55"/>
      <c r="BFW686" s="55"/>
      <c r="BFX686" s="55"/>
      <c r="BFY686" s="55"/>
      <c r="BFZ686" s="55"/>
      <c r="BGA686" s="55"/>
      <c r="BGB686" s="55"/>
      <c r="BGC686" s="55"/>
      <c r="BGD686" s="55"/>
      <c r="BGE686" s="55"/>
      <c r="BGF686" s="55"/>
      <c r="BGG686" s="55"/>
      <c r="BGH686" s="55"/>
      <c r="BGI686" s="55"/>
      <c r="BGJ686" s="55"/>
      <c r="BGK686" s="55"/>
      <c r="BGL686" s="55"/>
      <c r="BGM686" s="55"/>
      <c r="BGN686" s="55"/>
      <c r="BGO686" s="55"/>
      <c r="BGP686" s="55"/>
      <c r="BGQ686" s="55"/>
      <c r="BGR686" s="55"/>
      <c r="BGS686" s="55"/>
      <c r="BGT686" s="55"/>
      <c r="BGU686" s="55"/>
      <c r="BGV686" s="55"/>
      <c r="BGW686" s="55"/>
      <c r="BGX686" s="55"/>
      <c r="BGY686" s="55"/>
      <c r="BGZ686" s="55"/>
      <c r="BHA686" s="55"/>
      <c r="BHB686" s="55"/>
      <c r="BHC686" s="55"/>
      <c r="BHD686" s="55"/>
      <c r="BHE686" s="55"/>
      <c r="BHF686" s="55"/>
      <c r="BHG686" s="55"/>
      <c r="BHH686" s="55"/>
      <c r="BHI686" s="55"/>
      <c r="BHJ686" s="55"/>
      <c r="BHK686" s="55"/>
      <c r="BHL686" s="55"/>
      <c r="BHM686" s="55"/>
      <c r="BHN686" s="55"/>
      <c r="BHO686" s="55"/>
      <c r="BHP686" s="55"/>
      <c r="BHQ686" s="55"/>
      <c r="BHR686" s="55"/>
      <c r="BHS686" s="55"/>
      <c r="BHT686" s="55"/>
      <c r="BHU686" s="55"/>
      <c r="BHV686" s="55"/>
      <c r="BHW686" s="55"/>
      <c r="BHX686" s="55"/>
      <c r="BHY686" s="55"/>
      <c r="BHZ686" s="55"/>
      <c r="BIA686" s="55"/>
      <c r="BIB686" s="55"/>
      <c r="BIC686" s="55"/>
      <c r="BID686" s="55"/>
      <c r="BIE686" s="55"/>
      <c r="BIF686" s="55"/>
      <c r="BIG686" s="55"/>
      <c r="BIH686" s="55"/>
      <c r="BII686" s="55"/>
      <c r="BIJ686" s="55"/>
      <c r="BIK686" s="55"/>
      <c r="BIL686" s="55"/>
      <c r="BIM686" s="55"/>
      <c r="BIN686" s="55"/>
      <c r="BIO686" s="55"/>
      <c r="BIP686" s="55"/>
      <c r="BIQ686" s="55"/>
      <c r="BIR686" s="55"/>
      <c r="BIS686" s="55"/>
      <c r="BIT686" s="55"/>
      <c r="BIU686" s="55"/>
      <c r="BIV686" s="55"/>
      <c r="BIW686" s="55"/>
      <c r="BIX686" s="55"/>
      <c r="BIY686" s="55"/>
      <c r="BIZ686" s="55"/>
      <c r="BJA686" s="55"/>
      <c r="BJB686" s="55"/>
      <c r="BJC686" s="55"/>
      <c r="BJD686" s="55"/>
      <c r="BJE686" s="55"/>
      <c r="BJF686" s="55"/>
      <c r="BJG686" s="55"/>
      <c r="BJH686" s="55"/>
      <c r="BJI686" s="55"/>
      <c r="BJJ686" s="55"/>
      <c r="BJK686" s="55"/>
      <c r="BJL686" s="55"/>
      <c r="BJM686" s="55"/>
      <c r="BJN686" s="55"/>
      <c r="BJO686" s="55"/>
      <c r="BJP686" s="55"/>
      <c r="BJQ686" s="55"/>
      <c r="BJR686" s="55"/>
      <c r="BJS686" s="55"/>
      <c r="BJT686" s="55"/>
      <c r="BJU686" s="55"/>
      <c r="BJV686" s="55"/>
      <c r="BJW686" s="55"/>
      <c r="BJX686" s="55"/>
      <c r="BJY686" s="55"/>
      <c r="BJZ686" s="55"/>
      <c r="BKA686" s="55"/>
      <c r="BKB686" s="55"/>
      <c r="BKC686" s="55"/>
      <c r="BKD686" s="55"/>
      <c r="BKE686" s="55"/>
      <c r="BKF686" s="55"/>
      <c r="BKG686" s="55"/>
      <c r="BKH686" s="55"/>
      <c r="BKI686" s="55"/>
      <c r="BKJ686" s="55"/>
      <c r="BKK686" s="55"/>
      <c r="BKL686" s="55"/>
      <c r="BKM686" s="55"/>
      <c r="BKN686" s="55"/>
      <c r="BKO686" s="55"/>
      <c r="BKP686" s="55"/>
      <c r="BKQ686" s="55"/>
      <c r="BKR686" s="55"/>
      <c r="BKS686" s="55"/>
      <c r="BKT686" s="55"/>
      <c r="BKU686" s="55"/>
      <c r="BKV686" s="55"/>
      <c r="BKW686" s="55"/>
      <c r="BKX686" s="55"/>
      <c r="BKY686" s="55"/>
      <c r="BKZ686" s="55"/>
      <c r="BLA686" s="55"/>
      <c r="BLB686" s="55"/>
      <c r="BLC686" s="55"/>
      <c r="BLD686" s="55"/>
      <c r="BLE686" s="55"/>
      <c r="BLF686" s="55"/>
      <c r="BLG686" s="55"/>
      <c r="BLH686" s="55"/>
      <c r="BLI686" s="55"/>
      <c r="BLJ686" s="55"/>
      <c r="BLK686" s="55"/>
      <c r="BLL686" s="55"/>
      <c r="BLM686" s="55"/>
      <c r="BLN686" s="55"/>
      <c r="BLO686" s="55"/>
      <c r="BLP686" s="55"/>
      <c r="BLQ686" s="55"/>
      <c r="BLR686" s="55"/>
      <c r="BLS686" s="55"/>
      <c r="BLT686" s="55"/>
      <c r="BLU686" s="55"/>
      <c r="BLV686" s="55"/>
      <c r="BLW686" s="55"/>
      <c r="BLX686" s="55"/>
      <c r="BLY686" s="55"/>
      <c r="BLZ686" s="55"/>
      <c r="BMA686" s="55"/>
      <c r="BMB686" s="55"/>
      <c r="BMC686" s="55"/>
      <c r="BMD686" s="55"/>
      <c r="BME686" s="55"/>
      <c r="BMF686" s="55"/>
      <c r="BMG686" s="55"/>
      <c r="BMH686" s="55"/>
      <c r="BMI686" s="55"/>
      <c r="BMJ686" s="55"/>
      <c r="BMK686" s="55"/>
      <c r="BML686" s="55"/>
      <c r="BMM686" s="55"/>
      <c r="BMN686" s="55"/>
      <c r="BMO686" s="55"/>
      <c r="BMP686" s="55"/>
      <c r="BMQ686" s="55"/>
      <c r="BMR686" s="55"/>
      <c r="BMS686" s="55"/>
      <c r="BMT686" s="55"/>
      <c r="BMU686" s="55"/>
      <c r="BMV686" s="55"/>
      <c r="BMW686" s="55"/>
      <c r="BMX686" s="55"/>
      <c r="BMY686" s="55"/>
      <c r="BMZ686" s="55"/>
      <c r="BNA686" s="55"/>
      <c r="BNB686" s="55"/>
      <c r="BNC686" s="55"/>
      <c r="BND686" s="55"/>
      <c r="BNE686" s="55"/>
      <c r="BNF686" s="55"/>
      <c r="BNG686" s="55"/>
      <c r="BNH686" s="55"/>
      <c r="BNI686" s="55"/>
      <c r="BNJ686" s="55"/>
      <c r="BNK686" s="55"/>
      <c r="BNL686" s="55"/>
      <c r="BNM686" s="55"/>
      <c r="BNN686" s="55"/>
      <c r="BNO686" s="55"/>
      <c r="BNP686" s="55"/>
      <c r="BNQ686" s="55"/>
      <c r="BNR686" s="55"/>
      <c r="BNS686" s="55"/>
      <c r="BNT686" s="55"/>
      <c r="BNU686" s="55"/>
      <c r="BNV686" s="55"/>
      <c r="BNW686" s="55"/>
      <c r="BNX686" s="55"/>
      <c r="BNY686" s="55"/>
      <c r="BNZ686" s="55"/>
      <c r="BOA686" s="55"/>
      <c r="BOB686" s="55"/>
      <c r="BOC686" s="55"/>
      <c r="BOD686" s="55"/>
      <c r="BOE686" s="55"/>
      <c r="BOF686" s="55"/>
      <c r="BOG686" s="55"/>
      <c r="BOH686" s="55"/>
      <c r="BOI686" s="55"/>
      <c r="BOJ686" s="55"/>
      <c r="BOK686" s="55"/>
      <c r="BOL686" s="55"/>
      <c r="BOM686" s="55"/>
      <c r="BON686" s="55"/>
      <c r="BOO686" s="55"/>
      <c r="BOP686" s="55"/>
      <c r="BOQ686" s="55"/>
      <c r="BOR686" s="55"/>
      <c r="BOS686" s="55"/>
      <c r="BOT686" s="55"/>
      <c r="BOU686" s="55"/>
      <c r="BOV686" s="55"/>
      <c r="BOW686" s="55"/>
      <c r="BOX686" s="55"/>
      <c r="BOY686" s="55"/>
      <c r="BOZ686" s="55"/>
      <c r="BPA686" s="55"/>
      <c r="BPB686" s="55"/>
      <c r="BPC686" s="55"/>
      <c r="BPD686" s="55"/>
      <c r="BPE686" s="55"/>
      <c r="BPF686" s="55"/>
      <c r="BPG686" s="55"/>
      <c r="BPH686" s="55"/>
      <c r="BPI686" s="55"/>
      <c r="BPJ686" s="55"/>
      <c r="BPK686" s="55"/>
      <c r="BPL686" s="55"/>
      <c r="BPM686" s="55"/>
      <c r="BPN686" s="55"/>
      <c r="BPO686" s="55"/>
      <c r="BPP686" s="55"/>
      <c r="BPQ686" s="55"/>
      <c r="BPR686" s="55"/>
      <c r="BPS686" s="55"/>
      <c r="BPT686" s="55"/>
      <c r="BPU686" s="55"/>
      <c r="BPV686" s="55"/>
      <c r="BPW686" s="55"/>
      <c r="BPX686" s="55"/>
      <c r="BPY686" s="55"/>
      <c r="BPZ686" s="55"/>
      <c r="BQA686" s="55"/>
      <c r="BQB686" s="55"/>
      <c r="BQC686" s="55"/>
      <c r="BQD686" s="55"/>
      <c r="BQE686" s="55"/>
      <c r="BQF686" s="55"/>
      <c r="BQG686" s="55"/>
      <c r="BQH686" s="55"/>
      <c r="BQI686" s="55"/>
      <c r="BQJ686" s="55"/>
      <c r="BQK686" s="55"/>
      <c r="BQL686" s="55"/>
      <c r="BQM686" s="55"/>
      <c r="BQN686" s="55"/>
      <c r="BQO686" s="55"/>
      <c r="BQP686" s="55"/>
      <c r="BQQ686" s="55"/>
      <c r="BQR686" s="55"/>
      <c r="BQS686" s="55"/>
      <c r="BQT686" s="55"/>
      <c r="BQU686" s="55"/>
      <c r="BQV686" s="55"/>
      <c r="BQW686" s="55"/>
      <c r="BQX686" s="55"/>
      <c r="BQY686" s="55"/>
      <c r="BQZ686" s="55"/>
      <c r="BRA686" s="55"/>
      <c r="BRB686" s="55"/>
      <c r="BRC686" s="55"/>
      <c r="BRD686" s="55"/>
      <c r="BRE686" s="55"/>
      <c r="BRF686" s="55"/>
      <c r="BRG686" s="55"/>
      <c r="BRH686" s="55"/>
      <c r="BRI686" s="55"/>
      <c r="BRJ686" s="55"/>
      <c r="BRK686" s="55"/>
      <c r="BRL686" s="55"/>
      <c r="BRM686" s="55"/>
      <c r="BRN686" s="55"/>
      <c r="BRO686" s="55"/>
      <c r="BRP686" s="55"/>
      <c r="BRQ686" s="55"/>
      <c r="BRR686" s="55"/>
      <c r="BRS686" s="55"/>
      <c r="BRT686" s="55"/>
      <c r="BRU686" s="55"/>
      <c r="BRV686" s="55"/>
      <c r="BRW686" s="55"/>
      <c r="BRX686" s="55"/>
      <c r="BRY686" s="55"/>
      <c r="BRZ686" s="55"/>
      <c r="BSA686" s="55"/>
      <c r="BSB686" s="55"/>
      <c r="BSC686" s="55"/>
      <c r="BSD686" s="55"/>
      <c r="BSE686" s="55"/>
      <c r="BSF686" s="55"/>
      <c r="BSG686" s="55"/>
      <c r="BSH686" s="55"/>
      <c r="BSI686" s="55"/>
      <c r="BSJ686" s="55"/>
      <c r="BSK686" s="55"/>
      <c r="BSL686" s="55"/>
      <c r="BSM686" s="55"/>
      <c r="BSN686" s="55"/>
      <c r="BSO686" s="55"/>
      <c r="BSP686" s="55"/>
      <c r="BSQ686" s="55"/>
      <c r="BSR686" s="55"/>
      <c r="BSS686" s="55"/>
      <c r="BST686" s="55"/>
      <c r="BSU686" s="55"/>
      <c r="BSV686" s="55"/>
      <c r="BSW686" s="55"/>
      <c r="BSX686" s="55"/>
      <c r="BSY686" s="55"/>
      <c r="BSZ686" s="55"/>
      <c r="BTA686" s="55"/>
      <c r="BTB686" s="55"/>
      <c r="BTC686" s="55"/>
      <c r="BTD686" s="55"/>
      <c r="BTE686" s="55"/>
      <c r="BTF686" s="55"/>
      <c r="BTG686" s="55"/>
      <c r="BTH686" s="55"/>
      <c r="BTI686" s="55"/>
      <c r="BTJ686" s="55"/>
      <c r="BTK686" s="55"/>
      <c r="BTL686" s="55"/>
      <c r="BTM686" s="55"/>
      <c r="BTN686" s="55"/>
      <c r="BTO686" s="55"/>
      <c r="BTP686" s="55"/>
      <c r="BTQ686" s="55"/>
      <c r="BTR686" s="55"/>
      <c r="BTS686" s="55"/>
      <c r="BTT686" s="55"/>
      <c r="BTU686" s="55"/>
      <c r="BTV686" s="55"/>
      <c r="BTW686" s="55"/>
      <c r="BTX686" s="55"/>
      <c r="BTY686" s="55"/>
      <c r="BTZ686" s="55"/>
      <c r="BUA686" s="55"/>
      <c r="BUB686" s="55"/>
      <c r="BUC686" s="55"/>
      <c r="BUD686" s="55"/>
      <c r="BUE686" s="55"/>
      <c r="BUF686" s="55"/>
      <c r="BUG686" s="55"/>
      <c r="BUH686" s="55"/>
      <c r="BUI686" s="55"/>
      <c r="BUJ686" s="55"/>
      <c r="BUK686" s="55"/>
      <c r="BUL686" s="55"/>
      <c r="BUM686" s="55"/>
      <c r="BUN686" s="55"/>
      <c r="BUO686" s="55"/>
      <c r="BUP686" s="55"/>
      <c r="BUQ686" s="55"/>
      <c r="BUR686" s="55"/>
      <c r="BUS686" s="55"/>
      <c r="BUT686" s="55"/>
      <c r="BUU686" s="55"/>
      <c r="BUV686" s="55"/>
      <c r="BUW686" s="55"/>
      <c r="BUX686" s="55"/>
      <c r="BUY686" s="55"/>
      <c r="BUZ686" s="55"/>
      <c r="BVA686" s="55"/>
      <c r="BVB686" s="55"/>
      <c r="BVC686" s="55"/>
      <c r="BVD686" s="55"/>
      <c r="BVE686" s="55"/>
      <c r="BVF686" s="55"/>
      <c r="BVG686" s="55"/>
      <c r="BVH686" s="55"/>
      <c r="BVI686" s="55"/>
      <c r="BVJ686" s="55"/>
      <c r="BVK686" s="55"/>
      <c r="BVL686" s="55"/>
      <c r="BVM686" s="55"/>
      <c r="BVN686" s="55"/>
      <c r="BVO686" s="55"/>
      <c r="BVP686" s="55"/>
      <c r="BVQ686" s="55"/>
      <c r="BVR686" s="55"/>
      <c r="BVS686" s="55"/>
      <c r="BVT686" s="55"/>
      <c r="BVU686" s="55"/>
      <c r="BVV686" s="55"/>
      <c r="BVW686" s="55"/>
      <c r="BVX686" s="55"/>
      <c r="BVY686" s="55"/>
      <c r="BVZ686" s="55"/>
      <c r="BWA686" s="55"/>
      <c r="BWB686" s="55"/>
      <c r="BWC686" s="55"/>
      <c r="BWD686" s="55"/>
      <c r="BWE686" s="55"/>
      <c r="BWF686" s="55"/>
      <c r="BWG686" s="55"/>
      <c r="BWH686" s="55"/>
      <c r="BWI686" s="55"/>
      <c r="BWJ686" s="55"/>
      <c r="BWK686" s="55"/>
      <c r="BWL686" s="55"/>
      <c r="BWM686" s="55"/>
      <c r="BWN686" s="55"/>
      <c r="BWO686" s="55"/>
      <c r="BWP686" s="55"/>
      <c r="BWQ686" s="55"/>
      <c r="BWR686" s="55"/>
      <c r="BWS686" s="55"/>
      <c r="BWT686" s="55"/>
      <c r="BWU686" s="55"/>
      <c r="BWV686" s="55"/>
      <c r="BWW686" s="55"/>
      <c r="BWX686" s="55"/>
      <c r="BWY686" s="55"/>
      <c r="BWZ686" s="55"/>
      <c r="BXA686" s="55"/>
      <c r="BXB686" s="55"/>
      <c r="BXC686" s="55"/>
      <c r="BXD686" s="55"/>
      <c r="BXE686" s="55"/>
      <c r="BXF686" s="55"/>
      <c r="BXG686" s="55"/>
      <c r="BXH686" s="55"/>
      <c r="BXI686" s="55"/>
      <c r="BXJ686" s="55"/>
      <c r="BXK686" s="55"/>
      <c r="BXL686" s="55"/>
      <c r="BXM686" s="55"/>
      <c r="BXN686" s="55"/>
      <c r="BXO686" s="55"/>
      <c r="BXP686" s="55"/>
      <c r="BXQ686" s="55"/>
      <c r="BXR686" s="55"/>
      <c r="BXS686" s="55"/>
      <c r="BXT686" s="55"/>
      <c r="BXU686" s="55"/>
      <c r="BXV686" s="55"/>
      <c r="BXW686" s="55"/>
      <c r="BXX686" s="55"/>
      <c r="BXY686" s="55"/>
      <c r="BXZ686" s="55"/>
      <c r="BYA686" s="55"/>
      <c r="BYB686" s="55"/>
      <c r="BYC686" s="55"/>
      <c r="BYD686" s="55"/>
      <c r="BYE686" s="55"/>
      <c r="BYF686" s="55"/>
      <c r="BYG686" s="55"/>
      <c r="BYH686" s="55"/>
      <c r="BYI686" s="55"/>
      <c r="BYJ686" s="55"/>
      <c r="BYK686" s="55"/>
      <c r="BYL686" s="55"/>
      <c r="BYM686" s="55"/>
      <c r="BYN686" s="55"/>
      <c r="BYO686" s="55"/>
      <c r="BYP686" s="55"/>
      <c r="BYQ686" s="55"/>
      <c r="BYR686" s="55"/>
      <c r="BYS686" s="55"/>
      <c r="BYT686" s="55"/>
      <c r="BYU686" s="55"/>
      <c r="BYV686" s="55"/>
      <c r="BYW686" s="55"/>
      <c r="BYX686" s="55"/>
      <c r="BYY686" s="55"/>
      <c r="BYZ686" s="55"/>
      <c r="BZA686" s="55"/>
      <c r="BZB686" s="55"/>
      <c r="BZC686" s="55"/>
      <c r="BZD686" s="55"/>
      <c r="BZE686" s="55"/>
      <c r="BZF686" s="55"/>
      <c r="BZG686" s="55"/>
      <c r="BZH686" s="55"/>
      <c r="BZI686" s="55"/>
      <c r="BZJ686" s="55"/>
      <c r="BZK686" s="55"/>
      <c r="BZL686" s="55"/>
      <c r="BZM686" s="55"/>
      <c r="BZN686" s="55"/>
      <c r="BZO686" s="55"/>
      <c r="BZP686" s="55"/>
      <c r="BZQ686" s="55"/>
      <c r="BZR686" s="55"/>
      <c r="BZS686" s="55"/>
      <c r="BZT686" s="55"/>
      <c r="BZU686" s="55"/>
      <c r="BZV686" s="55"/>
      <c r="BZW686" s="55"/>
      <c r="BZX686" s="55"/>
      <c r="BZY686" s="55"/>
      <c r="BZZ686" s="55"/>
      <c r="CAA686" s="55"/>
      <c r="CAB686" s="55"/>
      <c r="CAC686" s="55"/>
      <c r="CAD686" s="55"/>
      <c r="CAE686" s="55"/>
      <c r="CAF686" s="55"/>
      <c r="CAG686" s="55"/>
      <c r="CAH686" s="55"/>
      <c r="CAI686" s="55"/>
      <c r="CAJ686" s="55"/>
      <c r="CAK686" s="55"/>
      <c r="CAL686" s="55"/>
      <c r="CAM686" s="55"/>
      <c r="CAN686" s="55"/>
      <c r="CAO686" s="55"/>
      <c r="CAP686" s="55"/>
      <c r="CAQ686" s="55"/>
      <c r="CAR686" s="55"/>
      <c r="CAS686" s="55"/>
      <c r="CAT686" s="55"/>
      <c r="CAU686" s="55"/>
      <c r="CAV686" s="55"/>
      <c r="CAW686" s="55"/>
      <c r="CAX686" s="55"/>
      <c r="CAY686" s="55"/>
      <c r="CAZ686" s="55"/>
      <c r="CBA686" s="55"/>
      <c r="CBB686" s="55"/>
      <c r="CBC686" s="55"/>
      <c r="CBD686" s="55"/>
      <c r="CBE686" s="55"/>
      <c r="CBF686" s="55"/>
      <c r="CBG686" s="55"/>
      <c r="CBH686" s="55"/>
      <c r="CBI686" s="55"/>
      <c r="CBJ686" s="55"/>
      <c r="CBK686" s="55"/>
      <c r="CBL686" s="55"/>
      <c r="CBM686" s="55"/>
      <c r="CBN686" s="55"/>
      <c r="CBO686" s="55"/>
      <c r="CBP686" s="55"/>
      <c r="CBQ686" s="55"/>
      <c r="CBR686" s="55"/>
      <c r="CBS686" s="55"/>
      <c r="CBT686" s="55"/>
      <c r="CBU686" s="55"/>
      <c r="CBV686" s="55"/>
      <c r="CBW686" s="55"/>
      <c r="CBX686" s="55"/>
      <c r="CBY686" s="55"/>
      <c r="CBZ686" s="55"/>
      <c r="CCA686" s="55"/>
      <c r="CCB686" s="55"/>
      <c r="CCC686" s="55"/>
      <c r="CCD686" s="55"/>
      <c r="CCE686" s="55"/>
      <c r="CCF686" s="55"/>
      <c r="CCG686" s="55"/>
      <c r="CCH686" s="55"/>
      <c r="CCI686" s="55"/>
      <c r="CCJ686" s="55"/>
      <c r="CCK686" s="55"/>
      <c r="CCL686" s="55"/>
      <c r="CCM686" s="55"/>
      <c r="CCN686" s="55"/>
      <c r="CCO686" s="55"/>
      <c r="CCP686" s="55"/>
      <c r="CCQ686" s="55"/>
      <c r="CCR686" s="55"/>
      <c r="CCS686" s="55"/>
      <c r="CCT686" s="55"/>
      <c r="CCU686" s="55"/>
      <c r="CCV686" s="55"/>
      <c r="CCW686" s="55"/>
      <c r="CCX686" s="55"/>
      <c r="CCY686" s="55"/>
      <c r="CCZ686" s="55"/>
      <c r="CDA686" s="55"/>
      <c r="CDB686" s="55"/>
      <c r="CDC686" s="55"/>
      <c r="CDD686" s="55"/>
      <c r="CDE686" s="55"/>
      <c r="CDF686" s="55"/>
      <c r="CDG686" s="55"/>
      <c r="CDH686" s="55"/>
      <c r="CDI686" s="55"/>
      <c r="CDJ686" s="55"/>
      <c r="CDK686" s="55"/>
      <c r="CDL686" s="55"/>
      <c r="CDM686" s="55"/>
      <c r="CDN686" s="55"/>
      <c r="CDO686" s="55"/>
      <c r="CDP686" s="55"/>
      <c r="CDQ686" s="55"/>
      <c r="CDR686" s="55"/>
      <c r="CDS686" s="55"/>
      <c r="CDT686" s="55"/>
      <c r="CDU686" s="55"/>
      <c r="CDV686" s="55"/>
      <c r="CDW686" s="55"/>
      <c r="CDX686" s="55"/>
      <c r="CDY686" s="55"/>
      <c r="CDZ686" s="55"/>
      <c r="CEA686" s="55"/>
      <c r="CEB686" s="55"/>
      <c r="CEC686" s="55"/>
      <c r="CED686" s="55"/>
      <c r="CEE686" s="55"/>
      <c r="CEF686" s="55"/>
      <c r="CEG686" s="55"/>
      <c r="CEH686" s="55"/>
      <c r="CEI686" s="55"/>
      <c r="CEJ686" s="55"/>
      <c r="CEK686" s="55"/>
      <c r="CEL686" s="55"/>
      <c r="CEM686" s="55"/>
      <c r="CEN686" s="55"/>
      <c r="CEO686" s="55"/>
      <c r="CEP686" s="55"/>
      <c r="CEQ686" s="55"/>
      <c r="CER686" s="55"/>
      <c r="CES686" s="55"/>
      <c r="CET686" s="55"/>
      <c r="CEU686" s="55"/>
      <c r="CEV686" s="55"/>
      <c r="CEW686" s="55"/>
      <c r="CEX686" s="55"/>
      <c r="CEY686" s="55"/>
      <c r="CEZ686" s="55"/>
      <c r="CFA686" s="55"/>
      <c r="CFB686" s="55"/>
      <c r="CFC686" s="55"/>
      <c r="CFD686" s="55"/>
      <c r="CFE686" s="55"/>
      <c r="CFF686" s="55"/>
      <c r="CFG686" s="55"/>
      <c r="CFH686" s="55"/>
      <c r="CFI686" s="55"/>
      <c r="CFJ686" s="55"/>
      <c r="CFK686" s="55"/>
      <c r="CFL686" s="55"/>
      <c r="CFM686" s="55"/>
      <c r="CFN686" s="55"/>
      <c r="CFO686" s="55"/>
      <c r="CFP686" s="55"/>
      <c r="CFQ686" s="55"/>
      <c r="CFR686" s="55"/>
      <c r="CFS686" s="55"/>
      <c r="CFT686" s="55"/>
      <c r="CFU686" s="55"/>
      <c r="CFV686" s="55"/>
      <c r="CFW686" s="55"/>
      <c r="CFX686" s="55"/>
      <c r="CFY686" s="55"/>
      <c r="CFZ686" s="55"/>
      <c r="CGA686" s="55"/>
      <c r="CGB686" s="55"/>
      <c r="CGC686" s="55"/>
      <c r="CGD686" s="55"/>
      <c r="CGE686" s="55"/>
      <c r="CGF686" s="55"/>
      <c r="CGG686" s="55"/>
      <c r="CGH686" s="55"/>
      <c r="CGI686" s="55"/>
      <c r="CGJ686" s="55"/>
      <c r="CGK686" s="55"/>
      <c r="CGL686" s="55"/>
      <c r="CGM686" s="55"/>
      <c r="CGN686" s="55"/>
      <c r="CGO686" s="55"/>
      <c r="CGP686" s="55"/>
      <c r="CGQ686" s="55"/>
      <c r="CGR686" s="55"/>
      <c r="CGS686" s="55"/>
      <c r="CGT686" s="55"/>
      <c r="CGU686" s="55"/>
      <c r="CGV686" s="55"/>
      <c r="CGW686" s="55"/>
      <c r="CGX686" s="55"/>
      <c r="CGY686" s="55"/>
      <c r="CGZ686" s="55"/>
      <c r="CHA686" s="55"/>
      <c r="CHB686" s="55"/>
      <c r="CHC686" s="55"/>
      <c r="CHD686" s="55"/>
      <c r="CHE686" s="55"/>
      <c r="CHF686" s="55"/>
      <c r="CHG686" s="55"/>
      <c r="CHH686" s="55"/>
      <c r="CHI686" s="55"/>
      <c r="CHJ686" s="55"/>
      <c r="CHK686" s="55"/>
      <c r="CHL686" s="55"/>
      <c r="CHM686" s="55"/>
      <c r="CHN686" s="55"/>
      <c r="CHO686" s="55"/>
      <c r="CHP686" s="55"/>
      <c r="CHQ686" s="55"/>
      <c r="CHR686" s="55"/>
      <c r="CHS686" s="55"/>
      <c r="CHT686" s="55"/>
      <c r="CHU686" s="55"/>
      <c r="CHV686" s="55"/>
      <c r="CHW686" s="55"/>
      <c r="CHX686" s="55"/>
      <c r="CHY686" s="55"/>
      <c r="CHZ686" s="55"/>
      <c r="CIA686" s="55"/>
      <c r="CIB686" s="55"/>
      <c r="CIC686" s="55"/>
      <c r="CID686" s="55"/>
      <c r="CIE686" s="55"/>
      <c r="CIF686" s="55"/>
      <c r="CIG686" s="55"/>
      <c r="CIH686" s="55"/>
      <c r="CII686" s="55"/>
      <c r="CIJ686" s="55"/>
      <c r="CIK686" s="55"/>
      <c r="CIL686" s="55"/>
      <c r="CIM686" s="55"/>
      <c r="CIN686" s="55"/>
      <c r="CIO686" s="55"/>
      <c r="CIP686" s="55"/>
      <c r="CIQ686" s="55"/>
      <c r="CIR686" s="55"/>
      <c r="CIS686" s="55"/>
      <c r="CIT686" s="55"/>
      <c r="CIU686" s="55"/>
      <c r="CIV686" s="55"/>
      <c r="CIW686" s="55"/>
      <c r="CIX686" s="55"/>
      <c r="CIY686" s="55"/>
      <c r="CIZ686" s="55"/>
      <c r="CJA686" s="55"/>
      <c r="CJB686" s="55"/>
      <c r="CJC686" s="55"/>
      <c r="CJD686" s="55"/>
      <c r="CJE686" s="55"/>
      <c r="CJF686" s="55"/>
      <c r="CJG686" s="55"/>
      <c r="CJH686" s="55"/>
      <c r="CJI686" s="55"/>
      <c r="CJJ686" s="55"/>
      <c r="CJK686" s="55"/>
      <c r="CJL686" s="55"/>
      <c r="CJM686" s="55"/>
      <c r="CJN686" s="55"/>
      <c r="CJO686" s="55"/>
      <c r="CJP686" s="55"/>
      <c r="CJQ686" s="55"/>
      <c r="CJR686" s="55"/>
      <c r="CJS686" s="55"/>
      <c r="CJT686" s="55"/>
      <c r="CJU686" s="55"/>
      <c r="CJV686" s="55"/>
      <c r="CJW686" s="55"/>
      <c r="CJX686" s="55"/>
      <c r="CJY686" s="55"/>
      <c r="CJZ686" s="55"/>
      <c r="CKA686" s="55"/>
      <c r="CKB686" s="55"/>
      <c r="CKC686" s="55"/>
      <c r="CKD686" s="55"/>
      <c r="CKE686" s="55"/>
      <c r="CKF686" s="55"/>
      <c r="CKG686" s="55"/>
      <c r="CKH686" s="55"/>
      <c r="CKI686" s="55"/>
      <c r="CKJ686" s="55"/>
      <c r="CKK686" s="55"/>
      <c r="CKL686" s="55"/>
      <c r="CKM686" s="55"/>
      <c r="CKN686" s="55"/>
      <c r="CKO686" s="55"/>
      <c r="CKP686" s="55"/>
      <c r="CKQ686" s="55"/>
      <c r="CKR686" s="55"/>
      <c r="CKS686" s="55"/>
      <c r="CKT686" s="55"/>
      <c r="CKU686" s="55"/>
      <c r="CKV686" s="55"/>
      <c r="CKW686" s="55"/>
      <c r="CKX686" s="55"/>
      <c r="CKY686" s="55"/>
      <c r="CKZ686" s="55"/>
      <c r="CLA686" s="55"/>
      <c r="CLB686" s="55"/>
      <c r="CLC686" s="55"/>
      <c r="CLD686" s="55"/>
      <c r="CLE686" s="55"/>
      <c r="CLF686" s="55"/>
      <c r="CLG686" s="55"/>
      <c r="CLH686" s="55"/>
      <c r="CLI686" s="55"/>
      <c r="CLJ686" s="55"/>
      <c r="CLK686" s="55"/>
      <c r="CLL686" s="55"/>
      <c r="CLM686" s="55"/>
      <c r="CLN686" s="55"/>
      <c r="CLO686" s="55"/>
      <c r="CLP686" s="55"/>
      <c r="CLQ686" s="55"/>
      <c r="CLR686" s="55"/>
      <c r="CLS686" s="55"/>
      <c r="CLT686" s="55"/>
      <c r="CLU686" s="55"/>
      <c r="CLV686" s="55"/>
      <c r="CLW686" s="55"/>
      <c r="CLX686" s="55"/>
      <c r="CLY686" s="55"/>
      <c r="CLZ686" s="55"/>
      <c r="CMA686" s="55"/>
      <c r="CMB686" s="55"/>
      <c r="CMC686" s="55"/>
      <c r="CMD686" s="55"/>
      <c r="CME686" s="55"/>
      <c r="CMF686" s="55"/>
      <c r="CMG686" s="55"/>
      <c r="CMH686" s="55"/>
      <c r="CMI686" s="55"/>
      <c r="CMJ686" s="55"/>
      <c r="CMK686" s="55"/>
      <c r="CML686" s="55"/>
      <c r="CMM686" s="55"/>
      <c r="CMN686" s="55"/>
      <c r="CMO686" s="55"/>
      <c r="CMP686" s="55"/>
      <c r="CMQ686" s="55"/>
      <c r="CMR686" s="55"/>
      <c r="CMS686" s="55"/>
      <c r="CMT686" s="55"/>
      <c r="CMU686" s="55"/>
      <c r="CMV686" s="55"/>
      <c r="CMW686" s="55"/>
      <c r="CMX686" s="55"/>
      <c r="CMY686" s="55"/>
      <c r="CMZ686" s="55"/>
      <c r="CNA686" s="55"/>
      <c r="CNB686" s="55"/>
      <c r="CNC686" s="55"/>
      <c r="CND686" s="55"/>
      <c r="CNE686" s="55"/>
      <c r="CNF686" s="55"/>
      <c r="CNG686" s="55"/>
      <c r="CNH686" s="55"/>
      <c r="CNI686" s="55"/>
      <c r="CNJ686" s="55"/>
      <c r="CNK686" s="55"/>
      <c r="CNL686" s="55"/>
      <c r="CNM686" s="55"/>
      <c r="CNN686" s="55"/>
      <c r="CNO686" s="55"/>
      <c r="CNP686" s="55"/>
      <c r="CNQ686" s="55"/>
      <c r="CNR686" s="55"/>
      <c r="CNS686" s="55"/>
      <c r="CNT686" s="55"/>
      <c r="CNU686" s="55"/>
      <c r="CNV686" s="55"/>
      <c r="CNW686" s="55"/>
      <c r="CNX686" s="55"/>
      <c r="CNY686" s="55"/>
      <c r="CNZ686" s="55"/>
      <c r="COA686" s="55"/>
      <c r="COB686" s="55"/>
      <c r="COC686" s="55"/>
      <c r="COD686" s="55"/>
      <c r="COE686" s="55"/>
      <c r="COF686" s="55"/>
      <c r="COG686" s="55"/>
      <c r="COH686" s="55"/>
      <c r="COI686" s="55"/>
      <c r="COJ686" s="55"/>
      <c r="COK686" s="55"/>
      <c r="COL686" s="55"/>
      <c r="COM686" s="55"/>
      <c r="CON686" s="55"/>
      <c r="COO686" s="55"/>
      <c r="COP686" s="55"/>
      <c r="COQ686" s="55"/>
      <c r="COR686" s="55"/>
      <c r="COS686" s="55"/>
      <c r="COT686" s="55"/>
      <c r="COU686" s="55"/>
      <c r="COV686" s="55"/>
      <c r="COW686" s="55"/>
      <c r="COX686" s="55"/>
      <c r="COY686" s="55"/>
      <c r="COZ686" s="55"/>
      <c r="CPA686" s="55"/>
      <c r="CPB686" s="55"/>
      <c r="CPC686" s="55"/>
      <c r="CPD686" s="55"/>
      <c r="CPE686" s="55"/>
      <c r="CPF686" s="55"/>
      <c r="CPG686" s="55"/>
      <c r="CPH686" s="55"/>
      <c r="CPI686" s="55"/>
      <c r="CPJ686" s="55"/>
      <c r="CPK686" s="55"/>
      <c r="CPL686" s="55"/>
      <c r="CPM686" s="55"/>
      <c r="CPN686" s="55"/>
      <c r="CPO686" s="55"/>
      <c r="CPP686" s="55"/>
      <c r="CPQ686" s="55"/>
      <c r="CPR686" s="55"/>
      <c r="CPS686" s="55"/>
      <c r="CPT686" s="55"/>
      <c r="CPU686" s="55"/>
      <c r="CPV686" s="55"/>
      <c r="CPW686" s="55"/>
      <c r="CPX686" s="55"/>
      <c r="CPY686" s="55"/>
      <c r="CPZ686" s="55"/>
      <c r="CQA686" s="55"/>
      <c r="CQB686" s="55"/>
      <c r="CQC686" s="55"/>
      <c r="CQD686" s="55"/>
      <c r="CQE686" s="55"/>
      <c r="CQF686" s="55"/>
      <c r="CQG686" s="55"/>
      <c r="CQH686" s="55"/>
      <c r="CQI686" s="55"/>
      <c r="CQJ686" s="55"/>
      <c r="CQK686" s="55"/>
      <c r="CQL686" s="55"/>
      <c r="CQM686" s="55"/>
      <c r="CQN686" s="55"/>
      <c r="CQO686" s="55"/>
      <c r="CQP686" s="55"/>
      <c r="CQQ686" s="55"/>
      <c r="CQR686" s="55"/>
      <c r="CQS686" s="55"/>
      <c r="CQT686" s="55"/>
      <c r="CQU686" s="55"/>
      <c r="CQV686" s="55"/>
      <c r="CQW686" s="55"/>
      <c r="CQX686" s="55"/>
      <c r="CQY686" s="55"/>
      <c r="CQZ686" s="55"/>
      <c r="CRA686" s="55"/>
      <c r="CRB686" s="55"/>
      <c r="CRC686" s="55"/>
      <c r="CRD686" s="55"/>
      <c r="CRE686" s="55"/>
      <c r="CRF686" s="55"/>
      <c r="CRG686" s="55"/>
      <c r="CRH686" s="55"/>
      <c r="CRI686" s="55"/>
      <c r="CRJ686" s="55"/>
      <c r="CRK686" s="55"/>
      <c r="CRL686" s="55"/>
      <c r="CRM686" s="55"/>
      <c r="CRN686" s="55"/>
      <c r="CRO686" s="55"/>
      <c r="CRP686" s="55"/>
      <c r="CRQ686" s="55"/>
      <c r="CRR686" s="55"/>
      <c r="CRS686" s="55"/>
      <c r="CRT686" s="55"/>
      <c r="CRU686" s="55"/>
      <c r="CRV686" s="55"/>
      <c r="CRW686" s="55"/>
      <c r="CRX686" s="55"/>
      <c r="CRY686" s="55"/>
      <c r="CRZ686" s="55"/>
      <c r="CSA686" s="55"/>
      <c r="CSB686" s="55"/>
      <c r="CSC686" s="55"/>
      <c r="CSD686" s="55"/>
      <c r="CSE686" s="55"/>
      <c r="CSF686" s="55"/>
      <c r="CSG686" s="55"/>
      <c r="CSH686" s="55"/>
      <c r="CSI686" s="55"/>
      <c r="CSJ686" s="55"/>
      <c r="CSK686" s="55"/>
      <c r="CSL686" s="55"/>
      <c r="CSM686" s="55"/>
      <c r="CSN686" s="55"/>
      <c r="CSO686" s="55"/>
      <c r="CSP686" s="55"/>
      <c r="CSQ686" s="55"/>
      <c r="CSR686" s="55"/>
      <c r="CSS686" s="55"/>
      <c r="CST686" s="55"/>
      <c r="CSU686" s="55"/>
      <c r="CSV686" s="55"/>
      <c r="CSW686" s="55"/>
      <c r="CSX686" s="55"/>
      <c r="CSY686" s="55"/>
      <c r="CSZ686" s="55"/>
      <c r="CTA686" s="55"/>
      <c r="CTB686" s="55"/>
      <c r="CTC686" s="55"/>
      <c r="CTD686" s="55"/>
      <c r="CTE686" s="55"/>
      <c r="CTF686" s="55"/>
      <c r="CTG686" s="55"/>
      <c r="CTH686" s="55"/>
      <c r="CTI686" s="55"/>
      <c r="CTJ686" s="55"/>
      <c r="CTK686" s="55"/>
      <c r="CTL686" s="55"/>
      <c r="CTM686" s="55"/>
      <c r="CTN686" s="55"/>
      <c r="CTO686" s="55"/>
      <c r="CTP686" s="55"/>
      <c r="CTQ686" s="55"/>
      <c r="CTR686" s="55"/>
      <c r="CTS686" s="55"/>
      <c r="CTT686" s="55"/>
      <c r="CTU686" s="55"/>
      <c r="CTV686" s="55"/>
      <c r="CTW686" s="55"/>
      <c r="CTX686" s="55"/>
      <c r="CTY686" s="55"/>
      <c r="CTZ686" s="55"/>
      <c r="CUA686" s="55"/>
      <c r="CUB686" s="55"/>
      <c r="CUC686" s="55"/>
      <c r="CUD686" s="55"/>
      <c r="CUE686" s="55"/>
      <c r="CUF686" s="55"/>
      <c r="CUG686" s="55"/>
      <c r="CUH686" s="55"/>
      <c r="CUI686" s="55"/>
      <c r="CUJ686" s="55"/>
      <c r="CUK686" s="55"/>
      <c r="CUL686" s="55"/>
      <c r="CUM686" s="55"/>
      <c r="CUN686" s="55"/>
      <c r="CUO686" s="55"/>
      <c r="CUP686" s="55"/>
      <c r="CUQ686" s="55"/>
      <c r="CUR686" s="55"/>
      <c r="CUS686" s="55"/>
      <c r="CUT686" s="55"/>
      <c r="CUU686" s="55"/>
      <c r="CUV686" s="55"/>
      <c r="CUW686" s="55"/>
      <c r="CUX686" s="55"/>
      <c r="CUY686" s="55"/>
      <c r="CUZ686" s="55"/>
      <c r="CVA686" s="55"/>
      <c r="CVB686" s="55"/>
      <c r="CVC686" s="55"/>
      <c r="CVD686" s="55"/>
      <c r="CVE686" s="55"/>
      <c r="CVF686" s="55"/>
      <c r="CVG686" s="55"/>
      <c r="CVH686" s="55"/>
      <c r="CVI686" s="55"/>
      <c r="CVJ686" s="55"/>
      <c r="CVK686" s="55"/>
      <c r="CVL686" s="55"/>
      <c r="CVM686" s="55"/>
      <c r="CVN686" s="55"/>
      <c r="CVO686" s="55"/>
      <c r="CVP686" s="55"/>
      <c r="CVQ686" s="55"/>
      <c r="CVR686" s="55"/>
      <c r="CVS686" s="55"/>
      <c r="CVT686" s="55"/>
      <c r="CVU686" s="55"/>
      <c r="CVV686" s="55"/>
      <c r="CVW686" s="55"/>
      <c r="CVX686" s="55"/>
      <c r="CVY686" s="55"/>
      <c r="CVZ686" s="55"/>
      <c r="CWA686" s="55"/>
      <c r="CWB686" s="55"/>
      <c r="CWC686" s="55"/>
      <c r="CWD686" s="55"/>
      <c r="CWE686" s="55"/>
      <c r="CWF686" s="55"/>
      <c r="CWG686" s="55"/>
      <c r="CWH686" s="55"/>
      <c r="CWI686" s="55"/>
      <c r="CWJ686" s="55"/>
      <c r="CWK686" s="55"/>
      <c r="CWL686" s="55"/>
      <c r="CWM686" s="55"/>
      <c r="CWN686" s="55"/>
      <c r="CWO686" s="55"/>
      <c r="CWP686" s="55"/>
      <c r="CWQ686" s="55"/>
      <c r="CWR686" s="55"/>
      <c r="CWS686" s="55"/>
      <c r="CWT686" s="55"/>
      <c r="CWU686" s="55"/>
      <c r="CWV686" s="55"/>
      <c r="CWW686" s="55"/>
      <c r="CWX686" s="55"/>
      <c r="CWY686" s="55"/>
      <c r="CWZ686" s="55"/>
      <c r="CXA686" s="55"/>
      <c r="CXB686" s="55"/>
      <c r="CXC686" s="55"/>
      <c r="CXD686" s="55"/>
      <c r="CXE686" s="55"/>
      <c r="CXF686" s="55"/>
      <c r="CXG686" s="55"/>
      <c r="CXH686" s="55"/>
      <c r="CXI686" s="55"/>
      <c r="CXJ686" s="55"/>
      <c r="CXK686" s="55"/>
      <c r="CXL686" s="55"/>
      <c r="CXM686" s="55"/>
      <c r="CXN686" s="55"/>
      <c r="CXO686" s="55"/>
      <c r="CXP686" s="55"/>
      <c r="CXQ686" s="55"/>
      <c r="CXR686" s="55"/>
      <c r="CXS686" s="55"/>
      <c r="CXT686" s="55"/>
      <c r="CXU686" s="55"/>
      <c r="CXV686" s="55"/>
      <c r="CXW686" s="55"/>
      <c r="CXX686" s="55"/>
      <c r="CXY686" s="55"/>
      <c r="CXZ686" s="55"/>
      <c r="CYA686" s="55"/>
      <c r="CYB686" s="55"/>
      <c r="CYC686" s="55"/>
      <c r="CYD686" s="55"/>
      <c r="CYE686" s="55"/>
      <c r="CYF686" s="55"/>
      <c r="CYG686" s="55"/>
      <c r="CYH686" s="55"/>
      <c r="CYI686" s="55"/>
      <c r="CYJ686" s="55"/>
      <c r="CYK686" s="55"/>
      <c r="CYL686" s="55"/>
      <c r="CYM686" s="55"/>
      <c r="CYN686" s="55"/>
      <c r="CYO686" s="55"/>
      <c r="CYP686" s="55"/>
      <c r="CYQ686" s="55"/>
      <c r="CYR686" s="55"/>
      <c r="CYS686" s="55"/>
      <c r="CYT686" s="55"/>
      <c r="CYU686" s="55"/>
      <c r="CYV686" s="55"/>
      <c r="CYW686" s="55"/>
      <c r="CYX686" s="55"/>
      <c r="CYY686" s="55"/>
      <c r="CYZ686" s="55"/>
      <c r="CZA686" s="55"/>
      <c r="CZB686" s="55"/>
      <c r="CZC686" s="55"/>
      <c r="CZD686" s="55"/>
      <c r="CZE686" s="55"/>
      <c r="CZF686" s="55"/>
      <c r="CZG686" s="55"/>
      <c r="CZH686" s="55"/>
      <c r="CZI686" s="55"/>
      <c r="CZJ686" s="55"/>
      <c r="CZK686" s="55"/>
      <c r="CZL686" s="55"/>
      <c r="CZM686" s="55"/>
      <c r="CZN686" s="55"/>
      <c r="CZO686" s="55"/>
      <c r="CZP686" s="55"/>
      <c r="CZQ686" s="55"/>
      <c r="CZR686" s="55"/>
      <c r="CZS686" s="55"/>
      <c r="CZT686" s="55"/>
      <c r="CZU686" s="55"/>
      <c r="CZV686" s="55"/>
      <c r="CZW686" s="55"/>
      <c r="CZX686" s="55"/>
      <c r="CZY686" s="55"/>
      <c r="CZZ686" s="55"/>
      <c r="DAA686" s="55"/>
      <c r="DAB686" s="55"/>
      <c r="DAC686" s="55"/>
      <c r="DAD686" s="55"/>
      <c r="DAE686" s="55"/>
      <c r="DAF686" s="55"/>
      <c r="DAG686" s="55"/>
      <c r="DAH686" s="55"/>
      <c r="DAI686" s="55"/>
      <c r="DAJ686" s="55"/>
      <c r="DAK686" s="55"/>
      <c r="DAL686" s="55"/>
      <c r="DAM686" s="55"/>
      <c r="DAN686" s="55"/>
      <c r="DAO686" s="55"/>
      <c r="DAP686" s="55"/>
      <c r="DAQ686" s="55"/>
      <c r="DAR686" s="55"/>
      <c r="DAS686" s="55"/>
      <c r="DAT686" s="55"/>
      <c r="DAU686" s="55"/>
      <c r="DAV686" s="55"/>
      <c r="DAW686" s="55"/>
      <c r="DAX686" s="55"/>
      <c r="DAY686" s="55"/>
      <c r="DAZ686" s="55"/>
      <c r="DBA686" s="55"/>
      <c r="DBB686" s="55"/>
      <c r="DBC686" s="55"/>
      <c r="DBD686" s="55"/>
      <c r="DBE686" s="55"/>
      <c r="DBF686" s="55"/>
      <c r="DBG686" s="55"/>
      <c r="DBH686" s="55"/>
      <c r="DBI686" s="55"/>
      <c r="DBJ686" s="55"/>
      <c r="DBK686" s="55"/>
      <c r="DBL686" s="55"/>
      <c r="DBM686" s="55"/>
      <c r="DBN686" s="55"/>
      <c r="DBO686" s="55"/>
      <c r="DBP686" s="55"/>
      <c r="DBQ686" s="55"/>
      <c r="DBR686" s="55"/>
      <c r="DBS686" s="55"/>
      <c r="DBT686" s="55"/>
      <c r="DBU686" s="55"/>
      <c r="DBV686" s="55"/>
      <c r="DBW686" s="55"/>
      <c r="DBX686" s="55"/>
      <c r="DBY686" s="55"/>
      <c r="DBZ686" s="55"/>
      <c r="DCA686" s="55"/>
      <c r="DCB686" s="55"/>
      <c r="DCC686" s="55"/>
      <c r="DCD686" s="55"/>
      <c r="DCE686" s="55"/>
      <c r="DCF686" s="55"/>
      <c r="DCG686" s="55"/>
      <c r="DCH686" s="55"/>
      <c r="DCI686" s="55"/>
      <c r="DCJ686" s="55"/>
      <c r="DCK686" s="55"/>
      <c r="DCL686" s="55"/>
      <c r="DCM686" s="55"/>
      <c r="DCN686" s="55"/>
      <c r="DCO686" s="55"/>
      <c r="DCP686" s="55"/>
      <c r="DCQ686" s="55"/>
      <c r="DCR686" s="55"/>
      <c r="DCS686" s="55"/>
      <c r="DCT686" s="55"/>
      <c r="DCU686" s="55"/>
      <c r="DCV686" s="55"/>
      <c r="DCW686" s="55"/>
      <c r="DCX686" s="55"/>
      <c r="DCY686" s="55"/>
      <c r="DCZ686" s="55"/>
      <c r="DDA686" s="55"/>
      <c r="DDB686" s="55"/>
      <c r="DDC686" s="55"/>
      <c r="DDD686" s="55"/>
      <c r="DDE686" s="55"/>
      <c r="DDF686" s="55"/>
      <c r="DDG686" s="55"/>
      <c r="DDH686" s="55"/>
      <c r="DDI686" s="55"/>
      <c r="DDJ686" s="55"/>
      <c r="DDK686" s="55"/>
      <c r="DDL686" s="55"/>
      <c r="DDM686" s="55"/>
      <c r="DDN686" s="55"/>
      <c r="DDO686" s="55"/>
      <c r="DDP686" s="55"/>
      <c r="DDQ686" s="55"/>
      <c r="DDR686" s="55"/>
      <c r="DDS686" s="55"/>
      <c r="DDT686" s="55"/>
      <c r="DDU686" s="55"/>
      <c r="DDV686" s="55"/>
      <c r="DDW686" s="55"/>
      <c r="DDX686" s="55"/>
      <c r="DDY686" s="55"/>
      <c r="DDZ686" s="55"/>
      <c r="DEA686" s="55"/>
      <c r="DEB686" s="55"/>
      <c r="DEC686" s="55"/>
      <c r="DED686" s="55"/>
      <c r="DEE686" s="55"/>
      <c r="DEF686" s="55"/>
      <c r="DEG686" s="55"/>
      <c r="DEH686" s="55"/>
      <c r="DEI686" s="55"/>
      <c r="DEJ686" s="55"/>
      <c r="DEK686" s="55"/>
      <c r="DEL686" s="55"/>
      <c r="DEM686" s="55"/>
      <c r="DEN686" s="55"/>
      <c r="DEO686" s="55"/>
      <c r="DEP686" s="55"/>
      <c r="DEQ686" s="55"/>
      <c r="DER686" s="55"/>
      <c r="DES686" s="55"/>
      <c r="DET686" s="55"/>
      <c r="DEU686" s="55"/>
      <c r="DEV686" s="55"/>
      <c r="DEW686" s="55"/>
      <c r="DEX686" s="55"/>
      <c r="DEY686" s="55"/>
      <c r="DEZ686" s="55"/>
      <c r="DFA686" s="55"/>
      <c r="DFB686" s="55"/>
      <c r="DFC686" s="55"/>
      <c r="DFD686" s="55"/>
      <c r="DFE686" s="55"/>
      <c r="DFF686" s="55"/>
      <c r="DFG686" s="55"/>
      <c r="DFH686" s="55"/>
      <c r="DFI686" s="55"/>
      <c r="DFJ686" s="55"/>
      <c r="DFK686" s="55"/>
      <c r="DFL686" s="55"/>
      <c r="DFM686" s="55"/>
      <c r="DFN686" s="55"/>
      <c r="DFO686" s="55"/>
      <c r="DFP686" s="55"/>
      <c r="DFQ686" s="55"/>
      <c r="DFR686" s="55"/>
      <c r="DFS686" s="55"/>
      <c r="DFT686" s="55"/>
      <c r="DFU686" s="55"/>
      <c r="DFV686" s="55"/>
      <c r="DFW686" s="55"/>
      <c r="DFX686" s="55"/>
      <c r="DFY686" s="55"/>
      <c r="DFZ686" s="55"/>
      <c r="DGA686" s="55"/>
      <c r="DGB686" s="55"/>
      <c r="DGC686" s="55"/>
      <c r="DGD686" s="55"/>
      <c r="DGE686" s="55"/>
      <c r="DGF686" s="55"/>
      <c r="DGG686" s="55"/>
      <c r="DGH686" s="55"/>
      <c r="DGI686" s="55"/>
      <c r="DGJ686" s="55"/>
      <c r="DGK686" s="55"/>
      <c r="DGL686" s="55"/>
      <c r="DGM686" s="55"/>
      <c r="DGN686" s="55"/>
      <c r="DGO686" s="55"/>
      <c r="DGP686" s="55"/>
      <c r="DGQ686" s="55"/>
      <c r="DGR686" s="55"/>
      <c r="DGS686" s="55"/>
      <c r="DGT686" s="55"/>
      <c r="DGU686" s="55"/>
      <c r="DGV686" s="55"/>
      <c r="DGW686" s="55"/>
      <c r="DGX686" s="55"/>
      <c r="DGY686" s="55"/>
      <c r="DGZ686" s="55"/>
      <c r="DHA686" s="55"/>
      <c r="DHB686" s="55"/>
      <c r="DHC686" s="55"/>
      <c r="DHD686" s="55"/>
      <c r="DHE686" s="55"/>
      <c r="DHF686" s="55"/>
      <c r="DHG686" s="55"/>
      <c r="DHH686" s="55"/>
      <c r="DHI686" s="55"/>
      <c r="DHJ686" s="55"/>
      <c r="DHK686" s="55"/>
      <c r="DHL686" s="55"/>
      <c r="DHM686" s="55"/>
      <c r="DHN686" s="55"/>
      <c r="DHO686" s="55"/>
      <c r="DHP686" s="55"/>
      <c r="DHQ686" s="55"/>
      <c r="DHR686" s="55"/>
      <c r="DHS686" s="55"/>
      <c r="DHT686" s="55"/>
      <c r="DHU686" s="55"/>
      <c r="DHV686" s="55"/>
      <c r="DHW686" s="55"/>
      <c r="DHX686" s="55"/>
      <c r="DHY686" s="55"/>
      <c r="DHZ686" s="55"/>
      <c r="DIA686" s="55"/>
      <c r="DIB686" s="55"/>
      <c r="DIC686" s="55"/>
      <c r="DID686" s="55"/>
      <c r="DIE686" s="55"/>
      <c r="DIF686" s="55"/>
      <c r="DIG686" s="55"/>
      <c r="DIH686" s="55"/>
      <c r="DII686" s="55"/>
      <c r="DIJ686" s="55"/>
      <c r="DIK686" s="55"/>
      <c r="DIL686" s="55"/>
      <c r="DIM686" s="55"/>
      <c r="DIN686" s="55"/>
      <c r="DIO686" s="55"/>
      <c r="DIP686" s="55"/>
      <c r="DIQ686" s="55"/>
      <c r="DIR686" s="55"/>
      <c r="DIS686" s="55"/>
      <c r="DIT686" s="55"/>
      <c r="DIU686" s="55"/>
      <c r="DIV686" s="55"/>
      <c r="DIW686" s="55"/>
      <c r="DIX686" s="55"/>
      <c r="DIY686" s="55"/>
      <c r="DIZ686" s="55"/>
      <c r="DJA686" s="55"/>
      <c r="DJB686" s="55"/>
      <c r="DJC686" s="55"/>
      <c r="DJD686" s="55"/>
      <c r="DJE686" s="55"/>
      <c r="DJF686" s="55"/>
      <c r="DJG686" s="55"/>
      <c r="DJH686" s="55"/>
      <c r="DJI686" s="55"/>
      <c r="DJJ686" s="55"/>
      <c r="DJK686" s="55"/>
      <c r="DJL686" s="55"/>
      <c r="DJM686" s="55"/>
      <c r="DJN686" s="55"/>
      <c r="DJO686" s="55"/>
      <c r="DJP686" s="55"/>
      <c r="DJQ686" s="55"/>
      <c r="DJR686" s="55"/>
      <c r="DJS686" s="55"/>
      <c r="DJT686" s="55"/>
      <c r="DJU686" s="55"/>
      <c r="DJV686" s="55"/>
      <c r="DJW686" s="55"/>
      <c r="DJX686" s="55"/>
      <c r="DJY686" s="55"/>
      <c r="DJZ686" s="55"/>
      <c r="DKA686" s="55"/>
      <c r="DKB686" s="55"/>
      <c r="DKC686" s="55"/>
      <c r="DKD686" s="55"/>
      <c r="DKE686" s="55"/>
      <c r="DKF686" s="55"/>
      <c r="DKG686" s="55"/>
      <c r="DKH686" s="55"/>
      <c r="DKI686" s="55"/>
      <c r="DKJ686" s="55"/>
      <c r="DKK686" s="55"/>
      <c r="DKL686" s="55"/>
      <c r="DKM686" s="55"/>
      <c r="DKN686" s="55"/>
      <c r="DKO686" s="55"/>
      <c r="DKP686" s="55"/>
      <c r="DKQ686" s="55"/>
      <c r="DKR686" s="55"/>
      <c r="DKS686" s="55"/>
      <c r="DKT686" s="55"/>
      <c r="DKU686" s="55"/>
      <c r="DKV686" s="55"/>
      <c r="DKW686" s="55"/>
      <c r="DKX686" s="55"/>
      <c r="DKY686" s="55"/>
      <c r="DKZ686" s="55"/>
      <c r="DLA686" s="55"/>
      <c r="DLB686" s="55"/>
      <c r="DLC686" s="55"/>
      <c r="DLD686" s="55"/>
      <c r="DLE686" s="55"/>
      <c r="DLF686" s="55"/>
      <c r="DLG686" s="55"/>
      <c r="DLH686" s="55"/>
      <c r="DLI686" s="55"/>
      <c r="DLJ686" s="55"/>
      <c r="DLK686" s="55"/>
      <c r="DLL686" s="55"/>
      <c r="DLM686" s="55"/>
      <c r="DLN686" s="55"/>
      <c r="DLO686" s="55"/>
      <c r="DLP686" s="55"/>
      <c r="DLQ686" s="55"/>
      <c r="DLR686" s="55"/>
      <c r="DLS686" s="55"/>
      <c r="DLT686" s="55"/>
      <c r="DLU686" s="55"/>
      <c r="DLV686" s="55"/>
      <c r="DLW686" s="55"/>
      <c r="DLX686" s="55"/>
      <c r="DLY686" s="55"/>
      <c r="DLZ686" s="55"/>
      <c r="DMA686" s="55"/>
      <c r="DMB686" s="55"/>
      <c r="DMC686" s="55"/>
      <c r="DMD686" s="55"/>
      <c r="DME686" s="55"/>
      <c r="DMF686" s="55"/>
      <c r="DMG686" s="55"/>
      <c r="DMH686" s="55"/>
      <c r="DMI686" s="55"/>
      <c r="DMJ686" s="55"/>
      <c r="DMK686" s="55"/>
      <c r="DML686" s="55"/>
      <c r="DMM686" s="55"/>
      <c r="DMN686" s="55"/>
      <c r="DMO686" s="55"/>
      <c r="DMP686" s="55"/>
      <c r="DMQ686" s="55"/>
      <c r="DMR686" s="55"/>
      <c r="DMS686" s="55"/>
      <c r="DMT686" s="55"/>
      <c r="DMU686" s="55"/>
      <c r="DMV686" s="55"/>
      <c r="DMW686" s="55"/>
      <c r="DMX686" s="55"/>
      <c r="DMY686" s="55"/>
      <c r="DMZ686" s="55"/>
      <c r="DNA686" s="55"/>
      <c r="DNB686" s="55"/>
      <c r="DNC686" s="55"/>
      <c r="DND686" s="55"/>
      <c r="DNE686" s="55"/>
      <c r="DNF686" s="55"/>
      <c r="DNG686" s="55"/>
      <c r="DNH686" s="55"/>
      <c r="DNI686" s="55"/>
      <c r="DNJ686" s="55"/>
      <c r="DNK686" s="55"/>
      <c r="DNL686" s="55"/>
      <c r="DNM686" s="55"/>
      <c r="DNN686" s="55"/>
      <c r="DNO686" s="55"/>
      <c r="DNP686" s="55"/>
      <c r="DNQ686" s="55"/>
      <c r="DNR686" s="55"/>
      <c r="DNS686" s="55"/>
      <c r="DNT686" s="55"/>
      <c r="DNU686" s="55"/>
      <c r="DNV686" s="55"/>
      <c r="DNW686" s="55"/>
      <c r="DNX686" s="55"/>
      <c r="DNY686" s="55"/>
      <c r="DNZ686" s="55"/>
      <c r="DOA686" s="55"/>
      <c r="DOB686" s="55"/>
      <c r="DOC686" s="55"/>
      <c r="DOD686" s="55"/>
      <c r="DOE686" s="55"/>
      <c r="DOF686" s="55"/>
      <c r="DOG686" s="55"/>
      <c r="DOH686" s="55"/>
      <c r="DOI686" s="55"/>
      <c r="DOJ686" s="55"/>
      <c r="DOK686" s="55"/>
      <c r="DOL686" s="55"/>
      <c r="DOM686" s="55"/>
      <c r="DON686" s="55"/>
      <c r="DOO686" s="55"/>
      <c r="DOP686" s="55"/>
      <c r="DOQ686" s="55"/>
      <c r="DOR686" s="55"/>
      <c r="DOS686" s="55"/>
      <c r="DOT686" s="55"/>
      <c r="DOU686" s="55"/>
      <c r="DOV686" s="55"/>
      <c r="DOW686" s="55"/>
      <c r="DOX686" s="55"/>
      <c r="DOY686" s="55"/>
      <c r="DOZ686" s="55"/>
      <c r="DPA686" s="55"/>
      <c r="DPB686" s="55"/>
      <c r="DPC686" s="55"/>
      <c r="DPD686" s="55"/>
      <c r="DPE686" s="55"/>
      <c r="DPF686" s="55"/>
      <c r="DPG686" s="55"/>
      <c r="DPH686" s="55"/>
      <c r="DPI686" s="55"/>
      <c r="DPJ686" s="55"/>
      <c r="DPK686" s="55"/>
      <c r="DPL686" s="55"/>
      <c r="DPM686" s="55"/>
      <c r="DPN686" s="55"/>
      <c r="DPO686" s="55"/>
      <c r="DPP686" s="55"/>
      <c r="DPQ686" s="55"/>
      <c r="DPR686" s="55"/>
      <c r="DPS686" s="55"/>
      <c r="DPT686" s="55"/>
      <c r="DPU686" s="55"/>
      <c r="DPV686" s="55"/>
      <c r="DPW686" s="55"/>
      <c r="DPX686" s="55"/>
      <c r="DPY686" s="55"/>
      <c r="DPZ686" s="55"/>
      <c r="DQA686" s="55"/>
      <c r="DQB686" s="55"/>
      <c r="DQC686" s="55"/>
      <c r="DQD686" s="55"/>
      <c r="DQE686" s="55"/>
      <c r="DQF686" s="55"/>
      <c r="DQG686" s="55"/>
      <c r="DQH686" s="55"/>
      <c r="DQI686" s="55"/>
      <c r="DQJ686" s="55"/>
      <c r="DQK686" s="55"/>
      <c r="DQL686" s="55"/>
      <c r="DQM686" s="55"/>
      <c r="DQN686" s="55"/>
      <c r="DQO686" s="55"/>
      <c r="DQP686" s="55"/>
      <c r="DQQ686" s="55"/>
      <c r="DQR686" s="55"/>
      <c r="DQS686" s="55"/>
      <c r="DQT686" s="55"/>
      <c r="DQU686" s="55"/>
      <c r="DQV686" s="55"/>
      <c r="DQW686" s="55"/>
      <c r="DQX686" s="55"/>
      <c r="DQY686" s="55"/>
      <c r="DQZ686" s="55"/>
      <c r="DRA686" s="55"/>
      <c r="DRB686" s="55"/>
      <c r="DRC686" s="55"/>
      <c r="DRD686" s="55"/>
      <c r="DRE686" s="55"/>
      <c r="DRF686" s="55"/>
      <c r="DRG686" s="55"/>
      <c r="DRH686" s="55"/>
      <c r="DRI686" s="55"/>
      <c r="DRJ686" s="55"/>
      <c r="DRK686" s="55"/>
      <c r="DRL686" s="55"/>
      <c r="DRM686" s="55"/>
      <c r="DRN686" s="55"/>
      <c r="DRO686" s="55"/>
      <c r="DRP686" s="55"/>
      <c r="DRQ686" s="55"/>
      <c r="DRR686" s="55"/>
      <c r="DRS686" s="55"/>
      <c r="DRT686" s="55"/>
      <c r="DRU686" s="55"/>
      <c r="DRV686" s="55"/>
      <c r="DRW686" s="55"/>
      <c r="DRX686" s="55"/>
      <c r="DRY686" s="55"/>
      <c r="DRZ686" s="55"/>
      <c r="DSA686" s="55"/>
      <c r="DSB686" s="55"/>
      <c r="DSC686" s="55"/>
      <c r="DSD686" s="55"/>
      <c r="DSE686" s="55"/>
      <c r="DSF686" s="55"/>
      <c r="DSG686" s="55"/>
      <c r="DSH686" s="55"/>
      <c r="DSI686" s="55"/>
      <c r="DSJ686" s="55"/>
      <c r="DSK686" s="55"/>
      <c r="DSL686" s="55"/>
      <c r="DSM686" s="55"/>
      <c r="DSN686" s="55"/>
      <c r="DSO686" s="55"/>
      <c r="DSP686" s="55"/>
      <c r="DSQ686" s="55"/>
      <c r="DSR686" s="55"/>
      <c r="DSS686" s="55"/>
      <c r="DST686" s="55"/>
      <c r="DSU686" s="55"/>
      <c r="DSV686" s="55"/>
      <c r="DSW686" s="55"/>
      <c r="DSX686" s="55"/>
      <c r="DSY686" s="55"/>
      <c r="DSZ686" s="55"/>
      <c r="DTA686" s="55"/>
      <c r="DTB686" s="55"/>
      <c r="DTC686" s="55"/>
      <c r="DTD686" s="55"/>
      <c r="DTE686" s="55"/>
      <c r="DTF686" s="55"/>
      <c r="DTG686" s="55"/>
      <c r="DTH686" s="55"/>
      <c r="DTI686" s="55"/>
      <c r="DTJ686" s="55"/>
      <c r="DTK686" s="55"/>
      <c r="DTL686" s="55"/>
      <c r="DTM686" s="55"/>
      <c r="DTN686" s="55"/>
      <c r="DTO686" s="55"/>
      <c r="DTP686" s="55"/>
      <c r="DTQ686" s="55"/>
      <c r="DTR686" s="55"/>
      <c r="DTS686" s="55"/>
      <c r="DTT686" s="55"/>
      <c r="DTU686" s="55"/>
      <c r="DTV686" s="55"/>
      <c r="DTW686" s="55"/>
      <c r="DTX686" s="55"/>
      <c r="DTY686" s="55"/>
      <c r="DTZ686" s="55"/>
      <c r="DUA686" s="55"/>
      <c r="DUB686" s="55"/>
      <c r="DUC686" s="55"/>
      <c r="DUD686" s="55"/>
      <c r="DUE686" s="55"/>
      <c r="DUF686" s="55"/>
      <c r="DUG686" s="55"/>
      <c r="DUH686" s="55"/>
      <c r="DUI686" s="55"/>
      <c r="DUJ686" s="55"/>
      <c r="DUK686" s="55"/>
      <c r="DUL686" s="55"/>
      <c r="DUM686" s="55"/>
      <c r="DUN686" s="55"/>
      <c r="DUO686" s="55"/>
      <c r="DUP686" s="55"/>
      <c r="DUQ686" s="55"/>
      <c r="DUR686" s="55"/>
      <c r="DUS686" s="55"/>
      <c r="DUT686" s="55"/>
      <c r="DUU686" s="55"/>
      <c r="DUV686" s="55"/>
      <c r="DUW686" s="55"/>
      <c r="DUX686" s="55"/>
      <c r="DUY686" s="55"/>
      <c r="DUZ686" s="55"/>
      <c r="DVA686" s="55"/>
      <c r="DVB686" s="55"/>
      <c r="DVC686" s="55"/>
      <c r="DVD686" s="55"/>
      <c r="DVE686" s="55"/>
      <c r="DVF686" s="55"/>
      <c r="DVG686" s="55"/>
      <c r="DVH686" s="55"/>
      <c r="DVI686" s="55"/>
      <c r="DVJ686" s="55"/>
      <c r="DVK686" s="55"/>
      <c r="DVL686" s="55"/>
      <c r="DVM686" s="55"/>
      <c r="DVN686" s="55"/>
      <c r="DVO686" s="55"/>
      <c r="DVP686" s="55"/>
      <c r="DVQ686" s="55"/>
      <c r="DVR686" s="55"/>
      <c r="DVS686" s="55"/>
      <c r="DVT686" s="55"/>
      <c r="DVU686" s="55"/>
      <c r="DVV686" s="55"/>
      <c r="DVW686" s="55"/>
      <c r="DVX686" s="55"/>
      <c r="DVY686" s="55"/>
      <c r="DVZ686" s="55"/>
      <c r="DWA686" s="55"/>
      <c r="DWB686" s="55"/>
      <c r="DWC686" s="55"/>
      <c r="DWD686" s="55"/>
      <c r="DWE686" s="55"/>
      <c r="DWF686" s="55"/>
      <c r="DWG686" s="55"/>
      <c r="DWH686" s="55"/>
      <c r="DWI686" s="55"/>
      <c r="DWJ686" s="55"/>
      <c r="DWK686" s="55"/>
      <c r="DWL686" s="55"/>
      <c r="DWM686" s="55"/>
      <c r="DWN686" s="55"/>
      <c r="DWO686" s="55"/>
      <c r="DWP686" s="55"/>
      <c r="DWQ686" s="55"/>
      <c r="DWR686" s="55"/>
      <c r="DWS686" s="55"/>
      <c r="DWT686" s="55"/>
      <c r="DWU686" s="55"/>
      <c r="DWV686" s="55"/>
      <c r="DWW686" s="55"/>
      <c r="DWX686" s="55"/>
      <c r="DWY686" s="55"/>
      <c r="DWZ686" s="55"/>
      <c r="DXA686" s="55"/>
      <c r="DXB686" s="55"/>
      <c r="DXC686" s="55"/>
      <c r="DXD686" s="55"/>
      <c r="DXE686" s="55"/>
      <c r="DXF686" s="55"/>
      <c r="DXG686" s="55"/>
      <c r="DXH686" s="55"/>
      <c r="DXI686" s="55"/>
      <c r="DXJ686" s="55"/>
      <c r="DXK686" s="55"/>
      <c r="DXL686" s="55"/>
      <c r="DXM686" s="55"/>
      <c r="DXN686" s="55"/>
      <c r="DXO686" s="55"/>
      <c r="DXP686" s="55"/>
      <c r="DXQ686" s="55"/>
      <c r="DXR686" s="55"/>
      <c r="DXS686" s="55"/>
      <c r="DXT686" s="55"/>
      <c r="DXU686" s="55"/>
      <c r="DXV686" s="55"/>
      <c r="DXW686" s="55"/>
      <c r="DXX686" s="55"/>
      <c r="DXY686" s="55"/>
      <c r="DXZ686" s="55"/>
      <c r="DYA686" s="55"/>
      <c r="DYB686" s="55"/>
      <c r="DYC686" s="55"/>
      <c r="DYD686" s="55"/>
      <c r="DYE686" s="55"/>
      <c r="DYF686" s="55"/>
      <c r="DYG686" s="55"/>
      <c r="DYH686" s="55"/>
      <c r="DYI686" s="55"/>
      <c r="DYJ686" s="55"/>
      <c r="DYK686" s="55"/>
      <c r="DYL686" s="55"/>
      <c r="DYM686" s="55"/>
      <c r="DYN686" s="55"/>
      <c r="DYO686" s="55"/>
      <c r="DYP686" s="55"/>
      <c r="DYQ686" s="55"/>
      <c r="DYR686" s="55"/>
      <c r="DYS686" s="55"/>
      <c r="DYT686" s="55"/>
      <c r="DYU686" s="55"/>
      <c r="DYV686" s="55"/>
      <c r="DYW686" s="55"/>
      <c r="DYX686" s="55"/>
      <c r="DYY686" s="55"/>
      <c r="DYZ686" s="55"/>
      <c r="DZA686" s="55"/>
      <c r="DZB686" s="55"/>
      <c r="DZC686" s="55"/>
      <c r="DZD686" s="55"/>
      <c r="DZE686" s="55"/>
      <c r="DZF686" s="55"/>
      <c r="DZG686" s="55"/>
      <c r="DZH686" s="55"/>
      <c r="DZI686" s="55"/>
      <c r="DZJ686" s="55"/>
      <c r="DZK686" s="55"/>
      <c r="DZL686" s="55"/>
      <c r="DZM686" s="55"/>
      <c r="DZN686" s="55"/>
      <c r="DZO686" s="55"/>
      <c r="DZP686" s="55"/>
      <c r="DZQ686" s="55"/>
      <c r="DZR686" s="55"/>
      <c r="DZS686" s="55"/>
      <c r="DZT686" s="55"/>
      <c r="DZU686" s="55"/>
      <c r="DZV686" s="55"/>
      <c r="DZW686" s="55"/>
      <c r="DZX686" s="55"/>
      <c r="DZY686" s="55"/>
      <c r="DZZ686" s="55"/>
      <c r="EAA686" s="55"/>
      <c r="EAB686" s="55"/>
      <c r="EAC686" s="55"/>
      <c r="EAD686" s="55"/>
      <c r="EAE686" s="55"/>
      <c r="EAF686" s="55"/>
      <c r="EAG686" s="55"/>
      <c r="EAH686" s="55"/>
      <c r="EAI686" s="55"/>
      <c r="EAJ686" s="55"/>
      <c r="EAK686" s="55"/>
      <c r="EAL686" s="55"/>
      <c r="EAM686" s="55"/>
      <c r="EAN686" s="55"/>
      <c r="EAO686" s="55"/>
      <c r="EAP686" s="55"/>
      <c r="EAQ686" s="55"/>
      <c r="EAR686" s="55"/>
      <c r="EAS686" s="55"/>
      <c r="EAT686" s="55"/>
      <c r="EAU686" s="55"/>
      <c r="EAV686" s="55"/>
      <c r="EAW686" s="55"/>
      <c r="EAX686" s="55"/>
      <c r="EAY686" s="55"/>
      <c r="EAZ686" s="55"/>
      <c r="EBA686" s="55"/>
      <c r="EBB686" s="55"/>
      <c r="EBC686" s="55"/>
      <c r="EBD686" s="55"/>
      <c r="EBE686" s="55"/>
      <c r="EBF686" s="55"/>
      <c r="EBG686" s="55"/>
      <c r="EBH686" s="55"/>
      <c r="EBI686" s="55"/>
      <c r="EBJ686" s="55"/>
      <c r="EBK686" s="55"/>
      <c r="EBL686" s="55"/>
      <c r="EBM686" s="55"/>
      <c r="EBN686" s="55"/>
      <c r="EBO686" s="55"/>
      <c r="EBP686" s="55"/>
      <c r="EBQ686" s="55"/>
      <c r="EBR686" s="55"/>
      <c r="EBS686" s="55"/>
      <c r="EBT686" s="55"/>
      <c r="EBU686" s="55"/>
      <c r="EBV686" s="55"/>
      <c r="EBW686" s="55"/>
      <c r="EBX686" s="55"/>
      <c r="EBY686" s="55"/>
      <c r="EBZ686" s="55"/>
      <c r="ECA686" s="55"/>
      <c r="ECB686" s="55"/>
      <c r="ECC686" s="55"/>
      <c r="ECD686" s="55"/>
      <c r="ECE686" s="55"/>
      <c r="ECF686" s="55"/>
      <c r="ECG686" s="55"/>
      <c r="ECH686" s="55"/>
      <c r="ECI686" s="55"/>
      <c r="ECJ686" s="55"/>
      <c r="ECK686" s="55"/>
      <c r="ECL686" s="55"/>
      <c r="ECM686" s="55"/>
      <c r="ECN686" s="55"/>
      <c r="ECO686" s="55"/>
      <c r="ECP686" s="55"/>
      <c r="ECQ686" s="55"/>
      <c r="ECR686" s="55"/>
      <c r="ECS686" s="55"/>
      <c r="ECT686" s="55"/>
      <c r="ECU686" s="55"/>
      <c r="ECV686" s="55"/>
      <c r="ECW686" s="55"/>
      <c r="ECX686" s="55"/>
      <c r="ECY686" s="55"/>
      <c r="ECZ686" s="55"/>
      <c r="EDA686" s="55"/>
      <c r="EDB686" s="55"/>
      <c r="EDC686" s="55"/>
      <c r="EDD686" s="55"/>
      <c r="EDE686" s="55"/>
      <c r="EDF686" s="55"/>
      <c r="EDG686" s="55"/>
      <c r="EDH686" s="55"/>
      <c r="EDI686" s="55"/>
      <c r="EDJ686" s="55"/>
      <c r="EDK686" s="55"/>
      <c r="EDL686" s="55"/>
      <c r="EDM686" s="55"/>
      <c r="EDN686" s="55"/>
      <c r="EDO686" s="55"/>
      <c r="EDP686" s="55"/>
      <c r="EDQ686" s="55"/>
      <c r="EDR686" s="55"/>
      <c r="EDS686" s="55"/>
      <c r="EDT686" s="55"/>
      <c r="EDU686" s="55"/>
      <c r="EDV686" s="55"/>
      <c r="EDW686" s="55"/>
      <c r="EDX686" s="55"/>
      <c r="EDY686" s="55"/>
      <c r="EDZ686" s="55"/>
      <c r="EEA686" s="55"/>
      <c r="EEB686" s="55"/>
      <c r="EEC686" s="55"/>
      <c r="EED686" s="55"/>
      <c r="EEE686" s="55"/>
      <c r="EEF686" s="55"/>
      <c r="EEG686" s="55"/>
      <c r="EEH686" s="55"/>
      <c r="EEI686" s="55"/>
      <c r="EEJ686" s="55"/>
      <c r="EEK686" s="55"/>
      <c r="EEL686" s="55"/>
      <c r="EEM686" s="55"/>
      <c r="EEN686" s="55"/>
      <c r="EEO686" s="55"/>
      <c r="EEP686" s="55"/>
      <c r="EEQ686" s="55"/>
      <c r="EER686" s="55"/>
      <c r="EES686" s="55"/>
      <c r="EET686" s="55"/>
      <c r="EEU686" s="55"/>
      <c r="EEV686" s="55"/>
      <c r="EEW686" s="55"/>
      <c r="EEX686" s="55"/>
      <c r="EEY686" s="55"/>
      <c r="EEZ686" s="55"/>
      <c r="EFA686" s="55"/>
      <c r="EFB686" s="55"/>
      <c r="EFC686" s="55"/>
      <c r="EFD686" s="55"/>
      <c r="EFE686" s="55"/>
      <c r="EFF686" s="55"/>
      <c r="EFG686" s="55"/>
      <c r="EFH686" s="55"/>
      <c r="EFI686" s="55"/>
      <c r="EFJ686" s="55"/>
      <c r="EFK686" s="55"/>
      <c r="EFL686" s="55"/>
      <c r="EFM686" s="55"/>
      <c r="EFN686" s="55"/>
      <c r="EFO686" s="55"/>
      <c r="EFP686" s="55"/>
      <c r="EFQ686" s="55"/>
      <c r="EFR686" s="55"/>
      <c r="EFS686" s="55"/>
      <c r="EFT686" s="55"/>
      <c r="EFU686" s="55"/>
      <c r="EFV686" s="55"/>
      <c r="EFW686" s="55"/>
      <c r="EFX686" s="55"/>
      <c r="EFY686" s="55"/>
      <c r="EFZ686" s="55"/>
      <c r="EGA686" s="55"/>
      <c r="EGB686" s="55"/>
      <c r="EGC686" s="55"/>
      <c r="EGD686" s="55"/>
      <c r="EGE686" s="55"/>
      <c r="EGF686" s="55"/>
      <c r="EGG686" s="55"/>
      <c r="EGH686" s="55"/>
      <c r="EGI686" s="55"/>
      <c r="EGJ686" s="55"/>
      <c r="EGK686" s="55"/>
      <c r="EGL686" s="55"/>
      <c r="EGM686" s="55"/>
      <c r="EGN686" s="55"/>
      <c r="EGO686" s="55"/>
      <c r="EGP686" s="55"/>
      <c r="EGQ686" s="55"/>
      <c r="EGR686" s="55"/>
      <c r="EGS686" s="55"/>
      <c r="EGT686" s="55"/>
      <c r="EGU686" s="55"/>
      <c r="EGV686" s="55"/>
      <c r="EGW686" s="55"/>
      <c r="EGX686" s="55"/>
      <c r="EGY686" s="55"/>
      <c r="EGZ686" s="55"/>
      <c r="EHA686" s="55"/>
      <c r="EHB686" s="55"/>
      <c r="EHC686" s="55"/>
      <c r="EHD686" s="55"/>
      <c r="EHE686" s="55"/>
      <c r="EHF686" s="55"/>
      <c r="EHG686" s="55"/>
      <c r="EHH686" s="55"/>
      <c r="EHI686" s="55"/>
      <c r="EHJ686" s="55"/>
      <c r="EHK686" s="55"/>
      <c r="EHL686" s="55"/>
      <c r="EHM686" s="55"/>
      <c r="EHN686" s="55"/>
      <c r="EHO686" s="55"/>
      <c r="EHP686" s="55"/>
      <c r="EHQ686" s="55"/>
      <c r="EHR686" s="55"/>
      <c r="EHS686" s="55"/>
      <c r="EHT686" s="55"/>
      <c r="EHU686" s="55"/>
      <c r="EHV686" s="55"/>
      <c r="EHW686" s="55"/>
      <c r="EHX686" s="55"/>
      <c r="EHY686" s="55"/>
      <c r="EHZ686" s="55"/>
      <c r="EIA686" s="55"/>
      <c r="EIB686" s="55"/>
      <c r="EIC686" s="55"/>
      <c r="EID686" s="55"/>
      <c r="EIE686" s="55"/>
      <c r="EIF686" s="55"/>
      <c r="EIG686" s="55"/>
      <c r="EIH686" s="55"/>
      <c r="EII686" s="55"/>
      <c r="EIJ686" s="55"/>
      <c r="EIK686" s="55"/>
      <c r="EIL686" s="55"/>
      <c r="EIM686" s="55"/>
      <c r="EIN686" s="55"/>
      <c r="EIO686" s="55"/>
      <c r="EIP686" s="55"/>
      <c r="EIQ686" s="55"/>
      <c r="EIR686" s="55"/>
      <c r="EIS686" s="55"/>
      <c r="EIT686" s="55"/>
      <c r="EIU686" s="55"/>
      <c r="EIV686" s="55"/>
      <c r="EIW686" s="55"/>
      <c r="EIX686" s="55"/>
      <c r="EIY686" s="55"/>
      <c r="EIZ686" s="55"/>
      <c r="EJA686" s="55"/>
      <c r="EJB686" s="55"/>
      <c r="EJC686" s="55"/>
      <c r="EJD686" s="55"/>
      <c r="EJE686" s="55"/>
      <c r="EJF686" s="55"/>
      <c r="EJG686" s="55"/>
      <c r="EJH686" s="55"/>
      <c r="EJI686" s="55"/>
      <c r="EJJ686" s="55"/>
      <c r="EJK686" s="55"/>
      <c r="EJL686" s="55"/>
      <c r="EJM686" s="55"/>
      <c r="EJN686" s="55"/>
      <c r="EJO686" s="55"/>
      <c r="EJP686" s="55"/>
      <c r="EJQ686" s="55"/>
      <c r="EJR686" s="55"/>
      <c r="EJS686" s="55"/>
      <c r="EJT686" s="55"/>
      <c r="EJU686" s="55"/>
      <c r="EJV686" s="55"/>
      <c r="EJW686" s="55"/>
      <c r="EJX686" s="55"/>
      <c r="EJY686" s="55"/>
      <c r="EJZ686" s="55"/>
      <c r="EKA686" s="55"/>
      <c r="EKB686" s="55"/>
      <c r="EKC686" s="55"/>
      <c r="EKD686" s="55"/>
      <c r="EKE686" s="55"/>
      <c r="EKF686" s="55"/>
      <c r="EKG686" s="55"/>
      <c r="EKH686" s="55"/>
      <c r="EKI686" s="55"/>
      <c r="EKJ686" s="55"/>
      <c r="EKK686" s="55"/>
      <c r="EKL686" s="55"/>
      <c r="EKM686" s="55"/>
      <c r="EKN686" s="55"/>
      <c r="EKO686" s="55"/>
      <c r="EKP686" s="55"/>
      <c r="EKQ686" s="55"/>
      <c r="EKR686" s="55"/>
      <c r="EKS686" s="55"/>
      <c r="EKT686" s="55"/>
      <c r="EKU686" s="55"/>
      <c r="EKV686" s="55"/>
      <c r="EKW686" s="55"/>
      <c r="EKX686" s="55"/>
      <c r="EKY686" s="55"/>
      <c r="EKZ686" s="55"/>
      <c r="ELA686" s="55"/>
      <c r="ELB686" s="55"/>
      <c r="ELC686" s="55"/>
      <c r="ELD686" s="55"/>
      <c r="ELE686" s="55"/>
      <c r="ELF686" s="55"/>
      <c r="ELG686" s="55"/>
      <c r="ELH686" s="55"/>
      <c r="ELI686" s="55"/>
      <c r="ELJ686" s="55"/>
      <c r="ELK686" s="55"/>
      <c r="ELL686" s="55"/>
      <c r="ELM686" s="55"/>
      <c r="ELN686" s="55"/>
      <c r="ELO686" s="55"/>
      <c r="ELP686" s="55"/>
      <c r="ELQ686" s="55"/>
      <c r="ELR686" s="55"/>
      <c r="ELS686" s="55"/>
      <c r="ELT686" s="55"/>
      <c r="ELU686" s="55"/>
      <c r="ELV686" s="55"/>
      <c r="ELW686" s="55"/>
      <c r="ELX686" s="55"/>
      <c r="ELY686" s="55"/>
      <c r="ELZ686" s="55"/>
      <c r="EMA686" s="55"/>
      <c r="EMB686" s="55"/>
      <c r="EMC686" s="55"/>
      <c r="EMD686" s="55"/>
      <c r="EME686" s="55"/>
      <c r="EMF686" s="55"/>
      <c r="EMG686" s="55"/>
      <c r="EMH686" s="55"/>
      <c r="EMI686" s="55"/>
      <c r="EMJ686" s="55"/>
      <c r="EMK686" s="55"/>
      <c r="EML686" s="55"/>
      <c r="EMM686" s="55"/>
      <c r="EMN686" s="55"/>
      <c r="EMO686" s="55"/>
      <c r="EMP686" s="55"/>
      <c r="EMQ686" s="55"/>
      <c r="EMR686" s="55"/>
      <c r="EMS686" s="55"/>
      <c r="EMT686" s="55"/>
      <c r="EMU686" s="55"/>
      <c r="EMV686" s="55"/>
      <c r="EMW686" s="55"/>
      <c r="EMX686" s="55"/>
      <c r="EMY686" s="55"/>
      <c r="EMZ686" s="55"/>
      <c r="ENA686" s="55"/>
      <c r="ENB686" s="55"/>
      <c r="ENC686" s="55"/>
      <c r="END686" s="55"/>
      <c r="ENE686" s="55"/>
      <c r="ENF686" s="55"/>
      <c r="ENG686" s="55"/>
      <c r="ENH686" s="55"/>
      <c r="ENI686" s="55"/>
      <c r="ENJ686" s="55"/>
      <c r="ENK686" s="55"/>
      <c r="ENL686" s="55"/>
      <c r="ENM686" s="55"/>
      <c r="ENN686" s="55"/>
      <c r="ENO686" s="55"/>
      <c r="ENP686" s="55"/>
      <c r="ENQ686" s="55"/>
      <c r="ENR686" s="55"/>
      <c r="ENS686" s="55"/>
      <c r="ENT686" s="55"/>
      <c r="ENU686" s="55"/>
      <c r="ENV686" s="55"/>
      <c r="ENW686" s="55"/>
      <c r="ENX686" s="55"/>
      <c r="ENY686" s="55"/>
      <c r="ENZ686" s="55"/>
      <c r="EOA686" s="55"/>
      <c r="EOB686" s="55"/>
      <c r="EOC686" s="55"/>
      <c r="EOD686" s="55"/>
      <c r="EOE686" s="55"/>
      <c r="EOF686" s="55"/>
      <c r="EOG686" s="55"/>
      <c r="EOH686" s="55"/>
      <c r="EOI686" s="55"/>
      <c r="EOJ686" s="55"/>
      <c r="EOK686" s="55"/>
      <c r="EOL686" s="55"/>
      <c r="EOM686" s="55"/>
      <c r="EON686" s="55"/>
      <c r="EOO686" s="55"/>
      <c r="EOP686" s="55"/>
      <c r="EOQ686" s="55"/>
      <c r="EOR686" s="55"/>
      <c r="EOS686" s="55"/>
      <c r="EOT686" s="55"/>
      <c r="EOU686" s="55"/>
      <c r="EOV686" s="55"/>
      <c r="EOW686" s="55"/>
      <c r="EOX686" s="55"/>
      <c r="EOY686" s="55"/>
      <c r="EOZ686" s="55"/>
      <c r="EPA686" s="55"/>
      <c r="EPB686" s="55"/>
      <c r="EPC686" s="55"/>
      <c r="EPD686" s="55"/>
      <c r="EPE686" s="55"/>
      <c r="EPF686" s="55"/>
      <c r="EPG686" s="55"/>
      <c r="EPH686" s="55"/>
      <c r="EPI686" s="55"/>
      <c r="EPJ686" s="55"/>
      <c r="EPK686" s="55"/>
      <c r="EPL686" s="55"/>
      <c r="EPM686" s="55"/>
      <c r="EPN686" s="55"/>
      <c r="EPO686" s="55"/>
      <c r="EPP686" s="55"/>
      <c r="EPQ686" s="55"/>
      <c r="EPR686" s="55"/>
      <c r="EPS686" s="55"/>
      <c r="EPT686" s="55"/>
      <c r="EPU686" s="55"/>
      <c r="EPV686" s="55"/>
      <c r="EPW686" s="55"/>
      <c r="EPX686" s="55"/>
      <c r="EPY686" s="55"/>
      <c r="EPZ686" s="55"/>
      <c r="EQA686" s="55"/>
      <c r="EQB686" s="55"/>
      <c r="EQC686" s="55"/>
      <c r="EQD686" s="55"/>
      <c r="EQE686" s="55"/>
      <c r="EQF686" s="55"/>
      <c r="EQG686" s="55"/>
      <c r="EQH686" s="55"/>
      <c r="EQI686" s="55"/>
      <c r="EQJ686" s="55"/>
      <c r="EQK686" s="55"/>
      <c r="EQL686" s="55"/>
      <c r="EQM686" s="55"/>
      <c r="EQN686" s="55"/>
      <c r="EQO686" s="55"/>
      <c r="EQP686" s="55"/>
      <c r="EQQ686" s="55"/>
      <c r="EQR686" s="55"/>
      <c r="EQS686" s="55"/>
      <c r="EQT686" s="55"/>
      <c r="EQU686" s="55"/>
      <c r="EQV686" s="55"/>
      <c r="EQW686" s="55"/>
      <c r="EQX686" s="55"/>
      <c r="EQY686" s="55"/>
      <c r="EQZ686" s="55"/>
      <c r="ERA686" s="55"/>
      <c r="ERB686" s="55"/>
      <c r="ERC686" s="55"/>
      <c r="ERD686" s="55"/>
      <c r="ERE686" s="55"/>
      <c r="ERF686" s="55"/>
      <c r="ERG686" s="55"/>
      <c r="ERH686" s="55"/>
      <c r="ERI686" s="55"/>
      <c r="ERJ686" s="55"/>
      <c r="ERK686" s="55"/>
      <c r="ERL686" s="55"/>
      <c r="ERM686" s="55"/>
      <c r="ERN686" s="55"/>
      <c r="ERO686" s="55"/>
      <c r="ERP686" s="55"/>
      <c r="ERQ686" s="55"/>
      <c r="ERR686" s="55"/>
      <c r="ERS686" s="55"/>
      <c r="ERT686" s="55"/>
      <c r="ERU686" s="55"/>
      <c r="ERV686" s="55"/>
      <c r="ERW686" s="55"/>
      <c r="ERX686" s="55"/>
      <c r="ERY686" s="55"/>
      <c r="ERZ686" s="55"/>
      <c r="ESA686" s="55"/>
      <c r="ESB686" s="55"/>
      <c r="ESC686" s="55"/>
      <c r="ESD686" s="55"/>
      <c r="ESE686" s="55"/>
      <c r="ESF686" s="55"/>
      <c r="ESG686" s="55"/>
      <c r="ESH686" s="55"/>
      <c r="ESI686" s="55"/>
      <c r="ESJ686" s="55"/>
      <c r="ESK686" s="55"/>
      <c r="ESL686" s="55"/>
      <c r="ESM686" s="55"/>
      <c r="ESN686" s="55"/>
      <c r="ESO686" s="55"/>
      <c r="ESP686" s="55"/>
      <c r="ESQ686" s="55"/>
      <c r="ESR686" s="55"/>
      <c r="ESS686" s="55"/>
      <c r="EST686" s="55"/>
      <c r="ESU686" s="55"/>
      <c r="ESV686" s="55"/>
      <c r="ESW686" s="55"/>
      <c r="ESX686" s="55"/>
      <c r="ESY686" s="55"/>
      <c r="ESZ686" s="55"/>
      <c r="ETA686" s="55"/>
      <c r="ETB686" s="55"/>
      <c r="ETC686" s="55"/>
      <c r="ETD686" s="55"/>
      <c r="ETE686" s="55"/>
      <c r="ETF686" s="55"/>
      <c r="ETG686" s="55"/>
      <c r="ETH686" s="55"/>
      <c r="ETI686" s="55"/>
      <c r="ETJ686" s="55"/>
      <c r="ETK686" s="55"/>
      <c r="ETL686" s="55"/>
      <c r="ETM686" s="55"/>
      <c r="ETN686" s="55"/>
      <c r="ETO686" s="55"/>
      <c r="ETP686" s="55"/>
      <c r="ETQ686" s="55"/>
      <c r="ETR686" s="55"/>
      <c r="ETS686" s="55"/>
      <c r="ETT686" s="55"/>
      <c r="ETU686" s="55"/>
      <c r="ETV686" s="55"/>
      <c r="ETW686" s="55"/>
      <c r="ETX686" s="55"/>
      <c r="ETY686" s="55"/>
      <c r="ETZ686" s="55"/>
      <c r="EUA686" s="55"/>
      <c r="EUB686" s="55"/>
      <c r="EUC686" s="55"/>
      <c r="EUD686" s="55"/>
      <c r="EUE686" s="55"/>
      <c r="EUF686" s="55"/>
      <c r="EUG686" s="55"/>
      <c r="EUH686" s="55"/>
      <c r="EUI686" s="55"/>
      <c r="EUJ686" s="55"/>
      <c r="EUK686" s="55"/>
      <c r="EUL686" s="55"/>
      <c r="EUM686" s="55"/>
      <c r="EUN686" s="55"/>
      <c r="EUO686" s="55"/>
      <c r="EUP686" s="55"/>
      <c r="EUQ686" s="55"/>
      <c r="EUR686" s="55"/>
      <c r="EUS686" s="55"/>
      <c r="EUT686" s="55"/>
      <c r="EUU686" s="55"/>
      <c r="EUV686" s="55"/>
      <c r="EUW686" s="55"/>
      <c r="EUX686" s="55"/>
      <c r="EUY686" s="55"/>
      <c r="EUZ686" s="55"/>
      <c r="EVA686" s="55"/>
      <c r="EVB686" s="55"/>
      <c r="EVC686" s="55"/>
      <c r="EVD686" s="55"/>
      <c r="EVE686" s="55"/>
      <c r="EVF686" s="55"/>
      <c r="EVG686" s="55"/>
      <c r="EVH686" s="55"/>
      <c r="EVI686" s="55"/>
      <c r="EVJ686" s="55"/>
      <c r="EVK686" s="55"/>
      <c r="EVL686" s="55"/>
      <c r="EVM686" s="55"/>
      <c r="EVN686" s="55"/>
      <c r="EVO686" s="55"/>
      <c r="EVP686" s="55"/>
      <c r="EVQ686" s="55"/>
      <c r="EVR686" s="55"/>
      <c r="EVS686" s="55"/>
      <c r="EVT686" s="55"/>
      <c r="EVU686" s="55"/>
      <c r="EVV686" s="55"/>
      <c r="EVW686" s="55"/>
      <c r="EVX686" s="55"/>
      <c r="EVY686" s="55"/>
      <c r="EVZ686" s="55"/>
      <c r="EWA686" s="55"/>
      <c r="EWB686" s="55"/>
      <c r="EWC686" s="55"/>
      <c r="EWD686" s="55"/>
      <c r="EWE686" s="55"/>
      <c r="EWF686" s="55"/>
      <c r="EWG686" s="55"/>
      <c r="EWH686" s="55"/>
      <c r="EWI686" s="55"/>
      <c r="EWJ686" s="55"/>
      <c r="EWK686" s="55"/>
      <c r="EWL686" s="55"/>
      <c r="EWM686" s="55"/>
      <c r="EWN686" s="55"/>
      <c r="EWO686" s="55"/>
      <c r="EWP686" s="55"/>
      <c r="EWQ686" s="55"/>
      <c r="EWR686" s="55"/>
      <c r="EWS686" s="55"/>
      <c r="EWT686" s="55"/>
      <c r="EWU686" s="55"/>
      <c r="EWV686" s="55"/>
      <c r="EWW686" s="55"/>
      <c r="EWX686" s="55"/>
      <c r="EWY686" s="55"/>
      <c r="EWZ686" s="55"/>
      <c r="EXA686" s="55"/>
      <c r="EXB686" s="55"/>
      <c r="EXC686" s="55"/>
      <c r="EXD686" s="55"/>
      <c r="EXE686" s="55"/>
      <c r="EXF686" s="55"/>
      <c r="EXG686" s="55"/>
      <c r="EXH686" s="55"/>
      <c r="EXI686" s="55"/>
      <c r="EXJ686" s="55"/>
      <c r="EXK686" s="55"/>
      <c r="EXL686" s="55"/>
      <c r="EXM686" s="55"/>
      <c r="EXN686" s="55"/>
      <c r="EXO686" s="55"/>
      <c r="EXP686" s="55"/>
      <c r="EXQ686" s="55"/>
      <c r="EXR686" s="55"/>
      <c r="EXS686" s="55"/>
      <c r="EXT686" s="55"/>
      <c r="EXU686" s="55"/>
      <c r="EXV686" s="55"/>
      <c r="EXW686" s="55"/>
      <c r="EXX686" s="55"/>
      <c r="EXY686" s="55"/>
      <c r="EXZ686" s="55"/>
      <c r="EYA686" s="55"/>
      <c r="EYB686" s="55"/>
      <c r="EYC686" s="55"/>
      <c r="EYD686" s="55"/>
      <c r="EYE686" s="55"/>
      <c r="EYF686" s="55"/>
      <c r="EYG686" s="55"/>
      <c r="EYH686" s="55"/>
      <c r="EYI686" s="55"/>
      <c r="EYJ686" s="55"/>
      <c r="EYK686" s="55"/>
      <c r="EYL686" s="55"/>
      <c r="EYM686" s="55"/>
      <c r="EYN686" s="55"/>
      <c r="EYO686" s="55"/>
      <c r="EYP686" s="55"/>
      <c r="EYQ686" s="55"/>
      <c r="EYR686" s="55"/>
      <c r="EYS686" s="55"/>
      <c r="EYT686" s="55"/>
      <c r="EYU686" s="55"/>
      <c r="EYV686" s="55"/>
      <c r="EYW686" s="55"/>
      <c r="EYX686" s="55"/>
      <c r="EYY686" s="55"/>
      <c r="EYZ686" s="55"/>
      <c r="EZA686" s="55"/>
      <c r="EZB686" s="55"/>
      <c r="EZC686" s="55"/>
      <c r="EZD686" s="55"/>
      <c r="EZE686" s="55"/>
      <c r="EZF686" s="55"/>
      <c r="EZG686" s="55"/>
      <c r="EZH686" s="55"/>
      <c r="EZI686" s="55"/>
      <c r="EZJ686" s="55"/>
      <c r="EZK686" s="55"/>
      <c r="EZL686" s="55"/>
      <c r="EZM686" s="55"/>
      <c r="EZN686" s="55"/>
      <c r="EZO686" s="55"/>
      <c r="EZP686" s="55"/>
      <c r="EZQ686" s="55"/>
      <c r="EZR686" s="55"/>
      <c r="EZS686" s="55"/>
      <c r="EZT686" s="55"/>
      <c r="EZU686" s="55"/>
      <c r="EZV686" s="55"/>
      <c r="EZW686" s="55"/>
      <c r="EZX686" s="55"/>
      <c r="EZY686" s="55"/>
      <c r="EZZ686" s="55"/>
      <c r="FAA686" s="55"/>
      <c r="FAB686" s="55"/>
      <c r="FAC686" s="55"/>
      <c r="FAD686" s="55"/>
      <c r="FAE686" s="55"/>
      <c r="FAF686" s="55"/>
      <c r="FAG686" s="55"/>
      <c r="FAH686" s="55"/>
      <c r="FAI686" s="55"/>
      <c r="FAJ686" s="55"/>
      <c r="FAK686" s="55"/>
      <c r="FAL686" s="55"/>
      <c r="FAM686" s="55"/>
      <c r="FAN686" s="55"/>
      <c r="FAO686" s="55"/>
      <c r="FAP686" s="55"/>
      <c r="FAQ686" s="55"/>
      <c r="FAR686" s="55"/>
      <c r="FAS686" s="55"/>
      <c r="FAT686" s="55"/>
      <c r="FAU686" s="55"/>
      <c r="FAV686" s="55"/>
      <c r="FAW686" s="55"/>
      <c r="FAX686" s="55"/>
      <c r="FAY686" s="55"/>
      <c r="FAZ686" s="55"/>
      <c r="FBA686" s="55"/>
      <c r="FBB686" s="55"/>
      <c r="FBC686" s="55"/>
      <c r="FBD686" s="55"/>
      <c r="FBE686" s="55"/>
      <c r="FBF686" s="55"/>
      <c r="FBG686" s="55"/>
      <c r="FBH686" s="55"/>
      <c r="FBI686" s="55"/>
      <c r="FBJ686" s="55"/>
      <c r="FBK686" s="55"/>
      <c r="FBL686" s="55"/>
      <c r="FBM686" s="55"/>
      <c r="FBN686" s="55"/>
      <c r="FBO686" s="55"/>
      <c r="FBP686" s="55"/>
      <c r="FBQ686" s="55"/>
      <c r="FBR686" s="55"/>
      <c r="FBS686" s="55"/>
      <c r="FBT686" s="55"/>
      <c r="FBU686" s="55"/>
      <c r="FBV686" s="55"/>
      <c r="FBW686" s="55"/>
      <c r="FBX686" s="55"/>
      <c r="FBY686" s="55"/>
      <c r="FBZ686" s="55"/>
      <c r="FCA686" s="55"/>
      <c r="FCB686" s="55"/>
      <c r="FCC686" s="55"/>
      <c r="FCD686" s="55"/>
      <c r="FCE686" s="55"/>
      <c r="FCF686" s="55"/>
      <c r="FCG686" s="55"/>
      <c r="FCH686" s="55"/>
      <c r="FCI686" s="55"/>
      <c r="FCJ686" s="55"/>
      <c r="FCK686" s="55"/>
      <c r="FCL686" s="55"/>
      <c r="FCM686" s="55"/>
      <c r="FCN686" s="55"/>
      <c r="FCO686" s="55"/>
      <c r="FCP686" s="55"/>
      <c r="FCQ686" s="55"/>
      <c r="FCR686" s="55"/>
      <c r="FCS686" s="55"/>
      <c r="FCT686" s="55"/>
      <c r="FCU686" s="55"/>
      <c r="FCV686" s="55"/>
      <c r="FCW686" s="55"/>
      <c r="FCX686" s="55"/>
      <c r="FCY686" s="55"/>
      <c r="FCZ686" s="55"/>
      <c r="FDA686" s="55"/>
      <c r="FDB686" s="55"/>
      <c r="FDC686" s="55"/>
      <c r="FDD686" s="55"/>
      <c r="FDE686" s="55"/>
      <c r="FDF686" s="55"/>
      <c r="FDG686" s="55"/>
      <c r="FDH686" s="55"/>
      <c r="FDI686" s="55"/>
      <c r="FDJ686" s="55"/>
      <c r="FDK686" s="55"/>
      <c r="FDL686" s="55"/>
      <c r="FDM686" s="55"/>
      <c r="FDN686" s="55"/>
      <c r="FDO686" s="55"/>
      <c r="FDP686" s="55"/>
      <c r="FDQ686" s="55"/>
      <c r="FDR686" s="55"/>
      <c r="FDS686" s="55"/>
      <c r="FDT686" s="55"/>
      <c r="FDU686" s="55"/>
      <c r="FDV686" s="55"/>
      <c r="FDW686" s="55"/>
      <c r="FDX686" s="55"/>
      <c r="FDY686" s="55"/>
      <c r="FDZ686" s="55"/>
      <c r="FEA686" s="55"/>
      <c r="FEB686" s="55"/>
      <c r="FEC686" s="55"/>
      <c r="FED686" s="55"/>
      <c r="FEE686" s="55"/>
      <c r="FEF686" s="55"/>
      <c r="FEG686" s="55"/>
      <c r="FEH686" s="55"/>
      <c r="FEI686" s="55"/>
      <c r="FEJ686" s="55"/>
      <c r="FEK686" s="55"/>
      <c r="FEL686" s="55"/>
      <c r="FEM686" s="55"/>
      <c r="FEN686" s="55"/>
      <c r="FEO686" s="55"/>
      <c r="FEP686" s="55"/>
      <c r="FEQ686" s="55"/>
      <c r="FER686" s="55"/>
      <c r="FES686" s="55"/>
      <c r="FET686" s="55"/>
      <c r="FEU686" s="55"/>
      <c r="FEV686" s="55"/>
      <c r="FEW686" s="55"/>
      <c r="FEX686" s="55"/>
      <c r="FEY686" s="55"/>
      <c r="FEZ686" s="55"/>
      <c r="FFA686" s="55"/>
      <c r="FFB686" s="55"/>
      <c r="FFC686" s="55"/>
      <c r="FFD686" s="55"/>
      <c r="FFE686" s="55"/>
      <c r="FFF686" s="55"/>
      <c r="FFG686" s="55"/>
      <c r="FFH686" s="55"/>
      <c r="FFI686" s="55"/>
      <c r="FFJ686" s="55"/>
      <c r="FFK686" s="55"/>
      <c r="FFL686" s="55"/>
      <c r="FFM686" s="55"/>
      <c r="FFN686" s="55"/>
      <c r="FFO686" s="55"/>
      <c r="FFP686" s="55"/>
      <c r="FFQ686" s="55"/>
      <c r="FFR686" s="55"/>
      <c r="FFS686" s="55"/>
      <c r="FFT686" s="55"/>
      <c r="FFU686" s="55"/>
      <c r="FFV686" s="55"/>
      <c r="FFW686" s="55"/>
      <c r="FFX686" s="55"/>
      <c r="FFY686" s="55"/>
      <c r="FFZ686" s="55"/>
      <c r="FGA686" s="55"/>
      <c r="FGB686" s="55"/>
      <c r="FGC686" s="55"/>
      <c r="FGD686" s="55"/>
      <c r="FGE686" s="55"/>
      <c r="FGF686" s="55"/>
      <c r="FGG686" s="55"/>
      <c r="FGH686" s="55"/>
      <c r="FGI686" s="55"/>
      <c r="FGJ686" s="55"/>
      <c r="FGK686" s="55"/>
      <c r="FGL686" s="55"/>
      <c r="FGM686" s="55"/>
      <c r="FGN686" s="55"/>
      <c r="FGO686" s="55"/>
      <c r="FGP686" s="55"/>
      <c r="FGQ686" s="55"/>
      <c r="FGR686" s="55"/>
      <c r="FGS686" s="55"/>
      <c r="FGT686" s="55"/>
      <c r="FGU686" s="55"/>
      <c r="FGV686" s="55"/>
      <c r="FGW686" s="55"/>
      <c r="FGX686" s="55"/>
      <c r="FGY686" s="55"/>
      <c r="FGZ686" s="55"/>
      <c r="FHA686" s="55"/>
      <c r="FHB686" s="55"/>
      <c r="FHC686" s="55"/>
      <c r="FHD686" s="55"/>
      <c r="FHE686" s="55"/>
      <c r="FHF686" s="55"/>
      <c r="FHG686" s="55"/>
      <c r="FHH686" s="55"/>
      <c r="FHI686" s="55"/>
      <c r="FHJ686" s="55"/>
      <c r="FHK686" s="55"/>
      <c r="FHL686" s="55"/>
      <c r="FHM686" s="55"/>
      <c r="FHN686" s="55"/>
      <c r="FHO686" s="55"/>
      <c r="FHP686" s="55"/>
      <c r="FHQ686" s="55"/>
      <c r="FHR686" s="55"/>
      <c r="FHS686" s="55"/>
      <c r="FHT686" s="55"/>
      <c r="FHU686" s="55"/>
      <c r="FHV686" s="55"/>
      <c r="FHW686" s="55"/>
      <c r="FHX686" s="55"/>
      <c r="FHY686" s="55"/>
      <c r="FHZ686" s="55"/>
      <c r="FIA686" s="55"/>
      <c r="FIB686" s="55"/>
      <c r="FIC686" s="55"/>
      <c r="FID686" s="55"/>
      <c r="FIE686" s="55"/>
      <c r="FIF686" s="55"/>
      <c r="FIG686" s="55"/>
      <c r="FIH686" s="55"/>
      <c r="FII686" s="55"/>
      <c r="FIJ686" s="55"/>
      <c r="FIK686" s="55"/>
      <c r="FIL686" s="55"/>
      <c r="FIM686" s="55"/>
      <c r="FIN686" s="55"/>
      <c r="FIO686" s="55"/>
      <c r="FIP686" s="55"/>
      <c r="FIQ686" s="55"/>
      <c r="FIR686" s="55"/>
      <c r="FIS686" s="55"/>
      <c r="FIT686" s="55"/>
      <c r="FIU686" s="55"/>
      <c r="FIV686" s="55"/>
      <c r="FIW686" s="55"/>
      <c r="FIX686" s="55"/>
      <c r="FIY686" s="55"/>
      <c r="FIZ686" s="55"/>
      <c r="FJA686" s="55"/>
      <c r="FJB686" s="55"/>
      <c r="FJC686" s="55"/>
      <c r="FJD686" s="55"/>
      <c r="FJE686" s="55"/>
      <c r="FJF686" s="55"/>
      <c r="FJG686" s="55"/>
      <c r="FJH686" s="55"/>
      <c r="FJI686" s="55"/>
      <c r="FJJ686" s="55"/>
      <c r="FJK686" s="55"/>
      <c r="FJL686" s="55"/>
      <c r="FJM686" s="55"/>
      <c r="FJN686" s="55"/>
      <c r="FJO686" s="55"/>
      <c r="FJP686" s="55"/>
      <c r="FJQ686" s="55"/>
      <c r="FJR686" s="55"/>
      <c r="FJS686" s="55"/>
      <c r="FJT686" s="55"/>
      <c r="FJU686" s="55"/>
      <c r="FJV686" s="55"/>
      <c r="FJW686" s="55"/>
      <c r="FJX686" s="55"/>
      <c r="FJY686" s="55"/>
      <c r="FJZ686" s="55"/>
      <c r="FKA686" s="55"/>
      <c r="FKB686" s="55"/>
      <c r="FKC686" s="55"/>
      <c r="FKD686" s="55"/>
      <c r="FKE686" s="55"/>
      <c r="FKF686" s="55"/>
      <c r="FKG686" s="55"/>
      <c r="FKH686" s="55"/>
      <c r="FKI686" s="55"/>
      <c r="FKJ686" s="55"/>
      <c r="FKK686" s="55"/>
      <c r="FKL686" s="55"/>
      <c r="FKM686" s="55"/>
      <c r="FKN686" s="55"/>
      <c r="FKO686" s="55"/>
      <c r="FKP686" s="55"/>
      <c r="FKQ686" s="55"/>
      <c r="FKR686" s="55"/>
      <c r="FKS686" s="55"/>
      <c r="FKT686" s="55"/>
      <c r="FKU686" s="55"/>
      <c r="FKV686" s="55"/>
      <c r="FKW686" s="55"/>
      <c r="FKX686" s="55"/>
      <c r="FKY686" s="55"/>
      <c r="FKZ686" s="55"/>
      <c r="FLA686" s="55"/>
      <c r="FLB686" s="55"/>
      <c r="FLC686" s="55"/>
      <c r="FLD686" s="55"/>
      <c r="FLE686" s="55"/>
      <c r="FLF686" s="55"/>
      <c r="FLG686" s="55"/>
      <c r="FLH686" s="55"/>
      <c r="FLI686" s="55"/>
      <c r="FLJ686" s="55"/>
      <c r="FLK686" s="55"/>
      <c r="FLL686" s="55"/>
      <c r="FLM686" s="55"/>
      <c r="FLN686" s="55"/>
      <c r="FLO686" s="55"/>
      <c r="FLP686" s="55"/>
      <c r="FLQ686" s="55"/>
      <c r="FLR686" s="55"/>
      <c r="FLS686" s="55"/>
      <c r="FLT686" s="55"/>
      <c r="FLU686" s="55"/>
      <c r="FLV686" s="55"/>
      <c r="FLW686" s="55"/>
      <c r="FLX686" s="55"/>
      <c r="FLY686" s="55"/>
      <c r="FLZ686" s="55"/>
      <c r="FMA686" s="55"/>
      <c r="FMB686" s="55"/>
      <c r="FMC686" s="55"/>
      <c r="FMD686" s="55"/>
      <c r="FME686" s="55"/>
      <c r="FMF686" s="55"/>
      <c r="FMG686" s="55"/>
      <c r="FMH686" s="55"/>
      <c r="FMI686" s="55"/>
      <c r="FMJ686" s="55"/>
      <c r="FMK686" s="55"/>
      <c r="FML686" s="55"/>
      <c r="FMM686" s="55"/>
      <c r="FMN686" s="55"/>
      <c r="FMO686" s="55"/>
      <c r="FMP686" s="55"/>
      <c r="FMQ686" s="55"/>
      <c r="FMR686" s="55"/>
      <c r="FMS686" s="55"/>
      <c r="FMT686" s="55"/>
      <c r="FMU686" s="55"/>
      <c r="FMV686" s="55"/>
      <c r="FMW686" s="55"/>
      <c r="FMX686" s="55"/>
      <c r="FMY686" s="55"/>
      <c r="FMZ686" s="55"/>
      <c r="FNA686" s="55"/>
      <c r="FNB686" s="55"/>
      <c r="FNC686" s="55"/>
      <c r="FND686" s="55"/>
      <c r="FNE686" s="55"/>
      <c r="FNF686" s="55"/>
      <c r="FNG686" s="55"/>
      <c r="FNH686" s="55"/>
      <c r="FNI686" s="55"/>
      <c r="FNJ686" s="55"/>
      <c r="FNK686" s="55"/>
      <c r="FNL686" s="55"/>
      <c r="FNM686" s="55"/>
      <c r="FNN686" s="55"/>
      <c r="FNO686" s="55"/>
      <c r="FNP686" s="55"/>
      <c r="FNQ686" s="55"/>
      <c r="FNR686" s="55"/>
      <c r="FNS686" s="55"/>
      <c r="FNT686" s="55"/>
      <c r="FNU686" s="55"/>
      <c r="FNV686" s="55"/>
      <c r="FNW686" s="55"/>
      <c r="FNX686" s="55"/>
      <c r="FNY686" s="55"/>
      <c r="FNZ686" s="55"/>
      <c r="FOA686" s="55"/>
      <c r="FOB686" s="55"/>
      <c r="FOC686" s="55"/>
      <c r="FOD686" s="55"/>
      <c r="FOE686" s="55"/>
      <c r="FOF686" s="55"/>
      <c r="FOG686" s="55"/>
      <c r="FOH686" s="55"/>
      <c r="FOI686" s="55"/>
      <c r="FOJ686" s="55"/>
      <c r="FOK686" s="55"/>
      <c r="FOL686" s="55"/>
      <c r="FOM686" s="55"/>
      <c r="FON686" s="55"/>
      <c r="FOO686" s="55"/>
      <c r="FOP686" s="55"/>
      <c r="FOQ686" s="55"/>
      <c r="FOR686" s="55"/>
      <c r="FOS686" s="55"/>
      <c r="FOT686" s="55"/>
      <c r="FOU686" s="55"/>
      <c r="FOV686" s="55"/>
      <c r="FOW686" s="55"/>
      <c r="FOX686" s="55"/>
      <c r="FOY686" s="55"/>
      <c r="FOZ686" s="55"/>
      <c r="FPA686" s="55"/>
      <c r="FPB686" s="55"/>
      <c r="FPC686" s="55"/>
      <c r="FPD686" s="55"/>
      <c r="FPE686" s="55"/>
      <c r="FPF686" s="55"/>
      <c r="FPG686" s="55"/>
      <c r="FPH686" s="55"/>
      <c r="FPI686" s="55"/>
      <c r="FPJ686" s="55"/>
      <c r="FPK686" s="55"/>
      <c r="FPL686" s="55"/>
      <c r="FPM686" s="55"/>
      <c r="FPN686" s="55"/>
      <c r="FPO686" s="55"/>
      <c r="FPP686" s="55"/>
      <c r="FPQ686" s="55"/>
      <c r="FPR686" s="55"/>
      <c r="FPS686" s="55"/>
      <c r="FPT686" s="55"/>
      <c r="FPU686" s="55"/>
      <c r="FPV686" s="55"/>
      <c r="FPW686" s="55"/>
      <c r="FPX686" s="55"/>
      <c r="FPY686" s="55"/>
      <c r="FPZ686" s="55"/>
      <c r="FQA686" s="55"/>
      <c r="FQB686" s="55"/>
      <c r="FQC686" s="55"/>
      <c r="FQD686" s="55"/>
      <c r="FQE686" s="55"/>
      <c r="FQF686" s="55"/>
      <c r="FQG686" s="55"/>
      <c r="FQH686" s="55"/>
      <c r="FQI686" s="55"/>
      <c r="FQJ686" s="55"/>
      <c r="FQK686" s="55"/>
      <c r="FQL686" s="55"/>
      <c r="FQM686" s="55"/>
      <c r="FQN686" s="55"/>
      <c r="FQO686" s="55"/>
      <c r="FQP686" s="55"/>
      <c r="FQQ686" s="55"/>
      <c r="FQR686" s="55"/>
      <c r="FQS686" s="55"/>
      <c r="FQT686" s="55"/>
      <c r="FQU686" s="55"/>
      <c r="FQV686" s="55"/>
      <c r="FQW686" s="55"/>
      <c r="FQX686" s="55"/>
      <c r="FQY686" s="55"/>
      <c r="FQZ686" s="55"/>
      <c r="FRA686" s="55"/>
      <c r="FRB686" s="55"/>
      <c r="FRC686" s="55"/>
      <c r="FRD686" s="55"/>
      <c r="FRE686" s="55"/>
      <c r="FRF686" s="55"/>
      <c r="FRG686" s="55"/>
      <c r="FRH686" s="55"/>
      <c r="FRI686" s="55"/>
      <c r="FRJ686" s="55"/>
      <c r="FRK686" s="55"/>
      <c r="FRL686" s="55"/>
      <c r="FRM686" s="55"/>
      <c r="FRN686" s="55"/>
      <c r="FRO686" s="55"/>
      <c r="FRP686" s="55"/>
      <c r="FRQ686" s="55"/>
      <c r="FRR686" s="55"/>
      <c r="FRS686" s="55"/>
      <c r="FRT686" s="55"/>
      <c r="FRU686" s="55"/>
      <c r="FRV686" s="55"/>
      <c r="FRW686" s="55"/>
      <c r="FRX686" s="55"/>
      <c r="FRY686" s="55"/>
      <c r="FRZ686" s="55"/>
      <c r="FSA686" s="55"/>
      <c r="FSB686" s="55"/>
      <c r="FSC686" s="55"/>
      <c r="FSD686" s="55"/>
      <c r="FSE686" s="55"/>
      <c r="FSF686" s="55"/>
      <c r="FSG686" s="55"/>
      <c r="FSH686" s="55"/>
      <c r="FSI686" s="55"/>
      <c r="FSJ686" s="55"/>
      <c r="FSK686" s="55"/>
      <c r="FSL686" s="55"/>
      <c r="FSM686" s="55"/>
      <c r="FSN686" s="55"/>
      <c r="FSO686" s="55"/>
      <c r="FSP686" s="55"/>
      <c r="FSQ686" s="55"/>
      <c r="FSR686" s="55"/>
      <c r="FSS686" s="55"/>
      <c r="FST686" s="55"/>
      <c r="FSU686" s="55"/>
      <c r="FSV686" s="55"/>
      <c r="FSW686" s="55"/>
      <c r="FSX686" s="55"/>
      <c r="FSY686" s="55"/>
      <c r="FSZ686" s="55"/>
      <c r="FTA686" s="55"/>
      <c r="FTB686" s="55"/>
      <c r="FTC686" s="55"/>
      <c r="FTD686" s="55"/>
      <c r="FTE686" s="55"/>
      <c r="FTF686" s="55"/>
      <c r="FTG686" s="55"/>
      <c r="FTH686" s="55"/>
      <c r="FTI686" s="55"/>
      <c r="FTJ686" s="55"/>
      <c r="FTK686" s="55"/>
      <c r="FTL686" s="55"/>
      <c r="FTM686" s="55"/>
      <c r="FTN686" s="55"/>
      <c r="FTO686" s="55"/>
      <c r="FTP686" s="55"/>
      <c r="FTQ686" s="55"/>
      <c r="FTR686" s="55"/>
      <c r="FTS686" s="55"/>
      <c r="FTT686" s="55"/>
      <c r="FTU686" s="55"/>
      <c r="FTV686" s="55"/>
      <c r="FTW686" s="55"/>
      <c r="FTX686" s="55"/>
      <c r="FTY686" s="55"/>
      <c r="FTZ686" s="55"/>
      <c r="FUA686" s="55"/>
      <c r="FUB686" s="55"/>
      <c r="FUC686" s="55"/>
      <c r="FUD686" s="55"/>
      <c r="FUE686" s="55"/>
      <c r="FUF686" s="55"/>
      <c r="FUG686" s="55"/>
      <c r="FUH686" s="55"/>
      <c r="FUI686" s="55"/>
      <c r="FUJ686" s="55"/>
      <c r="FUK686" s="55"/>
      <c r="FUL686" s="55"/>
      <c r="FUM686" s="55"/>
      <c r="FUN686" s="55"/>
      <c r="FUO686" s="55"/>
      <c r="FUP686" s="55"/>
      <c r="FUQ686" s="55"/>
      <c r="FUR686" s="55"/>
      <c r="FUS686" s="55"/>
      <c r="FUT686" s="55"/>
      <c r="FUU686" s="55"/>
      <c r="FUV686" s="55"/>
      <c r="FUW686" s="55"/>
      <c r="FUX686" s="55"/>
      <c r="FUY686" s="55"/>
      <c r="FUZ686" s="55"/>
      <c r="FVA686" s="55"/>
      <c r="FVB686" s="55"/>
      <c r="FVC686" s="55"/>
      <c r="FVD686" s="55"/>
      <c r="FVE686" s="55"/>
      <c r="FVF686" s="55"/>
      <c r="FVG686" s="55"/>
      <c r="FVH686" s="55"/>
      <c r="FVI686" s="55"/>
      <c r="FVJ686" s="55"/>
      <c r="FVK686" s="55"/>
      <c r="FVL686" s="55"/>
      <c r="FVM686" s="55"/>
      <c r="FVN686" s="55"/>
      <c r="FVO686" s="55"/>
      <c r="FVP686" s="55"/>
      <c r="FVQ686" s="55"/>
      <c r="FVR686" s="55"/>
      <c r="FVS686" s="55"/>
      <c r="FVT686" s="55"/>
      <c r="FVU686" s="55"/>
      <c r="FVV686" s="55"/>
      <c r="FVW686" s="55"/>
      <c r="FVX686" s="55"/>
      <c r="FVY686" s="55"/>
      <c r="FVZ686" s="55"/>
      <c r="FWA686" s="55"/>
      <c r="FWB686" s="55"/>
      <c r="FWC686" s="55"/>
      <c r="FWD686" s="55"/>
      <c r="FWE686" s="55"/>
      <c r="FWF686" s="55"/>
      <c r="FWG686" s="55"/>
      <c r="FWH686" s="55"/>
      <c r="FWI686" s="55"/>
      <c r="FWJ686" s="55"/>
      <c r="FWK686" s="55"/>
      <c r="FWL686" s="55"/>
      <c r="FWM686" s="55"/>
      <c r="FWN686" s="55"/>
      <c r="FWO686" s="55"/>
      <c r="FWP686" s="55"/>
      <c r="FWQ686" s="55"/>
      <c r="FWR686" s="55"/>
      <c r="FWS686" s="55"/>
      <c r="FWT686" s="55"/>
      <c r="FWU686" s="55"/>
      <c r="FWV686" s="55"/>
      <c r="FWW686" s="55"/>
      <c r="FWX686" s="55"/>
      <c r="FWY686" s="55"/>
      <c r="FWZ686" s="55"/>
      <c r="FXA686" s="55"/>
      <c r="FXB686" s="55"/>
      <c r="FXC686" s="55"/>
      <c r="FXD686" s="55"/>
      <c r="FXE686" s="55"/>
      <c r="FXF686" s="55"/>
      <c r="FXG686" s="55"/>
      <c r="FXH686" s="55"/>
      <c r="FXI686" s="55"/>
      <c r="FXJ686" s="55"/>
      <c r="FXK686" s="55"/>
      <c r="FXL686" s="55"/>
      <c r="FXM686" s="55"/>
      <c r="FXN686" s="55"/>
      <c r="FXO686" s="55"/>
      <c r="FXP686" s="55"/>
      <c r="FXQ686" s="55"/>
      <c r="FXR686" s="55"/>
      <c r="FXS686" s="55"/>
      <c r="FXT686" s="55"/>
      <c r="FXU686" s="55"/>
      <c r="FXV686" s="55"/>
      <c r="FXW686" s="55"/>
      <c r="FXX686" s="55"/>
      <c r="FXY686" s="55"/>
      <c r="FXZ686" s="55"/>
      <c r="FYA686" s="55"/>
      <c r="FYB686" s="55"/>
      <c r="FYC686" s="55"/>
      <c r="FYD686" s="55"/>
      <c r="FYE686" s="55"/>
      <c r="FYF686" s="55"/>
      <c r="FYG686" s="55"/>
      <c r="FYH686" s="55"/>
      <c r="FYI686" s="55"/>
      <c r="FYJ686" s="55"/>
      <c r="FYK686" s="55"/>
      <c r="FYL686" s="55"/>
      <c r="FYM686" s="55"/>
      <c r="FYN686" s="55"/>
      <c r="FYO686" s="55"/>
      <c r="FYP686" s="55"/>
      <c r="FYQ686" s="55"/>
      <c r="FYR686" s="55"/>
      <c r="FYS686" s="55"/>
      <c r="FYT686" s="55"/>
      <c r="FYU686" s="55"/>
      <c r="FYV686" s="55"/>
      <c r="FYW686" s="55"/>
      <c r="FYX686" s="55"/>
      <c r="FYY686" s="55"/>
      <c r="FYZ686" s="55"/>
      <c r="FZA686" s="55"/>
      <c r="FZB686" s="55"/>
      <c r="FZC686" s="55"/>
      <c r="FZD686" s="55"/>
      <c r="FZE686" s="55"/>
      <c r="FZF686" s="55"/>
      <c r="FZG686" s="55"/>
      <c r="FZH686" s="55"/>
      <c r="FZI686" s="55"/>
      <c r="FZJ686" s="55"/>
      <c r="FZK686" s="55"/>
      <c r="FZL686" s="55"/>
      <c r="FZM686" s="55"/>
      <c r="FZN686" s="55"/>
      <c r="FZO686" s="55"/>
      <c r="FZP686" s="55"/>
      <c r="FZQ686" s="55"/>
      <c r="FZR686" s="55"/>
      <c r="FZS686" s="55"/>
      <c r="FZT686" s="55"/>
      <c r="FZU686" s="55"/>
      <c r="FZV686" s="55"/>
      <c r="FZW686" s="55"/>
      <c r="FZX686" s="55"/>
      <c r="FZY686" s="55"/>
      <c r="FZZ686" s="55"/>
      <c r="GAA686" s="55"/>
      <c r="GAB686" s="55"/>
      <c r="GAC686" s="55"/>
      <c r="GAD686" s="55"/>
      <c r="GAE686" s="55"/>
      <c r="GAF686" s="55"/>
      <c r="GAG686" s="55"/>
      <c r="GAH686" s="55"/>
      <c r="GAI686" s="55"/>
      <c r="GAJ686" s="55"/>
      <c r="GAK686" s="55"/>
      <c r="GAL686" s="55"/>
      <c r="GAM686" s="55"/>
      <c r="GAN686" s="55"/>
      <c r="GAO686" s="55"/>
      <c r="GAP686" s="55"/>
      <c r="GAQ686" s="55"/>
      <c r="GAR686" s="55"/>
      <c r="GAS686" s="55"/>
      <c r="GAT686" s="55"/>
      <c r="GAU686" s="55"/>
      <c r="GAV686" s="55"/>
      <c r="GAW686" s="55"/>
      <c r="GAX686" s="55"/>
      <c r="GAY686" s="55"/>
      <c r="GAZ686" s="55"/>
      <c r="GBA686" s="55"/>
      <c r="GBB686" s="55"/>
      <c r="GBC686" s="55"/>
      <c r="GBD686" s="55"/>
      <c r="GBE686" s="55"/>
      <c r="GBF686" s="55"/>
      <c r="GBG686" s="55"/>
      <c r="GBH686" s="55"/>
      <c r="GBI686" s="55"/>
      <c r="GBJ686" s="55"/>
      <c r="GBK686" s="55"/>
      <c r="GBL686" s="55"/>
      <c r="GBM686" s="55"/>
      <c r="GBN686" s="55"/>
      <c r="GBO686" s="55"/>
      <c r="GBP686" s="55"/>
      <c r="GBQ686" s="55"/>
      <c r="GBR686" s="55"/>
      <c r="GBS686" s="55"/>
      <c r="GBT686" s="55"/>
      <c r="GBU686" s="55"/>
      <c r="GBV686" s="55"/>
      <c r="GBW686" s="55"/>
      <c r="GBX686" s="55"/>
      <c r="GBY686" s="55"/>
      <c r="GBZ686" s="55"/>
      <c r="GCA686" s="55"/>
      <c r="GCB686" s="55"/>
      <c r="GCC686" s="55"/>
      <c r="GCD686" s="55"/>
      <c r="GCE686" s="55"/>
      <c r="GCF686" s="55"/>
      <c r="GCG686" s="55"/>
      <c r="GCH686" s="55"/>
      <c r="GCI686" s="55"/>
      <c r="GCJ686" s="55"/>
      <c r="GCK686" s="55"/>
      <c r="GCL686" s="55"/>
      <c r="GCM686" s="55"/>
      <c r="GCN686" s="55"/>
      <c r="GCO686" s="55"/>
      <c r="GCP686" s="55"/>
      <c r="GCQ686" s="55"/>
      <c r="GCR686" s="55"/>
      <c r="GCS686" s="55"/>
      <c r="GCT686" s="55"/>
      <c r="GCU686" s="55"/>
      <c r="GCV686" s="55"/>
      <c r="GCW686" s="55"/>
      <c r="GCX686" s="55"/>
      <c r="GCY686" s="55"/>
      <c r="GCZ686" s="55"/>
      <c r="GDA686" s="55"/>
      <c r="GDB686" s="55"/>
      <c r="GDC686" s="55"/>
      <c r="GDD686" s="55"/>
      <c r="GDE686" s="55"/>
      <c r="GDF686" s="55"/>
      <c r="GDG686" s="55"/>
      <c r="GDH686" s="55"/>
      <c r="GDI686" s="55"/>
      <c r="GDJ686" s="55"/>
      <c r="GDK686" s="55"/>
      <c r="GDL686" s="55"/>
      <c r="GDM686" s="55"/>
      <c r="GDN686" s="55"/>
      <c r="GDO686" s="55"/>
      <c r="GDP686" s="55"/>
      <c r="GDQ686" s="55"/>
      <c r="GDR686" s="55"/>
      <c r="GDS686" s="55"/>
      <c r="GDT686" s="55"/>
      <c r="GDU686" s="55"/>
      <c r="GDV686" s="55"/>
      <c r="GDW686" s="55"/>
      <c r="GDX686" s="55"/>
      <c r="GDY686" s="55"/>
      <c r="GDZ686" s="55"/>
      <c r="GEA686" s="55"/>
      <c r="GEB686" s="55"/>
      <c r="GEC686" s="55"/>
      <c r="GED686" s="55"/>
      <c r="GEE686" s="55"/>
      <c r="GEF686" s="55"/>
      <c r="GEG686" s="55"/>
      <c r="GEH686" s="55"/>
      <c r="GEI686" s="55"/>
      <c r="GEJ686" s="55"/>
      <c r="GEK686" s="55"/>
      <c r="GEL686" s="55"/>
      <c r="GEM686" s="55"/>
      <c r="GEN686" s="55"/>
      <c r="GEO686" s="55"/>
      <c r="GEP686" s="55"/>
      <c r="GEQ686" s="55"/>
      <c r="GER686" s="55"/>
      <c r="GES686" s="55"/>
      <c r="GET686" s="55"/>
      <c r="GEU686" s="55"/>
      <c r="GEV686" s="55"/>
      <c r="GEW686" s="55"/>
      <c r="GEX686" s="55"/>
      <c r="GEY686" s="55"/>
      <c r="GEZ686" s="55"/>
      <c r="GFA686" s="55"/>
      <c r="GFB686" s="55"/>
      <c r="GFC686" s="55"/>
      <c r="GFD686" s="55"/>
      <c r="GFE686" s="55"/>
      <c r="GFF686" s="55"/>
      <c r="GFG686" s="55"/>
      <c r="GFH686" s="55"/>
      <c r="GFI686" s="55"/>
      <c r="GFJ686" s="55"/>
      <c r="GFK686" s="55"/>
      <c r="GFL686" s="55"/>
      <c r="GFM686" s="55"/>
      <c r="GFN686" s="55"/>
      <c r="GFO686" s="55"/>
      <c r="GFP686" s="55"/>
      <c r="GFQ686" s="55"/>
      <c r="GFR686" s="55"/>
      <c r="GFS686" s="55"/>
      <c r="GFT686" s="55"/>
      <c r="GFU686" s="55"/>
      <c r="GFV686" s="55"/>
      <c r="GFW686" s="55"/>
      <c r="GFX686" s="55"/>
      <c r="GFY686" s="55"/>
      <c r="GFZ686" s="55"/>
      <c r="GGA686" s="55"/>
      <c r="GGB686" s="55"/>
      <c r="GGC686" s="55"/>
      <c r="GGD686" s="55"/>
      <c r="GGE686" s="55"/>
      <c r="GGF686" s="55"/>
      <c r="GGG686" s="55"/>
      <c r="GGH686" s="55"/>
      <c r="GGI686" s="55"/>
      <c r="GGJ686" s="55"/>
      <c r="GGK686" s="55"/>
      <c r="GGL686" s="55"/>
      <c r="GGM686" s="55"/>
      <c r="GGN686" s="55"/>
      <c r="GGO686" s="55"/>
      <c r="GGP686" s="55"/>
      <c r="GGQ686" s="55"/>
      <c r="GGR686" s="55"/>
      <c r="GGS686" s="55"/>
      <c r="GGT686" s="55"/>
      <c r="GGU686" s="55"/>
      <c r="GGV686" s="55"/>
      <c r="GGW686" s="55"/>
      <c r="GGX686" s="55"/>
      <c r="GGY686" s="55"/>
      <c r="GGZ686" s="55"/>
      <c r="GHA686" s="55"/>
      <c r="GHB686" s="55"/>
      <c r="GHC686" s="55"/>
      <c r="GHD686" s="55"/>
      <c r="GHE686" s="55"/>
      <c r="GHF686" s="55"/>
      <c r="GHG686" s="55"/>
      <c r="GHH686" s="55"/>
      <c r="GHI686" s="55"/>
      <c r="GHJ686" s="55"/>
      <c r="GHK686" s="55"/>
      <c r="GHL686" s="55"/>
      <c r="GHM686" s="55"/>
      <c r="GHN686" s="55"/>
      <c r="GHO686" s="55"/>
      <c r="GHP686" s="55"/>
      <c r="GHQ686" s="55"/>
      <c r="GHR686" s="55"/>
      <c r="GHS686" s="55"/>
      <c r="GHT686" s="55"/>
      <c r="GHU686" s="55"/>
      <c r="GHV686" s="55"/>
      <c r="GHW686" s="55"/>
      <c r="GHX686" s="55"/>
      <c r="GHY686" s="55"/>
      <c r="GHZ686" s="55"/>
      <c r="GIA686" s="55"/>
      <c r="GIB686" s="55"/>
      <c r="GIC686" s="55"/>
      <c r="GID686" s="55"/>
      <c r="GIE686" s="55"/>
      <c r="GIF686" s="55"/>
      <c r="GIG686" s="55"/>
      <c r="GIH686" s="55"/>
      <c r="GII686" s="55"/>
      <c r="GIJ686" s="55"/>
      <c r="GIK686" s="55"/>
      <c r="GIL686" s="55"/>
      <c r="GIM686" s="55"/>
      <c r="GIN686" s="55"/>
      <c r="GIO686" s="55"/>
      <c r="GIP686" s="55"/>
      <c r="GIQ686" s="55"/>
      <c r="GIR686" s="55"/>
      <c r="GIS686" s="55"/>
      <c r="GIT686" s="55"/>
      <c r="GIU686" s="55"/>
      <c r="GIV686" s="55"/>
      <c r="GIW686" s="55"/>
      <c r="GIX686" s="55"/>
      <c r="GIY686" s="55"/>
      <c r="GIZ686" s="55"/>
      <c r="GJA686" s="55"/>
      <c r="GJB686" s="55"/>
      <c r="GJC686" s="55"/>
      <c r="GJD686" s="55"/>
      <c r="GJE686" s="55"/>
      <c r="GJF686" s="55"/>
      <c r="GJG686" s="55"/>
      <c r="GJH686" s="55"/>
      <c r="GJI686" s="55"/>
      <c r="GJJ686" s="55"/>
      <c r="GJK686" s="55"/>
      <c r="GJL686" s="55"/>
      <c r="GJM686" s="55"/>
      <c r="GJN686" s="55"/>
      <c r="GJO686" s="55"/>
      <c r="GJP686" s="55"/>
      <c r="GJQ686" s="55"/>
      <c r="GJR686" s="55"/>
      <c r="GJS686" s="55"/>
      <c r="GJT686" s="55"/>
      <c r="GJU686" s="55"/>
      <c r="GJV686" s="55"/>
      <c r="GJW686" s="55"/>
      <c r="GJX686" s="55"/>
      <c r="GJY686" s="55"/>
      <c r="GJZ686" s="55"/>
      <c r="GKA686" s="55"/>
      <c r="GKB686" s="55"/>
      <c r="GKC686" s="55"/>
      <c r="GKD686" s="55"/>
      <c r="GKE686" s="55"/>
      <c r="GKF686" s="55"/>
      <c r="GKG686" s="55"/>
      <c r="GKH686" s="55"/>
      <c r="GKI686" s="55"/>
      <c r="GKJ686" s="55"/>
      <c r="GKK686" s="55"/>
      <c r="GKL686" s="55"/>
      <c r="GKM686" s="55"/>
      <c r="GKN686" s="55"/>
      <c r="GKO686" s="55"/>
      <c r="GKP686" s="55"/>
      <c r="GKQ686" s="55"/>
      <c r="GKR686" s="55"/>
      <c r="GKS686" s="55"/>
      <c r="GKT686" s="55"/>
      <c r="GKU686" s="55"/>
      <c r="GKV686" s="55"/>
      <c r="GKW686" s="55"/>
      <c r="GKX686" s="55"/>
      <c r="GKY686" s="55"/>
      <c r="GKZ686" s="55"/>
      <c r="GLA686" s="55"/>
      <c r="GLB686" s="55"/>
      <c r="GLC686" s="55"/>
      <c r="GLD686" s="55"/>
      <c r="GLE686" s="55"/>
      <c r="GLF686" s="55"/>
      <c r="GLG686" s="55"/>
      <c r="GLH686" s="55"/>
      <c r="GLI686" s="55"/>
      <c r="GLJ686" s="55"/>
      <c r="GLK686" s="55"/>
      <c r="GLL686" s="55"/>
      <c r="GLM686" s="55"/>
      <c r="GLN686" s="55"/>
      <c r="GLO686" s="55"/>
      <c r="GLP686" s="55"/>
      <c r="GLQ686" s="55"/>
      <c r="GLR686" s="55"/>
      <c r="GLS686" s="55"/>
      <c r="GLT686" s="55"/>
      <c r="GLU686" s="55"/>
      <c r="GLV686" s="55"/>
      <c r="GLW686" s="55"/>
      <c r="GLX686" s="55"/>
      <c r="GLY686" s="55"/>
      <c r="GLZ686" s="55"/>
      <c r="GMA686" s="55"/>
      <c r="GMB686" s="55"/>
      <c r="GMC686" s="55"/>
      <c r="GMD686" s="55"/>
      <c r="GME686" s="55"/>
      <c r="GMF686" s="55"/>
      <c r="GMG686" s="55"/>
      <c r="GMH686" s="55"/>
      <c r="GMI686" s="55"/>
      <c r="GMJ686" s="55"/>
      <c r="GMK686" s="55"/>
      <c r="GML686" s="55"/>
      <c r="GMM686" s="55"/>
      <c r="GMN686" s="55"/>
      <c r="GMO686" s="55"/>
      <c r="GMP686" s="55"/>
      <c r="GMQ686" s="55"/>
      <c r="GMR686" s="55"/>
      <c r="GMS686" s="55"/>
      <c r="GMT686" s="55"/>
      <c r="GMU686" s="55"/>
      <c r="GMV686" s="55"/>
      <c r="GMW686" s="55"/>
      <c r="GMX686" s="55"/>
      <c r="GMY686" s="55"/>
      <c r="GMZ686" s="55"/>
      <c r="GNA686" s="55"/>
      <c r="GNB686" s="55"/>
      <c r="GNC686" s="55"/>
      <c r="GND686" s="55"/>
      <c r="GNE686" s="55"/>
      <c r="GNF686" s="55"/>
      <c r="GNG686" s="55"/>
      <c r="GNH686" s="55"/>
      <c r="GNI686" s="55"/>
      <c r="GNJ686" s="55"/>
      <c r="GNK686" s="55"/>
      <c r="GNL686" s="55"/>
      <c r="GNM686" s="55"/>
      <c r="GNN686" s="55"/>
      <c r="GNO686" s="55"/>
      <c r="GNP686" s="55"/>
      <c r="GNQ686" s="55"/>
      <c r="GNR686" s="55"/>
      <c r="GNS686" s="55"/>
      <c r="GNT686" s="55"/>
      <c r="GNU686" s="55"/>
      <c r="GNV686" s="55"/>
      <c r="GNW686" s="55"/>
      <c r="GNX686" s="55"/>
      <c r="GNY686" s="55"/>
      <c r="GNZ686" s="55"/>
      <c r="GOA686" s="55"/>
      <c r="GOB686" s="55"/>
      <c r="GOC686" s="55"/>
      <c r="GOD686" s="55"/>
      <c r="GOE686" s="55"/>
      <c r="GOF686" s="55"/>
      <c r="GOG686" s="55"/>
      <c r="GOH686" s="55"/>
      <c r="GOI686" s="55"/>
      <c r="GOJ686" s="55"/>
      <c r="GOK686" s="55"/>
      <c r="GOL686" s="55"/>
      <c r="GOM686" s="55"/>
      <c r="GON686" s="55"/>
      <c r="GOO686" s="55"/>
      <c r="GOP686" s="55"/>
      <c r="GOQ686" s="55"/>
      <c r="GOR686" s="55"/>
      <c r="GOS686" s="55"/>
      <c r="GOT686" s="55"/>
      <c r="GOU686" s="55"/>
      <c r="GOV686" s="55"/>
      <c r="GOW686" s="55"/>
      <c r="GOX686" s="55"/>
      <c r="GOY686" s="55"/>
      <c r="GOZ686" s="55"/>
      <c r="GPA686" s="55"/>
      <c r="GPB686" s="55"/>
      <c r="GPC686" s="55"/>
      <c r="GPD686" s="55"/>
      <c r="GPE686" s="55"/>
      <c r="GPF686" s="55"/>
      <c r="GPG686" s="55"/>
      <c r="GPH686" s="55"/>
      <c r="GPI686" s="55"/>
      <c r="GPJ686" s="55"/>
      <c r="GPK686" s="55"/>
      <c r="GPL686" s="55"/>
      <c r="GPM686" s="55"/>
      <c r="GPN686" s="55"/>
      <c r="GPO686" s="55"/>
      <c r="GPP686" s="55"/>
      <c r="GPQ686" s="55"/>
      <c r="GPR686" s="55"/>
      <c r="GPS686" s="55"/>
      <c r="GPT686" s="55"/>
      <c r="GPU686" s="55"/>
      <c r="GPV686" s="55"/>
      <c r="GPW686" s="55"/>
      <c r="GPX686" s="55"/>
      <c r="GPY686" s="55"/>
      <c r="GPZ686" s="55"/>
      <c r="GQA686" s="55"/>
      <c r="GQB686" s="55"/>
      <c r="GQC686" s="55"/>
      <c r="GQD686" s="55"/>
      <c r="GQE686" s="55"/>
      <c r="GQF686" s="55"/>
      <c r="GQG686" s="55"/>
      <c r="GQH686" s="55"/>
      <c r="GQI686" s="55"/>
      <c r="GQJ686" s="55"/>
      <c r="GQK686" s="55"/>
      <c r="GQL686" s="55"/>
      <c r="GQM686" s="55"/>
      <c r="GQN686" s="55"/>
      <c r="GQO686" s="55"/>
      <c r="GQP686" s="55"/>
      <c r="GQQ686" s="55"/>
      <c r="GQR686" s="55"/>
      <c r="GQS686" s="55"/>
      <c r="GQT686" s="55"/>
      <c r="GQU686" s="55"/>
      <c r="GQV686" s="55"/>
      <c r="GQW686" s="55"/>
      <c r="GQX686" s="55"/>
      <c r="GQY686" s="55"/>
      <c r="GQZ686" s="55"/>
      <c r="GRA686" s="55"/>
      <c r="GRB686" s="55"/>
      <c r="GRC686" s="55"/>
      <c r="GRD686" s="55"/>
      <c r="GRE686" s="55"/>
      <c r="GRF686" s="55"/>
      <c r="GRG686" s="55"/>
      <c r="GRH686" s="55"/>
      <c r="GRI686" s="55"/>
      <c r="GRJ686" s="55"/>
      <c r="GRK686" s="55"/>
      <c r="GRL686" s="55"/>
      <c r="GRM686" s="55"/>
      <c r="GRN686" s="55"/>
      <c r="GRO686" s="55"/>
      <c r="GRP686" s="55"/>
      <c r="GRQ686" s="55"/>
      <c r="GRR686" s="55"/>
      <c r="GRS686" s="55"/>
      <c r="GRT686" s="55"/>
      <c r="GRU686" s="55"/>
      <c r="GRV686" s="55"/>
      <c r="GRW686" s="55"/>
      <c r="GRX686" s="55"/>
      <c r="GRY686" s="55"/>
      <c r="GRZ686" s="55"/>
      <c r="GSA686" s="55"/>
      <c r="GSB686" s="55"/>
      <c r="GSC686" s="55"/>
      <c r="GSD686" s="55"/>
      <c r="GSE686" s="55"/>
      <c r="GSF686" s="55"/>
      <c r="GSG686" s="55"/>
      <c r="GSH686" s="55"/>
      <c r="GSI686" s="55"/>
      <c r="GSJ686" s="55"/>
      <c r="GSK686" s="55"/>
      <c r="GSL686" s="55"/>
      <c r="GSM686" s="55"/>
      <c r="GSN686" s="55"/>
      <c r="GSO686" s="55"/>
      <c r="GSP686" s="55"/>
      <c r="GSQ686" s="55"/>
      <c r="GSR686" s="55"/>
      <c r="GSS686" s="55"/>
      <c r="GST686" s="55"/>
      <c r="GSU686" s="55"/>
      <c r="GSV686" s="55"/>
      <c r="GSW686" s="55"/>
      <c r="GSX686" s="55"/>
      <c r="GSY686" s="55"/>
      <c r="GSZ686" s="55"/>
      <c r="GTA686" s="55"/>
      <c r="GTB686" s="55"/>
      <c r="GTC686" s="55"/>
      <c r="GTD686" s="55"/>
      <c r="GTE686" s="55"/>
      <c r="GTF686" s="55"/>
      <c r="GTG686" s="55"/>
      <c r="GTH686" s="55"/>
      <c r="GTI686" s="55"/>
      <c r="GTJ686" s="55"/>
      <c r="GTK686" s="55"/>
      <c r="GTL686" s="55"/>
      <c r="GTM686" s="55"/>
      <c r="GTN686" s="55"/>
      <c r="GTO686" s="55"/>
      <c r="GTP686" s="55"/>
      <c r="GTQ686" s="55"/>
      <c r="GTR686" s="55"/>
      <c r="GTS686" s="55"/>
      <c r="GTT686" s="55"/>
      <c r="GTU686" s="55"/>
      <c r="GTV686" s="55"/>
      <c r="GTW686" s="55"/>
      <c r="GTX686" s="55"/>
      <c r="GTY686" s="55"/>
      <c r="GTZ686" s="55"/>
      <c r="GUA686" s="55"/>
      <c r="GUB686" s="55"/>
      <c r="GUC686" s="55"/>
      <c r="GUD686" s="55"/>
      <c r="GUE686" s="55"/>
      <c r="GUF686" s="55"/>
      <c r="GUG686" s="55"/>
      <c r="GUH686" s="55"/>
      <c r="GUI686" s="55"/>
      <c r="GUJ686" s="55"/>
      <c r="GUK686" s="55"/>
      <c r="GUL686" s="55"/>
      <c r="GUM686" s="55"/>
      <c r="GUN686" s="55"/>
      <c r="GUO686" s="55"/>
      <c r="GUP686" s="55"/>
      <c r="GUQ686" s="55"/>
      <c r="GUR686" s="55"/>
      <c r="GUS686" s="55"/>
      <c r="GUT686" s="55"/>
      <c r="GUU686" s="55"/>
      <c r="GUV686" s="55"/>
      <c r="GUW686" s="55"/>
      <c r="GUX686" s="55"/>
      <c r="GUY686" s="55"/>
      <c r="GUZ686" s="55"/>
      <c r="GVA686" s="55"/>
      <c r="GVB686" s="55"/>
      <c r="GVC686" s="55"/>
      <c r="GVD686" s="55"/>
      <c r="GVE686" s="55"/>
      <c r="GVF686" s="55"/>
      <c r="GVG686" s="55"/>
      <c r="GVH686" s="55"/>
      <c r="GVI686" s="55"/>
      <c r="GVJ686" s="55"/>
      <c r="GVK686" s="55"/>
      <c r="GVL686" s="55"/>
      <c r="GVM686" s="55"/>
      <c r="GVN686" s="55"/>
      <c r="GVO686" s="55"/>
      <c r="GVP686" s="55"/>
      <c r="GVQ686" s="55"/>
      <c r="GVR686" s="55"/>
      <c r="GVS686" s="55"/>
      <c r="GVT686" s="55"/>
      <c r="GVU686" s="55"/>
      <c r="GVV686" s="55"/>
      <c r="GVW686" s="55"/>
      <c r="GVX686" s="55"/>
      <c r="GVY686" s="55"/>
      <c r="GVZ686" s="55"/>
      <c r="GWA686" s="55"/>
      <c r="GWB686" s="55"/>
      <c r="GWC686" s="55"/>
      <c r="GWD686" s="55"/>
      <c r="GWE686" s="55"/>
      <c r="GWF686" s="55"/>
      <c r="GWG686" s="55"/>
      <c r="GWH686" s="55"/>
      <c r="GWI686" s="55"/>
      <c r="GWJ686" s="55"/>
      <c r="GWK686" s="55"/>
      <c r="GWL686" s="55"/>
      <c r="GWM686" s="55"/>
      <c r="GWN686" s="55"/>
      <c r="GWO686" s="55"/>
      <c r="GWP686" s="55"/>
      <c r="GWQ686" s="55"/>
      <c r="GWR686" s="55"/>
      <c r="GWS686" s="55"/>
      <c r="GWT686" s="55"/>
      <c r="GWU686" s="55"/>
      <c r="GWV686" s="55"/>
      <c r="GWW686" s="55"/>
      <c r="GWX686" s="55"/>
      <c r="GWY686" s="55"/>
      <c r="GWZ686" s="55"/>
      <c r="GXA686" s="55"/>
      <c r="GXB686" s="55"/>
      <c r="GXC686" s="55"/>
      <c r="GXD686" s="55"/>
      <c r="GXE686" s="55"/>
      <c r="GXF686" s="55"/>
      <c r="GXG686" s="55"/>
      <c r="GXH686" s="55"/>
      <c r="GXI686" s="55"/>
      <c r="GXJ686" s="55"/>
      <c r="GXK686" s="55"/>
      <c r="GXL686" s="55"/>
      <c r="GXM686" s="55"/>
      <c r="GXN686" s="55"/>
      <c r="GXO686" s="55"/>
      <c r="GXP686" s="55"/>
      <c r="GXQ686" s="55"/>
      <c r="GXR686" s="55"/>
      <c r="GXS686" s="55"/>
      <c r="GXT686" s="55"/>
      <c r="GXU686" s="55"/>
      <c r="GXV686" s="55"/>
      <c r="GXW686" s="55"/>
      <c r="GXX686" s="55"/>
      <c r="GXY686" s="55"/>
      <c r="GXZ686" s="55"/>
      <c r="GYA686" s="55"/>
      <c r="GYB686" s="55"/>
      <c r="GYC686" s="55"/>
      <c r="GYD686" s="55"/>
      <c r="GYE686" s="55"/>
      <c r="GYF686" s="55"/>
      <c r="GYG686" s="55"/>
      <c r="GYH686" s="55"/>
      <c r="GYI686" s="55"/>
      <c r="GYJ686" s="55"/>
      <c r="GYK686" s="55"/>
      <c r="GYL686" s="55"/>
      <c r="GYM686" s="55"/>
      <c r="GYN686" s="55"/>
      <c r="GYO686" s="55"/>
      <c r="GYP686" s="55"/>
      <c r="GYQ686" s="55"/>
      <c r="GYR686" s="55"/>
      <c r="GYS686" s="55"/>
      <c r="GYT686" s="55"/>
      <c r="GYU686" s="55"/>
      <c r="GYV686" s="55"/>
      <c r="GYW686" s="55"/>
      <c r="GYX686" s="55"/>
      <c r="GYY686" s="55"/>
      <c r="GYZ686" s="55"/>
      <c r="GZA686" s="55"/>
      <c r="GZB686" s="55"/>
      <c r="GZC686" s="55"/>
      <c r="GZD686" s="55"/>
      <c r="GZE686" s="55"/>
      <c r="GZF686" s="55"/>
      <c r="GZG686" s="55"/>
      <c r="GZH686" s="55"/>
      <c r="GZI686" s="55"/>
      <c r="GZJ686" s="55"/>
      <c r="GZK686" s="55"/>
      <c r="GZL686" s="55"/>
      <c r="GZM686" s="55"/>
      <c r="GZN686" s="55"/>
      <c r="GZO686" s="55"/>
      <c r="GZP686" s="55"/>
      <c r="GZQ686" s="55"/>
      <c r="GZR686" s="55"/>
      <c r="GZS686" s="55"/>
      <c r="GZT686" s="55"/>
      <c r="GZU686" s="55"/>
      <c r="GZV686" s="55"/>
      <c r="GZW686" s="55"/>
      <c r="GZX686" s="55"/>
      <c r="GZY686" s="55"/>
      <c r="GZZ686" s="55"/>
      <c r="HAA686" s="55"/>
      <c r="HAB686" s="55"/>
      <c r="HAC686" s="55"/>
      <c r="HAD686" s="55"/>
      <c r="HAE686" s="55"/>
      <c r="HAF686" s="55"/>
      <c r="HAG686" s="55"/>
      <c r="HAH686" s="55"/>
      <c r="HAI686" s="55"/>
      <c r="HAJ686" s="55"/>
      <c r="HAK686" s="55"/>
      <c r="HAL686" s="55"/>
      <c r="HAM686" s="55"/>
      <c r="HAN686" s="55"/>
      <c r="HAO686" s="55"/>
      <c r="HAP686" s="55"/>
      <c r="HAQ686" s="55"/>
      <c r="HAR686" s="55"/>
      <c r="HAS686" s="55"/>
      <c r="HAT686" s="55"/>
      <c r="HAU686" s="55"/>
      <c r="HAV686" s="55"/>
      <c r="HAW686" s="55"/>
      <c r="HAX686" s="55"/>
      <c r="HAY686" s="55"/>
      <c r="HAZ686" s="55"/>
      <c r="HBA686" s="55"/>
      <c r="HBB686" s="55"/>
      <c r="HBC686" s="55"/>
      <c r="HBD686" s="55"/>
      <c r="HBE686" s="55"/>
      <c r="HBF686" s="55"/>
      <c r="HBG686" s="55"/>
      <c r="HBH686" s="55"/>
      <c r="HBI686" s="55"/>
      <c r="HBJ686" s="55"/>
      <c r="HBK686" s="55"/>
      <c r="HBL686" s="55"/>
      <c r="HBM686" s="55"/>
      <c r="HBN686" s="55"/>
      <c r="HBO686" s="55"/>
      <c r="HBP686" s="55"/>
      <c r="HBQ686" s="55"/>
      <c r="HBR686" s="55"/>
      <c r="HBS686" s="55"/>
      <c r="HBT686" s="55"/>
      <c r="HBU686" s="55"/>
      <c r="HBV686" s="55"/>
      <c r="HBW686" s="55"/>
      <c r="HBX686" s="55"/>
      <c r="HBY686" s="55"/>
      <c r="HBZ686" s="55"/>
      <c r="HCA686" s="55"/>
      <c r="HCB686" s="55"/>
      <c r="HCC686" s="55"/>
      <c r="HCD686" s="55"/>
      <c r="HCE686" s="55"/>
      <c r="HCF686" s="55"/>
      <c r="HCG686" s="55"/>
      <c r="HCH686" s="55"/>
      <c r="HCI686" s="55"/>
      <c r="HCJ686" s="55"/>
      <c r="HCK686" s="55"/>
      <c r="HCL686" s="55"/>
      <c r="HCM686" s="55"/>
      <c r="HCN686" s="55"/>
      <c r="HCO686" s="55"/>
      <c r="HCP686" s="55"/>
      <c r="HCQ686" s="55"/>
      <c r="HCR686" s="55"/>
      <c r="HCS686" s="55"/>
      <c r="HCT686" s="55"/>
      <c r="HCU686" s="55"/>
      <c r="HCV686" s="55"/>
      <c r="HCW686" s="55"/>
      <c r="HCX686" s="55"/>
      <c r="HCY686" s="55"/>
      <c r="HCZ686" s="55"/>
      <c r="HDA686" s="55"/>
      <c r="HDB686" s="55"/>
      <c r="HDC686" s="55"/>
      <c r="HDD686" s="55"/>
      <c r="HDE686" s="55"/>
      <c r="HDF686" s="55"/>
      <c r="HDG686" s="55"/>
      <c r="HDH686" s="55"/>
      <c r="HDI686" s="55"/>
      <c r="HDJ686" s="55"/>
      <c r="HDK686" s="55"/>
      <c r="HDL686" s="55"/>
      <c r="HDM686" s="55"/>
      <c r="HDN686" s="55"/>
      <c r="HDO686" s="55"/>
      <c r="HDP686" s="55"/>
      <c r="HDQ686" s="55"/>
      <c r="HDR686" s="55"/>
      <c r="HDS686" s="55"/>
      <c r="HDT686" s="55"/>
      <c r="HDU686" s="55"/>
      <c r="HDV686" s="55"/>
      <c r="HDW686" s="55"/>
      <c r="HDX686" s="55"/>
      <c r="HDY686" s="55"/>
      <c r="HDZ686" s="55"/>
      <c r="HEA686" s="55"/>
      <c r="HEB686" s="55"/>
      <c r="HEC686" s="55"/>
      <c r="HED686" s="55"/>
      <c r="HEE686" s="55"/>
      <c r="HEF686" s="55"/>
      <c r="HEG686" s="55"/>
      <c r="HEH686" s="55"/>
      <c r="HEI686" s="55"/>
      <c r="HEJ686" s="55"/>
      <c r="HEK686" s="55"/>
      <c r="HEL686" s="55"/>
      <c r="HEM686" s="55"/>
      <c r="HEN686" s="55"/>
      <c r="HEO686" s="55"/>
      <c r="HEP686" s="55"/>
      <c r="HEQ686" s="55"/>
      <c r="HER686" s="55"/>
      <c r="HES686" s="55"/>
      <c r="HET686" s="55"/>
      <c r="HEU686" s="55"/>
      <c r="HEV686" s="55"/>
      <c r="HEW686" s="55"/>
      <c r="HEX686" s="55"/>
      <c r="HEY686" s="55"/>
      <c r="HEZ686" s="55"/>
      <c r="HFA686" s="55"/>
      <c r="HFB686" s="55"/>
      <c r="HFC686" s="55"/>
      <c r="HFD686" s="55"/>
      <c r="HFE686" s="55"/>
      <c r="HFF686" s="55"/>
      <c r="HFG686" s="55"/>
      <c r="HFH686" s="55"/>
      <c r="HFI686" s="55"/>
      <c r="HFJ686" s="55"/>
      <c r="HFK686" s="55"/>
      <c r="HFL686" s="55"/>
      <c r="HFM686" s="55"/>
      <c r="HFN686" s="55"/>
      <c r="HFO686" s="55"/>
      <c r="HFP686" s="55"/>
      <c r="HFQ686" s="55"/>
      <c r="HFR686" s="55"/>
      <c r="HFS686" s="55"/>
      <c r="HFT686" s="55"/>
      <c r="HFU686" s="55"/>
      <c r="HFV686" s="55"/>
      <c r="HFW686" s="55"/>
      <c r="HFX686" s="55"/>
      <c r="HFY686" s="55"/>
      <c r="HFZ686" s="55"/>
      <c r="HGA686" s="55"/>
      <c r="HGB686" s="55"/>
      <c r="HGC686" s="55"/>
      <c r="HGD686" s="55"/>
      <c r="HGE686" s="55"/>
      <c r="HGF686" s="55"/>
      <c r="HGG686" s="55"/>
      <c r="HGH686" s="55"/>
      <c r="HGI686" s="55"/>
      <c r="HGJ686" s="55"/>
      <c r="HGK686" s="55"/>
      <c r="HGL686" s="55"/>
      <c r="HGM686" s="55"/>
      <c r="HGN686" s="55"/>
      <c r="HGO686" s="55"/>
      <c r="HGP686" s="55"/>
      <c r="HGQ686" s="55"/>
      <c r="HGR686" s="55"/>
      <c r="HGS686" s="55"/>
      <c r="HGT686" s="55"/>
      <c r="HGU686" s="55"/>
      <c r="HGV686" s="55"/>
      <c r="HGW686" s="55"/>
      <c r="HGX686" s="55"/>
      <c r="HGY686" s="55"/>
      <c r="HGZ686" s="55"/>
      <c r="HHA686" s="55"/>
      <c r="HHB686" s="55"/>
      <c r="HHC686" s="55"/>
      <c r="HHD686" s="55"/>
      <c r="HHE686" s="55"/>
      <c r="HHF686" s="55"/>
      <c r="HHG686" s="55"/>
      <c r="HHH686" s="55"/>
      <c r="HHI686" s="55"/>
      <c r="HHJ686" s="55"/>
      <c r="HHK686" s="55"/>
      <c r="HHL686" s="55"/>
      <c r="HHM686" s="55"/>
      <c r="HHN686" s="55"/>
      <c r="HHO686" s="55"/>
      <c r="HHP686" s="55"/>
      <c r="HHQ686" s="55"/>
      <c r="HHR686" s="55"/>
      <c r="HHS686" s="55"/>
      <c r="HHT686" s="55"/>
      <c r="HHU686" s="55"/>
      <c r="HHV686" s="55"/>
      <c r="HHW686" s="55"/>
      <c r="HHX686" s="55"/>
      <c r="HHY686" s="55"/>
      <c r="HHZ686" s="55"/>
      <c r="HIA686" s="55"/>
      <c r="HIB686" s="55"/>
      <c r="HIC686" s="55"/>
      <c r="HID686" s="55"/>
      <c r="HIE686" s="55"/>
      <c r="HIF686" s="55"/>
      <c r="HIG686" s="55"/>
      <c r="HIH686" s="55"/>
      <c r="HII686" s="55"/>
      <c r="HIJ686" s="55"/>
      <c r="HIK686" s="55"/>
      <c r="HIL686" s="55"/>
      <c r="HIM686" s="55"/>
      <c r="HIN686" s="55"/>
      <c r="HIO686" s="55"/>
      <c r="HIP686" s="55"/>
      <c r="HIQ686" s="55"/>
      <c r="HIR686" s="55"/>
      <c r="HIS686" s="55"/>
      <c r="HIT686" s="55"/>
      <c r="HIU686" s="55"/>
      <c r="HIV686" s="55"/>
      <c r="HIW686" s="55"/>
      <c r="HIX686" s="55"/>
      <c r="HIY686" s="55"/>
      <c r="HIZ686" s="55"/>
      <c r="HJA686" s="55"/>
      <c r="HJB686" s="55"/>
      <c r="HJC686" s="55"/>
      <c r="HJD686" s="55"/>
      <c r="HJE686" s="55"/>
      <c r="HJF686" s="55"/>
      <c r="HJG686" s="55"/>
      <c r="HJH686" s="55"/>
      <c r="HJI686" s="55"/>
      <c r="HJJ686" s="55"/>
      <c r="HJK686" s="55"/>
      <c r="HJL686" s="55"/>
      <c r="HJM686" s="55"/>
      <c r="HJN686" s="55"/>
      <c r="HJO686" s="55"/>
      <c r="HJP686" s="55"/>
      <c r="HJQ686" s="55"/>
      <c r="HJR686" s="55"/>
      <c r="HJS686" s="55"/>
      <c r="HJT686" s="55"/>
      <c r="HJU686" s="55"/>
      <c r="HJV686" s="55"/>
      <c r="HJW686" s="55"/>
      <c r="HJX686" s="55"/>
      <c r="HJY686" s="55"/>
      <c r="HJZ686" s="55"/>
      <c r="HKA686" s="55"/>
      <c r="HKB686" s="55"/>
      <c r="HKC686" s="55"/>
      <c r="HKD686" s="55"/>
      <c r="HKE686" s="55"/>
      <c r="HKF686" s="55"/>
      <c r="HKG686" s="55"/>
      <c r="HKH686" s="55"/>
      <c r="HKI686" s="55"/>
      <c r="HKJ686" s="55"/>
      <c r="HKK686" s="55"/>
      <c r="HKL686" s="55"/>
      <c r="HKM686" s="55"/>
      <c r="HKN686" s="55"/>
      <c r="HKO686" s="55"/>
      <c r="HKP686" s="55"/>
      <c r="HKQ686" s="55"/>
      <c r="HKR686" s="55"/>
      <c r="HKS686" s="55"/>
      <c r="HKT686" s="55"/>
      <c r="HKU686" s="55"/>
      <c r="HKV686" s="55"/>
      <c r="HKW686" s="55"/>
      <c r="HKX686" s="55"/>
      <c r="HKY686" s="55"/>
      <c r="HKZ686" s="55"/>
      <c r="HLA686" s="55"/>
      <c r="HLB686" s="55"/>
      <c r="HLC686" s="55"/>
      <c r="HLD686" s="55"/>
      <c r="HLE686" s="55"/>
      <c r="HLF686" s="55"/>
      <c r="HLG686" s="55"/>
      <c r="HLH686" s="55"/>
      <c r="HLI686" s="55"/>
      <c r="HLJ686" s="55"/>
      <c r="HLK686" s="55"/>
      <c r="HLL686" s="55"/>
      <c r="HLM686" s="55"/>
      <c r="HLN686" s="55"/>
      <c r="HLO686" s="55"/>
      <c r="HLP686" s="55"/>
      <c r="HLQ686" s="55"/>
      <c r="HLR686" s="55"/>
      <c r="HLS686" s="55"/>
      <c r="HLT686" s="55"/>
      <c r="HLU686" s="55"/>
      <c r="HLV686" s="55"/>
      <c r="HLW686" s="55"/>
      <c r="HLX686" s="55"/>
      <c r="HLY686" s="55"/>
      <c r="HLZ686" s="55"/>
      <c r="HMA686" s="55"/>
      <c r="HMB686" s="55"/>
      <c r="HMC686" s="55"/>
      <c r="HMD686" s="55"/>
      <c r="HME686" s="55"/>
      <c r="HMF686" s="55"/>
      <c r="HMG686" s="55"/>
      <c r="HMH686" s="55"/>
      <c r="HMI686" s="55"/>
      <c r="HMJ686" s="55"/>
      <c r="HMK686" s="55"/>
      <c r="HML686" s="55"/>
      <c r="HMM686" s="55"/>
      <c r="HMN686" s="55"/>
      <c r="HMO686" s="55"/>
      <c r="HMP686" s="55"/>
      <c r="HMQ686" s="55"/>
      <c r="HMR686" s="55"/>
      <c r="HMS686" s="55"/>
      <c r="HMT686" s="55"/>
      <c r="HMU686" s="55"/>
      <c r="HMV686" s="55"/>
      <c r="HMW686" s="55"/>
      <c r="HMX686" s="55"/>
      <c r="HMY686" s="55"/>
      <c r="HMZ686" s="55"/>
      <c r="HNA686" s="55"/>
      <c r="HNB686" s="55"/>
      <c r="HNC686" s="55"/>
      <c r="HND686" s="55"/>
      <c r="HNE686" s="55"/>
      <c r="HNF686" s="55"/>
      <c r="HNG686" s="55"/>
      <c r="HNH686" s="55"/>
      <c r="HNI686" s="55"/>
      <c r="HNJ686" s="55"/>
      <c r="HNK686" s="55"/>
      <c r="HNL686" s="55"/>
      <c r="HNM686" s="55"/>
      <c r="HNN686" s="55"/>
      <c r="HNO686" s="55"/>
      <c r="HNP686" s="55"/>
      <c r="HNQ686" s="55"/>
      <c r="HNR686" s="55"/>
      <c r="HNS686" s="55"/>
      <c r="HNT686" s="55"/>
      <c r="HNU686" s="55"/>
      <c r="HNV686" s="55"/>
      <c r="HNW686" s="55"/>
      <c r="HNX686" s="55"/>
      <c r="HNY686" s="55"/>
      <c r="HNZ686" s="55"/>
      <c r="HOA686" s="55"/>
      <c r="HOB686" s="55"/>
      <c r="HOC686" s="55"/>
      <c r="HOD686" s="55"/>
      <c r="HOE686" s="55"/>
      <c r="HOF686" s="55"/>
      <c r="HOG686" s="55"/>
      <c r="HOH686" s="55"/>
      <c r="HOI686" s="55"/>
      <c r="HOJ686" s="55"/>
      <c r="HOK686" s="55"/>
      <c r="HOL686" s="55"/>
      <c r="HOM686" s="55"/>
      <c r="HON686" s="55"/>
      <c r="HOO686" s="55"/>
      <c r="HOP686" s="55"/>
      <c r="HOQ686" s="55"/>
      <c r="HOR686" s="55"/>
      <c r="HOS686" s="55"/>
      <c r="HOT686" s="55"/>
      <c r="HOU686" s="55"/>
      <c r="HOV686" s="55"/>
      <c r="HOW686" s="55"/>
      <c r="HOX686" s="55"/>
      <c r="HOY686" s="55"/>
      <c r="HOZ686" s="55"/>
      <c r="HPA686" s="55"/>
      <c r="HPB686" s="55"/>
      <c r="HPC686" s="55"/>
      <c r="HPD686" s="55"/>
      <c r="HPE686" s="55"/>
      <c r="HPF686" s="55"/>
      <c r="HPG686" s="55"/>
      <c r="HPH686" s="55"/>
      <c r="HPI686" s="55"/>
      <c r="HPJ686" s="55"/>
      <c r="HPK686" s="55"/>
      <c r="HPL686" s="55"/>
      <c r="HPM686" s="55"/>
      <c r="HPN686" s="55"/>
      <c r="HPO686" s="55"/>
      <c r="HPP686" s="55"/>
      <c r="HPQ686" s="55"/>
      <c r="HPR686" s="55"/>
      <c r="HPS686" s="55"/>
      <c r="HPT686" s="55"/>
      <c r="HPU686" s="55"/>
      <c r="HPV686" s="55"/>
      <c r="HPW686" s="55"/>
      <c r="HPX686" s="55"/>
      <c r="HPY686" s="55"/>
      <c r="HPZ686" s="55"/>
      <c r="HQA686" s="55"/>
      <c r="HQB686" s="55"/>
      <c r="HQC686" s="55"/>
      <c r="HQD686" s="55"/>
      <c r="HQE686" s="55"/>
      <c r="HQF686" s="55"/>
      <c r="HQG686" s="55"/>
      <c r="HQH686" s="55"/>
      <c r="HQI686" s="55"/>
      <c r="HQJ686" s="55"/>
      <c r="HQK686" s="55"/>
      <c r="HQL686" s="55"/>
      <c r="HQM686" s="55"/>
      <c r="HQN686" s="55"/>
      <c r="HQO686" s="55"/>
      <c r="HQP686" s="55"/>
      <c r="HQQ686" s="55"/>
      <c r="HQR686" s="55"/>
      <c r="HQS686" s="55"/>
      <c r="HQT686" s="55"/>
      <c r="HQU686" s="55"/>
      <c r="HQV686" s="55"/>
      <c r="HQW686" s="55"/>
      <c r="HQX686" s="55"/>
      <c r="HQY686" s="55"/>
      <c r="HQZ686" s="55"/>
      <c r="HRA686" s="55"/>
      <c r="HRB686" s="55"/>
      <c r="HRC686" s="55"/>
      <c r="HRD686" s="55"/>
      <c r="HRE686" s="55"/>
      <c r="HRF686" s="55"/>
      <c r="HRG686" s="55"/>
      <c r="HRH686" s="55"/>
      <c r="HRI686" s="55"/>
      <c r="HRJ686" s="55"/>
      <c r="HRK686" s="55"/>
      <c r="HRL686" s="55"/>
      <c r="HRM686" s="55"/>
      <c r="HRN686" s="55"/>
      <c r="HRO686" s="55"/>
      <c r="HRP686" s="55"/>
      <c r="HRQ686" s="55"/>
      <c r="HRR686" s="55"/>
      <c r="HRS686" s="55"/>
      <c r="HRT686" s="55"/>
      <c r="HRU686" s="55"/>
      <c r="HRV686" s="55"/>
      <c r="HRW686" s="55"/>
      <c r="HRX686" s="55"/>
      <c r="HRY686" s="55"/>
      <c r="HRZ686" s="55"/>
      <c r="HSA686" s="55"/>
      <c r="HSB686" s="55"/>
      <c r="HSC686" s="55"/>
      <c r="HSD686" s="55"/>
      <c r="HSE686" s="55"/>
      <c r="HSF686" s="55"/>
      <c r="HSG686" s="55"/>
      <c r="HSH686" s="55"/>
      <c r="HSI686" s="55"/>
      <c r="HSJ686" s="55"/>
      <c r="HSK686" s="55"/>
      <c r="HSL686" s="55"/>
      <c r="HSM686" s="55"/>
      <c r="HSN686" s="55"/>
      <c r="HSO686" s="55"/>
      <c r="HSP686" s="55"/>
      <c r="HSQ686" s="55"/>
      <c r="HSR686" s="55"/>
      <c r="HSS686" s="55"/>
      <c r="HST686" s="55"/>
      <c r="HSU686" s="55"/>
      <c r="HSV686" s="55"/>
      <c r="HSW686" s="55"/>
      <c r="HSX686" s="55"/>
      <c r="HSY686" s="55"/>
      <c r="HSZ686" s="55"/>
      <c r="HTA686" s="55"/>
      <c r="HTB686" s="55"/>
      <c r="HTC686" s="55"/>
      <c r="HTD686" s="55"/>
      <c r="HTE686" s="55"/>
      <c r="HTF686" s="55"/>
      <c r="HTG686" s="55"/>
      <c r="HTH686" s="55"/>
      <c r="HTI686" s="55"/>
      <c r="HTJ686" s="55"/>
      <c r="HTK686" s="55"/>
      <c r="HTL686" s="55"/>
      <c r="HTM686" s="55"/>
      <c r="HTN686" s="55"/>
      <c r="HTO686" s="55"/>
      <c r="HTP686" s="55"/>
      <c r="HTQ686" s="55"/>
      <c r="HTR686" s="55"/>
      <c r="HTS686" s="55"/>
      <c r="HTT686" s="55"/>
      <c r="HTU686" s="55"/>
      <c r="HTV686" s="55"/>
      <c r="HTW686" s="55"/>
      <c r="HTX686" s="55"/>
      <c r="HTY686" s="55"/>
      <c r="HTZ686" s="55"/>
      <c r="HUA686" s="55"/>
      <c r="HUB686" s="55"/>
      <c r="HUC686" s="55"/>
      <c r="HUD686" s="55"/>
      <c r="HUE686" s="55"/>
      <c r="HUF686" s="55"/>
      <c r="HUG686" s="55"/>
      <c r="HUH686" s="55"/>
      <c r="HUI686" s="55"/>
      <c r="HUJ686" s="55"/>
      <c r="HUK686" s="55"/>
      <c r="HUL686" s="55"/>
      <c r="HUM686" s="55"/>
      <c r="HUN686" s="55"/>
      <c r="HUO686" s="55"/>
      <c r="HUP686" s="55"/>
      <c r="HUQ686" s="55"/>
      <c r="HUR686" s="55"/>
      <c r="HUS686" s="55"/>
      <c r="HUT686" s="55"/>
      <c r="HUU686" s="55"/>
      <c r="HUV686" s="55"/>
      <c r="HUW686" s="55"/>
      <c r="HUX686" s="55"/>
      <c r="HUY686" s="55"/>
      <c r="HUZ686" s="55"/>
      <c r="HVA686" s="55"/>
      <c r="HVB686" s="55"/>
      <c r="HVC686" s="55"/>
      <c r="HVD686" s="55"/>
      <c r="HVE686" s="55"/>
      <c r="HVF686" s="55"/>
      <c r="HVG686" s="55"/>
      <c r="HVH686" s="55"/>
      <c r="HVI686" s="55"/>
      <c r="HVJ686" s="55"/>
      <c r="HVK686" s="55"/>
      <c r="HVL686" s="55"/>
      <c r="HVM686" s="55"/>
      <c r="HVN686" s="55"/>
      <c r="HVO686" s="55"/>
      <c r="HVP686" s="55"/>
      <c r="HVQ686" s="55"/>
      <c r="HVR686" s="55"/>
      <c r="HVS686" s="55"/>
      <c r="HVT686" s="55"/>
      <c r="HVU686" s="55"/>
      <c r="HVV686" s="55"/>
      <c r="HVW686" s="55"/>
      <c r="HVX686" s="55"/>
      <c r="HVY686" s="55"/>
      <c r="HVZ686" s="55"/>
      <c r="HWA686" s="55"/>
      <c r="HWB686" s="55"/>
      <c r="HWC686" s="55"/>
      <c r="HWD686" s="55"/>
      <c r="HWE686" s="55"/>
      <c r="HWF686" s="55"/>
      <c r="HWG686" s="55"/>
      <c r="HWH686" s="55"/>
      <c r="HWI686" s="55"/>
      <c r="HWJ686" s="55"/>
      <c r="HWK686" s="55"/>
      <c r="HWL686" s="55"/>
      <c r="HWM686" s="55"/>
      <c r="HWN686" s="55"/>
      <c r="HWO686" s="55"/>
      <c r="HWP686" s="55"/>
      <c r="HWQ686" s="55"/>
      <c r="HWR686" s="55"/>
      <c r="HWS686" s="55"/>
      <c r="HWT686" s="55"/>
      <c r="HWU686" s="55"/>
      <c r="HWV686" s="55"/>
      <c r="HWW686" s="55"/>
      <c r="HWX686" s="55"/>
      <c r="HWY686" s="55"/>
      <c r="HWZ686" s="55"/>
      <c r="HXA686" s="55"/>
      <c r="HXB686" s="55"/>
      <c r="HXC686" s="55"/>
      <c r="HXD686" s="55"/>
      <c r="HXE686" s="55"/>
      <c r="HXF686" s="55"/>
      <c r="HXG686" s="55"/>
      <c r="HXH686" s="55"/>
      <c r="HXI686" s="55"/>
      <c r="HXJ686" s="55"/>
      <c r="HXK686" s="55"/>
      <c r="HXL686" s="55"/>
      <c r="HXM686" s="55"/>
      <c r="HXN686" s="55"/>
      <c r="HXO686" s="55"/>
      <c r="HXP686" s="55"/>
      <c r="HXQ686" s="55"/>
      <c r="HXR686" s="55"/>
      <c r="HXS686" s="55"/>
      <c r="HXT686" s="55"/>
      <c r="HXU686" s="55"/>
      <c r="HXV686" s="55"/>
      <c r="HXW686" s="55"/>
      <c r="HXX686" s="55"/>
      <c r="HXY686" s="55"/>
      <c r="HXZ686" s="55"/>
      <c r="HYA686" s="55"/>
      <c r="HYB686" s="55"/>
      <c r="HYC686" s="55"/>
      <c r="HYD686" s="55"/>
      <c r="HYE686" s="55"/>
      <c r="HYF686" s="55"/>
      <c r="HYG686" s="55"/>
      <c r="HYH686" s="55"/>
      <c r="HYI686" s="55"/>
      <c r="HYJ686" s="55"/>
      <c r="HYK686" s="55"/>
      <c r="HYL686" s="55"/>
      <c r="HYM686" s="55"/>
      <c r="HYN686" s="55"/>
      <c r="HYO686" s="55"/>
      <c r="HYP686" s="55"/>
      <c r="HYQ686" s="55"/>
      <c r="HYR686" s="55"/>
      <c r="HYS686" s="55"/>
      <c r="HYT686" s="55"/>
      <c r="HYU686" s="55"/>
      <c r="HYV686" s="55"/>
      <c r="HYW686" s="55"/>
      <c r="HYX686" s="55"/>
      <c r="HYY686" s="55"/>
      <c r="HYZ686" s="55"/>
      <c r="HZA686" s="55"/>
      <c r="HZB686" s="55"/>
      <c r="HZC686" s="55"/>
      <c r="HZD686" s="55"/>
      <c r="HZE686" s="55"/>
      <c r="HZF686" s="55"/>
      <c r="HZG686" s="55"/>
      <c r="HZH686" s="55"/>
      <c r="HZI686" s="55"/>
      <c r="HZJ686" s="55"/>
      <c r="HZK686" s="55"/>
      <c r="HZL686" s="55"/>
      <c r="HZM686" s="55"/>
      <c r="HZN686" s="55"/>
      <c r="HZO686" s="55"/>
      <c r="HZP686" s="55"/>
      <c r="HZQ686" s="55"/>
      <c r="HZR686" s="55"/>
      <c r="HZS686" s="55"/>
      <c r="HZT686" s="55"/>
      <c r="HZU686" s="55"/>
      <c r="HZV686" s="55"/>
      <c r="HZW686" s="55"/>
      <c r="HZX686" s="55"/>
      <c r="HZY686" s="55"/>
      <c r="HZZ686" s="55"/>
      <c r="IAA686" s="55"/>
      <c r="IAB686" s="55"/>
      <c r="IAC686" s="55"/>
      <c r="IAD686" s="55"/>
      <c r="IAE686" s="55"/>
      <c r="IAF686" s="55"/>
      <c r="IAG686" s="55"/>
      <c r="IAH686" s="55"/>
      <c r="IAI686" s="55"/>
      <c r="IAJ686" s="55"/>
      <c r="IAK686" s="55"/>
      <c r="IAL686" s="55"/>
      <c r="IAM686" s="55"/>
      <c r="IAN686" s="55"/>
      <c r="IAO686" s="55"/>
      <c r="IAP686" s="55"/>
      <c r="IAQ686" s="55"/>
      <c r="IAR686" s="55"/>
      <c r="IAS686" s="55"/>
      <c r="IAT686" s="55"/>
      <c r="IAU686" s="55"/>
      <c r="IAV686" s="55"/>
      <c r="IAW686" s="55"/>
      <c r="IAX686" s="55"/>
      <c r="IAY686" s="55"/>
      <c r="IAZ686" s="55"/>
      <c r="IBA686" s="55"/>
      <c r="IBB686" s="55"/>
      <c r="IBC686" s="55"/>
      <c r="IBD686" s="55"/>
      <c r="IBE686" s="55"/>
      <c r="IBF686" s="55"/>
      <c r="IBG686" s="55"/>
      <c r="IBH686" s="55"/>
      <c r="IBI686" s="55"/>
      <c r="IBJ686" s="55"/>
      <c r="IBK686" s="55"/>
      <c r="IBL686" s="55"/>
      <c r="IBM686" s="55"/>
      <c r="IBN686" s="55"/>
      <c r="IBO686" s="55"/>
      <c r="IBP686" s="55"/>
      <c r="IBQ686" s="55"/>
      <c r="IBR686" s="55"/>
      <c r="IBS686" s="55"/>
      <c r="IBT686" s="55"/>
      <c r="IBU686" s="55"/>
      <c r="IBV686" s="55"/>
      <c r="IBW686" s="55"/>
      <c r="IBX686" s="55"/>
      <c r="IBY686" s="55"/>
      <c r="IBZ686" s="55"/>
      <c r="ICA686" s="55"/>
      <c r="ICB686" s="55"/>
      <c r="ICC686" s="55"/>
      <c r="ICD686" s="55"/>
      <c r="ICE686" s="55"/>
      <c r="ICF686" s="55"/>
      <c r="ICG686" s="55"/>
      <c r="ICH686" s="55"/>
      <c r="ICI686" s="55"/>
      <c r="ICJ686" s="55"/>
      <c r="ICK686" s="55"/>
      <c r="ICL686" s="55"/>
      <c r="ICM686" s="55"/>
      <c r="ICN686" s="55"/>
      <c r="ICO686" s="55"/>
      <c r="ICP686" s="55"/>
      <c r="ICQ686" s="55"/>
      <c r="ICR686" s="55"/>
      <c r="ICS686" s="55"/>
      <c r="ICT686" s="55"/>
      <c r="ICU686" s="55"/>
      <c r="ICV686" s="55"/>
      <c r="ICW686" s="55"/>
      <c r="ICX686" s="55"/>
      <c r="ICY686" s="55"/>
      <c r="ICZ686" s="55"/>
      <c r="IDA686" s="55"/>
      <c r="IDB686" s="55"/>
      <c r="IDC686" s="55"/>
      <c r="IDD686" s="55"/>
      <c r="IDE686" s="55"/>
      <c r="IDF686" s="55"/>
      <c r="IDG686" s="55"/>
      <c r="IDH686" s="55"/>
      <c r="IDI686" s="55"/>
      <c r="IDJ686" s="55"/>
      <c r="IDK686" s="55"/>
      <c r="IDL686" s="55"/>
      <c r="IDM686" s="55"/>
      <c r="IDN686" s="55"/>
      <c r="IDO686" s="55"/>
      <c r="IDP686" s="55"/>
      <c r="IDQ686" s="55"/>
      <c r="IDR686" s="55"/>
      <c r="IDS686" s="55"/>
      <c r="IDT686" s="55"/>
      <c r="IDU686" s="55"/>
      <c r="IDV686" s="55"/>
      <c r="IDW686" s="55"/>
      <c r="IDX686" s="55"/>
      <c r="IDY686" s="55"/>
      <c r="IDZ686" s="55"/>
      <c r="IEA686" s="55"/>
      <c r="IEB686" s="55"/>
      <c r="IEC686" s="55"/>
      <c r="IED686" s="55"/>
      <c r="IEE686" s="55"/>
      <c r="IEF686" s="55"/>
      <c r="IEG686" s="55"/>
      <c r="IEH686" s="55"/>
      <c r="IEI686" s="55"/>
      <c r="IEJ686" s="55"/>
      <c r="IEK686" s="55"/>
      <c r="IEL686" s="55"/>
      <c r="IEM686" s="55"/>
      <c r="IEN686" s="55"/>
      <c r="IEO686" s="55"/>
      <c r="IEP686" s="55"/>
      <c r="IEQ686" s="55"/>
      <c r="IER686" s="55"/>
      <c r="IES686" s="55"/>
      <c r="IET686" s="55"/>
      <c r="IEU686" s="55"/>
      <c r="IEV686" s="55"/>
      <c r="IEW686" s="55"/>
      <c r="IEX686" s="55"/>
      <c r="IEY686" s="55"/>
      <c r="IEZ686" s="55"/>
      <c r="IFA686" s="55"/>
      <c r="IFB686" s="55"/>
      <c r="IFC686" s="55"/>
      <c r="IFD686" s="55"/>
      <c r="IFE686" s="55"/>
      <c r="IFF686" s="55"/>
      <c r="IFG686" s="55"/>
      <c r="IFH686" s="55"/>
      <c r="IFI686" s="55"/>
      <c r="IFJ686" s="55"/>
      <c r="IFK686" s="55"/>
      <c r="IFL686" s="55"/>
      <c r="IFM686" s="55"/>
      <c r="IFN686" s="55"/>
      <c r="IFO686" s="55"/>
      <c r="IFP686" s="55"/>
      <c r="IFQ686" s="55"/>
      <c r="IFR686" s="55"/>
      <c r="IFS686" s="55"/>
      <c r="IFT686" s="55"/>
      <c r="IFU686" s="55"/>
      <c r="IFV686" s="55"/>
      <c r="IFW686" s="55"/>
      <c r="IFX686" s="55"/>
      <c r="IFY686" s="55"/>
      <c r="IFZ686" s="55"/>
      <c r="IGA686" s="55"/>
      <c r="IGB686" s="55"/>
      <c r="IGC686" s="55"/>
      <c r="IGD686" s="55"/>
      <c r="IGE686" s="55"/>
      <c r="IGF686" s="55"/>
      <c r="IGG686" s="55"/>
      <c r="IGH686" s="55"/>
      <c r="IGI686" s="55"/>
      <c r="IGJ686" s="55"/>
      <c r="IGK686" s="55"/>
      <c r="IGL686" s="55"/>
      <c r="IGM686" s="55"/>
      <c r="IGN686" s="55"/>
      <c r="IGO686" s="55"/>
      <c r="IGP686" s="55"/>
      <c r="IGQ686" s="55"/>
      <c r="IGR686" s="55"/>
      <c r="IGS686" s="55"/>
      <c r="IGT686" s="55"/>
      <c r="IGU686" s="55"/>
      <c r="IGV686" s="55"/>
      <c r="IGW686" s="55"/>
      <c r="IGX686" s="55"/>
      <c r="IGY686" s="55"/>
      <c r="IGZ686" s="55"/>
      <c r="IHA686" s="55"/>
      <c r="IHB686" s="55"/>
      <c r="IHC686" s="55"/>
      <c r="IHD686" s="55"/>
      <c r="IHE686" s="55"/>
      <c r="IHF686" s="55"/>
      <c r="IHG686" s="55"/>
      <c r="IHH686" s="55"/>
      <c r="IHI686" s="55"/>
      <c r="IHJ686" s="55"/>
      <c r="IHK686" s="55"/>
      <c r="IHL686" s="55"/>
      <c r="IHM686" s="55"/>
      <c r="IHN686" s="55"/>
      <c r="IHO686" s="55"/>
      <c r="IHP686" s="55"/>
      <c r="IHQ686" s="55"/>
      <c r="IHR686" s="55"/>
      <c r="IHS686" s="55"/>
      <c r="IHT686" s="55"/>
      <c r="IHU686" s="55"/>
      <c r="IHV686" s="55"/>
      <c r="IHW686" s="55"/>
      <c r="IHX686" s="55"/>
      <c r="IHY686" s="55"/>
      <c r="IHZ686" s="55"/>
      <c r="IIA686" s="55"/>
      <c r="IIB686" s="55"/>
      <c r="IIC686" s="55"/>
      <c r="IID686" s="55"/>
      <c r="IIE686" s="55"/>
      <c r="IIF686" s="55"/>
      <c r="IIG686" s="55"/>
      <c r="IIH686" s="55"/>
      <c r="III686" s="55"/>
      <c r="IIJ686" s="55"/>
      <c r="IIK686" s="55"/>
      <c r="IIL686" s="55"/>
      <c r="IIM686" s="55"/>
      <c r="IIN686" s="55"/>
      <c r="IIO686" s="55"/>
      <c r="IIP686" s="55"/>
      <c r="IIQ686" s="55"/>
      <c r="IIR686" s="55"/>
      <c r="IIS686" s="55"/>
      <c r="IIT686" s="55"/>
      <c r="IIU686" s="55"/>
      <c r="IIV686" s="55"/>
      <c r="IIW686" s="55"/>
      <c r="IIX686" s="55"/>
      <c r="IIY686" s="55"/>
      <c r="IIZ686" s="55"/>
      <c r="IJA686" s="55"/>
      <c r="IJB686" s="55"/>
      <c r="IJC686" s="55"/>
      <c r="IJD686" s="55"/>
      <c r="IJE686" s="55"/>
      <c r="IJF686" s="55"/>
      <c r="IJG686" s="55"/>
      <c r="IJH686" s="55"/>
      <c r="IJI686" s="55"/>
      <c r="IJJ686" s="55"/>
      <c r="IJK686" s="55"/>
      <c r="IJL686" s="55"/>
      <c r="IJM686" s="55"/>
      <c r="IJN686" s="55"/>
      <c r="IJO686" s="55"/>
      <c r="IJP686" s="55"/>
      <c r="IJQ686" s="55"/>
      <c r="IJR686" s="55"/>
      <c r="IJS686" s="55"/>
      <c r="IJT686" s="55"/>
      <c r="IJU686" s="55"/>
      <c r="IJV686" s="55"/>
      <c r="IJW686" s="55"/>
      <c r="IJX686" s="55"/>
      <c r="IJY686" s="55"/>
      <c r="IJZ686" s="55"/>
      <c r="IKA686" s="55"/>
      <c r="IKB686" s="55"/>
      <c r="IKC686" s="55"/>
      <c r="IKD686" s="55"/>
      <c r="IKE686" s="55"/>
      <c r="IKF686" s="55"/>
      <c r="IKG686" s="55"/>
      <c r="IKH686" s="55"/>
      <c r="IKI686" s="55"/>
      <c r="IKJ686" s="55"/>
      <c r="IKK686" s="55"/>
      <c r="IKL686" s="55"/>
      <c r="IKM686" s="55"/>
      <c r="IKN686" s="55"/>
      <c r="IKO686" s="55"/>
      <c r="IKP686" s="55"/>
      <c r="IKQ686" s="55"/>
      <c r="IKR686" s="55"/>
      <c r="IKS686" s="55"/>
      <c r="IKT686" s="55"/>
      <c r="IKU686" s="55"/>
      <c r="IKV686" s="55"/>
      <c r="IKW686" s="55"/>
      <c r="IKX686" s="55"/>
      <c r="IKY686" s="55"/>
      <c r="IKZ686" s="55"/>
      <c r="ILA686" s="55"/>
      <c r="ILB686" s="55"/>
      <c r="ILC686" s="55"/>
      <c r="ILD686" s="55"/>
      <c r="ILE686" s="55"/>
      <c r="ILF686" s="55"/>
      <c r="ILG686" s="55"/>
      <c r="ILH686" s="55"/>
      <c r="ILI686" s="55"/>
      <c r="ILJ686" s="55"/>
      <c r="ILK686" s="55"/>
      <c r="ILL686" s="55"/>
      <c r="ILM686" s="55"/>
      <c r="ILN686" s="55"/>
      <c r="ILO686" s="55"/>
      <c r="ILP686" s="55"/>
      <c r="ILQ686" s="55"/>
      <c r="ILR686" s="55"/>
      <c r="ILS686" s="55"/>
      <c r="ILT686" s="55"/>
      <c r="ILU686" s="55"/>
      <c r="ILV686" s="55"/>
      <c r="ILW686" s="55"/>
      <c r="ILX686" s="55"/>
      <c r="ILY686" s="55"/>
      <c r="ILZ686" s="55"/>
      <c r="IMA686" s="55"/>
      <c r="IMB686" s="55"/>
      <c r="IMC686" s="55"/>
      <c r="IMD686" s="55"/>
      <c r="IME686" s="55"/>
      <c r="IMF686" s="55"/>
      <c r="IMG686" s="55"/>
      <c r="IMH686" s="55"/>
      <c r="IMI686" s="55"/>
      <c r="IMJ686" s="55"/>
      <c r="IMK686" s="55"/>
      <c r="IML686" s="55"/>
      <c r="IMM686" s="55"/>
      <c r="IMN686" s="55"/>
      <c r="IMO686" s="55"/>
      <c r="IMP686" s="55"/>
      <c r="IMQ686" s="55"/>
      <c r="IMR686" s="55"/>
      <c r="IMS686" s="55"/>
      <c r="IMT686" s="55"/>
      <c r="IMU686" s="55"/>
      <c r="IMV686" s="55"/>
      <c r="IMW686" s="55"/>
      <c r="IMX686" s="55"/>
      <c r="IMY686" s="55"/>
      <c r="IMZ686" s="55"/>
      <c r="INA686" s="55"/>
      <c r="INB686" s="55"/>
      <c r="INC686" s="55"/>
      <c r="IND686" s="55"/>
      <c r="INE686" s="55"/>
      <c r="INF686" s="55"/>
      <c r="ING686" s="55"/>
      <c r="INH686" s="55"/>
      <c r="INI686" s="55"/>
      <c r="INJ686" s="55"/>
      <c r="INK686" s="55"/>
      <c r="INL686" s="55"/>
      <c r="INM686" s="55"/>
      <c r="INN686" s="55"/>
      <c r="INO686" s="55"/>
      <c r="INP686" s="55"/>
      <c r="INQ686" s="55"/>
      <c r="INR686" s="55"/>
      <c r="INS686" s="55"/>
      <c r="INT686" s="55"/>
      <c r="INU686" s="55"/>
      <c r="INV686" s="55"/>
      <c r="INW686" s="55"/>
      <c r="INX686" s="55"/>
      <c r="INY686" s="55"/>
      <c r="INZ686" s="55"/>
      <c r="IOA686" s="55"/>
      <c r="IOB686" s="55"/>
      <c r="IOC686" s="55"/>
      <c r="IOD686" s="55"/>
      <c r="IOE686" s="55"/>
      <c r="IOF686" s="55"/>
      <c r="IOG686" s="55"/>
      <c r="IOH686" s="55"/>
      <c r="IOI686" s="55"/>
      <c r="IOJ686" s="55"/>
      <c r="IOK686" s="55"/>
      <c r="IOL686" s="55"/>
      <c r="IOM686" s="55"/>
      <c r="ION686" s="55"/>
      <c r="IOO686" s="55"/>
      <c r="IOP686" s="55"/>
      <c r="IOQ686" s="55"/>
      <c r="IOR686" s="55"/>
      <c r="IOS686" s="55"/>
      <c r="IOT686" s="55"/>
      <c r="IOU686" s="55"/>
      <c r="IOV686" s="55"/>
      <c r="IOW686" s="55"/>
      <c r="IOX686" s="55"/>
      <c r="IOY686" s="55"/>
      <c r="IOZ686" s="55"/>
      <c r="IPA686" s="55"/>
      <c r="IPB686" s="55"/>
      <c r="IPC686" s="55"/>
      <c r="IPD686" s="55"/>
      <c r="IPE686" s="55"/>
      <c r="IPF686" s="55"/>
      <c r="IPG686" s="55"/>
      <c r="IPH686" s="55"/>
      <c r="IPI686" s="55"/>
      <c r="IPJ686" s="55"/>
      <c r="IPK686" s="55"/>
      <c r="IPL686" s="55"/>
      <c r="IPM686" s="55"/>
      <c r="IPN686" s="55"/>
      <c r="IPO686" s="55"/>
      <c r="IPP686" s="55"/>
      <c r="IPQ686" s="55"/>
      <c r="IPR686" s="55"/>
      <c r="IPS686" s="55"/>
      <c r="IPT686" s="55"/>
      <c r="IPU686" s="55"/>
      <c r="IPV686" s="55"/>
      <c r="IPW686" s="55"/>
      <c r="IPX686" s="55"/>
      <c r="IPY686" s="55"/>
      <c r="IPZ686" s="55"/>
      <c r="IQA686" s="55"/>
      <c r="IQB686" s="55"/>
      <c r="IQC686" s="55"/>
      <c r="IQD686" s="55"/>
      <c r="IQE686" s="55"/>
      <c r="IQF686" s="55"/>
      <c r="IQG686" s="55"/>
      <c r="IQH686" s="55"/>
      <c r="IQI686" s="55"/>
      <c r="IQJ686" s="55"/>
      <c r="IQK686" s="55"/>
      <c r="IQL686" s="55"/>
      <c r="IQM686" s="55"/>
      <c r="IQN686" s="55"/>
      <c r="IQO686" s="55"/>
      <c r="IQP686" s="55"/>
      <c r="IQQ686" s="55"/>
      <c r="IQR686" s="55"/>
      <c r="IQS686" s="55"/>
      <c r="IQT686" s="55"/>
      <c r="IQU686" s="55"/>
      <c r="IQV686" s="55"/>
      <c r="IQW686" s="55"/>
      <c r="IQX686" s="55"/>
      <c r="IQY686" s="55"/>
      <c r="IQZ686" s="55"/>
      <c r="IRA686" s="55"/>
      <c r="IRB686" s="55"/>
      <c r="IRC686" s="55"/>
      <c r="IRD686" s="55"/>
      <c r="IRE686" s="55"/>
      <c r="IRF686" s="55"/>
      <c r="IRG686" s="55"/>
      <c r="IRH686" s="55"/>
      <c r="IRI686" s="55"/>
      <c r="IRJ686" s="55"/>
      <c r="IRK686" s="55"/>
      <c r="IRL686" s="55"/>
      <c r="IRM686" s="55"/>
      <c r="IRN686" s="55"/>
      <c r="IRO686" s="55"/>
      <c r="IRP686" s="55"/>
      <c r="IRQ686" s="55"/>
      <c r="IRR686" s="55"/>
      <c r="IRS686" s="55"/>
      <c r="IRT686" s="55"/>
      <c r="IRU686" s="55"/>
      <c r="IRV686" s="55"/>
      <c r="IRW686" s="55"/>
      <c r="IRX686" s="55"/>
      <c r="IRY686" s="55"/>
      <c r="IRZ686" s="55"/>
      <c r="ISA686" s="55"/>
      <c r="ISB686" s="55"/>
      <c r="ISC686" s="55"/>
      <c r="ISD686" s="55"/>
      <c r="ISE686" s="55"/>
      <c r="ISF686" s="55"/>
      <c r="ISG686" s="55"/>
      <c r="ISH686" s="55"/>
      <c r="ISI686" s="55"/>
      <c r="ISJ686" s="55"/>
      <c r="ISK686" s="55"/>
      <c r="ISL686" s="55"/>
      <c r="ISM686" s="55"/>
      <c r="ISN686" s="55"/>
      <c r="ISO686" s="55"/>
      <c r="ISP686" s="55"/>
      <c r="ISQ686" s="55"/>
      <c r="ISR686" s="55"/>
      <c r="ISS686" s="55"/>
      <c r="IST686" s="55"/>
      <c r="ISU686" s="55"/>
      <c r="ISV686" s="55"/>
      <c r="ISW686" s="55"/>
      <c r="ISX686" s="55"/>
      <c r="ISY686" s="55"/>
      <c r="ISZ686" s="55"/>
      <c r="ITA686" s="55"/>
      <c r="ITB686" s="55"/>
      <c r="ITC686" s="55"/>
      <c r="ITD686" s="55"/>
      <c r="ITE686" s="55"/>
      <c r="ITF686" s="55"/>
      <c r="ITG686" s="55"/>
      <c r="ITH686" s="55"/>
      <c r="ITI686" s="55"/>
      <c r="ITJ686" s="55"/>
      <c r="ITK686" s="55"/>
      <c r="ITL686" s="55"/>
      <c r="ITM686" s="55"/>
      <c r="ITN686" s="55"/>
      <c r="ITO686" s="55"/>
      <c r="ITP686" s="55"/>
      <c r="ITQ686" s="55"/>
      <c r="ITR686" s="55"/>
      <c r="ITS686" s="55"/>
      <c r="ITT686" s="55"/>
      <c r="ITU686" s="55"/>
      <c r="ITV686" s="55"/>
      <c r="ITW686" s="55"/>
      <c r="ITX686" s="55"/>
      <c r="ITY686" s="55"/>
      <c r="ITZ686" s="55"/>
      <c r="IUA686" s="55"/>
      <c r="IUB686" s="55"/>
      <c r="IUC686" s="55"/>
      <c r="IUD686" s="55"/>
      <c r="IUE686" s="55"/>
      <c r="IUF686" s="55"/>
      <c r="IUG686" s="55"/>
      <c r="IUH686" s="55"/>
      <c r="IUI686" s="55"/>
      <c r="IUJ686" s="55"/>
      <c r="IUK686" s="55"/>
      <c r="IUL686" s="55"/>
      <c r="IUM686" s="55"/>
      <c r="IUN686" s="55"/>
      <c r="IUO686" s="55"/>
      <c r="IUP686" s="55"/>
      <c r="IUQ686" s="55"/>
      <c r="IUR686" s="55"/>
      <c r="IUS686" s="55"/>
      <c r="IUT686" s="55"/>
      <c r="IUU686" s="55"/>
      <c r="IUV686" s="55"/>
      <c r="IUW686" s="55"/>
      <c r="IUX686" s="55"/>
      <c r="IUY686" s="55"/>
      <c r="IUZ686" s="55"/>
      <c r="IVA686" s="55"/>
      <c r="IVB686" s="55"/>
      <c r="IVC686" s="55"/>
      <c r="IVD686" s="55"/>
      <c r="IVE686" s="55"/>
      <c r="IVF686" s="55"/>
      <c r="IVG686" s="55"/>
      <c r="IVH686" s="55"/>
      <c r="IVI686" s="55"/>
      <c r="IVJ686" s="55"/>
      <c r="IVK686" s="55"/>
      <c r="IVL686" s="55"/>
      <c r="IVM686" s="55"/>
      <c r="IVN686" s="55"/>
      <c r="IVO686" s="55"/>
      <c r="IVP686" s="55"/>
      <c r="IVQ686" s="55"/>
      <c r="IVR686" s="55"/>
      <c r="IVS686" s="55"/>
      <c r="IVT686" s="55"/>
      <c r="IVU686" s="55"/>
      <c r="IVV686" s="55"/>
      <c r="IVW686" s="55"/>
      <c r="IVX686" s="55"/>
      <c r="IVY686" s="55"/>
      <c r="IVZ686" s="55"/>
      <c r="IWA686" s="55"/>
      <c r="IWB686" s="55"/>
      <c r="IWC686" s="55"/>
      <c r="IWD686" s="55"/>
      <c r="IWE686" s="55"/>
      <c r="IWF686" s="55"/>
      <c r="IWG686" s="55"/>
      <c r="IWH686" s="55"/>
      <c r="IWI686" s="55"/>
      <c r="IWJ686" s="55"/>
      <c r="IWK686" s="55"/>
      <c r="IWL686" s="55"/>
      <c r="IWM686" s="55"/>
      <c r="IWN686" s="55"/>
      <c r="IWO686" s="55"/>
      <c r="IWP686" s="55"/>
      <c r="IWQ686" s="55"/>
      <c r="IWR686" s="55"/>
      <c r="IWS686" s="55"/>
      <c r="IWT686" s="55"/>
      <c r="IWU686" s="55"/>
      <c r="IWV686" s="55"/>
      <c r="IWW686" s="55"/>
      <c r="IWX686" s="55"/>
      <c r="IWY686" s="55"/>
      <c r="IWZ686" s="55"/>
      <c r="IXA686" s="55"/>
      <c r="IXB686" s="55"/>
      <c r="IXC686" s="55"/>
      <c r="IXD686" s="55"/>
      <c r="IXE686" s="55"/>
      <c r="IXF686" s="55"/>
      <c r="IXG686" s="55"/>
      <c r="IXH686" s="55"/>
      <c r="IXI686" s="55"/>
      <c r="IXJ686" s="55"/>
      <c r="IXK686" s="55"/>
      <c r="IXL686" s="55"/>
      <c r="IXM686" s="55"/>
      <c r="IXN686" s="55"/>
      <c r="IXO686" s="55"/>
      <c r="IXP686" s="55"/>
      <c r="IXQ686" s="55"/>
      <c r="IXR686" s="55"/>
      <c r="IXS686" s="55"/>
      <c r="IXT686" s="55"/>
      <c r="IXU686" s="55"/>
      <c r="IXV686" s="55"/>
      <c r="IXW686" s="55"/>
      <c r="IXX686" s="55"/>
      <c r="IXY686" s="55"/>
      <c r="IXZ686" s="55"/>
      <c r="IYA686" s="55"/>
      <c r="IYB686" s="55"/>
      <c r="IYC686" s="55"/>
      <c r="IYD686" s="55"/>
      <c r="IYE686" s="55"/>
      <c r="IYF686" s="55"/>
      <c r="IYG686" s="55"/>
      <c r="IYH686" s="55"/>
      <c r="IYI686" s="55"/>
      <c r="IYJ686" s="55"/>
      <c r="IYK686" s="55"/>
      <c r="IYL686" s="55"/>
      <c r="IYM686" s="55"/>
      <c r="IYN686" s="55"/>
      <c r="IYO686" s="55"/>
      <c r="IYP686" s="55"/>
      <c r="IYQ686" s="55"/>
      <c r="IYR686" s="55"/>
      <c r="IYS686" s="55"/>
      <c r="IYT686" s="55"/>
      <c r="IYU686" s="55"/>
      <c r="IYV686" s="55"/>
      <c r="IYW686" s="55"/>
      <c r="IYX686" s="55"/>
      <c r="IYY686" s="55"/>
      <c r="IYZ686" s="55"/>
      <c r="IZA686" s="55"/>
      <c r="IZB686" s="55"/>
      <c r="IZC686" s="55"/>
      <c r="IZD686" s="55"/>
      <c r="IZE686" s="55"/>
      <c r="IZF686" s="55"/>
      <c r="IZG686" s="55"/>
      <c r="IZH686" s="55"/>
      <c r="IZI686" s="55"/>
      <c r="IZJ686" s="55"/>
      <c r="IZK686" s="55"/>
      <c r="IZL686" s="55"/>
      <c r="IZM686" s="55"/>
      <c r="IZN686" s="55"/>
      <c r="IZO686" s="55"/>
      <c r="IZP686" s="55"/>
      <c r="IZQ686" s="55"/>
      <c r="IZR686" s="55"/>
      <c r="IZS686" s="55"/>
      <c r="IZT686" s="55"/>
      <c r="IZU686" s="55"/>
      <c r="IZV686" s="55"/>
      <c r="IZW686" s="55"/>
      <c r="IZX686" s="55"/>
      <c r="IZY686" s="55"/>
      <c r="IZZ686" s="55"/>
      <c r="JAA686" s="55"/>
      <c r="JAB686" s="55"/>
      <c r="JAC686" s="55"/>
      <c r="JAD686" s="55"/>
      <c r="JAE686" s="55"/>
      <c r="JAF686" s="55"/>
      <c r="JAG686" s="55"/>
      <c r="JAH686" s="55"/>
      <c r="JAI686" s="55"/>
      <c r="JAJ686" s="55"/>
      <c r="JAK686" s="55"/>
      <c r="JAL686" s="55"/>
      <c r="JAM686" s="55"/>
      <c r="JAN686" s="55"/>
      <c r="JAO686" s="55"/>
      <c r="JAP686" s="55"/>
      <c r="JAQ686" s="55"/>
      <c r="JAR686" s="55"/>
      <c r="JAS686" s="55"/>
      <c r="JAT686" s="55"/>
      <c r="JAU686" s="55"/>
      <c r="JAV686" s="55"/>
      <c r="JAW686" s="55"/>
      <c r="JAX686" s="55"/>
      <c r="JAY686" s="55"/>
      <c r="JAZ686" s="55"/>
      <c r="JBA686" s="55"/>
      <c r="JBB686" s="55"/>
      <c r="JBC686" s="55"/>
      <c r="JBD686" s="55"/>
      <c r="JBE686" s="55"/>
      <c r="JBF686" s="55"/>
      <c r="JBG686" s="55"/>
      <c r="JBH686" s="55"/>
      <c r="JBI686" s="55"/>
      <c r="JBJ686" s="55"/>
      <c r="JBK686" s="55"/>
      <c r="JBL686" s="55"/>
      <c r="JBM686" s="55"/>
      <c r="JBN686" s="55"/>
      <c r="JBO686" s="55"/>
      <c r="JBP686" s="55"/>
      <c r="JBQ686" s="55"/>
      <c r="JBR686" s="55"/>
      <c r="JBS686" s="55"/>
      <c r="JBT686" s="55"/>
      <c r="JBU686" s="55"/>
      <c r="JBV686" s="55"/>
      <c r="JBW686" s="55"/>
      <c r="JBX686" s="55"/>
      <c r="JBY686" s="55"/>
      <c r="JBZ686" s="55"/>
      <c r="JCA686" s="55"/>
      <c r="JCB686" s="55"/>
      <c r="JCC686" s="55"/>
      <c r="JCD686" s="55"/>
      <c r="JCE686" s="55"/>
      <c r="JCF686" s="55"/>
      <c r="JCG686" s="55"/>
      <c r="JCH686" s="55"/>
      <c r="JCI686" s="55"/>
      <c r="JCJ686" s="55"/>
      <c r="JCK686" s="55"/>
      <c r="JCL686" s="55"/>
      <c r="JCM686" s="55"/>
      <c r="JCN686" s="55"/>
      <c r="JCO686" s="55"/>
      <c r="JCP686" s="55"/>
      <c r="JCQ686" s="55"/>
      <c r="JCR686" s="55"/>
      <c r="JCS686" s="55"/>
      <c r="JCT686" s="55"/>
      <c r="JCU686" s="55"/>
      <c r="JCV686" s="55"/>
      <c r="JCW686" s="55"/>
      <c r="JCX686" s="55"/>
      <c r="JCY686" s="55"/>
      <c r="JCZ686" s="55"/>
      <c r="JDA686" s="55"/>
      <c r="JDB686" s="55"/>
      <c r="JDC686" s="55"/>
      <c r="JDD686" s="55"/>
      <c r="JDE686" s="55"/>
      <c r="JDF686" s="55"/>
      <c r="JDG686" s="55"/>
      <c r="JDH686" s="55"/>
      <c r="JDI686" s="55"/>
      <c r="JDJ686" s="55"/>
      <c r="JDK686" s="55"/>
      <c r="JDL686" s="55"/>
      <c r="JDM686" s="55"/>
      <c r="JDN686" s="55"/>
      <c r="JDO686" s="55"/>
      <c r="JDP686" s="55"/>
      <c r="JDQ686" s="55"/>
      <c r="JDR686" s="55"/>
      <c r="JDS686" s="55"/>
      <c r="JDT686" s="55"/>
      <c r="JDU686" s="55"/>
      <c r="JDV686" s="55"/>
      <c r="JDW686" s="55"/>
      <c r="JDX686" s="55"/>
      <c r="JDY686" s="55"/>
      <c r="JDZ686" s="55"/>
      <c r="JEA686" s="55"/>
      <c r="JEB686" s="55"/>
      <c r="JEC686" s="55"/>
      <c r="JED686" s="55"/>
      <c r="JEE686" s="55"/>
      <c r="JEF686" s="55"/>
      <c r="JEG686" s="55"/>
      <c r="JEH686" s="55"/>
      <c r="JEI686" s="55"/>
      <c r="JEJ686" s="55"/>
      <c r="JEK686" s="55"/>
      <c r="JEL686" s="55"/>
      <c r="JEM686" s="55"/>
      <c r="JEN686" s="55"/>
      <c r="JEO686" s="55"/>
      <c r="JEP686" s="55"/>
      <c r="JEQ686" s="55"/>
      <c r="JER686" s="55"/>
      <c r="JES686" s="55"/>
      <c r="JET686" s="55"/>
      <c r="JEU686" s="55"/>
      <c r="JEV686" s="55"/>
      <c r="JEW686" s="55"/>
      <c r="JEX686" s="55"/>
      <c r="JEY686" s="55"/>
      <c r="JEZ686" s="55"/>
      <c r="JFA686" s="55"/>
      <c r="JFB686" s="55"/>
      <c r="JFC686" s="55"/>
      <c r="JFD686" s="55"/>
      <c r="JFE686" s="55"/>
      <c r="JFF686" s="55"/>
      <c r="JFG686" s="55"/>
      <c r="JFH686" s="55"/>
      <c r="JFI686" s="55"/>
      <c r="JFJ686" s="55"/>
      <c r="JFK686" s="55"/>
      <c r="JFL686" s="55"/>
      <c r="JFM686" s="55"/>
      <c r="JFN686" s="55"/>
      <c r="JFO686" s="55"/>
      <c r="JFP686" s="55"/>
      <c r="JFQ686" s="55"/>
      <c r="JFR686" s="55"/>
      <c r="JFS686" s="55"/>
      <c r="JFT686" s="55"/>
      <c r="JFU686" s="55"/>
      <c r="JFV686" s="55"/>
      <c r="JFW686" s="55"/>
      <c r="JFX686" s="55"/>
      <c r="JFY686" s="55"/>
      <c r="JFZ686" s="55"/>
      <c r="JGA686" s="55"/>
      <c r="JGB686" s="55"/>
      <c r="JGC686" s="55"/>
      <c r="JGD686" s="55"/>
      <c r="JGE686" s="55"/>
      <c r="JGF686" s="55"/>
      <c r="JGG686" s="55"/>
      <c r="JGH686" s="55"/>
      <c r="JGI686" s="55"/>
      <c r="JGJ686" s="55"/>
      <c r="JGK686" s="55"/>
      <c r="JGL686" s="55"/>
      <c r="JGM686" s="55"/>
      <c r="JGN686" s="55"/>
      <c r="JGO686" s="55"/>
      <c r="JGP686" s="55"/>
      <c r="JGQ686" s="55"/>
      <c r="JGR686" s="55"/>
      <c r="JGS686" s="55"/>
      <c r="JGT686" s="55"/>
      <c r="JGU686" s="55"/>
      <c r="JGV686" s="55"/>
      <c r="JGW686" s="55"/>
      <c r="JGX686" s="55"/>
      <c r="JGY686" s="55"/>
      <c r="JGZ686" s="55"/>
      <c r="JHA686" s="55"/>
      <c r="JHB686" s="55"/>
      <c r="JHC686" s="55"/>
      <c r="JHD686" s="55"/>
      <c r="JHE686" s="55"/>
      <c r="JHF686" s="55"/>
      <c r="JHG686" s="55"/>
      <c r="JHH686" s="55"/>
      <c r="JHI686" s="55"/>
      <c r="JHJ686" s="55"/>
      <c r="JHK686" s="55"/>
      <c r="JHL686" s="55"/>
      <c r="JHM686" s="55"/>
      <c r="JHN686" s="55"/>
      <c r="JHO686" s="55"/>
      <c r="JHP686" s="55"/>
      <c r="JHQ686" s="55"/>
      <c r="JHR686" s="55"/>
      <c r="JHS686" s="55"/>
      <c r="JHT686" s="55"/>
      <c r="JHU686" s="55"/>
      <c r="JHV686" s="55"/>
      <c r="JHW686" s="55"/>
      <c r="JHX686" s="55"/>
      <c r="JHY686" s="55"/>
      <c r="JHZ686" s="55"/>
      <c r="JIA686" s="55"/>
      <c r="JIB686" s="55"/>
      <c r="JIC686" s="55"/>
      <c r="JID686" s="55"/>
      <c r="JIE686" s="55"/>
      <c r="JIF686" s="55"/>
      <c r="JIG686" s="55"/>
      <c r="JIH686" s="55"/>
      <c r="JII686" s="55"/>
      <c r="JIJ686" s="55"/>
      <c r="JIK686" s="55"/>
      <c r="JIL686" s="55"/>
      <c r="JIM686" s="55"/>
      <c r="JIN686" s="55"/>
      <c r="JIO686" s="55"/>
      <c r="JIP686" s="55"/>
      <c r="JIQ686" s="55"/>
      <c r="JIR686" s="55"/>
      <c r="JIS686" s="55"/>
      <c r="JIT686" s="55"/>
      <c r="JIU686" s="55"/>
      <c r="JIV686" s="55"/>
      <c r="JIW686" s="55"/>
      <c r="JIX686" s="55"/>
      <c r="JIY686" s="55"/>
      <c r="JIZ686" s="55"/>
      <c r="JJA686" s="55"/>
      <c r="JJB686" s="55"/>
      <c r="JJC686" s="55"/>
      <c r="JJD686" s="55"/>
      <c r="JJE686" s="55"/>
      <c r="JJF686" s="55"/>
      <c r="JJG686" s="55"/>
      <c r="JJH686" s="55"/>
      <c r="JJI686" s="55"/>
      <c r="JJJ686" s="55"/>
      <c r="JJK686" s="55"/>
      <c r="JJL686" s="55"/>
      <c r="JJM686" s="55"/>
      <c r="JJN686" s="55"/>
      <c r="JJO686" s="55"/>
      <c r="JJP686" s="55"/>
      <c r="JJQ686" s="55"/>
      <c r="JJR686" s="55"/>
      <c r="JJS686" s="55"/>
      <c r="JJT686" s="55"/>
      <c r="JJU686" s="55"/>
      <c r="JJV686" s="55"/>
      <c r="JJW686" s="55"/>
      <c r="JJX686" s="55"/>
      <c r="JJY686" s="55"/>
      <c r="JJZ686" s="55"/>
      <c r="JKA686" s="55"/>
      <c r="JKB686" s="55"/>
      <c r="JKC686" s="55"/>
      <c r="JKD686" s="55"/>
      <c r="JKE686" s="55"/>
      <c r="JKF686" s="55"/>
      <c r="JKG686" s="55"/>
      <c r="JKH686" s="55"/>
      <c r="JKI686" s="55"/>
      <c r="JKJ686" s="55"/>
      <c r="JKK686" s="55"/>
      <c r="JKL686" s="55"/>
      <c r="JKM686" s="55"/>
      <c r="JKN686" s="55"/>
      <c r="JKO686" s="55"/>
      <c r="JKP686" s="55"/>
      <c r="JKQ686" s="55"/>
      <c r="JKR686" s="55"/>
      <c r="JKS686" s="55"/>
      <c r="JKT686" s="55"/>
      <c r="JKU686" s="55"/>
      <c r="JKV686" s="55"/>
      <c r="JKW686" s="55"/>
      <c r="JKX686" s="55"/>
      <c r="JKY686" s="55"/>
      <c r="JKZ686" s="55"/>
      <c r="JLA686" s="55"/>
      <c r="JLB686" s="55"/>
      <c r="JLC686" s="55"/>
      <c r="JLD686" s="55"/>
      <c r="JLE686" s="55"/>
      <c r="JLF686" s="55"/>
      <c r="JLG686" s="55"/>
      <c r="JLH686" s="55"/>
      <c r="JLI686" s="55"/>
      <c r="JLJ686" s="55"/>
      <c r="JLK686" s="55"/>
      <c r="JLL686" s="55"/>
      <c r="JLM686" s="55"/>
      <c r="JLN686" s="55"/>
      <c r="JLO686" s="55"/>
      <c r="JLP686" s="55"/>
      <c r="JLQ686" s="55"/>
      <c r="JLR686" s="55"/>
      <c r="JLS686" s="55"/>
      <c r="JLT686" s="55"/>
      <c r="JLU686" s="55"/>
      <c r="JLV686" s="55"/>
      <c r="JLW686" s="55"/>
      <c r="JLX686" s="55"/>
      <c r="JLY686" s="55"/>
      <c r="JLZ686" s="55"/>
      <c r="JMA686" s="55"/>
      <c r="JMB686" s="55"/>
      <c r="JMC686" s="55"/>
      <c r="JMD686" s="55"/>
      <c r="JME686" s="55"/>
      <c r="JMF686" s="55"/>
      <c r="JMG686" s="55"/>
      <c r="JMH686" s="55"/>
      <c r="JMI686" s="55"/>
      <c r="JMJ686" s="55"/>
      <c r="JMK686" s="55"/>
      <c r="JML686" s="55"/>
      <c r="JMM686" s="55"/>
      <c r="JMN686" s="55"/>
      <c r="JMO686" s="55"/>
      <c r="JMP686" s="55"/>
      <c r="JMQ686" s="55"/>
      <c r="JMR686" s="55"/>
      <c r="JMS686" s="55"/>
      <c r="JMT686" s="55"/>
      <c r="JMU686" s="55"/>
      <c r="JMV686" s="55"/>
      <c r="JMW686" s="55"/>
      <c r="JMX686" s="55"/>
      <c r="JMY686" s="55"/>
      <c r="JMZ686" s="55"/>
      <c r="JNA686" s="55"/>
      <c r="JNB686" s="55"/>
      <c r="JNC686" s="55"/>
      <c r="JND686" s="55"/>
      <c r="JNE686" s="55"/>
      <c r="JNF686" s="55"/>
      <c r="JNG686" s="55"/>
      <c r="JNH686" s="55"/>
      <c r="JNI686" s="55"/>
      <c r="JNJ686" s="55"/>
      <c r="JNK686" s="55"/>
      <c r="JNL686" s="55"/>
      <c r="JNM686" s="55"/>
      <c r="JNN686" s="55"/>
      <c r="JNO686" s="55"/>
      <c r="JNP686" s="55"/>
      <c r="JNQ686" s="55"/>
      <c r="JNR686" s="55"/>
      <c r="JNS686" s="55"/>
      <c r="JNT686" s="55"/>
      <c r="JNU686" s="55"/>
      <c r="JNV686" s="55"/>
      <c r="JNW686" s="55"/>
      <c r="JNX686" s="55"/>
      <c r="JNY686" s="55"/>
      <c r="JNZ686" s="55"/>
      <c r="JOA686" s="55"/>
      <c r="JOB686" s="55"/>
      <c r="JOC686" s="55"/>
      <c r="JOD686" s="55"/>
      <c r="JOE686" s="55"/>
      <c r="JOF686" s="55"/>
      <c r="JOG686" s="55"/>
      <c r="JOH686" s="55"/>
      <c r="JOI686" s="55"/>
      <c r="JOJ686" s="55"/>
      <c r="JOK686" s="55"/>
      <c r="JOL686" s="55"/>
      <c r="JOM686" s="55"/>
      <c r="JON686" s="55"/>
      <c r="JOO686" s="55"/>
      <c r="JOP686" s="55"/>
      <c r="JOQ686" s="55"/>
      <c r="JOR686" s="55"/>
      <c r="JOS686" s="55"/>
      <c r="JOT686" s="55"/>
      <c r="JOU686" s="55"/>
      <c r="JOV686" s="55"/>
      <c r="JOW686" s="55"/>
      <c r="JOX686" s="55"/>
      <c r="JOY686" s="55"/>
      <c r="JOZ686" s="55"/>
      <c r="JPA686" s="55"/>
      <c r="JPB686" s="55"/>
      <c r="JPC686" s="55"/>
      <c r="JPD686" s="55"/>
      <c r="JPE686" s="55"/>
      <c r="JPF686" s="55"/>
      <c r="JPG686" s="55"/>
      <c r="JPH686" s="55"/>
      <c r="JPI686" s="55"/>
      <c r="JPJ686" s="55"/>
      <c r="JPK686" s="55"/>
      <c r="JPL686" s="55"/>
      <c r="JPM686" s="55"/>
      <c r="JPN686" s="55"/>
      <c r="JPO686" s="55"/>
      <c r="JPP686" s="55"/>
      <c r="JPQ686" s="55"/>
      <c r="JPR686" s="55"/>
      <c r="JPS686" s="55"/>
      <c r="JPT686" s="55"/>
      <c r="JPU686" s="55"/>
      <c r="JPV686" s="55"/>
      <c r="JPW686" s="55"/>
      <c r="JPX686" s="55"/>
      <c r="JPY686" s="55"/>
      <c r="JPZ686" s="55"/>
      <c r="JQA686" s="55"/>
      <c r="JQB686" s="55"/>
      <c r="JQC686" s="55"/>
      <c r="JQD686" s="55"/>
      <c r="JQE686" s="55"/>
      <c r="JQF686" s="55"/>
      <c r="JQG686" s="55"/>
      <c r="JQH686" s="55"/>
      <c r="JQI686" s="55"/>
      <c r="JQJ686" s="55"/>
      <c r="JQK686" s="55"/>
      <c r="JQL686" s="55"/>
      <c r="JQM686" s="55"/>
      <c r="JQN686" s="55"/>
      <c r="JQO686" s="55"/>
      <c r="JQP686" s="55"/>
      <c r="JQQ686" s="55"/>
      <c r="JQR686" s="55"/>
      <c r="JQS686" s="55"/>
      <c r="JQT686" s="55"/>
      <c r="JQU686" s="55"/>
      <c r="JQV686" s="55"/>
      <c r="JQW686" s="55"/>
      <c r="JQX686" s="55"/>
      <c r="JQY686" s="55"/>
      <c r="JQZ686" s="55"/>
      <c r="JRA686" s="55"/>
      <c r="JRB686" s="55"/>
      <c r="JRC686" s="55"/>
      <c r="JRD686" s="55"/>
      <c r="JRE686" s="55"/>
      <c r="JRF686" s="55"/>
      <c r="JRG686" s="55"/>
      <c r="JRH686" s="55"/>
      <c r="JRI686" s="55"/>
      <c r="JRJ686" s="55"/>
      <c r="JRK686" s="55"/>
      <c r="JRL686" s="55"/>
      <c r="JRM686" s="55"/>
      <c r="JRN686" s="55"/>
      <c r="JRO686" s="55"/>
      <c r="JRP686" s="55"/>
      <c r="JRQ686" s="55"/>
      <c r="JRR686" s="55"/>
      <c r="JRS686" s="55"/>
      <c r="JRT686" s="55"/>
      <c r="JRU686" s="55"/>
      <c r="JRV686" s="55"/>
      <c r="JRW686" s="55"/>
      <c r="JRX686" s="55"/>
      <c r="JRY686" s="55"/>
      <c r="JRZ686" s="55"/>
      <c r="JSA686" s="55"/>
      <c r="JSB686" s="55"/>
      <c r="JSC686" s="55"/>
      <c r="JSD686" s="55"/>
      <c r="JSE686" s="55"/>
      <c r="JSF686" s="55"/>
      <c r="JSG686" s="55"/>
      <c r="JSH686" s="55"/>
      <c r="JSI686" s="55"/>
      <c r="JSJ686" s="55"/>
      <c r="JSK686" s="55"/>
      <c r="JSL686" s="55"/>
      <c r="JSM686" s="55"/>
      <c r="JSN686" s="55"/>
      <c r="JSO686" s="55"/>
      <c r="JSP686" s="55"/>
      <c r="JSQ686" s="55"/>
      <c r="JSR686" s="55"/>
      <c r="JSS686" s="55"/>
      <c r="JST686" s="55"/>
      <c r="JSU686" s="55"/>
      <c r="JSV686" s="55"/>
      <c r="JSW686" s="55"/>
      <c r="JSX686" s="55"/>
      <c r="JSY686" s="55"/>
      <c r="JSZ686" s="55"/>
      <c r="JTA686" s="55"/>
      <c r="JTB686" s="55"/>
      <c r="JTC686" s="55"/>
      <c r="JTD686" s="55"/>
      <c r="JTE686" s="55"/>
      <c r="JTF686" s="55"/>
      <c r="JTG686" s="55"/>
      <c r="JTH686" s="55"/>
      <c r="JTI686" s="55"/>
      <c r="JTJ686" s="55"/>
      <c r="JTK686" s="55"/>
      <c r="JTL686" s="55"/>
      <c r="JTM686" s="55"/>
      <c r="JTN686" s="55"/>
      <c r="JTO686" s="55"/>
      <c r="JTP686" s="55"/>
      <c r="JTQ686" s="55"/>
      <c r="JTR686" s="55"/>
      <c r="JTS686" s="55"/>
      <c r="JTT686" s="55"/>
      <c r="JTU686" s="55"/>
      <c r="JTV686" s="55"/>
      <c r="JTW686" s="55"/>
      <c r="JTX686" s="55"/>
      <c r="JTY686" s="55"/>
      <c r="JTZ686" s="55"/>
      <c r="JUA686" s="55"/>
      <c r="JUB686" s="55"/>
      <c r="JUC686" s="55"/>
      <c r="JUD686" s="55"/>
      <c r="JUE686" s="55"/>
      <c r="JUF686" s="55"/>
      <c r="JUG686" s="55"/>
      <c r="JUH686" s="55"/>
      <c r="JUI686" s="55"/>
      <c r="JUJ686" s="55"/>
      <c r="JUK686" s="55"/>
      <c r="JUL686" s="55"/>
      <c r="JUM686" s="55"/>
      <c r="JUN686" s="55"/>
      <c r="JUO686" s="55"/>
      <c r="JUP686" s="55"/>
      <c r="JUQ686" s="55"/>
      <c r="JUR686" s="55"/>
      <c r="JUS686" s="55"/>
      <c r="JUT686" s="55"/>
      <c r="JUU686" s="55"/>
      <c r="JUV686" s="55"/>
      <c r="JUW686" s="55"/>
      <c r="JUX686" s="55"/>
      <c r="JUY686" s="55"/>
      <c r="JUZ686" s="55"/>
      <c r="JVA686" s="55"/>
      <c r="JVB686" s="55"/>
      <c r="JVC686" s="55"/>
      <c r="JVD686" s="55"/>
      <c r="JVE686" s="55"/>
      <c r="JVF686" s="55"/>
      <c r="JVG686" s="55"/>
      <c r="JVH686" s="55"/>
      <c r="JVI686" s="55"/>
      <c r="JVJ686" s="55"/>
      <c r="JVK686" s="55"/>
      <c r="JVL686" s="55"/>
      <c r="JVM686" s="55"/>
      <c r="JVN686" s="55"/>
      <c r="JVO686" s="55"/>
      <c r="JVP686" s="55"/>
      <c r="JVQ686" s="55"/>
      <c r="JVR686" s="55"/>
      <c r="JVS686" s="55"/>
      <c r="JVT686" s="55"/>
      <c r="JVU686" s="55"/>
      <c r="JVV686" s="55"/>
      <c r="JVW686" s="55"/>
      <c r="JVX686" s="55"/>
      <c r="JVY686" s="55"/>
      <c r="JVZ686" s="55"/>
      <c r="JWA686" s="55"/>
      <c r="JWB686" s="55"/>
      <c r="JWC686" s="55"/>
      <c r="JWD686" s="55"/>
      <c r="JWE686" s="55"/>
      <c r="JWF686" s="55"/>
      <c r="JWG686" s="55"/>
      <c r="JWH686" s="55"/>
      <c r="JWI686" s="55"/>
      <c r="JWJ686" s="55"/>
      <c r="JWK686" s="55"/>
      <c r="JWL686" s="55"/>
      <c r="JWM686" s="55"/>
      <c r="JWN686" s="55"/>
      <c r="JWO686" s="55"/>
      <c r="JWP686" s="55"/>
      <c r="JWQ686" s="55"/>
      <c r="JWR686" s="55"/>
      <c r="JWS686" s="55"/>
      <c r="JWT686" s="55"/>
      <c r="JWU686" s="55"/>
      <c r="JWV686" s="55"/>
      <c r="JWW686" s="55"/>
      <c r="JWX686" s="55"/>
      <c r="JWY686" s="55"/>
      <c r="JWZ686" s="55"/>
      <c r="JXA686" s="55"/>
      <c r="JXB686" s="55"/>
      <c r="JXC686" s="55"/>
      <c r="JXD686" s="55"/>
      <c r="JXE686" s="55"/>
      <c r="JXF686" s="55"/>
      <c r="JXG686" s="55"/>
      <c r="JXH686" s="55"/>
      <c r="JXI686" s="55"/>
      <c r="JXJ686" s="55"/>
      <c r="JXK686" s="55"/>
      <c r="JXL686" s="55"/>
      <c r="JXM686" s="55"/>
      <c r="JXN686" s="55"/>
      <c r="JXO686" s="55"/>
      <c r="JXP686" s="55"/>
      <c r="JXQ686" s="55"/>
      <c r="JXR686" s="55"/>
      <c r="JXS686" s="55"/>
      <c r="JXT686" s="55"/>
      <c r="JXU686" s="55"/>
      <c r="JXV686" s="55"/>
      <c r="JXW686" s="55"/>
      <c r="JXX686" s="55"/>
      <c r="JXY686" s="55"/>
      <c r="JXZ686" s="55"/>
      <c r="JYA686" s="55"/>
      <c r="JYB686" s="55"/>
      <c r="JYC686" s="55"/>
      <c r="JYD686" s="55"/>
      <c r="JYE686" s="55"/>
      <c r="JYF686" s="55"/>
      <c r="JYG686" s="55"/>
      <c r="JYH686" s="55"/>
      <c r="JYI686" s="55"/>
      <c r="JYJ686" s="55"/>
      <c r="JYK686" s="55"/>
      <c r="JYL686" s="55"/>
      <c r="JYM686" s="55"/>
      <c r="JYN686" s="55"/>
      <c r="JYO686" s="55"/>
      <c r="JYP686" s="55"/>
      <c r="JYQ686" s="55"/>
      <c r="JYR686" s="55"/>
      <c r="JYS686" s="55"/>
      <c r="JYT686" s="55"/>
      <c r="JYU686" s="55"/>
      <c r="JYV686" s="55"/>
      <c r="JYW686" s="55"/>
      <c r="JYX686" s="55"/>
      <c r="JYY686" s="55"/>
      <c r="JYZ686" s="55"/>
      <c r="JZA686" s="55"/>
      <c r="JZB686" s="55"/>
      <c r="JZC686" s="55"/>
      <c r="JZD686" s="55"/>
      <c r="JZE686" s="55"/>
      <c r="JZF686" s="55"/>
      <c r="JZG686" s="55"/>
      <c r="JZH686" s="55"/>
      <c r="JZI686" s="55"/>
      <c r="JZJ686" s="55"/>
      <c r="JZK686" s="55"/>
      <c r="JZL686" s="55"/>
      <c r="JZM686" s="55"/>
      <c r="JZN686" s="55"/>
      <c r="JZO686" s="55"/>
      <c r="JZP686" s="55"/>
      <c r="JZQ686" s="55"/>
      <c r="JZR686" s="55"/>
      <c r="JZS686" s="55"/>
      <c r="JZT686" s="55"/>
      <c r="JZU686" s="55"/>
      <c r="JZV686" s="55"/>
      <c r="JZW686" s="55"/>
      <c r="JZX686" s="55"/>
      <c r="JZY686" s="55"/>
      <c r="JZZ686" s="55"/>
      <c r="KAA686" s="55"/>
      <c r="KAB686" s="55"/>
      <c r="KAC686" s="55"/>
      <c r="KAD686" s="55"/>
      <c r="KAE686" s="55"/>
      <c r="KAF686" s="55"/>
      <c r="KAG686" s="55"/>
      <c r="KAH686" s="55"/>
      <c r="KAI686" s="55"/>
      <c r="KAJ686" s="55"/>
      <c r="KAK686" s="55"/>
      <c r="KAL686" s="55"/>
      <c r="KAM686" s="55"/>
      <c r="KAN686" s="55"/>
      <c r="KAO686" s="55"/>
      <c r="KAP686" s="55"/>
      <c r="KAQ686" s="55"/>
      <c r="KAR686" s="55"/>
      <c r="KAS686" s="55"/>
      <c r="KAT686" s="55"/>
      <c r="KAU686" s="55"/>
      <c r="KAV686" s="55"/>
      <c r="KAW686" s="55"/>
      <c r="KAX686" s="55"/>
      <c r="KAY686" s="55"/>
      <c r="KAZ686" s="55"/>
      <c r="KBA686" s="55"/>
      <c r="KBB686" s="55"/>
      <c r="KBC686" s="55"/>
      <c r="KBD686" s="55"/>
      <c r="KBE686" s="55"/>
      <c r="KBF686" s="55"/>
      <c r="KBG686" s="55"/>
      <c r="KBH686" s="55"/>
      <c r="KBI686" s="55"/>
      <c r="KBJ686" s="55"/>
      <c r="KBK686" s="55"/>
      <c r="KBL686" s="55"/>
      <c r="KBM686" s="55"/>
      <c r="KBN686" s="55"/>
      <c r="KBO686" s="55"/>
      <c r="KBP686" s="55"/>
      <c r="KBQ686" s="55"/>
      <c r="KBR686" s="55"/>
      <c r="KBS686" s="55"/>
      <c r="KBT686" s="55"/>
      <c r="KBU686" s="55"/>
      <c r="KBV686" s="55"/>
      <c r="KBW686" s="55"/>
      <c r="KBX686" s="55"/>
      <c r="KBY686" s="55"/>
      <c r="KBZ686" s="55"/>
      <c r="KCA686" s="55"/>
      <c r="KCB686" s="55"/>
      <c r="KCC686" s="55"/>
      <c r="KCD686" s="55"/>
      <c r="KCE686" s="55"/>
      <c r="KCF686" s="55"/>
      <c r="KCG686" s="55"/>
      <c r="KCH686" s="55"/>
      <c r="KCI686" s="55"/>
      <c r="KCJ686" s="55"/>
      <c r="KCK686" s="55"/>
      <c r="KCL686" s="55"/>
      <c r="KCM686" s="55"/>
      <c r="KCN686" s="55"/>
      <c r="KCO686" s="55"/>
      <c r="KCP686" s="55"/>
      <c r="KCQ686" s="55"/>
      <c r="KCR686" s="55"/>
      <c r="KCS686" s="55"/>
      <c r="KCT686" s="55"/>
      <c r="KCU686" s="55"/>
      <c r="KCV686" s="55"/>
      <c r="KCW686" s="55"/>
      <c r="KCX686" s="55"/>
      <c r="KCY686" s="55"/>
      <c r="KCZ686" s="55"/>
      <c r="KDA686" s="55"/>
      <c r="KDB686" s="55"/>
      <c r="KDC686" s="55"/>
      <c r="KDD686" s="55"/>
      <c r="KDE686" s="55"/>
      <c r="KDF686" s="55"/>
      <c r="KDG686" s="55"/>
      <c r="KDH686" s="55"/>
      <c r="KDI686" s="55"/>
      <c r="KDJ686" s="55"/>
      <c r="KDK686" s="55"/>
      <c r="KDL686" s="55"/>
      <c r="KDM686" s="55"/>
      <c r="KDN686" s="55"/>
      <c r="KDO686" s="55"/>
      <c r="KDP686" s="55"/>
      <c r="KDQ686" s="55"/>
      <c r="KDR686" s="55"/>
      <c r="KDS686" s="55"/>
      <c r="KDT686" s="55"/>
      <c r="KDU686" s="55"/>
      <c r="KDV686" s="55"/>
      <c r="KDW686" s="55"/>
      <c r="KDX686" s="55"/>
      <c r="KDY686" s="55"/>
      <c r="KDZ686" s="55"/>
      <c r="KEA686" s="55"/>
      <c r="KEB686" s="55"/>
      <c r="KEC686" s="55"/>
      <c r="KED686" s="55"/>
      <c r="KEE686" s="55"/>
      <c r="KEF686" s="55"/>
      <c r="KEG686" s="55"/>
      <c r="KEH686" s="55"/>
      <c r="KEI686" s="55"/>
      <c r="KEJ686" s="55"/>
      <c r="KEK686" s="55"/>
      <c r="KEL686" s="55"/>
      <c r="KEM686" s="55"/>
      <c r="KEN686" s="55"/>
      <c r="KEO686" s="55"/>
      <c r="KEP686" s="55"/>
      <c r="KEQ686" s="55"/>
      <c r="KER686" s="55"/>
      <c r="KES686" s="55"/>
      <c r="KET686" s="55"/>
      <c r="KEU686" s="55"/>
      <c r="KEV686" s="55"/>
      <c r="KEW686" s="55"/>
      <c r="KEX686" s="55"/>
      <c r="KEY686" s="55"/>
      <c r="KEZ686" s="55"/>
      <c r="KFA686" s="55"/>
      <c r="KFB686" s="55"/>
      <c r="KFC686" s="55"/>
      <c r="KFD686" s="55"/>
      <c r="KFE686" s="55"/>
      <c r="KFF686" s="55"/>
      <c r="KFG686" s="55"/>
      <c r="KFH686" s="55"/>
      <c r="KFI686" s="55"/>
      <c r="KFJ686" s="55"/>
      <c r="KFK686" s="55"/>
      <c r="KFL686" s="55"/>
      <c r="KFM686" s="55"/>
      <c r="KFN686" s="55"/>
      <c r="KFO686" s="55"/>
      <c r="KFP686" s="55"/>
      <c r="KFQ686" s="55"/>
      <c r="KFR686" s="55"/>
      <c r="KFS686" s="55"/>
      <c r="KFT686" s="55"/>
      <c r="KFU686" s="55"/>
      <c r="KFV686" s="55"/>
      <c r="KFW686" s="55"/>
      <c r="KFX686" s="55"/>
      <c r="KFY686" s="55"/>
      <c r="KFZ686" s="55"/>
      <c r="KGA686" s="55"/>
      <c r="KGB686" s="55"/>
      <c r="KGC686" s="55"/>
      <c r="KGD686" s="55"/>
      <c r="KGE686" s="55"/>
      <c r="KGF686" s="55"/>
      <c r="KGG686" s="55"/>
      <c r="KGH686" s="55"/>
      <c r="KGI686" s="55"/>
      <c r="KGJ686" s="55"/>
      <c r="KGK686" s="55"/>
      <c r="KGL686" s="55"/>
      <c r="KGM686" s="55"/>
      <c r="KGN686" s="55"/>
      <c r="KGO686" s="55"/>
      <c r="KGP686" s="55"/>
      <c r="KGQ686" s="55"/>
      <c r="KGR686" s="55"/>
      <c r="KGS686" s="55"/>
      <c r="KGT686" s="55"/>
      <c r="KGU686" s="55"/>
      <c r="KGV686" s="55"/>
      <c r="KGW686" s="55"/>
      <c r="KGX686" s="55"/>
      <c r="KGY686" s="55"/>
      <c r="KGZ686" s="55"/>
      <c r="KHA686" s="55"/>
      <c r="KHB686" s="55"/>
      <c r="KHC686" s="55"/>
      <c r="KHD686" s="55"/>
      <c r="KHE686" s="55"/>
      <c r="KHF686" s="55"/>
      <c r="KHG686" s="55"/>
      <c r="KHH686" s="55"/>
      <c r="KHI686" s="55"/>
      <c r="KHJ686" s="55"/>
      <c r="KHK686" s="55"/>
      <c r="KHL686" s="55"/>
      <c r="KHM686" s="55"/>
      <c r="KHN686" s="55"/>
      <c r="KHO686" s="55"/>
      <c r="KHP686" s="55"/>
      <c r="KHQ686" s="55"/>
      <c r="KHR686" s="55"/>
      <c r="KHS686" s="55"/>
      <c r="KHT686" s="55"/>
      <c r="KHU686" s="55"/>
      <c r="KHV686" s="55"/>
      <c r="KHW686" s="55"/>
      <c r="KHX686" s="55"/>
      <c r="KHY686" s="55"/>
      <c r="KHZ686" s="55"/>
      <c r="KIA686" s="55"/>
      <c r="KIB686" s="55"/>
      <c r="KIC686" s="55"/>
      <c r="KID686" s="55"/>
      <c r="KIE686" s="55"/>
      <c r="KIF686" s="55"/>
      <c r="KIG686" s="55"/>
      <c r="KIH686" s="55"/>
      <c r="KII686" s="55"/>
      <c r="KIJ686" s="55"/>
      <c r="KIK686" s="55"/>
      <c r="KIL686" s="55"/>
      <c r="KIM686" s="55"/>
      <c r="KIN686" s="55"/>
      <c r="KIO686" s="55"/>
      <c r="KIP686" s="55"/>
      <c r="KIQ686" s="55"/>
      <c r="KIR686" s="55"/>
      <c r="KIS686" s="55"/>
      <c r="KIT686" s="55"/>
      <c r="KIU686" s="55"/>
      <c r="KIV686" s="55"/>
      <c r="KIW686" s="55"/>
      <c r="KIX686" s="55"/>
      <c r="KIY686" s="55"/>
      <c r="KIZ686" s="55"/>
      <c r="KJA686" s="55"/>
      <c r="KJB686" s="55"/>
      <c r="KJC686" s="55"/>
      <c r="KJD686" s="55"/>
      <c r="KJE686" s="55"/>
      <c r="KJF686" s="55"/>
      <c r="KJG686" s="55"/>
      <c r="KJH686" s="55"/>
      <c r="KJI686" s="55"/>
      <c r="KJJ686" s="55"/>
      <c r="KJK686" s="55"/>
      <c r="KJL686" s="55"/>
      <c r="KJM686" s="55"/>
      <c r="KJN686" s="55"/>
      <c r="KJO686" s="55"/>
      <c r="KJP686" s="55"/>
      <c r="KJQ686" s="55"/>
      <c r="KJR686" s="55"/>
      <c r="KJS686" s="55"/>
      <c r="KJT686" s="55"/>
      <c r="KJU686" s="55"/>
      <c r="KJV686" s="55"/>
      <c r="KJW686" s="55"/>
      <c r="KJX686" s="55"/>
      <c r="KJY686" s="55"/>
      <c r="KJZ686" s="55"/>
      <c r="KKA686" s="55"/>
      <c r="KKB686" s="55"/>
      <c r="KKC686" s="55"/>
      <c r="KKD686" s="55"/>
      <c r="KKE686" s="55"/>
      <c r="KKF686" s="55"/>
      <c r="KKG686" s="55"/>
      <c r="KKH686" s="55"/>
      <c r="KKI686" s="55"/>
      <c r="KKJ686" s="55"/>
      <c r="KKK686" s="55"/>
      <c r="KKL686" s="55"/>
      <c r="KKM686" s="55"/>
      <c r="KKN686" s="55"/>
      <c r="KKO686" s="55"/>
      <c r="KKP686" s="55"/>
      <c r="KKQ686" s="55"/>
      <c r="KKR686" s="55"/>
      <c r="KKS686" s="55"/>
      <c r="KKT686" s="55"/>
      <c r="KKU686" s="55"/>
      <c r="KKV686" s="55"/>
      <c r="KKW686" s="55"/>
      <c r="KKX686" s="55"/>
      <c r="KKY686" s="55"/>
      <c r="KKZ686" s="55"/>
      <c r="KLA686" s="55"/>
      <c r="KLB686" s="55"/>
      <c r="KLC686" s="55"/>
      <c r="KLD686" s="55"/>
      <c r="KLE686" s="55"/>
      <c r="KLF686" s="55"/>
      <c r="KLG686" s="55"/>
      <c r="KLH686" s="55"/>
      <c r="KLI686" s="55"/>
      <c r="KLJ686" s="55"/>
      <c r="KLK686" s="55"/>
      <c r="KLL686" s="55"/>
      <c r="KLM686" s="55"/>
      <c r="KLN686" s="55"/>
      <c r="KLO686" s="55"/>
      <c r="KLP686" s="55"/>
      <c r="KLQ686" s="55"/>
      <c r="KLR686" s="55"/>
      <c r="KLS686" s="55"/>
      <c r="KLT686" s="55"/>
      <c r="KLU686" s="55"/>
      <c r="KLV686" s="55"/>
      <c r="KLW686" s="55"/>
      <c r="KLX686" s="55"/>
      <c r="KLY686" s="55"/>
      <c r="KLZ686" s="55"/>
      <c r="KMA686" s="55"/>
      <c r="KMB686" s="55"/>
      <c r="KMC686" s="55"/>
      <c r="KMD686" s="55"/>
      <c r="KME686" s="55"/>
      <c r="KMF686" s="55"/>
      <c r="KMG686" s="55"/>
      <c r="KMH686" s="55"/>
      <c r="KMI686" s="55"/>
      <c r="KMJ686" s="55"/>
      <c r="KMK686" s="55"/>
      <c r="KML686" s="55"/>
      <c r="KMM686" s="55"/>
      <c r="KMN686" s="55"/>
      <c r="KMO686" s="55"/>
      <c r="KMP686" s="55"/>
      <c r="KMQ686" s="55"/>
      <c r="KMR686" s="55"/>
      <c r="KMS686" s="55"/>
      <c r="KMT686" s="55"/>
      <c r="KMU686" s="55"/>
      <c r="KMV686" s="55"/>
      <c r="KMW686" s="55"/>
      <c r="KMX686" s="55"/>
      <c r="KMY686" s="55"/>
      <c r="KMZ686" s="55"/>
      <c r="KNA686" s="55"/>
      <c r="KNB686" s="55"/>
      <c r="KNC686" s="55"/>
      <c r="KND686" s="55"/>
      <c r="KNE686" s="55"/>
      <c r="KNF686" s="55"/>
      <c r="KNG686" s="55"/>
      <c r="KNH686" s="55"/>
      <c r="KNI686" s="55"/>
      <c r="KNJ686" s="55"/>
      <c r="KNK686" s="55"/>
      <c r="KNL686" s="55"/>
      <c r="KNM686" s="55"/>
      <c r="KNN686" s="55"/>
      <c r="KNO686" s="55"/>
      <c r="KNP686" s="55"/>
      <c r="KNQ686" s="55"/>
      <c r="KNR686" s="55"/>
      <c r="KNS686" s="55"/>
      <c r="KNT686" s="55"/>
      <c r="KNU686" s="55"/>
      <c r="KNV686" s="55"/>
      <c r="KNW686" s="55"/>
      <c r="KNX686" s="55"/>
      <c r="KNY686" s="55"/>
      <c r="KNZ686" s="55"/>
      <c r="KOA686" s="55"/>
      <c r="KOB686" s="55"/>
      <c r="KOC686" s="55"/>
      <c r="KOD686" s="55"/>
      <c r="KOE686" s="55"/>
      <c r="KOF686" s="55"/>
      <c r="KOG686" s="55"/>
      <c r="KOH686" s="55"/>
      <c r="KOI686" s="55"/>
      <c r="KOJ686" s="55"/>
      <c r="KOK686" s="55"/>
      <c r="KOL686" s="55"/>
      <c r="KOM686" s="55"/>
      <c r="KON686" s="55"/>
      <c r="KOO686" s="55"/>
      <c r="KOP686" s="55"/>
      <c r="KOQ686" s="55"/>
      <c r="KOR686" s="55"/>
      <c r="KOS686" s="55"/>
      <c r="KOT686" s="55"/>
      <c r="KOU686" s="55"/>
      <c r="KOV686" s="55"/>
      <c r="KOW686" s="55"/>
      <c r="KOX686" s="55"/>
      <c r="KOY686" s="55"/>
      <c r="KOZ686" s="55"/>
      <c r="KPA686" s="55"/>
      <c r="KPB686" s="55"/>
      <c r="KPC686" s="55"/>
      <c r="KPD686" s="55"/>
      <c r="KPE686" s="55"/>
      <c r="KPF686" s="55"/>
      <c r="KPG686" s="55"/>
      <c r="KPH686" s="55"/>
      <c r="KPI686" s="55"/>
      <c r="KPJ686" s="55"/>
      <c r="KPK686" s="55"/>
      <c r="KPL686" s="55"/>
      <c r="KPM686" s="55"/>
      <c r="KPN686" s="55"/>
      <c r="KPO686" s="55"/>
      <c r="KPP686" s="55"/>
      <c r="KPQ686" s="55"/>
      <c r="KPR686" s="55"/>
      <c r="KPS686" s="55"/>
      <c r="KPT686" s="55"/>
      <c r="KPU686" s="55"/>
      <c r="KPV686" s="55"/>
      <c r="KPW686" s="55"/>
      <c r="KPX686" s="55"/>
      <c r="KPY686" s="55"/>
      <c r="KPZ686" s="55"/>
      <c r="KQA686" s="55"/>
      <c r="KQB686" s="55"/>
      <c r="KQC686" s="55"/>
      <c r="KQD686" s="55"/>
      <c r="KQE686" s="55"/>
      <c r="KQF686" s="55"/>
      <c r="KQG686" s="55"/>
      <c r="KQH686" s="55"/>
      <c r="KQI686" s="55"/>
      <c r="KQJ686" s="55"/>
      <c r="KQK686" s="55"/>
      <c r="KQL686" s="55"/>
      <c r="KQM686" s="55"/>
      <c r="KQN686" s="55"/>
      <c r="KQO686" s="55"/>
      <c r="KQP686" s="55"/>
      <c r="KQQ686" s="55"/>
      <c r="KQR686" s="55"/>
      <c r="KQS686" s="55"/>
      <c r="KQT686" s="55"/>
      <c r="KQU686" s="55"/>
      <c r="KQV686" s="55"/>
      <c r="KQW686" s="55"/>
      <c r="KQX686" s="55"/>
      <c r="KQY686" s="55"/>
      <c r="KQZ686" s="55"/>
      <c r="KRA686" s="55"/>
      <c r="KRB686" s="55"/>
      <c r="KRC686" s="55"/>
      <c r="KRD686" s="55"/>
      <c r="KRE686" s="55"/>
      <c r="KRF686" s="55"/>
      <c r="KRG686" s="55"/>
      <c r="KRH686" s="55"/>
      <c r="KRI686" s="55"/>
      <c r="KRJ686" s="55"/>
      <c r="KRK686" s="55"/>
      <c r="KRL686" s="55"/>
      <c r="KRM686" s="55"/>
      <c r="KRN686" s="55"/>
      <c r="KRO686" s="55"/>
      <c r="KRP686" s="55"/>
      <c r="KRQ686" s="55"/>
      <c r="KRR686" s="55"/>
      <c r="KRS686" s="55"/>
      <c r="KRT686" s="55"/>
      <c r="KRU686" s="55"/>
      <c r="KRV686" s="55"/>
      <c r="KRW686" s="55"/>
      <c r="KRX686" s="55"/>
      <c r="KRY686" s="55"/>
      <c r="KRZ686" s="55"/>
      <c r="KSA686" s="55"/>
      <c r="KSB686" s="55"/>
      <c r="KSC686" s="55"/>
      <c r="KSD686" s="55"/>
      <c r="KSE686" s="55"/>
      <c r="KSF686" s="55"/>
      <c r="KSG686" s="55"/>
      <c r="KSH686" s="55"/>
      <c r="KSI686" s="55"/>
      <c r="KSJ686" s="55"/>
      <c r="KSK686" s="55"/>
      <c r="KSL686" s="55"/>
      <c r="KSM686" s="55"/>
      <c r="KSN686" s="55"/>
      <c r="KSO686" s="55"/>
      <c r="KSP686" s="55"/>
      <c r="KSQ686" s="55"/>
      <c r="KSR686" s="55"/>
      <c r="KSS686" s="55"/>
      <c r="KST686" s="55"/>
      <c r="KSU686" s="55"/>
      <c r="KSV686" s="55"/>
      <c r="KSW686" s="55"/>
      <c r="KSX686" s="55"/>
      <c r="KSY686" s="55"/>
      <c r="KSZ686" s="55"/>
      <c r="KTA686" s="55"/>
      <c r="KTB686" s="55"/>
      <c r="KTC686" s="55"/>
      <c r="KTD686" s="55"/>
      <c r="KTE686" s="55"/>
      <c r="KTF686" s="55"/>
      <c r="KTG686" s="55"/>
      <c r="KTH686" s="55"/>
      <c r="KTI686" s="55"/>
      <c r="KTJ686" s="55"/>
      <c r="KTK686" s="55"/>
      <c r="KTL686" s="55"/>
      <c r="KTM686" s="55"/>
      <c r="KTN686" s="55"/>
      <c r="KTO686" s="55"/>
      <c r="KTP686" s="55"/>
      <c r="KTQ686" s="55"/>
      <c r="KTR686" s="55"/>
      <c r="KTS686" s="55"/>
      <c r="KTT686" s="55"/>
      <c r="KTU686" s="55"/>
      <c r="KTV686" s="55"/>
      <c r="KTW686" s="55"/>
      <c r="KTX686" s="55"/>
      <c r="KTY686" s="55"/>
      <c r="KTZ686" s="55"/>
      <c r="KUA686" s="55"/>
      <c r="KUB686" s="55"/>
      <c r="KUC686" s="55"/>
      <c r="KUD686" s="55"/>
      <c r="KUE686" s="55"/>
      <c r="KUF686" s="55"/>
      <c r="KUG686" s="55"/>
      <c r="KUH686" s="55"/>
      <c r="KUI686" s="55"/>
      <c r="KUJ686" s="55"/>
      <c r="KUK686" s="55"/>
      <c r="KUL686" s="55"/>
      <c r="KUM686" s="55"/>
      <c r="KUN686" s="55"/>
      <c r="KUO686" s="55"/>
      <c r="KUP686" s="55"/>
      <c r="KUQ686" s="55"/>
      <c r="KUR686" s="55"/>
      <c r="KUS686" s="55"/>
      <c r="KUT686" s="55"/>
      <c r="KUU686" s="55"/>
      <c r="KUV686" s="55"/>
      <c r="KUW686" s="55"/>
      <c r="KUX686" s="55"/>
      <c r="KUY686" s="55"/>
      <c r="KUZ686" s="55"/>
      <c r="KVA686" s="55"/>
      <c r="KVB686" s="55"/>
      <c r="KVC686" s="55"/>
      <c r="KVD686" s="55"/>
      <c r="KVE686" s="55"/>
      <c r="KVF686" s="55"/>
      <c r="KVG686" s="55"/>
      <c r="KVH686" s="55"/>
      <c r="KVI686" s="55"/>
      <c r="KVJ686" s="55"/>
      <c r="KVK686" s="55"/>
      <c r="KVL686" s="55"/>
      <c r="KVM686" s="55"/>
      <c r="KVN686" s="55"/>
      <c r="KVO686" s="55"/>
      <c r="KVP686" s="55"/>
      <c r="KVQ686" s="55"/>
      <c r="KVR686" s="55"/>
      <c r="KVS686" s="55"/>
      <c r="KVT686" s="55"/>
      <c r="KVU686" s="55"/>
      <c r="KVV686" s="55"/>
      <c r="KVW686" s="55"/>
      <c r="KVX686" s="55"/>
      <c r="KVY686" s="55"/>
      <c r="KVZ686" s="55"/>
      <c r="KWA686" s="55"/>
      <c r="KWB686" s="55"/>
      <c r="KWC686" s="55"/>
      <c r="KWD686" s="55"/>
      <c r="KWE686" s="55"/>
      <c r="KWF686" s="55"/>
      <c r="KWG686" s="55"/>
      <c r="KWH686" s="55"/>
      <c r="KWI686" s="55"/>
      <c r="KWJ686" s="55"/>
      <c r="KWK686" s="55"/>
      <c r="KWL686" s="55"/>
      <c r="KWM686" s="55"/>
      <c r="KWN686" s="55"/>
      <c r="KWO686" s="55"/>
      <c r="KWP686" s="55"/>
      <c r="KWQ686" s="55"/>
      <c r="KWR686" s="55"/>
      <c r="KWS686" s="55"/>
      <c r="KWT686" s="55"/>
      <c r="KWU686" s="55"/>
      <c r="KWV686" s="55"/>
      <c r="KWW686" s="55"/>
      <c r="KWX686" s="55"/>
      <c r="KWY686" s="55"/>
      <c r="KWZ686" s="55"/>
      <c r="KXA686" s="55"/>
      <c r="KXB686" s="55"/>
      <c r="KXC686" s="55"/>
      <c r="KXD686" s="55"/>
      <c r="KXE686" s="55"/>
      <c r="KXF686" s="55"/>
      <c r="KXG686" s="55"/>
      <c r="KXH686" s="55"/>
      <c r="KXI686" s="55"/>
      <c r="KXJ686" s="55"/>
      <c r="KXK686" s="55"/>
      <c r="KXL686" s="55"/>
      <c r="KXM686" s="55"/>
      <c r="KXN686" s="55"/>
      <c r="KXO686" s="55"/>
      <c r="KXP686" s="55"/>
      <c r="KXQ686" s="55"/>
      <c r="KXR686" s="55"/>
      <c r="KXS686" s="55"/>
      <c r="KXT686" s="55"/>
      <c r="KXU686" s="55"/>
      <c r="KXV686" s="55"/>
      <c r="KXW686" s="55"/>
      <c r="KXX686" s="55"/>
      <c r="KXY686" s="55"/>
      <c r="KXZ686" s="55"/>
      <c r="KYA686" s="55"/>
      <c r="KYB686" s="55"/>
      <c r="KYC686" s="55"/>
      <c r="KYD686" s="55"/>
      <c r="KYE686" s="55"/>
      <c r="KYF686" s="55"/>
      <c r="KYG686" s="55"/>
      <c r="KYH686" s="55"/>
      <c r="KYI686" s="55"/>
      <c r="KYJ686" s="55"/>
      <c r="KYK686" s="55"/>
      <c r="KYL686" s="55"/>
      <c r="KYM686" s="55"/>
      <c r="KYN686" s="55"/>
      <c r="KYO686" s="55"/>
      <c r="KYP686" s="55"/>
      <c r="KYQ686" s="55"/>
      <c r="KYR686" s="55"/>
      <c r="KYS686" s="55"/>
      <c r="KYT686" s="55"/>
      <c r="KYU686" s="55"/>
      <c r="KYV686" s="55"/>
      <c r="KYW686" s="55"/>
      <c r="KYX686" s="55"/>
      <c r="KYY686" s="55"/>
      <c r="KYZ686" s="55"/>
      <c r="KZA686" s="55"/>
      <c r="KZB686" s="55"/>
      <c r="KZC686" s="55"/>
      <c r="KZD686" s="55"/>
      <c r="KZE686" s="55"/>
      <c r="KZF686" s="55"/>
      <c r="KZG686" s="55"/>
      <c r="KZH686" s="55"/>
      <c r="KZI686" s="55"/>
      <c r="KZJ686" s="55"/>
      <c r="KZK686" s="55"/>
      <c r="KZL686" s="55"/>
      <c r="KZM686" s="55"/>
      <c r="KZN686" s="55"/>
      <c r="KZO686" s="55"/>
      <c r="KZP686" s="55"/>
      <c r="KZQ686" s="55"/>
      <c r="KZR686" s="55"/>
      <c r="KZS686" s="55"/>
      <c r="KZT686" s="55"/>
      <c r="KZU686" s="55"/>
      <c r="KZV686" s="55"/>
      <c r="KZW686" s="55"/>
      <c r="KZX686" s="55"/>
      <c r="KZY686" s="55"/>
      <c r="KZZ686" s="55"/>
      <c r="LAA686" s="55"/>
      <c r="LAB686" s="55"/>
      <c r="LAC686" s="55"/>
      <c r="LAD686" s="55"/>
      <c r="LAE686" s="55"/>
      <c r="LAF686" s="55"/>
      <c r="LAG686" s="55"/>
      <c r="LAH686" s="55"/>
      <c r="LAI686" s="55"/>
      <c r="LAJ686" s="55"/>
      <c r="LAK686" s="55"/>
      <c r="LAL686" s="55"/>
      <c r="LAM686" s="55"/>
      <c r="LAN686" s="55"/>
      <c r="LAO686" s="55"/>
      <c r="LAP686" s="55"/>
      <c r="LAQ686" s="55"/>
      <c r="LAR686" s="55"/>
      <c r="LAS686" s="55"/>
      <c r="LAT686" s="55"/>
      <c r="LAU686" s="55"/>
      <c r="LAV686" s="55"/>
      <c r="LAW686" s="55"/>
      <c r="LAX686" s="55"/>
      <c r="LAY686" s="55"/>
      <c r="LAZ686" s="55"/>
      <c r="LBA686" s="55"/>
      <c r="LBB686" s="55"/>
      <c r="LBC686" s="55"/>
      <c r="LBD686" s="55"/>
      <c r="LBE686" s="55"/>
      <c r="LBF686" s="55"/>
      <c r="LBG686" s="55"/>
      <c r="LBH686" s="55"/>
      <c r="LBI686" s="55"/>
      <c r="LBJ686" s="55"/>
      <c r="LBK686" s="55"/>
      <c r="LBL686" s="55"/>
      <c r="LBM686" s="55"/>
      <c r="LBN686" s="55"/>
      <c r="LBO686" s="55"/>
      <c r="LBP686" s="55"/>
      <c r="LBQ686" s="55"/>
      <c r="LBR686" s="55"/>
      <c r="LBS686" s="55"/>
      <c r="LBT686" s="55"/>
      <c r="LBU686" s="55"/>
      <c r="LBV686" s="55"/>
      <c r="LBW686" s="55"/>
      <c r="LBX686" s="55"/>
      <c r="LBY686" s="55"/>
      <c r="LBZ686" s="55"/>
      <c r="LCA686" s="55"/>
      <c r="LCB686" s="55"/>
      <c r="LCC686" s="55"/>
      <c r="LCD686" s="55"/>
      <c r="LCE686" s="55"/>
      <c r="LCF686" s="55"/>
      <c r="LCG686" s="55"/>
      <c r="LCH686" s="55"/>
      <c r="LCI686" s="55"/>
      <c r="LCJ686" s="55"/>
      <c r="LCK686" s="55"/>
      <c r="LCL686" s="55"/>
      <c r="LCM686" s="55"/>
      <c r="LCN686" s="55"/>
      <c r="LCO686" s="55"/>
      <c r="LCP686" s="55"/>
      <c r="LCQ686" s="55"/>
      <c r="LCR686" s="55"/>
      <c r="LCS686" s="55"/>
      <c r="LCT686" s="55"/>
      <c r="LCU686" s="55"/>
      <c r="LCV686" s="55"/>
      <c r="LCW686" s="55"/>
      <c r="LCX686" s="55"/>
      <c r="LCY686" s="55"/>
      <c r="LCZ686" s="55"/>
      <c r="LDA686" s="55"/>
      <c r="LDB686" s="55"/>
      <c r="LDC686" s="55"/>
      <c r="LDD686" s="55"/>
      <c r="LDE686" s="55"/>
      <c r="LDF686" s="55"/>
      <c r="LDG686" s="55"/>
      <c r="LDH686" s="55"/>
      <c r="LDI686" s="55"/>
      <c r="LDJ686" s="55"/>
      <c r="LDK686" s="55"/>
      <c r="LDL686" s="55"/>
      <c r="LDM686" s="55"/>
      <c r="LDN686" s="55"/>
      <c r="LDO686" s="55"/>
      <c r="LDP686" s="55"/>
      <c r="LDQ686" s="55"/>
      <c r="LDR686" s="55"/>
      <c r="LDS686" s="55"/>
      <c r="LDT686" s="55"/>
      <c r="LDU686" s="55"/>
      <c r="LDV686" s="55"/>
      <c r="LDW686" s="55"/>
      <c r="LDX686" s="55"/>
      <c r="LDY686" s="55"/>
      <c r="LDZ686" s="55"/>
      <c r="LEA686" s="55"/>
      <c r="LEB686" s="55"/>
      <c r="LEC686" s="55"/>
      <c r="LED686" s="55"/>
      <c r="LEE686" s="55"/>
      <c r="LEF686" s="55"/>
      <c r="LEG686" s="55"/>
      <c r="LEH686" s="55"/>
      <c r="LEI686" s="55"/>
      <c r="LEJ686" s="55"/>
      <c r="LEK686" s="55"/>
      <c r="LEL686" s="55"/>
      <c r="LEM686" s="55"/>
      <c r="LEN686" s="55"/>
      <c r="LEO686" s="55"/>
      <c r="LEP686" s="55"/>
      <c r="LEQ686" s="55"/>
      <c r="LER686" s="55"/>
      <c r="LES686" s="55"/>
      <c r="LET686" s="55"/>
      <c r="LEU686" s="55"/>
      <c r="LEV686" s="55"/>
      <c r="LEW686" s="55"/>
      <c r="LEX686" s="55"/>
      <c r="LEY686" s="55"/>
      <c r="LEZ686" s="55"/>
      <c r="LFA686" s="55"/>
      <c r="LFB686" s="55"/>
      <c r="LFC686" s="55"/>
      <c r="LFD686" s="55"/>
      <c r="LFE686" s="55"/>
      <c r="LFF686" s="55"/>
      <c r="LFG686" s="55"/>
      <c r="LFH686" s="55"/>
      <c r="LFI686" s="55"/>
      <c r="LFJ686" s="55"/>
      <c r="LFK686" s="55"/>
      <c r="LFL686" s="55"/>
      <c r="LFM686" s="55"/>
      <c r="LFN686" s="55"/>
      <c r="LFO686" s="55"/>
      <c r="LFP686" s="55"/>
      <c r="LFQ686" s="55"/>
      <c r="LFR686" s="55"/>
      <c r="LFS686" s="55"/>
      <c r="LFT686" s="55"/>
      <c r="LFU686" s="55"/>
      <c r="LFV686" s="55"/>
      <c r="LFW686" s="55"/>
      <c r="LFX686" s="55"/>
      <c r="LFY686" s="55"/>
      <c r="LFZ686" s="55"/>
      <c r="LGA686" s="55"/>
      <c r="LGB686" s="55"/>
      <c r="LGC686" s="55"/>
      <c r="LGD686" s="55"/>
      <c r="LGE686" s="55"/>
      <c r="LGF686" s="55"/>
      <c r="LGG686" s="55"/>
      <c r="LGH686" s="55"/>
      <c r="LGI686" s="55"/>
      <c r="LGJ686" s="55"/>
      <c r="LGK686" s="55"/>
      <c r="LGL686" s="55"/>
      <c r="LGM686" s="55"/>
      <c r="LGN686" s="55"/>
      <c r="LGO686" s="55"/>
      <c r="LGP686" s="55"/>
      <c r="LGQ686" s="55"/>
      <c r="LGR686" s="55"/>
      <c r="LGS686" s="55"/>
      <c r="LGT686" s="55"/>
      <c r="LGU686" s="55"/>
      <c r="LGV686" s="55"/>
      <c r="LGW686" s="55"/>
      <c r="LGX686" s="55"/>
      <c r="LGY686" s="55"/>
      <c r="LGZ686" s="55"/>
      <c r="LHA686" s="55"/>
      <c r="LHB686" s="55"/>
      <c r="LHC686" s="55"/>
      <c r="LHD686" s="55"/>
      <c r="LHE686" s="55"/>
      <c r="LHF686" s="55"/>
      <c r="LHG686" s="55"/>
      <c r="LHH686" s="55"/>
      <c r="LHI686" s="55"/>
      <c r="LHJ686" s="55"/>
      <c r="LHK686" s="55"/>
      <c r="LHL686" s="55"/>
      <c r="LHM686" s="55"/>
      <c r="LHN686" s="55"/>
      <c r="LHO686" s="55"/>
      <c r="LHP686" s="55"/>
      <c r="LHQ686" s="55"/>
      <c r="LHR686" s="55"/>
      <c r="LHS686" s="55"/>
      <c r="LHT686" s="55"/>
      <c r="LHU686" s="55"/>
      <c r="LHV686" s="55"/>
      <c r="LHW686" s="55"/>
      <c r="LHX686" s="55"/>
      <c r="LHY686" s="55"/>
      <c r="LHZ686" s="55"/>
      <c r="LIA686" s="55"/>
      <c r="LIB686" s="55"/>
      <c r="LIC686" s="55"/>
      <c r="LID686" s="55"/>
      <c r="LIE686" s="55"/>
      <c r="LIF686" s="55"/>
      <c r="LIG686" s="55"/>
      <c r="LIH686" s="55"/>
      <c r="LII686" s="55"/>
      <c r="LIJ686" s="55"/>
      <c r="LIK686" s="55"/>
      <c r="LIL686" s="55"/>
      <c r="LIM686" s="55"/>
      <c r="LIN686" s="55"/>
      <c r="LIO686" s="55"/>
      <c r="LIP686" s="55"/>
      <c r="LIQ686" s="55"/>
      <c r="LIR686" s="55"/>
      <c r="LIS686" s="55"/>
      <c r="LIT686" s="55"/>
      <c r="LIU686" s="55"/>
      <c r="LIV686" s="55"/>
      <c r="LIW686" s="55"/>
      <c r="LIX686" s="55"/>
      <c r="LIY686" s="55"/>
      <c r="LIZ686" s="55"/>
      <c r="LJA686" s="55"/>
      <c r="LJB686" s="55"/>
      <c r="LJC686" s="55"/>
      <c r="LJD686" s="55"/>
      <c r="LJE686" s="55"/>
      <c r="LJF686" s="55"/>
      <c r="LJG686" s="55"/>
      <c r="LJH686" s="55"/>
      <c r="LJI686" s="55"/>
      <c r="LJJ686" s="55"/>
      <c r="LJK686" s="55"/>
      <c r="LJL686" s="55"/>
      <c r="LJM686" s="55"/>
      <c r="LJN686" s="55"/>
      <c r="LJO686" s="55"/>
      <c r="LJP686" s="55"/>
      <c r="LJQ686" s="55"/>
      <c r="LJR686" s="55"/>
      <c r="LJS686" s="55"/>
      <c r="LJT686" s="55"/>
      <c r="LJU686" s="55"/>
      <c r="LJV686" s="55"/>
      <c r="LJW686" s="55"/>
      <c r="LJX686" s="55"/>
      <c r="LJY686" s="55"/>
      <c r="LJZ686" s="55"/>
      <c r="LKA686" s="55"/>
      <c r="LKB686" s="55"/>
      <c r="LKC686" s="55"/>
      <c r="LKD686" s="55"/>
      <c r="LKE686" s="55"/>
      <c r="LKF686" s="55"/>
      <c r="LKG686" s="55"/>
      <c r="LKH686" s="55"/>
      <c r="LKI686" s="55"/>
      <c r="LKJ686" s="55"/>
      <c r="LKK686" s="55"/>
      <c r="LKL686" s="55"/>
      <c r="LKM686" s="55"/>
      <c r="LKN686" s="55"/>
      <c r="LKO686" s="55"/>
      <c r="LKP686" s="55"/>
      <c r="LKQ686" s="55"/>
      <c r="LKR686" s="55"/>
      <c r="LKS686" s="55"/>
      <c r="LKT686" s="55"/>
      <c r="LKU686" s="55"/>
      <c r="LKV686" s="55"/>
      <c r="LKW686" s="55"/>
      <c r="LKX686" s="55"/>
      <c r="LKY686" s="55"/>
      <c r="LKZ686" s="55"/>
      <c r="LLA686" s="55"/>
      <c r="LLB686" s="55"/>
      <c r="LLC686" s="55"/>
      <c r="LLD686" s="55"/>
      <c r="LLE686" s="55"/>
      <c r="LLF686" s="55"/>
      <c r="LLG686" s="55"/>
      <c r="LLH686" s="55"/>
      <c r="LLI686" s="55"/>
      <c r="LLJ686" s="55"/>
      <c r="LLK686" s="55"/>
      <c r="LLL686" s="55"/>
      <c r="LLM686" s="55"/>
      <c r="LLN686" s="55"/>
      <c r="LLO686" s="55"/>
      <c r="LLP686" s="55"/>
      <c r="LLQ686" s="55"/>
      <c r="LLR686" s="55"/>
      <c r="LLS686" s="55"/>
      <c r="LLT686" s="55"/>
      <c r="LLU686" s="55"/>
      <c r="LLV686" s="55"/>
      <c r="LLW686" s="55"/>
      <c r="LLX686" s="55"/>
      <c r="LLY686" s="55"/>
      <c r="LLZ686" s="55"/>
      <c r="LMA686" s="55"/>
      <c r="LMB686" s="55"/>
      <c r="LMC686" s="55"/>
      <c r="LMD686" s="55"/>
      <c r="LME686" s="55"/>
      <c r="LMF686" s="55"/>
      <c r="LMG686" s="55"/>
      <c r="LMH686" s="55"/>
      <c r="LMI686" s="55"/>
      <c r="LMJ686" s="55"/>
      <c r="LMK686" s="55"/>
      <c r="LML686" s="55"/>
      <c r="LMM686" s="55"/>
      <c r="LMN686" s="55"/>
      <c r="LMO686" s="55"/>
      <c r="LMP686" s="55"/>
      <c r="LMQ686" s="55"/>
      <c r="LMR686" s="55"/>
      <c r="LMS686" s="55"/>
      <c r="LMT686" s="55"/>
      <c r="LMU686" s="55"/>
      <c r="LMV686" s="55"/>
      <c r="LMW686" s="55"/>
      <c r="LMX686" s="55"/>
      <c r="LMY686" s="55"/>
      <c r="LMZ686" s="55"/>
      <c r="LNA686" s="55"/>
      <c r="LNB686" s="55"/>
      <c r="LNC686" s="55"/>
      <c r="LND686" s="55"/>
      <c r="LNE686" s="55"/>
      <c r="LNF686" s="55"/>
      <c r="LNG686" s="55"/>
      <c r="LNH686" s="55"/>
      <c r="LNI686" s="55"/>
      <c r="LNJ686" s="55"/>
      <c r="LNK686" s="55"/>
      <c r="LNL686" s="55"/>
      <c r="LNM686" s="55"/>
      <c r="LNN686" s="55"/>
      <c r="LNO686" s="55"/>
      <c r="LNP686" s="55"/>
      <c r="LNQ686" s="55"/>
      <c r="LNR686" s="55"/>
      <c r="LNS686" s="55"/>
      <c r="LNT686" s="55"/>
      <c r="LNU686" s="55"/>
      <c r="LNV686" s="55"/>
      <c r="LNW686" s="55"/>
      <c r="LNX686" s="55"/>
      <c r="LNY686" s="55"/>
      <c r="LNZ686" s="55"/>
      <c r="LOA686" s="55"/>
      <c r="LOB686" s="55"/>
      <c r="LOC686" s="55"/>
      <c r="LOD686" s="55"/>
      <c r="LOE686" s="55"/>
      <c r="LOF686" s="55"/>
      <c r="LOG686" s="55"/>
      <c r="LOH686" s="55"/>
      <c r="LOI686" s="55"/>
      <c r="LOJ686" s="55"/>
      <c r="LOK686" s="55"/>
      <c r="LOL686" s="55"/>
      <c r="LOM686" s="55"/>
      <c r="LON686" s="55"/>
      <c r="LOO686" s="55"/>
      <c r="LOP686" s="55"/>
      <c r="LOQ686" s="55"/>
      <c r="LOR686" s="55"/>
      <c r="LOS686" s="55"/>
      <c r="LOT686" s="55"/>
      <c r="LOU686" s="55"/>
      <c r="LOV686" s="55"/>
      <c r="LOW686" s="55"/>
      <c r="LOX686" s="55"/>
      <c r="LOY686" s="55"/>
      <c r="LOZ686" s="55"/>
      <c r="LPA686" s="55"/>
      <c r="LPB686" s="55"/>
      <c r="LPC686" s="55"/>
      <c r="LPD686" s="55"/>
      <c r="LPE686" s="55"/>
      <c r="LPF686" s="55"/>
      <c r="LPG686" s="55"/>
      <c r="LPH686" s="55"/>
      <c r="LPI686" s="55"/>
      <c r="LPJ686" s="55"/>
      <c r="LPK686" s="55"/>
      <c r="LPL686" s="55"/>
      <c r="LPM686" s="55"/>
      <c r="LPN686" s="55"/>
      <c r="LPO686" s="55"/>
      <c r="LPP686" s="55"/>
      <c r="LPQ686" s="55"/>
      <c r="LPR686" s="55"/>
      <c r="LPS686" s="55"/>
      <c r="LPT686" s="55"/>
      <c r="LPU686" s="55"/>
      <c r="LPV686" s="55"/>
      <c r="LPW686" s="55"/>
      <c r="LPX686" s="55"/>
      <c r="LPY686" s="55"/>
      <c r="LPZ686" s="55"/>
      <c r="LQA686" s="55"/>
      <c r="LQB686" s="55"/>
      <c r="LQC686" s="55"/>
      <c r="LQD686" s="55"/>
      <c r="LQE686" s="55"/>
      <c r="LQF686" s="55"/>
      <c r="LQG686" s="55"/>
      <c r="LQH686" s="55"/>
      <c r="LQI686" s="55"/>
      <c r="LQJ686" s="55"/>
      <c r="LQK686" s="55"/>
      <c r="LQL686" s="55"/>
      <c r="LQM686" s="55"/>
      <c r="LQN686" s="55"/>
      <c r="LQO686" s="55"/>
      <c r="LQP686" s="55"/>
      <c r="LQQ686" s="55"/>
      <c r="LQR686" s="55"/>
      <c r="LQS686" s="55"/>
      <c r="LQT686" s="55"/>
      <c r="LQU686" s="55"/>
      <c r="LQV686" s="55"/>
      <c r="LQW686" s="55"/>
      <c r="LQX686" s="55"/>
      <c r="LQY686" s="55"/>
      <c r="LQZ686" s="55"/>
      <c r="LRA686" s="55"/>
      <c r="LRB686" s="55"/>
      <c r="LRC686" s="55"/>
      <c r="LRD686" s="55"/>
      <c r="LRE686" s="55"/>
      <c r="LRF686" s="55"/>
      <c r="LRG686" s="55"/>
      <c r="LRH686" s="55"/>
      <c r="LRI686" s="55"/>
      <c r="LRJ686" s="55"/>
      <c r="LRK686" s="55"/>
      <c r="LRL686" s="55"/>
      <c r="LRM686" s="55"/>
      <c r="LRN686" s="55"/>
      <c r="LRO686" s="55"/>
      <c r="LRP686" s="55"/>
      <c r="LRQ686" s="55"/>
      <c r="LRR686" s="55"/>
      <c r="LRS686" s="55"/>
      <c r="LRT686" s="55"/>
      <c r="LRU686" s="55"/>
      <c r="LRV686" s="55"/>
      <c r="LRW686" s="55"/>
      <c r="LRX686" s="55"/>
      <c r="LRY686" s="55"/>
      <c r="LRZ686" s="55"/>
      <c r="LSA686" s="55"/>
      <c r="LSB686" s="55"/>
      <c r="LSC686" s="55"/>
      <c r="LSD686" s="55"/>
      <c r="LSE686" s="55"/>
      <c r="LSF686" s="55"/>
      <c r="LSG686" s="55"/>
      <c r="LSH686" s="55"/>
      <c r="LSI686" s="55"/>
      <c r="LSJ686" s="55"/>
      <c r="LSK686" s="55"/>
      <c r="LSL686" s="55"/>
      <c r="LSM686" s="55"/>
      <c r="LSN686" s="55"/>
      <c r="LSO686" s="55"/>
      <c r="LSP686" s="55"/>
      <c r="LSQ686" s="55"/>
      <c r="LSR686" s="55"/>
      <c r="LSS686" s="55"/>
      <c r="LST686" s="55"/>
      <c r="LSU686" s="55"/>
      <c r="LSV686" s="55"/>
      <c r="LSW686" s="55"/>
      <c r="LSX686" s="55"/>
      <c r="LSY686" s="55"/>
      <c r="LSZ686" s="55"/>
      <c r="LTA686" s="55"/>
      <c r="LTB686" s="55"/>
      <c r="LTC686" s="55"/>
      <c r="LTD686" s="55"/>
      <c r="LTE686" s="55"/>
      <c r="LTF686" s="55"/>
      <c r="LTG686" s="55"/>
      <c r="LTH686" s="55"/>
      <c r="LTI686" s="55"/>
      <c r="LTJ686" s="55"/>
      <c r="LTK686" s="55"/>
      <c r="LTL686" s="55"/>
      <c r="LTM686" s="55"/>
      <c r="LTN686" s="55"/>
      <c r="LTO686" s="55"/>
      <c r="LTP686" s="55"/>
      <c r="LTQ686" s="55"/>
      <c r="LTR686" s="55"/>
      <c r="LTS686" s="55"/>
      <c r="LTT686" s="55"/>
      <c r="LTU686" s="55"/>
      <c r="LTV686" s="55"/>
      <c r="LTW686" s="55"/>
      <c r="LTX686" s="55"/>
      <c r="LTY686" s="55"/>
      <c r="LTZ686" s="55"/>
      <c r="LUA686" s="55"/>
      <c r="LUB686" s="55"/>
      <c r="LUC686" s="55"/>
      <c r="LUD686" s="55"/>
      <c r="LUE686" s="55"/>
      <c r="LUF686" s="55"/>
      <c r="LUG686" s="55"/>
      <c r="LUH686" s="55"/>
      <c r="LUI686" s="55"/>
      <c r="LUJ686" s="55"/>
      <c r="LUK686" s="55"/>
      <c r="LUL686" s="55"/>
      <c r="LUM686" s="55"/>
      <c r="LUN686" s="55"/>
      <c r="LUO686" s="55"/>
      <c r="LUP686" s="55"/>
      <c r="LUQ686" s="55"/>
      <c r="LUR686" s="55"/>
      <c r="LUS686" s="55"/>
      <c r="LUT686" s="55"/>
      <c r="LUU686" s="55"/>
      <c r="LUV686" s="55"/>
      <c r="LUW686" s="55"/>
      <c r="LUX686" s="55"/>
      <c r="LUY686" s="55"/>
      <c r="LUZ686" s="55"/>
      <c r="LVA686" s="55"/>
      <c r="LVB686" s="55"/>
      <c r="LVC686" s="55"/>
      <c r="LVD686" s="55"/>
      <c r="LVE686" s="55"/>
      <c r="LVF686" s="55"/>
      <c r="LVG686" s="55"/>
      <c r="LVH686" s="55"/>
      <c r="LVI686" s="55"/>
      <c r="LVJ686" s="55"/>
      <c r="LVK686" s="55"/>
      <c r="LVL686" s="55"/>
      <c r="LVM686" s="55"/>
      <c r="LVN686" s="55"/>
      <c r="LVO686" s="55"/>
      <c r="LVP686" s="55"/>
      <c r="LVQ686" s="55"/>
      <c r="LVR686" s="55"/>
      <c r="LVS686" s="55"/>
      <c r="LVT686" s="55"/>
      <c r="LVU686" s="55"/>
      <c r="LVV686" s="55"/>
      <c r="LVW686" s="55"/>
      <c r="LVX686" s="55"/>
      <c r="LVY686" s="55"/>
      <c r="LVZ686" s="55"/>
      <c r="LWA686" s="55"/>
      <c r="LWB686" s="55"/>
      <c r="LWC686" s="55"/>
      <c r="LWD686" s="55"/>
      <c r="LWE686" s="55"/>
      <c r="LWF686" s="55"/>
      <c r="LWG686" s="55"/>
      <c r="LWH686" s="55"/>
      <c r="LWI686" s="55"/>
      <c r="LWJ686" s="55"/>
      <c r="LWK686" s="55"/>
      <c r="LWL686" s="55"/>
      <c r="LWM686" s="55"/>
      <c r="LWN686" s="55"/>
      <c r="LWO686" s="55"/>
      <c r="LWP686" s="55"/>
      <c r="LWQ686" s="55"/>
      <c r="LWR686" s="55"/>
      <c r="LWS686" s="55"/>
      <c r="LWT686" s="55"/>
      <c r="LWU686" s="55"/>
      <c r="LWV686" s="55"/>
      <c r="LWW686" s="55"/>
      <c r="LWX686" s="55"/>
      <c r="LWY686" s="55"/>
      <c r="LWZ686" s="55"/>
      <c r="LXA686" s="55"/>
      <c r="LXB686" s="55"/>
      <c r="LXC686" s="55"/>
      <c r="LXD686" s="55"/>
      <c r="LXE686" s="55"/>
      <c r="LXF686" s="55"/>
      <c r="LXG686" s="55"/>
      <c r="LXH686" s="55"/>
      <c r="LXI686" s="55"/>
      <c r="LXJ686" s="55"/>
      <c r="LXK686" s="55"/>
      <c r="LXL686" s="55"/>
      <c r="LXM686" s="55"/>
      <c r="LXN686" s="55"/>
      <c r="LXO686" s="55"/>
      <c r="LXP686" s="55"/>
      <c r="LXQ686" s="55"/>
      <c r="LXR686" s="55"/>
      <c r="LXS686" s="55"/>
      <c r="LXT686" s="55"/>
      <c r="LXU686" s="55"/>
      <c r="LXV686" s="55"/>
      <c r="LXW686" s="55"/>
      <c r="LXX686" s="55"/>
      <c r="LXY686" s="55"/>
      <c r="LXZ686" s="55"/>
      <c r="LYA686" s="55"/>
      <c r="LYB686" s="55"/>
      <c r="LYC686" s="55"/>
      <c r="LYD686" s="55"/>
      <c r="LYE686" s="55"/>
      <c r="LYF686" s="55"/>
      <c r="LYG686" s="55"/>
      <c r="LYH686" s="55"/>
      <c r="LYI686" s="55"/>
      <c r="LYJ686" s="55"/>
      <c r="LYK686" s="55"/>
      <c r="LYL686" s="55"/>
      <c r="LYM686" s="55"/>
      <c r="LYN686" s="55"/>
      <c r="LYO686" s="55"/>
      <c r="LYP686" s="55"/>
      <c r="LYQ686" s="55"/>
      <c r="LYR686" s="55"/>
      <c r="LYS686" s="55"/>
      <c r="LYT686" s="55"/>
      <c r="LYU686" s="55"/>
      <c r="LYV686" s="55"/>
      <c r="LYW686" s="55"/>
      <c r="LYX686" s="55"/>
      <c r="LYY686" s="55"/>
      <c r="LYZ686" s="55"/>
      <c r="LZA686" s="55"/>
      <c r="LZB686" s="55"/>
      <c r="LZC686" s="55"/>
      <c r="LZD686" s="55"/>
      <c r="LZE686" s="55"/>
      <c r="LZF686" s="55"/>
      <c r="LZG686" s="55"/>
      <c r="LZH686" s="55"/>
      <c r="LZI686" s="55"/>
      <c r="LZJ686" s="55"/>
      <c r="LZK686" s="55"/>
      <c r="LZL686" s="55"/>
      <c r="LZM686" s="55"/>
      <c r="LZN686" s="55"/>
      <c r="LZO686" s="55"/>
      <c r="LZP686" s="55"/>
      <c r="LZQ686" s="55"/>
      <c r="LZR686" s="55"/>
      <c r="LZS686" s="55"/>
      <c r="LZT686" s="55"/>
      <c r="LZU686" s="55"/>
      <c r="LZV686" s="55"/>
      <c r="LZW686" s="55"/>
      <c r="LZX686" s="55"/>
      <c r="LZY686" s="55"/>
      <c r="LZZ686" s="55"/>
      <c r="MAA686" s="55"/>
      <c r="MAB686" s="55"/>
      <c r="MAC686" s="55"/>
      <c r="MAD686" s="55"/>
      <c r="MAE686" s="55"/>
      <c r="MAF686" s="55"/>
      <c r="MAG686" s="55"/>
      <c r="MAH686" s="55"/>
      <c r="MAI686" s="55"/>
      <c r="MAJ686" s="55"/>
      <c r="MAK686" s="55"/>
      <c r="MAL686" s="55"/>
      <c r="MAM686" s="55"/>
      <c r="MAN686" s="55"/>
      <c r="MAO686" s="55"/>
      <c r="MAP686" s="55"/>
      <c r="MAQ686" s="55"/>
      <c r="MAR686" s="55"/>
      <c r="MAS686" s="55"/>
      <c r="MAT686" s="55"/>
      <c r="MAU686" s="55"/>
      <c r="MAV686" s="55"/>
      <c r="MAW686" s="55"/>
      <c r="MAX686" s="55"/>
      <c r="MAY686" s="55"/>
      <c r="MAZ686" s="55"/>
      <c r="MBA686" s="55"/>
      <c r="MBB686" s="55"/>
      <c r="MBC686" s="55"/>
      <c r="MBD686" s="55"/>
      <c r="MBE686" s="55"/>
      <c r="MBF686" s="55"/>
      <c r="MBG686" s="55"/>
      <c r="MBH686" s="55"/>
      <c r="MBI686" s="55"/>
      <c r="MBJ686" s="55"/>
      <c r="MBK686" s="55"/>
      <c r="MBL686" s="55"/>
      <c r="MBM686" s="55"/>
      <c r="MBN686" s="55"/>
      <c r="MBO686" s="55"/>
      <c r="MBP686" s="55"/>
      <c r="MBQ686" s="55"/>
      <c r="MBR686" s="55"/>
      <c r="MBS686" s="55"/>
      <c r="MBT686" s="55"/>
      <c r="MBU686" s="55"/>
      <c r="MBV686" s="55"/>
      <c r="MBW686" s="55"/>
      <c r="MBX686" s="55"/>
      <c r="MBY686" s="55"/>
      <c r="MBZ686" s="55"/>
      <c r="MCA686" s="55"/>
      <c r="MCB686" s="55"/>
      <c r="MCC686" s="55"/>
      <c r="MCD686" s="55"/>
      <c r="MCE686" s="55"/>
      <c r="MCF686" s="55"/>
      <c r="MCG686" s="55"/>
      <c r="MCH686" s="55"/>
      <c r="MCI686" s="55"/>
      <c r="MCJ686" s="55"/>
      <c r="MCK686" s="55"/>
      <c r="MCL686" s="55"/>
      <c r="MCM686" s="55"/>
      <c r="MCN686" s="55"/>
      <c r="MCO686" s="55"/>
      <c r="MCP686" s="55"/>
      <c r="MCQ686" s="55"/>
      <c r="MCR686" s="55"/>
      <c r="MCS686" s="55"/>
      <c r="MCT686" s="55"/>
      <c r="MCU686" s="55"/>
      <c r="MCV686" s="55"/>
      <c r="MCW686" s="55"/>
      <c r="MCX686" s="55"/>
      <c r="MCY686" s="55"/>
      <c r="MCZ686" s="55"/>
      <c r="MDA686" s="55"/>
      <c r="MDB686" s="55"/>
      <c r="MDC686" s="55"/>
      <c r="MDD686" s="55"/>
      <c r="MDE686" s="55"/>
      <c r="MDF686" s="55"/>
      <c r="MDG686" s="55"/>
      <c r="MDH686" s="55"/>
      <c r="MDI686" s="55"/>
      <c r="MDJ686" s="55"/>
      <c r="MDK686" s="55"/>
      <c r="MDL686" s="55"/>
      <c r="MDM686" s="55"/>
      <c r="MDN686" s="55"/>
      <c r="MDO686" s="55"/>
      <c r="MDP686" s="55"/>
      <c r="MDQ686" s="55"/>
      <c r="MDR686" s="55"/>
      <c r="MDS686" s="55"/>
      <c r="MDT686" s="55"/>
      <c r="MDU686" s="55"/>
      <c r="MDV686" s="55"/>
      <c r="MDW686" s="55"/>
      <c r="MDX686" s="55"/>
      <c r="MDY686" s="55"/>
      <c r="MDZ686" s="55"/>
      <c r="MEA686" s="55"/>
      <c r="MEB686" s="55"/>
      <c r="MEC686" s="55"/>
      <c r="MED686" s="55"/>
      <c r="MEE686" s="55"/>
      <c r="MEF686" s="55"/>
      <c r="MEG686" s="55"/>
      <c r="MEH686" s="55"/>
      <c r="MEI686" s="55"/>
      <c r="MEJ686" s="55"/>
      <c r="MEK686" s="55"/>
      <c r="MEL686" s="55"/>
      <c r="MEM686" s="55"/>
      <c r="MEN686" s="55"/>
      <c r="MEO686" s="55"/>
      <c r="MEP686" s="55"/>
      <c r="MEQ686" s="55"/>
      <c r="MER686" s="55"/>
      <c r="MES686" s="55"/>
      <c r="MET686" s="55"/>
      <c r="MEU686" s="55"/>
      <c r="MEV686" s="55"/>
      <c r="MEW686" s="55"/>
      <c r="MEX686" s="55"/>
      <c r="MEY686" s="55"/>
      <c r="MEZ686" s="55"/>
      <c r="MFA686" s="55"/>
      <c r="MFB686" s="55"/>
      <c r="MFC686" s="55"/>
      <c r="MFD686" s="55"/>
      <c r="MFE686" s="55"/>
      <c r="MFF686" s="55"/>
      <c r="MFG686" s="55"/>
      <c r="MFH686" s="55"/>
      <c r="MFI686" s="55"/>
      <c r="MFJ686" s="55"/>
      <c r="MFK686" s="55"/>
      <c r="MFL686" s="55"/>
      <c r="MFM686" s="55"/>
      <c r="MFN686" s="55"/>
      <c r="MFO686" s="55"/>
      <c r="MFP686" s="55"/>
      <c r="MFQ686" s="55"/>
      <c r="MFR686" s="55"/>
      <c r="MFS686" s="55"/>
      <c r="MFT686" s="55"/>
      <c r="MFU686" s="55"/>
      <c r="MFV686" s="55"/>
      <c r="MFW686" s="55"/>
      <c r="MFX686" s="55"/>
      <c r="MFY686" s="55"/>
      <c r="MFZ686" s="55"/>
      <c r="MGA686" s="55"/>
      <c r="MGB686" s="55"/>
      <c r="MGC686" s="55"/>
      <c r="MGD686" s="55"/>
      <c r="MGE686" s="55"/>
      <c r="MGF686" s="55"/>
      <c r="MGG686" s="55"/>
      <c r="MGH686" s="55"/>
      <c r="MGI686" s="55"/>
      <c r="MGJ686" s="55"/>
      <c r="MGK686" s="55"/>
      <c r="MGL686" s="55"/>
      <c r="MGM686" s="55"/>
      <c r="MGN686" s="55"/>
      <c r="MGO686" s="55"/>
      <c r="MGP686" s="55"/>
      <c r="MGQ686" s="55"/>
      <c r="MGR686" s="55"/>
      <c r="MGS686" s="55"/>
      <c r="MGT686" s="55"/>
      <c r="MGU686" s="55"/>
      <c r="MGV686" s="55"/>
      <c r="MGW686" s="55"/>
      <c r="MGX686" s="55"/>
      <c r="MGY686" s="55"/>
      <c r="MGZ686" s="55"/>
      <c r="MHA686" s="55"/>
      <c r="MHB686" s="55"/>
      <c r="MHC686" s="55"/>
      <c r="MHD686" s="55"/>
      <c r="MHE686" s="55"/>
      <c r="MHF686" s="55"/>
      <c r="MHG686" s="55"/>
      <c r="MHH686" s="55"/>
      <c r="MHI686" s="55"/>
      <c r="MHJ686" s="55"/>
      <c r="MHK686" s="55"/>
      <c r="MHL686" s="55"/>
      <c r="MHM686" s="55"/>
      <c r="MHN686" s="55"/>
      <c r="MHO686" s="55"/>
      <c r="MHP686" s="55"/>
      <c r="MHQ686" s="55"/>
      <c r="MHR686" s="55"/>
      <c r="MHS686" s="55"/>
      <c r="MHT686" s="55"/>
      <c r="MHU686" s="55"/>
      <c r="MHV686" s="55"/>
      <c r="MHW686" s="55"/>
      <c r="MHX686" s="55"/>
      <c r="MHY686" s="55"/>
      <c r="MHZ686" s="55"/>
      <c r="MIA686" s="55"/>
      <c r="MIB686" s="55"/>
      <c r="MIC686" s="55"/>
      <c r="MID686" s="55"/>
      <c r="MIE686" s="55"/>
      <c r="MIF686" s="55"/>
      <c r="MIG686" s="55"/>
      <c r="MIH686" s="55"/>
      <c r="MII686" s="55"/>
      <c r="MIJ686" s="55"/>
      <c r="MIK686" s="55"/>
      <c r="MIL686" s="55"/>
      <c r="MIM686" s="55"/>
      <c r="MIN686" s="55"/>
      <c r="MIO686" s="55"/>
      <c r="MIP686" s="55"/>
      <c r="MIQ686" s="55"/>
      <c r="MIR686" s="55"/>
      <c r="MIS686" s="55"/>
      <c r="MIT686" s="55"/>
      <c r="MIU686" s="55"/>
      <c r="MIV686" s="55"/>
      <c r="MIW686" s="55"/>
      <c r="MIX686" s="55"/>
      <c r="MIY686" s="55"/>
      <c r="MIZ686" s="55"/>
      <c r="MJA686" s="55"/>
      <c r="MJB686" s="55"/>
      <c r="MJC686" s="55"/>
      <c r="MJD686" s="55"/>
      <c r="MJE686" s="55"/>
      <c r="MJF686" s="55"/>
      <c r="MJG686" s="55"/>
      <c r="MJH686" s="55"/>
      <c r="MJI686" s="55"/>
      <c r="MJJ686" s="55"/>
      <c r="MJK686" s="55"/>
      <c r="MJL686" s="55"/>
      <c r="MJM686" s="55"/>
      <c r="MJN686" s="55"/>
      <c r="MJO686" s="55"/>
      <c r="MJP686" s="55"/>
      <c r="MJQ686" s="55"/>
      <c r="MJR686" s="55"/>
      <c r="MJS686" s="55"/>
      <c r="MJT686" s="55"/>
      <c r="MJU686" s="55"/>
      <c r="MJV686" s="55"/>
      <c r="MJW686" s="55"/>
      <c r="MJX686" s="55"/>
      <c r="MJY686" s="55"/>
      <c r="MJZ686" s="55"/>
      <c r="MKA686" s="55"/>
      <c r="MKB686" s="55"/>
      <c r="MKC686" s="55"/>
      <c r="MKD686" s="55"/>
      <c r="MKE686" s="55"/>
      <c r="MKF686" s="55"/>
      <c r="MKG686" s="55"/>
      <c r="MKH686" s="55"/>
      <c r="MKI686" s="55"/>
      <c r="MKJ686" s="55"/>
      <c r="MKK686" s="55"/>
      <c r="MKL686" s="55"/>
      <c r="MKM686" s="55"/>
      <c r="MKN686" s="55"/>
      <c r="MKO686" s="55"/>
      <c r="MKP686" s="55"/>
      <c r="MKQ686" s="55"/>
      <c r="MKR686" s="55"/>
      <c r="MKS686" s="55"/>
      <c r="MKT686" s="55"/>
      <c r="MKU686" s="55"/>
      <c r="MKV686" s="55"/>
      <c r="MKW686" s="55"/>
      <c r="MKX686" s="55"/>
      <c r="MKY686" s="55"/>
      <c r="MKZ686" s="55"/>
      <c r="MLA686" s="55"/>
      <c r="MLB686" s="55"/>
      <c r="MLC686" s="55"/>
      <c r="MLD686" s="55"/>
      <c r="MLE686" s="55"/>
      <c r="MLF686" s="55"/>
      <c r="MLG686" s="55"/>
      <c r="MLH686" s="55"/>
      <c r="MLI686" s="55"/>
      <c r="MLJ686" s="55"/>
      <c r="MLK686" s="55"/>
      <c r="MLL686" s="55"/>
      <c r="MLM686" s="55"/>
      <c r="MLN686" s="55"/>
      <c r="MLO686" s="55"/>
      <c r="MLP686" s="55"/>
      <c r="MLQ686" s="55"/>
      <c r="MLR686" s="55"/>
      <c r="MLS686" s="55"/>
      <c r="MLT686" s="55"/>
      <c r="MLU686" s="55"/>
      <c r="MLV686" s="55"/>
      <c r="MLW686" s="55"/>
      <c r="MLX686" s="55"/>
      <c r="MLY686" s="55"/>
      <c r="MLZ686" s="55"/>
      <c r="MMA686" s="55"/>
      <c r="MMB686" s="55"/>
      <c r="MMC686" s="55"/>
      <c r="MMD686" s="55"/>
      <c r="MME686" s="55"/>
      <c r="MMF686" s="55"/>
      <c r="MMG686" s="55"/>
      <c r="MMH686" s="55"/>
      <c r="MMI686" s="55"/>
      <c r="MMJ686" s="55"/>
      <c r="MMK686" s="55"/>
      <c r="MML686" s="55"/>
      <c r="MMM686" s="55"/>
      <c r="MMN686" s="55"/>
      <c r="MMO686" s="55"/>
      <c r="MMP686" s="55"/>
      <c r="MMQ686" s="55"/>
      <c r="MMR686" s="55"/>
      <c r="MMS686" s="55"/>
      <c r="MMT686" s="55"/>
      <c r="MMU686" s="55"/>
      <c r="MMV686" s="55"/>
      <c r="MMW686" s="55"/>
      <c r="MMX686" s="55"/>
      <c r="MMY686" s="55"/>
      <c r="MMZ686" s="55"/>
      <c r="MNA686" s="55"/>
      <c r="MNB686" s="55"/>
      <c r="MNC686" s="55"/>
      <c r="MND686" s="55"/>
      <c r="MNE686" s="55"/>
      <c r="MNF686" s="55"/>
      <c r="MNG686" s="55"/>
      <c r="MNH686" s="55"/>
      <c r="MNI686" s="55"/>
      <c r="MNJ686" s="55"/>
      <c r="MNK686" s="55"/>
      <c r="MNL686" s="55"/>
      <c r="MNM686" s="55"/>
      <c r="MNN686" s="55"/>
      <c r="MNO686" s="55"/>
      <c r="MNP686" s="55"/>
      <c r="MNQ686" s="55"/>
      <c r="MNR686" s="55"/>
      <c r="MNS686" s="55"/>
      <c r="MNT686" s="55"/>
      <c r="MNU686" s="55"/>
      <c r="MNV686" s="55"/>
      <c r="MNW686" s="55"/>
      <c r="MNX686" s="55"/>
      <c r="MNY686" s="55"/>
      <c r="MNZ686" s="55"/>
      <c r="MOA686" s="55"/>
      <c r="MOB686" s="55"/>
      <c r="MOC686" s="55"/>
      <c r="MOD686" s="55"/>
      <c r="MOE686" s="55"/>
      <c r="MOF686" s="55"/>
      <c r="MOG686" s="55"/>
      <c r="MOH686" s="55"/>
      <c r="MOI686" s="55"/>
      <c r="MOJ686" s="55"/>
      <c r="MOK686" s="55"/>
      <c r="MOL686" s="55"/>
      <c r="MOM686" s="55"/>
      <c r="MON686" s="55"/>
      <c r="MOO686" s="55"/>
      <c r="MOP686" s="55"/>
      <c r="MOQ686" s="55"/>
      <c r="MOR686" s="55"/>
      <c r="MOS686" s="55"/>
      <c r="MOT686" s="55"/>
      <c r="MOU686" s="55"/>
      <c r="MOV686" s="55"/>
      <c r="MOW686" s="55"/>
      <c r="MOX686" s="55"/>
      <c r="MOY686" s="55"/>
      <c r="MOZ686" s="55"/>
      <c r="MPA686" s="55"/>
      <c r="MPB686" s="55"/>
      <c r="MPC686" s="55"/>
      <c r="MPD686" s="55"/>
      <c r="MPE686" s="55"/>
      <c r="MPF686" s="55"/>
      <c r="MPG686" s="55"/>
      <c r="MPH686" s="55"/>
      <c r="MPI686" s="55"/>
      <c r="MPJ686" s="55"/>
      <c r="MPK686" s="55"/>
      <c r="MPL686" s="55"/>
      <c r="MPM686" s="55"/>
      <c r="MPN686" s="55"/>
      <c r="MPO686" s="55"/>
      <c r="MPP686" s="55"/>
      <c r="MPQ686" s="55"/>
      <c r="MPR686" s="55"/>
      <c r="MPS686" s="55"/>
      <c r="MPT686" s="55"/>
      <c r="MPU686" s="55"/>
      <c r="MPV686" s="55"/>
      <c r="MPW686" s="55"/>
      <c r="MPX686" s="55"/>
      <c r="MPY686" s="55"/>
      <c r="MPZ686" s="55"/>
      <c r="MQA686" s="55"/>
      <c r="MQB686" s="55"/>
      <c r="MQC686" s="55"/>
      <c r="MQD686" s="55"/>
      <c r="MQE686" s="55"/>
      <c r="MQF686" s="55"/>
      <c r="MQG686" s="55"/>
      <c r="MQH686" s="55"/>
      <c r="MQI686" s="55"/>
      <c r="MQJ686" s="55"/>
      <c r="MQK686" s="55"/>
      <c r="MQL686" s="55"/>
      <c r="MQM686" s="55"/>
      <c r="MQN686" s="55"/>
      <c r="MQO686" s="55"/>
      <c r="MQP686" s="55"/>
      <c r="MQQ686" s="55"/>
      <c r="MQR686" s="55"/>
      <c r="MQS686" s="55"/>
      <c r="MQT686" s="55"/>
      <c r="MQU686" s="55"/>
      <c r="MQV686" s="55"/>
      <c r="MQW686" s="55"/>
      <c r="MQX686" s="55"/>
      <c r="MQY686" s="55"/>
      <c r="MQZ686" s="55"/>
      <c r="MRA686" s="55"/>
      <c r="MRB686" s="55"/>
      <c r="MRC686" s="55"/>
      <c r="MRD686" s="55"/>
      <c r="MRE686" s="55"/>
      <c r="MRF686" s="55"/>
      <c r="MRG686" s="55"/>
      <c r="MRH686" s="55"/>
      <c r="MRI686" s="55"/>
      <c r="MRJ686" s="55"/>
      <c r="MRK686" s="55"/>
      <c r="MRL686" s="55"/>
      <c r="MRM686" s="55"/>
      <c r="MRN686" s="55"/>
      <c r="MRO686" s="55"/>
      <c r="MRP686" s="55"/>
      <c r="MRQ686" s="55"/>
      <c r="MRR686" s="55"/>
      <c r="MRS686" s="55"/>
      <c r="MRT686" s="55"/>
      <c r="MRU686" s="55"/>
      <c r="MRV686" s="55"/>
      <c r="MRW686" s="55"/>
      <c r="MRX686" s="55"/>
      <c r="MRY686" s="55"/>
      <c r="MRZ686" s="55"/>
      <c r="MSA686" s="55"/>
      <c r="MSB686" s="55"/>
      <c r="MSC686" s="55"/>
      <c r="MSD686" s="55"/>
      <c r="MSE686" s="55"/>
      <c r="MSF686" s="55"/>
      <c r="MSG686" s="55"/>
      <c r="MSH686" s="55"/>
      <c r="MSI686" s="55"/>
      <c r="MSJ686" s="55"/>
      <c r="MSK686" s="55"/>
      <c r="MSL686" s="55"/>
      <c r="MSM686" s="55"/>
      <c r="MSN686" s="55"/>
      <c r="MSO686" s="55"/>
      <c r="MSP686" s="55"/>
      <c r="MSQ686" s="55"/>
      <c r="MSR686" s="55"/>
      <c r="MSS686" s="55"/>
      <c r="MST686" s="55"/>
      <c r="MSU686" s="55"/>
      <c r="MSV686" s="55"/>
      <c r="MSW686" s="55"/>
      <c r="MSX686" s="55"/>
      <c r="MSY686" s="55"/>
      <c r="MSZ686" s="55"/>
      <c r="MTA686" s="55"/>
      <c r="MTB686" s="55"/>
      <c r="MTC686" s="55"/>
      <c r="MTD686" s="55"/>
      <c r="MTE686" s="55"/>
      <c r="MTF686" s="55"/>
      <c r="MTG686" s="55"/>
      <c r="MTH686" s="55"/>
      <c r="MTI686" s="55"/>
      <c r="MTJ686" s="55"/>
      <c r="MTK686" s="55"/>
      <c r="MTL686" s="55"/>
      <c r="MTM686" s="55"/>
      <c r="MTN686" s="55"/>
      <c r="MTO686" s="55"/>
      <c r="MTP686" s="55"/>
      <c r="MTQ686" s="55"/>
      <c r="MTR686" s="55"/>
      <c r="MTS686" s="55"/>
      <c r="MTT686" s="55"/>
      <c r="MTU686" s="55"/>
      <c r="MTV686" s="55"/>
      <c r="MTW686" s="55"/>
      <c r="MTX686" s="55"/>
      <c r="MTY686" s="55"/>
      <c r="MTZ686" s="55"/>
      <c r="MUA686" s="55"/>
      <c r="MUB686" s="55"/>
      <c r="MUC686" s="55"/>
      <c r="MUD686" s="55"/>
      <c r="MUE686" s="55"/>
      <c r="MUF686" s="55"/>
      <c r="MUG686" s="55"/>
      <c r="MUH686" s="55"/>
      <c r="MUI686" s="55"/>
      <c r="MUJ686" s="55"/>
      <c r="MUK686" s="55"/>
      <c r="MUL686" s="55"/>
      <c r="MUM686" s="55"/>
      <c r="MUN686" s="55"/>
      <c r="MUO686" s="55"/>
      <c r="MUP686" s="55"/>
      <c r="MUQ686" s="55"/>
      <c r="MUR686" s="55"/>
      <c r="MUS686" s="55"/>
      <c r="MUT686" s="55"/>
      <c r="MUU686" s="55"/>
      <c r="MUV686" s="55"/>
      <c r="MUW686" s="55"/>
      <c r="MUX686" s="55"/>
      <c r="MUY686" s="55"/>
      <c r="MUZ686" s="55"/>
      <c r="MVA686" s="55"/>
      <c r="MVB686" s="55"/>
      <c r="MVC686" s="55"/>
      <c r="MVD686" s="55"/>
      <c r="MVE686" s="55"/>
      <c r="MVF686" s="55"/>
      <c r="MVG686" s="55"/>
      <c r="MVH686" s="55"/>
      <c r="MVI686" s="55"/>
      <c r="MVJ686" s="55"/>
      <c r="MVK686" s="55"/>
      <c r="MVL686" s="55"/>
      <c r="MVM686" s="55"/>
      <c r="MVN686" s="55"/>
      <c r="MVO686" s="55"/>
      <c r="MVP686" s="55"/>
      <c r="MVQ686" s="55"/>
      <c r="MVR686" s="55"/>
      <c r="MVS686" s="55"/>
      <c r="MVT686" s="55"/>
      <c r="MVU686" s="55"/>
      <c r="MVV686" s="55"/>
      <c r="MVW686" s="55"/>
      <c r="MVX686" s="55"/>
      <c r="MVY686" s="55"/>
      <c r="MVZ686" s="55"/>
      <c r="MWA686" s="55"/>
      <c r="MWB686" s="55"/>
      <c r="MWC686" s="55"/>
      <c r="MWD686" s="55"/>
      <c r="MWE686" s="55"/>
      <c r="MWF686" s="55"/>
      <c r="MWG686" s="55"/>
      <c r="MWH686" s="55"/>
      <c r="MWI686" s="55"/>
      <c r="MWJ686" s="55"/>
      <c r="MWK686" s="55"/>
      <c r="MWL686" s="55"/>
      <c r="MWM686" s="55"/>
      <c r="MWN686" s="55"/>
      <c r="MWO686" s="55"/>
      <c r="MWP686" s="55"/>
      <c r="MWQ686" s="55"/>
      <c r="MWR686" s="55"/>
      <c r="MWS686" s="55"/>
      <c r="MWT686" s="55"/>
      <c r="MWU686" s="55"/>
      <c r="MWV686" s="55"/>
      <c r="MWW686" s="55"/>
      <c r="MWX686" s="55"/>
      <c r="MWY686" s="55"/>
      <c r="MWZ686" s="55"/>
      <c r="MXA686" s="55"/>
      <c r="MXB686" s="55"/>
      <c r="MXC686" s="55"/>
      <c r="MXD686" s="55"/>
      <c r="MXE686" s="55"/>
      <c r="MXF686" s="55"/>
      <c r="MXG686" s="55"/>
      <c r="MXH686" s="55"/>
      <c r="MXI686" s="55"/>
      <c r="MXJ686" s="55"/>
      <c r="MXK686" s="55"/>
      <c r="MXL686" s="55"/>
      <c r="MXM686" s="55"/>
      <c r="MXN686" s="55"/>
      <c r="MXO686" s="55"/>
      <c r="MXP686" s="55"/>
      <c r="MXQ686" s="55"/>
      <c r="MXR686" s="55"/>
      <c r="MXS686" s="55"/>
      <c r="MXT686" s="55"/>
      <c r="MXU686" s="55"/>
      <c r="MXV686" s="55"/>
      <c r="MXW686" s="55"/>
      <c r="MXX686" s="55"/>
      <c r="MXY686" s="55"/>
      <c r="MXZ686" s="55"/>
      <c r="MYA686" s="55"/>
      <c r="MYB686" s="55"/>
      <c r="MYC686" s="55"/>
      <c r="MYD686" s="55"/>
      <c r="MYE686" s="55"/>
      <c r="MYF686" s="55"/>
      <c r="MYG686" s="55"/>
      <c r="MYH686" s="55"/>
      <c r="MYI686" s="55"/>
      <c r="MYJ686" s="55"/>
      <c r="MYK686" s="55"/>
      <c r="MYL686" s="55"/>
      <c r="MYM686" s="55"/>
      <c r="MYN686" s="55"/>
      <c r="MYO686" s="55"/>
      <c r="MYP686" s="55"/>
      <c r="MYQ686" s="55"/>
      <c r="MYR686" s="55"/>
      <c r="MYS686" s="55"/>
      <c r="MYT686" s="55"/>
      <c r="MYU686" s="55"/>
      <c r="MYV686" s="55"/>
      <c r="MYW686" s="55"/>
      <c r="MYX686" s="55"/>
      <c r="MYY686" s="55"/>
      <c r="MYZ686" s="55"/>
      <c r="MZA686" s="55"/>
      <c r="MZB686" s="55"/>
      <c r="MZC686" s="55"/>
      <c r="MZD686" s="55"/>
      <c r="MZE686" s="55"/>
      <c r="MZF686" s="55"/>
      <c r="MZG686" s="55"/>
      <c r="MZH686" s="55"/>
      <c r="MZI686" s="55"/>
      <c r="MZJ686" s="55"/>
      <c r="MZK686" s="55"/>
      <c r="MZL686" s="55"/>
      <c r="MZM686" s="55"/>
      <c r="MZN686" s="55"/>
      <c r="MZO686" s="55"/>
      <c r="MZP686" s="55"/>
      <c r="MZQ686" s="55"/>
      <c r="MZR686" s="55"/>
      <c r="MZS686" s="55"/>
      <c r="MZT686" s="55"/>
      <c r="MZU686" s="55"/>
      <c r="MZV686" s="55"/>
      <c r="MZW686" s="55"/>
      <c r="MZX686" s="55"/>
      <c r="MZY686" s="55"/>
      <c r="MZZ686" s="55"/>
      <c r="NAA686" s="55"/>
      <c r="NAB686" s="55"/>
      <c r="NAC686" s="55"/>
      <c r="NAD686" s="55"/>
      <c r="NAE686" s="55"/>
      <c r="NAF686" s="55"/>
      <c r="NAG686" s="55"/>
      <c r="NAH686" s="55"/>
      <c r="NAI686" s="55"/>
      <c r="NAJ686" s="55"/>
      <c r="NAK686" s="55"/>
      <c r="NAL686" s="55"/>
      <c r="NAM686" s="55"/>
      <c r="NAN686" s="55"/>
      <c r="NAO686" s="55"/>
      <c r="NAP686" s="55"/>
      <c r="NAQ686" s="55"/>
      <c r="NAR686" s="55"/>
      <c r="NAS686" s="55"/>
      <c r="NAT686" s="55"/>
      <c r="NAU686" s="55"/>
      <c r="NAV686" s="55"/>
      <c r="NAW686" s="55"/>
      <c r="NAX686" s="55"/>
      <c r="NAY686" s="55"/>
      <c r="NAZ686" s="55"/>
      <c r="NBA686" s="55"/>
      <c r="NBB686" s="55"/>
      <c r="NBC686" s="55"/>
      <c r="NBD686" s="55"/>
      <c r="NBE686" s="55"/>
      <c r="NBF686" s="55"/>
      <c r="NBG686" s="55"/>
      <c r="NBH686" s="55"/>
      <c r="NBI686" s="55"/>
      <c r="NBJ686" s="55"/>
      <c r="NBK686" s="55"/>
      <c r="NBL686" s="55"/>
      <c r="NBM686" s="55"/>
      <c r="NBN686" s="55"/>
      <c r="NBO686" s="55"/>
      <c r="NBP686" s="55"/>
      <c r="NBQ686" s="55"/>
      <c r="NBR686" s="55"/>
      <c r="NBS686" s="55"/>
      <c r="NBT686" s="55"/>
      <c r="NBU686" s="55"/>
      <c r="NBV686" s="55"/>
      <c r="NBW686" s="55"/>
      <c r="NBX686" s="55"/>
      <c r="NBY686" s="55"/>
      <c r="NBZ686" s="55"/>
      <c r="NCA686" s="55"/>
      <c r="NCB686" s="55"/>
      <c r="NCC686" s="55"/>
      <c r="NCD686" s="55"/>
      <c r="NCE686" s="55"/>
      <c r="NCF686" s="55"/>
      <c r="NCG686" s="55"/>
      <c r="NCH686" s="55"/>
      <c r="NCI686" s="55"/>
      <c r="NCJ686" s="55"/>
      <c r="NCK686" s="55"/>
      <c r="NCL686" s="55"/>
      <c r="NCM686" s="55"/>
      <c r="NCN686" s="55"/>
      <c r="NCO686" s="55"/>
      <c r="NCP686" s="55"/>
      <c r="NCQ686" s="55"/>
      <c r="NCR686" s="55"/>
      <c r="NCS686" s="55"/>
      <c r="NCT686" s="55"/>
      <c r="NCU686" s="55"/>
      <c r="NCV686" s="55"/>
      <c r="NCW686" s="55"/>
      <c r="NCX686" s="55"/>
      <c r="NCY686" s="55"/>
      <c r="NCZ686" s="55"/>
      <c r="NDA686" s="55"/>
      <c r="NDB686" s="55"/>
      <c r="NDC686" s="55"/>
      <c r="NDD686" s="55"/>
      <c r="NDE686" s="55"/>
      <c r="NDF686" s="55"/>
      <c r="NDG686" s="55"/>
      <c r="NDH686" s="55"/>
      <c r="NDI686" s="55"/>
      <c r="NDJ686" s="55"/>
      <c r="NDK686" s="55"/>
      <c r="NDL686" s="55"/>
      <c r="NDM686" s="55"/>
      <c r="NDN686" s="55"/>
      <c r="NDO686" s="55"/>
      <c r="NDP686" s="55"/>
      <c r="NDQ686" s="55"/>
      <c r="NDR686" s="55"/>
      <c r="NDS686" s="55"/>
      <c r="NDT686" s="55"/>
      <c r="NDU686" s="55"/>
      <c r="NDV686" s="55"/>
      <c r="NDW686" s="55"/>
      <c r="NDX686" s="55"/>
      <c r="NDY686" s="55"/>
      <c r="NDZ686" s="55"/>
      <c r="NEA686" s="55"/>
      <c r="NEB686" s="55"/>
      <c r="NEC686" s="55"/>
      <c r="NED686" s="55"/>
      <c r="NEE686" s="55"/>
      <c r="NEF686" s="55"/>
      <c r="NEG686" s="55"/>
      <c r="NEH686" s="55"/>
      <c r="NEI686" s="55"/>
      <c r="NEJ686" s="55"/>
      <c r="NEK686" s="55"/>
      <c r="NEL686" s="55"/>
      <c r="NEM686" s="55"/>
      <c r="NEN686" s="55"/>
      <c r="NEO686" s="55"/>
      <c r="NEP686" s="55"/>
      <c r="NEQ686" s="55"/>
      <c r="NER686" s="55"/>
      <c r="NES686" s="55"/>
      <c r="NET686" s="55"/>
      <c r="NEU686" s="55"/>
      <c r="NEV686" s="55"/>
      <c r="NEW686" s="55"/>
      <c r="NEX686" s="55"/>
      <c r="NEY686" s="55"/>
      <c r="NEZ686" s="55"/>
      <c r="NFA686" s="55"/>
      <c r="NFB686" s="55"/>
      <c r="NFC686" s="55"/>
      <c r="NFD686" s="55"/>
      <c r="NFE686" s="55"/>
      <c r="NFF686" s="55"/>
      <c r="NFG686" s="55"/>
      <c r="NFH686" s="55"/>
      <c r="NFI686" s="55"/>
      <c r="NFJ686" s="55"/>
      <c r="NFK686" s="55"/>
      <c r="NFL686" s="55"/>
      <c r="NFM686" s="55"/>
      <c r="NFN686" s="55"/>
      <c r="NFO686" s="55"/>
      <c r="NFP686" s="55"/>
      <c r="NFQ686" s="55"/>
      <c r="NFR686" s="55"/>
      <c r="NFS686" s="55"/>
      <c r="NFT686" s="55"/>
      <c r="NFU686" s="55"/>
      <c r="NFV686" s="55"/>
      <c r="NFW686" s="55"/>
      <c r="NFX686" s="55"/>
      <c r="NFY686" s="55"/>
      <c r="NFZ686" s="55"/>
      <c r="NGA686" s="55"/>
      <c r="NGB686" s="55"/>
      <c r="NGC686" s="55"/>
      <c r="NGD686" s="55"/>
      <c r="NGE686" s="55"/>
      <c r="NGF686" s="55"/>
      <c r="NGG686" s="55"/>
      <c r="NGH686" s="55"/>
      <c r="NGI686" s="55"/>
      <c r="NGJ686" s="55"/>
      <c r="NGK686" s="55"/>
      <c r="NGL686" s="55"/>
      <c r="NGM686" s="55"/>
      <c r="NGN686" s="55"/>
      <c r="NGO686" s="55"/>
      <c r="NGP686" s="55"/>
      <c r="NGQ686" s="55"/>
      <c r="NGR686" s="55"/>
      <c r="NGS686" s="55"/>
      <c r="NGT686" s="55"/>
      <c r="NGU686" s="55"/>
      <c r="NGV686" s="55"/>
      <c r="NGW686" s="55"/>
      <c r="NGX686" s="55"/>
      <c r="NGY686" s="55"/>
      <c r="NGZ686" s="55"/>
      <c r="NHA686" s="55"/>
      <c r="NHB686" s="55"/>
      <c r="NHC686" s="55"/>
      <c r="NHD686" s="55"/>
      <c r="NHE686" s="55"/>
      <c r="NHF686" s="55"/>
      <c r="NHG686" s="55"/>
      <c r="NHH686" s="55"/>
      <c r="NHI686" s="55"/>
      <c r="NHJ686" s="55"/>
      <c r="NHK686" s="55"/>
      <c r="NHL686" s="55"/>
      <c r="NHM686" s="55"/>
      <c r="NHN686" s="55"/>
      <c r="NHO686" s="55"/>
      <c r="NHP686" s="55"/>
      <c r="NHQ686" s="55"/>
      <c r="NHR686" s="55"/>
      <c r="NHS686" s="55"/>
      <c r="NHT686" s="55"/>
      <c r="NHU686" s="55"/>
      <c r="NHV686" s="55"/>
      <c r="NHW686" s="55"/>
      <c r="NHX686" s="55"/>
      <c r="NHY686" s="55"/>
      <c r="NHZ686" s="55"/>
      <c r="NIA686" s="55"/>
      <c r="NIB686" s="55"/>
      <c r="NIC686" s="55"/>
      <c r="NID686" s="55"/>
      <c r="NIE686" s="55"/>
      <c r="NIF686" s="55"/>
      <c r="NIG686" s="55"/>
      <c r="NIH686" s="55"/>
      <c r="NII686" s="55"/>
      <c r="NIJ686" s="55"/>
      <c r="NIK686" s="55"/>
      <c r="NIL686" s="55"/>
      <c r="NIM686" s="55"/>
      <c r="NIN686" s="55"/>
      <c r="NIO686" s="55"/>
      <c r="NIP686" s="55"/>
      <c r="NIQ686" s="55"/>
      <c r="NIR686" s="55"/>
      <c r="NIS686" s="55"/>
      <c r="NIT686" s="55"/>
      <c r="NIU686" s="55"/>
      <c r="NIV686" s="55"/>
      <c r="NIW686" s="55"/>
      <c r="NIX686" s="55"/>
      <c r="NIY686" s="55"/>
      <c r="NIZ686" s="55"/>
      <c r="NJA686" s="55"/>
      <c r="NJB686" s="55"/>
      <c r="NJC686" s="55"/>
      <c r="NJD686" s="55"/>
      <c r="NJE686" s="55"/>
      <c r="NJF686" s="55"/>
      <c r="NJG686" s="55"/>
      <c r="NJH686" s="55"/>
      <c r="NJI686" s="55"/>
      <c r="NJJ686" s="55"/>
      <c r="NJK686" s="55"/>
      <c r="NJL686" s="55"/>
      <c r="NJM686" s="55"/>
      <c r="NJN686" s="55"/>
      <c r="NJO686" s="55"/>
      <c r="NJP686" s="55"/>
      <c r="NJQ686" s="55"/>
      <c r="NJR686" s="55"/>
      <c r="NJS686" s="55"/>
      <c r="NJT686" s="55"/>
      <c r="NJU686" s="55"/>
      <c r="NJV686" s="55"/>
      <c r="NJW686" s="55"/>
      <c r="NJX686" s="55"/>
      <c r="NJY686" s="55"/>
      <c r="NJZ686" s="55"/>
      <c r="NKA686" s="55"/>
      <c r="NKB686" s="55"/>
      <c r="NKC686" s="55"/>
      <c r="NKD686" s="55"/>
      <c r="NKE686" s="55"/>
      <c r="NKF686" s="55"/>
      <c r="NKG686" s="55"/>
      <c r="NKH686" s="55"/>
      <c r="NKI686" s="55"/>
      <c r="NKJ686" s="55"/>
      <c r="NKK686" s="55"/>
      <c r="NKL686" s="55"/>
      <c r="NKM686" s="55"/>
      <c r="NKN686" s="55"/>
      <c r="NKO686" s="55"/>
      <c r="NKP686" s="55"/>
      <c r="NKQ686" s="55"/>
      <c r="NKR686" s="55"/>
      <c r="NKS686" s="55"/>
      <c r="NKT686" s="55"/>
      <c r="NKU686" s="55"/>
      <c r="NKV686" s="55"/>
      <c r="NKW686" s="55"/>
      <c r="NKX686" s="55"/>
      <c r="NKY686" s="55"/>
      <c r="NKZ686" s="55"/>
      <c r="NLA686" s="55"/>
      <c r="NLB686" s="55"/>
      <c r="NLC686" s="55"/>
      <c r="NLD686" s="55"/>
      <c r="NLE686" s="55"/>
      <c r="NLF686" s="55"/>
      <c r="NLG686" s="55"/>
      <c r="NLH686" s="55"/>
      <c r="NLI686" s="55"/>
      <c r="NLJ686" s="55"/>
      <c r="NLK686" s="55"/>
      <c r="NLL686" s="55"/>
      <c r="NLM686" s="55"/>
      <c r="NLN686" s="55"/>
      <c r="NLO686" s="55"/>
      <c r="NLP686" s="55"/>
      <c r="NLQ686" s="55"/>
      <c r="NLR686" s="55"/>
      <c r="NLS686" s="55"/>
      <c r="NLT686" s="55"/>
      <c r="NLU686" s="55"/>
      <c r="NLV686" s="55"/>
      <c r="NLW686" s="55"/>
      <c r="NLX686" s="55"/>
      <c r="NLY686" s="55"/>
      <c r="NLZ686" s="55"/>
      <c r="NMA686" s="55"/>
      <c r="NMB686" s="55"/>
      <c r="NMC686" s="55"/>
      <c r="NMD686" s="55"/>
      <c r="NME686" s="55"/>
      <c r="NMF686" s="55"/>
      <c r="NMG686" s="55"/>
      <c r="NMH686" s="55"/>
      <c r="NMI686" s="55"/>
      <c r="NMJ686" s="55"/>
      <c r="NMK686" s="55"/>
      <c r="NML686" s="55"/>
      <c r="NMM686" s="55"/>
      <c r="NMN686" s="55"/>
      <c r="NMO686" s="55"/>
      <c r="NMP686" s="55"/>
      <c r="NMQ686" s="55"/>
      <c r="NMR686" s="55"/>
      <c r="NMS686" s="55"/>
      <c r="NMT686" s="55"/>
      <c r="NMU686" s="55"/>
      <c r="NMV686" s="55"/>
      <c r="NMW686" s="55"/>
      <c r="NMX686" s="55"/>
      <c r="NMY686" s="55"/>
      <c r="NMZ686" s="55"/>
      <c r="NNA686" s="55"/>
      <c r="NNB686" s="55"/>
      <c r="NNC686" s="55"/>
      <c r="NND686" s="55"/>
      <c r="NNE686" s="55"/>
      <c r="NNF686" s="55"/>
      <c r="NNG686" s="55"/>
      <c r="NNH686" s="55"/>
      <c r="NNI686" s="55"/>
      <c r="NNJ686" s="55"/>
      <c r="NNK686" s="55"/>
      <c r="NNL686" s="55"/>
      <c r="NNM686" s="55"/>
      <c r="NNN686" s="55"/>
      <c r="NNO686" s="55"/>
      <c r="NNP686" s="55"/>
      <c r="NNQ686" s="55"/>
      <c r="NNR686" s="55"/>
      <c r="NNS686" s="55"/>
      <c r="NNT686" s="55"/>
      <c r="NNU686" s="55"/>
      <c r="NNV686" s="55"/>
      <c r="NNW686" s="55"/>
      <c r="NNX686" s="55"/>
      <c r="NNY686" s="55"/>
      <c r="NNZ686" s="55"/>
      <c r="NOA686" s="55"/>
      <c r="NOB686" s="55"/>
      <c r="NOC686" s="55"/>
      <c r="NOD686" s="55"/>
      <c r="NOE686" s="55"/>
      <c r="NOF686" s="55"/>
      <c r="NOG686" s="55"/>
      <c r="NOH686" s="55"/>
      <c r="NOI686" s="55"/>
      <c r="NOJ686" s="55"/>
      <c r="NOK686" s="55"/>
      <c r="NOL686" s="55"/>
      <c r="NOM686" s="55"/>
      <c r="NON686" s="55"/>
      <c r="NOO686" s="55"/>
      <c r="NOP686" s="55"/>
      <c r="NOQ686" s="55"/>
      <c r="NOR686" s="55"/>
      <c r="NOS686" s="55"/>
      <c r="NOT686" s="55"/>
      <c r="NOU686" s="55"/>
      <c r="NOV686" s="55"/>
      <c r="NOW686" s="55"/>
      <c r="NOX686" s="55"/>
      <c r="NOY686" s="55"/>
      <c r="NOZ686" s="55"/>
      <c r="NPA686" s="55"/>
      <c r="NPB686" s="55"/>
      <c r="NPC686" s="55"/>
      <c r="NPD686" s="55"/>
      <c r="NPE686" s="55"/>
      <c r="NPF686" s="55"/>
      <c r="NPG686" s="55"/>
      <c r="NPH686" s="55"/>
      <c r="NPI686" s="55"/>
      <c r="NPJ686" s="55"/>
      <c r="NPK686" s="55"/>
      <c r="NPL686" s="55"/>
      <c r="NPM686" s="55"/>
      <c r="NPN686" s="55"/>
      <c r="NPO686" s="55"/>
      <c r="NPP686" s="55"/>
      <c r="NPQ686" s="55"/>
      <c r="NPR686" s="55"/>
      <c r="NPS686" s="55"/>
      <c r="NPT686" s="55"/>
      <c r="NPU686" s="55"/>
      <c r="NPV686" s="55"/>
      <c r="NPW686" s="55"/>
      <c r="NPX686" s="55"/>
      <c r="NPY686" s="55"/>
      <c r="NPZ686" s="55"/>
      <c r="NQA686" s="55"/>
      <c r="NQB686" s="55"/>
      <c r="NQC686" s="55"/>
      <c r="NQD686" s="55"/>
      <c r="NQE686" s="55"/>
      <c r="NQF686" s="55"/>
      <c r="NQG686" s="55"/>
      <c r="NQH686" s="55"/>
      <c r="NQI686" s="55"/>
      <c r="NQJ686" s="55"/>
      <c r="NQK686" s="55"/>
      <c r="NQL686" s="55"/>
      <c r="NQM686" s="55"/>
      <c r="NQN686" s="55"/>
      <c r="NQO686" s="55"/>
      <c r="NQP686" s="55"/>
      <c r="NQQ686" s="55"/>
      <c r="NQR686" s="55"/>
      <c r="NQS686" s="55"/>
      <c r="NQT686" s="55"/>
      <c r="NQU686" s="55"/>
      <c r="NQV686" s="55"/>
      <c r="NQW686" s="55"/>
      <c r="NQX686" s="55"/>
      <c r="NQY686" s="55"/>
      <c r="NQZ686" s="55"/>
      <c r="NRA686" s="55"/>
      <c r="NRB686" s="55"/>
      <c r="NRC686" s="55"/>
      <c r="NRD686" s="55"/>
      <c r="NRE686" s="55"/>
      <c r="NRF686" s="55"/>
      <c r="NRG686" s="55"/>
      <c r="NRH686" s="55"/>
      <c r="NRI686" s="55"/>
      <c r="NRJ686" s="55"/>
      <c r="NRK686" s="55"/>
      <c r="NRL686" s="55"/>
      <c r="NRM686" s="55"/>
      <c r="NRN686" s="55"/>
      <c r="NRO686" s="55"/>
      <c r="NRP686" s="55"/>
      <c r="NRQ686" s="55"/>
      <c r="NRR686" s="55"/>
      <c r="NRS686" s="55"/>
      <c r="NRT686" s="55"/>
      <c r="NRU686" s="55"/>
      <c r="NRV686" s="55"/>
      <c r="NRW686" s="55"/>
      <c r="NRX686" s="55"/>
      <c r="NRY686" s="55"/>
      <c r="NRZ686" s="55"/>
      <c r="NSA686" s="55"/>
      <c r="NSB686" s="55"/>
      <c r="NSC686" s="55"/>
      <c r="NSD686" s="55"/>
      <c r="NSE686" s="55"/>
      <c r="NSF686" s="55"/>
      <c r="NSG686" s="55"/>
      <c r="NSH686" s="55"/>
      <c r="NSI686" s="55"/>
      <c r="NSJ686" s="55"/>
      <c r="NSK686" s="55"/>
      <c r="NSL686" s="55"/>
      <c r="NSM686" s="55"/>
      <c r="NSN686" s="55"/>
      <c r="NSO686" s="55"/>
      <c r="NSP686" s="55"/>
      <c r="NSQ686" s="55"/>
      <c r="NSR686" s="55"/>
      <c r="NSS686" s="55"/>
      <c r="NST686" s="55"/>
      <c r="NSU686" s="55"/>
      <c r="NSV686" s="55"/>
      <c r="NSW686" s="55"/>
      <c r="NSX686" s="55"/>
      <c r="NSY686" s="55"/>
      <c r="NSZ686" s="55"/>
      <c r="NTA686" s="55"/>
      <c r="NTB686" s="55"/>
      <c r="NTC686" s="55"/>
      <c r="NTD686" s="55"/>
      <c r="NTE686" s="55"/>
      <c r="NTF686" s="55"/>
      <c r="NTG686" s="55"/>
      <c r="NTH686" s="55"/>
      <c r="NTI686" s="55"/>
      <c r="NTJ686" s="55"/>
      <c r="NTK686" s="55"/>
      <c r="NTL686" s="55"/>
      <c r="NTM686" s="55"/>
      <c r="NTN686" s="55"/>
      <c r="NTO686" s="55"/>
      <c r="NTP686" s="55"/>
      <c r="NTQ686" s="55"/>
      <c r="NTR686" s="55"/>
      <c r="NTS686" s="55"/>
      <c r="NTT686" s="55"/>
      <c r="NTU686" s="55"/>
      <c r="NTV686" s="55"/>
      <c r="NTW686" s="55"/>
      <c r="NTX686" s="55"/>
      <c r="NTY686" s="55"/>
      <c r="NTZ686" s="55"/>
      <c r="NUA686" s="55"/>
      <c r="NUB686" s="55"/>
      <c r="NUC686" s="55"/>
      <c r="NUD686" s="55"/>
      <c r="NUE686" s="55"/>
      <c r="NUF686" s="55"/>
      <c r="NUG686" s="55"/>
      <c r="NUH686" s="55"/>
      <c r="NUI686" s="55"/>
      <c r="NUJ686" s="55"/>
      <c r="NUK686" s="55"/>
      <c r="NUL686" s="55"/>
      <c r="NUM686" s="55"/>
      <c r="NUN686" s="55"/>
      <c r="NUO686" s="55"/>
      <c r="NUP686" s="55"/>
      <c r="NUQ686" s="55"/>
      <c r="NUR686" s="55"/>
      <c r="NUS686" s="55"/>
      <c r="NUT686" s="55"/>
      <c r="NUU686" s="55"/>
      <c r="NUV686" s="55"/>
      <c r="NUW686" s="55"/>
      <c r="NUX686" s="55"/>
      <c r="NUY686" s="55"/>
      <c r="NUZ686" s="55"/>
      <c r="NVA686" s="55"/>
      <c r="NVB686" s="55"/>
      <c r="NVC686" s="55"/>
      <c r="NVD686" s="55"/>
      <c r="NVE686" s="55"/>
      <c r="NVF686" s="55"/>
      <c r="NVG686" s="55"/>
      <c r="NVH686" s="55"/>
      <c r="NVI686" s="55"/>
      <c r="NVJ686" s="55"/>
      <c r="NVK686" s="55"/>
      <c r="NVL686" s="55"/>
      <c r="NVM686" s="55"/>
      <c r="NVN686" s="55"/>
      <c r="NVO686" s="55"/>
      <c r="NVP686" s="55"/>
      <c r="NVQ686" s="55"/>
      <c r="NVR686" s="55"/>
      <c r="NVS686" s="55"/>
      <c r="NVT686" s="55"/>
      <c r="NVU686" s="55"/>
      <c r="NVV686" s="55"/>
      <c r="NVW686" s="55"/>
      <c r="NVX686" s="55"/>
      <c r="NVY686" s="55"/>
      <c r="NVZ686" s="55"/>
      <c r="NWA686" s="55"/>
      <c r="NWB686" s="55"/>
      <c r="NWC686" s="55"/>
      <c r="NWD686" s="55"/>
      <c r="NWE686" s="55"/>
      <c r="NWF686" s="55"/>
      <c r="NWG686" s="55"/>
      <c r="NWH686" s="55"/>
      <c r="NWI686" s="55"/>
      <c r="NWJ686" s="55"/>
      <c r="NWK686" s="55"/>
      <c r="NWL686" s="55"/>
      <c r="NWM686" s="55"/>
      <c r="NWN686" s="55"/>
      <c r="NWO686" s="55"/>
      <c r="NWP686" s="55"/>
      <c r="NWQ686" s="55"/>
      <c r="NWR686" s="55"/>
      <c r="NWS686" s="55"/>
      <c r="NWT686" s="55"/>
      <c r="NWU686" s="55"/>
      <c r="NWV686" s="55"/>
      <c r="NWW686" s="55"/>
      <c r="NWX686" s="55"/>
      <c r="NWY686" s="55"/>
      <c r="NWZ686" s="55"/>
      <c r="NXA686" s="55"/>
      <c r="NXB686" s="55"/>
      <c r="NXC686" s="55"/>
      <c r="NXD686" s="55"/>
      <c r="NXE686" s="55"/>
      <c r="NXF686" s="55"/>
      <c r="NXG686" s="55"/>
      <c r="NXH686" s="55"/>
      <c r="NXI686" s="55"/>
      <c r="NXJ686" s="55"/>
      <c r="NXK686" s="55"/>
      <c r="NXL686" s="55"/>
      <c r="NXM686" s="55"/>
      <c r="NXN686" s="55"/>
      <c r="NXO686" s="55"/>
      <c r="NXP686" s="55"/>
      <c r="NXQ686" s="55"/>
      <c r="NXR686" s="55"/>
      <c r="NXS686" s="55"/>
      <c r="NXT686" s="55"/>
      <c r="NXU686" s="55"/>
      <c r="NXV686" s="55"/>
      <c r="NXW686" s="55"/>
      <c r="NXX686" s="55"/>
      <c r="NXY686" s="55"/>
      <c r="NXZ686" s="55"/>
      <c r="NYA686" s="55"/>
      <c r="NYB686" s="55"/>
      <c r="NYC686" s="55"/>
      <c r="NYD686" s="55"/>
      <c r="NYE686" s="55"/>
      <c r="NYF686" s="55"/>
      <c r="NYG686" s="55"/>
      <c r="NYH686" s="55"/>
      <c r="NYI686" s="55"/>
      <c r="NYJ686" s="55"/>
      <c r="NYK686" s="55"/>
      <c r="NYL686" s="55"/>
      <c r="NYM686" s="55"/>
      <c r="NYN686" s="55"/>
      <c r="NYO686" s="55"/>
      <c r="NYP686" s="55"/>
      <c r="NYQ686" s="55"/>
      <c r="NYR686" s="55"/>
      <c r="NYS686" s="55"/>
      <c r="NYT686" s="55"/>
      <c r="NYU686" s="55"/>
      <c r="NYV686" s="55"/>
      <c r="NYW686" s="55"/>
      <c r="NYX686" s="55"/>
      <c r="NYY686" s="55"/>
      <c r="NYZ686" s="55"/>
      <c r="NZA686" s="55"/>
      <c r="NZB686" s="55"/>
      <c r="NZC686" s="55"/>
      <c r="NZD686" s="55"/>
      <c r="NZE686" s="55"/>
      <c r="NZF686" s="55"/>
      <c r="NZG686" s="55"/>
      <c r="NZH686" s="55"/>
      <c r="NZI686" s="55"/>
      <c r="NZJ686" s="55"/>
      <c r="NZK686" s="55"/>
      <c r="NZL686" s="55"/>
      <c r="NZM686" s="55"/>
      <c r="NZN686" s="55"/>
      <c r="NZO686" s="55"/>
      <c r="NZP686" s="55"/>
      <c r="NZQ686" s="55"/>
      <c r="NZR686" s="55"/>
      <c r="NZS686" s="55"/>
      <c r="NZT686" s="55"/>
      <c r="NZU686" s="55"/>
      <c r="NZV686" s="55"/>
      <c r="NZW686" s="55"/>
      <c r="NZX686" s="55"/>
      <c r="NZY686" s="55"/>
      <c r="NZZ686" s="55"/>
      <c r="OAA686" s="55"/>
      <c r="OAB686" s="55"/>
      <c r="OAC686" s="55"/>
      <c r="OAD686" s="55"/>
      <c r="OAE686" s="55"/>
      <c r="OAF686" s="55"/>
      <c r="OAG686" s="55"/>
      <c r="OAH686" s="55"/>
      <c r="OAI686" s="55"/>
      <c r="OAJ686" s="55"/>
      <c r="OAK686" s="55"/>
      <c r="OAL686" s="55"/>
      <c r="OAM686" s="55"/>
      <c r="OAN686" s="55"/>
      <c r="OAO686" s="55"/>
      <c r="OAP686" s="55"/>
      <c r="OAQ686" s="55"/>
      <c r="OAR686" s="55"/>
      <c r="OAS686" s="55"/>
      <c r="OAT686" s="55"/>
      <c r="OAU686" s="55"/>
      <c r="OAV686" s="55"/>
      <c r="OAW686" s="55"/>
      <c r="OAX686" s="55"/>
      <c r="OAY686" s="55"/>
      <c r="OAZ686" s="55"/>
      <c r="OBA686" s="55"/>
      <c r="OBB686" s="55"/>
      <c r="OBC686" s="55"/>
      <c r="OBD686" s="55"/>
      <c r="OBE686" s="55"/>
      <c r="OBF686" s="55"/>
      <c r="OBG686" s="55"/>
      <c r="OBH686" s="55"/>
      <c r="OBI686" s="55"/>
      <c r="OBJ686" s="55"/>
      <c r="OBK686" s="55"/>
      <c r="OBL686" s="55"/>
      <c r="OBM686" s="55"/>
      <c r="OBN686" s="55"/>
      <c r="OBO686" s="55"/>
      <c r="OBP686" s="55"/>
      <c r="OBQ686" s="55"/>
      <c r="OBR686" s="55"/>
      <c r="OBS686" s="55"/>
      <c r="OBT686" s="55"/>
      <c r="OBU686" s="55"/>
      <c r="OBV686" s="55"/>
      <c r="OBW686" s="55"/>
      <c r="OBX686" s="55"/>
      <c r="OBY686" s="55"/>
      <c r="OBZ686" s="55"/>
      <c r="OCA686" s="55"/>
      <c r="OCB686" s="55"/>
      <c r="OCC686" s="55"/>
      <c r="OCD686" s="55"/>
      <c r="OCE686" s="55"/>
      <c r="OCF686" s="55"/>
      <c r="OCG686" s="55"/>
      <c r="OCH686" s="55"/>
      <c r="OCI686" s="55"/>
      <c r="OCJ686" s="55"/>
      <c r="OCK686" s="55"/>
      <c r="OCL686" s="55"/>
      <c r="OCM686" s="55"/>
      <c r="OCN686" s="55"/>
      <c r="OCO686" s="55"/>
      <c r="OCP686" s="55"/>
      <c r="OCQ686" s="55"/>
      <c r="OCR686" s="55"/>
      <c r="OCS686" s="55"/>
      <c r="OCT686" s="55"/>
      <c r="OCU686" s="55"/>
      <c r="OCV686" s="55"/>
      <c r="OCW686" s="55"/>
      <c r="OCX686" s="55"/>
      <c r="OCY686" s="55"/>
      <c r="OCZ686" s="55"/>
      <c r="ODA686" s="55"/>
      <c r="ODB686" s="55"/>
      <c r="ODC686" s="55"/>
      <c r="ODD686" s="55"/>
      <c r="ODE686" s="55"/>
      <c r="ODF686" s="55"/>
      <c r="ODG686" s="55"/>
      <c r="ODH686" s="55"/>
      <c r="ODI686" s="55"/>
      <c r="ODJ686" s="55"/>
      <c r="ODK686" s="55"/>
      <c r="ODL686" s="55"/>
      <c r="ODM686" s="55"/>
      <c r="ODN686" s="55"/>
      <c r="ODO686" s="55"/>
      <c r="ODP686" s="55"/>
      <c r="ODQ686" s="55"/>
      <c r="ODR686" s="55"/>
      <c r="ODS686" s="55"/>
      <c r="ODT686" s="55"/>
      <c r="ODU686" s="55"/>
      <c r="ODV686" s="55"/>
      <c r="ODW686" s="55"/>
      <c r="ODX686" s="55"/>
      <c r="ODY686" s="55"/>
      <c r="ODZ686" s="55"/>
      <c r="OEA686" s="55"/>
      <c r="OEB686" s="55"/>
      <c r="OEC686" s="55"/>
      <c r="OED686" s="55"/>
      <c r="OEE686" s="55"/>
      <c r="OEF686" s="55"/>
      <c r="OEG686" s="55"/>
      <c r="OEH686" s="55"/>
      <c r="OEI686" s="55"/>
      <c r="OEJ686" s="55"/>
      <c r="OEK686" s="55"/>
      <c r="OEL686" s="55"/>
      <c r="OEM686" s="55"/>
      <c r="OEN686" s="55"/>
      <c r="OEO686" s="55"/>
      <c r="OEP686" s="55"/>
      <c r="OEQ686" s="55"/>
      <c r="OER686" s="55"/>
      <c r="OES686" s="55"/>
      <c r="OET686" s="55"/>
      <c r="OEU686" s="55"/>
      <c r="OEV686" s="55"/>
      <c r="OEW686" s="55"/>
      <c r="OEX686" s="55"/>
      <c r="OEY686" s="55"/>
      <c r="OEZ686" s="55"/>
      <c r="OFA686" s="55"/>
      <c r="OFB686" s="55"/>
      <c r="OFC686" s="55"/>
      <c r="OFD686" s="55"/>
      <c r="OFE686" s="55"/>
      <c r="OFF686" s="55"/>
      <c r="OFG686" s="55"/>
      <c r="OFH686" s="55"/>
      <c r="OFI686" s="55"/>
      <c r="OFJ686" s="55"/>
      <c r="OFK686" s="55"/>
      <c r="OFL686" s="55"/>
      <c r="OFM686" s="55"/>
      <c r="OFN686" s="55"/>
      <c r="OFO686" s="55"/>
      <c r="OFP686" s="55"/>
      <c r="OFQ686" s="55"/>
      <c r="OFR686" s="55"/>
      <c r="OFS686" s="55"/>
      <c r="OFT686" s="55"/>
      <c r="OFU686" s="55"/>
      <c r="OFV686" s="55"/>
      <c r="OFW686" s="55"/>
      <c r="OFX686" s="55"/>
      <c r="OFY686" s="55"/>
      <c r="OFZ686" s="55"/>
      <c r="OGA686" s="55"/>
      <c r="OGB686" s="55"/>
      <c r="OGC686" s="55"/>
      <c r="OGD686" s="55"/>
      <c r="OGE686" s="55"/>
      <c r="OGF686" s="55"/>
      <c r="OGG686" s="55"/>
      <c r="OGH686" s="55"/>
      <c r="OGI686" s="55"/>
      <c r="OGJ686" s="55"/>
      <c r="OGK686" s="55"/>
      <c r="OGL686" s="55"/>
      <c r="OGM686" s="55"/>
      <c r="OGN686" s="55"/>
      <c r="OGO686" s="55"/>
      <c r="OGP686" s="55"/>
      <c r="OGQ686" s="55"/>
      <c r="OGR686" s="55"/>
      <c r="OGS686" s="55"/>
      <c r="OGT686" s="55"/>
      <c r="OGU686" s="55"/>
      <c r="OGV686" s="55"/>
      <c r="OGW686" s="55"/>
      <c r="OGX686" s="55"/>
      <c r="OGY686" s="55"/>
      <c r="OGZ686" s="55"/>
      <c r="OHA686" s="55"/>
      <c r="OHB686" s="55"/>
      <c r="OHC686" s="55"/>
      <c r="OHD686" s="55"/>
      <c r="OHE686" s="55"/>
      <c r="OHF686" s="55"/>
      <c r="OHG686" s="55"/>
      <c r="OHH686" s="55"/>
      <c r="OHI686" s="55"/>
      <c r="OHJ686" s="55"/>
      <c r="OHK686" s="55"/>
      <c r="OHL686" s="55"/>
      <c r="OHM686" s="55"/>
      <c r="OHN686" s="55"/>
      <c r="OHO686" s="55"/>
      <c r="OHP686" s="55"/>
      <c r="OHQ686" s="55"/>
      <c r="OHR686" s="55"/>
      <c r="OHS686" s="55"/>
      <c r="OHT686" s="55"/>
      <c r="OHU686" s="55"/>
      <c r="OHV686" s="55"/>
      <c r="OHW686" s="55"/>
      <c r="OHX686" s="55"/>
      <c r="OHY686" s="55"/>
      <c r="OHZ686" s="55"/>
      <c r="OIA686" s="55"/>
      <c r="OIB686" s="55"/>
      <c r="OIC686" s="55"/>
      <c r="OID686" s="55"/>
      <c r="OIE686" s="55"/>
      <c r="OIF686" s="55"/>
      <c r="OIG686" s="55"/>
      <c r="OIH686" s="55"/>
      <c r="OII686" s="55"/>
      <c r="OIJ686" s="55"/>
      <c r="OIK686" s="55"/>
      <c r="OIL686" s="55"/>
      <c r="OIM686" s="55"/>
      <c r="OIN686" s="55"/>
      <c r="OIO686" s="55"/>
      <c r="OIP686" s="55"/>
      <c r="OIQ686" s="55"/>
      <c r="OIR686" s="55"/>
      <c r="OIS686" s="55"/>
      <c r="OIT686" s="55"/>
      <c r="OIU686" s="55"/>
      <c r="OIV686" s="55"/>
      <c r="OIW686" s="55"/>
      <c r="OIX686" s="55"/>
      <c r="OIY686" s="55"/>
      <c r="OIZ686" s="55"/>
      <c r="OJA686" s="55"/>
      <c r="OJB686" s="55"/>
      <c r="OJC686" s="55"/>
      <c r="OJD686" s="55"/>
      <c r="OJE686" s="55"/>
      <c r="OJF686" s="55"/>
      <c r="OJG686" s="55"/>
      <c r="OJH686" s="55"/>
      <c r="OJI686" s="55"/>
      <c r="OJJ686" s="55"/>
      <c r="OJK686" s="55"/>
      <c r="OJL686" s="55"/>
      <c r="OJM686" s="55"/>
      <c r="OJN686" s="55"/>
      <c r="OJO686" s="55"/>
      <c r="OJP686" s="55"/>
      <c r="OJQ686" s="55"/>
      <c r="OJR686" s="55"/>
      <c r="OJS686" s="55"/>
      <c r="OJT686" s="55"/>
      <c r="OJU686" s="55"/>
      <c r="OJV686" s="55"/>
      <c r="OJW686" s="55"/>
      <c r="OJX686" s="55"/>
      <c r="OJY686" s="55"/>
      <c r="OJZ686" s="55"/>
      <c r="OKA686" s="55"/>
      <c r="OKB686" s="55"/>
      <c r="OKC686" s="55"/>
      <c r="OKD686" s="55"/>
      <c r="OKE686" s="55"/>
      <c r="OKF686" s="55"/>
      <c r="OKG686" s="55"/>
      <c r="OKH686" s="55"/>
      <c r="OKI686" s="55"/>
      <c r="OKJ686" s="55"/>
      <c r="OKK686" s="55"/>
      <c r="OKL686" s="55"/>
      <c r="OKM686" s="55"/>
      <c r="OKN686" s="55"/>
      <c r="OKO686" s="55"/>
      <c r="OKP686" s="55"/>
      <c r="OKQ686" s="55"/>
      <c r="OKR686" s="55"/>
      <c r="OKS686" s="55"/>
      <c r="OKT686" s="55"/>
      <c r="OKU686" s="55"/>
      <c r="OKV686" s="55"/>
      <c r="OKW686" s="55"/>
      <c r="OKX686" s="55"/>
      <c r="OKY686" s="55"/>
      <c r="OKZ686" s="55"/>
      <c r="OLA686" s="55"/>
      <c r="OLB686" s="55"/>
      <c r="OLC686" s="55"/>
      <c r="OLD686" s="55"/>
      <c r="OLE686" s="55"/>
      <c r="OLF686" s="55"/>
      <c r="OLG686" s="55"/>
      <c r="OLH686" s="55"/>
      <c r="OLI686" s="55"/>
      <c r="OLJ686" s="55"/>
      <c r="OLK686" s="55"/>
      <c r="OLL686" s="55"/>
      <c r="OLM686" s="55"/>
      <c r="OLN686" s="55"/>
      <c r="OLO686" s="55"/>
      <c r="OLP686" s="55"/>
      <c r="OLQ686" s="55"/>
      <c r="OLR686" s="55"/>
      <c r="OLS686" s="55"/>
      <c r="OLT686" s="55"/>
      <c r="OLU686" s="55"/>
      <c r="OLV686" s="55"/>
      <c r="OLW686" s="55"/>
      <c r="OLX686" s="55"/>
      <c r="OLY686" s="55"/>
      <c r="OLZ686" s="55"/>
      <c r="OMA686" s="55"/>
      <c r="OMB686" s="55"/>
      <c r="OMC686" s="55"/>
      <c r="OMD686" s="55"/>
      <c r="OME686" s="55"/>
      <c r="OMF686" s="55"/>
      <c r="OMG686" s="55"/>
      <c r="OMH686" s="55"/>
      <c r="OMI686" s="55"/>
      <c r="OMJ686" s="55"/>
      <c r="OMK686" s="55"/>
      <c r="OML686" s="55"/>
      <c r="OMM686" s="55"/>
      <c r="OMN686" s="55"/>
      <c r="OMO686" s="55"/>
      <c r="OMP686" s="55"/>
      <c r="OMQ686" s="55"/>
      <c r="OMR686" s="55"/>
      <c r="OMS686" s="55"/>
      <c r="OMT686" s="55"/>
      <c r="OMU686" s="55"/>
      <c r="OMV686" s="55"/>
      <c r="OMW686" s="55"/>
      <c r="OMX686" s="55"/>
      <c r="OMY686" s="55"/>
      <c r="OMZ686" s="55"/>
      <c r="ONA686" s="55"/>
      <c r="ONB686" s="55"/>
      <c r="ONC686" s="55"/>
      <c r="OND686" s="55"/>
      <c r="ONE686" s="55"/>
      <c r="ONF686" s="55"/>
      <c r="ONG686" s="55"/>
      <c r="ONH686" s="55"/>
      <c r="ONI686" s="55"/>
      <c r="ONJ686" s="55"/>
      <c r="ONK686" s="55"/>
      <c r="ONL686" s="55"/>
      <c r="ONM686" s="55"/>
      <c r="ONN686" s="55"/>
      <c r="ONO686" s="55"/>
      <c r="ONP686" s="55"/>
      <c r="ONQ686" s="55"/>
      <c r="ONR686" s="55"/>
      <c r="ONS686" s="55"/>
      <c r="ONT686" s="55"/>
      <c r="ONU686" s="55"/>
      <c r="ONV686" s="55"/>
      <c r="ONW686" s="55"/>
      <c r="ONX686" s="55"/>
      <c r="ONY686" s="55"/>
      <c r="ONZ686" s="55"/>
      <c r="OOA686" s="55"/>
      <c r="OOB686" s="55"/>
      <c r="OOC686" s="55"/>
      <c r="OOD686" s="55"/>
      <c r="OOE686" s="55"/>
      <c r="OOF686" s="55"/>
      <c r="OOG686" s="55"/>
      <c r="OOH686" s="55"/>
      <c r="OOI686" s="55"/>
      <c r="OOJ686" s="55"/>
      <c r="OOK686" s="55"/>
      <c r="OOL686" s="55"/>
      <c r="OOM686" s="55"/>
      <c r="OON686" s="55"/>
      <c r="OOO686" s="55"/>
      <c r="OOP686" s="55"/>
      <c r="OOQ686" s="55"/>
      <c r="OOR686" s="55"/>
      <c r="OOS686" s="55"/>
      <c r="OOT686" s="55"/>
      <c r="OOU686" s="55"/>
      <c r="OOV686" s="55"/>
      <c r="OOW686" s="55"/>
      <c r="OOX686" s="55"/>
      <c r="OOY686" s="55"/>
      <c r="OOZ686" s="55"/>
      <c r="OPA686" s="55"/>
      <c r="OPB686" s="55"/>
      <c r="OPC686" s="55"/>
      <c r="OPD686" s="55"/>
      <c r="OPE686" s="55"/>
      <c r="OPF686" s="55"/>
      <c r="OPG686" s="55"/>
      <c r="OPH686" s="55"/>
      <c r="OPI686" s="55"/>
      <c r="OPJ686" s="55"/>
      <c r="OPK686" s="55"/>
      <c r="OPL686" s="55"/>
      <c r="OPM686" s="55"/>
      <c r="OPN686" s="55"/>
      <c r="OPO686" s="55"/>
      <c r="OPP686" s="55"/>
      <c r="OPQ686" s="55"/>
      <c r="OPR686" s="55"/>
      <c r="OPS686" s="55"/>
      <c r="OPT686" s="55"/>
      <c r="OPU686" s="55"/>
      <c r="OPV686" s="55"/>
      <c r="OPW686" s="55"/>
      <c r="OPX686" s="55"/>
      <c r="OPY686" s="55"/>
      <c r="OPZ686" s="55"/>
      <c r="OQA686" s="55"/>
      <c r="OQB686" s="55"/>
      <c r="OQC686" s="55"/>
      <c r="OQD686" s="55"/>
      <c r="OQE686" s="55"/>
      <c r="OQF686" s="55"/>
      <c r="OQG686" s="55"/>
      <c r="OQH686" s="55"/>
      <c r="OQI686" s="55"/>
      <c r="OQJ686" s="55"/>
      <c r="OQK686" s="55"/>
      <c r="OQL686" s="55"/>
      <c r="OQM686" s="55"/>
      <c r="OQN686" s="55"/>
      <c r="OQO686" s="55"/>
      <c r="OQP686" s="55"/>
      <c r="OQQ686" s="55"/>
      <c r="OQR686" s="55"/>
      <c r="OQS686" s="55"/>
      <c r="OQT686" s="55"/>
      <c r="OQU686" s="55"/>
      <c r="OQV686" s="55"/>
      <c r="OQW686" s="55"/>
      <c r="OQX686" s="55"/>
      <c r="OQY686" s="55"/>
      <c r="OQZ686" s="55"/>
      <c r="ORA686" s="55"/>
      <c r="ORB686" s="55"/>
      <c r="ORC686" s="55"/>
      <c r="ORD686" s="55"/>
      <c r="ORE686" s="55"/>
      <c r="ORF686" s="55"/>
      <c r="ORG686" s="55"/>
      <c r="ORH686" s="55"/>
      <c r="ORI686" s="55"/>
      <c r="ORJ686" s="55"/>
      <c r="ORK686" s="55"/>
      <c r="ORL686" s="55"/>
      <c r="ORM686" s="55"/>
      <c r="ORN686" s="55"/>
      <c r="ORO686" s="55"/>
      <c r="ORP686" s="55"/>
      <c r="ORQ686" s="55"/>
      <c r="ORR686" s="55"/>
      <c r="ORS686" s="55"/>
      <c r="ORT686" s="55"/>
      <c r="ORU686" s="55"/>
      <c r="ORV686" s="55"/>
      <c r="ORW686" s="55"/>
      <c r="ORX686" s="55"/>
      <c r="ORY686" s="55"/>
      <c r="ORZ686" s="55"/>
      <c r="OSA686" s="55"/>
      <c r="OSB686" s="55"/>
      <c r="OSC686" s="55"/>
      <c r="OSD686" s="55"/>
      <c r="OSE686" s="55"/>
      <c r="OSF686" s="55"/>
      <c r="OSG686" s="55"/>
      <c r="OSH686" s="55"/>
      <c r="OSI686" s="55"/>
      <c r="OSJ686" s="55"/>
      <c r="OSK686" s="55"/>
      <c r="OSL686" s="55"/>
      <c r="OSM686" s="55"/>
      <c r="OSN686" s="55"/>
      <c r="OSO686" s="55"/>
      <c r="OSP686" s="55"/>
      <c r="OSQ686" s="55"/>
      <c r="OSR686" s="55"/>
      <c r="OSS686" s="55"/>
      <c r="OST686" s="55"/>
      <c r="OSU686" s="55"/>
      <c r="OSV686" s="55"/>
      <c r="OSW686" s="55"/>
      <c r="OSX686" s="55"/>
      <c r="OSY686" s="55"/>
      <c r="OSZ686" s="55"/>
      <c r="OTA686" s="55"/>
      <c r="OTB686" s="55"/>
      <c r="OTC686" s="55"/>
      <c r="OTD686" s="55"/>
      <c r="OTE686" s="55"/>
      <c r="OTF686" s="55"/>
      <c r="OTG686" s="55"/>
      <c r="OTH686" s="55"/>
      <c r="OTI686" s="55"/>
      <c r="OTJ686" s="55"/>
      <c r="OTK686" s="55"/>
      <c r="OTL686" s="55"/>
      <c r="OTM686" s="55"/>
      <c r="OTN686" s="55"/>
      <c r="OTO686" s="55"/>
      <c r="OTP686" s="55"/>
      <c r="OTQ686" s="55"/>
      <c r="OTR686" s="55"/>
      <c r="OTS686" s="55"/>
      <c r="OTT686" s="55"/>
      <c r="OTU686" s="55"/>
      <c r="OTV686" s="55"/>
      <c r="OTW686" s="55"/>
      <c r="OTX686" s="55"/>
      <c r="OTY686" s="55"/>
      <c r="OTZ686" s="55"/>
      <c r="OUA686" s="55"/>
      <c r="OUB686" s="55"/>
      <c r="OUC686" s="55"/>
      <c r="OUD686" s="55"/>
      <c r="OUE686" s="55"/>
      <c r="OUF686" s="55"/>
      <c r="OUG686" s="55"/>
      <c r="OUH686" s="55"/>
      <c r="OUI686" s="55"/>
      <c r="OUJ686" s="55"/>
      <c r="OUK686" s="55"/>
      <c r="OUL686" s="55"/>
      <c r="OUM686" s="55"/>
      <c r="OUN686" s="55"/>
      <c r="OUO686" s="55"/>
      <c r="OUP686" s="55"/>
      <c r="OUQ686" s="55"/>
      <c r="OUR686" s="55"/>
      <c r="OUS686" s="55"/>
      <c r="OUT686" s="55"/>
      <c r="OUU686" s="55"/>
      <c r="OUV686" s="55"/>
      <c r="OUW686" s="55"/>
      <c r="OUX686" s="55"/>
      <c r="OUY686" s="55"/>
      <c r="OUZ686" s="55"/>
      <c r="OVA686" s="55"/>
      <c r="OVB686" s="55"/>
      <c r="OVC686" s="55"/>
      <c r="OVD686" s="55"/>
      <c r="OVE686" s="55"/>
      <c r="OVF686" s="55"/>
      <c r="OVG686" s="55"/>
      <c r="OVH686" s="55"/>
      <c r="OVI686" s="55"/>
      <c r="OVJ686" s="55"/>
      <c r="OVK686" s="55"/>
      <c r="OVL686" s="55"/>
      <c r="OVM686" s="55"/>
      <c r="OVN686" s="55"/>
      <c r="OVO686" s="55"/>
      <c r="OVP686" s="55"/>
      <c r="OVQ686" s="55"/>
      <c r="OVR686" s="55"/>
      <c r="OVS686" s="55"/>
      <c r="OVT686" s="55"/>
      <c r="OVU686" s="55"/>
      <c r="OVV686" s="55"/>
      <c r="OVW686" s="55"/>
      <c r="OVX686" s="55"/>
      <c r="OVY686" s="55"/>
      <c r="OVZ686" s="55"/>
      <c r="OWA686" s="55"/>
      <c r="OWB686" s="55"/>
      <c r="OWC686" s="55"/>
      <c r="OWD686" s="55"/>
      <c r="OWE686" s="55"/>
      <c r="OWF686" s="55"/>
      <c r="OWG686" s="55"/>
      <c r="OWH686" s="55"/>
      <c r="OWI686" s="55"/>
      <c r="OWJ686" s="55"/>
      <c r="OWK686" s="55"/>
      <c r="OWL686" s="55"/>
      <c r="OWM686" s="55"/>
      <c r="OWN686" s="55"/>
      <c r="OWO686" s="55"/>
      <c r="OWP686" s="55"/>
      <c r="OWQ686" s="55"/>
      <c r="OWR686" s="55"/>
      <c r="OWS686" s="55"/>
      <c r="OWT686" s="55"/>
      <c r="OWU686" s="55"/>
      <c r="OWV686" s="55"/>
      <c r="OWW686" s="55"/>
      <c r="OWX686" s="55"/>
      <c r="OWY686" s="55"/>
      <c r="OWZ686" s="55"/>
      <c r="OXA686" s="55"/>
      <c r="OXB686" s="55"/>
      <c r="OXC686" s="55"/>
      <c r="OXD686" s="55"/>
      <c r="OXE686" s="55"/>
      <c r="OXF686" s="55"/>
      <c r="OXG686" s="55"/>
      <c r="OXH686" s="55"/>
      <c r="OXI686" s="55"/>
      <c r="OXJ686" s="55"/>
      <c r="OXK686" s="55"/>
      <c r="OXL686" s="55"/>
      <c r="OXM686" s="55"/>
      <c r="OXN686" s="55"/>
      <c r="OXO686" s="55"/>
      <c r="OXP686" s="55"/>
      <c r="OXQ686" s="55"/>
      <c r="OXR686" s="55"/>
      <c r="OXS686" s="55"/>
      <c r="OXT686" s="55"/>
      <c r="OXU686" s="55"/>
      <c r="OXV686" s="55"/>
      <c r="OXW686" s="55"/>
      <c r="OXX686" s="55"/>
      <c r="OXY686" s="55"/>
      <c r="OXZ686" s="55"/>
      <c r="OYA686" s="55"/>
      <c r="OYB686" s="55"/>
      <c r="OYC686" s="55"/>
      <c r="OYD686" s="55"/>
      <c r="OYE686" s="55"/>
      <c r="OYF686" s="55"/>
      <c r="OYG686" s="55"/>
      <c r="OYH686" s="55"/>
      <c r="OYI686" s="55"/>
      <c r="OYJ686" s="55"/>
      <c r="OYK686" s="55"/>
      <c r="OYL686" s="55"/>
      <c r="OYM686" s="55"/>
      <c r="OYN686" s="55"/>
      <c r="OYO686" s="55"/>
      <c r="OYP686" s="55"/>
      <c r="OYQ686" s="55"/>
      <c r="OYR686" s="55"/>
      <c r="OYS686" s="55"/>
      <c r="OYT686" s="55"/>
      <c r="OYU686" s="55"/>
      <c r="OYV686" s="55"/>
      <c r="OYW686" s="55"/>
      <c r="OYX686" s="55"/>
      <c r="OYY686" s="55"/>
      <c r="OYZ686" s="55"/>
      <c r="OZA686" s="55"/>
      <c r="OZB686" s="55"/>
      <c r="OZC686" s="55"/>
      <c r="OZD686" s="55"/>
      <c r="OZE686" s="55"/>
      <c r="OZF686" s="55"/>
      <c r="OZG686" s="55"/>
      <c r="OZH686" s="55"/>
      <c r="OZI686" s="55"/>
      <c r="OZJ686" s="55"/>
      <c r="OZK686" s="55"/>
      <c r="OZL686" s="55"/>
      <c r="OZM686" s="55"/>
      <c r="OZN686" s="55"/>
      <c r="OZO686" s="55"/>
      <c r="OZP686" s="55"/>
      <c r="OZQ686" s="55"/>
      <c r="OZR686" s="55"/>
      <c r="OZS686" s="55"/>
      <c r="OZT686" s="55"/>
      <c r="OZU686" s="55"/>
      <c r="OZV686" s="55"/>
      <c r="OZW686" s="55"/>
      <c r="OZX686" s="55"/>
      <c r="OZY686" s="55"/>
      <c r="OZZ686" s="55"/>
      <c r="PAA686" s="55"/>
      <c r="PAB686" s="55"/>
      <c r="PAC686" s="55"/>
      <c r="PAD686" s="55"/>
      <c r="PAE686" s="55"/>
      <c r="PAF686" s="55"/>
      <c r="PAG686" s="55"/>
      <c r="PAH686" s="55"/>
      <c r="PAI686" s="55"/>
      <c r="PAJ686" s="55"/>
      <c r="PAK686" s="55"/>
      <c r="PAL686" s="55"/>
      <c r="PAM686" s="55"/>
      <c r="PAN686" s="55"/>
      <c r="PAO686" s="55"/>
      <c r="PAP686" s="55"/>
      <c r="PAQ686" s="55"/>
      <c r="PAR686" s="55"/>
      <c r="PAS686" s="55"/>
      <c r="PAT686" s="55"/>
      <c r="PAU686" s="55"/>
      <c r="PAV686" s="55"/>
      <c r="PAW686" s="55"/>
      <c r="PAX686" s="55"/>
      <c r="PAY686" s="55"/>
      <c r="PAZ686" s="55"/>
      <c r="PBA686" s="55"/>
      <c r="PBB686" s="55"/>
      <c r="PBC686" s="55"/>
      <c r="PBD686" s="55"/>
      <c r="PBE686" s="55"/>
      <c r="PBF686" s="55"/>
      <c r="PBG686" s="55"/>
      <c r="PBH686" s="55"/>
      <c r="PBI686" s="55"/>
      <c r="PBJ686" s="55"/>
      <c r="PBK686" s="55"/>
      <c r="PBL686" s="55"/>
      <c r="PBM686" s="55"/>
      <c r="PBN686" s="55"/>
      <c r="PBO686" s="55"/>
      <c r="PBP686" s="55"/>
      <c r="PBQ686" s="55"/>
      <c r="PBR686" s="55"/>
      <c r="PBS686" s="55"/>
      <c r="PBT686" s="55"/>
      <c r="PBU686" s="55"/>
      <c r="PBV686" s="55"/>
      <c r="PBW686" s="55"/>
      <c r="PBX686" s="55"/>
      <c r="PBY686" s="55"/>
      <c r="PBZ686" s="55"/>
      <c r="PCA686" s="55"/>
      <c r="PCB686" s="55"/>
      <c r="PCC686" s="55"/>
      <c r="PCD686" s="55"/>
      <c r="PCE686" s="55"/>
      <c r="PCF686" s="55"/>
      <c r="PCG686" s="55"/>
      <c r="PCH686" s="55"/>
      <c r="PCI686" s="55"/>
      <c r="PCJ686" s="55"/>
      <c r="PCK686" s="55"/>
      <c r="PCL686" s="55"/>
      <c r="PCM686" s="55"/>
      <c r="PCN686" s="55"/>
      <c r="PCO686" s="55"/>
      <c r="PCP686" s="55"/>
      <c r="PCQ686" s="55"/>
      <c r="PCR686" s="55"/>
      <c r="PCS686" s="55"/>
      <c r="PCT686" s="55"/>
      <c r="PCU686" s="55"/>
      <c r="PCV686" s="55"/>
      <c r="PCW686" s="55"/>
      <c r="PCX686" s="55"/>
      <c r="PCY686" s="55"/>
      <c r="PCZ686" s="55"/>
      <c r="PDA686" s="55"/>
      <c r="PDB686" s="55"/>
      <c r="PDC686" s="55"/>
      <c r="PDD686" s="55"/>
      <c r="PDE686" s="55"/>
      <c r="PDF686" s="55"/>
      <c r="PDG686" s="55"/>
      <c r="PDH686" s="55"/>
      <c r="PDI686" s="55"/>
      <c r="PDJ686" s="55"/>
      <c r="PDK686" s="55"/>
      <c r="PDL686" s="55"/>
      <c r="PDM686" s="55"/>
      <c r="PDN686" s="55"/>
      <c r="PDO686" s="55"/>
      <c r="PDP686" s="55"/>
      <c r="PDQ686" s="55"/>
      <c r="PDR686" s="55"/>
      <c r="PDS686" s="55"/>
      <c r="PDT686" s="55"/>
      <c r="PDU686" s="55"/>
      <c r="PDV686" s="55"/>
      <c r="PDW686" s="55"/>
      <c r="PDX686" s="55"/>
      <c r="PDY686" s="55"/>
      <c r="PDZ686" s="55"/>
      <c r="PEA686" s="55"/>
      <c r="PEB686" s="55"/>
      <c r="PEC686" s="55"/>
      <c r="PED686" s="55"/>
      <c r="PEE686" s="55"/>
      <c r="PEF686" s="55"/>
      <c r="PEG686" s="55"/>
      <c r="PEH686" s="55"/>
      <c r="PEI686" s="55"/>
      <c r="PEJ686" s="55"/>
      <c r="PEK686" s="55"/>
      <c r="PEL686" s="55"/>
      <c r="PEM686" s="55"/>
      <c r="PEN686" s="55"/>
      <c r="PEO686" s="55"/>
      <c r="PEP686" s="55"/>
      <c r="PEQ686" s="55"/>
      <c r="PER686" s="55"/>
      <c r="PES686" s="55"/>
      <c r="PET686" s="55"/>
      <c r="PEU686" s="55"/>
      <c r="PEV686" s="55"/>
      <c r="PEW686" s="55"/>
      <c r="PEX686" s="55"/>
      <c r="PEY686" s="55"/>
      <c r="PEZ686" s="55"/>
      <c r="PFA686" s="55"/>
      <c r="PFB686" s="55"/>
      <c r="PFC686" s="55"/>
      <c r="PFD686" s="55"/>
      <c r="PFE686" s="55"/>
      <c r="PFF686" s="55"/>
      <c r="PFG686" s="55"/>
      <c r="PFH686" s="55"/>
      <c r="PFI686" s="55"/>
      <c r="PFJ686" s="55"/>
      <c r="PFK686" s="55"/>
      <c r="PFL686" s="55"/>
      <c r="PFM686" s="55"/>
      <c r="PFN686" s="55"/>
      <c r="PFO686" s="55"/>
      <c r="PFP686" s="55"/>
      <c r="PFQ686" s="55"/>
      <c r="PFR686" s="55"/>
      <c r="PFS686" s="55"/>
      <c r="PFT686" s="55"/>
      <c r="PFU686" s="55"/>
      <c r="PFV686" s="55"/>
      <c r="PFW686" s="55"/>
      <c r="PFX686" s="55"/>
      <c r="PFY686" s="55"/>
      <c r="PFZ686" s="55"/>
      <c r="PGA686" s="55"/>
      <c r="PGB686" s="55"/>
      <c r="PGC686" s="55"/>
      <c r="PGD686" s="55"/>
      <c r="PGE686" s="55"/>
      <c r="PGF686" s="55"/>
      <c r="PGG686" s="55"/>
      <c r="PGH686" s="55"/>
      <c r="PGI686" s="55"/>
      <c r="PGJ686" s="55"/>
      <c r="PGK686" s="55"/>
      <c r="PGL686" s="55"/>
      <c r="PGM686" s="55"/>
      <c r="PGN686" s="55"/>
      <c r="PGO686" s="55"/>
      <c r="PGP686" s="55"/>
      <c r="PGQ686" s="55"/>
      <c r="PGR686" s="55"/>
      <c r="PGS686" s="55"/>
      <c r="PGT686" s="55"/>
      <c r="PGU686" s="55"/>
      <c r="PGV686" s="55"/>
      <c r="PGW686" s="55"/>
      <c r="PGX686" s="55"/>
      <c r="PGY686" s="55"/>
      <c r="PGZ686" s="55"/>
      <c r="PHA686" s="55"/>
      <c r="PHB686" s="55"/>
      <c r="PHC686" s="55"/>
      <c r="PHD686" s="55"/>
      <c r="PHE686" s="55"/>
      <c r="PHF686" s="55"/>
      <c r="PHG686" s="55"/>
      <c r="PHH686" s="55"/>
      <c r="PHI686" s="55"/>
      <c r="PHJ686" s="55"/>
      <c r="PHK686" s="55"/>
      <c r="PHL686" s="55"/>
      <c r="PHM686" s="55"/>
      <c r="PHN686" s="55"/>
      <c r="PHO686" s="55"/>
      <c r="PHP686" s="55"/>
      <c r="PHQ686" s="55"/>
      <c r="PHR686" s="55"/>
      <c r="PHS686" s="55"/>
      <c r="PHT686" s="55"/>
      <c r="PHU686" s="55"/>
      <c r="PHV686" s="55"/>
      <c r="PHW686" s="55"/>
      <c r="PHX686" s="55"/>
      <c r="PHY686" s="55"/>
      <c r="PHZ686" s="55"/>
      <c r="PIA686" s="55"/>
      <c r="PIB686" s="55"/>
      <c r="PIC686" s="55"/>
      <c r="PID686" s="55"/>
      <c r="PIE686" s="55"/>
      <c r="PIF686" s="55"/>
      <c r="PIG686" s="55"/>
      <c r="PIH686" s="55"/>
      <c r="PII686" s="55"/>
      <c r="PIJ686" s="55"/>
      <c r="PIK686" s="55"/>
      <c r="PIL686" s="55"/>
      <c r="PIM686" s="55"/>
      <c r="PIN686" s="55"/>
      <c r="PIO686" s="55"/>
      <c r="PIP686" s="55"/>
      <c r="PIQ686" s="55"/>
      <c r="PIR686" s="55"/>
      <c r="PIS686" s="55"/>
      <c r="PIT686" s="55"/>
      <c r="PIU686" s="55"/>
      <c r="PIV686" s="55"/>
      <c r="PIW686" s="55"/>
      <c r="PIX686" s="55"/>
      <c r="PIY686" s="55"/>
      <c r="PIZ686" s="55"/>
      <c r="PJA686" s="55"/>
      <c r="PJB686" s="55"/>
      <c r="PJC686" s="55"/>
      <c r="PJD686" s="55"/>
      <c r="PJE686" s="55"/>
      <c r="PJF686" s="55"/>
      <c r="PJG686" s="55"/>
      <c r="PJH686" s="55"/>
      <c r="PJI686" s="55"/>
      <c r="PJJ686" s="55"/>
      <c r="PJK686" s="55"/>
      <c r="PJL686" s="55"/>
      <c r="PJM686" s="55"/>
      <c r="PJN686" s="55"/>
      <c r="PJO686" s="55"/>
      <c r="PJP686" s="55"/>
      <c r="PJQ686" s="55"/>
      <c r="PJR686" s="55"/>
      <c r="PJS686" s="55"/>
      <c r="PJT686" s="55"/>
      <c r="PJU686" s="55"/>
      <c r="PJV686" s="55"/>
      <c r="PJW686" s="55"/>
      <c r="PJX686" s="55"/>
      <c r="PJY686" s="55"/>
      <c r="PJZ686" s="55"/>
      <c r="PKA686" s="55"/>
      <c r="PKB686" s="55"/>
      <c r="PKC686" s="55"/>
      <c r="PKD686" s="55"/>
      <c r="PKE686" s="55"/>
      <c r="PKF686" s="55"/>
      <c r="PKG686" s="55"/>
      <c r="PKH686" s="55"/>
      <c r="PKI686" s="55"/>
      <c r="PKJ686" s="55"/>
      <c r="PKK686" s="55"/>
      <c r="PKL686" s="55"/>
      <c r="PKM686" s="55"/>
      <c r="PKN686" s="55"/>
      <c r="PKO686" s="55"/>
      <c r="PKP686" s="55"/>
      <c r="PKQ686" s="55"/>
      <c r="PKR686" s="55"/>
      <c r="PKS686" s="55"/>
      <c r="PKT686" s="55"/>
      <c r="PKU686" s="55"/>
      <c r="PKV686" s="55"/>
      <c r="PKW686" s="55"/>
      <c r="PKX686" s="55"/>
      <c r="PKY686" s="55"/>
      <c r="PKZ686" s="55"/>
      <c r="PLA686" s="55"/>
      <c r="PLB686" s="55"/>
      <c r="PLC686" s="55"/>
      <c r="PLD686" s="55"/>
      <c r="PLE686" s="55"/>
      <c r="PLF686" s="55"/>
      <c r="PLG686" s="55"/>
      <c r="PLH686" s="55"/>
      <c r="PLI686" s="55"/>
      <c r="PLJ686" s="55"/>
      <c r="PLK686" s="55"/>
      <c r="PLL686" s="55"/>
      <c r="PLM686" s="55"/>
      <c r="PLN686" s="55"/>
      <c r="PLO686" s="55"/>
      <c r="PLP686" s="55"/>
      <c r="PLQ686" s="55"/>
      <c r="PLR686" s="55"/>
      <c r="PLS686" s="55"/>
      <c r="PLT686" s="55"/>
      <c r="PLU686" s="55"/>
      <c r="PLV686" s="55"/>
      <c r="PLW686" s="55"/>
      <c r="PLX686" s="55"/>
      <c r="PLY686" s="55"/>
      <c r="PLZ686" s="55"/>
      <c r="PMA686" s="55"/>
      <c r="PMB686" s="55"/>
      <c r="PMC686" s="55"/>
      <c r="PMD686" s="55"/>
      <c r="PME686" s="55"/>
      <c r="PMF686" s="55"/>
      <c r="PMG686" s="55"/>
      <c r="PMH686" s="55"/>
      <c r="PMI686" s="55"/>
      <c r="PMJ686" s="55"/>
      <c r="PMK686" s="55"/>
      <c r="PML686" s="55"/>
      <c r="PMM686" s="55"/>
      <c r="PMN686" s="55"/>
      <c r="PMO686" s="55"/>
      <c r="PMP686" s="55"/>
      <c r="PMQ686" s="55"/>
      <c r="PMR686" s="55"/>
      <c r="PMS686" s="55"/>
      <c r="PMT686" s="55"/>
      <c r="PMU686" s="55"/>
      <c r="PMV686" s="55"/>
      <c r="PMW686" s="55"/>
      <c r="PMX686" s="55"/>
      <c r="PMY686" s="55"/>
      <c r="PMZ686" s="55"/>
      <c r="PNA686" s="55"/>
      <c r="PNB686" s="55"/>
      <c r="PNC686" s="55"/>
      <c r="PND686" s="55"/>
      <c r="PNE686" s="55"/>
      <c r="PNF686" s="55"/>
      <c r="PNG686" s="55"/>
      <c r="PNH686" s="55"/>
      <c r="PNI686" s="55"/>
      <c r="PNJ686" s="55"/>
      <c r="PNK686" s="55"/>
      <c r="PNL686" s="55"/>
      <c r="PNM686" s="55"/>
      <c r="PNN686" s="55"/>
      <c r="PNO686" s="55"/>
      <c r="PNP686" s="55"/>
      <c r="PNQ686" s="55"/>
      <c r="PNR686" s="55"/>
      <c r="PNS686" s="55"/>
      <c r="PNT686" s="55"/>
      <c r="PNU686" s="55"/>
      <c r="PNV686" s="55"/>
      <c r="PNW686" s="55"/>
      <c r="PNX686" s="55"/>
      <c r="PNY686" s="55"/>
      <c r="PNZ686" s="55"/>
      <c r="POA686" s="55"/>
      <c r="POB686" s="55"/>
      <c r="POC686" s="55"/>
      <c r="POD686" s="55"/>
      <c r="POE686" s="55"/>
      <c r="POF686" s="55"/>
      <c r="POG686" s="55"/>
      <c r="POH686" s="55"/>
      <c r="POI686" s="55"/>
      <c r="POJ686" s="55"/>
      <c r="POK686" s="55"/>
      <c r="POL686" s="55"/>
      <c r="POM686" s="55"/>
      <c r="PON686" s="55"/>
      <c r="POO686" s="55"/>
      <c r="POP686" s="55"/>
      <c r="POQ686" s="55"/>
      <c r="POR686" s="55"/>
      <c r="POS686" s="55"/>
      <c r="POT686" s="55"/>
      <c r="POU686" s="55"/>
      <c r="POV686" s="55"/>
      <c r="POW686" s="55"/>
      <c r="POX686" s="55"/>
      <c r="POY686" s="55"/>
      <c r="POZ686" s="55"/>
      <c r="PPA686" s="55"/>
      <c r="PPB686" s="55"/>
      <c r="PPC686" s="55"/>
      <c r="PPD686" s="55"/>
      <c r="PPE686" s="55"/>
      <c r="PPF686" s="55"/>
      <c r="PPG686" s="55"/>
      <c r="PPH686" s="55"/>
      <c r="PPI686" s="55"/>
      <c r="PPJ686" s="55"/>
      <c r="PPK686" s="55"/>
      <c r="PPL686" s="55"/>
      <c r="PPM686" s="55"/>
      <c r="PPN686" s="55"/>
      <c r="PPO686" s="55"/>
      <c r="PPP686" s="55"/>
      <c r="PPQ686" s="55"/>
      <c r="PPR686" s="55"/>
      <c r="PPS686" s="55"/>
      <c r="PPT686" s="55"/>
      <c r="PPU686" s="55"/>
      <c r="PPV686" s="55"/>
      <c r="PPW686" s="55"/>
      <c r="PPX686" s="55"/>
      <c r="PPY686" s="55"/>
      <c r="PPZ686" s="55"/>
      <c r="PQA686" s="55"/>
      <c r="PQB686" s="55"/>
      <c r="PQC686" s="55"/>
      <c r="PQD686" s="55"/>
      <c r="PQE686" s="55"/>
      <c r="PQF686" s="55"/>
      <c r="PQG686" s="55"/>
      <c r="PQH686" s="55"/>
      <c r="PQI686" s="55"/>
      <c r="PQJ686" s="55"/>
      <c r="PQK686" s="55"/>
      <c r="PQL686" s="55"/>
      <c r="PQM686" s="55"/>
      <c r="PQN686" s="55"/>
      <c r="PQO686" s="55"/>
      <c r="PQP686" s="55"/>
      <c r="PQQ686" s="55"/>
      <c r="PQR686" s="55"/>
      <c r="PQS686" s="55"/>
      <c r="PQT686" s="55"/>
      <c r="PQU686" s="55"/>
      <c r="PQV686" s="55"/>
      <c r="PQW686" s="55"/>
      <c r="PQX686" s="55"/>
      <c r="PQY686" s="55"/>
      <c r="PQZ686" s="55"/>
      <c r="PRA686" s="55"/>
      <c r="PRB686" s="55"/>
      <c r="PRC686" s="55"/>
      <c r="PRD686" s="55"/>
      <c r="PRE686" s="55"/>
      <c r="PRF686" s="55"/>
      <c r="PRG686" s="55"/>
      <c r="PRH686" s="55"/>
      <c r="PRI686" s="55"/>
      <c r="PRJ686" s="55"/>
      <c r="PRK686" s="55"/>
      <c r="PRL686" s="55"/>
      <c r="PRM686" s="55"/>
      <c r="PRN686" s="55"/>
      <c r="PRO686" s="55"/>
      <c r="PRP686" s="55"/>
      <c r="PRQ686" s="55"/>
      <c r="PRR686" s="55"/>
      <c r="PRS686" s="55"/>
      <c r="PRT686" s="55"/>
      <c r="PRU686" s="55"/>
      <c r="PRV686" s="55"/>
      <c r="PRW686" s="55"/>
      <c r="PRX686" s="55"/>
      <c r="PRY686" s="55"/>
      <c r="PRZ686" s="55"/>
      <c r="PSA686" s="55"/>
      <c r="PSB686" s="55"/>
      <c r="PSC686" s="55"/>
      <c r="PSD686" s="55"/>
      <c r="PSE686" s="55"/>
      <c r="PSF686" s="55"/>
      <c r="PSG686" s="55"/>
      <c r="PSH686" s="55"/>
      <c r="PSI686" s="55"/>
      <c r="PSJ686" s="55"/>
      <c r="PSK686" s="55"/>
      <c r="PSL686" s="55"/>
      <c r="PSM686" s="55"/>
      <c r="PSN686" s="55"/>
      <c r="PSO686" s="55"/>
      <c r="PSP686" s="55"/>
      <c r="PSQ686" s="55"/>
      <c r="PSR686" s="55"/>
      <c r="PSS686" s="55"/>
      <c r="PST686" s="55"/>
      <c r="PSU686" s="55"/>
      <c r="PSV686" s="55"/>
      <c r="PSW686" s="55"/>
      <c r="PSX686" s="55"/>
      <c r="PSY686" s="55"/>
      <c r="PSZ686" s="55"/>
      <c r="PTA686" s="55"/>
      <c r="PTB686" s="55"/>
      <c r="PTC686" s="55"/>
      <c r="PTD686" s="55"/>
      <c r="PTE686" s="55"/>
      <c r="PTF686" s="55"/>
      <c r="PTG686" s="55"/>
      <c r="PTH686" s="55"/>
      <c r="PTI686" s="55"/>
      <c r="PTJ686" s="55"/>
      <c r="PTK686" s="55"/>
      <c r="PTL686" s="55"/>
      <c r="PTM686" s="55"/>
      <c r="PTN686" s="55"/>
      <c r="PTO686" s="55"/>
      <c r="PTP686" s="55"/>
      <c r="PTQ686" s="55"/>
      <c r="PTR686" s="55"/>
      <c r="PTS686" s="55"/>
      <c r="PTT686" s="55"/>
      <c r="PTU686" s="55"/>
      <c r="PTV686" s="55"/>
      <c r="PTW686" s="55"/>
      <c r="PTX686" s="55"/>
      <c r="PTY686" s="55"/>
      <c r="PTZ686" s="55"/>
      <c r="PUA686" s="55"/>
      <c r="PUB686" s="55"/>
      <c r="PUC686" s="55"/>
      <c r="PUD686" s="55"/>
      <c r="PUE686" s="55"/>
      <c r="PUF686" s="55"/>
      <c r="PUG686" s="55"/>
      <c r="PUH686" s="55"/>
      <c r="PUI686" s="55"/>
      <c r="PUJ686" s="55"/>
      <c r="PUK686" s="55"/>
      <c r="PUL686" s="55"/>
      <c r="PUM686" s="55"/>
      <c r="PUN686" s="55"/>
      <c r="PUO686" s="55"/>
      <c r="PUP686" s="55"/>
      <c r="PUQ686" s="55"/>
      <c r="PUR686" s="55"/>
      <c r="PUS686" s="55"/>
      <c r="PUT686" s="55"/>
      <c r="PUU686" s="55"/>
      <c r="PUV686" s="55"/>
      <c r="PUW686" s="55"/>
      <c r="PUX686" s="55"/>
      <c r="PUY686" s="55"/>
      <c r="PUZ686" s="55"/>
      <c r="PVA686" s="55"/>
      <c r="PVB686" s="55"/>
      <c r="PVC686" s="55"/>
      <c r="PVD686" s="55"/>
      <c r="PVE686" s="55"/>
      <c r="PVF686" s="55"/>
      <c r="PVG686" s="55"/>
      <c r="PVH686" s="55"/>
      <c r="PVI686" s="55"/>
      <c r="PVJ686" s="55"/>
      <c r="PVK686" s="55"/>
      <c r="PVL686" s="55"/>
      <c r="PVM686" s="55"/>
      <c r="PVN686" s="55"/>
      <c r="PVO686" s="55"/>
      <c r="PVP686" s="55"/>
      <c r="PVQ686" s="55"/>
      <c r="PVR686" s="55"/>
      <c r="PVS686" s="55"/>
      <c r="PVT686" s="55"/>
      <c r="PVU686" s="55"/>
      <c r="PVV686" s="55"/>
      <c r="PVW686" s="55"/>
      <c r="PVX686" s="55"/>
      <c r="PVY686" s="55"/>
      <c r="PVZ686" s="55"/>
      <c r="PWA686" s="55"/>
      <c r="PWB686" s="55"/>
      <c r="PWC686" s="55"/>
      <c r="PWD686" s="55"/>
      <c r="PWE686" s="55"/>
      <c r="PWF686" s="55"/>
      <c r="PWG686" s="55"/>
      <c r="PWH686" s="55"/>
      <c r="PWI686" s="55"/>
      <c r="PWJ686" s="55"/>
      <c r="PWK686" s="55"/>
      <c r="PWL686" s="55"/>
      <c r="PWM686" s="55"/>
      <c r="PWN686" s="55"/>
      <c r="PWO686" s="55"/>
      <c r="PWP686" s="55"/>
      <c r="PWQ686" s="55"/>
      <c r="PWR686" s="55"/>
      <c r="PWS686" s="55"/>
      <c r="PWT686" s="55"/>
      <c r="PWU686" s="55"/>
      <c r="PWV686" s="55"/>
      <c r="PWW686" s="55"/>
      <c r="PWX686" s="55"/>
      <c r="PWY686" s="55"/>
      <c r="PWZ686" s="55"/>
      <c r="PXA686" s="55"/>
      <c r="PXB686" s="55"/>
      <c r="PXC686" s="55"/>
      <c r="PXD686" s="55"/>
      <c r="PXE686" s="55"/>
      <c r="PXF686" s="55"/>
      <c r="PXG686" s="55"/>
      <c r="PXH686" s="55"/>
      <c r="PXI686" s="55"/>
      <c r="PXJ686" s="55"/>
      <c r="PXK686" s="55"/>
      <c r="PXL686" s="55"/>
      <c r="PXM686" s="55"/>
      <c r="PXN686" s="55"/>
      <c r="PXO686" s="55"/>
      <c r="PXP686" s="55"/>
      <c r="PXQ686" s="55"/>
      <c r="PXR686" s="55"/>
      <c r="PXS686" s="55"/>
      <c r="PXT686" s="55"/>
      <c r="PXU686" s="55"/>
      <c r="PXV686" s="55"/>
      <c r="PXW686" s="55"/>
      <c r="PXX686" s="55"/>
      <c r="PXY686" s="55"/>
      <c r="PXZ686" s="55"/>
      <c r="PYA686" s="55"/>
      <c r="PYB686" s="55"/>
      <c r="PYC686" s="55"/>
      <c r="PYD686" s="55"/>
      <c r="PYE686" s="55"/>
      <c r="PYF686" s="55"/>
      <c r="PYG686" s="55"/>
      <c r="PYH686" s="55"/>
      <c r="PYI686" s="55"/>
      <c r="PYJ686" s="55"/>
      <c r="PYK686" s="55"/>
      <c r="PYL686" s="55"/>
      <c r="PYM686" s="55"/>
      <c r="PYN686" s="55"/>
      <c r="PYO686" s="55"/>
      <c r="PYP686" s="55"/>
      <c r="PYQ686" s="55"/>
      <c r="PYR686" s="55"/>
      <c r="PYS686" s="55"/>
      <c r="PYT686" s="55"/>
      <c r="PYU686" s="55"/>
      <c r="PYV686" s="55"/>
      <c r="PYW686" s="55"/>
      <c r="PYX686" s="55"/>
      <c r="PYY686" s="55"/>
      <c r="PYZ686" s="55"/>
      <c r="PZA686" s="55"/>
      <c r="PZB686" s="55"/>
      <c r="PZC686" s="55"/>
      <c r="PZD686" s="55"/>
      <c r="PZE686" s="55"/>
      <c r="PZF686" s="55"/>
      <c r="PZG686" s="55"/>
      <c r="PZH686" s="55"/>
      <c r="PZI686" s="55"/>
      <c r="PZJ686" s="55"/>
      <c r="PZK686" s="55"/>
      <c r="PZL686" s="55"/>
      <c r="PZM686" s="55"/>
      <c r="PZN686" s="55"/>
      <c r="PZO686" s="55"/>
      <c r="PZP686" s="55"/>
      <c r="PZQ686" s="55"/>
      <c r="PZR686" s="55"/>
      <c r="PZS686" s="55"/>
      <c r="PZT686" s="55"/>
      <c r="PZU686" s="55"/>
      <c r="PZV686" s="55"/>
      <c r="PZW686" s="55"/>
      <c r="PZX686" s="55"/>
      <c r="PZY686" s="55"/>
      <c r="PZZ686" s="55"/>
      <c r="QAA686" s="55"/>
      <c r="QAB686" s="55"/>
      <c r="QAC686" s="55"/>
      <c r="QAD686" s="55"/>
      <c r="QAE686" s="55"/>
      <c r="QAF686" s="55"/>
      <c r="QAG686" s="55"/>
      <c r="QAH686" s="55"/>
      <c r="QAI686" s="55"/>
      <c r="QAJ686" s="55"/>
      <c r="QAK686" s="55"/>
      <c r="QAL686" s="55"/>
      <c r="QAM686" s="55"/>
      <c r="QAN686" s="55"/>
      <c r="QAO686" s="55"/>
      <c r="QAP686" s="55"/>
      <c r="QAQ686" s="55"/>
      <c r="QAR686" s="55"/>
      <c r="QAS686" s="55"/>
      <c r="QAT686" s="55"/>
      <c r="QAU686" s="55"/>
      <c r="QAV686" s="55"/>
      <c r="QAW686" s="55"/>
      <c r="QAX686" s="55"/>
      <c r="QAY686" s="55"/>
      <c r="QAZ686" s="55"/>
      <c r="QBA686" s="55"/>
      <c r="QBB686" s="55"/>
      <c r="QBC686" s="55"/>
      <c r="QBD686" s="55"/>
      <c r="QBE686" s="55"/>
      <c r="QBF686" s="55"/>
      <c r="QBG686" s="55"/>
      <c r="QBH686" s="55"/>
      <c r="QBI686" s="55"/>
      <c r="QBJ686" s="55"/>
      <c r="QBK686" s="55"/>
      <c r="QBL686" s="55"/>
      <c r="QBM686" s="55"/>
      <c r="QBN686" s="55"/>
      <c r="QBO686" s="55"/>
      <c r="QBP686" s="55"/>
      <c r="QBQ686" s="55"/>
      <c r="QBR686" s="55"/>
      <c r="QBS686" s="55"/>
      <c r="QBT686" s="55"/>
      <c r="QBU686" s="55"/>
      <c r="QBV686" s="55"/>
      <c r="QBW686" s="55"/>
      <c r="QBX686" s="55"/>
      <c r="QBY686" s="55"/>
      <c r="QBZ686" s="55"/>
      <c r="QCA686" s="55"/>
      <c r="QCB686" s="55"/>
      <c r="QCC686" s="55"/>
      <c r="QCD686" s="55"/>
      <c r="QCE686" s="55"/>
      <c r="QCF686" s="55"/>
      <c r="QCG686" s="55"/>
      <c r="QCH686" s="55"/>
      <c r="QCI686" s="55"/>
      <c r="QCJ686" s="55"/>
      <c r="QCK686" s="55"/>
      <c r="QCL686" s="55"/>
      <c r="QCM686" s="55"/>
      <c r="QCN686" s="55"/>
      <c r="QCO686" s="55"/>
      <c r="QCP686" s="55"/>
      <c r="QCQ686" s="55"/>
      <c r="QCR686" s="55"/>
      <c r="QCS686" s="55"/>
      <c r="QCT686" s="55"/>
      <c r="QCU686" s="55"/>
      <c r="QCV686" s="55"/>
      <c r="QCW686" s="55"/>
      <c r="QCX686" s="55"/>
      <c r="QCY686" s="55"/>
      <c r="QCZ686" s="55"/>
      <c r="QDA686" s="55"/>
      <c r="QDB686" s="55"/>
      <c r="QDC686" s="55"/>
      <c r="QDD686" s="55"/>
      <c r="QDE686" s="55"/>
      <c r="QDF686" s="55"/>
      <c r="QDG686" s="55"/>
      <c r="QDH686" s="55"/>
      <c r="QDI686" s="55"/>
      <c r="QDJ686" s="55"/>
      <c r="QDK686" s="55"/>
      <c r="QDL686" s="55"/>
      <c r="QDM686" s="55"/>
      <c r="QDN686" s="55"/>
      <c r="QDO686" s="55"/>
      <c r="QDP686" s="55"/>
      <c r="QDQ686" s="55"/>
      <c r="QDR686" s="55"/>
      <c r="QDS686" s="55"/>
      <c r="QDT686" s="55"/>
      <c r="QDU686" s="55"/>
      <c r="QDV686" s="55"/>
      <c r="QDW686" s="55"/>
      <c r="QDX686" s="55"/>
      <c r="QDY686" s="55"/>
      <c r="QDZ686" s="55"/>
      <c r="QEA686" s="55"/>
      <c r="QEB686" s="55"/>
      <c r="QEC686" s="55"/>
      <c r="QED686" s="55"/>
      <c r="QEE686" s="55"/>
      <c r="QEF686" s="55"/>
      <c r="QEG686" s="55"/>
      <c r="QEH686" s="55"/>
      <c r="QEI686" s="55"/>
      <c r="QEJ686" s="55"/>
      <c r="QEK686" s="55"/>
      <c r="QEL686" s="55"/>
      <c r="QEM686" s="55"/>
      <c r="QEN686" s="55"/>
      <c r="QEO686" s="55"/>
      <c r="QEP686" s="55"/>
      <c r="QEQ686" s="55"/>
      <c r="QER686" s="55"/>
      <c r="QES686" s="55"/>
      <c r="QET686" s="55"/>
      <c r="QEU686" s="55"/>
      <c r="QEV686" s="55"/>
      <c r="QEW686" s="55"/>
      <c r="QEX686" s="55"/>
      <c r="QEY686" s="55"/>
      <c r="QEZ686" s="55"/>
      <c r="QFA686" s="55"/>
      <c r="QFB686" s="55"/>
      <c r="QFC686" s="55"/>
      <c r="QFD686" s="55"/>
      <c r="QFE686" s="55"/>
      <c r="QFF686" s="55"/>
      <c r="QFG686" s="55"/>
      <c r="QFH686" s="55"/>
      <c r="QFI686" s="55"/>
      <c r="QFJ686" s="55"/>
      <c r="QFK686" s="55"/>
      <c r="QFL686" s="55"/>
      <c r="QFM686" s="55"/>
      <c r="QFN686" s="55"/>
      <c r="QFO686" s="55"/>
      <c r="QFP686" s="55"/>
      <c r="QFQ686" s="55"/>
      <c r="QFR686" s="55"/>
      <c r="QFS686" s="55"/>
      <c r="QFT686" s="55"/>
      <c r="QFU686" s="55"/>
      <c r="QFV686" s="55"/>
      <c r="QFW686" s="55"/>
      <c r="QFX686" s="55"/>
      <c r="QFY686" s="55"/>
      <c r="QFZ686" s="55"/>
      <c r="QGA686" s="55"/>
      <c r="QGB686" s="55"/>
      <c r="QGC686" s="55"/>
      <c r="QGD686" s="55"/>
      <c r="QGE686" s="55"/>
      <c r="QGF686" s="55"/>
      <c r="QGG686" s="55"/>
      <c r="QGH686" s="55"/>
      <c r="QGI686" s="55"/>
      <c r="QGJ686" s="55"/>
      <c r="QGK686" s="55"/>
      <c r="QGL686" s="55"/>
      <c r="QGM686" s="55"/>
      <c r="QGN686" s="55"/>
      <c r="QGO686" s="55"/>
      <c r="QGP686" s="55"/>
      <c r="QGQ686" s="55"/>
      <c r="QGR686" s="55"/>
      <c r="QGS686" s="55"/>
      <c r="QGT686" s="55"/>
      <c r="QGU686" s="55"/>
      <c r="QGV686" s="55"/>
      <c r="QGW686" s="55"/>
      <c r="QGX686" s="55"/>
      <c r="QGY686" s="55"/>
      <c r="QGZ686" s="55"/>
      <c r="QHA686" s="55"/>
      <c r="QHB686" s="55"/>
      <c r="QHC686" s="55"/>
      <c r="QHD686" s="55"/>
      <c r="QHE686" s="55"/>
      <c r="QHF686" s="55"/>
      <c r="QHG686" s="55"/>
      <c r="QHH686" s="55"/>
      <c r="QHI686" s="55"/>
      <c r="QHJ686" s="55"/>
      <c r="QHK686" s="55"/>
      <c r="QHL686" s="55"/>
      <c r="QHM686" s="55"/>
      <c r="QHN686" s="55"/>
      <c r="QHO686" s="55"/>
      <c r="QHP686" s="55"/>
      <c r="QHQ686" s="55"/>
      <c r="QHR686" s="55"/>
      <c r="QHS686" s="55"/>
      <c r="QHT686" s="55"/>
      <c r="QHU686" s="55"/>
      <c r="QHV686" s="55"/>
      <c r="QHW686" s="55"/>
      <c r="QHX686" s="55"/>
      <c r="QHY686" s="55"/>
      <c r="QHZ686" s="55"/>
      <c r="QIA686" s="55"/>
      <c r="QIB686" s="55"/>
      <c r="QIC686" s="55"/>
      <c r="QID686" s="55"/>
      <c r="QIE686" s="55"/>
      <c r="QIF686" s="55"/>
      <c r="QIG686" s="55"/>
      <c r="QIH686" s="55"/>
      <c r="QII686" s="55"/>
      <c r="QIJ686" s="55"/>
      <c r="QIK686" s="55"/>
      <c r="QIL686" s="55"/>
      <c r="QIM686" s="55"/>
      <c r="QIN686" s="55"/>
      <c r="QIO686" s="55"/>
      <c r="QIP686" s="55"/>
      <c r="QIQ686" s="55"/>
      <c r="QIR686" s="55"/>
      <c r="QIS686" s="55"/>
      <c r="QIT686" s="55"/>
      <c r="QIU686" s="55"/>
      <c r="QIV686" s="55"/>
      <c r="QIW686" s="55"/>
      <c r="QIX686" s="55"/>
      <c r="QIY686" s="55"/>
      <c r="QIZ686" s="55"/>
      <c r="QJA686" s="55"/>
      <c r="QJB686" s="55"/>
      <c r="QJC686" s="55"/>
      <c r="QJD686" s="55"/>
      <c r="QJE686" s="55"/>
      <c r="QJF686" s="55"/>
      <c r="QJG686" s="55"/>
      <c r="QJH686" s="55"/>
      <c r="QJI686" s="55"/>
      <c r="QJJ686" s="55"/>
      <c r="QJK686" s="55"/>
      <c r="QJL686" s="55"/>
      <c r="QJM686" s="55"/>
      <c r="QJN686" s="55"/>
      <c r="QJO686" s="55"/>
      <c r="QJP686" s="55"/>
      <c r="QJQ686" s="55"/>
      <c r="QJR686" s="55"/>
      <c r="QJS686" s="55"/>
      <c r="QJT686" s="55"/>
      <c r="QJU686" s="55"/>
      <c r="QJV686" s="55"/>
      <c r="QJW686" s="55"/>
      <c r="QJX686" s="55"/>
      <c r="QJY686" s="55"/>
      <c r="QJZ686" s="55"/>
      <c r="QKA686" s="55"/>
      <c r="QKB686" s="55"/>
      <c r="QKC686" s="55"/>
      <c r="QKD686" s="55"/>
      <c r="QKE686" s="55"/>
      <c r="QKF686" s="55"/>
      <c r="QKG686" s="55"/>
      <c r="QKH686" s="55"/>
      <c r="QKI686" s="55"/>
      <c r="QKJ686" s="55"/>
      <c r="QKK686" s="55"/>
      <c r="QKL686" s="55"/>
      <c r="QKM686" s="55"/>
      <c r="QKN686" s="55"/>
      <c r="QKO686" s="55"/>
      <c r="QKP686" s="55"/>
      <c r="QKQ686" s="55"/>
      <c r="QKR686" s="55"/>
      <c r="QKS686" s="55"/>
      <c r="QKT686" s="55"/>
      <c r="QKU686" s="55"/>
      <c r="QKV686" s="55"/>
      <c r="QKW686" s="55"/>
      <c r="QKX686" s="55"/>
      <c r="QKY686" s="55"/>
      <c r="QKZ686" s="55"/>
      <c r="QLA686" s="55"/>
      <c r="QLB686" s="55"/>
      <c r="QLC686" s="55"/>
      <c r="QLD686" s="55"/>
      <c r="QLE686" s="55"/>
      <c r="QLF686" s="55"/>
      <c r="QLG686" s="55"/>
      <c r="QLH686" s="55"/>
      <c r="QLI686" s="55"/>
      <c r="QLJ686" s="55"/>
      <c r="QLK686" s="55"/>
      <c r="QLL686" s="55"/>
      <c r="QLM686" s="55"/>
      <c r="QLN686" s="55"/>
      <c r="QLO686" s="55"/>
      <c r="QLP686" s="55"/>
      <c r="QLQ686" s="55"/>
      <c r="QLR686" s="55"/>
      <c r="QLS686" s="55"/>
      <c r="QLT686" s="55"/>
      <c r="QLU686" s="55"/>
      <c r="QLV686" s="55"/>
      <c r="QLW686" s="55"/>
      <c r="QLX686" s="55"/>
      <c r="QLY686" s="55"/>
      <c r="QLZ686" s="55"/>
      <c r="QMA686" s="55"/>
      <c r="QMB686" s="55"/>
      <c r="QMC686" s="55"/>
      <c r="QMD686" s="55"/>
      <c r="QME686" s="55"/>
      <c r="QMF686" s="55"/>
      <c r="QMG686" s="55"/>
      <c r="QMH686" s="55"/>
      <c r="QMI686" s="55"/>
      <c r="QMJ686" s="55"/>
      <c r="QMK686" s="55"/>
      <c r="QML686" s="55"/>
      <c r="QMM686" s="55"/>
      <c r="QMN686" s="55"/>
      <c r="QMO686" s="55"/>
      <c r="QMP686" s="55"/>
      <c r="QMQ686" s="55"/>
      <c r="QMR686" s="55"/>
      <c r="QMS686" s="55"/>
      <c r="QMT686" s="55"/>
      <c r="QMU686" s="55"/>
      <c r="QMV686" s="55"/>
      <c r="QMW686" s="55"/>
      <c r="QMX686" s="55"/>
      <c r="QMY686" s="55"/>
      <c r="QMZ686" s="55"/>
      <c r="QNA686" s="55"/>
      <c r="QNB686" s="55"/>
      <c r="QNC686" s="55"/>
      <c r="QND686" s="55"/>
      <c r="QNE686" s="55"/>
      <c r="QNF686" s="55"/>
      <c r="QNG686" s="55"/>
      <c r="QNH686" s="55"/>
      <c r="QNI686" s="55"/>
      <c r="QNJ686" s="55"/>
      <c r="QNK686" s="55"/>
      <c r="QNL686" s="55"/>
      <c r="QNM686" s="55"/>
      <c r="QNN686" s="55"/>
      <c r="QNO686" s="55"/>
      <c r="QNP686" s="55"/>
      <c r="QNQ686" s="55"/>
      <c r="QNR686" s="55"/>
      <c r="QNS686" s="55"/>
      <c r="QNT686" s="55"/>
      <c r="QNU686" s="55"/>
      <c r="QNV686" s="55"/>
      <c r="QNW686" s="55"/>
      <c r="QNX686" s="55"/>
      <c r="QNY686" s="55"/>
      <c r="QNZ686" s="55"/>
      <c r="QOA686" s="55"/>
      <c r="QOB686" s="55"/>
      <c r="QOC686" s="55"/>
      <c r="QOD686" s="55"/>
      <c r="QOE686" s="55"/>
      <c r="QOF686" s="55"/>
      <c r="QOG686" s="55"/>
      <c r="QOH686" s="55"/>
      <c r="QOI686" s="55"/>
      <c r="QOJ686" s="55"/>
      <c r="QOK686" s="55"/>
      <c r="QOL686" s="55"/>
      <c r="QOM686" s="55"/>
      <c r="QON686" s="55"/>
      <c r="QOO686" s="55"/>
      <c r="QOP686" s="55"/>
      <c r="QOQ686" s="55"/>
      <c r="QOR686" s="55"/>
      <c r="QOS686" s="55"/>
      <c r="QOT686" s="55"/>
      <c r="QOU686" s="55"/>
      <c r="QOV686" s="55"/>
      <c r="QOW686" s="55"/>
      <c r="QOX686" s="55"/>
      <c r="QOY686" s="55"/>
      <c r="QOZ686" s="55"/>
      <c r="QPA686" s="55"/>
      <c r="QPB686" s="55"/>
      <c r="QPC686" s="55"/>
      <c r="QPD686" s="55"/>
      <c r="QPE686" s="55"/>
      <c r="QPF686" s="55"/>
      <c r="QPG686" s="55"/>
      <c r="QPH686" s="55"/>
      <c r="QPI686" s="55"/>
      <c r="QPJ686" s="55"/>
      <c r="QPK686" s="55"/>
      <c r="QPL686" s="55"/>
      <c r="QPM686" s="55"/>
      <c r="QPN686" s="55"/>
      <c r="QPO686" s="55"/>
      <c r="QPP686" s="55"/>
      <c r="QPQ686" s="55"/>
      <c r="QPR686" s="55"/>
      <c r="QPS686" s="55"/>
      <c r="QPT686" s="55"/>
      <c r="QPU686" s="55"/>
      <c r="QPV686" s="55"/>
      <c r="QPW686" s="55"/>
      <c r="QPX686" s="55"/>
      <c r="QPY686" s="55"/>
      <c r="QPZ686" s="55"/>
      <c r="QQA686" s="55"/>
      <c r="QQB686" s="55"/>
      <c r="QQC686" s="55"/>
      <c r="QQD686" s="55"/>
      <c r="QQE686" s="55"/>
      <c r="QQF686" s="55"/>
      <c r="QQG686" s="55"/>
      <c r="QQH686" s="55"/>
      <c r="QQI686" s="55"/>
      <c r="QQJ686" s="55"/>
      <c r="QQK686" s="55"/>
      <c r="QQL686" s="55"/>
      <c r="QQM686" s="55"/>
      <c r="QQN686" s="55"/>
      <c r="QQO686" s="55"/>
      <c r="QQP686" s="55"/>
      <c r="QQQ686" s="55"/>
      <c r="QQR686" s="55"/>
      <c r="QQS686" s="55"/>
      <c r="QQT686" s="55"/>
      <c r="QQU686" s="55"/>
      <c r="QQV686" s="55"/>
      <c r="QQW686" s="55"/>
      <c r="QQX686" s="55"/>
      <c r="QQY686" s="55"/>
      <c r="QQZ686" s="55"/>
      <c r="QRA686" s="55"/>
      <c r="QRB686" s="55"/>
      <c r="QRC686" s="55"/>
      <c r="QRD686" s="55"/>
      <c r="QRE686" s="55"/>
      <c r="QRF686" s="55"/>
      <c r="QRG686" s="55"/>
      <c r="QRH686" s="55"/>
      <c r="QRI686" s="55"/>
      <c r="QRJ686" s="55"/>
      <c r="QRK686" s="55"/>
      <c r="QRL686" s="55"/>
      <c r="QRM686" s="55"/>
      <c r="QRN686" s="55"/>
      <c r="QRO686" s="55"/>
      <c r="QRP686" s="55"/>
      <c r="QRQ686" s="55"/>
      <c r="QRR686" s="55"/>
      <c r="QRS686" s="55"/>
      <c r="QRT686" s="55"/>
      <c r="QRU686" s="55"/>
      <c r="QRV686" s="55"/>
      <c r="QRW686" s="55"/>
      <c r="QRX686" s="55"/>
      <c r="QRY686" s="55"/>
      <c r="QRZ686" s="55"/>
      <c r="QSA686" s="55"/>
      <c r="QSB686" s="55"/>
      <c r="QSC686" s="55"/>
      <c r="QSD686" s="55"/>
      <c r="QSE686" s="55"/>
      <c r="QSF686" s="55"/>
      <c r="QSG686" s="55"/>
      <c r="QSH686" s="55"/>
      <c r="QSI686" s="55"/>
      <c r="QSJ686" s="55"/>
      <c r="QSK686" s="55"/>
      <c r="QSL686" s="55"/>
      <c r="QSM686" s="55"/>
      <c r="QSN686" s="55"/>
      <c r="QSO686" s="55"/>
      <c r="QSP686" s="55"/>
      <c r="QSQ686" s="55"/>
      <c r="QSR686" s="55"/>
      <c r="QSS686" s="55"/>
      <c r="QST686" s="55"/>
      <c r="QSU686" s="55"/>
      <c r="QSV686" s="55"/>
      <c r="QSW686" s="55"/>
      <c r="QSX686" s="55"/>
      <c r="QSY686" s="55"/>
      <c r="QSZ686" s="55"/>
      <c r="QTA686" s="55"/>
      <c r="QTB686" s="55"/>
      <c r="QTC686" s="55"/>
      <c r="QTD686" s="55"/>
      <c r="QTE686" s="55"/>
      <c r="QTF686" s="55"/>
      <c r="QTG686" s="55"/>
      <c r="QTH686" s="55"/>
      <c r="QTI686" s="55"/>
      <c r="QTJ686" s="55"/>
      <c r="QTK686" s="55"/>
      <c r="QTL686" s="55"/>
      <c r="QTM686" s="55"/>
      <c r="QTN686" s="55"/>
      <c r="QTO686" s="55"/>
      <c r="QTP686" s="55"/>
      <c r="QTQ686" s="55"/>
      <c r="QTR686" s="55"/>
      <c r="QTS686" s="55"/>
      <c r="QTT686" s="55"/>
      <c r="QTU686" s="55"/>
      <c r="QTV686" s="55"/>
      <c r="QTW686" s="55"/>
      <c r="QTX686" s="55"/>
      <c r="QTY686" s="55"/>
      <c r="QTZ686" s="55"/>
      <c r="QUA686" s="55"/>
      <c r="QUB686" s="55"/>
      <c r="QUC686" s="55"/>
      <c r="QUD686" s="55"/>
      <c r="QUE686" s="55"/>
      <c r="QUF686" s="55"/>
      <c r="QUG686" s="55"/>
      <c r="QUH686" s="55"/>
      <c r="QUI686" s="55"/>
      <c r="QUJ686" s="55"/>
      <c r="QUK686" s="55"/>
      <c r="QUL686" s="55"/>
      <c r="QUM686" s="55"/>
      <c r="QUN686" s="55"/>
      <c r="QUO686" s="55"/>
      <c r="QUP686" s="55"/>
      <c r="QUQ686" s="55"/>
      <c r="QUR686" s="55"/>
      <c r="QUS686" s="55"/>
      <c r="QUT686" s="55"/>
      <c r="QUU686" s="55"/>
      <c r="QUV686" s="55"/>
      <c r="QUW686" s="55"/>
      <c r="QUX686" s="55"/>
      <c r="QUY686" s="55"/>
      <c r="QUZ686" s="55"/>
      <c r="QVA686" s="55"/>
      <c r="QVB686" s="55"/>
      <c r="QVC686" s="55"/>
      <c r="QVD686" s="55"/>
      <c r="QVE686" s="55"/>
      <c r="QVF686" s="55"/>
      <c r="QVG686" s="55"/>
      <c r="QVH686" s="55"/>
      <c r="QVI686" s="55"/>
      <c r="QVJ686" s="55"/>
      <c r="QVK686" s="55"/>
      <c r="QVL686" s="55"/>
      <c r="QVM686" s="55"/>
      <c r="QVN686" s="55"/>
      <c r="QVO686" s="55"/>
      <c r="QVP686" s="55"/>
      <c r="QVQ686" s="55"/>
      <c r="QVR686" s="55"/>
      <c r="QVS686" s="55"/>
      <c r="QVT686" s="55"/>
      <c r="QVU686" s="55"/>
      <c r="QVV686" s="55"/>
      <c r="QVW686" s="55"/>
      <c r="QVX686" s="55"/>
      <c r="QVY686" s="55"/>
      <c r="QVZ686" s="55"/>
      <c r="QWA686" s="55"/>
      <c r="QWB686" s="55"/>
      <c r="QWC686" s="55"/>
      <c r="QWD686" s="55"/>
      <c r="QWE686" s="55"/>
      <c r="QWF686" s="55"/>
      <c r="QWG686" s="55"/>
      <c r="QWH686" s="55"/>
      <c r="QWI686" s="55"/>
      <c r="QWJ686" s="55"/>
      <c r="QWK686" s="55"/>
      <c r="QWL686" s="55"/>
      <c r="QWM686" s="55"/>
      <c r="QWN686" s="55"/>
      <c r="QWO686" s="55"/>
      <c r="QWP686" s="55"/>
      <c r="QWQ686" s="55"/>
      <c r="QWR686" s="55"/>
      <c r="QWS686" s="55"/>
      <c r="QWT686" s="55"/>
      <c r="QWU686" s="55"/>
      <c r="QWV686" s="55"/>
      <c r="QWW686" s="55"/>
      <c r="QWX686" s="55"/>
      <c r="QWY686" s="55"/>
      <c r="QWZ686" s="55"/>
      <c r="QXA686" s="55"/>
      <c r="QXB686" s="55"/>
      <c r="QXC686" s="55"/>
      <c r="QXD686" s="55"/>
      <c r="QXE686" s="55"/>
      <c r="QXF686" s="55"/>
      <c r="QXG686" s="55"/>
      <c r="QXH686" s="55"/>
      <c r="QXI686" s="55"/>
      <c r="QXJ686" s="55"/>
      <c r="QXK686" s="55"/>
      <c r="QXL686" s="55"/>
      <c r="QXM686" s="55"/>
      <c r="QXN686" s="55"/>
      <c r="QXO686" s="55"/>
      <c r="QXP686" s="55"/>
      <c r="QXQ686" s="55"/>
      <c r="QXR686" s="55"/>
      <c r="QXS686" s="55"/>
      <c r="QXT686" s="55"/>
      <c r="QXU686" s="55"/>
      <c r="QXV686" s="55"/>
      <c r="QXW686" s="55"/>
      <c r="QXX686" s="55"/>
      <c r="QXY686" s="55"/>
      <c r="QXZ686" s="55"/>
      <c r="QYA686" s="55"/>
      <c r="QYB686" s="55"/>
      <c r="QYC686" s="55"/>
      <c r="QYD686" s="55"/>
      <c r="QYE686" s="55"/>
      <c r="QYF686" s="55"/>
      <c r="QYG686" s="55"/>
      <c r="QYH686" s="55"/>
      <c r="QYI686" s="55"/>
      <c r="QYJ686" s="55"/>
      <c r="QYK686" s="55"/>
      <c r="QYL686" s="55"/>
      <c r="QYM686" s="55"/>
      <c r="QYN686" s="55"/>
      <c r="QYO686" s="55"/>
      <c r="QYP686" s="55"/>
      <c r="QYQ686" s="55"/>
      <c r="QYR686" s="55"/>
      <c r="QYS686" s="55"/>
      <c r="QYT686" s="55"/>
      <c r="QYU686" s="55"/>
      <c r="QYV686" s="55"/>
      <c r="QYW686" s="55"/>
      <c r="QYX686" s="55"/>
      <c r="QYY686" s="55"/>
      <c r="QYZ686" s="55"/>
      <c r="QZA686" s="55"/>
      <c r="QZB686" s="55"/>
      <c r="QZC686" s="55"/>
      <c r="QZD686" s="55"/>
      <c r="QZE686" s="55"/>
      <c r="QZF686" s="55"/>
      <c r="QZG686" s="55"/>
      <c r="QZH686" s="55"/>
      <c r="QZI686" s="55"/>
      <c r="QZJ686" s="55"/>
      <c r="QZK686" s="55"/>
      <c r="QZL686" s="55"/>
      <c r="QZM686" s="55"/>
      <c r="QZN686" s="55"/>
      <c r="QZO686" s="55"/>
      <c r="QZP686" s="55"/>
      <c r="QZQ686" s="55"/>
      <c r="QZR686" s="55"/>
      <c r="QZS686" s="55"/>
      <c r="QZT686" s="55"/>
      <c r="QZU686" s="55"/>
      <c r="QZV686" s="55"/>
      <c r="QZW686" s="55"/>
      <c r="QZX686" s="55"/>
      <c r="QZY686" s="55"/>
      <c r="QZZ686" s="55"/>
      <c r="RAA686" s="55"/>
      <c r="RAB686" s="55"/>
      <c r="RAC686" s="55"/>
      <c r="RAD686" s="55"/>
      <c r="RAE686" s="55"/>
      <c r="RAF686" s="55"/>
      <c r="RAG686" s="55"/>
      <c r="RAH686" s="55"/>
      <c r="RAI686" s="55"/>
      <c r="RAJ686" s="55"/>
      <c r="RAK686" s="55"/>
      <c r="RAL686" s="55"/>
      <c r="RAM686" s="55"/>
      <c r="RAN686" s="55"/>
      <c r="RAO686" s="55"/>
      <c r="RAP686" s="55"/>
      <c r="RAQ686" s="55"/>
      <c r="RAR686" s="55"/>
      <c r="RAS686" s="55"/>
      <c r="RAT686" s="55"/>
      <c r="RAU686" s="55"/>
      <c r="RAV686" s="55"/>
      <c r="RAW686" s="55"/>
      <c r="RAX686" s="55"/>
      <c r="RAY686" s="55"/>
      <c r="RAZ686" s="55"/>
      <c r="RBA686" s="55"/>
      <c r="RBB686" s="55"/>
      <c r="RBC686" s="55"/>
      <c r="RBD686" s="55"/>
      <c r="RBE686" s="55"/>
      <c r="RBF686" s="55"/>
      <c r="RBG686" s="55"/>
      <c r="RBH686" s="55"/>
      <c r="RBI686" s="55"/>
      <c r="RBJ686" s="55"/>
      <c r="RBK686" s="55"/>
      <c r="RBL686" s="55"/>
      <c r="RBM686" s="55"/>
      <c r="RBN686" s="55"/>
      <c r="RBO686" s="55"/>
      <c r="RBP686" s="55"/>
      <c r="RBQ686" s="55"/>
      <c r="RBR686" s="55"/>
      <c r="RBS686" s="55"/>
      <c r="RBT686" s="55"/>
      <c r="RBU686" s="55"/>
      <c r="RBV686" s="55"/>
      <c r="RBW686" s="55"/>
      <c r="RBX686" s="55"/>
      <c r="RBY686" s="55"/>
      <c r="RBZ686" s="55"/>
      <c r="RCA686" s="55"/>
      <c r="RCB686" s="55"/>
      <c r="RCC686" s="55"/>
      <c r="RCD686" s="55"/>
      <c r="RCE686" s="55"/>
      <c r="RCF686" s="55"/>
      <c r="RCG686" s="55"/>
      <c r="RCH686" s="55"/>
      <c r="RCI686" s="55"/>
      <c r="RCJ686" s="55"/>
      <c r="RCK686" s="55"/>
      <c r="RCL686" s="55"/>
      <c r="RCM686" s="55"/>
      <c r="RCN686" s="55"/>
      <c r="RCO686" s="55"/>
      <c r="RCP686" s="55"/>
      <c r="RCQ686" s="55"/>
      <c r="RCR686" s="55"/>
      <c r="RCS686" s="55"/>
      <c r="RCT686" s="55"/>
      <c r="RCU686" s="55"/>
      <c r="RCV686" s="55"/>
      <c r="RCW686" s="55"/>
      <c r="RCX686" s="55"/>
      <c r="RCY686" s="55"/>
      <c r="RCZ686" s="55"/>
      <c r="RDA686" s="55"/>
      <c r="RDB686" s="55"/>
      <c r="RDC686" s="55"/>
      <c r="RDD686" s="55"/>
      <c r="RDE686" s="55"/>
      <c r="RDF686" s="55"/>
      <c r="RDG686" s="55"/>
      <c r="RDH686" s="55"/>
      <c r="RDI686" s="55"/>
      <c r="RDJ686" s="55"/>
      <c r="RDK686" s="55"/>
      <c r="RDL686" s="55"/>
      <c r="RDM686" s="55"/>
      <c r="RDN686" s="55"/>
      <c r="RDO686" s="55"/>
      <c r="RDP686" s="55"/>
      <c r="RDQ686" s="55"/>
      <c r="RDR686" s="55"/>
      <c r="RDS686" s="55"/>
      <c r="RDT686" s="55"/>
      <c r="RDU686" s="55"/>
      <c r="RDV686" s="55"/>
      <c r="RDW686" s="55"/>
      <c r="RDX686" s="55"/>
      <c r="RDY686" s="55"/>
      <c r="RDZ686" s="55"/>
      <c r="REA686" s="55"/>
      <c r="REB686" s="55"/>
      <c r="REC686" s="55"/>
      <c r="RED686" s="55"/>
      <c r="REE686" s="55"/>
      <c r="REF686" s="55"/>
      <c r="REG686" s="55"/>
      <c r="REH686" s="55"/>
      <c r="REI686" s="55"/>
      <c r="REJ686" s="55"/>
      <c r="REK686" s="55"/>
      <c r="REL686" s="55"/>
      <c r="REM686" s="55"/>
      <c r="REN686" s="55"/>
      <c r="REO686" s="55"/>
      <c r="REP686" s="55"/>
      <c r="REQ686" s="55"/>
      <c r="RER686" s="55"/>
      <c r="RES686" s="55"/>
      <c r="RET686" s="55"/>
      <c r="REU686" s="55"/>
      <c r="REV686" s="55"/>
      <c r="REW686" s="55"/>
      <c r="REX686" s="55"/>
      <c r="REY686" s="55"/>
      <c r="REZ686" s="55"/>
      <c r="RFA686" s="55"/>
      <c r="RFB686" s="55"/>
      <c r="RFC686" s="55"/>
      <c r="RFD686" s="55"/>
      <c r="RFE686" s="55"/>
      <c r="RFF686" s="55"/>
      <c r="RFG686" s="55"/>
      <c r="RFH686" s="55"/>
      <c r="RFI686" s="55"/>
      <c r="RFJ686" s="55"/>
      <c r="RFK686" s="55"/>
      <c r="RFL686" s="55"/>
      <c r="RFM686" s="55"/>
      <c r="RFN686" s="55"/>
      <c r="RFO686" s="55"/>
      <c r="RFP686" s="55"/>
      <c r="RFQ686" s="55"/>
      <c r="RFR686" s="55"/>
      <c r="RFS686" s="55"/>
      <c r="RFT686" s="55"/>
      <c r="RFU686" s="55"/>
      <c r="RFV686" s="55"/>
      <c r="RFW686" s="55"/>
      <c r="RFX686" s="55"/>
      <c r="RFY686" s="55"/>
      <c r="RFZ686" s="55"/>
      <c r="RGA686" s="55"/>
      <c r="RGB686" s="55"/>
      <c r="RGC686" s="55"/>
      <c r="RGD686" s="55"/>
      <c r="RGE686" s="55"/>
      <c r="RGF686" s="55"/>
      <c r="RGG686" s="55"/>
      <c r="RGH686" s="55"/>
      <c r="RGI686" s="55"/>
      <c r="RGJ686" s="55"/>
      <c r="RGK686" s="55"/>
      <c r="RGL686" s="55"/>
      <c r="RGM686" s="55"/>
      <c r="RGN686" s="55"/>
      <c r="RGO686" s="55"/>
      <c r="RGP686" s="55"/>
      <c r="RGQ686" s="55"/>
      <c r="RGR686" s="55"/>
      <c r="RGS686" s="55"/>
      <c r="RGT686" s="55"/>
      <c r="RGU686" s="55"/>
      <c r="RGV686" s="55"/>
      <c r="RGW686" s="55"/>
      <c r="RGX686" s="55"/>
      <c r="RGY686" s="55"/>
      <c r="RGZ686" s="55"/>
      <c r="RHA686" s="55"/>
      <c r="RHB686" s="55"/>
      <c r="RHC686" s="55"/>
      <c r="RHD686" s="55"/>
      <c r="RHE686" s="55"/>
      <c r="RHF686" s="55"/>
      <c r="RHG686" s="55"/>
      <c r="RHH686" s="55"/>
      <c r="RHI686" s="55"/>
      <c r="RHJ686" s="55"/>
      <c r="RHK686" s="55"/>
      <c r="RHL686" s="55"/>
      <c r="RHM686" s="55"/>
      <c r="RHN686" s="55"/>
      <c r="RHO686" s="55"/>
      <c r="RHP686" s="55"/>
      <c r="RHQ686" s="55"/>
      <c r="RHR686" s="55"/>
      <c r="RHS686" s="55"/>
      <c r="RHT686" s="55"/>
      <c r="RHU686" s="55"/>
      <c r="RHV686" s="55"/>
      <c r="RHW686" s="55"/>
      <c r="RHX686" s="55"/>
      <c r="RHY686" s="55"/>
      <c r="RHZ686" s="55"/>
      <c r="RIA686" s="55"/>
      <c r="RIB686" s="55"/>
      <c r="RIC686" s="55"/>
      <c r="RID686" s="55"/>
      <c r="RIE686" s="55"/>
      <c r="RIF686" s="55"/>
      <c r="RIG686" s="55"/>
      <c r="RIH686" s="55"/>
      <c r="RII686" s="55"/>
      <c r="RIJ686" s="55"/>
      <c r="RIK686" s="55"/>
      <c r="RIL686" s="55"/>
      <c r="RIM686" s="55"/>
      <c r="RIN686" s="55"/>
      <c r="RIO686" s="55"/>
      <c r="RIP686" s="55"/>
      <c r="RIQ686" s="55"/>
      <c r="RIR686" s="55"/>
      <c r="RIS686" s="55"/>
      <c r="RIT686" s="55"/>
      <c r="RIU686" s="55"/>
      <c r="RIV686" s="55"/>
      <c r="RIW686" s="55"/>
      <c r="RIX686" s="55"/>
      <c r="RIY686" s="55"/>
      <c r="RIZ686" s="55"/>
      <c r="RJA686" s="55"/>
      <c r="RJB686" s="55"/>
      <c r="RJC686" s="55"/>
      <c r="RJD686" s="55"/>
      <c r="RJE686" s="55"/>
      <c r="RJF686" s="55"/>
      <c r="RJG686" s="55"/>
      <c r="RJH686" s="55"/>
      <c r="RJI686" s="55"/>
      <c r="RJJ686" s="55"/>
      <c r="RJK686" s="55"/>
      <c r="RJL686" s="55"/>
      <c r="RJM686" s="55"/>
      <c r="RJN686" s="55"/>
      <c r="RJO686" s="55"/>
      <c r="RJP686" s="55"/>
      <c r="RJQ686" s="55"/>
      <c r="RJR686" s="55"/>
      <c r="RJS686" s="55"/>
      <c r="RJT686" s="55"/>
      <c r="RJU686" s="55"/>
      <c r="RJV686" s="55"/>
      <c r="RJW686" s="55"/>
      <c r="RJX686" s="55"/>
      <c r="RJY686" s="55"/>
      <c r="RJZ686" s="55"/>
      <c r="RKA686" s="55"/>
      <c r="RKB686" s="55"/>
      <c r="RKC686" s="55"/>
      <c r="RKD686" s="55"/>
      <c r="RKE686" s="55"/>
      <c r="RKF686" s="55"/>
      <c r="RKG686" s="55"/>
      <c r="RKH686" s="55"/>
      <c r="RKI686" s="55"/>
      <c r="RKJ686" s="55"/>
      <c r="RKK686" s="55"/>
      <c r="RKL686" s="55"/>
      <c r="RKM686" s="55"/>
      <c r="RKN686" s="55"/>
      <c r="RKO686" s="55"/>
      <c r="RKP686" s="55"/>
      <c r="RKQ686" s="55"/>
      <c r="RKR686" s="55"/>
      <c r="RKS686" s="55"/>
      <c r="RKT686" s="55"/>
      <c r="RKU686" s="55"/>
      <c r="RKV686" s="55"/>
      <c r="RKW686" s="55"/>
      <c r="RKX686" s="55"/>
      <c r="RKY686" s="55"/>
      <c r="RKZ686" s="55"/>
      <c r="RLA686" s="55"/>
      <c r="RLB686" s="55"/>
      <c r="RLC686" s="55"/>
      <c r="RLD686" s="55"/>
      <c r="RLE686" s="55"/>
      <c r="RLF686" s="55"/>
      <c r="RLG686" s="55"/>
      <c r="RLH686" s="55"/>
      <c r="RLI686" s="55"/>
      <c r="RLJ686" s="55"/>
      <c r="RLK686" s="55"/>
      <c r="RLL686" s="55"/>
      <c r="RLM686" s="55"/>
      <c r="RLN686" s="55"/>
      <c r="RLO686" s="55"/>
      <c r="RLP686" s="55"/>
      <c r="RLQ686" s="55"/>
      <c r="RLR686" s="55"/>
      <c r="RLS686" s="55"/>
      <c r="RLT686" s="55"/>
      <c r="RLU686" s="55"/>
      <c r="RLV686" s="55"/>
      <c r="RLW686" s="55"/>
      <c r="RLX686" s="55"/>
      <c r="RLY686" s="55"/>
      <c r="RLZ686" s="55"/>
      <c r="RMA686" s="55"/>
      <c r="RMB686" s="55"/>
      <c r="RMC686" s="55"/>
      <c r="RMD686" s="55"/>
      <c r="RME686" s="55"/>
      <c r="RMF686" s="55"/>
      <c r="RMG686" s="55"/>
      <c r="RMH686" s="55"/>
      <c r="RMI686" s="55"/>
      <c r="RMJ686" s="55"/>
      <c r="RMK686" s="55"/>
      <c r="RML686" s="55"/>
      <c r="RMM686" s="55"/>
      <c r="RMN686" s="55"/>
      <c r="RMO686" s="55"/>
      <c r="RMP686" s="55"/>
      <c r="RMQ686" s="55"/>
      <c r="RMR686" s="55"/>
      <c r="RMS686" s="55"/>
      <c r="RMT686" s="55"/>
      <c r="RMU686" s="55"/>
      <c r="RMV686" s="55"/>
      <c r="RMW686" s="55"/>
      <c r="RMX686" s="55"/>
      <c r="RMY686" s="55"/>
      <c r="RMZ686" s="55"/>
      <c r="RNA686" s="55"/>
      <c r="RNB686" s="55"/>
      <c r="RNC686" s="55"/>
      <c r="RND686" s="55"/>
      <c r="RNE686" s="55"/>
      <c r="RNF686" s="55"/>
      <c r="RNG686" s="55"/>
      <c r="RNH686" s="55"/>
      <c r="RNI686" s="55"/>
      <c r="RNJ686" s="55"/>
      <c r="RNK686" s="55"/>
      <c r="RNL686" s="55"/>
      <c r="RNM686" s="55"/>
      <c r="RNN686" s="55"/>
      <c r="RNO686" s="55"/>
      <c r="RNP686" s="55"/>
      <c r="RNQ686" s="55"/>
      <c r="RNR686" s="55"/>
      <c r="RNS686" s="55"/>
      <c r="RNT686" s="55"/>
      <c r="RNU686" s="55"/>
      <c r="RNV686" s="55"/>
      <c r="RNW686" s="55"/>
      <c r="RNX686" s="55"/>
      <c r="RNY686" s="55"/>
      <c r="RNZ686" s="55"/>
      <c r="ROA686" s="55"/>
      <c r="ROB686" s="55"/>
      <c r="ROC686" s="55"/>
      <c r="ROD686" s="55"/>
      <c r="ROE686" s="55"/>
      <c r="ROF686" s="55"/>
      <c r="ROG686" s="55"/>
      <c r="ROH686" s="55"/>
      <c r="ROI686" s="55"/>
      <c r="ROJ686" s="55"/>
      <c r="ROK686" s="55"/>
      <c r="ROL686" s="55"/>
      <c r="ROM686" s="55"/>
      <c r="RON686" s="55"/>
      <c r="ROO686" s="55"/>
      <c r="ROP686" s="55"/>
      <c r="ROQ686" s="55"/>
      <c r="ROR686" s="55"/>
      <c r="ROS686" s="55"/>
      <c r="ROT686" s="55"/>
      <c r="ROU686" s="55"/>
      <c r="ROV686" s="55"/>
      <c r="ROW686" s="55"/>
      <c r="ROX686" s="55"/>
      <c r="ROY686" s="55"/>
      <c r="ROZ686" s="55"/>
      <c r="RPA686" s="55"/>
      <c r="RPB686" s="55"/>
      <c r="RPC686" s="55"/>
      <c r="RPD686" s="55"/>
      <c r="RPE686" s="55"/>
      <c r="RPF686" s="55"/>
      <c r="RPG686" s="55"/>
      <c r="RPH686" s="55"/>
      <c r="RPI686" s="55"/>
      <c r="RPJ686" s="55"/>
      <c r="RPK686" s="55"/>
      <c r="RPL686" s="55"/>
      <c r="RPM686" s="55"/>
      <c r="RPN686" s="55"/>
      <c r="RPO686" s="55"/>
      <c r="RPP686" s="55"/>
      <c r="RPQ686" s="55"/>
      <c r="RPR686" s="55"/>
      <c r="RPS686" s="55"/>
      <c r="RPT686" s="55"/>
      <c r="RPU686" s="55"/>
      <c r="RPV686" s="55"/>
      <c r="RPW686" s="55"/>
      <c r="RPX686" s="55"/>
      <c r="RPY686" s="55"/>
      <c r="RPZ686" s="55"/>
      <c r="RQA686" s="55"/>
      <c r="RQB686" s="55"/>
      <c r="RQC686" s="55"/>
      <c r="RQD686" s="55"/>
      <c r="RQE686" s="55"/>
      <c r="RQF686" s="55"/>
      <c r="RQG686" s="55"/>
      <c r="RQH686" s="55"/>
      <c r="RQI686" s="55"/>
      <c r="RQJ686" s="55"/>
      <c r="RQK686" s="55"/>
      <c r="RQL686" s="55"/>
      <c r="RQM686" s="55"/>
      <c r="RQN686" s="55"/>
      <c r="RQO686" s="55"/>
      <c r="RQP686" s="55"/>
      <c r="RQQ686" s="55"/>
      <c r="RQR686" s="55"/>
      <c r="RQS686" s="55"/>
      <c r="RQT686" s="55"/>
      <c r="RQU686" s="55"/>
      <c r="RQV686" s="55"/>
      <c r="RQW686" s="55"/>
      <c r="RQX686" s="55"/>
      <c r="RQY686" s="55"/>
      <c r="RQZ686" s="55"/>
      <c r="RRA686" s="55"/>
      <c r="RRB686" s="55"/>
      <c r="RRC686" s="55"/>
      <c r="RRD686" s="55"/>
      <c r="RRE686" s="55"/>
      <c r="RRF686" s="55"/>
      <c r="RRG686" s="55"/>
      <c r="RRH686" s="55"/>
      <c r="RRI686" s="55"/>
      <c r="RRJ686" s="55"/>
      <c r="RRK686" s="55"/>
      <c r="RRL686" s="55"/>
      <c r="RRM686" s="55"/>
      <c r="RRN686" s="55"/>
      <c r="RRO686" s="55"/>
      <c r="RRP686" s="55"/>
      <c r="RRQ686" s="55"/>
      <c r="RRR686" s="55"/>
      <c r="RRS686" s="55"/>
      <c r="RRT686" s="55"/>
      <c r="RRU686" s="55"/>
      <c r="RRV686" s="55"/>
      <c r="RRW686" s="55"/>
      <c r="RRX686" s="55"/>
      <c r="RRY686" s="55"/>
      <c r="RRZ686" s="55"/>
      <c r="RSA686" s="55"/>
      <c r="RSB686" s="55"/>
      <c r="RSC686" s="55"/>
      <c r="RSD686" s="55"/>
      <c r="RSE686" s="55"/>
      <c r="RSF686" s="55"/>
      <c r="RSG686" s="55"/>
      <c r="RSH686" s="55"/>
      <c r="RSI686" s="55"/>
      <c r="RSJ686" s="55"/>
      <c r="RSK686" s="55"/>
      <c r="RSL686" s="55"/>
      <c r="RSM686" s="55"/>
      <c r="RSN686" s="55"/>
      <c r="RSO686" s="55"/>
      <c r="RSP686" s="55"/>
      <c r="RSQ686" s="55"/>
      <c r="RSR686" s="55"/>
      <c r="RSS686" s="55"/>
      <c r="RST686" s="55"/>
      <c r="RSU686" s="55"/>
      <c r="RSV686" s="55"/>
      <c r="RSW686" s="55"/>
      <c r="RSX686" s="55"/>
      <c r="RSY686" s="55"/>
      <c r="RSZ686" s="55"/>
      <c r="RTA686" s="55"/>
      <c r="RTB686" s="55"/>
      <c r="RTC686" s="55"/>
      <c r="RTD686" s="55"/>
      <c r="RTE686" s="55"/>
      <c r="RTF686" s="55"/>
      <c r="RTG686" s="55"/>
      <c r="RTH686" s="55"/>
      <c r="RTI686" s="55"/>
      <c r="RTJ686" s="55"/>
      <c r="RTK686" s="55"/>
      <c r="RTL686" s="55"/>
      <c r="RTM686" s="55"/>
      <c r="RTN686" s="55"/>
      <c r="RTO686" s="55"/>
      <c r="RTP686" s="55"/>
      <c r="RTQ686" s="55"/>
      <c r="RTR686" s="55"/>
      <c r="RTS686" s="55"/>
      <c r="RTT686" s="55"/>
      <c r="RTU686" s="55"/>
      <c r="RTV686" s="55"/>
      <c r="RTW686" s="55"/>
      <c r="RTX686" s="55"/>
      <c r="RTY686" s="55"/>
      <c r="RTZ686" s="55"/>
      <c r="RUA686" s="55"/>
      <c r="RUB686" s="55"/>
      <c r="RUC686" s="55"/>
      <c r="RUD686" s="55"/>
      <c r="RUE686" s="55"/>
      <c r="RUF686" s="55"/>
      <c r="RUG686" s="55"/>
      <c r="RUH686" s="55"/>
      <c r="RUI686" s="55"/>
      <c r="RUJ686" s="55"/>
      <c r="RUK686" s="55"/>
      <c r="RUL686" s="55"/>
      <c r="RUM686" s="55"/>
      <c r="RUN686" s="55"/>
      <c r="RUO686" s="55"/>
      <c r="RUP686" s="55"/>
      <c r="RUQ686" s="55"/>
      <c r="RUR686" s="55"/>
      <c r="RUS686" s="55"/>
      <c r="RUT686" s="55"/>
      <c r="RUU686" s="55"/>
      <c r="RUV686" s="55"/>
      <c r="RUW686" s="55"/>
      <c r="RUX686" s="55"/>
      <c r="RUY686" s="55"/>
      <c r="RUZ686" s="55"/>
      <c r="RVA686" s="55"/>
      <c r="RVB686" s="55"/>
      <c r="RVC686" s="55"/>
      <c r="RVD686" s="55"/>
      <c r="RVE686" s="55"/>
      <c r="RVF686" s="55"/>
      <c r="RVG686" s="55"/>
      <c r="RVH686" s="55"/>
      <c r="RVI686" s="55"/>
      <c r="RVJ686" s="55"/>
      <c r="RVK686" s="55"/>
      <c r="RVL686" s="55"/>
      <c r="RVM686" s="55"/>
      <c r="RVN686" s="55"/>
      <c r="RVO686" s="55"/>
      <c r="RVP686" s="55"/>
      <c r="RVQ686" s="55"/>
      <c r="RVR686" s="55"/>
      <c r="RVS686" s="55"/>
      <c r="RVT686" s="55"/>
      <c r="RVU686" s="55"/>
      <c r="RVV686" s="55"/>
      <c r="RVW686" s="55"/>
      <c r="RVX686" s="55"/>
      <c r="RVY686" s="55"/>
      <c r="RVZ686" s="55"/>
      <c r="RWA686" s="55"/>
      <c r="RWB686" s="55"/>
      <c r="RWC686" s="55"/>
      <c r="RWD686" s="55"/>
      <c r="RWE686" s="55"/>
      <c r="RWF686" s="55"/>
      <c r="RWG686" s="55"/>
      <c r="RWH686" s="55"/>
      <c r="RWI686" s="55"/>
      <c r="RWJ686" s="55"/>
      <c r="RWK686" s="55"/>
      <c r="RWL686" s="55"/>
      <c r="RWM686" s="55"/>
      <c r="RWN686" s="55"/>
      <c r="RWO686" s="55"/>
      <c r="RWP686" s="55"/>
      <c r="RWQ686" s="55"/>
      <c r="RWR686" s="55"/>
      <c r="RWS686" s="55"/>
      <c r="RWT686" s="55"/>
      <c r="RWU686" s="55"/>
      <c r="RWV686" s="55"/>
      <c r="RWW686" s="55"/>
      <c r="RWX686" s="55"/>
      <c r="RWY686" s="55"/>
      <c r="RWZ686" s="55"/>
      <c r="RXA686" s="55"/>
      <c r="RXB686" s="55"/>
      <c r="RXC686" s="55"/>
      <c r="RXD686" s="55"/>
      <c r="RXE686" s="55"/>
      <c r="RXF686" s="55"/>
      <c r="RXG686" s="55"/>
      <c r="RXH686" s="55"/>
      <c r="RXI686" s="55"/>
      <c r="RXJ686" s="55"/>
      <c r="RXK686" s="55"/>
      <c r="RXL686" s="55"/>
      <c r="RXM686" s="55"/>
      <c r="RXN686" s="55"/>
      <c r="RXO686" s="55"/>
      <c r="RXP686" s="55"/>
      <c r="RXQ686" s="55"/>
      <c r="RXR686" s="55"/>
      <c r="RXS686" s="55"/>
      <c r="RXT686" s="55"/>
      <c r="RXU686" s="55"/>
      <c r="RXV686" s="55"/>
      <c r="RXW686" s="55"/>
      <c r="RXX686" s="55"/>
      <c r="RXY686" s="55"/>
      <c r="RXZ686" s="55"/>
      <c r="RYA686" s="55"/>
      <c r="RYB686" s="55"/>
      <c r="RYC686" s="55"/>
      <c r="RYD686" s="55"/>
      <c r="RYE686" s="55"/>
      <c r="RYF686" s="55"/>
      <c r="RYG686" s="55"/>
      <c r="RYH686" s="55"/>
      <c r="RYI686" s="55"/>
      <c r="RYJ686" s="55"/>
      <c r="RYK686" s="55"/>
      <c r="RYL686" s="55"/>
      <c r="RYM686" s="55"/>
      <c r="RYN686" s="55"/>
      <c r="RYO686" s="55"/>
      <c r="RYP686" s="55"/>
      <c r="RYQ686" s="55"/>
      <c r="RYR686" s="55"/>
      <c r="RYS686" s="55"/>
      <c r="RYT686" s="55"/>
      <c r="RYU686" s="55"/>
      <c r="RYV686" s="55"/>
      <c r="RYW686" s="55"/>
      <c r="RYX686" s="55"/>
      <c r="RYY686" s="55"/>
      <c r="RYZ686" s="55"/>
      <c r="RZA686" s="55"/>
      <c r="RZB686" s="55"/>
      <c r="RZC686" s="55"/>
      <c r="RZD686" s="55"/>
      <c r="RZE686" s="55"/>
      <c r="RZF686" s="55"/>
      <c r="RZG686" s="55"/>
      <c r="RZH686" s="55"/>
      <c r="RZI686" s="55"/>
      <c r="RZJ686" s="55"/>
      <c r="RZK686" s="55"/>
      <c r="RZL686" s="55"/>
      <c r="RZM686" s="55"/>
      <c r="RZN686" s="55"/>
      <c r="RZO686" s="55"/>
      <c r="RZP686" s="55"/>
      <c r="RZQ686" s="55"/>
      <c r="RZR686" s="55"/>
      <c r="RZS686" s="55"/>
      <c r="RZT686" s="55"/>
      <c r="RZU686" s="55"/>
      <c r="RZV686" s="55"/>
      <c r="RZW686" s="55"/>
      <c r="RZX686" s="55"/>
      <c r="RZY686" s="55"/>
      <c r="RZZ686" s="55"/>
      <c r="SAA686" s="55"/>
      <c r="SAB686" s="55"/>
      <c r="SAC686" s="55"/>
      <c r="SAD686" s="55"/>
      <c r="SAE686" s="55"/>
      <c r="SAF686" s="55"/>
      <c r="SAG686" s="55"/>
      <c r="SAH686" s="55"/>
      <c r="SAI686" s="55"/>
      <c r="SAJ686" s="55"/>
      <c r="SAK686" s="55"/>
      <c r="SAL686" s="55"/>
      <c r="SAM686" s="55"/>
      <c r="SAN686" s="55"/>
      <c r="SAO686" s="55"/>
      <c r="SAP686" s="55"/>
      <c r="SAQ686" s="55"/>
      <c r="SAR686" s="55"/>
      <c r="SAS686" s="55"/>
      <c r="SAT686" s="55"/>
      <c r="SAU686" s="55"/>
      <c r="SAV686" s="55"/>
      <c r="SAW686" s="55"/>
      <c r="SAX686" s="55"/>
      <c r="SAY686" s="55"/>
      <c r="SAZ686" s="55"/>
      <c r="SBA686" s="55"/>
      <c r="SBB686" s="55"/>
      <c r="SBC686" s="55"/>
      <c r="SBD686" s="55"/>
      <c r="SBE686" s="55"/>
      <c r="SBF686" s="55"/>
      <c r="SBG686" s="55"/>
      <c r="SBH686" s="55"/>
      <c r="SBI686" s="55"/>
      <c r="SBJ686" s="55"/>
      <c r="SBK686" s="55"/>
      <c r="SBL686" s="55"/>
      <c r="SBM686" s="55"/>
      <c r="SBN686" s="55"/>
      <c r="SBO686" s="55"/>
      <c r="SBP686" s="55"/>
      <c r="SBQ686" s="55"/>
      <c r="SBR686" s="55"/>
      <c r="SBS686" s="55"/>
      <c r="SBT686" s="55"/>
      <c r="SBU686" s="55"/>
      <c r="SBV686" s="55"/>
      <c r="SBW686" s="55"/>
      <c r="SBX686" s="55"/>
      <c r="SBY686" s="55"/>
      <c r="SBZ686" s="55"/>
      <c r="SCA686" s="55"/>
      <c r="SCB686" s="55"/>
      <c r="SCC686" s="55"/>
      <c r="SCD686" s="55"/>
      <c r="SCE686" s="55"/>
      <c r="SCF686" s="55"/>
      <c r="SCG686" s="55"/>
      <c r="SCH686" s="55"/>
      <c r="SCI686" s="55"/>
      <c r="SCJ686" s="55"/>
      <c r="SCK686" s="55"/>
      <c r="SCL686" s="55"/>
      <c r="SCM686" s="55"/>
      <c r="SCN686" s="55"/>
      <c r="SCO686" s="55"/>
      <c r="SCP686" s="55"/>
      <c r="SCQ686" s="55"/>
      <c r="SCR686" s="55"/>
      <c r="SCS686" s="55"/>
      <c r="SCT686" s="55"/>
      <c r="SCU686" s="55"/>
      <c r="SCV686" s="55"/>
      <c r="SCW686" s="55"/>
      <c r="SCX686" s="55"/>
      <c r="SCY686" s="55"/>
      <c r="SCZ686" s="55"/>
      <c r="SDA686" s="55"/>
      <c r="SDB686" s="55"/>
      <c r="SDC686" s="55"/>
      <c r="SDD686" s="55"/>
      <c r="SDE686" s="55"/>
      <c r="SDF686" s="55"/>
      <c r="SDG686" s="55"/>
      <c r="SDH686" s="55"/>
      <c r="SDI686" s="55"/>
      <c r="SDJ686" s="55"/>
      <c r="SDK686" s="55"/>
      <c r="SDL686" s="55"/>
      <c r="SDM686" s="55"/>
      <c r="SDN686" s="55"/>
      <c r="SDO686" s="55"/>
      <c r="SDP686" s="55"/>
      <c r="SDQ686" s="55"/>
      <c r="SDR686" s="55"/>
      <c r="SDS686" s="55"/>
      <c r="SDT686" s="55"/>
      <c r="SDU686" s="55"/>
      <c r="SDV686" s="55"/>
      <c r="SDW686" s="55"/>
      <c r="SDX686" s="55"/>
      <c r="SDY686" s="55"/>
      <c r="SDZ686" s="55"/>
      <c r="SEA686" s="55"/>
      <c r="SEB686" s="55"/>
      <c r="SEC686" s="55"/>
      <c r="SED686" s="55"/>
      <c r="SEE686" s="55"/>
      <c r="SEF686" s="55"/>
      <c r="SEG686" s="55"/>
      <c r="SEH686" s="55"/>
      <c r="SEI686" s="55"/>
      <c r="SEJ686" s="55"/>
      <c r="SEK686" s="55"/>
      <c r="SEL686" s="55"/>
      <c r="SEM686" s="55"/>
      <c r="SEN686" s="55"/>
      <c r="SEO686" s="55"/>
      <c r="SEP686" s="55"/>
      <c r="SEQ686" s="55"/>
      <c r="SER686" s="55"/>
      <c r="SES686" s="55"/>
      <c r="SET686" s="55"/>
      <c r="SEU686" s="55"/>
      <c r="SEV686" s="55"/>
      <c r="SEW686" s="55"/>
      <c r="SEX686" s="55"/>
      <c r="SEY686" s="55"/>
      <c r="SEZ686" s="55"/>
      <c r="SFA686" s="55"/>
      <c r="SFB686" s="55"/>
      <c r="SFC686" s="55"/>
      <c r="SFD686" s="55"/>
      <c r="SFE686" s="55"/>
      <c r="SFF686" s="55"/>
      <c r="SFG686" s="55"/>
      <c r="SFH686" s="55"/>
      <c r="SFI686" s="55"/>
      <c r="SFJ686" s="55"/>
      <c r="SFK686" s="55"/>
      <c r="SFL686" s="55"/>
      <c r="SFM686" s="55"/>
      <c r="SFN686" s="55"/>
      <c r="SFO686" s="55"/>
      <c r="SFP686" s="55"/>
      <c r="SFQ686" s="55"/>
      <c r="SFR686" s="55"/>
      <c r="SFS686" s="55"/>
      <c r="SFT686" s="55"/>
      <c r="SFU686" s="55"/>
      <c r="SFV686" s="55"/>
      <c r="SFW686" s="55"/>
      <c r="SFX686" s="55"/>
      <c r="SFY686" s="55"/>
      <c r="SFZ686" s="55"/>
      <c r="SGA686" s="55"/>
      <c r="SGB686" s="55"/>
      <c r="SGC686" s="55"/>
      <c r="SGD686" s="55"/>
      <c r="SGE686" s="55"/>
      <c r="SGF686" s="55"/>
      <c r="SGG686" s="55"/>
      <c r="SGH686" s="55"/>
      <c r="SGI686" s="55"/>
      <c r="SGJ686" s="55"/>
      <c r="SGK686" s="55"/>
      <c r="SGL686" s="55"/>
      <c r="SGM686" s="55"/>
      <c r="SGN686" s="55"/>
      <c r="SGO686" s="55"/>
      <c r="SGP686" s="55"/>
      <c r="SGQ686" s="55"/>
      <c r="SGR686" s="55"/>
      <c r="SGS686" s="55"/>
      <c r="SGT686" s="55"/>
      <c r="SGU686" s="55"/>
      <c r="SGV686" s="55"/>
      <c r="SGW686" s="55"/>
      <c r="SGX686" s="55"/>
      <c r="SGY686" s="55"/>
      <c r="SGZ686" s="55"/>
      <c r="SHA686" s="55"/>
      <c r="SHB686" s="55"/>
      <c r="SHC686" s="55"/>
      <c r="SHD686" s="55"/>
      <c r="SHE686" s="55"/>
      <c r="SHF686" s="55"/>
      <c r="SHG686" s="55"/>
      <c r="SHH686" s="55"/>
      <c r="SHI686" s="55"/>
      <c r="SHJ686" s="55"/>
      <c r="SHK686" s="55"/>
      <c r="SHL686" s="55"/>
      <c r="SHM686" s="55"/>
      <c r="SHN686" s="55"/>
      <c r="SHO686" s="55"/>
      <c r="SHP686" s="55"/>
      <c r="SHQ686" s="55"/>
      <c r="SHR686" s="55"/>
      <c r="SHS686" s="55"/>
      <c r="SHT686" s="55"/>
      <c r="SHU686" s="55"/>
      <c r="SHV686" s="55"/>
      <c r="SHW686" s="55"/>
      <c r="SHX686" s="55"/>
      <c r="SHY686" s="55"/>
      <c r="SHZ686" s="55"/>
      <c r="SIA686" s="55"/>
      <c r="SIB686" s="55"/>
      <c r="SIC686" s="55"/>
      <c r="SID686" s="55"/>
      <c r="SIE686" s="55"/>
      <c r="SIF686" s="55"/>
      <c r="SIG686" s="55"/>
      <c r="SIH686" s="55"/>
      <c r="SII686" s="55"/>
      <c r="SIJ686" s="55"/>
      <c r="SIK686" s="55"/>
      <c r="SIL686" s="55"/>
      <c r="SIM686" s="55"/>
      <c r="SIN686" s="55"/>
      <c r="SIO686" s="55"/>
      <c r="SIP686" s="55"/>
      <c r="SIQ686" s="55"/>
      <c r="SIR686" s="55"/>
      <c r="SIS686" s="55"/>
      <c r="SIT686" s="55"/>
      <c r="SIU686" s="55"/>
      <c r="SIV686" s="55"/>
      <c r="SIW686" s="55"/>
      <c r="SIX686" s="55"/>
      <c r="SIY686" s="55"/>
      <c r="SIZ686" s="55"/>
      <c r="SJA686" s="55"/>
      <c r="SJB686" s="55"/>
      <c r="SJC686" s="55"/>
      <c r="SJD686" s="55"/>
      <c r="SJE686" s="55"/>
      <c r="SJF686" s="55"/>
      <c r="SJG686" s="55"/>
      <c r="SJH686" s="55"/>
      <c r="SJI686" s="55"/>
      <c r="SJJ686" s="55"/>
      <c r="SJK686" s="55"/>
      <c r="SJL686" s="55"/>
      <c r="SJM686" s="55"/>
      <c r="SJN686" s="55"/>
      <c r="SJO686" s="55"/>
      <c r="SJP686" s="55"/>
      <c r="SJQ686" s="55"/>
      <c r="SJR686" s="55"/>
      <c r="SJS686" s="55"/>
      <c r="SJT686" s="55"/>
      <c r="SJU686" s="55"/>
      <c r="SJV686" s="55"/>
      <c r="SJW686" s="55"/>
      <c r="SJX686" s="55"/>
      <c r="SJY686" s="55"/>
      <c r="SJZ686" s="55"/>
      <c r="SKA686" s="55"/>
      <c r="SKB686" s="55"/>
      <c r="SKC686" s="55"/>
      <c r="SKD686" s="55"/>
      <c r="SKE686" s="55"/>
      <c r="SKF686" s="55"/>
      <c r="SKG686" s="55"/>
      <c r="SKH686" s="55"/>
      <c r="SKI686" s="55"/>
      <c r="SKJ686" s="55"/>
      <c r="SKK686" s="55"/>
      <c r="SKL686" s="55"/>
      <c r="SKM686" s="55"/>
      <c r="SKN686" s="55"/>
      <c r="SKO686" s="55"/>
      <c r="SKP686" s="55"/>
      <c r="SKQ686" s="55"/>
      <c r="SKR686" s="55"/>
      <c r="SKS686" s="55"/>
      <c r="SKT686" s="55"/>
      <c r="SKU686" s="55"/>
      <c r="SKV686" s="55"/>
      <c r="SKW686" s="55"/>
      <c r="SKX686" s="55"/>
      <c r="SKY686" s="55"/>
      <c r="SKZ686" s="55"/>
      <c r="SLA686" s="55"/>
      <c r="SLB686" s="55"/>
      <c r="SLC686" s="55"/>
      <c r="SLD686" s="55"/>
      <c r="SLE686" s="55"/>
      <c r="SLF686" s="55"/>
      <c r="SLG686" s="55"/>
      <c r="SLH686" s="55"/>
      <c r="SLI686" s="55"/>
      <c r="SLJ686" s="55"/>
      <c r="SLK686" s="55"/>
      <c r="SLL686" s="55"/>
      <c r="SLM686" s="55"/>
      <c r="SLN686" s="55"/>
      <c r="SLO686" s="55"/>
      <c r="SLP686" s="55"/>
      <c r="SLQ686" s="55"/>
      <c r="SLR686" s="55"/>
      <c r="SLS686" s="55"/>
      <c r="SLT686" s="55"/>
      <c r="SLU686" s="55"/>
      <c r="SLV686" s="55"/>
      <c r="SLW686" s="55"/>
      <c r="SLX686" s="55"/>
      <c r="SLY686" s="55"/>
      <c r="SLZ686" s="55"/>
      <c r="SMA686" s="55"/>
      <c r="SMB686" s="55"/>
      <c r="SMC686" s="55"/>
      <c r="SMD686" s="55"/>
      <c r="SME686" s="55"/>
      <c r="SMF686" s="55"/>
      <c r="SMG686" s="55"/>
      <c r="SMH686" s="55"/>
      <c r="SMI686" s="55"/>
      <c r="SMJ686" s="55"/>
      <c r="SMK686" s="55"/>
      <c r="SML686" s="55"/>
      <c r="SMM686" s="55"/>
      <c r="SMN686" s="55"/>
      <c r="SMO686" s="55"/>
      <c r="SMP686" s="55"/>
      <c r="SMQ686" s="55"/>
      <c r="SMR686" s="55"/>
      <c r="SMS686" s="55"/>
      <c r="SMT686" s="55"/>
      <c r="SMU686" s="55"/>
      <c r="SMV686" s="55"/>
      <c r="SMW686" s="55"/>
      <c r="SMX686" s="55"/>
      <c r="SMY686" s="55"/>
      <c r="SMZ686" s="55"/>
      <c r="SNA686" s="55"/>
      <c r="SNB686" s="55"/>
      <c r="SNC686" s="55"/>
      <c r="SND686" s="55"/>
      <c r="SNE686" s="55"/>
      <c r="SNF686" s="55"/>
      <c r="SNG686" s="55"/>
      <c r="SNH686" s="55"/>
      <c r="SNI686" s="55"/>
      <c r="SNJ686" s="55"/>
      <c r="SNK686" s="55"/>
      <c r="SNL686" s="55"/>
      <c r="SNM686" s="55"/>
      <c r="SNN686" s="55"/>
      <c r="SNO686" s="55"/>
      <c r="SNP686" s="55"/>
      <c r="SNQ686" s="55"/>
      <c r="SNR686" s="55"/>
      <c r="SNS686" s="55"/>
      <c r="SNT686" s="55"/>
      <c r="SNU686" s="55"/>
      <c r="SNV686" s="55"/>
      <c r="SNW686" s="55"/>
      <c r="SNX686" s="55"/>
      <c r="SNY686" s="55"/>
      <c r="SNZ686" s="55"/>
      <c r="SOA686" s="55"/>
      <c r="SOB686" s="55"/>
      <c r="SOC686" s="55"/>
      <c r="SOD686" s="55"/>
      <c r="SOE686" s="55"/>
      <c r="SOF686" s="55"/>
      <c r="SOG686" s="55"/>
      <c r="SOH686" s="55"/>
      <c r="SOI686" s="55"/>
      <c r="SOJ686" s="55"/>
      <c r="SOK686" s="55"/>
      <c r="SOL686" s="55"/>
      <c r="SOM686" s="55"/>
      <c r="SON686" s="55"/>
      <c r="SOO686" s="55"/>
      <c r="SOP686" s="55"/>
      <c r="SOQ686" s="55"/>
      <c r="SOR686" s="55"/>
      <c r="SOS686" s="55"/>
      <c r="SOT686" s="55"/>
      <c r="SOU686" s="55"/>
      <c r="SOV686" s="55"/>
      <c r="SOW686" s="55"/>
      <c r="SOX686" s="55"/>
      <c r="SOY686" s="55"/>
      <c r="SOZ686" s="55"/>
      <c r="SPA686" s="55"/>
      <c r="SPB686" s="55"/>
      <c r="SPC686" s="55"/>
      <c r="SPD686" s="55"/>
      <c r="SPE686" s="55"/>
      <c r="SPF686" s="55"/>
      <c r="SPG686" s="55"/>
      <c r="SPH686" s="55"/>
      <c r="SPI686" s="55"/>
      <c r="SPJ686" s="55"/>
      <c r="SPK686" s="55"/>
      <c r="SPL686" s="55"/>
      <c r="SPM686" s="55"/>
      <c r="SPN686" s="55"/>
      <c r="SPO686" s="55"/>
      <c r="SPP686" s="55"/>
      <c r="SPQ686" s="55"/>
      <c r="SPR686" s="55"/>
      <c r="SPS686" s="55"/>
      <c r="SPT686" s="55"/>
      <c r="SPU686" s="55"/>
      <c r="SPV686" s="55"/>
      <c r="SPW686" s="55"/>
      <c r="SPX686" s="55"/>
      <c r="SPY686" s="55"/>
      <c r="SPZ686" s="55"/>
      <c r="SQA686" s="55"/>
      <c r="SQB686" s="55"/>
      <c r="SQC686" s="55"/>
      <c r="SQD686" s="55"/>
      <c r="SQE686" s="55"/>
      <c r="SQF686" s="55"/>
      <c r="SQG686" s="55"/>
      <c r="SQH686" s="55"/>
      <c r="SQI686" s="55"/>
      <c r="SQJ686" s="55"/>
      <c r="SQK686" s="55"/>
      <c r="SQL686" s="55"/>
      <c r="SQM686" s="55"/>
      <c r="SQN686" s="55"/>
      <c r="SQO686" s="55"/>
      <c r="SQP686" s="55"/>
      <c r="SQQ686" s="55"/>
      <c r="SQR686" s="55"/>
      <c r="SQS686" s="55"/>
      <c r="SQT686" s="55"/>
      <c r="SQU686" s="55"/>
      <c r="SQV686" s="55"/>
      <c r="SQW686" s="55"/>
      <c r="SQX686" s="55"/>
      <c r="SQY686" s="55"/>
      <c r="SQZ686" s="55"/>
      <c r="SRA686" s="55"/>
      <c r="SRB686" s="55"/>
      <c r="SRC686" s="55"/>
      <c r="SRD686" s="55"/>
      <c r="SRE686" s="55"/>
      <c r="SRF686" s="55"/>
      <c r="SRG686" s="55"/>
      <c r="SRH686" s="55"/>
      <c r="SRI686" s="55"/>
      <c r="SRJ686" s="55"/>
      <c r="SRK686" s="55"/>
      <c r="SRL686" s="55"/>
      <c r="SRM686" s="55"/>
      <c r="SRN686" s="55"/>
      <c r="SRO686" s="55"/>
      <c r="SRP686" s="55"/>
      <c r="SRQ686" s="55"/>
      <c r="SRR686" s="55"/>
      <c r="SRS686" s="55"/>
      <c r="SRT686" s="55"/>
      <c r="SRU686" s="55"/>
      <c r="SRV686" s="55"/>
      <c r="SRW686" s="55"/>
      <c r="SRX686" s="55"/>
      <c r="SRY686" s="55"/>
      <c r="SRZ686" s="55"/>
      <c r="SSA686" s="55"/>
      <c r="SSB686" s="55"/>
      <c r="SSC686" s="55"/>
      <c r="SSD686" s="55"/>
      <c r="SSE686" s="55"/>
      <c r="SSF686" s="55"/>
      <c r="SSG686" s="55"/>
      <c r="SSH686" s="55"/>
      <c r="SSI686" s="55"/>
      <c r="SSJ686" s="55"/>
      <c r="SSK686" s="55"/>
      <c r="SSL686" s="55"/>
      <c r="SSM686" s="55"/>
      <c r="SSN686" s="55"/>
      <c r="SSO686" s="55"/>
      <c r="SSP686" s="55"/>
      <c r="SSQ686" s="55"/>
      <c r="SSR686" s="55"/>
      <c r="SSS686" s="55"/>
      <c r="SST686" s="55"/>
      <c r="SSU686" s="55"/>
      <c r="SSV686" s="55"/>
      <c r="SSW686" s="55"/>
      <c r="SSX686" s="55"/>
      <c r="SSY686" s="55"/>
      <c r="SSZ686" s="55"/>
      <c r="STA686" s="55"/>
      <c r="STB686" s="55"/>
      <c r="STC686" s="55"/>
      <c r="STD686" s="55"/>
      <c r="STE686" s="55"/>
      <c r="STF686" s="55"/>
      <c r="STG686" s="55"/>
      <c r="STH686" s="55"/>
      <c r="STI686" s="55"/>
      <c r="STJ686" s="55"/>
      <c r="STK686" s="55"/>
      <c r="STL686" s="55"/>
      <c r="STM686" s="55"/>
      <c r="STN686" s="55"/>
      <c r="STO686" s="55"/>
      <c r="STP686" s="55"/>
      <c r="STQ686" s="55"/>
      <c r="STR686" s="55"/>
      <c r="STS686" s="55"/>
      <c r="STT686" s="55"/>
      <c r="STU686" s="55"/>
      <c r="STV686" s="55"/>
      <c r="STW686" s="55"/>
      <c r="STX686" s="55"/>
      <c r="STY686" s="55"/>
      <c r="STZ686" s="55"/>
      <c r="SUA686" s="55"/>
      <c r="SUB686" s="55"/>
      <c r="SUC686" s="55"/>
      <c r="SUD686" s="55"/>
      <c r="SUE686" s="55"/>
      <c r="SUF686" s="55"/>
      <c r="SUG686" s="55"/>
      <c r="SUH686" s="55"/>
      <c r="SUI686" s="55"/>
      <c r="SUJ686" s="55"/>
      <c r="SUK686" s="55"/>
      <c r="SUL686" s="55"/>
      <c r="SUM686" s="55"/>
      <c r="SUN686" s="55"/>
      <c r="SUO686" s="55"/>
      <c r="SUP686" s="55"/>
      <c r="SUQ686" s="55"/>
      <c r="SUR686" s="55"/>
      <c r="SUS686" s="55"/>
      <c r="SUT686" s="55"/>
      <c r="SUU686" s="55"/>
      <c r="SUV686" s="55"/>
      <c r="SUW686" s="55"/>
      <c r="SUX686" s="55"/>
      <c r="SUY686" s="55"/>
      <c r="SUZ686" s="55"/>
      <c r="SVA686" s="55"/>
      <c r="SVB686" s="55"/>
      <c r="SVC686" s="55"/>
      <c r="SVD686" s="55"/>
      <c r="SVE686" s="55"/>
      <c r="SVF686" s="55"/>
      <c r="SVG686" s="55"/>
      <c r="SVH686" s="55"/>
      <c r="SVI686" s="55"/>
      <c r="SVJ686" s="55"/>
      <c r="SVK686" s="55"/>
      <c r="SVL686" s="55"/>
      <c r="SVM686" s="55"/>
      <c r="SVN686" s="55"/>
      <c r="SVO686" s="55"/>
      <c r="SVP686" s="55"/>
      <c r="SVQ686" s="55"/>
      <c r="SVR686" s="55"/>
      <c r="SVS686" s="55"/>
      <c r="SVT686" s="55"/>
      <c r="SVU686" s="55"/>
      <c r="SVV686" s="55"/>
      <c r="SVW686" s="55"/>
      <c r="SVX686" s="55"/>
      <c r="SVY686" s="55"/>
      <c r="SVZ686" s="55"/>
      <c r="SWA686" s="55"/>
      <c r="SWB686" s="55"/>
      <c r="SWC686" s="55"/>
      <c r="SWD686" s="55"/>
      <c r="SWE686" s="55"/>
      <c r="SWF686" s="55"/>
      <c r="SWG686" s="55"/>
      <c r="SWH686" s="55"/>
      <c r="SWI686" s="55"/>
      <c r="SWJ686" s="55"/>
      <c r="SWK686" s="55"/>
      <c r="SWL686" s="55"/>
      <c r="SWM686" s="55"/>
      <c r="SWN686" s="55"/>
      <c r="SWO686" s="55"/>
      <c r="SWP686" s="55"/>
      <c r="SWQ686" s="55"/>
      <c r="SWR686" s="55"/>
      <c r="SWS686" s="55"/>
      <c r="SWT686" s="55"/>
      <c r="SWU686" s="55"/>
      <c r="SWV686" s="55"/>
      <c r="SWW686" s="55"/>
      <c r="SWX686" s="55"/>
      <c r="SWY686" s="55"/>
      <c r="SWZ686" s="55"/>
      <c r="SXA686" s="55"/>
      <c r="SXB686" s="55"/>
      <c r="SXC686" s="55"/>
      <c r="SXD686" s="55"/>
      <c r="SXE686" s="55"/>
      <c r="SXF686" s="55"/>
      <c r="SXG686" s="55"/>
      <c r="SXH686" s="55"/>
      <c r="SXI686" s="55"/>
      <c r="SXJ686" s="55"/>
      <c r="SXK686" s="55"/>
      <c r="SXL686" s="55"/>
      <c r="SXM686" s="55"/>
      <c r="SXN686" s="55"/>
      <c r="SXO686" s="55"/>
      <c r="SXP686" s="55"/>
      <c r="SXQ686" s="55"/>
      <c r="SXR686" s="55"/>
      <c r="SXS686" s="55"/>
      <c r="SXT686" s="55"/>
      <c r="SXU686" s="55"/>
      <c r="SXV686" s="55"/>
      <c r="SXW686" s="55"/>
      <c r="SXX686" s="55"/>
      <c r="SXY686" s="55"/>
      <c r="SXZ686" s="55"/>
      <c r="SYA686" s="55"/>
      <c r="SYB686" s="55"/>
      <c r="SYC686" s="55"/>
      <c r="SYD686" s="55"/>
      <c r="SYE686" s="55"/>
      <c r="SYF686" s="55"/>
      <c r="SYG686" s="55"/>
      <c r="SYH686" s="55"/>
      <c r="SYI686" s="55"/>
      <c r="SYJ686" s="55"/>
      <c r="SYK686" s="55"/>
      <c r="SYL686" s="55"/>
      <c r="SYM686" s="55"/>
      <c r="SYN686" s="55"/>
      <c r="SYO686" s="55"/>
      <c r="SYP686" s="55"/>
      <c r="SYQ686" s="55"/>
      <c r="SYR686" s="55"/>
      <c r="SYS686" s="55"/>
      <c r="SYT686" s="55"/>
      <c r="SYU686" s="55"/>
      <c r="SYV686" s="55"/>
      <c r="SYW686" s="55"/>
      <c r="SYX686" s="55"/>
      <c r="SYY686" s="55"/>
      <c r="SYZ686" s="55"/>
      <c r="SZA686" s="55"/>
      <c r="SZB686" s="55"/>
      <c r="SZC686" s="55"/>
      <c r="SZD686" s="55"/>
      <c r="SZE686" s="55"/>
      <c r="SZF686" s="55"/>
      <c r="SZG686" s="55"/>
      <c r="SZH686" s="55"/>
      <c r="SZI686" s="55"/>
      <c r="SZJ686" s="55"/>
      <c r="SZK686" s="55"/>
      <c r="SZL686" s="55"/>
      <c r="SZM686" s="55"/>
      <c r="SZN686" s="55"/>
      <c r="SZO686" s="55"/>
      <c r="SZP686" s="55"/>
      <c r="SZQ686" s="55"/>
      <c r="SZR686" s="55"/>
      <c r="SZS686" s="55"/>
      <c r="SZT686" s="55"/>
      <c r="SZU686" s="55"/>
      <c r="SZV686" s="55"/>
      <c r="SZW686" s="55"/>
      <c r="SZX686" s="55"/>
      <c r="SZY686" s="55"/>
      <c r="SZZ686" s="55"/>
      <c r="TAA686" s="55"/>
      <c r="TAB686" s="55"/>
      <c r="TAC686" s="55"/>
      <c r="TAD686" s="55"/>
      <c r="TAE686" s="55"/>
      <c r="TAF686" s="55"/>
      <c r="TAG686" s="55"/>
      <c r="TAH686" s="55"/>
      <c r="TAI686" s="55"/>
      <c r="TAJ686" s="55"/>
      <c r="TAK686" s="55"/>
      <c r="TAL686" s="55"/>
      <c r="TAM686" s="55"/>
      <c r="TAN686" s="55"/>
      <c r="TAO686" s="55"/>
      <c r="TAP686" s="55"/>
      <c r="TAQ686" s="55"/>
      <c r="TAR686" s="55"/>
      <c r="TAS686" s="55"/>
      <c r="TAT686" s="55"/>
      <c r="TAU686" s="55"/>
      <c r="TAV686" s="55"/>
      <c r="TAW686" s="55"/>
      <c r="TAX686" s="55"/>
      <c r="TAY686" s="55"/>
      <c r="TAZ686" s="55"/>
      <c r="TBA686" s="55"/>
      <c r="TBB686" s="55"/>
      <c r="TBC686" s="55"/>
      <c r="TBD686" s="55"/>
      <c r="TBE686" s="55"/>
      <c r="TBF686" s="55"/>
      <c r="TBG686" s="55"/>
      <c r="TBH686" s="55"/>
      <c r="TBI686" s="55"/>
      <c r="TBJ686" s="55"/>
      <c r="TBK686" s="55"/>
      <c r="TBL686" s="55"/>
      <c r="TBM686" s="55"/>
      <c r="TBN686" s="55"/>
      <c r="TBO686" s="55"/>
      <c r="TBP686" s="55"/>
      <c r="TBQ686" s="55"/>
      <c r="TBR686" s="55"/>
      <c r="TBS686" s="55"/>
      <c r="TBT686" s="55"/>
      <c r="TBU686" s="55"/>
      <c r="TBV686" s="55"/>
      <c r="TBW686" s="55"/>
      <c r="TBX686" s="55"/>
      <c r="TBY686" s="55"/>
      <c r="TBZ686" s="55"/>
      <c r="TCA686" s="55"/>
      <c r="TCB686" s="55"/>
      <c r="TCC686" s="55"/>
      <c r="TCD686" s="55"/>
      <c r="TCE686" s="55"/>
      <c r="TCF686" s="55"/>
      <c r="TCG686" s="55"/>
      <c r="TCH686" s="55"/>
      <c r="TCI686" s="55"/>
      <c r="TCJ686" s="55"/>
      <c r="TCK686" s="55"/>
      <c r="TCL686" s="55"/>
      <c r="TCM686" s="55"/>
      <c r="TCN686" s="55"/>
      <c r="TCO686" s="55"/>
      <c r="TCP686" s="55"/>
      <c r="TCQ686" s="55"/>
      <c r="TCR686" s="55"/>
      <c r="TCS686" s="55"/>
      <c r="TCT686" s="55"/>
      <c r="TCU686" s="55"/>
      <c r="TCV686" s="55"/>
      <c r="TCW686" s="55"/>
      <c r="TCX686" s="55"/>
      <c r="TCY686" s="55"/>
      <c r="TCZ686" s="55"/>
      <c r="TDA686" s="55"/>
      <c r="TDB686" s="55"/>
      <c r="TDC686" s="55"/>
      <c r="TDD686" s="55"/>
      <c r="TDE686" s="55"/>
      <c r="TDF686" s="55"/>
      <c r="TDG686" s="55"/>
      <c r="TDH686" s="55"/>
      <c r="TDI686" s="55"/>
      <c r="TDJ686" s="55"/>
      <c r="TDK686" s="55"/>
      <c r="TDL686" s="55"/>
      <c r="TDM686" s="55"/>
      <c r="TDN686" s="55"/>
      <c r="TDO686" s="55"/>
      <c r="TDP686" s="55"/>
      <c r="TDQ686" s="55"/>
      <c r="TDR686" s="55"/>
      <c r="TDS686" s="55"/>
      <c r="TDT686" s="55"/>
      <c r="TDU686" s="55"/>
      <c r="TDV686" s="55"/>
      <c r="TDW686" s="55"/>
      <c r="TDX686" s="55"/>
      <c r="TDY686" s="55"/>
      <c r="TDZ686" s="55"/>
      <c r="TEA686" s="55"/>
      <c r="TEB686" s="55"/>
      <c r="TEC686" s="55"/>
      <c r="TED686" s="55"/>
      <c r="TEE686" s="55"/>
      <c r="TEF686" s="55"/>
      <c r="TEG686" s="55"/>
      <c r="TEH686" s="55"/>
      <c r="TEI686" s="55"/>
      <c r="TEJ686" s="55"/>
      <c r="TEK686" s="55"/>
      <c r="TEL686" s="55"/>
      <c r="TEM686" s="55"/>
      <c r="TEN686" s="55"/>
      <c r="TEO686" s="55"/>
      <c r="TEP686" s="55"/>
      <c r="TEQ686" s="55"/>
      <c r="TER686" s="55"/>
      <c r="TES686" s="55"/>
      <c r="TET686" s="55"/>
      <c r="TEU686" s="55"/>
      <c r="TEV686" s="55"/>
      <c r="TEW686" s="55"/>
      <c r="TEX686" s="55"/>
      <c r="TEY686" s="55"/>
      <c r="TEZ686" s="55"/>
      <c r="TFA686" s="55"/>
      <c r="TFB686" s="55"/>
      <c r="TFC686" s="55"/>
      <c r="TFD686" s="55"/>
      <c r="TFE686" s="55"/>
      <c r="TFF686" s="55"/>
      <c r="TFG686" s="55"/>
      <c r="TFH686" s="55"/>
      <c r="TFI686" s="55"/>
      <c r="TFJ686" s="55"/>
      <c r="TFK686" s="55"/>
      <c r="TFL686" s="55"/>
      <c r="TFM686" s="55"/>
      <c r="TFN686" s="55"/>
      <c r="TFO686" s="55"/>
      <c r="TFP686" s="55"/>
      <c r="TFQ686" s="55"/>
      <c r="TFR686" s="55"/>
      <c r="TFS686" s="55"/>
      <c r="TFT686" s="55"/>
      <c r="TFU686" s="55"/>
      <c r="TFV686" s="55"/>
      <c r="TFW686" s="55"/>
      <c r="TFX686" s="55"/>
      <c r="TFY686" s="55"/>
      <c r="TFZ686" s="55"/>
      <c r="TGA686" s="55"/>
      <c r="TGB686" s="55"/>
      <c r="TGC686" s="55"/>
      <c r="TGD686" s="55"/>
      <c r="TGE686" s="55"/>
      <c r="TGF686" s="55"/>
      <c r="TGG686" s="55"/>
      <c r="TGH686" s="55"/>
      <c r="TGI686" s="55"/>
      <c r="TGJ686" s="55"/>
      <c r="TGK686" s="55"/>
      <c r="TGL686" s="55"/>
      <c r="TGM686" s="55"/>
      <c r="TGN686" s="55"/>
      <c r="TGO686" s="55"/>
      <c r="TGP686" s="55"/>
      <c r="TGQ686" s="55"/>
      <c r="TGR686" s="55"/>
      <c r="TGS686" s="55"/>
      <c r="TGT686" s="55"/>
      <c r="TGU686" s="55"/>
      <c r="TGV686" s="55"/>
      <c r="TGW686" s="55"/>
      <c r="TGX686" s="55"/>
      <c r="TGY686" s="55"/>
      <c r="TGZ686" s="55"/>
      <c r="THA686" s="55"/>
      <c r="THB686" s="55"/>
      <c r="THC686" s="55"/>
      <c r="THD686" s="55"/>
      <c r="THE686" s="55"/>
      <c r="THF686" s="55"/>
      <c r="THG686" s="55"/>
      <c r="THH686" s="55"/>
      <c r="THI686" s="55"/>
      <c r="THJ686" s="55"/>
      <c r="THK686" s="55"/>
      <c r="THL686" s="55"/>
      <c r="THM686" s="55"/>
      <c r="THN686" s="55"/>
      <c r="THO686" s="55"/>
      <c r="THP686" s="55"/>
      <c r="THQ686" s="55"/>
      <c r="THR686" s="55"/>
      <c r="THS686" s="55"/>
      <c r="THT686" s="55"/>
      <c r="THU686" s="55"/>
      <c r="THV686" s="55"/>
      <c r="THW686" s="55"/>
      <c r="THX686" s="55"/>
      <c r="THY686" s="55"/>
      <c r="THZ686" s="55"/>
      <c r="TIA686" s="55"/>
      <c r="TIB686" s="55"/>
      <c r="TIC686" s="55"/>
      <c r="TID686" s="55"/>
      <c r="TIE686" s="55"/>
      <c r="TIF686" s="55"/>
      <c r="TIG686" s="55"/>
      <c r="TIH686" s="55"/>
      <c r="TII686" s="55"/>
      <c r="TIJ686" s="55"/>
      <c r="TIK686" s="55"/>
      <c r="TIL686" s="55"/>
      <c r="TIM686" s="55"/>
      <c r="TIN686" s="55"/>
      <c r="TIO686" s="55"/>
      <c r="TIP686" s="55"/>
      <c r="TIQ686" s="55"/>
      <c r="TIR686" s="55"/>
      <c r="TIS686" s="55"/>
      <c r="TIT686" s="55"/>
      <c r="TIU686" s="55"/>
      <c r="TIV686" s="55"/>
      <c r="TIW686" s="55"/>
      <c r="TIX686" s="55"/>
      <c r="TIY686" s="55"/>
      <c r="TIZ686" s="55"/>
      <c r="TJA686" s="55"/>
      <c r="TJB686" s="55"/>
      <c r="TJC686" s="55"/>
      <c r="TJD686" s="55"/>
      <c r="TJE686" s="55"/>
      <c r="TJF686" s="55"/>
      <c r="TJG686" s="55"/>
      <c r="TJH686" s="55"/>
      <c r="TJI686" s="55"/>
      <c r="TJJ686" s="55"/>
      <c r="TJK686" s="55"/>
      <c r="TJL686" s="55"/>
      <c r="TJM686" s="55"/>
      <c r="TJN686" s="55"/>
      <c r="TJO686" s="55"/>
      <c r="TJP686" s="55"/>
      <c r="TJQ686" s="55"/>
      <c r="TJR686" s="55"/>
      <c r="TJS686" s="55"/>
      <c r="TJT686" s="55"/>
      <c r="TJU686" s="55"/>
      <c r="TJV686" s="55"/>
      <c r="TJW686" s="55"/>
      <c r="TJX686" s="55"/>
      <c r="TJY686" s="55"/>
      <c r="TJZ686" s="55"/>
      <c r="TKA686" s="55"/>
      <c r="TKB686" s="55"/>
      <c r="TKC686" s="55"/>
      <c r="TKD686" s="55"/>
      <c r="TKE686" s="55"/>
      <c r="TKF686" s="55"/>
      <c r="TKG686" s="55"/>
      <c r="TKH686" s="55"/>
      <c r="TKI686" s="55"/>
      <c r="TKJ686" s="55"/>
      <c r="TKK686" s="55"/>
      <c r="TKL686" s="55"/>
      <c r="TKM686" s="55"/>
      <c r="TKN686" s="55"/>
      <c r="TKO686" s="55"/>
      <c r="TKP686" s="55"/>
      <c r="TKQ686" s="55"/>
      <c r="TKR686" s="55"/>
      <c r="TKS686" s="55"/>
      <c r="TKT686" s="55"/>
      <c r="TKU686" s="55"/>
      <c r="TKV686" s="55"/>
      <c r="TKW686" s="55"/>
      <c r="TKX686" s="55"/>
      <c r="TKY686" s="55"/>
      <c r="TKZ686" s="55"/>
      <c r="TLA686" s="55"/>
      <c r="TLB686" s="55"/>
      <c r="TLC686" s="55"/>
      <c r="TLD686" s="55"/>
      <c r="TLE686" s="55"/>
      <c r="TLF686" s="55"/>
      <c r="TLG686" s="55"/>
      <c r="TLH686" s="55"/>
      <c r="TLI686" s="55"/>
      <c r="TLJ686" s="55"/>
      <c r="TLK686" s="55"/>
      <c r="TLL686" s="55"/>
      <c r="TLM686" s="55"/>
      <c r="TLN686" s="55"/>
      <c r="TLO686" s="55"/>
      <c r="TLP686" s="55"/>
      <c r="TLQ686" s="55"/>
      <c r="TLR686" s="55"/>
      <c r="TLS686" s="55"/>
      <c r="TLT686" s="55"/>
      <c r="TLU686" s="55"/>
      <c r="TLV686" s="55"/>
      <c r="TLW686" s="55"/>
      <c r="TLX686" s="55"/>
      <c r="TLY686" s="55"/>
      <c r="TLZ686" s="55"/>
      <c r="TMA686" s="55"/>
      <c r="TMB686" s="55"/>
      <c r="TMC686" s="55"/>
      <c r="TMD686" s="55"/>
      <c r="TME686" s="55"/>
      <c r="TMF686" s="55"/>
      <c r="TMG686" s="55"/>
      <c r="TMH686" s="55"/>
      <c r="TMI686" s="55"/>
      <c r="TMJ686" s="55"/>
      <c r="TMK686" s="55"/>
      <c r="TML686" s="55"/>
      <c r="TMM686" s="55"/>
      <c r="TMN686" s="55"/>
      <c r="TMO686" s="55"/>
      <c r="TMP686" s="55"/>
      <c r="TMQ686" s="55"/>
      <c r="TMR686" s="55"/>
      <c r="TMS686" s="55"/>
      <c r="TMT686" s="55"/>
      <c r="TMU686" s="55"/>
      <c r="TMV686" s="55"/>
      <c r="TMW686" s="55"/>
      <c r="TMX686" s="55"/>
      <c r="TMY686" s="55"/>
      <c r="TMZ686" s="55"/>
      <c r="TNA686" s="55"/>
      <c r="TNB686" s="55"/>
      <c r="TNC686" s="55"/>
      <c r="TND686" s="55"/>
      <c r="TNE686" s="55"/>
      <c r="TNF686" s="55"/>
      <c r="TNG686" s="55"/>
      <c r="TNH686" s="55"/>
      <c r="TNI686" s="55"/>
      <c r="TNJ686" s="55"/>
      <c r="TNK686" s="55"/>
      <c r="TNL686" s="55"/>
      <c r="TNM686" s="55"/>
      <c r="TNN686" s="55"/>
      <c r="TNO686" s="55"/>
      <c r="TNP686" s="55"/>
      <c r="TNQ686" s="55"/>
      <c r="TNR686" s="55"/>
      <c r="TNS686" s="55"/>
      <c r="TNT686" s="55"/>
      <c r="TNU686" s="55"/>
      <c r="TNV686" s="55"/>
      <c r="TNW686" s="55"/>
      <c r="TNX686" s="55"/>
      <c r="TNY686" s="55"/>
      <c r="TNZ686" s="55"/>
      <c r="TOA686" s="55"/>
      <c r="TOB686" s="55"/>
      <c r="TOC686" s="55"/>
      <c r="TOD686" s="55"/>
      <c r="TOE686" s="55"/>
      <c r="TOF686" s="55"/>
      <c r="TOG686" s="55"/>
      <c r="TOH686" s="55"/>
      <c r="TOI686" s="55"/>
      <c r="TOJ686" s="55"/>
      <c r="TOK686" s="55"/>
      <c r="TOL686" s="55"/>
      <c r="TOM686" s="55"/>
      <c r="TON686" s="55"/>
      <c r="TOO686" s="55"/>
      <c r="TOP686" s="55"/>
      <c r="TOQ686" s="55"/>
      <c r="TOR686" s="55"/>
      <c r="TOS686" s="55"/>
      <c r="TOT686" s="55"/>
      <c r="TOU686" s="55"/>
      <c r="TOV686" s="55"/>
      <c r="TOW686" s="55"/>
      <c r="TOX686" s="55"/>
      <c r="TOY686" s="55"/>
      <c r="TOZ686" s="55"/>
      <c r="TPA686" s="55"/>
      <c r="TPB686" s="55"/>
      <c r="TPC686" s="55"/>
      <c r="TPD686" s="55"/>
      <c r="TPE686" s="55"/>
      <c r="TPF686" s="55"/>
      <c r="TPG686" s="55"/>
      <c r="TPH686" s="55"/>
      <c r="TPI686" s="55"/>
      <c r="TPJ686" s="55"/>
      <c r="TPK686" s="55"/>
      <c r="TPL686" s="55"/>
      <c r="TPM686" s="55"/>
      <c r="TPN686" s="55"/>
      <c r="TPO686" s="55"/>
      <c r="TPP686" s="55"/>
      <c r="TPQ686" s="55"/>
      <c r="TPR686" s="55"/>
      <c r="TPS686" s="55"/>
      <c r="TPT686" s="55"/>
      <c r="TPU686" s="55"/>
      <c r="TPV686" s="55"/>
      <c r="TPW686" s="55"/>
      <c r="TPX686" s="55"/>
      <c r="TPY686" s="55"/>
      <c r="TPZ686" s="55"/>
      <c r="TQA686" s="55"/>
      <c r="TQB686" s="55"/>
      <c r="TQC686" s="55"/>
      <c r="TQD686" s="55"/>
      <c r="TQE686" s="55"/>
      <c r="TQF686" s="55"/>
      <c r="TQG686" s="55"/>
      <c r="TQH686" s="55"/>
      <c r="TQI686" s="55"/>
      <c r="TQJ686" s="55"/>
      <c r="TQK686" s="55"/>
      <c r="TQL686" s="55"/>
      <c r="TQM686" s="55"/>
      <c r="TQN686" s="55"/>
      <c r="TQO686" s="55"/>
      <c r="TQP686" s="55"/>
      <c r="TQQ686" s="55"/>
      <c r="TQR686" s="55"/>
      <c r="TQS686" s="55"/>
      <c r="TQT686" s="55"/>
      <c r="TQU686" s="55"/>
      <c r="TQV686" s="55"/>
      <c r="TQW686" s="55"/>
      <c r="TQX686" s="55"/>
      <c r="TQY686" s="55"/>
      <c r="TQZ686" s="55"/>
      <c r="TRA686" s="55"/>
      <c r="TRB686" s="55"/>
      <c r="TRC686" s="55"/>
      <c r="TRD686" s="55"/>
      <c r="TRE686" s="55"/>
      <c r="TRF686" s="55"/>
      <c r="TRG686" s="55"/>
      <c r="TRH686" s="55"/>
      <c r="TRI686" s="55"/>
      <c r="TRJ686" s="55"/>
      <c r="TRK686" s="55"/>
      <c r="TRL686" s="55"/>
      <c r="TRM686" s="55"/>
      <c r="TRN686" s="55"/>
      <c r="TRO686" s="55"/>
      <c r="TRP686" s="55"/>
      <c r="TRQ686" s="55"/>
      <c r="TRR686" s="55"/>
      <c r="TRS686" s="55"/>
      <c r="TRT686" s="55"/>
      <c r="TRU686" s="55"/>
      <c r="TRV686" s="55"/>
      <c r="TRW686" s="55"/>
      <c r="TRX686" s="55"/>
      <c r="TRY686" s="55"/>
      <c r="TRZ686" s="55"/>
      <c r="TSA686" s="55"/>
      <c r="TSB686" s="55"/>
      <c r="TSC686" s="55"/>
      <c r="TSD686" s="55"/>
      <c r="TSE686" s="55"/>
      <c r="TSF686" s="55"/>
      <c r="TSG686" s="55"/>
      <c r="TSH686" s="55"/>
      <c r="TSI686" s="55"/>
      <c r="TSJ686" s="55"/>
      <c r="TSK686" s="55"/>
      <c r="TSL686" s="55"/>
      <c r="TSM686" s="55"/>
      <c r="TSN686" s="55"/>
      <c r="TSO686" s="55"/>
      <c r="TSP686" s="55"/>
      <c r="TSQ686" s="55"/>
      <c r="TSR686" s="55"/>
      <c r="TSS686" s="55"/>
      <c r="TST686" s="55"/>
      <c r="TSU686" s="55"/>
      <c r="TSV686" s="55"/>
      <c r="TSW686" s="55"/>
      <c r="TSX686" s="55"/>
      <c r="TSY686" s="55"/>
      <c r="TSZ686" s="55"/>
      <c r="TTA686" s="55"/>
      <c r="TTB686" s="55"/>
      <c r="TTC686" s="55"/>
      <c r="TTD686" s="55"/>
      <c r="TTE686" s="55"/>
      <c r="TTF686" s="55"/>
      <c r="TTG686" s="55"/>
      <c r="TTH686" s="55"/>
      <c r="TTI686" s="55"/>
      <c r="TTJ686" s="55"/>
      <c r="TTK686" s="55"/>
      <c r="TTL686" s="55"/>
      <c r="TTM686" s="55"/>
      <c r="TTN686" s="55"/>
      <c r="TTO686" s="55"/>
      <c r="TTP686" s="55"/>
      <c r="TTQ686" s="55"/>
      <c r="TTR686" s="55"/>
      <c r="TTS686" s="55"/>
      <c r="TTT686" s="55"/>
      <c r="TTU686" s="55"/>
      <c r="TTV686" s="55"/>
      <c r="TTW686" s="55"/>
      <c r="TTX686" s="55"/>
      <c r="TTY686" s="55"/>
      <c r="TTZ686" s="55"/>
      <c r="TUA686" s="55"/>
      <c r="TUB686" s="55"/>
      <c r="TUC686" s="55"/>
      <c r="TUD686" s="55"/>
      <c r="TUE686" s="55"/>
      <c r="TUF686" s="55"/>
      <c r="TUG686" s="55"/>
      <c r="TUH686" s="55"/>
      <c r="TUI686" s="55"/>
      <c r="TUJ686" s="55"/>
      <c r="TUK686" s="55"/>
      <c r="TUL686" s="55"/>
      <c r="TUM686" s="55"/>
      <c r="TUN686" s="55"/>
      <c r="TUO686" s="55"/>
      <c r="TUP686" s="55"/>
      <c r="TUQ686" s="55"/>
      <c r="TUR686" s="55"/>
      <c r="TUS686" s="55"/>
      <c r="TUT686" s="55"/>
      <c r="TUU686" s="55"/>
      <c r="TUV686" s="55"/>
      <c r="TUW686" s="55"/>
      <c r="TUX686" s="55"/>
      <c r="TUY686" s="55"/>
      <c r="TUZ686" s="55"/>
      <c r="TVA686" s="55"/>
      <c r="TVB686" s="55"/>
      <c r="TVC686" s="55"/>
      <c r="TVD686" s="55"/>
      <c r="TVE686" s="55"/>
      <c r="TVF686" s="55"/>
      <c r="TVG686" s="55"/>
      <c r="TVH686" s="55"/>
      <c r="TVI686" s="55"/>
      <c r="TVJ686" s="55"/>
      <c r="TVK686" s="55"/>
      <c r="TVL686" s="55"/>
      <c r="TVM686" s="55"/>
      <c r="TVN686" s="55"/>
      <c r="TVO686" s="55"/>
      <c r="TVP686" s="55"/>
      <c r="TVQ686" s="55"/>
      <c r="TVR686" s="55"/>
      <c r="TVS686" s="55"/>
      <c r="TVT686" s="55"/>
      <c r="TVU686" s="55"/>
      <c r="TVV686" s="55"/>
      <c r="TVW686" s="55"/>
      <c r="TVX686" s="55"/>
      <c r="TVY686" s="55"/>
      <c r="TVZ686" s="55"/>
      <c r="TWA686" s="55"/>
      <c r="TWB686" s="55"/>
      <c r="TWC686" s="55"/>
      <c r="TWD686" s="55"/>
      <c r="TWE686" s="55"/>
      <c r="TWF686" s="55"/>
      <c r="TWG686" s="55"/>
      <c r="TWH686" s="55"/>
      <c r="TWI686" s="55"/>
      <c r="TWJ686" s="55"/>
      <c r="TWK686" s="55"/>
      <c r="TWL686" s="55"/>
      <c r="TWM686" s="55"/>
      <c r="TWN686" s="55"/>
      <c r="TWO686" s="55"/>
      <c r="TWP686" s="55"/>
      <c r="TWQ686" s="55"/>
      <c r="TWR686" s="55"/>
      <c r="TWS686" s="55"/>
      <c r="TWT686" s="55"/>
      <c r="TWU686" s="55"/>
      <c r="TWV686" s="55"/>
      <c r="TWW686" s="55"/>
      <c r="TWX686" s="55"/>
      <c r="TWY686" s="55"/>
      <c r="TWZ686" s="55"/>
      <c r="TXA686" s="55"/>
      <c r="TXB686" s="55"/>
      <c r="TXC686" s="55"/>
      <c r="TXD686" s="55"/>
      <c r="TXE686" s="55"/>
      <c r="TXF686" s="55"/>
      <c r="TXG686" s="55"/>
      <c r="TXH686" s="55"/>
      <c r="TXI686" s="55"/>
      <c r="TXJ686" s="55"/>
      <c r="TXK686" s="55"/>
      <c r="TXL686" s="55"/>
      <c r="TXM686" s="55"/>
      <c r="TXN686" s="55"/>
      <c r="TXO686" s="55"/>
      <c r="TXP686" s="55"/>
      <c r="TXQ686" s="55"/>
      <c r="TXR686" s="55"/>
      <c r="TXS686" s="55"/>
      <c r="TXT686" s="55"/>
      <c r="TXU686" s="55"/>
      <c r="TXV686" s="55"/>
      <c r="TXW686" s="55"/>
      <c r="TXX686" s="55"/>
      <c r="TXY686" s="55"/>
      <c r="TXZ686" s="55"/>
      <c r="TYA686" s="55"/>
      <c r="TYB686" s="55"/>
      <c r="TYC686" s="55"/>
      <c r="TYD686" s="55"/>
      <c r="TYE686" s="55"/>
      <c r="TYF686" s="55"/>
      <c r="TYG686" s="55"/>
      <c r="TYH686" s="55"/>
      <c r="TYI686" s="55"/>
      <c r="TYJ686" s="55"/>
      <c r="TYK686" s="55"/>
      <c r="TYL686" s="55"/>
      <c r="TYM686" s="55"/>
      <c r="TYN686" s="55"/>
      <c r="TYO686" s="55"/>
      <c r="TYP686" s="55"/>
      <c r="TYQ686" s="55"/>
      <c r="TYR686" s="55"/>
      <c r="TYS686" s="55"/>
      <c r="TYT686" s="55"/>
      <c r="TYU686" s="55"/>
      <c r="TYV686" s="55"/>
      <c r="TYW686" s="55"/>
      <c r="TYX686" s="55"/>
      <c r="TYY686" s="55"/>
      <c r="TYZ686" s="55"/>
      <c r="TZA686" s="55"/>
      <c r="TZB686" s="55"/>
      <c r="TZC686" s="55"/>
      <c r="TZD686" s="55"/>
      <c r="TZE686" s="55"/>
      <c r="TZF686" s="55"/>
      <c r="TZG686" s="55"/>
      <c r="TZH686" s="55"/>
      <c r="TZI686" s="55"/>
      <c r="TZJ686" s="55"/>
      <c r="TZK686" s="55"/>
      <c r="TZL686" s="55"/>
      <c r="TZM686" s="55"/>
      <c r="TZN686" s="55"/>
      <c r="TZO686" s="55"/>
      <c r="TZP686" s="55"/>
      <c r="TZQ686" s="55"/>
      <c r="TZR686" s="55"/>
      <c r="TZS686" s="55"/>
      <c r="TZT686" s="55"/>
      <c r="TZU686" s="55"/>
      <c r="TZV686" s="55"/>
      <c r="TZW686" s="55"/>
      <c r="TZX686" s="55"/>
      <c r="TZY686" s="55"/>
      <c r="TZZ686" s="55"/>
      <c r="UAA686" s="55"/>
      <c r="UAB686" s="55"/>
      <c r="UAC686" s="55"/>
      <c r="UAD686" s="55"/>
      <c r="UAE686" s="55"/>
      <c r="UAF686" s="55"/>
      <c r="UAG686" s="55"/>
      <c r="UAH686" s="55"/>
      <c r="UAI686" s="55"/>
      <c r="UAJ686" s="55"/>
      <c r="UAK686" s="55"/>
      <c r="UAL686" s="55"/>
      <c r="UAM686" s="55"/>
      <c r="UAN686" s="55"/>
      <c r="UAO686" s="55"/>
      <c r="UAP686" s="55"/>
      <c r="UAQ686" s="55"/>
      <c r="UAR686" s="55"/>
      <c r="UAS686" s="55"/>
      <c r="UAT686" s="55"/>
      <c r="UAU686" s="55"/>
      <c r="UAV686" s="55"/>
      <c r="UAW686" s="55"/>
      <c r="UAX686" s="55"/>
      <c r="UAY686" s="55"/>
      <c r="UAZ686" s="55"/>
      <c r="UBA686" s="55"/>
      <c r="UBB686" s="55"/>
      <c r="UBC686" s="55"/>
      <c r="UBD686" s="55"/>
      <c r="UBE686" s="55"/>
      <c r="UBF686" s="55"/>
      <c r="UBG686" s="55"/>
      <c r="UBH686" s="55"/>
      <c r="UBI686" s="55"/>
      <c r="UBJ686" s="55"/>
      <c r="UBK686" s="55"/>
      <c r="UBL686" s="55"/>
      <c r="UBM686" s="55"/>
      <c r="UBN686" s="55"/>
      <c r="UBO686" s="55"/>
      <c r="UBP686" s="55"/>
      <c r="UBQ686" s="55"/>
      <c r="UBR686" s="55"/>
      <c r="UBS686" s="55"/>
      <c r="UBT686" s="55"/>
      <c r="UBU686" s="55"/>
      <c r="UBV686" s="55"/>
      <c r="UBW686" s="55"/>
      <c r="UBX686" s="55"/>
      <c r="UBY686" s="55"/>
      <c r="UBZ686" s="55"/>
      <c r="UCA686" s="55"/>
      <c r="UCB686" s="55"/>
      <c r="UCC686" s="55"/>
      <c r="UCD686" s="55"/>
      <c r="UCE686" s="55"/>
      <c r="UCF686" s="55"/>
      <c r="UCG686" s="55"/>
      <c r="UCH686" s="55"/>
      <c r="UCI686" s="55"/>
      <c r="UCJ686" s="55"/>
      <c r="UCK686" s="55"/>
      <c r="UCL686" s="55"/>
      <c r="UCM686" s="55"/>
      <c r="UCN686" s="55"/>
      <c r="UCO686" s="55"/>
      <c r="UCP686" s="55"/>
      <c r="UCQ686" s="55"/>
      <c r="UCR686" s="55"/>
      <c r="UCS686" s="55"/>
      <c r="UCT686" s="55"/>
      <c r="UCU686" s="55"/>
      <c r="UCV686" s="55"/>
      <c r="UCW686" s="55"/>
      <c r="UCX686" s="55"/>
      <c r="UCY686" s="55"/>
      <c r="UCZ686" s="55"/>
      <c r="UDA686" s="55"/>
      <c r="UDB686" s="55"/>
      <c r="UDC686" s="55"/>
      <c r="UDD686" s="55"/>
      <c r="UDE686" s="55"/>
      <c r="UDF686" s="55"/>
      <c r="UDG686" s="55"/>
      <c r="UDH686" s="55"/>
      <c r="UDI686" s="55"/>
      <c r="UDJ686" s="55"/>
      <c r="UDK686" s="55"/>
      <c r="UDL686" s="55"/>
      <c r="UDM686" s="55"/>
      <c r="UDN686" s="55"/>
      <c r="UDO686" s="55"/>
      <c r="UDP686" s="55"/>
      <c r="UDQ686" s="55"/>
      <c r="UDR686" s="55"/>
      <c r="UDS686" s="55"/>
      <c r="UDT686" s="55"/>
      <c r="UDU686" s="55"/>
      <c r="UDV686" s="55"/>
      <c r="UDW686" s="55"/>
      <c r="UDX686" s="55"/>
      <c r="UDY686" s="55"/>
      <c r="UDZ686" s="55"/>
      <c r="UEA686" s="55"/>
      <c r="UEB686" s="55"/>
      <c r="UEC686" s="55"/>
      <c r="UED686" s="55"/>
      <c r="UEE686" s="55"/>
      <c r="UEF686" s="55"/>
      <c r="UEG686" s="55"/>
      <c r="UEH686" s="55"/>
      <c r="UEI686" s="55"/>
      <c r="UEJ686" s="55"/>
      <c r="UEK686" s="55"/>
      <c r="UEL686" s="55"/>
      <c r="UEM686" s="55"/>
      <c r="UEN686" s="55"/>
      <c r="UEO686" s="55"/>
      <c r="UEP686" s="55"/>
      <c r="UEQ686" s="55"/>
      <c r="UER686" s="55"/>
      <c r="UES686" s="55"/>
      <c r="UET686" s="55"/>
      <c r="UEU686" s="55"/>
      <c r="UEV686" s="55"/>
      <c r="UEW686" s="55"/>
      <c r="UEX686" s="55"/>
      <c r="UEY686" s="55"/>
      <c r="UEZ686" s="55"/>
      <c r="UFA686" s="55"/>
      <c r="UFB686" s="55"/>
      <c r="UFC686" s="55"/>
      <c r="UFD686" s="55"/>
      <c r="UFE686" s="55"/>
      <c r="UFF686" s="55"/>
      <c r="UFG686" s="55"/>
      <c r="UFH686" s="55"/>
      <c r="UFI686" s="55"/>
      <c r="UFJ686" s="55"/>
      <c r="UFK686" s="55"/>
      <c r="UFL686" s="55"/>
      <c r="UFM686" s="55"/>
      <c r="UFN686" s="55"/>
      <c r="UFO686" s="55"/>
      <c r="UFP686" s="55"/>
      <c r="UFQ686" s="55"/>
      <c r="UFR686" s="55"/>
      <c r="UFS686" s="55"/>
      <c r="UFT686" s="55"/>
      <c r="UFU686" s="55"/>
      <c r="UFV686" s="55"/>
      <c r="UFW686" s="55"/>
      <c r="UFX686" s="55"/>
      <c r="UFY686" s="55"/>
      <c r="UFZ686" s="55"/>
      <c r="UGA686" s="55"/>
      <c r="UGB686" s="55"/>
      <c r="UGC686" s="55"/>
      <c r="UGD686" s="55"/>
      <c r="UGE686" s="55"/>
      <c r="UGF686" s="55"/>
      <c r="UGG686" s="55"/>
      <c r="UGH686" s="55"/>
      <c r="UGI686" s="55"/>
      <c r="UGJ686" s="55"/>
      <c r="UGK686" s="55"/>
      <c r="UGL686" s="55"/>
      <c r="UGM686" s="55"/>
      <c r="UGN686" s="55"/>
      <c r="UGO686" s="55"/>
      <c r="UGP686" s="55"/>
      <c r="UGQ686" s="55"/>
      <c r="UGR686" s="55"/>
      <c r="UGS686" s="55"/>
      <c r="UGT686" s="55"/>
      <c r="UGU686" s="55"/>
      <c r="UGV686" s="55"/>
      <c r="UGW686" s="55"/>
      <c r="UGX686" s="55"/>
      <c r="UGY686" s="55"/>
      <c r="UGZ686" s="55"/>
      <c r="UHA686" s="55"/>
      <c r="UHB686" s="55"/>
      <c r="UHC686" s="55"/>
      <c r="UHD686" s="55"/>
      <c r="UHE686" s="55"/>
      <c r="UHF686" s="55"/>
      <c r="UHG686" s="55"/>
      <c r="UHH686" s="55"/>
      <c r="UHI686" s="55"/>
      <c r="UHJ686" s="55"/>
      <c r="UHK686" s="55"/>
      <c r="UHL686" s="55"/>
      <c r="UHM686" s="55"/>
      <c r="UHN686" s="55"/>
      <c r="UHO686" s="55"/>
      <c r="UHP686" s="55"/>
      <c r="UHQ686" s="55"/>
      <c r="UHR686" s="55"/>
      <c r="UHS686" s="55"/>
      <c r="UHT686" s="55"/>
      <c r="UHU686" s="55"/>
      <c r="UHV686" s="55"/>
      <c r="UHW686" s="55"/>
      <c r="UHX686" s="55"/>
      <c r="UHY686" s="55"/>
      <c r="UHZ686" s="55"/>
      <c r="UIA686" s="55"/>
      <c r="UIB686" s="55"/>
      <c r="UIC686" s="55"/>
      <c r="UID686" s="55"/>
      <c r="UIE686" s="55"/>
      <c r="UIF686" s="55"/>
      <c r="UIG686" s="55"/>
      <c r="UIH686" s="55"/>
      <c r="UII686" s="55"/>
      <c r="UIJ686" s="55"/>
      <c r="UIK686" s="55"/>
      <c r="UIL686" s="55"/>
      <c r="UIM686" s="55"/>
      <c r="UIN686" s="55"/>
      <c r="UIO686" s="55"/>
      <c r="UIP686" s="55"/>
      <c r="UIQ686" s="55"/>
      <c r="UIR686" s="55"/>
      <c r="UIS686" s="55"/>
      <c r="UIT686" s="55"/>
      <c r="UIU686" s="55"/>
      <c r="UIV686" s="55"/>
      <c r="UIW686" s="55"/>
      <c r="UIX686" s="55"/>
      <c r="UIY686" s="55"/>
      <c r="UIZ686" s="55"/>
      <c r="UJA686" s="55"/>
      <c r="UJB686" s="55"/>
      <c r="UJC686" s="55"/>
      <c r="UJD686" s="55"/>
      <c r="UJE686" s="55"/>
      <c r="UJF686" s="55"/>
      <c r="UJG686" s="55"/>
      <c r="UJH686" s="55"/>
      <c r="UJI686" s="55"/>
      <c r="UJJ686" s="55"/>
      <c r="UJK686" s="55"/>
      <c r="UJL686" s="55"/>
      <c r="UJM686" s="55"/>
      <c r="UJN686" s="55"/>
      <c r="UJO686" s="55"/>
      <c r="UJP686" s="55"/>
      <c r="UJQ686" s="55"/>
      <c r="UJR686" s="55"/>
      <c r="UJS686" s="55"/>
      <c r="UJT686" s="55"/>
      <c r="UJU686" s="55"/>
      <c r="UJV686" s="55"/>
      <c r="UJW686" s="55"/>
      <c r="UJX686" s="55"/>
      <c r="UJY686" s="55"/>
      <c r="UJZ686" s="55"/>
      <c r="UKA686" s="55"/>
      <c r="UKB686" s="55"/>
      <c r="UKC686" s="55"/>
      <c r="UKD686" s="55"/>
      <c r="UKE686" s="55"/>
      <c r="UKF686" s="55"/>
      <c r="UKG686" s="55"/>
      <c r="UKH686" s="55"/>
      <c r="UKI686" s="55"/>
      <c r="UKJ686" s="55"/>
      <c r="UKK686" s="55"/>
      <c r="UKL686" s="55"/>
      <c r="UKM686" s="55"/>
      <c r="UKN686" s="55"/>
      <c r="UKO686" s="55"/>
      <c r="UKP686" s="55"/>
      <c r="UKQ686" s="55"/>
      <c r="UKR686" s="55"/>
      <c r="UKS686" s="55"/>
      <c r="UKT686" s="55"/>
      <c r="UKU686" s="55"/>
      <c r="UKV686" s="55"/>
      <c r="UKW686" s="55"/>
      <c r="UKX686" s="55"/>
      <c r="UKY686" s="55"/>
      <c r="UKZ686" s="55"/>
      <c r="ULA686" s="55"/>
      <c r="ULB686" s="55"/>
      <c r="ULC686" s="55"/>
      <c r="ULD686" s="55"/>
      <c r="ULE686" s="55"/>
      <c r="ULF686" s="55"/>
      <c r="ULG686" s="55"/>
      <c r="ULH686" s="55"/>
      <c r="ULI686" s="55"/>
      <c r="ULJ686" s="55"/>
      <c r="ULK686" s="55"/>
      <c r="ULL686" s="55"/>
      <c r="ULM686" s="55"/>
      <c r="ULN686" s="55"/>
      <c r="ULO686" s="55"/>
      <c r="ULP686" s="55"/>
      <c r="ULQ686" s="55"/>
      <c r="ULR686" s="55"/>
      <c r="ULS686" s="55"/>
      <c r="ULT686" s="55"/>
      <c r="ULU686" s="55"/>
      <c r="ULV686" s="55"/>
      <c r="ULW686" s="55"/>
      <c r="ULX686" s="55"/>
      <c r="ULY686" s="55"/>
      <c r="ULZ686" s="55"/>
      <c r="UMA686" s="55"/>
      <c r="UMB686" s="55"/>
      <c r="UMC686" s="55"/>
      <c r="UMD686" s="55"/>
      <c r="UME686" s="55"/>
      <c r="UMF686" s="55"/>
      <c r="UMG686" s="55"/>
      <c r="UMH686" s="55"/>
      <c r="UMI686" s="55"/>
      <c r="UMJ686" s="55"/>
      <c r="UMK686" s="55"/>
      <c r="UML686" s="55"/>
      <c r="UMM686" s="55"/>
      <c r="UMN686" s="55"/>
      <c r="UMO686" s="55"/>
      <c r="UMP686" s="55"/>
      <c r="UMQ686" s="55"/>
      <c r="UMR686" s="55"/>
      <c r="UMS686" s="55"/>
      <c r="UMT686" s="55"/>
      <c r="UMU686" s="55"/>
      <c r="UMV686" s="55"/>
      <c r="UMW686" s="55"/>
      <c r="UMX686" s="55"/>
      <c r="UMY686" s="55"/>
      <c r="UMZ686" s="55"/>
      <c r="UNA686" s="55"/>
      <c r="UNB686" s="55"/>
      <c r="UNC686" s="55"/>
      <c r="UND686" s="55"/>
      <c r="UNE686" s="55"/>
      <c r="UNF686" s="55"/>
      <c r="UNG686" s="55"/>
      <c r="UNH686" s="55"/>
      <c r="UNI686" s="55"/>
      <c r="UNJ686" s="55"/>
      <c r="UNK686" s="55"/>
      <c r="UNL686" s="55"/>
      <c r="UNM686" s="55"/>
      <c r="UNN686" s="55"/>
      <c r="UNO686" s="55"/>
      <c r="UNP686" s="55"/>
      <c r="UNQ686" s="55"/>
      <c r="UNR686" s="55"/>
      <c r="UNS686" s="55"/>
      <c r="UNT686" s="55"/>
      <c r="UNU686" s="55"/>
      <c r="UNV686" s="55"/>
      <c r="UNW686" s="55"/>
      <c r="UNX686" s="55"/>
      <c r="UNY686" s="55"/>
      <c r="UNZ686" s="55"/>
      <c r="UOA686" s="55"/>
      <c r="UOB686" s="55"/>
      <c r="UOC686" s="55"/>
      <c r="UOD686" s="55"/>
      <c r="UOE686" s="55"/>
      <c r="UOF686" s="55"/>
      <c r="UOG686" s="55"/>
      <c r="UOH686" s="55"/>
      <c r="UOI686" s="55"/>
      <c r="UOJ686" s="55"/>
      <c r="UOK686" s="55"/>
      <c r="UOL686" s="55"/>
      <c r="UOM686" s="55"/>
      <c r="UON686" s="55"/>
      <c r="UOO686" s="55"/>
      <c r="UOP686" s="55"/>
      <c r="UOQ686" s="55"/>
      <c r="UOR686" s="55"/>
      <c r="UOS686" s="55"/>
      <c r="UOT686" s="55"/>
      <c r="UOU686" s="55"/>
      <c r="UOV686" s="55"/>
      <c r="UOW686" s="55"/>
      <c r="UOX686" s="55"/>
      <c r="UOY686" s="55"/>
      <c r="UOZ686" s="55"/>
      <c r="UPA686" s="55"/>
      <c r="UPB686" s="55"/>
      <c r="UPC686" s="55"/>
      <c r="UPD686" s="55"/>
      <c r="UPE686" s="55"/>
      <c r="UPF686" s="55"/>
      <c r="UPG686" s="55"/>
      <c r="UPH686" s="55"/>
      <c r="UPI686" s="55"/>
      <c r="UPJ686" s="55"/>
      <c r="UPK686" s="55"/>
      <c r="UPL686" s="55"/>
      <c r="UPM686" s="55"/>
      <c r="UPN686" s="55"/>
      <c r="UPO686" s="55"/>
      <c r="UPP686" s="55"/>
      <c r="UPQ686" s="55"/>
      <c r="UPR686" s="55"/>
      <c r="UPS686" s="55"/>
      <c r="UPT686" s="55"/>
      <c r="UPU686" s="55"/>
      <c r="UPV686" s="55"/>
      <c r="UPW686" s="55"/>
      <c r="UPX686" s="55"/>
      <c r="UPY686" s="55"/>
      <c r="UPZ686" s="55"/>
      <c r="UQA686" s="55"/>
      <c r="UQB686" s="55"/>
      <c r="UQC686" s="55"/>
      <c r="UQD686" s="55"/>
      <c r="UQE686" s="55"/>
      <c r="UQF686" s="55"/>
      <c r="UQG686" s="55"/>
      <c r="UQH686" s="55"/>
      <c r="UQI686" s="55"/>
      <c r="UQJ686" s="55"/>
      <c r="UQK686" s="55"/>
      <c r="UQL686" s="55"/>
      <c r="UQM686" s="55"/>
      <c r="UQN686" s="55"/>
      <c r="UQO686" s="55"/>
      <c r="UQP686" s="55"/>
      <c r="UQQ686" s="55"/>
      <c r="UQR686" s="55"/>
      <c r="UQS686" s="55"/>
      <c r="UQT686" s="55"/>
      <c r="UQU686" s="55"/>
      <c r="UQV686" s="55"/>
      <c r="UQW686" s="55"/>
      <c r="UQX686" s="55"/>
      <c r="UQY686" s="55"/>
      <c r="UQZ686" s="55"/>
      <c r="URA686" s="55"/>
      <c r="URB686" s="55"/>
      <c r="URC686" s="55"/>
      <c r="URD686" s="55"/>
      <c r="URE686" s="55"/>
      <c r="URF686" s="55"/>
      <c r="URG686" s="55"/>
      <c r="URH686" s="55"/>
      <c r="URI686" s="55"/>
      <c r="URJ686" s="55"/>
      <c r="URK686" s="55"/>
      <c r="URL686" s="55"/>
      <c r="URM686" s="55"/>
      <c r="URN686" s="55"/>
      <c r="URO686" s="55"/>
      <c r="URP686" s="55"/>
      <c r="URQ686" s="55"/>
      <c r="URR686" s="55"/>
      <c r="URS686" s="55"/>
      <c r="URT686" s="55"/>
      <c r="URU686" s="55"/>
      <c r="URV686" s="55"/>
      <c r="URW686" s="55"/>
      <c r="URX686" s="55"/>
      <c r="URY686" s="55"/>
      <c r="URZ686" s="55"/>
      <c r="USA686" s="55"/>
      <c r="USB686" s="55"/>
      <c r="USC686" s="55"/>
      <c r="USD686" s="55"/>
      <c r="USE686" s="55"/>
      <c r="USF686" s="55"/>
      <c r="USG686" s="55"/>
      <c r="USH686" s="55"/>
      <c r="USI686" s="55"/>
      <c r="USJ686" s="55"/>
      <c r="USK686" s="55"/>
      <c r="USL686" s="55"/>
      <c r="USM686" s="55"/>
      <c r="USN686" s="55"/>
      <c r="USO686" s="55"/>
      <c r="USP686" s="55"/>
      <c r="USQ686" s="55"/>
      <c r="USR686" s="55"/>
      <c r="USS686" s="55"/>
      <c r="UST686" s="55"/>
      <c r="USU686" s="55"/>
      <c r="USV686" s="55"/>
      <c r="USW686" s="55"/>
      <c r="USX686" s="55"/>
      <c r="USY686" s="55"/>
      <c r="USZ686" s="55"/>
      <c r="UTA686" s="55"/>
      <c r="UTB686" s="55"/>
      <c r="UTC686" s="55"/>
      <c r="UTD686" s="55"/>
      <c r="UTE686" s="55"/>
      <c r="UTF686" s="55"/>
      <c r="UTG686" s="55"/>
      <c r="UTH686" s="55"/>
      <c r="UTI686" s="55"/>
      <c r="UTJ686" s="55"/>
      <c r="UTK686" s="55"/>
      <c r="UTL686" s="55"/>
      <c r="UTM686" s="55"/>
      <c r="UTN686" s="55"/>
      <c r="UTO686" s="55"/>
      <c r="UTP686" s="55"/>
      <c r="UTQ686" s="55"/>
      <c r="UTR686" s="55"/>
      <c r="UTS686" s="55"/>
      <c r="UTT686" s="55"/>
      <c r="UTU686" s="55"/>
      <c r="UTV686" s="55"/>
      <c r="UTW686" s="55"/>
      <c r="UTX686" s="55"/>
      <c r="UTY686" s="55"/>
      <c r="UTZ686" s="55"/>
      <c r="UUA686" s="55"/>
      <c r="UUB686" s="55"/>
      <c r="UUC686" s="55"/>
      <c r="UUD686" s="55"/>
      <c r="UUE686" s="55"/>
      <c r="UUF686" s="55"/>
      <c r="UUG686" s="55"/>
      <c r="UUH686" s="55"/>
      <c r="UUI686" s="55"/>
      <c r="UUJ686" s="55"/>
      <c r="UUK686" s="55"/>
      <c r="UUL686" s="55"/>
      <c r="UUM686" s="55"/>
      <c r="UUN686" s="55"/>
      <c r="UUO686" s="55"/>
      <c r="UUP686" s="55"/>
      <c r="UUQ686" s="55"/>
      <c r="UUR686" s="55"/>
      <c r="UUS686" s="55"/>
      <c r="UUT686" s="55"/>
      <c r="UUU686" s="55"/>
      <c r="UUV686" s="55"/>
      <c r="UUW686" s="55"/>
      <c r="UUX686" s="55"/>
      <c r="UUY686" s="55"/>
      <c r="UUZ686" s="55"/>
      <c r="UVA686" s="55"/>
      <c r="UVB686" s="55"/>
      <c r="UVC686" s="55"/>
      <c r="UVD686" s="55"/>
      <c r="UVE686" s="55"/>
      <c r="UVF686" s="55"/>
      <c r="UVG686" s="55"/>
      <c r="UVH686" s="55"/>
      <c r="UVI686" s="55"/>
      <c r="UVJ686" s="55"/>
      <c r="UVK686" s="55"/>
      <c r="UVL686" s="55"/>
      <c r="UVM686" s="55"/>
      <c r="UVN686" s="55"/>
      <c r="UVO686" s="55"/>
      <c r="UVP686" s="55"/>
      <c r="UVQ686" s="55"/>
      <c r="UVR686" s="55"/>
      <c r="UVS686" s="55"/>
      <c r="UVT686" s="55"/>
      <c r="UVU686" s="55"/>
      <c r="UVV686" s="55"/>
      <c r="UVW686" s="55"/>
      <c r="UVX686" s="55"/>
      <c r="UVY686" s="55"/>
      <c r="UVZ686" s="55"/>
      <c r="UWA686" s="55"/>
      <c r="UWB686" s="55"/>
      <c r="UWC686" s="55"/>
      <c r="UWD686" s="55"/>
      <c r="UWE686" s="55"/>
      <c r="UWF686" s="55"/>
      <c r="UWG686" s="55"/>
      <c r="UWH686" s="55"/>
      <c r="UWI686" s="55"/>
      <c r="UWJ686" s="55"/>
      <c r="UWK686" s="55"/>
      <c r="UWL686" s="55"/>
      <c r="UWM686" s="55"/>
      <c r="UWN686" s="55"/>
      <c r="UWO686" s="55"/>
      <c r="UWP686" s="55"/>
      <c r="UWQ686" s="55"/>
      <c r="UWR686" s="55"/>
      <c r="UWS686" s="55"/>
      <c r="UWT686" s="55"/>
      <c r="UWU686" s="55"/>
      <c r="UWV686" s="55"/>
      <c r="UWW686" s="55"/>
      <c r="UWX686" s="55"/>
      <c r="UWY686" s="55"/>
      <c r="UWZ686" s="55"/>
      <c r="UXA686" s="55"/>
      <c r="UXB686" s="55"/>
      <c r="UXC686" s="55"/>
      <c r="UXD686" s="55"/>
      <c r="UXE686" s="55"/>
      <c r="UXF686" s="55"/>
      <c r="UXG686" s="55"/>
      <c r="UXH686" s="55"/>
      <c r="UXI686" s="55"/>
      <c r="UXJ686" s="55"/>
      <c r="UXK686" s="55"/>
      <c r="UXL686" s="55"/>
      <c r="UXM686" s="55"/>
      <c r="UXN686" s="55"/>
      <c r="UXO686" s="55"/>
      <c r="UXP686" s="55"/>
      <c r="UXQ686" s="55"/>
      <c r="UXR686" s="55"/>
      <c r="UXS686" s="55"/>
      <c r="UXT686" s="55"/>
      <c r="UXU686" s="55"/>
      <c r="UXV686" s="55"/>
      <c r="UXW686" s="55"/>
      <c r="UXX686" s="55"/>
      <c r="UXY686" s="55"/>
      <c r="UXZ686" s="55"/>
      <c r="UYA686" s="55"/>
      <c r="UYB686" s="55"/>
      <c r="UYC686" s="55"/>
      <c r="UYD686" s="55"/>
      <c r="UYE686" s="55"/>
      <c r="UYF686" s="55"/>
      <c r="UYG686" s="55"/>
      <c r="UYH686" s="55"/>
      <c r="UYI686" s="55"/>
      <c r="UYJ686" s="55"/>
      <c r="UYK686" s="55"/>
      <c r="UYL686" s="55"/>
      <c r="UYM686" s="55"/>
      <c r="UYN686" s="55"/>
      <c r="UYO686" s="55"/>
      <c r="UYP686" s="55"/>
      <c r="UYQ686" s="55"/>
      <c r="UYR686" s="55"/>
      <c r="UYS686" s="55"/>
      <c r="UYT686" s="55"/>
      <c r="UYU686" s="55"/>
      <c r="UYV686" s="55"/>
      <c r="UYW686" s="55"/>
      <c r="UYX686" s="55"/>
      <c r="UYY686" s="55"/>
      <c r="UYZ686" s="55"/>
      <c r="UZA686" s="55"/>
      <c r="UZB686" s="55"/>
      <c r="UZC686" s="55"/>
      <c r="UZD686" s="55"/>
      <c r="UZE686" s="55"/>
      <c r="UZF686" s="55"/>
      <c r="UZG686" s="55"/>
      <c r="UZH686" s="55"/>
      <c r="UZI686" s="55"/>
      <c r="UZJ686" s="55"/>
      <c r="UZK686" s="55"/>
      <c r="UZL686" s="55"/>
      <c r="UZM686" s="55"/>
      <c r="UZN686" s="55"/>
      <c r="UZO686" s="55"/>
      <c r="UZP686" s="55"/>
      <c r="UZQ686" s="55"/>
      <c r="UZR686" s="55"/>
      <c r="UZS686" s="55"/>
      <c r="UZT686" s="55"/>
      <c r="UZU686" s="55"/>
      <c r="UZV686" s="55"/>
      <c r="UZW686" s="55"/>
      <c r="UZX686" s="55"/>
      <c r="UZY686" s="55"/>
      <c r="UZZ686" s="55"/>
      <c r="VAA686" s="55"/>
      <c r="VAB686" s="55"/>
      <c r="VAC686" s="55"/>
      <c r="VAD686" s="55"/>
      <c r="VAE686" s="55"/>
      <c r="VAF686" s="55"/>
      <c r="VAG686" s="55"/>
      <c r="VAH686" s="55"/>
      <c r="VAI686" s="55"/>
      <c r="VAJ686" s="55"/>
      <c r="VAK686" s="55"/>
      <c r="VAL686" s="55"/>
      <c r="VAM686" s="55"/>
      <c r="VAN686" s="55"/>
      <c r="VAO686" s="55"/>
      <c r="VAP686" s="55"/>
      <c r="VAQ686" s="55"/>
      <c r="VAR686" s="55"/>
      <c r="VAS686" s="55"/>
      <c r="VAT686" s="55"/>
      <c r="VAU686" s="55"/>
      <c r="VAV686" s="55"/>
      <c r="VAW686" s="55"/>
      <c r="VAX686" s="55"/>
      <c r="VAY686" s="55"/>
      <c r="VAZ686" s="55"/>
      <c r="VBA686" s="55"/>
      <c r="VBB686" s="55"/>
      <c r="VBC686" s="55"/>
      <c r="VBD686" s="55"/>
      <c r="VBE686" s="55"/>
      <c r="VBF686" s="55"/>
      <c r="VBG686" s="55"/>
      <c r="VBH686" s="55"/>
      <c r="VBI686" s="55"/>
      <c r="VBJ686" s="55"/>
      <c r="VBK686" s="55"/>
      <c r="VBL686" s="55"/>
      <c r="VBM686" s="55"/>
      <c r="VBN686" s="55"/>
      <c r="VBO686" s="55"/>
      <c r="VBP686" s="55"/>
      <c r="VBQ686" s="55"/>
      <c r="VBR686" s="55"/>
      <c r="VBS686" s="55"/>
      <c r="VBT686" s="55"/>
      <c r="VBU686" s="55"/>
      <c r="VBV686" s="55"/>
      <c r="VBW686" s="55"/>
      <c r="VBX686" s="55"/>
      <c r="VBY686" s="55"/>
      <c r="VBZ686" s="55"/>
      <c r="VCA686" s="55"/>
      <c r="VCB686" s="55"/>
      <c r="VCC686" s="55"/>
      <c r="VCD686" s="55"/>
      <c r="VCE686" s="55"/>
      <c r="VCF686" s="55"/>
      <c r="VCG686" s="55"/>
      <c r="VCH686" s="55"/>
      <c r="VCI686" s="55"/>
      <c r="VCJ686" s="55"/>
      <c r="VCK686" s="55"/>
      <c r="VCL686" s="55"/>
      <c r="VCM686" s="55"/>
      <c r="VCN686" s="55"/>
      <c r="VCO686" s="55"/>
      <c r="VCP686" s="55"/>
      <c r="VCQ686" s="55"/>
      <c r="VCR686" s="55"/>
      <c r="VCS686" s="55"/>
      <c r="VCT686" s="55"/>
      <c r="VCU686" s="55"/>
      <c r="VCV686" s="55"/>
      <c r="VCW686" s="55"/>
      <c r="VCX686" s="55"/>
      <c r="VCY686" s="55"/>
      <c r="VCZ686" s="55"/>
      <c r="VDA686" s="55"/>
      <c r="VDB686" s="55"/>
      <c r="VDC686" s="55"/>
      <c r="VDD686" s="55"/>
      <c r="VDE686" s="55"/>
      <c r="VDF686" s="55"/>
      <c r="VDG686" s="55"/>
      <c r="VDH686" s="55"/>
      <c r="VDI686" s="55"/>
      <c r="VDJ686" s="55"/>
      <c r="VDK686" s="55"/>
      <c r="VDL686" s="55"/>
      <c r="VDM686" s="55"/>
      <c r="VDN686" s="55"/>
      <c r="VDO686" s="55"/>
      <c r="VDP686" s="55"/>
      <c r="VDQ686" s="55"/>
      <c r="VDR686" s="55"/>
      <c r="VDS686" s="55"/>
      <c r="VDT686" s="55"/>
      <c r="VDU686" s="55"/>
      <c r="VDV686" s="55"/>
      <c r="VDW686" s="55"/>
      <c r="VDX686" s="55"/>
      <c r="VDY686" s="55"/>
      <c r="VDZ686" s="55"/>
      <c r="VEA686" s="55"/>
      <c r="VEB686" s="55"/>
      <c r="VEC686" s="55"/>
      <c r="VED686" s="55"/>
      <c r="VEE686" s="55"/>
      <c r="VEF686" s="55"/>
      <c r="VEG686" s="55"/>
      <c r="VEH686" s="55"/>
      <c r="VEI686" s="55"/>
      <c r="VEJ686" s="55"/>
      <c r="VEK686" s="55"/>
      <c r="VEL686" s="55"/>
      <c r="VEM686" s="55"/>
      <c r="VEN686" s="55"/>
      <c r="VEO686" s="55"/>
      <c r="VEP686" s="55"/>
      <c r="VEQ686" s="55"/>
      <c r="VER686" s="55"/>
      <c r="VES686" s="55"/>
      <c r="VET686" s="55"/>
      <c r="VEU686" s="55"/>
      <c r="VEV686" s="55"/>
      <c r="VEW686" s="55"/>
      <c r="VEX686" s="55"/>
      <c r="VEY686" s="55"/>
      <c r="VEZ686" s="55"/>
      <c r="VFA686" s="55"/>
      <c r="VFB686" s="55"/>
      <c r="VFC686" s="55"/>
      <c r="VFD686" s="55"/>
      <c r="VFE686" s="55"/>
      <c r="VFF686" s="55"/>
      <c r="VFG686" s="55"/>
      <c r="VFH686" s="55"/>
      <c r="VFI686" s="55"/>
      <c r="VFJ686" s="55"/>
      <c r="VFK686" s="55"/>
      <c r="VFL686" s="55"/>
      <c r="VFM686" s="55"/>
      <c r="VFN686" s="55"/>
      <c r="VFO686" s="55"/>
      <c r="VFP686" s="55"/>
      <c r="VFQ686" s="55"/>
      <c r="VFR686" s="55"/>
      <c r="VFS686" s="55"/>
      <c r="VFT686" s="55"/>
      <c r="VFU686" s="55"/>
      <c r="VFV686" s="55"/>
      <c r="VFW686" s="55"/>
      <c r="VFX686" s="55"/>
      <c r="VFY686" s="55"/>
      <c r="VFZ686" s="55"/>
      <c r="VGA686" s="55"/>
      <c r="VGB686" s="55"/>
      <c r="VGC686" s="55"/>
      <c r="VGD686" s="55"/>
      <c r="VGE686" s="55"/>
      <c r="VGF686" s="55"/>
      <c r="VGG686" s="55"/>
      <c r="VGH686" s="55"/>
      <c r="VGI686" s="55"/>
      <c r="VGJ686" s="55"/>
      <c r="VGK686" s="55"/>
      <c r="VGL686" s="55"/>
      <c r="VGM686" s="55"/>
      <c r="VGN686" s="55"/>
      <c r="VGO686" s="55"/>
      <c r="VGP686" s="55"/>
      <c r="VGQ686" s="55"/>
      <c r="VGR686" s="55"/>
      <c r="VGS686" s="55"/>
      <c r="VGT686" s="55"/>
      <c r="VGU686" s="55"/>
      <c r="VGV686" s="55"/>
      <c r="VGW686" s="55"/>
      <c r="VGX686" s="55"/>
      <c r="VGY686" s="55"/>
      <c r="VGZ686" s="55"/>
      <c r="VHA686" s="55"/>
      <c r="VHB686" s="55"/>
      <c r="VHC686" s="55"/>
      <c r="VHD686" s="55"/>
      <c r="VHE686" s="55"/>
      <c r="VHF686" s="55"/>
      <c r="VHG686" s="55"/>
      <c r="VHH686" s="55"/>
      <c r="VHI686" s="55"/>
      <c r="VHJ686" s="55"/>
      <c r="VHK686" s="55"/>
      <c r="VHL686" s="55"/>
      <c r="VHM686" s="55"/>
      <c r="VHN686" s="55"/>
      <c r="VHO686" s="55"/>
      <c r="VHP686" s="55"/>
      <c r="VHQ686" s="55"/>
      <c r="VHR686" s="55"/>
      <c r="VHS686" s="55"/>
      <c r="VHT686" s="55"/>
      <c r="VHU686" s="55"/>
      <c r="VHV686" s="55"/>
      <c r="VHW686" s="55"/>
      <c r="VHX686" s="55"/>
      <c r="VHY686" s="55"/>
      <c r="VHZ686" s="55"/>
      <c r="VIA686" s="55"/>
      <c r="VIB686" s="55"/>
      <c r="VIC686" s="55"/>
      <c r="VID686" s="55"/>
      <c r="VIE686" s="55"/>
      <c r="VIF686" s="55"/>
      <c r="VIG686" s="55"/>
      <c r="VIH686" s="55"/>
      <c r="VII686" s="55"/>
      <c r="VIJ686" s="55"/>
      <c r="VIK686" s="55"/>
      <c r="VIL686" s="55"/>
      <c r="VIM686" s="55"/>
      <c r="VIN686" s="55"/>
      <c r="VIO686" s="55"/>
      <c r="VIP686" s="55"/>
      <c r="VIQ686" s="55"/>
      <c r="VIR686" s="55"/>
      <c r="VIS686" s="55"/>
      <c r="VIT686" s="55"/>
      <c r="VIU686" s="55"/>
      <c r="VIV686" s="55"/>
      <c r="VIW686" s="55"/>
      <c r="VIX686" s="55"/>
      <c r="VIY686" s="55"/>
      <c r="VIZ686" s="55"/>
      <c r="VJA686" s="55"/>
      <c r="VJB686" s="55"/>
      <c r="VJC686" s="55"/>
      <c r="VJD686" s="55"/>
      <c r="VJE686" s="55"/>
      <c r="VJF686" s="55"/>
      <c r="VJG686" s="55"/>
      <c r="VJH686" s="55"/>
      <c r="VJI686" s="55"/>
      <c r="VJJ686" s="55"/>
      <c r="VJK686" s="55"/>
      <c r="VJL686" s="55"/>
      <c r="VJM686" s="55"/>
      <c r="VJN686" s="55"/>
      <c r="VJO686" s="55"/>
      <c r="VJP686" s="55"/>
      <c r="VJQ686" s="55"/>
      <c r="VJR686" s="55"/>
      <c r="VJS686" s="55"/>
      <c r="VJT686" s="55"/>
      <c r="VJU686" s="55"/>
      <c r="VJV686" s="55"/>
      <c r="VJW686" s="55"/>
      <c r="VJX686" s="55"/>
      <c r="VJY686" s="55"/>
      <c r="VJZ686" s="55"/>
      <c r="VKA686" s="55"/>
      <c r="VKB686" s="55"/>
      <c r="VKC686" s="55"/>
      <c r="VKD686" s="55"/>
      <c r="VKE686" s="55"/>
      <c r="VKF686" s="55"/>
      <c r="VKG686" s="55"/>
      <c r="VKH686" s="55"/>
      <c r="VKI686" s="55"/>
      <c r="VKJ686" s="55"/>
      <c r="VKK686" s="55"/>
      <c r="VKL686" s="55"/>
      <c r="VKM686" s="55"/>
      <c r="VKN686" s="55"/>
      <c r="VKO686" s="55"/>
      <c r="VKP686" s="55"/>
      <c r="VKQ686" s="55"/>
      <c r="VKR686" s="55"/>
      <c r="VKS686" s="55"/>
      <c r="VKT686" s="55"/>
      <c r="VKU686" s="55"/>
      <c r="VKV686" s="55"/>
      <c r="VKW686" s="55"/>
      <c r="VKX686" s="55"/>
      <c r="VKY686" s="55"/>
      <c r="VKZ686" s="55"/>
      <c r="VLA686" s="55"/>
      <c r="VLB686" s="55"/>
      <c r="VLC686" s="55"/>
      <c r="VLD686" s="55"/>
      <c r="VLE686" s="55"/>
      <c r="VLF686" s="55"/>
      <c r="VLG686" s="55"/>
      <c r="VLH686" s="55"/>
      <c r="VLI686" s="55"/>
      <c r="VLJ686" s="55"/>
      <c r="VLK686" s="55"/>
      <c r="VLL686" s="55"/>
      <c r="VLM686" s="55"/>
      <c r="VLN686" s="55"/>
      <c r="VLO686" s="55"/>
      <c r="VLP686" s="55"/>
      <c r="VLQ686" s="55"/>
      <c r="VLR686" s="55"/>
      <c r="VLS686" s="55"/>
      <c r="VLT686" s="55"/>
      <c r="VLU686" s="55"/>
      <c r="VLV686" s="55"/>
      <c r="VLW686" s="55"/>
      <c r="VLX686" s="55"/>
      <c r="VLY686" s="55"/>
      <c r="VLZ686" s="55"/>
      <c r="VMA686" s="55"/>
      <c r="VMB686" s="55"/>
      <c r="VMC686" s="55"/>
      <c r="VMD686" s="55"/>
      <c r="VME686" s="55"/>
      <c r="VMF686" s="55"/>
      <c r="VMG686" s="55"/>
      <c r="VMH686" s="55"/>
      <c r="VMI686" s="55"/>
      <c r="VMJ686" s="55"/>
      <c r="VMK686" s="55"/>
      <c r="VML686" s="55"/>
      <c r="VMM686" s="55"/>
      <c r="VMN686" s="55"/>
      <c r="VMO686" s="55"/>
      <c r="VMP686" s="55"/>
      <c r="VMQ686" s="55"/>
      <c r="VMR686" s="55"/>
      <c r="VMS686" s="55"/>
      <c r="VMT686" s="55"/>
      <c r="VMU686" s="55"/>
      <c r="VMV686" s="55"/>
      <c r="VMW686" s="55"/>
      <c r="VMX686" s="55"/>
      <c r="VMY686" s="55"/>
      <c r="VMZ686" s="55"/>
      <c r="VNA686" s="55"/>
      <c r="VNB686" s="55"/>
      <c r="VNC686" s="55"/>
      <c r="VND686" s="55"/>
      <c r="VNE686" s="55"/>
      <c r="VNF686" s="55"/>
      <c r="VNG686" s="55"/>
      <c r="VNH686" s="55"/>
      <c r="VNI686" s="55"/>
      <c r="VNJ686" s="55"/>
      <c r="VNK686" s="55"/>
      <c r="VNL686" s="55"/>
      <c r="VNM686" s="55"/>
      <c r="VNN686" s="55"/>
      <c r="VNO686" s="55"/>
      <c r="VNP686" s="55"/>
      <c r="VNQ686" s="55"/>
      <c r="VNR686" s="55"/>
      <c r="VNS686" s="55"/>
      <c r="VNT686" s="55"/>
      <c r="VNU686" s="55"/>
      <c r="VNV686" s="55"/>
      <c r="VNW686" s="55"/>
      <c r="VNX686" s="55"/>
      <c r="VNY686" s="55"/>
      <c r="VNZ686" s="55"/>
      <c r="VOA686" s="55"/>
      <c r="VOB686" s="55"/>
      <c r="VOC686" s="55"/>
      <c r="VOD686" s="55"/>
      <c r="VOE686" s="55"/>
      <c r="VOF686" s="55"/>
      <c r="VOG686" s="55"/>
      <c r="VOH686" s="55"/>
      <c r="VOI686" s="55"/>
      <c r="VOJ686" s="55"/>
      <c r="VOK686" s="55"/>
      <c r="VOL686" s="55"/>
      <c r="VOM686" s="55"/>
      <c r="VON686" s="55"/>
      <c r="VOO686" s="55"/>
      <c r="VOP686" s="55"/>
      <c r="VOQ686" s="55"/>
      <c r="VOR686" s="55"/>
      <c r="VOS686" s="55"/>
      <c r="VOT686" s="55"/>
      <c r="VOU686" s="55"/>
      <c r="VOV686" s="55"/>
      <c r="VOW686" s="55"/>
      <c r="VOX686" s="55"/>
      <c r="VOY686" s="55"/>
      <c r="VOZ686" s="55"/>
      <c r="VPA686" s="55"/>
      <c r="VPB686" s="55"/>
      <c r="VPC686" s="55"/>
      <c r="VPD686" s="55"/>
      <c r="VPE686" s="55"/>
      <c r="VPF686" s="55"/>
      <c r="VPG686" s="55"/>
      <c r="VPH686" s="55"/>
      <c r="VPI686" s="55"/>
      <c r="VPJ686" s="55"/>
      <c r="VPK686" s="55"/>
      <c r="VPL686" s="55"/>
      <c r="VPM686" s="55"/>
      <c r="VPN686" s="55"/>
      <c r="VPO686" s="55"/>
      <c r="VPP686" s="55"/>
      <c r="VPQ686" s="55"/>
      <c r="VPR686" s="55"/>
      <c r="VPS686" s="55"/>
      <c r="VPT686" s="55"/>
      <c r="VPU686" s="55"/>
      <c r="VPV686" s="55"/>
      <c r="VPW686" s="55"/>
      <c r="VPX686" s="55"/>
      <c r="VPY686" s="55"/>
      <c r="VPZ686" s="55"/>
      <c r="VQA686" s="55"/>
      <c r="VQB686" s="55"/>
      <c r="VQC686" s="55"/>
      <c r="VQD686" s="55"/>
      <c r="VQE686" s="55"/>
      <c r="VQF686" s="55"/>
      <c r="VQG686" s="55"/>
      <c r="VQH686" s="55"/>
      <c r="VQI686" s="55"/>
      <c r="VQJ686" s="55"/>
      <c r="VQK686" s="55"/>
      <c r="VQL686" s="55"/>
      <c r="VQM686" s="55"/>
      <c r="VQN686" s="55"/>
      <c r="VQO686" s="55"/>
      <c r="VQP686" s="55"/>
      <c r="VQQ686" s="55"/>
      <c r="VQR686" s="55"/>
      <c r="VQS686" s="55"/>
      <c r="VQT686" s="55"/>
      <c r="VQU686" s="55"/>
      <c r="VQV686" s="55"/>
      <c r="VQW686" s="55"/>
      <c r="VQX686" s="55"/>
      <c r="VQY686" s="55"/>
      <c r="VQZ686" s="55"/>
      <c r="VRA686" s="55"/>
      <c r="VRB686" s="55"/>
      <c r="VRC686" s="55"/>
      <c r="VRD686" s="55"/>
      <c r="VRE686" s="55"/>
      <c r="VRF686" s="55"/>
      <c r="VRG686" s="55"/>
      <c r="VRH686" s="55"/>
      <c r="VRI686" s="55"/>
      <c r="VRJ686" s="55"/>
      <c r="VRK686" s="55"/>
      <c r="VRL686" s="55"/>
      <c r="VRM686" s="55"/>
      <c r="VRN686" s="55"/>
      <c r="VRO686" s="55"/>
      <c r="VRP686" s="55"/>
      <c r="VRQ686" s="55"/>
      <c r="VRR686" s="55"/>
      <c r="VRS686" s="55"/>
      <c r="VRT686" s="55"/>
      <c r="VRU686" s="55"/>
      <c r="VRV686" s="55"/>
      <c r="VRW686" s="55"/>
      <c r="VRX686" s="55"/>
      <c r="VRY686" s="55"/>
      <c r="VRZ686" s="55"/>
      <c r="VSA686" s="55"/>
      <c r="VSB686" s="55"/>
      <c r="VSC686" s="55"/>
      <c r="VSD686" s="55"/>
      <c r="VSE686" s="55"/>
      <c r="VSF686" s="55"/>
      <c r="VSG686" s="55"/>
      <c r="VSH686" s="55"/>
      <c r="VSI686" s="55"/>
      <c r="VSJ686" s="55"/>
      <c r="VSK686" s="55"/>
      <c r="VSL686" s="55"/>
      <c r="VSM686" s="55"/>
      <c r="VSN686" s="55"/>
      <c r="VSO686" s="55"/>
      <c r="VSP686" s="55"/>
      <c r="VSQ686" s="55"/>
      <c r="VSR686" s="55"/>
      <c r="VSS686" s="55"/>
      <c r="VST686" s="55"/>
      <c r="VSU686" s="55"/>
      <c r="VSV686" s="55"/>
      <c r="VSW686" s="55"/>
      <c r="VSX686" s="55"/>
      <c r="VSY686" s="55"/>
      <c r="VSZ686" s="55"/>
      <c r="VTA686" s="55"/>
      <c r="VTB686" s="55"/>
      <c r="VTC686" s="55"/>
      <c r="VTD686" s="55"/>
      <c r="VTE686" s="55"/>
      <c r="VTF686" s="55"/>
      <c r="VTG686" s="55"/>
      <c r="VTH686" s="55"/>
      <c r="VTI686" s="55"/>
      <c r="VTJ686" s="55"/>
      <c r="VTK686" s="55"/>
      <c r="VTL686" s="55"/>
      <c r="VTM686" s="55"/>
      <c r="VTN686" s="55"/>
      <c r="VTO686" s="55"/>
      <c r="VTP686" s="55"/>
      <c r="VTQ686" s="55"/>
      <c r="VTR686" s="55"/>
      <c r="VTS686" s="55"/>
      <c r="VTT686" s="55"/>
      <c r="VTU686" s="55"/>
      <c r="VTV686" s="55"/>
      <c r="VTW686" s="55"/>
      <c r="VTX686" s="55"/>
      <c r="VTY686" s="55"/>
      <c r="VTZ686" s="55"/>
      <c r="VUA686" s="55"/>
      <c r="VUB686" s="55"/>
      <c r="VUC686" s="55"/>
      <c r="VUD686" s="55"/>
      <c r="VUE686" s="55"/>
      <c r="VUF686" s="55"/>
      <c r="VUG686" s="55"/>
      <c r="VUH686" s="55"/>
      <c r="VUI686" s="55"/>
      <c r="VUJ686" s="55"/>
      <c r="VUK686" s="55"/>
      <c r="VUL686" s="55"/>
      <c r="VUM686" s="55"/>
      <c r="VUN686" s="55"/>
      <c r="VUO686" s="55"/>
      <c r="VUP686" s="55"/>
      <c r="VUQ686" s="55"/>
      <c r="VUR686" s="55"/>
      <c r="VUS686" s="55"/>
      <c r="VUT686" s="55"/>
      <c r="VUU686" s="55"/>
      <c r="VUV686" s="55"/>
      <c r="VUW686" s="55"/>
      <c r="VUX686" s="55"/>
      <c r="VUY686" s="55"/>
      <c r="VUZ686" s="55"/>
      <c r="VVA686" s="55"/>
      <c r="VVB686" s="55"/>
      <c r="VVC686" s="55"/>
      <c r="VVD686" s="55"/>
      <c r="VVE686" s="55"/>
      <c r="VVF686" s="55"/>
      <c r="VVG686" s="55"/>
      <c r="VVH686" s="55"/>
      <c r="VVI686" s="55"/>
      <c r="VVJ686" s="55"/>
      <c r="VVK686" s="55"/>
      <c r="VVL686" s="55"/>
      <c r="VVM686" s="55"/>
      <c r="VVN686" s="55"/>
      <c r="VVO686" s="55"/>
      <c r="VVP686" s="55"/>
      <c r="VVQ686" s="55"/>
      <c r="VVR686" s="55"/>
      <c r="VVS686" s="55"/>
      <c r="VVT686" s="55"/>
      <c r="VVU686" s="55"/>
      <c r="VVV686" s="55"/>
      <c r="VVW686" s="55"/>
      <c r="VVX686" s="55"/>
      <c r="VVY686" s="55"/>
      <c r="VVZ686" s="55"/>
      <c r="VWA686" s="55"/>
      <c r="VWB686" s="55"/>
      <c r="VWC686" s="55"/>
      <c r="VWD686" s="55"/>
      <c r="VWE686" s="55"/>
      <c r="VWF686" s="55"/>
      <c r="VWG686" s="55"/>
      <c r="VWH686" s="55"/>
      <c r="VWI686" s="55"/>
      <c r="VWJ686" s="55"/>
      <c r="VWK686" s="55"/>
      <c r="VWL686" s="55"/>
      <c r="VWM686" s="55"/>
      <c r="VWN686" s="55"/>
      <c r="VWO686" s="55"/>
      <c r="VWP686" s="55"/>
      <c r="VWQ686" s="55"/>
      <c r="VWR686" s="55"/>
      <c r="VWS686" s="55"/>
      <c r="VWT686" s="55"/>
      <c r="VWU686" s="55"/>
      <c r="VWV686" s="55"/>
      <c r="VWW686" s="55"/>
      <c r="VWX686" s="55"/>
      <c r="VWY686" s="55"/>
      <c r="VWZ686" s="55"/>
      <c r="VXA686" s="55"/>
      <c r="VXB686" s="55"/>
      <c r="VXC686" s="55"/>
      <c r="VXD686" s="55"/>
      <c r="VXE686" s="55"/>
      <c r="VXF686" s="55"/>
      <c r="VXG686" s="55"/>
      <c r="VXH686" s="55"/>
      <c r="VXI686" s="55"/>
      <c r="VXJ686" s="55"/>
      <c r="VXK686" s="55"/>
      <c r="VXL686" s="55"/>
      <c r="VXM686" s="55"/>
      <c r="VXN686" s="55"/>
      <c r="VXO686" s="55"/>
      <c r="VXP686" s="55"/>
      <c r="VXQ686" s="55"/>
      <c r="VXR686" s="55"/>
      <c r="VXS686" s="55"/>
      <c r="VXT686" s="55"/>
      <c r="VXU686" s="55"/>
      <c r="VXV686" s="55"/>
      <c r="VXW686" s="55"/>
      <c r="VXX686" s="55"/>
      <c r="VXY686" s="55"/>
      <c r="VXZ686" s="55"/>
      <c r="VYA686" s="55"/>
      <c r="VYB686" s="55"/>
      <c r="VYC686" s="55"/>
      <c r="VYD686" s="55"/>
      <c r="VYE686" s="55"/>
      <c r="VYF686" s="55"/>
      <c r="VYG686" s="55"/>
      <c r="VYH686" s="55"/>
      <c r="VYI686" s="55"/>
      <c r="VYJ686" s="55"/>
      <c r="VYK686" s="55"/>
      <c r="VYL686" s="55"/>
      <c r="VYM686" s="55"/>
      <c r="VYN686" s="55"/>
      <c r="VYO686" s="55"/>
      <c r="VYP686" s="55"/>
      <c r="VYQ686" s="55"/>
      <c r="VYR686" s="55"/>
      <c r="VYS686" s="55"/>
      <c r="VYT686" s="55"/>
      <c r="VYU686" s="55"/>
      <c r="VYV686" s="55"/>
      <c r="VYW686" s="55"/>
      <c r="VYX686" s="55"/>
      <c r="VYY686" s="55"/>
      <c r="VYZ686" s="55"/>
      <c r="VZA686" s="55"/>
      <c r="VZB686" s="55"/>
      <c r="VZC686" s="55"/>
      <c r="VZD686" s="55"/>
      <c r="VZE686" s="55"/>
      <c r="VZF686" s="55"/>
      <c r="VZG686" s="55"/>
      <c r="VZH686" s="55"/>
      <c r="VZI686" s="55"/>
      <c r="VZJ686" s="55"/>
      <c r="VZK686" s="55"/>
      <c r="VZL686" s="55"/>
      <c r="VZM686" s="55"/>
      <c r="VZN686" s="55"/>
      <c r="VZO686" s="55"/>
      <c r="VZP686" s="55"/>
      <c r="VZQ686" s="55"/>
      <c r="VZR686" s="55"/>
      <c r="VZS686" s="55"/>
      <c r="VZT686" s="55"/>
      <c r="VZU686" s="55"/>
      <c r="VZV686" s="55"/>
      <c r="VZW686" s="55"/>
      <c r="VZX686" s="55"/>
      <c r="VZY686" s="55"/>
      <c r="VZZ686" s="55"/>
      <c r="WAA686" s="55"/>
      <c r="WAB686" s="55"/>
      <c r="WAC686" s="55"/>
      <c r="WAD686" s="55"/>
      <c r="WAE686" s="55"/>
      <c r="WAF686" s="55"/>
      <c r="WAG686" s="55"/>
      <c r="WAH686" s="55"/>
      <c r="WAI686" s="55"/>
      <c r="WAJ686" s="55"/>
      <c r="WAK686" s="55"/>
      <c r="WAL686" s="55"/>
      <c r="WAM686" s="55"/>
      <c r="WAN686" s="55"/>
      <c r="WAO686" s="55"/>
      <c r="WAP686" s="55"/>
      <c r="WAQ686" s="55"/>
      <c r="WAR686" s="55"/>
      <c r="WAS686" s="55"/>
      <c r="WAT686" s="55"/>
      <c r="WAU686" s="55"/>
      <c r="WAV686" s="55"/>
      <c r="WAW686" s="55"/>
      <c r="WAX686" s="55"/>
      <c r="WAY686" s="55"/>
      <c r="WAZ686" s="55"/>
      <c r="WBA686" s="55"/>
      <c r="WBB686" s="55"/>
      <c r="WBC686" s="55"/>
      <c r="WBD686" s="55"/>
      <c r="WBE686" s="55"/>
      <c r="WBF686" s="55"/>
      <c r="WBG686" s="55"/>
      <c r="WBH686" s="55"/>
      <c r="WBI686" s="55"/>
      <c r="WBJ686" s="55"/>
      <c r="WBK686" s="55"/>
      <c r="WBL686" s="55"/>
      <c r="WBM686" s="55"/>
      <c r="WBN686" s="55"/>
      <c r="WBO686" s="55"/>
      <c r="WBP686" s="55"/>
      <c r="WBQ686" s="55"/>
      <c r="WBR686" s="55"/>
      <c r="WBS686" s="55"/>
      <c r="WBT686" s="55"/>
      <c r="WBU686" s="55"/>
      <c r="WBV686" s="55"/>
      <c r="WBW686" s="55"/>
      <c r="WBX686" s="55"/>
      <c r="WBY686" s="55"/>
      <c r="WBZ686" s="55"/>
      <c r="WCA686" s="55"/>
      <c r="WCB686" s="55"/>
      <c r="WCC686" s="55"/>
      <c r="WCD686" s="55"/>
      <c r="WCE686" s="55"/>
      <c r="WCF686" s="55"/>
      <c r="WCG686" s="55"/>
      <c r="WCH686" s="55"/>
      <c r="WCI686" s="55"/>
      <c r="WCJ686" s="55"/>
      <c r="WCK686" s="55"/>
      <c r="WCL686" s="55"/>
      <c r="WCM686" s="55"/>
      <c r="WCN686" s="55"/>
      <c r="WCO686" s="55"/>
      <c r="WCP686" s="55"/>
      <c r="WCQ686" s="55"/>
      <c r="WCR686" s="55"/>
      <c r="WCS686" s="55"/>
      <c r="WCT686" s="55"/>
      <c r="WCU686" s="55"/>
      <c r="WCV686" s="55"/>
      <c r="WCW686" s="55"/>
      <c r="WCX686" s="55"/>
      <c r="WCY686" s="55"/>
      <c r="WCZ686" s="55"/>
      <c r="WDA686" s="55"/>
      <c r="WDB686" s="55"/>
      <c r="WDC686" s="55"/>
      <c r="WDD686" s="55"/>
      <c r="WDE686" s="55"/>
      <c r="WDF686" s="55"/>
      <c r="WDG686" s="55"/>
      <c r="WDH686" s="55"/>
      <c r="WDI686" s="55"/>
      <c r="WDJ686" s="55"/>
      <c r="WDK686" s="55"/>
      <c r="WDL686" s="55"/>
      <c r="WDM686" s="55"/>
      <c r="WDN686" s="55"/>
      <c r="WDO686" s="55"/>
      <c r="WDP686" s="55"/>
      <c r="WDQ686" s="55"/>
      <c r="WDR686" s="55"/>
      <c r="WDS686" s="55"/>
      <c r="WDT686" s="55"/>
      <c r="WDU686" s="55"/>
      <c r="WDV686" s="55"/>
      <c r="WDW686" s="55"/>
      <c r="WDX686" s="55"/>
      <c r="WDY686" s="55"/>
      <c r="WDZ686" s="55"/>
      <c r="WEA686" s="55"/>
      <c r="WEB686" s="55"/>
      <c r="WEC686" s="55"/>
      <c r="WED686" s="55"/>
      <c r="WEE686" s="55"/>
      <c r="WEF686" s="55"/>
      <c r="WEG686" s="55"/>
      <c r="WEH686" s="55"/>
      <c r="WEI686" s="55"/>
      <c r="WEJ686" s="55"/>
      <c r="WEK686" s="55"/>
      <c r="WEL686" s="55"/>
      <c r="WEM686" s="55"/>
      <c r="WEN686" s="55"/>
      <c r="WEO686" s="55"/>
      <c r="WEP686" s="55"/>
      <c r="WEQ686" s="55"/>
      <c r="WER686" s="55"/>
      <c r="WES686" s="55"/>
      <c r="WET686" s="55"/>
      <c r="WEU686" s="55"/>
      <c r="WEV686" s="55"/>
      <c r="WEW686" s="55"/>
      <c r="WEX686" s="55"/>
      <c r="WEY686" s="55"/>
      <c r="WEZ686" s="55"/>
      <c r="WFA686" s="55"/>
      <c r="WFB686" s="55"/>
      <c r="WFC686" s="55"/>
      <c r="WFD686" s="55"/>
      <c r="WFE686" s="55"/>
      <c r="WFF686" s="55"/>
      <c r="WFG686" s="55"/>
      <c r="WFH686" s="55"/>
      <c r="WFI686" s="55"/>
      <c r="WFJ686" s="55"/>
      <c r="WFK686" s="55"/>
      <c r="WFL686" s="55"/>
      <c r="WFM686" s="55"/>
      <c r="WFN686" s="55"/>
      <c r="WFO686" s="55"/>
      <c r="WFP686" s="55"/>
      <c r="WFQ686" s="55"/>
      <c r="WFR686" s="55"/>
      <c r="WFS686" s="55"/>
      <c r="WFT686" s="55"/>
      <c r="WFU686" s="55"/>
      <c r="WFV686" s="55"/>
      <c r="WFW686" s="55"/>
      <c r="WFX686" s="55"/>
      <c r="WFY686" s="55"/>
      <c r="WFZ686" s="55"/>
      <c r="WGA686" s="55"/>
      <c r="WGB686" s="55"/>
      <c r="WGC686" s="55"/>
      <c r="WGD686" s="55"/>
      <c r="WGE686" s="55"/>
      <c r="WGF686" s="55"/>
      <c r="WGG686" s="55"/>
      <c r="WGH686" s="55"/>
      <c r="WGI686" s="55"/>
      <c r="WGJ686" s="55"/>
      <c r="WGK686" s="55"/>
      <c r="WGL686" s="55"/>
      <c r="WGM686" s="55"/>
      <c r="WGN686" s="55"/>
      <c r="WGO686" s="55"/>
      <c r="WGP686" s="55"/>
      <c r="WGQ686" s="55"/>
      <c r="WGR686" s="55"/>
      <c r="WGS686" s="55"/>
      <c r="WGT686" s="55"/>
      <c r="WGU686" s="55"/>
      <c r="WGV686" s="55"/>
      <c r="WGW686" s="55"/>
      <c r="WGX686" s="55"/>
      <c r="WGY686" s="55"/>
      <c r="WGZ686" s="55"/>
      <c r="WHA686" s="55"/>
      <c r="WHB686" s="55"/>
      <c r="WHC686" s="55"/>
      <c r="WHD686" s="55"/>
      <c r="WHE686" s="55"/>
      <c r="WHF686" s="55"/>
      <c r="WHG686" s="55"/>
      <c r="WHH686" s="55"/>
      <c r="WHI686" s="55"/>
      <c r="WHJ686" s="55"/>
      <c r="WHK686" s="55"/>
      <c r="WHL686" s="55"/>
      <c r="WHM686" s="55"/>
      <c r="WHN686" s="55"/>
      <c r="WHO686" s="55"/>
      <c r="WHP686" s="55"/>
      <c r="WHQ686" s="55"/>
      <c r="WHR686" s="55"/>
      <c r="WHS686" s="55"/>
      <c r="WHT686" s="55"/>
      <c r="WHU686" s="55"/>
      <c r="WHV686" s="55"/>
      <c r="WHW686" s="55"/>
      <c r="WHX686" s="55"/>
      <c r="WHY686" s="55"/>
      <c r="WHZ686" s="55"/>
      <c r="WIA686" s="55"/>
      <c r="WIB686" s="55"/>
      <c r="WIC686" s="55"/>
      <c r="WID686" s="55"/>
      <c r="WIE686" s="55"/>
      <c r="WIF686" s="55"/>
      <c r="WIG686" s="55"/>
      <c r="WIH686" s="55"/>
      <c r="WII686" s="55"/>
      <c r="WIJ686" s="55"/>
      <c r="WIK686" s="55"/>
      <c r="WIL686" s="55"/>
      <c r="WIM686" s="55"/>
      <c r="WIN686" s="55"/>
      <c r="WIO686" s="55"/>
      <c r="WIP686" s="55"/>
      <c r="WIQ686" s="55"/>
      <c r="WIR686" s="55"/>
      <c r="WIS686" s="55"/>
      <c r="WIT686" s="55"/>
      <c r="WIU686" s="55"/>
      <c r="WIV686" s="55"/>
      <c r="WIW686" s="55"/>
      <c r="WIX686" s="55"/>
      <c r="WIY686" s="55"/>
      <c r="WIZ686" s="55"/>
      <c r="WJA686" s="55"/>
      <c r="WJB686" s="55"/>
      <c r="WJC686" s="55"/>
      <c r="WJD686" s="55"/>
      <c r="WJE686" s="55"/>
      <c r="WJF686" s="55"/>
      <c r="WJG686" s="55"/>
      <c r="WJH686" s="55"/>
      <c r="WJI686" s="55"/>
      <c r="WJJ686" s="55"/>
      <c r="WJK686" s="55"/>
      <c r="WJL686" s="55"/>
      <c r="WJM686" s="55"/>
      <c r="WJN686" s="55"/>
      <c r="WJO686" s="55"/>
      <c r="WJP686" s="55"/>
      <c r="WJQ686" s="55"/>
      <c r="WJR686" s="55"/>
      <c r="WJS686" s="55"/>
      <c r="WJT686" s="55"/>
      <c r="WJU686" s="55"/>
      <c r="WJV686" s="55"/>
      <c r="WJW686" s="55"/>
      <c r="WJX686" s="55"/>
      <c r="WJY686" s="55"/>
      <c r="WJZ686" s="55"/>
      <c r="WKA686" s="55"/>
      <c r="WKB686" s="55"/>
      <c r="WKC686" s="55"/>
      <c r="WKD686" s="55"/>
      <c r="WKE686" s="55"/>
      <c r="WKF686" s="55"/>
      <c r="WKG686" s="55"/>
      <c r="WKH686" s="55"/>
      <c r="WKI686" s="55"/>
      <c r="WKJ686" s="55"/>
      <c r="WKK686" s="55"/>
      <c r="WKL686" s="55"/>
      <c r="WKM686" s="55"/>
      <c r="WKN686" s="55"/>
      <c r="WKO686" s="55"/>
      <c r="WKP686" s="55"/>
      <c r="WKQ686" s="55"/>
      <c r="WKR686" s="55"/>
      <c r="WKS686" s="55"/>
      <c r="WKT686" s="55"/>
      <c r="WKU686" s="55"/>
      <c r="WKV686" s="55"/>
      <c r="WKW686" s="55"/>
      <c r="WKX686" s="55"/>
      <c r="WKY686" s="55"/>
      <c r="WKZ686" s="55"/>
      <c r="WLA686" s="55"/>
      <c r="WLB686" s="55"/>
      <c r="WLC686" s="55"/>
      <c r="WLD686" s="55"/>
      <c r="WLE686" s="55"/>
      <c r="WLF686" s="55"/>
      <c r="WLG686" s="55"/>
      <c r="WLH686" s="55"/>
      <c r="WLI686" s="55"/>
      <c r="WLJ686" s="55"/>
      <c r="WLK686" s="55"/>
      <c r="WLL686" s="55"/>
      <c r="WLM686" s="55"/>
      <c r="WLN686" s="55"/>
      <c r="WLO686" s="55"/>
      <c r="WLP686" s="55"/>
      <c r="WLQ686" s="55"/>
      <c r="WLR686" s="55"/>
      <c r="WLS686" s="55"/>
      <c r="WLT686" s="55"/>
      <c r="WLU686" s="55"/>
      <c r="WLV686" s="55"/>
      <c r="WLW686" s="55"/>
      <c r="WLX686" s="55"/>
      <c r="WLY686" s="55"/>
      <c r="WLZ686" s="55"/>
      <c r="WMA686" s="55"/>
      <c r="WMB686" s="55"/>
      <c r="WMC686" s="55"/>
      <c r="WMD686" s="55"/>
      <c r="WME686" s="55"/>
      <c r="WMF686" s="55"/>
      <c r="WMG686" s="55"/>
      <c r="WMH686" s="55"/>
      <c r="WMI686" s="55"/>
      <c r="WMJ686" s="55"/>
      <c r="WMK686" s="55"/>
      <c r="WML686" s="55"/>
      <c r="WMM686" s="55"/>
      <c r="WMN686" s="55"/>
      <c r="WMO686" s="55"/>
      <c r="WMP686" s="55"/>
      <c r="WMQ686" s="55"/>
      <c r="WMR686" s="55"/>
      <c r="WMS686" s="55"/>
      <c r="WMT686" s="55"/>
      <c r="WMU686" s="55"/>
      <c r="WMV686" s="55"/>
      <c r="WMW686" s="55"/>
      <c r="WMX686" s="55"/>
      <c r="WMY686" s="55"/>
      <c r="WMZ686" s="55"/>
      <c r="WNA686" s="55"/>
      <c r="WNB686" s="55"/>
      <c r="WNC686" s="55"/>
      <c r="WND686" s="55"/>
      <c r="WNE686" s="55"/>
      <c r="WNF686" s="55"/>
      <c r="WNG686" s="55"/>
      <c r="WNH686" s="55"/>
      <c r="WNI686" s="55"/>
      <c r="WNJ686" s="55"/>
      <c r="WNK686" s="55"/>
      <c r="WNL686" s="55"/>
      <c r="WNM686" s="55"/>
      <c r="WNN686" s="55"/>
      <c r="WNO686" s="55"/>
      <c r="WNP686" s="55"/>
      <c r="WNQ686" s="55"/>
      <c r="WNR686" s="55"/>
      <c r="WNS686" s="55"/>
      <c r="WNT686" s="55"/>
      <c r="WNU686" s="55"/>
      <c r="WNV686" s="55"/>
      <c r="WNW686" s="55"/>
      <c r="WNX686" s="55"/>
      <c r="WNY686" s="55"/>
      <c r="WNZ686" s="55"/>
      <c r="WOA686" s="55"/>
      <c r="WOB686" s="55"/>
      <c r="WOC686" s="55"/>
      <c r="WOD686" s="55"/>
      <c r="WOE686" s="55"/>
      <c r="WOF686" s="55"/>
      <c r="WOG686" s="55"/>
      <c r="WOH686" s="55"/>
      <c r="WOI686" s="55"/>
      <c r="WOJ686" s="55"/>
      <c r="WOK686" s="55"/>
      <c r="WOL686" s="55"/>
      <c r="WOM686" s="55"/>
      <c r="WON686" s="55"/>
      <c r="WOO686" s="55"/>
      <c r="WOP686" s="55"/>
      <c r="WOQ686" s="55"/>
      <c r="WOR686" s="55"/>
      <c r="WOS686" s="55"/>
      <c r="WOT686" s="55"/>
      <c r="WOU686" s="55"/>
      <c r="WOV686" s="55"/>
      <c r="WOW686" s="55"/>
      <c r="WOX686" s="55"/>
      <c r="WOY686" s="55"/>
      <c r="WOZ686" s="55"/>
      <c r="WPA686" s="55"/>
      <c r="WPB686" s="55"/>
      <c r="WPC686" s="55"/>
      <c r="WPD686" s="55"/>
      <c r="WPE686" s="55"/>
      <c r="WPF686" s="55"/>
      <c r="WPG686" s="55"/>
      <c r="WPH686" s="55"/>
      <c r="WPI686" s="55"/>
      <c r="WPJ686" s="55"/>
      <c r="WPK686" s="55"/>
      <c r="WPL686" s="55"/>
      <c r="WPM686" s="55"/>
      <c r="WPN686" s="55"/>
      <c r="WPO686" s="55"/>
      <c r="WPP686" s="55"/>
      <c r="WPQ686" s="55"/>
      <c r="WPR686" s="55"/>
      <c r="WPS686" s="55"/>
      <c r="WPT686" s="55"/>
      <c r="WPU686" s="55"/>
      <c r="WPV686" s="55"/>
      <c r="WPW686" s="55"/>
      <c r="WPX686" s="55"/>
      <c r="WPY686" s="55"/>
      <c r="WPZ686" s="55"/>
      <c r="WQA686" s="55"/>
      <c r="WQB686" s="55"/>
      <c r="WQC686" s="55"/>
      <c r="WQD686" s="55"/>
      <c r="WQE686" s="55"/>
      <c r="WQF686" s="55"/>
      <c r="WQG686" s="55"/>
      <c r="WQH686" s="55"/>
      <c r="WQI686" s="55"/>
      <c r="WQJ686" s="55"/>
      <c r="WQK686" s="55"/>
      <c r="WQL686" s="55"/>
      <c r="WQM686" s="55"/>
      <c r="WQN686" s="55"/>
      <c r="WQO686" s="55"/>
      <c r="WQP686" s="55"/>
      <c r="WQQ686" s="55"/>
      <c r="WQR686" s="55"/>
      <c r="WQS686" s="55"/>
      <c r="WQT686" s="55"/>
      <c r="WQU686" s="55"/>
      <c r="WQV686" s="55"/>
      <c r="WQW686" s="55"/>
      <c r="WQX686" s="55"/>
      <c r="WQY686" s="55"/>
      <c r="WQZ686" s="55"/>
      <c r="WRA686" s="55"/>
      <c r="WRB686" s="55"/>
      <c r="WRC686" s="55"/>
      <c r="WRD686" s="55"/>
      <c r="WRE686" s="55"/>
      <c r="WRF686" s="55"/>
      <c r="WRG686" s="55"/>
      <c r="WRH686" s="55"/>
      <c r="WRI686" s="55"/>
      <c r="WRJ686" s="55"/>
      <c r="WRK686" s="55"/>
      <c r="WRL686" s="55"/>
      <c r="WRM686" s="55"/>
      <c r="WRN686" s="55"/>
      <c r="WRO686" s="55"/>
      <c r="WRP686" s="55"/>
      <c r="WRQ686" s="55"/>
      <c r="WRR686" s="55"/>
      <c r="WRS686" s="55"/>
      <c r="WRT686" s="55"/>
      <c r="WRU686" s="55"/>
      <c r="WRV686" s="55"/>
      <c r="WRW686" s="55"/>
      <c r="WRX686" s="55"/>
      <c r="WRY686" s="55"/>
      <c r="WRZ686" s="55"/>
      <c r="WSA686" s="55"/>
      <c r="WSB686" s="55"/>
      <c r="WSC686" s="55"/>
      <c r="WSD686" s="55"/>
      <c r="WSE686" s="55"/>
      <c r="WSF686" s="55"/>
      <c r="WSG686" s="55"/>
      <c r="WSH686" s="55"/>
      <c r="WSI686" s="55"/>
      <c r="WSJ686" s="55"/>
      <c r="WSK686" s="55"/>
      <c r="WSL686" s="55"/>
      <c r="WSM686" s="55"/>
      <c r="WSN686" s="55"/>
      <c r="WSO686" s="55"/>
      <c r="WSP686" s="55"/>
      <c r="WSQ686" s="55"/>
      <c r="WSR686" s="55"/>
      <c r="WSS686" s="55"/>
      <c r="WST686" s="55"/>
      <c r="WSU686" s="55"/>
      <c r="WSV686" s="55"/>
      <c r="WSW686" s="55"/>
      <c r="WSX686" s="55"/>
      <c r="WSY686" s="55"/>
      <c r="WSZ686" s="55"/>
      <c r="WTA686" s="55"/>
      <c r="WTB686" s="55"/>
      <c r="WTC686" s="55"/>
      <c r="WTD686" s="55"/>
      <c r="WTE686" s="55"/>
      <c r="WTF686" s="55"/>
      <c r="WTG686" s="55"/>
      <c r="WTH686" s="55"/>
      <c r="WTI686" s="55"/>
      <c r="WTJ686" s="55"/>
      <c r="WTK686" s="55"/>
      <c r="WTL686" s="55"/>
      <c r="WTM686" s="55"/>
      <c r="WTN686" s="55"/>
      <c r="WTO686" s="55"/>
      <c r="WTP686" s="55"/>
      <c r="WTQ686" s="55"/>
      <c r="WTR686" s="55"/>
      <c r="WTS686" s="55"/>
      <c r="WTT686" s="55"/>
      <c r="WTU686" s="55"/>
      <c r="WTV686" s="55"/>
      <c r="WTW686" s="55"/>
      <c r="WTX686" s="55"/>
      <c r="WTY686" s="55"/>
      <c r="WTZ686" s="55"/>
      <c r="WUA686" s="55"/>
      <c r="WUB686" s="55"/>
      <c r="WUC686" s="55"/>
      <c r="WUD686" s="55"/>
      <c r="WUE686" s="55"/>
      <c r="WUF686" s="55"/>
      <c r="WUG686" s="55"/>
      <c r="WUH686" s="55"/>
      <c r="WUI686" s="55"/>
      <c r="WUJ686" s="55"/>
      <c r="WUK686" s="55"/>
      <c r="WUL686" s="55"/>
      <c r="WUM686" s="55"/>
      <c r="WUN686" s="55"/>
      <c r="WUO686" s="55"/>
      <c r="WUP686" s="55"/>
      <c r="WUQ686" s="55"/>
      <c r="WUR686" s="55"/>
      <c r="WUS686" s="55"/>
      <c r="WUT686" s="55"/>
      <c r="WUU686" s="55"/>
      <c r="WUV686" s="55"/>
      <c r="WUW686" s="55"/>
      <c r="WUX686" s="55"/>
      <c r="WUY686" s="55"/>
      <c r="WUZ686" s="55"/>
      <c r="WVA686" s="55"/>
      <c r="WVB686" s="55"/>
      <c r="WVC686" s="55"/>
      <c r="WVD686" s="55"/>
      <c r="WVE686" s="55"/>
      <c r="WVF686" s="55"/>
      <c r="WVG686" s="55"/>
      <c r="WVH686" s="55"/>
      <c r="WVI686" s="55"/>
      <c r="WVJ686" s="55"/>
      <c r="WVK686" s="55"/>
      <c r="WVL686" s="55"/>
      <c r="WVM686" s="55"/>
      <c r="WVN686" s="55"/>
      <c r="WVO686" s="55"/>
      <c r="WVP686" s="55"/>
      <c r="WVQ686" s="55"/>
      <c r="WVR686" s="55"/>
      <c r="WVS686" s="55"/>
      <c r="WVT686" s="55"/>
      <c r="WVU686" s="55"/>
      <c r="WVV686" s="55"/>
      <c r="WVW686" s="55"/>
      <c r="WVX686" s="55"/>
      <c r="WVY686" s="55"/>
      <c r="WVZ686" s="55"/>
      <c r="WWA686" s="55"/>
      <c r="WWB686" s="55"/>
      <c r="WWC686" s="55"/>
      <c r="WWD686" s="55"/>
      <c r="WWE686" s="55"/>
      <c r="WWF686" s="55"/>
      <c r="WWG686" s="55"/>
      <c r="WWH686" s="55"/>
      <c r="WWI686" s="55"/>
      <c r="WWJ686" s="55"/>
      <c r="WWK686" s="55"/>
      <c r="WWL686" s="55"/>
      <c r="WWM686" s="55"/>
      <c r="WWN686" s="55"/>
      <c r="WWO686" s="55"/>
      <c r="WWP686" s="55"/>
      <c r="WWQ686" s="55"/>
      <c r="WWR686" s="55"/>
      <c r="WWS686" s="55"/>
      <c r="WWT686" s="55"/>
      <c r="WWU686" s="55"/>
      <c r="WWV686" s="55"/>
      <c r="WWW686" s="55"/>
      <c r="WWX686" s="55"/>
      <c r="WWY686" s="55"/>
      <c r="WWZ686" s="55"/>
      <c r="WXA686" s="55"/>
      <c r="WXB686" s="55"/>
      <c r="WXC686" s="55"/>
      <c r="WXD686" s="55"/>
      <c r="WXE686" s="55"/>
      <c r="WXF686" s="55"/>
      <c r="WXG686" s="55"/>
      <c r="WXH686" s="55"/>
      <c r="WXI686" s="55"/>
      <c r="WXJ686" s="55"/>
      <c r="WXK686" s="55"/>
      <c r="WXL686" s="55"/>
      <c r="WXM686" s="55"/>
      <c r="WXN686" s="55"/>
      <c r="WXO686" s="55"/>
      <c r="WXP686" s="55"/>
      <c r="WXQ686" s="55"/>
      <c r="WXR686" s="55"/>
      <c r="WXS686" s="55"/>
      <c r="WXT686" s="55"/>
      <c r="WXU686" s="55"/>
      <c r="WXV686" s="55"/>
      <c r="WXW686" s="55"/>
      <c r="WXX686" s="55"/>
      <c r="WXY686" s="55"/>
      <c r="WXZ686" s="55"/>
      <c r="WYA686" s="55"/>
      <c r="WYB686" s="55"/>
      <c r="WYC686" s="55"/>
      <c r="WYD686" s="55"/>
      <c r="WYE686" s="55"/>
      <c r="WYF686" s="55"/>
      <c r="WYG686" s="55"/>
      <c r="WYH686" s="55"/>
      <c r="WYI686" s="55"/>
      <c r="WYJ686" s="55"/>
      <c r="WYK686" s="55"/>
      <c r="WYL686" s="55"/>
      <c r="WYM686" s="55"/>
      <c r="WYN686" s="55"/>
      <c r="WYO686" s="55"/>
      <c r="WYP686" s="55"/>
      <c r="WYQ686" s="55"/>
      <c r="WYR686" s="55"/>
      <c r="WYS686" s="55"/>
      <c r="WYT686" s="55"/>
      <c r="WYU686" s="55"/>
      <c r="WYV686" s="55"/>
      <c r="WYW686" s="55"/>
      <c r="WYX686" s="55"/>
      <c r="WYY686" s="55"/>
      <c r="WYZ686" s="55"/>
      <c r="WZA686" s="55"/>
      <c r="WZB686" s="55"/>
      <c r="WZC686" s="55"/>
      <c r="WZD686" s="55"/>
      <c r="WZE686" s="55"/>
      <c r="WZF686" s="55"/>
      <c r="WZG686" s="55"/>
      <c r="WZH686" s="55"/>
      <c r="WZI686" s="55"/>
      <c r="WZJ686" s="55"/>
      <c r="WZK686" s="55"/>
      <c r="WZL686" s="55"/>
      <c r="WZM686" s="55"/>
      <c r="WZN686" s="55"/>
      <c r="WZO686" s="55"/>
      <c r="WZP686" s="55"/>
      <c r="WZQ686" s="55"/>
      <c r="WZR686" s="55"/>
      <c r="WZS686" s="55"/>
      <c r="WZT686" s="55"/>
      <c r="WZU686" s="55"/>
      <c r="WZV686" s="55"/>
      <c r="WZW686" s="55"/>
      <c r="WZX686" s="55"/>
      <c r="WZY686" s="55"/>
      <c r="WZZ686" s="55"/>
      <c r="XAA686" s="55"/>
      <c r="XAB686" s="55"/>
      <c r="XAC686" s="55"/>
      <c r="XAD686" s="55"/>
      <c r="XAE686" s="55"/>
      <c r="XAF686" s="55"/>
      <c r="XAG686" s="55"/>
      <c r="XAH686" s="55"/>
      <c r="XAI686" s="55"/>
      <c r="XAJ686" s="55"/>
      <c r="XAK686" s="55"/>
      <c r="XAL686" s="55"/>
      <c r="XAM686" s="55"/>
      <c r="XAN686" s="55"/>
      <c r="XAO686" s="55"/>
      <c r="XAP686" s="55"/>
      <c r="XAQ686" s="55"/>
      <c r="XAR686" s="55"/>
      <c r="XAS686" s="55"/>
      <c r="XAT686" s="55"/>
      <c r="XAU686" s="55"/>
      <c r="XAV686" s="55"/>
      <c r="XAW686" s="55"/>
      <c r="XAX686" s="55"/>
      <c r="XAY686" s="55"/>
      <c r="XAZ686" s="55"/>
      <c r="XBA686" s="55"/>
      <c r="XBB686" s="55"/>
      <c r="XBC686" s="55"/>
      <c r="XBD686" s="55"/>
      <c r="XBE686" s="55"/>
      <c r="XBF686" s="55"/>
      <c r="XBG686" s="55"/>
      <c r="XBH686" s="55"/>
      <c r="XBI686" s="55"/>
      <c r="XBJ686" s="55"/>
      <c r="XBK686" s="55"/>
      <c r="XBL686" s="55"/>
      <c r="XBM686" s="55"/>
      <c r="XBN686" s="55"/>
      <c r="XBO686" s="55"/>
      <c r="XBP686" s="55"/>
      <c r="XBQ686" s="55"/>
      <c r="XBR686" s="55"/>
      <c r="XBS686" s="55"/>
      <c r="XBT686" s="55"/>
      <c r="XBU686" s="55"/>
      <c r="XBV686" s="55"/>
      <c r="XBW686" s="55"/>
      <c r="XBX686" s="55"/>
      <c r="XBY686" s="55"/>
      <c r="XBZ686" s="55"/>
      <c r="XCA686" s="55"/>
      <c r="XCB686" s="55"/>
      <c r="XCC686" s="55"/>
      <c r="XCD686" s="55"/>
      <c r="XCE686" s="55"/>
      <c r="XCF686" s="55"/>
      <c r="XCG686" s="55"/>
      <c r="XCH686" s="55"/>
      <c r="XCI686" s="55"/>
      <c r="XCJ686" s="55"/>
      <c r="XCK686" s="55"/>
      <c r="XCL686" s="55"/>
      <c r="XCM686" s="55"/>
      <c r="XCN686" s="55"/>
      <c r="XCO686" s="55"/>
      <c r="XCP686" s="55"/>
      <c r="XCQ686" s="55"/>
      <c r="XCR686" s="55"/>
      <c r="XCS686" s="55"/>
      <c r="XCT686" s="55"/>
      <c r="XCU686" s="55"/>
      <c r="XCV686" s="55"/>
      <c r="XCW686" s="55"/>
      <c r="XCX686" s="55"/>
      <c r="XCY686" s="55"/>
      <c r="XCZ686" s="55"/>
      <c r="XDA686" s="55"/>
      <c r="XDB686" s="55"/>
      <c r="XDC686" s="55"/>
      <c r="XDD686" s="55"/>
      <c r="XDE686" s="55"/>
      <c r="XDF686" s="55"/>
      <c r="XDG686" s="55"/>
      <c r="XDH686" s="55"/>
      <c r="XDI686" s="55"/>
      <c r="XDJ686" s="55"/>
      <c r="XDK686" s="55"/>
      <c r="XDL686" s="55"/>
      <c r="XDM686" s="55"/>
      <c r="XDN686" s="55"/>
      <c r="XDO686" s="55"/>
      <c r="XDP686" s="55"/>
      <c r="XDQ686" s="55"/>
      <c r="XDR686" s="55"/>
      <c r="XDS686" s="55"/>
      <c r="XDT686" s="55"/>
      <c r="XDU686" s="55"/>
      <c r="XDV686" s="55"/>
      <c r="XDW686" s="55"/>
      <c r="XDX686" s="55"/>
      <c r="XDY686" s="55"/>
      <c r="XDZ686" s="55"/>
      <c r="XEA686" s="55"/>
      <c r="XEB686" s="55"/>
      <c r="XEC686" s="55"/>
      <c r="XED686" s="55"/>
      <c r="XEE686" s="55"/>
      <c r="XEF686" s="55"/>
      <c r="XEG686" s="55"/>
      <c r="XEH686" s="55"/>
      <c r="XEI686" s="55"/>
      <c r="XEJ686" s="55"/>
      <c r="XEK686" s="55"/>
      <c r="XEL686" s="55"/>
      <c r="XEM686" s="55"/>
      <c r="XEN686" s="55"/>
      <c r="XEO686" s="55"/>
      <c r="XEP686" s="55"/>
      <c r="XEQ686" s="55"/>
      <c r="XER686" s="55"/>
      <c r="XES686" s="55"/>
      <c r="XET686" s="55"/>
      <c r="XEU686" s="55"/>
    </row>
    <row r="687" s="1" customFormat="1" spans="1:10">
      <c r="A687" s="21">
        <f>IF(B687="户主",COUNTIF(B$520:B687,B687),"")</f>
        <v>168</v>
      </c>
      <c r="B687" s="24" t="s">
        <v>12</v>
      </c>
      <c r="C687" s="25" t="s">
        <v>738</v>
      </c>
      <c r="D687" s="25">
        <v>1</v>
      </c>
      <c r="E687" s="22" t="s">
        <v>343</v>
      </c>
      <c r="F687" s="25" t="s">
        <v>711</v>
      </c>
      <c r="G687" s="23">
        <f t="shared" si="47"/>
        <v>585</v>
      </c>
      <c r="H687" s="33">
        <v>5</v>
      </c>
      <c r="I687" s="21">
        <f t="shared" si="49"/>
        <v>590</v>
      </c>
      <c r="J687" s="33"/>
    </row>
    <row r="688" s="1" customFormat="1" spans="1:10">
      <c r="A688" s="21">
        <f>IF(B688="户主",COUNTIF(B$520:B688,B688),"")</f>
        <v>169</v>
      </c>
      <c r="B688" s="24" t="s">
        <v>12</v>
      </c>
      <c r="C688" s="25" t="s">
        <v>739</v>
      </c>
      <c r="D688" s="25">
        <v>1</v>
      </c>
      <c r="E688" s="22" t="s">
        <v>14</v>
      </c>
      <c r="F688" s="25" t="s">
        <v>711</v>
      </c>
      <c r="G688" s="23">
        <f t="shared" si="47"/>
        <v>585</v>
      </c>
      <c r="H688" s="33">
        <v>5</v>
      </c>
      <c r="I688" s="21">
        <f t="shared" si="49"/>
        <v>590</v>
      </c>
      <c r="J688" s="33"/>
    </row>
    <row r="689" s="1" customFormat="1" spans="1:10">
      <c r="A689" s="21">
        <f>IF(B689="户主",COUNTIF(B$520:B689,B689),"")</f>
        <v>170</v>
      </c>
      <c r="B689" s="24" t="s">
        <v>12</v>
      </c>
      <c r="C689" s="25" t="s">
        <v>740</v>
      </c>
      <c r="D689" s="25">
        <v>1</v>
      </c>
      <c r="E689" s="22" t="s">
        <v>14</v>
      </c>
      <c r="F689" s="25" t="s">
        <v>711</v>
      </c>
      <c r="G689" s="23">
        <v>585</v>
      </c>
      <c r="H689" s="33">
        <v>5</v>
      </c>
      <c r="I689" s="21">
        <f t="shared" si="49"/>
        <v>590</v>
      </c>
      <c r="J689" s="33" t="s">
        <v>597</v>
      </c>
    </row>
    <row r="690" s="1" customFormat="1" spans="1:10">
      <c r="A690" s="21">
        <f>IF(B690="户主",COUNTIF(B$520:B690,B690),"")</f>
        <v>171</v>
      </c>
      <c r="B690" s="24" t="s">
        <v>12</v>
      </c>
      <c r="C690" s="25" t="s">
        <v>741</v>
      </c>
      <c r="D690" s="25">
        <v>1</v>
      </c>
      <c r="E690" s="22" t="s">
        <v>14</v>
      </c>
      <c r="F690" s="25" t="s">
        <v>711</v>
      </c>
      <c r="G690" s="23">
        <v>585</v>
      </c>
      <c r="H690" s="33">
        <v>5</v>
      </c>
      <c r="I690" s="21">
        <f t="shared" si="49"/>
        <v>590</v>
      </c>
      <c r="J690" s="33" t="s">
        <v>597</v>
      </c>
    </row>
    <row r="691" s="10" customFormat="1" spans="1:10">
      <c r="A691" s="21">
        <f>IF(B691="户主",COUNTIF(B$520:B691,B691),"")</f>
        <v>172</v>
      </c>
      <c r="B691" s="21" t="s">
        <v>12</v>
      </c>
      <c r="C691" s="44" t="s">
        <v>742</v>
      </c>
      <c r="D691" s="25">
        <v>1</v>
      </c>
      <c r="E691" s="32" t="s">
        <v>14</v>
      </c>
      <c r="F691" s="44" t="s">
        <v>743</v>
      </c>
      <c r="G691" s="23">
        <f t="shared" ref="G691:G732" si="50">D691*585</f>
        <v>585</v>
      </c>
      <c r="H691" s="33">
        <v>5</v>
      </c>
      <c r="I691" s="21">
        <f t="shared" si="49"/>
        <v>590</v>
      </c>
      <c r="J691" s="47"/>
    </row>
    <row r="692" s="10" customFormat="1" spans="1:10">
      <c r="A692" s="21">
        <f>IF(B692="户主",COUNTIF(B$520:B692,B692),"")</f>
        <v>173</v>
      </c>
      <c r="B692" s="21" t="s">
        <v>12</v>
      </c>
      <c r="C692" s="25" t="s">
        <v>744</v>
      </c>
      <c r="D692" s="25">
        <v>1</v>
      </c>
      <c r="E692" s="32" t="s">
        <v>14</v>
      </c>
      <c r="F692" s="25" t="s">
        <v>743</v>
      </c>
      <c r="G692" s="23">
        <f t="shared" si="50"/>
        <v>585</v>
      </c>
      <c r="H692" s="33">
        <v>5</v>
      </c>
      <c r="I692" s="21">
        <f t="shared" si="49"/>
        <v>590</v>
      </c>
      <c r="J692" s="41"/>
    </row>
    <row r="693" s="10" customFormat="1" spans="1:10">
      <c r="A693" s="21">
        <f>IF(B693="户主",COUNTIF(B$520:B693,B693),"")</f>
        <v>174</v>
      </c>
      <c r="B693" s="21" t="s">
        <v>12</v>
      </c>
      <c r="C693" s="25" t="s">
        <v>745</v>
      </c>
      <c r="D693" s="25">
        <v>1</v>
      </c>
      <c r="E693" s="32" t="s">
        <v>14</v>
      </c>
      <c r="F693" s="25" t="s">
        <v>743</v>
      </c>
      <c r="G693" s="23">
        <f t="shared" si="50"/>
        <v>585</v>
      </c>
      <c r="H693" s="33">
        <v>5</v>
      </c>
      <c r="I693" s="21">
        <f t="shared" si="49"/>
        <v>590</v>
      </c>
      <c r="J693" s="41"/>
    </row>
    <row r="694" s="10" customFormat="1" spans="1:10">
      <c r="A694" s="21">
        <f>IF(B694="户主",COUNTIF(B$520:B694,B694),"")</f>
        <v>175</v>
      </c>
      <c r="B694" s="21" t="s">
        <v>12</v>
      </c>
      <c r="C694" s="25" t="s">
        <v>640</v>
      </c>
      <c r="D694" s="25">
        <v>1</v>
      </c>
      <c r="E694" s="32" t="s">
        <v>14</v>
      </c>
      <c r="F694" s="25" t="s">
        <v>743</v>
      </c>
      <c r="G694" s="23">
        <f t="shared" si="50"/>
        <v>585</v>
      </c>
      <c r="H694" s="33">
        <v>5</v>
      </c>
      <c r="I694" s="21">
        <f t="shared" si="49"/>
        <v>590</v>
      </c>
      <c r="J694" s="41"/>
    </row>
    <row r="695" s="10" customFormat="1" spans="1:10">
      <c r="A695" s="21">
        <f>IF(B695="户主",COUNTIF(B$520:B695,B695),"")</f>
        <v>176</v>
      </c>
      <c r="B695" s="21" t="s">
        <v>12</v>
      </c>
      <c r="C695" s="25" t="s">
        <v>746</v>
      </c>
      <c r="D695" s="25">
        <v>1</v>
      </c>
      <c r="E695" s="32" t="s">
        <v>14</v>
      </c>
      <c r="F695" s="25" t="s">
        <v>743</v>
      </c>
      <c r="G695" s="23">
        <f t="shared" si="50"/>
        <v>585</v>
      </c>
      <c r="H695" s="33">
        <v>5</v>
      </c>
      <c r="I695" s="21">
        <f t="shared" si="49"/>
        <v>590</v>
      </c>
      <c r="J695" s="41"/>
    </row>
    <row r="696" s="10" customFormat="1" spans="1:10">
      <c r="A696" s="21">
        <f>IF(B696="户主",COUNTIF(B$520:B696,B696),"")</f>
        <v>177</v>
      </c>
      <c r="B696" s="21" t="s">
        <v>12</v>
      </c>
      <c r="C696" s="25" t="s">
        <v>747</v>
      </c>
      <c r="D696" s="25">
        <v>1</v>
      </c>
      <c r="E696" s="32" t="s">
        <v>14</v>
      </c>
      <c r="F696" s="25" t="s">
        <v>743</v>
      </c>
      <c r="G696" s="23">
        <f t="shared" si="50"/>
        <v>585</v>
      </c>
      <c r="H696" s="33">
        <v>5</v>
      </c>
      <c r="I696" s="21">
        <f t="shared" si="49"/>
        <v>590</v>
      </c>
      <c r="J696" s="41"/>
    </row>
    <row r="697" s="10" customFormat="1" spans="1:10">
      <c r="A697" s="21">
        <f>IF(B697="户主",COUNTIF(B$520:B697,B697),"")</f>
        <v>178</v>
      </c>
      <c r="B697" s="21" t="s">
        <v>12</v>
      </c>
      <c r="C697" s="25" t="s">
        <v>748</v>
      </c>
      <c r="D697" s="25">
        <v>1</v>
      </c>
      <c r="E697" s="32" t="s">
        <v>14</v>
      </c>
      <c r="F697" s="25" t="s">
        <v>743</v>
      </c>
      <c r="G697" s="23">
        <f t="shared" si="50"/>
        <v>585</v>
      </c>
      <c r="H697" s="33">
        <v>5</v>
      </c>
      <c r="I697" s="21">
        <f t="shared" si="49"/>
        <v>590</v>
      </c>
      <c r="J697" s="41"/>
    </row>
    <row r="698" s="10" customFormat="1" spans="1:10">
      <c r="A698" s="21">
        <f>IF(B698="户主",COUNTIF(B$520:B698,B698),"")</f>
        <v>179</v>
      </c>
      <c r="B698" s="21" t="s">
        <v>12</v>
      </c>
      <c r="C698" s="33" t="s">
        <v>749</v>
      </c>
      <c r="D698" s="25">
        <v>1</v>
      </c>
      <c r="E698" s="32" t="s">
        <v>14</v>
      </c>
      <c r="F698" s="25" t="s">
        <v>743</v>
      </c>
      <c r="G698" s="23">
        <f t="shared" si="50"/>
        <v>585</v>
      </c>
      <c r="H698" s="33">
        <v>5</v>
      </c>
      <c r="I698" s="21">
        <f t="shared" si="49"/>
        <v>590</v>
      </c>
      <c r="J698" s="41"/>
    </row>
    <row r="699" s="2" customFormat="1" spans="1:10">
      <c r="A699" s="19" t="s">
        <v>750</v>
      </c>
      <c r="B699" s="20"/>
      <c r="C699" s="20"/>
      <c r="D699" s="20"/>
      <c r="E699" s="20"/>
      <c r="F699" s="20"/>
      <c r="G699" s="20"/>
      <c r="H699" s="20"/>
      <c r="I699" s="20"/>
      <c r="J699" s="40"/>
    </row>
    <row r="700" s="10" customFormat="1" spans="1:10">
      <c r="A700" s="21">
        <f>IF(B700="户主",COUNTIF(B$700:B700,B700),"")</f>
        <v>1</v>
      </c>
      <c r="B700" s="24" t="s">
        <v>12</v>
      </c>
      <c r="C700" s="24" t="s">
        <v>751</v>
      </c>
      <c r="D700" s="24">
        <v>1</v>
      </c>
      <c r="E700" s="22" t="s">
        <v>14</v>
      </c>
      <c r="F700" s="24" t="s">
        <v>752</v>
      </c>
      <c r="G700" s="23">
        <f t="shared" si="50"/>
        <v>585</v>
      </c>
      <c r="H700" s="24">
        <v>5</v>
      </c>
      <c r="I700" s="21">
        <f t="shared" ref="I700:I714" si="51">G700+H700</f>
        <v>590</v>
      </c>
      <c r="J700" s="21"/>
    </row>
    <row r="701" s="10" customFormat="1" spans="1:10">
      <c r="A701" s="21">
        <f>IF(B701="户主",COUNTIF(B$700:B701,B701),"")</f>
        <v>2</v>
      </c>
      <c r="B701" s="24" t="s">
        <v>12</v>
      </c>
      <c r="C701" s="24" t="s">
        <v>753</v>
      </c>
      <c r="D701" s="24">
        <v>1</v>
      </c>
      <c r="E701" s="22" t="s">
        <v>14</v>
      </c>
      <c r="F701" s="24" t="s">
        <v>752</v>
      </c>
      <c r="G701" s="23">
        <f t="shared" si="50"/>
        <v>585</v>
      </c>
      <c r="H701" s="24">
        <v>5</v>
      </c>
      <c r="I701" s="21">
        <f t="shared" si="51"/>
        <v>590</v>
      </c>
      <c r="J701" s="21"/>
    </row>
    <row r="702" s="1" customFormat="1" spans="1:10">
      <c r="A702" s="21">
        <f>IF(B702="户主",COUNTIF(B$700:B702,B702),"")</f>
        <v>3</v>
      </c>
      <c r="B702" s="24" t="s">
        <v>12</v>
      </c>
      <c r="C702" s="24" t="s">
        <v>754</v>
      </c>
      <c r="D702" s="24">
        <v>1</v>
      </c>
      <c r="E702" s="22" t="s">
        <v>14</v>
      </c>
      <c r="F702" s="24" t="s">
        <v>752</v>
      </c>
      <c r="G702" s="23">
        <f t="shared" si="50"/>
        <v>585</v>
      </c>
      <c r="H702" s="24">
        <v>5</v>
      </c>
      <c r="I702" s="21">
        <f t="shared" si="51"/>
        <v>590</v>
      </c>
      <c r="J702" s="21"/>
    </row>
    <row r="703" s="10" customFormat="1" spans="1:10">
      <c r="A703" s="21">
        <f>IF(B703="户主",COUNTIF(B$700:B703,B703),"")</f>
        <v>4</v>
      </c>
      <c r="B703" s="24" t="s">
        <v>12</v>
      </c>
      <c r="C703" s="24" t="s">
        <v>755</v>
      </c>
      <c r="D703" s="24">
        <v>1</v>
      </c>
      <c r="E703" s="22" t="s">
        <v>14</v>
      </c>
      <c r="F703" s="24" t="s">
        <v>752</v>
      </c>
      <c r="G703" s="23">
        <f t="shared" si="50"/>
        <v>585</v>
      </c>
      <c r="H703" s="24">
        <v>5</v>
      </c>
      <c r="I703" s="21">
        <f t="shared" si="51"/>
        <v>590</v>
      </c>
      <c r="J703" s="21"/>
    </row>
    <row r="704" s="10" customFormat="1" spans="1:10">
      <c r="A704" s="21">
        <f>IF(B704="户主",COUNTIF(B$700:B704,B704),"")</f>
        <v>5</v>
      </c>
      <c r="B704" s="24" t="s">
        <v>12</v>
      </c>
      <c r="C704" s="24" t="s">
        <v>756</v>
      </c>
      <c r="D704" s="24">
        <v>1</v>
      </c>
      <c r="E704" s="22" t="s">
        <v>14</v>
      </c>
      <c r="F704" s="24" t="s">
        <v>752</v>
      </c>
      <c r="G704" s="23">
        <f t="shared" si="50"/>
        <v>585</v>
      </c>
      <c r="H704" s="24">
        <v>5</v>
      </c>
      <c r="I704" s="21">
        <f t="shared" si="51"/>
        <v>590</v>
      </c>
      <c r="J704" s="21"/>
    </row>
    <row r="705" s="10" customFormat="1" spans="1:10">
      <c r="A705" s="21">
        <f>IF(B705="户主",COUNTIF(B$700:B705,B705),"")</f>
        <v>6</v>
      </c>
      <c r="B705" s="24" t="s">
        <v>12</v>
      </c>
      <c r="C705" s="26" t="s">
        <v>757</v>
      </c>
      <c r="D705" s="24">
        <v>1</v>
      </c>
      <c r="E705" s="22" t="s">
        <v>14</v>
      </c>
      <c r="F705" s="26" t="s">
        <v>752</v>
      </c>
      <c r="G705" s="23">
        <f t="shared" si="50"/>
        <v>585</v>
      </c>
      <c r="H705" s="24">
        <v>5</v>
      </c>
      <c r="I705" s="21">
        <f t="shared" si="51"/>
        <v>590</v>
      </c>
      <c r="J705" s="21"/>
    </row>
    <row r="706" s="10" customFormat="1" spans="1:10">
      <c r="A706" s="21">
        <f>IF(B706="户主",COUNTIF(B$700:B706,B706),"")</f>
        <v>7</v>
      </c>
      <c r="B706" s="24" t="s">
        <v>12</v>
      </c>
      <c r="C706" s="24" t="s">
        <v>758</v>
      </c>
      <c r="D706" s="24">
        <v>1</v>
      </c>
      <c r="E706" s="22" t="s">
        <v>14</v>
      </c>
      <c r="F706" s="24" t="s">
        <v>752</v>
      </c>
      <c r="G706" s="23">
        <f t="shared" si="50"/>
        <v>585</v>
      </c>
      <c r="H706" s="24">
        <v>5</v>
      </c>
      <c r="I706" s="21">
        <f t="shared" si="51"/>
        <v>590</v>
      </c>
      <c r="J706" s="21"/>
    </row>
    <row r="707" s="10" customFormat="1" spans="1:10">
      <c r="A707" s="21">
        <f>IF(B707="户主",COUNTIF(B$700:B707,B707),"")</f>
        <v>8</v>
      </c>
      <c r="B707" s="24" t="s">
        <v>12</v>
      </c>
      <c r="C707" s="24" t="s">
        <v>759</v>
      </c>
      <c r="D707" s="24">
        <v>1</v>
      </c>
      <c r="E707" s="22" t="s">
        <v>14</v>
      </c>
      <c r="F707" s="24" t="s">
        <v>752</v>
      </c>
      <c r="G707" s="23">
        <f t="shared" si="50"/>
        <v>585</v>
      </c>
      <c r="H707" s="24">
        <v>5</v>
      </c>
      <c r="I707" s="21">
        <f t="shared" si="51"/>
        <v>590</v>
      </c>
      <c r="J707" s="21"/>
    </row>
    <row r="708" s="10" customFormat="1" spans="1:10">
      <c r="A708" s="21">
        <f>IF(B708="户主",COUNTIF(B$700:B708,B708),"")</f>
        <v>9</v>
      </c>
      <c r="B708" s="24" t="s">
        <v>12</v>
      </c>
      <c r="C708" s="24" t="s">
        <v>760</v>
      </c>
      <c r="D708" s="24">
        <v>1</v>
      </c>
      <c r="E708" s="22" t="s">
        <v>14</v>
      </c>
      <c r="F708" s="24" t="s">
        <v>752</v>
      </c>
      <c r="G708" s="23">
        <f t="shared" si="50"/>
        <v>585</v>
      </c>
      <c r="H708" s="24">
        <v>5</v>
      </c>
      <c r="I708" s="21">
        <f t="shared" si="51"/>
        <v>590</v>
      </c>
      <c r="J708" s="21"/>
    </row>
    <row r="709" s="10" customFormat="1" spans="1:10">
      <c r="A709" s="21">
        <f>IF(B709="户主",COUNTIF(B$700:B709,B709),"")</f>
        <v>10</v>
      </c>
      <c r="B709" s="24" t="s">
        <v>12</v>
      </c>
      <c r="C709" s="24" t="s">
        <v>761</v>
      </c>
      <c r="D709" s="24">
        <v>1</v>
      </c>
      <c r="E709" s="22" t="s">
        <v>14</v>
      </c>
      <c r="F709" s="24" t="s">
        <v>752</v>
      </c>
      <c r="G709" s="23">
        <f t="shared" si="50"/>
        <v>585</v>
      </c>
      <c r="H709" s="24">
        <v>5</v>
      </c>
      <c r="I709" s="21">
        <f t="shared" si="51"/>
        <v>590</v>
      </c>
      <c r="J709" s="21"/>
    </row>
    <row r="710" s="10" customFormat="1" spans="1:10">
      <c r="A710" s="21">
        <f>IF(B710="户主",COUNTIF(B$700:B710,B710),"")</f>
        <v>11</v>
      </c>
      <c r="B710" s="24" t="s">
        <v>12</v>
      </c>
      <c r="C710" s="24" t="s">
        <v>762</v>
      </c>
      <c r="D710" s="24">
        <v>1</v>
      </c>
      <c r="E710" s="22" t="s">
        <v>14</v>
      </c>
      <c r="F710" s="24" t="s">
        <v>752</v>
      </c>
      <c r="G710" s="23">
        <f t="shared" si="50"/>
        <v>585</v>
      </c>
      <c r="H710" s="24">
        <v>5</v>
      </c>
      <c r="I710" s="21">
        <f t="shared" si="51"/>
        <v>590</v>
      </c>
      <c r="J710" s="21"/>
    </row>
    <row r="711" s="10" customFormat="1" spans="1:10">
      <c r="A711" s="21">
        <f>IF(B711="户主",COUNTIF(B$700:B711,B711),"")</f>
        <v>12</v>
      </c>
      <c r="B711" s="24" t="s">
        <v>12</v>
      </c>
      <c r="C711" s="24" t="s">
        <v>763</v>
      </c>
      <c r="D711" s="24">
        <v>1</v>
      </c>
      <c r="E711" s="22" t="s">
        <v>14</v>
      </c>
      <c r="F711" s="24" t="s">
        <v>752</v>
      </c>
      <c r="G711" s="23">
        <f t="shared" si="50"/>
        <v>585</v>
      </c>
      <c r="H711" s="24">
        <v>5</v>
      </c>
      <c r="I711" s="21">
        <f t="shared" si="51"/>
        <v>590</v>
      </c>
      <c r="J711" s="21"/>
    </row>
    <row r="712" s="10" customFormat="1" spans="1:10">
      <c r="A712" s="21">
        <f>IF(B712="户主",COUNTIF(B$700:B712,B712),"")</f>
        <v>13</v>
      </c>
      <c r="B712" s="24" t="s">
        <v>12</v>
      </c>
      <c r="C712" s="24" t="s">
        <v>764</v>
      </c>
      <c r="D712" s="24">
        <v>1</v>
      </c>
      <c r="E712" s="22" t="s">
        <v>14</v>
      </c>
      <c r="F712" s="24" t="s">
        <v>752</v>
      </c>
      <c r="G712" s="23">
        <f t="shared" si="50"/>
        <v>585</v>
      </c>
      <c r="H712" s="24">
        <v>5</v>
      </c>
      <c r="I712" s="21">
        <f t="shared" si="51"/>
        <v>590</v>
      </c>
      <c r="J712" s="21"/>
    </row>
    <row r="713" s="10" customFormat="1" spans="1:10">
      <c r="A713" s="21">
        <f>IF(B713="户主",COUNTIF(B$700:B713,B713),"")</f>
        <v>14</v>
      </c>
      <c r="B713" s="24" t="s">
        <v>12</v>
      </c>
      <c r="C713" s="24" t="s">
        <v>765</v>
      </c>
      <c r="D713" s="24">
        <v>1</v>
      </c>
      <c r="E713" s="22" t="s">
        <v>14</v>
      </c>
      <c r="F713" s="24" t="s">
        <v>752</v>
      </c>
      <c r="G713" s="23">
        <f t="shared" si="50"/>
        <v>585</v>
      </c>
      <c r="H713" s="24">
        <v>5</v>
      </c>
      <c r="I713" s="21">
        <f t="shared" si="51"/>
        <v>590</v>
      </c>
      <c r="J713" s="21"/>
    </row>
    <row r="714" s="10" customFormat="1" spans="1:10">
      <c r="A714" s="21">
        <f>IF(B714="户主",COUNTIF(B$700:B714,B714),"")</f>
        <v>15</v>
      </c>
      <c r="B714" s="24" t="s">
        <v>12</v>
      </c>
      <c r="C714" s="24" t="s">
        <v>766</v>
      </c>
      <c r="D714" s="24">
        <v>1</v>
      </c>
      <c r="E714" s="22" t="s">
        <v>14</v>
      </c>
      <c r="F714" s="24" t="s">
        <v>752</v>
      </c>
      <c r="G714" s="23">
        <f t="shared" si="50"/>
        <v>585</v>
      </c>
      <c r="H714" s="24">
        <v>5</v>
      </c>
      <c r="I714" s="21">
        <f t="shared" si="51"/>
        <v>590</v>
      </c>
      <c r="J714" s="21"/>
    </row>
    <row r="715" s="13" customFormat="1" ht="14.25" spans="1:10">
      <c r="A715" s="21">
        <f>IF(B715="户主",COUNTIF(B$700:B715,B715),"")</f>
        <v>16</v>
      </c>
      <c r="B715" s="24" t="s">
        <v>12</v>
      </c>
      <c r="C715" s="24" t="s">
        <v>767</v>
      </c>
      <c r="D715" s="24">
        <v>1</v>
      </c>
      <c r="E715" s="24" t="s">
        <v>14</v>
      </c>
      <c r="F715" s="24" t="s">
        <v>752</v>
      </c>
      <c r="G715" s="24">
        <v>585</v>
      </c>
      <c r="H715" s="24">
        <v>5</v>
      </c>
      <c r="I715" s="24">
        <v>590</v>
      </c>
      <c r="J715" s="24" t="s">
        <v>222</v>
      </c>
    </row>
    <row r="716" s="10" customFormat="1" spans="1:10">
      <c r="A716" s="21">
        <f>IF(B716="户主",COUNTIF(B$700:B716,B716),"")</f>
        <v>17</v>
      </c>
      <c r="B716" s="24" t="s">
        <v>12</v>
      </c>
      <c r="C716" s="24" t="s">
        <v>768</v>
      </c>
      <c r="D716" s="24">
        <v>1</v>
      </c>
      <c r="E716" s="22" t="s">
        <v>14</v>
      </c>
      <c r="F716" s="24" t="s">
        <v>769</v>
      </c>
      <c r="G716" s="23">
        <f t="shared" ref="G716:G779" si="52">D716*585</f>
        <v>585</v>
      </c>
      <c r="H716" s="24">
        <v>5</v>
      </c>
      <c r="I716" s="21">
        <f t="shared" ref="I716:I765" si="53">G716+H716</f>
        <v>590</v>
      </c>
      <c r="J716" s="21"/>
    </row>
    <row r="717" s="10" customFormat="1" spans="1:10">
      <c r="A717" s="21">
        <f>IF(B717="户主",COUNTIF(B$700:B717,B717),"")</f>
        <v>18</v>
      </c>
      <c r="B717" s="24" t="s">
        <v>12</v>
      </c>
      <c r="C717" s="26" t="s">
        <v>770</v>
      </c>
      <c r="D717" s="24">
        <v>1</v>
      </c>
      <c r="E717" s="22" t="s">
        <v>14</v>
      </c>
      <c r="F717" s="26" t="s">
        <v>769</v>
      </c>
      <c r="G717" s="23">
        <f t="shared" si="52"/>
        <v>585</v>
      </c>
      <c r="H717" s="24">
        <v>5</v>
      </c>
      <c r="I717" s="21">
        <f t="shared" si="53"/>
        <v>590</v>
      </c>
      <c r="J717" s="21"/>
    </row>
    <row r="718" s="10" customFormat="1" spans="1:10">
      <c r="A718" s="21">
        <f>IF(B718="户主",COUNTIF(B$700:B718,B718),"")</f>
        <v>19</v>
      </c>
      <c r="B718" s="24" t="s">
        <v>12</v>
      </c>
      <c r="C718" s="24" t="s">
        <v>771</v>
      </c>
      <c r="D718" s="24">
        <v>1</v>
      </c>
      <c r="E718" s="22" t="s">
        <v>14</v>
      </c>
      <c r="F718" s="26" t="s">
        <v>769</v>
      </c>
      <c r="G718" s="23">
        <f t="shared" si="52"/>
        <v>585</v>
      </c>
      <c r="H718" s="24">
        <v>5</v>
      </c>
      <c r="I718" s="21">
        <f t="shared" si="53"/>
        <v>590</v>
      </c>
      <c r="J718" s="21"/>
    </row>
    <row r="719" s="10" customFormat="1" spans="1:10">
      <c r="A719" s="21">
        <f>IF(B719="户主",COUNTIF(B$700:B719,B719),"")</f>
        <v>20</v>
      </c>
      <c r="B719" s="24" t="s">
        <v>12</v>
      </c>
      <c r="C719" s="24" t="s">
        <v>772</v>
      </c>
      <c r="D719" s="24">
        <v>1</v>
      </c>
      <c r="E719" s="22" t="s">
        <v>14</v>
      </c>
      <c r="F719" s="26" t="s">
        <v>769</v>
      </c>
      <c r="G719" s="23">
        <f t="shared" si="52"/>
        <v>585</v>
      </c>
      <c r="H719" s="24">
        <v>5</v>
      </c>
      <c r="I719" s="21">
        <f t="shared" si="53"/>
        <v>590</v>
      </c>
      <c r="J719" s="21"/>
    </row>
    <row r="720" s="10" customFormat="1" spans="1:10">
      <c r="A720" s="21">
        <f>IF(B720="户主",COUNTIF(B$700:B720,B720),"")</f>
        <v>21</v>
      </c>
      <c r="B720" s="24" t="s">
        <v>12</v>
      </c>
      <c r="C720" s="24" t="s">
        <v>773</v>
      </c>
      <c r="D720" s="24">
        <v>1</v>
      </c>
      <c r="E720" s="22" t="s">
        <v>14</v>
      </c>
      <c r="F720" s="26" t="s">
        <v>769</v>
      </c>
      <c r="G720" s="23">
        <f t="shared" si="52"/>
        <v>585</v>
      </c>
      <c r="H720" s="24">
        <v>5</v>
      </c>
      <c r="I720" s="21">
        <f t="shared" si="53"/>
        <v>590</v>
      </c>
      <c r="J720" s="21"/>
    </row>
    <row r="721" s="10" customFormat="1" spans="1:10">
      <c r="A721" s="21">
        <f>IF(B721="户主",COUNTIF(B$700:B721,B721),"")</f>
        <v>22</v>
      </c>
      <c r="B721" s="24" t="s">
        <v>12</v>
      </c>
      <c r="C721" s="24" t="s">
        <v>774</v>
      </c>
      <c r="D721" s="24">
        <v>1</v>
      </c>
      <c r="E721" s="22" t="s">
        <v>14</v>
      </c>
      <c r="F721" s="26" t="s">
        <v>769</v>
      </c>
      <c r="G721" s="23">
        <f t="shared" si="52"/>
        <v>585</v>
      </c>
      <c r="H721" s="24">
        <v>5</v>
      </c>
      <c r="I721" s="21">
        <f t="shared" si="53"/>
        <v>590</v>
      </c>
      <c r="J721" s="21"/>
    </row>
    <row r="722" s="10" customFormat="1" spans="1:10">
      <c r="A722" s="21">
        <f>IF(B722="户主",COUNTIF(B$700:B722,B722),"")</f>
        <v>23</v>
      </c>
      <c r="B722" s="24" t="s">
        <v>12</v>
      </c>
      <c r="C722" s="24" t="s">
        <v>775</v>
      </c>
      <c r="D722" s="24">
        <v>1</v>
      </c>
      <c r="E722" s="22" t="s">
        <v>14</v>
      </c>
      <c r="F722" s="26" t="s">
        <v>769</v>
      </c>
      <c r="G722" s="23">
        <f t="shared" si="52"/>
        <v>585</v>
      </c>
      <c r="H722" s="24">
        <v>5</v>
      </c>
      <c r="I722" s="21">
        <f t="shared" si="53"/>
        <v>590</v>
      </c>
      <c r="J722" s="21"/>
    </row>
    <row r="723" s="10" customFormat="1" spans="1:10">
      <c r="A723" s="21">
        <f>IF(B723="户主",COUNTIF(B$700:B723,B723),"")</f>
        <v>24</v>
      </c>
      <c r="B723" s="24" t="s">
        <v>12</v>
      </c>
      <c r="C723" s="24" t="s">
        <v>776</v>
      </c>
      <c r="D723" s="24">
        <v>1</v>
      </c>
      <c r="E723" s="22" t="s">
        <v>14</v>
      </c>
      <c r="F723" s="26" t="s">
        <v>769</v>
      </c>
      <c r="G723" s="23">
        <f t="shared" si="52"/>
        <v>585</v>
      </c>
      <c r="H723" s="24">
        <v>5</v>
      </c>
      <c r="I723" s="21">
        <f t="shared" si="53"/>
        <v>590</v>
      </c>
      <c r="J723" s="21"/>
    </row>
    <row r="724" s="10" customFormat="1" spans="1:10">
      <c r="A724" s="21">
        <f>IF(B724="户主",COUNTIF(B$700:B724,B724),"")</f>
        <v>25</v>
      </c>
      <c r="B724" s="24" t="s">
        <v>12</v>
      </c>
      <c r="C724" s="24" t="s">
        <v>777</v>
      </c>
      <c r="D724" s="24">
        <v>1</v>
      </c>
      <c r="E724" s="22" t="s">
        <v>14</v>
      </c>
      <c r="F724" s="26" t="s">
        <v>769</v>
      </c>
      <c r="G724" s="23">
        <f t="shared" si="52"/>
        <v>585</v>
      </c>
      <c r="H724" s="24">
        <v>5</v>
      </c>
      <c r="I724" s="21">
        <f t="shared" si="53"/>
        <v>590</v>
      </c>
      <c r="J724" s="21"/>
    </row>
    <row r="725" s="10" customFormat="1" spans="1:10">
      <c r="A725" s="21">
        <f>IF(B725="户主",COUNTIF(B$700:B725,B725),"")</f>
        <v>26</v>
      </c>
      <c r="B725" s="24" t="s">
        <v>12</v>
      </c>
      <c r="C725" s="24" t="s">
        <v>778</v>
      </c>
      <c r="D725" s="24">
        <v>1</v>
      </c>
      <c r="E725" s="22" t="s">
        <v>14</v>
      </c>
      <c r="F725" s="24" t="s">
        <v>769</v>
      </c>
      <c r="G725" s="23">
        <f t="shared" si="52"/>
        <v>585</v>
      </c>
      <c r="H725" s="24">
        <v>5</v>
      </c>
      <c r="I725" s="21">
        <f t="shared" si="53"/>
        <v>590</v>
      </c>
      <c r="J725" s="21"/>
    </row>
    <row r="726" s="10" customFormat="1" spans="1:10">
      <c r="A726" s="21">
        <f>IF(B726="户主",COUNTIF(B$700:B726,B726),"")</f>
        <v>27</v>
      </c>
      <c r="B726" s="24" t="s">
        <v>12</v>
      </c>
      <c r="C726" s="24" t="s">
        <v>779</v>
      </c>
      <c r="D726" s="24">
        <v>1</v>
      </c>
      <c r="E726" s="22" t="s">
        <v>14</v>
      </c>
      <c r="F726" s="24" t="s">
        <v>769</v>
      </c>
      <c r="G726" s="23">
        <f t="shared" si="52"/>
        <v>585</v>
      </c>
      <c r="H726" s="24">
        <v>5</v>
      </c>
      <c r="I726" s="21">
        <f t="shared" si="53"/>
        <v>590</v>
      </c>
      <c r="J726" s="21"/>
    </row>
    <row r="727" s="10" customFormat="1" spans="1:10">
      <c r="A727" s="21">
        <f>IF(B727="户主",COUNTIF(B$700:B727,B727),"")</f>
        <v>28</v>
      </c>
      <c r="B727" s="24" t="s">
        <v>12</v>
      </c>
      <c r="C727" s="24" t="s">
        <v>780</v>
      </c>
      <c r="D727" s="24">
        <v>1</v>
      </c>
      <c r="E727" s="22" t="s">
        <v>14</v>
      </c>
      <c r="F727" s="24" t="s">
        <v>769</v>
      </c>
      <c r="G727" s="23">
        <f t="shared" si="52"/>
        <v>585</v>
      </c>
      <c r="H727" s="24">
        <v>5</v>
      </c>
      <c r="I727" s="21">
        <f t="shared" si="53"/>
        <v>590</v>
      </c>
      <c r="J727" s="21"/>
    </row>
    <row r="728" s="10" customFormat="1" spans="1:10">
      <c r="A728" s="21">
        <f>IF(B728="户主",COUNTIF(B$700:B728,B728),"")</f>
        <v>29</v>
      </c>
      <c r="B728" s="24" t="s">
        <v>12</v>
      </c>
      <c r="C728" s="24" t="s">
        <v>781</v>
      </c>
      <c r="D728" s="24">
        <v>1</v>
      </c>
      <c r="E728" s="22" t="s">
        <v>14</v>
      </c>
      <c r="F728" s="24" t="s">
        <v>769</v>
      </c>
      <c r="G728" s="23">
        <f t="shared" si="52"/>
        <v>585</v>
      </c>
      <c r="H728" s="24">
        <v>5</v>
      </c>
      <c r="I728" s="21">
        <f t="shared" si="53"/>
        <v>590</v>
      </c>
      <c r="J728" s="21"/>
    </row>
    <row r="729" s="10" customFormat="1" spans="1:10">
      <c r="A729" s="21">
        <f>IF(B729="户主",COUNTIF(B$700:B729,B729),"")</f>
        <v>30</v>
      </c>
      <c r="B729" s="24" t="s">
        <v>12</v>
      </c>
      <c r="C729" s="24" t="s">
        <v>782</v>
      </c>
      <c r="D729" s="24">
        <v>1</v>
      </c>
      <c r="E729" s="22" t="s">
        <v>14</v>
      </c>
      <c r="F729" s="24" t="s">
        <v>769</v>
      </c>
      <c r="G729" s="23">
        <f t="shared" si="52"/>
        <v>585</v>
      </c>
      <c r="H729" s="24">
        <v>5</v>
      </c>
      <c r="I729" s="21">
        <f t="shared" si="53"/>
        <v>590</v>
      </c>
      <c r="J729" s="21"/>
    </row>
    <row r="730" s="10" customFormat="1" spans="1:10">
      <c r="A730" s="21">
        <f>IF(B730="户主",COUNTIF(B$700:B730,B730),"")</f>
        <v>31</v>
      </c>
      <c r="B730" s="24" t="s">
        <v>12</v>
      </c>
      <c r="C730" s="24" t="s">
        <v>783</v>
      </c>
      <c r="D730" s="24">
        <v>1</v>
      </c>
      <c r="E730" s="22" t="s">
        <v>14</v>
      </c>
      <c r="F730" s="24" t="s">
        <v>769</v>
      </c>
      <c r="G730" s="23">
        <f t="shared" si="52"/>
        <v>585</v>
      </c>
      <c r="H730" s="24">
        <v>5</v>
      </c>
      <c r="I730" s="21">
        <f t="shared" si="53"/>
        <v>590</v>
      </c>
      <c r="J730" s="21"/>
    </row>
    <row r="731" s="10" customFormat="1" spans="1:10">
      <c r="A731" s="21">
        <f>IF(B731="户主",COUNTIF(B$700:B731,B731),"")</f>
        <v>32</v>
      </c>
      <c r="B731" s="24" t="s">
        <v>12</v>
      </c>
      <c r="C731" s="24" t="s">
        <v>784</v>
      </c>
      <c r="D731" s="24">
        <v>1</v>
      </c>
      <c r="E731" s="22" t="s">
        <v>14</v>
      </c>
      <c r="F731" s="24" t="s">
        <v>769</v>
      </c>
      <c r="G731" s="23">
        <f t="shared" si="52"/>
        <v>585</v>
      </c>
      <c r="H731" s="24">
        <v>5</v>
      </c>
      <c r="I731" s="21">
        <f t="shared" si="53"/>
        <v>590</v>
      </c>
      <c r="J731" s="21"/>
    </row>
    <row r="732" s="10" customFormat="1" spans="1:10">
      <c r="A732" s="21">
        <f>IF(B732="户主",COUNTIF(B$700:B732,B732),"")</f>
        <v>33</v>
      </c>
      <c r="B732" s="24" t="s">
        <v>12</v>
      </c>
      <c r="C732" s="24" t="s">
        <v>785</v>
      </c>
      <c r="D732" s="24">
        <v>1</v>
      </c>
      <c r="E732" s="22" t="s">
        <v>14</v>
      </c>
      <c r="F732" s="24" t="s">
        <v>769</v>
      </c>
      <c r="G732" s="23">
        <f t="shared" si="52"/>
        <v>585</v>
      </c>
      <c r="H732" s="24">
        <v>5</v>
      </c>
      <c r="I732" s="21">
        <f t="shared" si="53"/>
        <v>590</v>
      </c>
      <c r="J732" s="21"/>
    </row>
    <row r="733" s="10" customFormat="1" spans="1:10">
      <c r="A733" s="21">
        <f>IF(B733="户主",COUNTIF(B$700:B733,B733),"")</f>
        <v>34</v>
      </c>
      <c r="B733" s="24" t="s">
        <v>12</v>
      </c>
      <c r="C733" s="24" t="s">
        <v>786</v>
      </c>
      <c r="D733" s="24">
        <v>1</v>
      </c>
      <c r="E733" s="22" t="s">
        <v>14</v>
      </c>
      <c r="F733" s="24" t="s">
        <v>769</v>
      </c>
      <c r="G733" s="23">
        <f t="shared" si="52"/>
        <v>585</v>
      </c>
      <c r="H733" s="24">
        <v>5</v>
      </c>
      <c r="I733" s="21">
        <f t="shared" si="53"/>
        <v>590</v>
      </c>
      <c r="J733" s="21"/>
    </row>
    <row r="734" s="10" customFormat="1" spans="1:10">
      <c r="A734" s="21">
        <f>IF(B734="户主",COUNTIF(B$700:B734,B734),"")</f>
        <v>35</v>
      </c>
      <c r="B734" s="24" t="s">
        <v>12</v>
      </c>
      <c r="C734" s="24" t="s">
        <v>787</v>
      </c>
      <c r="D734" s="24">
        <v>1</v>
      </c>
      <c r="E734" s="22" t="s">
        <v>14</v>
      </c>
      <c r="F734" s="24" t="s">
        <v>769</v>
      </c>
      <c r="G734" s="23">
        <f t="shared" si="52"/>
        <v>585</v>
      </c>
      <c r="H734" s="24">
        <v>5</v>
      </c>
      <c r="I734" s="21">
        <f t="shared" si="53"/>
        <v>590</v>
      </c>
      <c r="J734" s="21"/>
    </row>
    <row r="735" s="10" customFormat="1" spans="1:10">
      <c r="A735" s="21">
        <f>IF(B735="户主",COUNTIF(B$700:B735,B735),"")</f>
        <v>36</v>
      </c>
      <c r="B735" s="24" t="s">
        <v>12</v>
      </c>
      <c r="C735" s="24" t="s">
        <v>788</v>
      </c>
      <c r="D735" s="24">
        <v>1</v>
      </c>
      <c r="E735" s="22" t="s">
        <v>14</v>
      </c>
      <c r="F735" s="24" t="s">
        <v>769</v>
      </c>
      <c r="G735" s="23">
        <f t="shared" si="52"/>
        <v>585</v>
      </c>
      <c r="H735" s="24">
        <v>5</v>
      </c>
      <c r="I735" s="21">
        <f t="shared" si="53"/>
        <v>590</v>
      </c>
      <c r="J735" s="21"/>
    </row>
    <row r="736" s="10" customFormat="1" spans="1:10">
      <c r="A736" s="21">
        <f>IF(B736="户主",COUNTIF(B$700:B736,B736),"")</f>
        <v>37</v>
      </c>
      <c r="B736" s="24" t="s">
        <v>12</v>
      </c>
      <c r="C736" s="24" t="s">
        <v>789</v>
      </c>
      <c r="D736" s="24">
        <v>1</v>
      </c>
      <c r="E736" s="22" t="s">
        <v>14</v>
      </c>
      <c r="F736" s="24" t="s">
        <v>769</v>
      </c>
      <c r="G736" s="23">
        <f t="shared" si="52"/>
        <v>585</v>
      </c>
      <c r="H736" s="24">
        <v>5</v>
      </c>
      <c r="I736" s="21">
        <f t="shared" si="53"/>
        <v>590</v>
      </c>
      <c r="J736" s="21"/>
    </row>
    <row r="737" s="10" customFormat="1" spans="1:10">
      <c r="A737" s="21">
        <f>IF(B737="户主",COUNTIF(B$700:B737,B737),"")</f>
        <v>38</v>
      </c>
      <c r="B737" s="24" t="s">
        <v>12</v>
      </c>
      <c r="C737" s="24" t="s">
        <v>790</v>
      </c>
      <c r="D737" s="24">
        <v>1</v>
      </c>
      <c r="E737" s="22" t="s">
        <v>14</v>
      </c>
      <c r="F737" s="24" t="s">
        <v>769</v>
      </c>
      <c r="G737" s="23">
        <f t="shared" si="52"/>
        <v>585</v>
      </c>
      <c r="H737" s="24">
        <v>5</v>
      </c>
      <c r="I737" s="21">
        <f t="shared" si="53"/>
        <v>590</v>
      </c>
      <c r="J737" s="21"/>
    </row>
    <row r="738" s="10" customFormat="1" spans="1:11">
      <c r="A738" s="21">
        <f>IF(B738="户主",COUNTIF(B$700:B738,B738),"")</f>
        <v>39</v>
      </c>
      <c r="B738" s="24" t="s">
        <v>12</v>
      </c>
      <c r="C738" s="24" t="s">
        <v>791</v>
      </c>
      <c r="D738" s="24">
        <v>1</v>
      </c>
      <c r="E738" s="22" t="s">
        <v>14</v>
      </c>
      <c r="F738" s="24" t="s">
        <v>769</v>
      </c>
      <c r="G738" s="23">
        <f t="shared" si="52"/>
        <v>585</v>
      </c>
      <c r="H738" s="24">
        <v>5</v>
      </c>
      <c r="I738" s="21">
        <f t="shared" si="53"/>
        <v>590</v>
      </c>
      <c r="J738" s="21"/>
      <c r="K738" s="3"/>
    </row>
    <row r="739" s="10" customFormat="1" spans="1:16375">
      <c r="A739" s="21">
        <f>IF(B739="户主",COUNTIF(B$700:B739,B739),"")</f>
        <v>40</v>
      </c>
      <c r="B739" s="24" t="s">
        <v>12</v>
      </c>
      <c r="C739" s="24" t="s">
        <v>792</v>
      </c>
      <c r="D739" s="24">
        <v>1</v>
      </c>
      <c r="E739" s="22" t="s">
        <v>14</v>
      </c>
      <c r="F739" s="24" t="s">
        <v>769</v>
      </c>
      <c r="G739" s="23">
        <f t="shared" si="52"/>
        <v>585</v>
      </c>
      <c r="H739" s="24">
        <v>5</v>
      </c>
      <c r="I739" s="21">
        <f t="shared" si="53"/>
        <v>590</v>
      </c>
      <c r="J739" s="3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  <c r="JW739" s="3"/>
      <c r="JX739" s="3"/>
      <c r="JY739" s="3"/>
      <c r="JZ739" s="3"/>
      <c r="KA739" s="3"/>
      <c r="KB739" s="3"/>
      <c r="KC739" s="3"/>
      <c r="KD739" s="3"/>
      <c r="KE739" s="3"/>
      <c r="KF739" s="3"/>
      <c r="KG739" s="3"/>
      <c r="KH739" s="3"/>
      <c r="KI739" s="3"/>
      <c r="KJ739" s="3"/>
      <c r="KK739" s="3"/>
      <c r="KL739" s="3"/>
      <c r="KM739" s="3"/>
      <c r="KN739" s="3"/>
      <c r="KO739" s="3"/>
      <c r="KP739" s="3"/>
      <c r="KQ739" s="3"/>
      <c r="KR739" s="3"/>
      <c r="KS739" s="3"/>
      <c r="KT739" s="3"/>
      <c r="KU739" s="3"/>
      <c r="KV739" s="3"/>
      <c r="KW739" s="3"/>
      <c r="KX739" s="3"/>
      <c r="KY739" s="3"/>
      <c r="KZ739" s="3"/>
      <c r="LA739" s="3"/>
      <c r="LB739" s="3"/>
      <c r="LC739" s="3"/>
      <c r="LD739" s="3"/>
      <c r="LE739" s="3"/>
      <c r="LF739" s="3"/>
      <c r="LG739" s="3"/>
      <c r="LH739" s="3"/>
      <c r="LI739" s="3"/>
      <c r="LJ739" s="3"/>
      <c r="LK739" s="3"/>
      <c r="LL739" s="3"/>
      <c r="LM739" s="3"/>
      <c r="LN739" s="3"/>
      <c r="LO739" s="3"/>
      <c r="LP739" s="3"/>
      <c r="LQ739" s="3"/>
      <c r="LR739" s="3"/>
      <c r="LS739" s="3"/>
      <c r="LT739" s="3"/>
      <c r="LU739" s="3"/>
      <c r="LV739" s="3"/>
      <c r="LW739" s="3"/>
      <c r="LX739" s="3"/>
      <c r="LY739" s="3"/>
      <c r="LZ739" s="3"/>
      <c r="MA739" s="3"/>
      <c r="MB739" s="3"/>
      <c r="MC739" s="3"/>
      <c r="MD739" s="3"/>
      <c r="ME739" s="3"/>
      <c r="MF739" s="3"/>
      <c r="MG739" s="3"/>
      <c r="MH739" s="3"/>
      <c r="MI739" s="3"/>
      <c r="MJ739" s="3"/>
      <c r="MK739" s="3"/>
      <c r="ML739" s="3"/>
      <c r="MM739" s="3"/>
      <c r="MN739" s="3"/>
      <c r="MO739" s="3"/>
      <c r="MP739" s="3"/>
      <c r="MQ739" s="3"/>
      <c r="MR739" s="3"/>
      <c r="MS739" s="3"/>
      <c r="MT739" s="3"/>
      <c r="MU739" s="3"/>
      <c r="MV739" s="3"/>
      <c r="MW739" s="3"/>
      <c r="MX739" s="3"/>
      <c r="MY739" s="3"/>
      <c r="MZ739" s="3"/>
      <c r="NA739" s="3"/>
      <c r="NB739" s="3"/>
      <c r="NC739" s="3"/>
      <c r="ND739" s="3"/>
      <c r="NE739" s="3"/>
      <c r="NF739" s="3"/>
      <c r="NG739" s="3"/>
      <c r="NH739" s="3"/>
      <c r="NI739" s="3"/>
      <c r="NJ739" s="3"/>
      <c r="NK739" s="3"/>
      <c r="NL739" s="3"/>
      <c r="NM739" s="3"/>
      <c r="NN739" s="3"/>
      <c r="NO739" s="3"/>
      <c r="NP739" s="3"/>
      <c r="NQ739" s="3"/>
      <c r="NR739" s="3"/>
      <c r="NS739" s="3"/>
      <c r="NT739" s="3"/>
      <c r="NU739" s="3"/>
      <c r="NV739" s="3"/>
      <c r="NW739" s="3"/>
      <c r="NX739" s="3"/>
      <c r="NY739" s="3"/>
      <c r="NZ739" s="3"/>
      <c r="OA739" s="3"/>
      <c r="OB739" s="3"/>
      <c r="OC739" s="3"/>
      <c r="OD739" s="3"/>
      <c r="OE739" s="3"/>
      <c r="OF739" s="3"/>
      <c r="OG739" s="3"/>
      <c r="OH739" s="3"/>
      <c r="OI739" s="3"/>
      <c r="OJ739" s="3"/>
      <c r="OK739" s="3"/>
      <c r="OL739" s="3"/>
      <c r="OM739" s="3"/>
      <c r="ON739" s="3"/>
      <c r="OO739" s="3"/>
      <c r="OP739" s="3"/>
      <c r="OQ739" s="3"/>
      <c r="OR739" s="3"/>
      <c r="OS739" s="3"/>
      <c r="OT739" s="3"/>
      <c r="OU739" s="3"/>
      <c r="OV739" s="3"/>
      <c r="OW739" s="3"/>
      <c r="OX739" s="3"/>
      <c r="OY739" s="3"/>
      <c r="OZ739" s="3"/>
      <c r="PA739" s="3"/>
      <c r="PB739" s="3"/>
      <c r="PC739" s="3"/>
      <c r="PD739" s="3"/>
      <c r="PE739" s="3"/>
      <c r="PF739" s="3"/>
      <c r="PG739" s="3"/>
      <c r="PH739" s="3"/>
      <c r="PI739" s="3"/>
      <c r="PJ739" s="3"/>
      <c r="PK739" s="3"/>
      <c r="PL739" s="3"/>
      <c r="PM739" s="3"/>
      <c r="PN739" s="3"/>
      <c r="PO739" s="3"/>
      <c r="PP739" s="3"/>
      <c r="PQ739" s="3"/>
      <c r="PR739" s="3"/>
      <c r="PS739" s="3"/>
      <c r="PT739" s="3"/>
      <c r="PU739" s="3"/>
      <c r="PV739" s="3"/>
      <c r="PW739" s="3"/>
      <c r="PX739" s="3"/>
      <c r="PY739" s="3"/>
      <c r="PZ739" s="3"/>
      <c r="QA739" s="3"/>
      <c r="QB739" s="3"/>
      <c r="QC739" s="3"/>
      <c r="QD739" s="3"/>
      <c r="QE739" s="3"/>
      <c r="QF739" s="3"/>
      <c r="QG739" s="3"/>
      <c r="QH739" s="3"/>
      <c r="QI739" s="3"/>
      <c r="QJ739" s="3"/>
      <c r="QK739" s="3"/>
      <c r="QL739" s="3"/>
      <c r="QM739" s="3"/>
      <c r="QN739" s="3"/>
      <c r="QO739" s="3"/>
      <c r="QP739" s="3"/>
      <c r="QQ739" s="3"/>
      <c r="QR739" s="3"/>
      <c r="QS739" s="3"/>
      <c r="QT739" s="3"/>
      <c r="QU739" s="3"/>
      <c r="QV739" s="3"/>
      <c r="QW739" s="3"/>
      <c r="QX739" s="3"/>
      <c r="QY739" s="3"/>
      <c r="QZ739" s="3"/>
      <c r="RA739" s="3"/>
      <c r="RB739" s="3"/>
      <c r="RC739" s="3"/>
      <c r="RD739" s="3"/>
      <c r="RE739" s="3"/>
      <c r="RF739" s="3"/>
      <c r="RG739" s="3"/>
      <c r="RH739" s="3"/>
      <c r="RI739" s="3"/>
      <c r="RJ739" s="3"/>
      <c r="RK739" s="3"/>
      <c r="RL739" s="3"/>
      <c r="RM739" s="3"/>
      <c r="RN739" s="3"/>
      <c r="RO739" s="3"/>
      <c r="RP739" s="3"/>
      <c r="RQ739" s="3"/>
      <c r="RR739" s="3"/>
      <c r="RS739" s="3"/>
      <c r="RT739" s="3"/>
      <c r="RU739" s="3"/>
      <c r="RV739" s="3"/>
      <c r="RW739" s="3"/>
      <c r="RX739" s="3"/>
      <c r="RY739" s="3"/>
      <c r="RZ739" s="3"/>
      <c r="SA739" s="3"/>
      <c r="SB739" s="3"/>
      <c r="SC739" s="3"/>
      <c r="SD739" s="3"/>
      <c r="SE739" s="3"/>
      <c r="SF739" s="3"/>
      <c r="SG739" s="3"/>
      <c r="SH739" s="3"/>
      <c r="SI739" s="3"/>
      <c r="SJ739" s="3"/>
      <c r="SK739" s="3"/>
      <c r="SL739" s="3"/>
      <c r="SM739" s="3"/>
      <c r="SN739" s="3"/>
      <c r="SO739" s="3"/>
      <c r="SP739" s="3"/>
      <c r="SQ739" s="3"/>
      <c r="SR739" s="3"/>
      <c r="SS739" s="3"/>
      <c r="ST739" s="3"/>
      <c r="SU739" s="3"/>
      <c r="SV739" s="3"/>
      <c r="SW739" s="3"/>
      <c r="SX739" s="3"/>
      <c r="SY739" s="3"/>
      <c r="SZ739" s="3"/>
      <c r="TA739" s="3"/>
      <c r="TB739" s="3"/>
      <c r="TC739" s="3"/>
      <c r="TD739" s="3"/>
      <c r="TE739" s="3"/>
      <c r="TF739" s="3"/>
      <c r="TG739" s="3"/>
      <c r="TH739" s="3"/>
      <c r="TI739" s="3"/>
      <c r="TJ739" s="3"/>
      <c r="TK739" s="3"/>
      <c r="TL739" s="3"/>
      <c r="TM739" s="3"/>
      <c r="TN739" s="3"/>
      <c r="TO739" s="3"/>
      <c r="TP739" s="3"/>
      <c r="TQ739" s="3"/>
      <c r="TR739" s="3"/>
      <c r="TS739" s="3"/>
      <c r="TT739" s="3"/>
      <c r="TU739" s="3"/>
      <c r="TV739" s="3"/>
      <c r="TW739" s="3"/>
      <c r="TX739" s="3"/>
      <c r="TY739" s="3"/>
      <c r="TZ739" s="3"/>
      <c r="UA739" s="3"/>
      <c r="UB739" s="3"/>
      <c r="UC739" s="3"/>
      <c r="UD739" s="3"/>
      <c r="UE739" s="3"/>
      <c r="UF739" s="3"/>
      <c r="UG739" s="3"/>
      <c r="UH739" s="3"/>
      <c r="UI739" s="3"/>
      <c r="UJ739" s="3"/>
      <c r="UK739" s="3"/>
      <c r="UL739" s="3"/>
      <c r="UM739" s="3"/>
      <c r="UN739" s="3"/>
      <c r="UO739" s="3"/>
      <c r="UP739" s="3"/>
      <c r="UQ739" s="3"/>
      <c r="UR739" s="3"/>
      <c r="US739" s="3"/>
      <c r="UT739" s="3"/>
      <c r="UU739" s="3"/>
      <c r="UV739" s="3"/>
      <c r="UW739" s="3"/>
      <c r="UX739" s="3"/>
      <c r="UY739" s="3"/>
      <c r="UZ739" s="3"/>
      <c r="VA739" s="3"/>
      <c r="VB739" s="3"/>
      <c r="VC739" s="3"/>
      <c r="VD739" s="3"/>
      <c r="VE739" s="3"/>
      <c r="VF739" s="3"/>
      <c r="VG739" s="3"/>
      <c r="VH739" s="3"/>
      <c r="VI739" s="3"/>
      <c r="VJ739" s="3"/>
      <c r="VK739" s="3"/>
      <c r="VL739" s="3"/>
      <c r="VM739" s="3"/>
      <c r="VN739" s="3"/>
      <c r="VO739" s="3"/>
      <c r="VP739" s="3"/>
      <c r="VQ739" s="3"/>
      <c r="VR739" s="3"/>
      <c r="VS739" s="3"/>
      <c r="VT739" s="3"/>
      <c r="VU739" s="3"/>
      <c r="VV739" s="3"/>
      <c r="VW739" s="3"/>
      <c r="VX739" s="3"/>
      <c r="VY739" s="3"/>
      <c r="VZ739" s="3"/>
      <c r="WA739" s="3"/>
      <c r="WB739" s="3"/>
      <c r="WC739" s="3"/>
      <c r="WD739" s="3"/>
      <c r="WE739" s="3"/>
      <c r="WF739" s="3"/>
      <c r="WG739" s="3"/>
      <c r="WH739" s="3"/>
      <c r="WI739" s="3"/>
      <c r="WJ739" s="3"/>
      <c r="WK739" s="3"/>
      <c r="WL739" s="3"/>
      <c r="WM739" s="3"/>
      <c r="WN739" s="3"/>
      <c r="WO739" s="3"/>
      <c r="WP739" s="3"/>
      <c r="WQ739" s="3"/>
      <c r="WR739" s="3"/>
      <c r="WS739" s="3"/>
      <c r="WT739" s="3"/>
      <c r="WU739" s="3"/>
      <c r="WV739" s="3"/>
      <c r="WW739" s="3"/>
      <c r="WX739" s="3"/>
      <c r="WY739" s="3"/>
      <c r="WZ739" s="3"/>
      <c r="XA739" s="3"/>
      <c r="XB739" s="3"/>
      <c r="XC739" s="3"/>
      <c r="XD739" s="3"/>
      <c r="XE739" s="3"/>
      <c r="XF739" s="3"/>
      <c r="XG739" s="3"/>
      <c r="XH739" s="3"/>
      <c r="XI739" s="3"/>
      <c r="XJ739" s="3"/>
      <c r="XK739" s="3"/>
      <c r="XL739" s="3"/>
      <c r="XM739" s="3"/>
      <c r="XN739" s="3"/>
      <c r="XO739" s="3"/>
      <c r="XP739" s="3"/>
      <c r="XQ739" s="3"/>
      <c r="XR739" s="3"/>
      <c r="XS739" s="3"/>
      <c r="XT739" s="3"/>
      <c r="XU739" s="3"/>
      <c r="XV739" s="3"/>
      <c r="XW739" s="3"/>
      <c r="XX739" s="3"/>
      <c r="XY739" s="3"/>
      <c r="XZ739" s="3"/>
      <c r="YA739" s="3"/>
      <c r="YB739" s="3"/>
      <c r="YC739" s="3"/>
      <c r="YD739" s="3"/>
      <c r="YE739" s="3"/>
      <c r="YF739" s="3"/>
      <c r="YG739" s="3"/>
      <c r="YH739" s="3"/>
      <c r="YI739" s="3"/>
      <c r="YJ739" s="3"/>
      <c r="YK739" s="3"/>
      <c r="YL739" s="3"/>
      <c r="YM739" s="3"/>
      <c r="YN739" s="3"/>
      <c r="YO739" s="3"/>
      <c r="YP739" s="3"/>
      <c r="YQ739" s="3"/>
      <c r="YR739" s="3"/>
      <c r="YS739" s="3"/>
      <c r="YT739" s="3"/>
      <c r="YU739" s="3"/>
      <c r="YV739" s="3"/>
      <c r="YW739" s="3"/>
      <c r="YX739" s="3"/>
      <c r="YY739" s="3"/>
      <c r="YZ739" s="3"/>
      <c r="ZA739" s="3"/>
      <c r="ZB739" s="3"/>
      <c r="ZC739" s="3"/>
      <c r="ZD739" s="3"/>
      <c r="ZE739" s="3"/>
      <c r="ZF739" s="3"/>
      <c r="ZG739" s="3"/>
      <c r="ZH739" s="3"/>
      <c r="ZI739" s="3"/>
      <c r="ZJ739" s="3"/>
      <c r="ZK739" s="3"/>
      <c r="ZL739" s="3"/>
      <c r="ZM739" s="3"/>
      <c r="ZN739" s="3"/>
      <c r="ZO739" s="3"/>
      <c r="ZP739" s="3"/>
      <c r="ZQ739" s="3"/>
      <c r="ZR739" s="3"/>
      <c r="ZS739" s="3"/>
      <c r="ZT739" s="3"/>
      <c r="ZU739" s="3"/>
      <c r="ZV739" s="3"/>
      <c r="ZW739" s="3"/>
      <c r="ZX739" s="3"/>
      <c r="ZY739" s="3"/>
      <c r="ZZ739" s="3"/>
      <c r="AAA739" s="3"/>
      <c r="AAB739" s="3"/>
      <c r="AAC739" s="3"/>
      <c r="AAD739" s="3"/>
      <c r="AAE739" s="3"/>
      <c r="AAF739" s="3"/>
      <c r="AAG739" s="3"/>
      <c r="AAH739" s="3"/>
      <c r="AAI739" s="3"/>
      <c r="AAJ739" s="3"/>
      <c r="AAK739" s="3"/>
      <c r="AAL739" s="3"/>
      <c r="AAM739" s="3"/>
      <c r="AAN739" s="3"/>
      <c r="AAO739" s="3"/>
      <c r="AAP739" s="3"/>
      <c r="AAQ739" s="3"/>
      <c r="AAR739" s="3"/>
      <c r="AAS739" s="3"/>
      <c r="AAT739" s="3"/>
      <c r="AAU739" s="3"/>
      <c r="AAV739" s="3"/>
      <c r="AAW739" s="3"/>
      <c r="AAX739" s="3"/>
      <c r="AAY739" s="3"/>
      <c r="AAZ739" s="3"/>
      <c r="ABA739" s="3"/>
      <c r="ABB739" s="3"/>
      <c r="ABC739" s="3"/>
      <c r="ABD739" s="3"/>
      <c r="ABE739" s="3"/>
      <c r="ABF739" s="3"/>
      <c r="ABG739" s="3"/>
      <c r="ABH739" s="3"/>
      <c r="ABI739" s="3"/>
      <c r="ABJ739" s="3"/>
      <c r="ABK739" s="3"/>
      <c r="ABL739" s="3"/>
      <c r="ABM739" s="3"/>
      <c r="ABN739" s="3"/>
      <c r="ABO739" s="3"/>
      <c r="ABP739" s="3"/>
      <c r="ABQ739" s="3"/>
      <c r="ABR739" s="3"/>
      <c r="ABS739" s="3"/>
      <c r="ABT739" s="3"/>
      <c r="ABU739" s="3"/>
      <c r="ABV739" s="3"/>
      <c r="ABW739" s="3"/>
      <c r="ABX739" s="3"/>
      <c r="ABY739" s="3"/>
      <c r="ABZ739" s="3"/>
      <c r="ACA739" s="3"/>
      <c r="ACB739" s="3"/>
      <c r="ACC739" s="3"/>
      <c r="ACD739" s="3"/>
      <c r="ACE739" s="3"/>
      <c r="ACF739" s="3"/>
      <c r="ACG739" s="3"/>
      <c r="ACH739" s="3"/>
      <c r="ACI739" s="3"/>
      <c r="ACJ739" s="3"/>
      <c r="ACK739" s="3"/>
      <c r="ACL739" s="3"/>
      <c r="ACM739" s="3"/>
      <c r="ACN739" s="3"/>
      <c r="ACO739" s="3"/>
      <c r="ACP739" s="3"/>
      <c r="ACQ739" s="3"/>
      <c r="ACR739" s="3"/>
      <c r="ACS739" s="3"/>
      <c r="ACT739" s="3"/>
      <c r="ACU739" s="3"/>
      <c r="ACV739" s="3"/>
      <c r="ACW739" s="3"/>
      <c r="ACX739" s="3"/>
      <c r="ACY739" s="3"/>
      <c r="ACZ739" s="3"/>
      <c r="ADA739" s="3"/>
      <c r="ADB739" s="3"/>
      <c r="ADC739" s="3"/>
      <c r="ADD739" s="3"/>
      <c r="ADE739" s="3"/>
      <c r="ADF739" s="3"/>
      <c r="ADG739" s="3"/>
      <c r="ADH739" s="3"/>
      <c r="ADI739" s="3"/>
      <c r="ADJ739" s="3"/>
      <c r="ADK739" s="3"/>
      <c r="ADL739" s="3"/>
      <c r="ADM739" s="3"/>
      <c r="ADN739" s="3"/>
      <c r="ADO739" s="3"/>
      <c r="ADP739" s="3"/>
      <c r="ADQ739" s="3"/>
      <c r="ADR739" s="3"/>
      <c r="ADS739" s="3"/>
      <c r="ADT739" s="3"/>
      <c r="ADU739" s="3"/>
      <c r="ADV739" s="3"/>
      <c r="ADW739" s="3"/>
      <c r="ADX739" s="3"/>
      <c r="ADY739" s="3"/>
      <c r="ADZ739" s="3"/>
      <c r="AEA739" s="3"/>
      <c r="AEB739" s="3"/>
      <c r="AEC739" s="3"/>
      <c r="AED739" s="3"/>
      <c r="AEE739" s="3"/>
      <c r="AEF739" s="3"/>
      <c r="AEG739" s="3"/>
      <c r="AEH739" s="3"/>
      <c r="AEI739" s="3"/>
      <c r="AEJ739" s="3"/>
      <c r="AEK739" s="3"/>
      <c r="AEL739" s="3"/>
      <c r="AEM739" s="3"/>
      <c r="AEN739" s="3"/>
      <c r="AEO739" s="3"/>
      <c r="AEP739" s="3"/>
      <c r="AEQ739" s="3"/>
      <c r="AER739" s="3"/>
      <c r="AES739" s="3"/>
      <c r="AET739" s="3"/>
      <c r="AEU739" s="3"/>
      <c r="AEV739" s="3"/>
      <c r="AEW739" s="3"/>
      <c r="AEX739" s="3"/>
      <c r="AEY739" s="3"/>
      <c r="AEZ739" s="3"/>
      <c r="AFA739" s="3"/>
      <c r="AFB739" s="3"/>
      <c r="AFC739" s="3"/>
      <c r="AFD739" s="3"/>
      <c r="AFE739" s="3"/>
      <c r="AFF739" s="3"/>
      <c r="AFG739" s="3"/>
      <c r="AFH739" s="3"/>
      <c r="AFI739" s="3"/>
      <c r="AFJ739" s="3"/>
      <c r="AFK739" s="3"/>
      <c r="AFL739" s="3"/>
      <c r="AFM739" s="3"/>
      <c r="AFN739" s="3"/>
      <c r="AFO739" s="3"/>
      <c r="AFP739" s="3"/>
      <c r="AFQ739" s="3"/>
      <c r="AFR739" s="3"/>
      <c r="AFS739" s="3"/>
      <c r="AFT739" s="3"/>
      <c r="AFU739" s="3"/>
      <c r="AFV739" s="3"/>
      <c r="AFW739" s="3"/>
      <c r="AFX739" s="3"/>
      <c r="AFY739" s="3"/>
      <c r="AFZ739" s="3"/>
      <c r="AGA739" s="3"/>
      <c r="AGB739" s="3"/>
      <c r="AGC739" s="3"/>
      <c r="AGD739" s="3"/>
      <c r="AGE739" s="3"/>
      <c r="AGF739" s="3"/>
      <c r="AGG739" s="3"/>
      <c r="AGH739" s="3"/>
      <c r="AGI739" s="3"/>
      <c r="AGJ739" s="3"/>
      <c r="AGK739" s="3"/>
      <c r="AGL739" s="3"/>
      <c r="AGM739" s="3"/>
      <c r="AGN739" s="3"/>
      <c r="AGO739" s="3"/>
      <c r="AGP739" s="3"/>
      <c r="AGQ739" s="3"/>
      <c r="AGR739" s="3"/>
      <c r="AGS739" s="3"/>
      <c r="AGT739" s="3"/>
      <c r="AGU739" s="3"/>
      <c r="AGV739" s="3"/>
      <c r="AGW739" s="3"/>
      <c r="AGX739" s="3"/>
      <c r="AGY739" s="3"/>
      <c r="AGZ739" s="3"/>
      <c r="AHA739" s="3"/>
      <c r="AHB739" s="3"/>
      <c r="AHC739" s="3"/>
      <c r="AHD739" s="3"/>
      <c r="AHE739" s="3"/>
      <c r="AHF739" s="3"/>
      <c r="AHG739" s="3"/>
      <c r="AHH739" s="3"/>
      <c r="AHI739" s="3"/>
      <c r="AHJ739" s="3"/>
      <c r="AHK739" s="3"/>
      <c r="AHL739" s="3"/>
      <c r="AHM739" s="3"/>
      <c r="AHN739" s="3"/>
      <c r="AHO739" s="3"/>
      <c r="AHP739" s="3"/>
      <c r="AHQ739" s="3"/>
      <c r="AHR739" s="3"/>
      <c r="AHS739" s="3"/>
      <c r="AHT739" s="3"/>
      <c r="AHU739" s="3"/>
      <c r="AHV739" s="3"/>
      <c r="AHW739" s="3"/>
      <c r="AHX739" s="3"/>
      <c r="AHY739" s="3"/>
      <c r="AHZ739" s="3"/>
      <c r="AIA739" s="3"/>
      <c r="AIB739" s="3"/>
      <c r="AIC739" s="3"/>
      <c r="AID739" s="3"/>
      <c r="AIE739" s="3"/>
      <c r="AIF739" s="3"/>
      <c r="AIG739" s="3"/>
      <c r="AIH739" s="3"/>
      <c r="AII739" s="3"/>
      <c r="AIJ739" s="3"/>
      <c r="AIK739" s="3"/>
      <c r="AIL739" s="3"/>
      <c r="AIM739" s="3"/>
      <c r="AIN739" s="3"/>
      <c r="AIO739" s="3"/>
      <c r="AIP739" s="3"/>
      <c r="AIQ739" s="3"/>
      <c r="AIR739" s="3"/>
      <c r="AIS739" s="3"/>
      <c r="AIT739" s="3"/>
      <c r="AIU739" s="3"/>
      <c r="AIV739" s="3"/>
      <c r="AIW739" s="3"/>
      <c r="AIX739" s="3"/>
      <c r="AIY739" s="3"/>
      <c r="AIZ739" s="3"/>
      <c r="AJA739" s="3"/>
      <c r="AJB739" s="3"/>
      <c r="AJC739" s="3"/>
      <c r="AJD739" s="3"/>
      <c r="AJE739" s="3"/>
      <c r="AJF739" s="3"/>
      <c r="AJG739" s="3"/>
      <c r="AJH739" s="3"/>
      <c r="AJI739" s="3"/>
      <c r="AJJ739" s="3"/>
      <c r="AJK739" s="3"/>
      <c r="AJL739" s="3"/>
      <c r="AJM739" s="3"/>
      <c r="AJN739" s="3"/>
      <c r="AJO739" s="3"/>
      <c r="AJP739" s="3"/>
      <c r="AJQ739" s="3"/>
      <c r="AJR739" s="3"/>
      <c r="AJS739" s="3"/>
      <c r="AJT739" s="3"/>
      <c r="AJU739" s="3"/>
      <c r="AJV739" s="3"/>
      <c r="AJW739" s="3"/>
      <c r="AJX739" s="3"/>
      <c r="AJY739" s="3"/>
      <c r="AJZ739" s="3"/>
      <c r="AKA739" s="3"/>
      <c r="AKB739" s="3"/>
      <c r="AKC739" s="3"/>
      <c r="AKD739" s="3"/>
      <c r="AKE739" s="3"/>
      <c r="AKF739" s="3"/>
      <c r="AKG739" s="3"/>
      <c r="AKH739" s="3"/>
      <c r="AKI739" s="3"/>
      <c r="AKJ739" s="3"/>
      <c r="AKK739" s="3"/>
      <c r="AKL739" s="3"/>
      <c r="AKM739" s="3"/>
      <c r="AKN739" s="3"/>
      <c r="AKO739" s="3"/>
      <c r="AKP739" s="3"/>
      <c r="AKQ739" s="3"/>
      <c r="AKR739" s="3"/>
      <c r="AKS739" s="3"/>
      <c r="AKT739" s="3"/>
      <c r="AKU739" s="3"/>
      <c r="AKV739" s="3"/>
      <c r="AKW739" s="3"/>
      <c r="AKX739" s="3"/>
      <c r="AKY739" s="3"/>
      <c r="AKZ739" s="3"/>
      <c r="ALA739" s="3"/>
      <c r="ALB739" s="3"/>
      <c r="ALC739" s="3"/>
      <c r="ALD739" s="3"/>
      <c r="ALE739" s="3"/>
      <c r="ALF739" s="3"/>
      <c r="ALG739" s="3"/>
      <c r="ALH739" s="3"/>
      <c r="ALI739" s="3"/>
      <c r="ALJ739" s="3"/>
      <c r="ALK739" s="3"/>
      <c r="ALL739" s="3"/>
      <c r="ALM739" s="3"/>
      <c r="ALN739" s="3"/>
      <c r="ALO739" s="3"/>
      <c r="ALP739" s="3"/>
      <c r="ALQ739" s="3"/>
      <c r="ALR739" s="3"/>
      <c r="ALS739" s="3"/>
      <c r="ALT739" s="3"/>
      <c r="ALU739" s="3"/>
      <c r="ALV739" s="3"/>
      <c r="ALW739" s="3"/>
      <c r="ALX739" s="3"/>
      <c r="ALY739" s="3"/>
      <c r="ALZ739" s="3"/>
      <c r="AMA739" s="3"/>
      <c r="AMB739" s="3"/>
      <c r="AMC739" s="3"/>
      <c r="AMD739" s="3"/>
      <c r="AME739" s="3"/>
      <c r="AMF739" s="3"/>
      <c r="AMG739" s="3"/>
      <c r="AMH739" s="3"/>
      <c r="AMI739" s="3"/>
      <c r="AMJ739" s="3"/>
      <c r="AMK739" s="3"/>
      <c r="AML739" s="3"/>
      <c r="AMM739" s="3"/>
      <c r="AMN739" s="3"/>
      <c r="AMO739" s="3"/>
      <c r="AMP739" s="3"/>
      <c r="AMQ739" s="3"/>
      <c r="AMR739" s="3"/>
      <c r="AMS739" s="3"/>
      <c r="AMT739" s="3"/>
      <c r="AMU739" s="3"/>
      <c r="AMV739" s="3"/>
      <c r="AMW739" s="3"/>
      <c r="AMX739" s="3"/>
      <c r="AMY739" s="3"/>
      <c r="AMZ739" s="3"/>
      <c r="ANA739" s="3"/>
      <c r="ANB739" s="3"/>
      <c r="ANC739" s="3"/>
      <c r="AND739" s="3"/>
      <c r="ANE739" s="3"/>
      <c r="ANF739" s="3"/>
      <c r="ANG739" s="3"/>
      <c r="ANH739" s="3"/>
      <c r="ANI739" s="3"/>
      <c r="ANJ739" s="3"/>
      <c r="ANK739" s="3"/>
      <c r="ANL739" s="3"/>
      <c r="ANM739" s="3"/>
      <c r="ANN739" s="3"/>
      <c r="ANO739" s="3"/>
      <c r="ANP739" s="3"/>
      <c r="ANQ739" s="3"/>
      <c r="ANR739" s="3"/>
      <c r="ANS739" s="3"/>
      <c r="ANT739" s="3"/>
      <c r="ANU739" s="3"/>
      <c r="ANV739" s="3"/>
      <c r="ANW739" s="3"/>
      <c r="ANX739" s="3"/>
      <c r="ANY739" s="3"/>
      <c r="ANZ739" s="3"/>
      <c r="AOA739" s="3"/>
      <c r="AOB739" s="3"/>
      <c r="AOC739" s="3"/>
      <c r="AOD739" s="3"/>
      <c r="AOE739" s="3"/>
      <c r="AOF739" s="3"/>
      <c r="AOG739" s="3"/>
      <c r="AOH739" s="3"/>
      <c r="AOI739" s="3"/>
      <c r="AOJ739" s="3"/>
      <c r="AOK739" s="3"/>
      <c r="AOL739" s="3"/>
      <c r="AOM739" s="3"/>
      <c r="AON739" s="3"/>
      <c r="AOO739" s="3"/>
      <c r="AOP739" s="3"/>
      <c r="AOQ739" s="3"/>
      <c r="AOR739" s="3"/>
      <c r="AOS739" s="3"/>
      <c r="AOT739" s="3"/>
      <c r="AOU739" s="3"/>
      <c r="AOV739" s="3"/>
      <c r="AOW739" s="3"/>
      <c r="AOX739" s="3"/>
      <c r="AOY739" s="3"/>
      <c r="AOZ739" s="3"/>
      <c r="APA739" s="3"/>
      <c r="APB739" s="3"/>
      <c r="APC739" s="3"/>
      <c r="APD739" s="3"/>
      <c r="APE739" s="3"/>
      <c r="APF739" s="3"/>
      <c r="APG739" s="3"/>
      <c r="APH739" s="3"/>
      <c r="API739" s="3"/>
      <c r="APJ739" s="3"/>
      <c r="APK739" s="3"/>
      <c r="APL739" s="3"/>
      <c r="APM739" s="3"/>
      <c r="APN739" s="3"/>
      <c r="APO739" s="3"/>
      <c r="APP739" s="3"/>
      <c r="APQ739" s="3"/>
      <c r="APR739" s="3"/>
      <c r="APS739" s="3"/>
      <c r="APT739" s="3"/>
      <c r="APU739" s="3"/>
      <c r="APV739" s="3"/>
      <c r="APW739" s="3"/>
      <c r="APX739" s="3"/>
      <c r="APY739" s="3"/>
      <c r="APZ739" s="3"/>
      <c r="AQA739" s="3"/>
      <c r="AQB739" s="3"/>
      <c r="AQC739" s="3"/>
      <c r="AQD739" s="3"/>
      <c r="AQE739" s="3"/>
      <c r="AQF739" s="3"/>
      <c r="AQG739" s="3"/>
      <c r="AQH739" s="3"/>
      <c r="AQI739" s="3"/>
      <c r="AQJ739" s="3"/>
      <c r="AQK739" s="3"/>
      <c r="AQL739" s="3"/>
      <c r="AQM739" s="3"/>
      <c r="AQN739" s="3"/>
      <c r="AQO739" s="3"/>
      <c r="AQP739" s="3"/>
      <c r="AQQ739" s="3"/>
      <c r="AQR739" s="3"/>
      <c r="AQS739" s="3"/>
      <c r="AQT739" s="3"/>
      <c r="AQU739" s="3"/>
      <c r="AQV739" s="3"/>
      <c r="AQW739" s="3"/>
      <c r="AQX739" s="3"/>
      <c r="AQY739" s="3"/>
      <c r="AQZ739" s="3"/>
      <c r="ARA739" s="3"/>
      <c r="ARB739" s="3"/>
      <c r="ARC739" s="3"/>
      <c r="ARD739" s="3"/>
      <c r="ARE739" s="3"/>
      <c r="ARF739" s="3"/>
      <c r="ARG739" s="3"/>
      <c r="ARH739" s="3"/>
      <c r="ARI739" s="3"/>
      <c r="ARJ739" s="3"/>
      <c r="ARK739" s="3"/>
      <c r="ARL739" s="3"/>
      <c r="ARM739" s="3"/>
      <c r="ARN739" s="3"/>
      <c r="ARO739" s="3"/>
      <c r="ARP739" s="3"/>
      <c r="ARQ739" s="3"/>
      <c r="ARR739" s="3"/>
      <c r="ARS739" s="3"/>
      <c r="ART739" s="3"/>
      <c r="ARU739" s="3"/>
      <c r="ARV739" s="3"/>
      <c r="ARW739" s="3"/>
      <c r="ARX739" s="3"/>
      <c r="ARY739" s="3"/>
      <c r="ARZ739" s="3"/>
      <c r="ASA739" s="3"/>
      <c r="ASB739" s="3"/>
      <c r="ASC739" s="3"/>
      <c r="ASD739" s="3"/>
      <c r="ASE739" s="3"/>
      <c r="ASF739" s="3"/>
      <c r="ASG739" s="3"/>
      <c r="ASH739" s="3"/>
      <c r="ASI739" s="3"/>
      <c r="ASJ739" s="3"/>
      <c r="ASK739" s="3"/>
      <c r="ASL739" s="3"/>
      <c r="ASM739" s="3"/>
      <c r="ASN739" s="3"/>
      <c r="ASO739" s="3"/>
      <c r="ASP739" s="3"/>
      <c r="ASQ739" s="3"/>
      <c r="ASR739" s="3"/>
      <c r="ASS739" s="3"/>
      <c r="AST739" s="3"/>
      <c r="ASU739" s="3"/>
      <c r="ASV739" s="3"/>
      <c r="ASW739" s="3"/>
      <c r="ASX739" s="3"/>
      <c r="ASY739" s="3"/>
      <c r="ASZ739" s="3"/>
      <c r="ATA739" s="3"/>
      <c r="ATB739" s="3"/>
      <c r="ATC739" s="3"/>
      <c r="ATD739" s="3"/>
      <c r="ATE739" s="3"/>
      <c r="ATF739" s="3"/>
      <c r="ATG739" s="3"/>
      <c r="ATH739" s="3"/>
      <c r="ATI739" s="3"/>
      <c r="ATJ739" s="3"/>
      <c r="ATK739" s="3"/>
      <c r="ATL739" s="3"/>
      <c r="ATM739" s="3"/>
      <c r="ATN739" s="3"/>
      <c r="ATO739" s="3"/>
      <c r="ATP739" s="3"/>
      <c r="ATQ739" s="3"/>
      <c r="ATR739" s="3"/>
      <c r="ATS739" s="3"/>
      <c r="ATT739" s="3"/>
      <c r="ATU739" s="3"/>
      <c r="ATV739" s="3"/>
      <c r="ATW739" s="3"/>
      <c r="ATX739" s="3"/>
      <c r="ATY739" s="3"/>
      <c r="ATZ739" s="3"/>
      <c r="AUA739" s="3"/>
      <c r="AUB739" s="3"/>
      <c r="AUC739" s="3"/>
      <c r="AUD739" s="3"/>
      <c r="AUE739" s="3"/>
      <c r="AUF739" s="3"/>
      <c r="AUG739" s="3"/>
      <c r="AUH739" s="3"/>
      <c r="AUI739" s="3"/>
      <c r="AUJ739" s="3"/>
      <c r="AUK739" s="3"/>
      <c r="AUL739" s="3"/>
      <c r="AUM739" s="3"/>
      <c r="AUN739" s="3"/>
      <c r="AUO739" s="3"/>
      <c r="AUP739" s="3"/>
      <c r="AUQ739" s="3"/>
      <c r="AUR739" s="3"/>
      <c r="AUS739" s="3"/>
      <c r="AUT739" s="3"/>
      <c r="AUU739" s="3"/>
      <c r="AUV739" s="3"/>
      <c r="AUW739" s="3"/>
      <c r="AUX739" s="3"/>
      <c r="AUY739" s="3"/>
      <c r="AUZ739" s="3"/>
      <c r="AVA739" s="3"/>
      <c r="AVB739" s="3"/>
      <c r="AVC739" s="3"/>
      <c r="AVD739" s="3"/>
      <c r="AVE739" s="3"/>
      <c r="AVF739" s="3"/>
      <c r="AVG739" s="3"/>
      <c r="AVH739" s="3"/>
      <c r="AVI739" s="3"/>
      <c r="AVJ739" s="3"/>
      <c r="AVK739" s="3"/>
      <c r="AVL739" s="3"/>
      <c r="AVM739" s="3"/>
      <c r="AVN739" s="3"/>
      <c r="AVO739" s="3"/>
      <c r="AVP739" s="3"/>
      <c r="AVQ739" s="3"/>
      <c r="AVR739" s="3"/>
      <c r="AVS739" s="3"/>
      <c r="AVT739" s="3"/>
      <c r="AVU739" s="3"/>
      <c r="AVV739" s="3"/>
      <c r="AVW739" s="3"/>
      <c r="AVX739" s="3"/>
      <c r="AVY739" s="3"/>
      <c r="AVZ739" s="3"/>
      <c r="AWA739" s="3"/>
      <c r="AWB739" s="3"/>
      <c r="AWC739" s="3"/>
      <c r="AWD739" s="3"/>
      <c r="AWE739" s="3"/>
      <c r="AWF739" s="3"/>
      <c r="AWG739" s="3"/>
      <c r="AWH739" s="3"/>
      <c r="AWI739" s="3"/>
      <c r="AWJ739" s="3"/>
      <c r="AWK739" s="3"/>
      <c r="AWL739" s="3"/>
      <c r="AWM739" s="3"/>
      <c r="AWN739" s="3"/>
      <c r="AWO739" s="3"/>
      <c r="AWP739" s="3"/>
      <c r="AWQ739" s="3"/>
      <c r="AWR739" s="3"/>
      <c r="AWS739" s="3"/>
      <c r="AWT739" s="3"/>
      <c r="AWU739" s="3"/>
      <c r="AWV739" s="3"/>
      <c r="AWW739" s="3"/>
      <c r="AWX739" s="3"/>
      <c r="AWY739" s="3"/>
      <c r="AWZ739" s="3"/>
      <c r="AXA739" s="3"/>
      <c r="AXB739" s="3"/>
      <c r="AXC739" s="3"/>
      <c r="AXD739" s="3"/>
      <c r="AXE739" s="3"/>
      <c r="AXF739" s="3"/>
      <c r="AXG739" s="3"/>
      <c r="AXH739" s="3"/>
      <c r="AXI739" s="3"/>
      <c r="AXJ739" s="3"/>
      <c r="AXK739" s="3"/>
      <c r="AXL739" s="3"/>
      <c r="AXM739" s="3"/>
      <c r="AXN739" s="3"/>
      <c r="AXO739" s="3"/>
      <c r="AXP739" s="3"/>
      <c r="AXQ739" s="3"/>
      <c r="AXR739" s="3"/>
      <c r="AXS739" s="3"/>
      <c r="AXT739" s="3"/>
      <c r="AXU739" s="3"/>
      <c r="AXV739" s="3"/>
      <c r="AXW739" s="3"/>
      <c r="AXX739" s="3"/>
      <c r="AXY739" s="3"/>
      <c r="AXZ739" s="3"/>
      <c r="AYA739" s="3"/>
      <c r="AYB739" s="3"/>
      <c r="AYC739" s="3"/>
      <c r="AYD739" s="3"/>
      <c r="AYE739" s="3"/>
      <c r="AYF739" s="3"/>
      <c r="AYG739" s="3"/>
      <c r="AYH739" s="3"/>
      <c r="AYI739" s="3"/>
      <c r="AYJ739" s="3"/>
      <c r="AYK739" s="3"/>
      <c r="AYL739" s="3"/>
      <c r="AYM739" s="3"/>
      <c r="AYN739" s="3"/>
      <c r="AYO739" s="3"/>
      <c r="AYP739" s="3"/>
      <c r="AYQ739" s="3"/>
      <c r="AYR739" s="3"/>
      <c r="AYS739" s="3"/>
      <c r="AYT739" s="3"/>
      <c r="AYU739" s="3"/>
      <c r="AYV739" s="3"/>
      <c r="AYW739" s="3"/>
      <c r="AYX739" s="3"/>
      <c r="AYY739" s="3"/>
      <c r="AYZ739" s="3"/>
      <c r="AZA739" s="3"/>
      <c r="AZB739" s="3"/>
      <c r="AZC739" s="3"/>
      <c r="AZD739" s="3"/>
      <c r="AZE739" s="3"/>
      <c r="AZF739" s="3"/>
      <c r="AZG739" s="3"/>
      <c r="AZH739" s="3"/>
      <c r="AZI739" s="3"/>
      <c r="AZJ739" s="3"/>
      <c r="AZK739" s="3"/>
      <c r="AZL739" s="3"/>
      <c r="AZM739" s="3"/>
      <c r="AZN739" s="3"/>
      <c r="AZO739" s="3"/>
      <c r="AZP739" s="3"/>
      <c r="AZQ739" s="3"/>
      <c r="AZR739" s="3"/>
      <c r="AZS739" s="3"/>
      <c r="AZT739" s="3"/>
      <c r="AZU739" s="3"/>
      <c r="AZV739" s="3"/>
      <c r="AZW739" s="3"/>
      <c r="AZX739" s="3"/>
      <c r="AZY739" s="3"/>
      <c r="AZZ739" s="3"/>
      <c r="BAA739" s="3"/>
      <c r="BAB739" s="3"/>
      <c r="BAC739" s="3"/>
      <c r="BAD739" s="3"/>
      <c r="BAE739" s="3"/>
      <c r="BAF739" s="3"/>
      <c r="BAG739" s="3"/>
      <c r="BAH739" s="3"/>
      <c r="BAI739" s="3"/>
      <c r="BAJ739" s="3"/>
      <c r="BAK739" s="3"/>
      <c r="BAL739" s="3"/>
      <c r="BAM739" s="3"/>
      <c r="BAN739" s="3"/>
      <c r="BAO739" s="3"/>
      <c r="BAP739" s="3"/>
      <c r="BAQ739" s="3"/>
      <c r="BAR739" s="3"/>
      <c r="BAS739" s="3"/>
      <c r="BAT739" s="3"/>
      <c r="BAU739" s="3"/>
      <c r="BAV739" s="3"/>
      <c r="BAW739" s="3"/>
      <c r="BAX739" s="3"/>
      <c r="BAY739" s="3"/>
      <c r="BAZ739" s="3"/>
      <c r="BBA739" s="3"/>
      <c r="BBB739" s="3"/>
      <c r="BBC739" s="3"/>
      <c r="BBD739" s="3"/>
      <c r="BBE739" s="3"/>
      <c r="BBF739" s="3"/>
      <c r="BBG739" s="3"/>
      <c r="BBH739" s="3"/>
      <c r="BBI739" s="3"/>
      <c r="BBJ739" s="3"/>
      <c r="BBK739" s="3"/>
      <c r="BBL739" s="3"/>
      <c r="BBM739" s="3"/>
      <c r="BBN739" s="3"/>
      <c r="BBO739" s="3"/>
      <c r="BBP739" s="3"/>
      <c r="BBQ739" s="3"/>
      <c r="BBR739" s="3"/>
      <c r="BBS739" s="3"/>
      <c r="BBT739" s="3"/>
      <c r="BBU739" s="3"/>
      <c r="BBV739" s="3"/>
      <c r="BBW739" s="3"/>
      <c r="BBX739" s="3"/>
      <c r="BBY739" s="3"/>
      <c r="BBZ739" s="3"/>
      <c r="BCA739" s="3"/>
      <c r="BCB739" s="3"/>
      <c r="BCC739" s="3"/>
      <c r="BCD739" s="3"/>
      <c r="BCE739" s="3"/>
      <c r="BCF739" s="3"/>
      <c r="BCG739" s="3"/>
      <c r="BCH739" s="3"/>
      <c r="BCI739" s="3"/>
      <c r="BCJ739" s="3"/>
      <c r="BCK739" s="3"/>
      <c r="BCL739" s="3"/>
      <c r="BCM739" s="3"/>
      <c r="BCN739" s="3"/>
      <c r="BCO739" s="3"/>
      <c r="BCP739" s="3"/>
      <c r="BCQ739" s="3"/>
      <c r="BCR739" s="3"/>
      <c r="BCS739" s="3"/>
      <c r="BCT739" s="3"/>
      <c r="BCU739" s="3"/>
      <c r="BCV739" s="3"/>
      <c r="BCW739" s="3"/>
      <c r="BCX739" s="3"/>
      <c r="BCY739" s="3"/>
      <c r="BCZ739" s="3"/>
      <c r="BDA739" s="3"/>
      <c r="BDB739" s="3"/>
      <c r="BDC739" s="3"/>
      <c r="BDD739" s="3"/>
      <c r="BDE739" s="3"/>
      <c r="BDF739" s="3"/>
      <c r="BDG739" s="3"/>
      <c r="BDH739" s="3"/>
      <c r="BDI739" s="3"/>
      <c r="BDJ739" s="3"/>
      <c r="BDK739" s="3"/>
      <c r="BDL739" s="3"/>
      <c r="BDM739" s="3"/>
      <c r="BDN739" s="3"/>
      <c r="BDO739" s="3"/>
      <c r="BDP739" s="3"/>
      <c r="BDQ739" s="3"/>
      <c r="BDR739" s="3"/>
      <c r="BDS739" s="3"/>
      <c r="BDT739" s="3"/>
      <c r="BDU739" s="3"/>
      <c r="BDV739" s="3"/>
      <c r="BDW739" s="3"/>
      <c r="BDX739" s="3"/>
      <c r="BDY739" s="3"/>
      <c r="BDZ739" s="3"/>
      <c r="BEA739" s="3"/>
      <c r="BEB739" s="3"/>
      <c r="BEC739" s="3"/>
      <c r="BED739" s="3"/>
      <c r="BEE739" s="3"/>
      <c r="BEF739" s="3"/>
      <c r="BEG739" s="3"/>
      <c r="BEH739" s="3"/>
      <c r="BEI739" s="3"/>
      <c r="BEJ739" s="3"/>
      <c r="BEK739" s="3"/>
      <c r="BEL739" s="3"/>
      <c r="BEM739" s="3"/>
      <c r="BEN739" s="3"/>
      <c r="BEO739" s="3"/>
      <c r="BEP739" s="3"/>
      <c r="BEQ739" s="3"/>
      <c r="BER739" s="3"/>
      <c r="BES739" s="3"/>
      <c r="BET739" s="3"/>
      <c r="BEU739" s="3"/>
      <c r="BEV739" s="3"/>
      <c r="BEW739" s="3"/>
      <c r="BEX739" s="3"/>
      <c r="BEY739" s="3"/>
      <c r="BEZ739" s="3"/>
      <c r="BFA739" s="3"/>
      <c r="BFB739" s="3"/>
      <c r="BFC739" s="3"/>
      <c r="BFD739" s="3"/>
      <c r="BFE739" s="3"/>
      <c r="BFF739" s="3"/>
      <c r="BFG739" s="3"/>
      <c r="BFH739" s="3"/>
      <c r="BFI739" s="3"/>
      <c r="BFJ739" s="3"/>
      <c r="BFK739" s="3"/>
      <c r="BFL739" s="3"/>
      <c r="BFM739" s="3"/>
      <c r="BFN739" s="3"/>
      <c r="BFO739" s="3"/>
      <c r="BFP739" s="3"/>
      <c r="BFQ739" s="3"/>
      <c r="BFR739" s="3"/>
      <c r="BFS739" s="3"/>
      <c r="BFT739" s="3"/>
      <c r="BFU739" s="3"/>
      <c r="BFV739" s="3"/>
      <c r="BFW739" s="3"/>
      <c r="BFX739" s="3"/>
      <c r="BFY739" s="3"/>
      <c r="BFZ739" s="3"/>
      <c r="BGA739" s="3"/>
      <c r="BGB739" s="3"/>
      <c r="BGC739" s="3"/>
      <c r="BGD739" s="3"/>
      <c r="BGE739" s="3"/>
      <c r="BGF739" s="3"/>
      <c r="BGG739" s="3"/>
      <c r="BGH739" s="3"/>
      <c r="BGI739" s="3"/>
      <c r="BGJ739" s="3"/>
      <c r="BGK739" s="3"/>
      <c r="BGL739" s="3"/>
      <c r="BGM739" s="3"/>
      <c r="BGN739" s="3"/>
      <c r="BGO739" s="3"/>
      <c r="BGP739" s="3"/>
      <c r="BGQ739" s="3"/>
      <c r="BGR739" s="3"/>
      <c r="BGS739" s="3"/>
      <c r="BGT739" s="3"/>
      <c r="BGU739" s="3"/>
      <c r="BGV739" s="3"/>
      <c r="BGW739" s="3"/>
      <c r="BGX739" s="3"/>
      <c r="BGY739" s="3"/>
      <c r="BGZ739" s="3"/>
      <c r="BHA739" s="3"/>
      <c r="BHB739" s="3"/>
      <c r="BHC739" s="3"/>
      <c r="BHD739" s="3"/>
      <c r="BHE739" s="3"/>
      <c r="BHF739" s="3"/>
      <c r="BHG739" s="3"/>
      <c r="BHH739" s="3"/>
      <c r="BHI739" s="3"/>
      <c r="BHJ739" s="3"/>
      <c r="BHK739" s="3"/>
      <c r="BHL739" s="3"/>
      <c r="BHM739" s="3"/>
      <c r="BHN739" s="3"/>
      <c r="BHO739" s="3"/>
      <c r="BHP739" s="3"/>
      <c r="BHQ739" s="3"/>
      <c r="BHR739" s="3"/>
      <c r="BHS739" s="3"/>
      <c r="BHT739" s="3"/>
      <c r="BHU739" s="3"/>
      <c r="BHV739" s="3"/>
      <c r="BHW739" s="3"/>
      <c r="BHX739" s="3"/>
      <c r="BHY739" s="3"/>
      <c r="BHZ739" s="3"/>
      <c r="BIA739" s="3"/>
      <c r="BIB739" s="3"/>
      <c r="BIC739" s="3"/>
      <c r="BID739" s="3"/>
      <c r="BIE739" s="3"/>
      <c r="BIF739" s="3"/>
      <c r="BIG739" s="3"/>
      <c r="BIH739" s="3"/>
      <c r="BII739" s="3"/>
      <c r="BIJ739" s="3"/>
      <c r="BIK739" s="3"/>
      <c r="BIL739" s="3"/>
      <c r="BIM739" s="3"/>
      <c r="BIN739" s="3"/>
      <c r="BIO739" s="3"/>
      <c r="BIP739" s="3"/>
      <c r="BIQ739" s="3"/>
      <c r="BIR739" s="3"/>
      <c r="BIS739" s="3"/>
      <c r="BIT739" s="3"/>
      <c r="BIU739" s="3"/>
      <c r="BIV739" s="3"/>
      <c r="BIW739" s="3"/>
      <c r="BIX739" s="3"/>
      <c r="BIY739" s="3"/>
      <c r="BIZ739" s="3"/>
      <c r="BJA739" s="3"/>
      <c r="BJB739" s="3"/>
      <c r="BJC739" s="3"/>
      <c r="BJD739" s="3"/>
      <c r="BJE739" s="3"/>
      <c r="BJF739" s="3"/>
      <c r="BJG739" s="3"/>
      <c r="BJH739" s="3"/>
      <c r="BJI739" s="3"/>
      <c r="BJJ739" s="3"/>
      <c r="BJK739" s="3"/>
      <c r="BJL739" s="3"/>
      <c r="BJM739" s="3"/>
      <c r="BJN739" s="3"/>
      <c r="BJO739" s="3"/>
      <c r="BJP739" s="3"/>
      <c r="BJQ739" s="3"/>
      <c r="BJR739" s="3"/>
      <c r="BJS739" s="3"/>
      <c r="BJT739" s="3"/>
      <c r="BJU739" s="3"/>
      <c r="BJV739" s="3"/>
      <c r="BJW739" s="3"/>
      <c r="BJX739" s="3"/>
      <c r="BJY739" s="3"/>
      <c r="BJZ739" s="3"/>
      <c r="BKA739" s="3"/>
      <c r="BKB739" s="3"/>
      <c r="BKC739" s="3"/>
      <c r="BKD739" s="3"/>
      <c r="BKE739" s="3"/>
      <c r="BKF739" s="3"/>
      <c r="BKG739" s="3"/>
      <c r="BKH739" s="3"/>
      <c r="BKI739" s="3"/>
      <c r="BKJ739" s="3"/>
      <c r="BKK739" s="3"/>
      <c r="BKL739" s="3"/>
      <c r="BKM739" s="3"/>
      <c r="BKN739" s="3"/>
      <c r="BKO739" s="3"/>
      <c r="BKP739" s="3"/>
      <c r="BKQ739" s="3"/>
      <c r="BKR739" s="3"/>
      <c r="BKS739" s="3"/>
      <c r="BKT739" s="3"/>
      <c r="BKU739" s="3"/>
      <c r="BKV739" s="3"/>
      <c r="BKW739" s="3"/>
      <c r="BKX739" s="3"/>
      <c r="BKY739" s="3"/>
      <c r="BKZ739" s="3"/>
      <c r="BLA739" s="3"/>
      <c r="BLB739" s="3"/>
      <c r="BLC739" s="3"/>
      <c r="BLD739" s="3"/>
      <c r="BLE739" s="3"/>
      <c r="BLF739" s="3"/>
      <c r="BLG739" s="3"/>
      <c r="BLH739" s="3"/>
      <c r="BLI739" s="3"/>
      <c r="BLJ739" s="3"/>
      <c r="BLK739" s="3"/>
      <c r="BLL739" s="3"/>
      <c r="BLM739" s="3"/>
      <c r="BLN739" s="3"/>
      <c r="BLO739" s="3"/>
      <c r="BLP739" s="3"/>
      <c r="BLQ739" s="3"/>
      <c r="BLR739" s="3"/>
      <c r="BLS739" s="3"/>
      <c r="BLT739" s="3"/>
      <c r="BLU739" s="3"/>
      <c r="BLV739" s="3"/>
      <c r="BLW739" s="3"/>
      <c r="BLX739" s="3"/>
      <c r="BLY739" s="3"/>
      <c r="BLZ739" s="3"/>
      <c r="BMA739" s="3"/>
      <c r="BMB739" s="3"/>
      <c r="BMC739" s="3"/>
      <c r="BMD739" s="3"/>
      <c r="BME739" s="3"/>
      <c r="BMF739" s="3"/>
      <c r="BMG739" s="3"/>
      <c r="BMH739" s="3"/>
      <c r="BMI739" s="3"/>
      <c r="BMJ739" s="3"/>
      <c r="BMK739" s="3"/>
      <c r="BML739" s="3"/>
      <c r="BMM739" s="3"/>
      <c r="BMN739" s="3"/>
      <c r="BMO739" s="3"/>
      <c r="BMP739" s="3"/>
      <c r="BMQ739" s="3"/>
      <c r="BMR739" s="3"/>
      <c r="BMS739" s="3"/>
      <c r="BMT739" s="3"/>
      <c r="BMU739" s="3"/>
      <c r="BMV739" s="3"/>
      <c r="BMW739" s="3"/>
      <c r="BMX739" s="3"/>
      <c r="BMY739" s="3"/>
      <c r="BMZ739" s="3"/>
      <c r="BNA739" s="3"/>
      <c r="BNB739" s="3"/>
      <c r="BNC739" s="3"/>
      <c r="BND739" s="3"/>
      <c r="BNE739" s="3"/>
      <c r="BNF739" s="3"/>
      <c r="BNG739" s="3"/>
      <c r="BNH739" s="3"/>
      <c r="BNI739" s="3"/>
      <c r="BNJ739" s="3"/>
      <c r="BNK739" s="3"/>
      <c r="BNL739" s="3"/>
      <c r="BNM739" s="3"/>
      <c r="BNN739" s="3"/>
      <c r="BNO739" s="3"/>
      <c r="BNP739" s="3"/>
      <c r="BNQ739" s="3"/>
      <c r="BNR739" s="3"/>
      <c r="BNS739" s="3"/>
      <c r="BNT739" s="3"/>
      <c r="BNU739" s="3"/>
      <c r="BNV739" s="3"/>
      <c r="BNW739" s="3"/>
      <c r="BNX739" s="3"/>
      <c r="BNY739" s="3"/>
      <c r="BNZ739" s="3"/>
      <c r="BOA739" s="3"/>
      <c r="BOB739" s="3"/>
      <c r="BOC739" s="3"/>
      <c r="BOD739" s="3"/>
      <c r="BOE739" s="3"/>
      <c r="BOF739" s="3"/>
      <c r="BOG739" s="3"/>
      <c r="BOH739" s="3"/>
      <c r="BOI739" s="3"/>
      <c r="BOJ739" s="3"/>
      <c r="BOK739" s="3"/>
      <c r="BOL739" s="3"/>
      <c r="BOM739" s="3"/>
      <c r="BON739" s="3"/>
      <c r="BOO739" s="3"/>
      <c r="BOP739" s="3"/>
      <c r="BOQ739" s="3"/>
      <c r="BOR739" s="3"/>
      <c r="BOS739" s="3"/>
      <c r="BOT739" s="3"/>
      <c r="BOU739" s="3"/>
      <c r="BOV739" s="3"/>
      <c r="BOW739" s="3"/>
      <c r="BOX739" s="3"/>
      <c r="BOY739" s="3"/>
      <c r="BOZ739" s="3"/>
      <c r="BPA739" s="3"/>
      <c r="BPB739" s="3"/>
      <c r="BPC739" s="3"/>
      <c r="BPD739" s="3"/>
      <c r="BPE739" s="3"/>
      <c r="BPF739" s="3"/>
      <c r="BPG739" s="3"/>
      <c r="BPH739" s="3"/>
      <c r="BPI739" s="3"/>
      <c r="BPJ739" s="3"/>
      <c r="BPK739" s="3"/>
      <c r="BPL739" s="3"/>
      <c r="BPM739" s="3"/>
      <c r="BPN739" s="3"/>
      <c r="BPO739" s="3"/>
      <c r="BPP739" s="3"/>
      <c r="BPQ739" s="3"/>
      <c r="BPR739" s="3"/>
      <c r="BPS739" s="3"/>
      <c r="BPT739" s="3"/>
      <c r="BPU739" s="3"/>
      <c r="BPV739" s="3"/>
      <c r="BPW739" s="3"/>
      <c r="BPX739" s="3"/>
      <c r="BPY739" s="3"/>
      <c r="BPZ739" s="3"/>
      <c r="BQA739" s="3"/>
      <c r="BQB739" s="3"/>
      <c r="BQC739" s="3"/>
      <c r="BQD739" s="3"/>
      <c r="BQE739" s="3"/>
      <c r="BQF739" s="3"/>
      <c r="BQG739" s="3"/>
      <c r="BQH739" s="3"/>
      <c r="BQI739" s="3"/>
      <c r="BQJ739" s="3"/>
      <c r="BQK739" s="3"/>
      <c r="BQL739" s="3"/>
      <c r="BQM739" s="3"/>
      <c r="BQN739" s="3"/>
      <c r="BQO739" s="3"/>
      <c r="BQP739" s="3"/>
      <c r="BQQ739" s="3"/>
      <c r="BQR739" s="3"/>
      <c r="BQS739" s="3"/>
      <c r="BQT739" s="3"/>
      <c r="BQU739" s="3"/>
      <c r="BQV739" s="3"/>
      <c r="BQW739" s="3"/>
      <c r="BQX739" s="3"/>
      <c r="BQY739" s="3"/>
      <c r="BQZ739" s="3"/>
      <c r="BRA739" s="3"/>
      <c r="BRB739" s="3"/>
      <c r="BRC739" s="3"/>
      <c r="BRD739" s="3"/>
      <c r="BRE739" s="3"/>
      <c r="BRF739" s="3"/>
      <c r="BRG739" s="3"/>
      <c r="BRH739" s="3"/>
      <c r="BRI739" s="3"/>
      <c r="BRJ739" s="3"/>
      <c r="BRK739" s="3"/>
      <c r="BRL739" s="3"/>
      <c r="BRM739" s="3"/>
      <c r="BRN739" s="3"/>
      <c r="BRO739" s="3"/>
      <c r="BRP739" s="3"/>
      <c r="BRQ739" s="3"/>
      <c r="BRR739" s="3"/>
      <c r="BRS739" s="3"/>
      <c r="BRT739" s="3"/>
      <c r="BRU739" s="3"/>
      <c r="BRV739" s="3"/>
      <c r="BRW739" s="3"/>
      <c r="BRX739" s="3"/>
      <c r="BRY739" s="3"/>
      <c r="BRZ739" s="3"/>
      <c r="BSA739" s="3"/>
      <c r="BSB739" s="3"/>
      <c r="BSC739" s="3"/>
      <c r="BSD739" s="3"/>
      <c r="BSE739" s="3"/>
      <c r="BSF739" s="3"/>
      <c r="BSG739" s="3"/>
      <c r="BSH739" s="3"/>
      <c r="BSI739" s="3"/>
      <c r="BSJ739" s="3"/>
      <c r="BSK739" s="3"/>
      <c r="BSL739" s="3"/>
      <c r="BSM739" s="3"/>
      <c r="BSN739" s="3"/>
      <c r="BSO739" s="3"/>
      <c r="BSP739" s="3"/>
      <c r="BSQ739" s="3"/>
      <c r="BSR739" s="3"/>
      <c r="BSS739" s="3"/>
      <c r="BST739" s="3"/>
      <c r="BSU739" s="3"/>
      <c r="BSV739" s="3"/>
      <c r="BSW739" s="3"/>
      <c r="BSX739" s="3"/>
      <c r="BSY739" s="3"/>
      <c r="BSZ739" s="3"/>
      <c r="BTA739" s="3"/>
      <c r="BTB739" s="3"/>
      <c r="BTC739" s="3"/>
      <c r="BTD739" s="3"/>
      <c r="BTE739" s="3"/>
      <c r="BTF739" s="3"/>
      <c r="BTG739" s="3"/>
      <c r="BTH739" s="3"/>
      <c r="BTI739" s="3"/>
      <c r="BTJ739" s="3"/>
      <c r="BTK739" s="3"/>
      <c r="BTL739" s="3"/>
      <c r="BTM739" s="3"/>
      <c r="BTN739" s="3"/>
      <c r="BTO739" s="3"/>
      <c r="BTP739" s="3"/>
      <c r="BTQ739" s="3"/>
      <c r="BTR739" s="3"/>
      <c r="BTS739" s="3"/>
      <c r="BTT739" s="3"/>
      <c r="BTU739" s="3"/>
      <c r="BTV739" s="3"/>
      <c r="BTW739" s="3"/>
      <c r="BTX739" s="3"/>
      <c r="BTY739" s="3"/>
      <c r="BTZ739" s="3"/>
      <c r="BUA739" s="3"/>
      <c r="BUB739" s="3"/>
      <c r="BUC739" s="3"/>
      <c r="BUD739" s="3"/>
      <c r="BUE739" s="3"/>
      <c r="BUF739" s="3"/>
      <c r="BUG739" s="3"/>
      <c r="BUH739" s="3"/>
      <c r="BUI739" s="3"/>
      <c r="BUJ739" s="3"/>
      <c r="BUK739" s="3"/>
      <c r="BUL739" s="3"/>
      <c r="BUM739" s="3"/>
      <c r="BUN739" s="3"/>
      <c r="BUO739" s="3"/>
      <c r="BUP739" s="3"/>
      <c r="BUQ739" s="3"/>
      <c r="BUR739" s="3"/>
      <c r="BUS739" s="3"/>
      <c r="BUT739" s="3"/>
      <c r="BUU739" s="3"/>
      <c r="BUV739" s="3"/>
      <c r="BUW739" s="3"/>
      <c r="BUX739" s="3"/>
      <c r="BUY739" s="3"/>
      <c r="BUZ739" s="3"/>
      <c r="BVA739" s="3"/>
      <c r="BVB739" s="3"/>
      <c r="BVC739" s="3"/>
      <c r="BVD739" s="3"/>
      <c r="BVE739" s="3"/>
      <c r="BVF739" s="3"/>
      <c r="BVG739" s="3"/>
      <c r="BVH739" s="3"/>
      <c r="BVI739" s="3"/>
      <c r="BVJ739" s="3"/>
      <c r="BVK739" s="3"/>
      <c r="BVL739" s="3"/>
      <c r="BVM739" s="3"/>
      <c r="BVN739" s="3"/>
      <c r="BVO739" s="3"/>
      <c r="BVP739" s="3"/>
      <c r="BVQ739" s="3"/>
      <c r="BVR739" s="3"/>
      <c r="BVS739" s="3"/>
      <c r="BVT739" s="3"/>
      <c r="BVU739" s="3"/>
      <c r="BVV739" s="3"/>
      <c r="BVW739" s="3"/>
      <c r="BVX739" s="3"/>
      <c r="BVY739" s="3"/>
      <c r="BVZ739" s="3"/>
      <c r="BWA739" s="3"/>
      <c r="BWB739" s="3"/>
      <c r="BWC739" s="3"/>
      <c r="BWD739" s="3"/>
      <c r="BWE739" s="3"/>
      <c r="BWF739" s="3"/>
      <c r="BWG739" s="3"/>
      <c r="BWH739" s="3"/>
      <c r="BWI739" s="3"/>
      <c r="BWJ739" s="3"/>
      <c r="BWK739" s="3"/>
      <c r="BWL739" s="3"/>
      <c r="BWM739" s="3"/>
      <c r="BWN739" s="3"/>
      <c r="BWO739" s="3"/>
      <c r="BWP739" s="3"/>
      <c r="BWQ739" s="3"/>
      <c r="BWR739" s="3"/>
      <c r="BWS739" s="3"/>
      <c r="BWT739" s="3"/>
      <c r="BWU739" s="3"/>
      <c r="BWV739" s="3"/>
      <c r="BWW739" s="3"/>
      <c r="BWX739" s="3"/>
      <c r="BWY739" s="3"/>
      <c r="BWZ739" s="3"/>
      <c r="BXA739" s="3"/>
      <c r="BXB739" s="3"/>
      <c r="BXC739" s="3"/>
      <c r="BXD739" s="3"/>
      <c r="BXE739" s="3"/>
      <c r="BXF739" s="3"/>
      <c r="BXG739" s="3"/>
      <c r="BXH739" s="3"/>
      <c r="BXI739" s="3"/>
      <c r="BXJ739" s="3"/>
      <c r="BXK739" s="3"/>
      <c r="BXL739" s="3"/>
      <c r="BXM739" s="3"/>
      <c r="BXN739" s="3"/>
      <c r="BXO739" s="3"/>
      <c r="BXP739" s="3"/>
      <c r="BXQ739" s="3"/>
      <c r="BXR739" s="3"/>
      <c r="BXS739" s="3"/>
      <c r="BXT739" s="3"/>
      <c r="BXU739" s="3"/>
      <c r="BXV739" s="3"/>
      <c r="BXW739" s="3"/>
      <c r="BXX739" s="3"/>
      <c r="BXY739" s="3"/>
      <c r="BXZ739" s="3"/>
      <c r="BYA739" s="3"/>
      <c r="BYB739" s="3"/>
      <c r="BYC739" s="3"/>
      <c r="BYD739" s="3"/>
      <c r="BYE739" s="3"/>
      <c r="BYF739" s="3"/>
      <c r="BYG739" s="3"/>
      <c r="BYH739" s="3"/>
      <c r="BYI739" s="3"/>
      <c r="BYJ739" s="3"/>
      <c r="BYK739" s="3"/>
      <c r="BYL739" s="3"/>
      <c r="BYM739" s="3"/>
      <c r="BYN739" s="3"/>
      <c r="BYO739" s="3"/>
      <c r="BYP739" s="3"/>
      <c r="BYQ739" s="3"/>
      <c r="BYR739" s="3"/>
      <c r="BYS739" s="3"/>
      <c r="BYT739" s="3"/>
      <c r="BYU739" s="3"/>
      <c r="BYV739" s="3"/>
      <c r="BYW739" s="3"/>
      <c r="BYX739" s="3"/>
      <c r="BYY739" s="3"/>
      <c r="BYZ739" s="3"/>
      <c r="BZA739" s="3"/>
      <c r="BZB739" s="3"/>
      <c r="BZC739" s="3"/>
      <c r="BZD739" s="3"/>
      <c r="BZE739" s="3"/>
      <c r="BZF739" s="3"/>
      <c r="BZG739" s="3"/>
      <c r="BZH739" s="3"/>
      <c r="BZI739" s="3"/>
      <c r="BZJ739" s="3"/>
      <c r="BZK739" s="3"/>
      <c r="BZL739" s="3"/>
      <c r="BZM739" s="3"/>
      <c r="BZN739" s="3"/>
      <c r="BZO739" s="3"/>
      <c r="BZP739" s="3"/>
      <c r="BZQ739" s="3"/>
      <c r="BZR739" s="3"/>
      <c r="BZS739" s="3"/>
      <c r="BZT739" s="3"/>
      <c r="BZU739" s="3"/>
      <c r="BZV739" s="3"/>
      <c r="BZW739" s="3"/>
      <c r="BZX739" s="3"/>
      <c r="BZY739" s="3"/>
      <c r="BZZ739" s="3"/>
      <c r="CAA739" s="3"/>
      <c r="CAB739" s="3"/>
      <c r="CAC739" s="3"/>
      <c r="CAD739" s="3"/>
      <c r="CAE739" s="3"/>
      <c r="CAF739" s="3"/>
      <c r="CAG739" s="3"/>
      <c r="CAH739" s="3"/>
      <c r="CAI739" s="3"/>
      <c r="CAJ739" s="3"/>
      <c r="CAK739" s="3"/>
      <c r="CAL739" s="3"/>
      <c r="CAM739" s="3"/>
      <c r="CAN739" s="3"/>
      <c r="CAO739" s="3"/>
      <c r="CAP739" s="3"/>
      <c r="CAQ739" s="3"/>
      <c r="CAR739" s="3"/>
      <c r="CAS739" s="3"/>
      <c r="CAT739" s="3"/>
      <c r="CAU739" s="3"/>
      <c r="CAV739" s="3"/>
      <c r="CAW739" s="3"/>
      <c r="CAX739" s="3"/>
      <c r="CAY739" s="3"/>
      <c r="CAZ739" s="3"/>
      <c r="CBA739" s="3"/>
      <c r="CBB739" s="3"/>
      <c r="CBC739" s="3"/>
      <c r="CBD739" s="3"/>
      <c r="CBE739" s="3"/>
      <c r="CBF739" s="3"/>
      <c r="CBG739" s="3"/>
      <c r="CBH739" s="3"/>
      <c r="CBI739" s="3"/>
      <c r="CBJ739" s="3"/>
      <c r="CBK739" s="3"/>
      <c r="CBL739" s="3"/>
      <c r="CBM739" s="3"/>
      <c r="CBN739" s="3"/>
      <c r="CBO739" s="3"/>
      <c r="CBP739" s="3"/>
      <c r="CBQ739" s="3"/>
      <c r="CBR739" s="3"/>
      <c r="CBS739" s="3"/>
      <c r="CBT739" s="3"/>
      <c r="CBU739" s="3"/>
      <c r="CBV739" s="3"/>
      <c r="CBW739" s="3"/>
      <c r="CBX739" s="3"/>
      <c r="CBY739" s="3"/>
      <c r="CBZ739" s="3"/>
      <c r="CCA739" s="3"/>
      <c r="CCB739" s="3"/>
      <c r="CCC739" s="3"/>
      <c r="CCD739" s="3"/>
      <c r="CCE739" s="3"/>
      <c r="CCF739" s="3"/>
      <c r="CCG739" s="3"/>
      <c r="CCH739" s="3"/>
      <c r="CCI739" s="3"/>
      <c r="CCJ739" s="3"/>
      <c r="CCK739" s="3"/>
      <c r="CCL739" s="3"/>
      <c r="CCM739" s="3"/>
      <c r="CCN739" s="3"/>
      <c r="CCO739" s="3"/>
      <c r="CCP739" s="3"/>
      <c r="CCQ739" s="3"/>
      <c r="CCR739" s="3"/>
      <c r="CCS739" s="3"/>
      <c r="CCT739" s="3"/>
      <c r="CCU739" s="3"/>
      <c r="CCV739" s="3"/>
      <c r="CCW739" s="3"/>
      <c r="CCX739" s="3"/>
      <c r="CCY739" s="3"/>
      <c r="CCZ739" s="3"/>
      <c r="CDA739" s="3"/>
      <c r="CDB739" s="3"/>
      <c r="CDC739" s="3"/>
      <c r="CDD739" s="3"/>
      <c r="CDE739" s="3"/>
      <c r="CDF739" s="3"/>
      <c r="CDG739" s="3"/>
      <c r="CDH739" s="3"/>
      <c r="CDI739" s="3"/>
      <c r="CDJ739" s="3"/>
      <c r="CDK739" s="3"/>
      <c r="CDL739" s="3"/>
      <c r="CDM739" s="3"/>
      <c r="CDN739" s="3"/>
      <c r="CDO739" s="3"/>
      <c r="CDP739" s="3"/>
      <c r="CDQ739" s="3"/>
      <c r="CDR739" s="3"/>
      <c r="CDS739" s="3"/>
      <c r="CDT739" s="3"/>
      <c r="CDU739" s="3"/>
      <c r="CDV739" s="3"/>
      <c r="CDW739" s="3"/>
      <c r="CDX739" s="3"/>
      <c r="CDY739" s="3"/>
      <c r="CDZ739" s="3"/>
      <c r="CEA739" s="3"/>
      <c r="CEB739" s="3"/>
      <c r="CEC739" s="3"/>
      <c r="CED739" s="3"/>
      <c r="CEE739" s="3"/>
      <c r="CEF739" s="3"/>
      <c r="CEG739" s="3"/>
      <c r="CEH739" s="3"/>
      <c r="CEI739" s="3"/>
      <c r="CEJ739" s="3"/>
      <c r="CEK739" s="3"/>
      <c r="CEL739" s="3"/>
      <c r="CEM739" s="3"/>
      <c r="CEN739" s="3"/>
      <c r="CEO739" s="3"/>
      <c r="CEP739" s="3"/>
      <c r="CEQ739" s="3"/>
      <c r="CER739" s="3"/>
      <c r="CES739" s="3"/>
      <c r="CET739" s="3"/>
      <c r="CEU739" s="3"/>
      <c r="CEV739" s="3"/>
      <c r="CEW739" s="3"/>
      <c r="CEX739" s="3"/>
      <c r="CEY739" s="3"/>
      <c r="CEZ739" s="3"/>
      <c r="CFA739" s="3"/>
      <c r="CFB739" s="3"/>
      <c r="CFC739" s="3"/>
      <c r="CFD739" s="3"/>
      <c r="CFE739" s="3"/>
      <c r="CFF739" s="3"/>
      <c r="CFG739" s="3"/>
      <c r="CFH739" s="3"/>
      <c r="CFI739" s="3"/>
      <c r="CFJ739" s="3"/>
      <c r="CFK739" s="3"/>
      <c r="CFL739" s="3"/>
      <c r="CFM739" s="3"/>
      <c r="CFN739" s="3"/>
      <c r="CFO739" s="3"/>
      <c r="CFP739" s="3"/>
      <c r="CFQ739" s="3"/>
      <c r="CFR739" s="3"/>
      <c r="CFS739" s="3"/>
      <c r="CFT739" s="3"/>
      <c r="CFU739" s="3"/>
      <c r="CFV739" s="3"/>
      <c r="CFW739" s="3"/>
      <c r="CFX739" s="3"/>
      <c r="CFY739" s="3"/>
      <c r="CFZ739" s="3"/>
      <c r="CGA739" s="3"/>
      <c r="CGB739" s="3"/>
      <c r="CGC739" s="3"/>
      <c r="CGD739" s="3"/>
      <c r="CGE739" s="3"/>
      <c r="CGF739" s="3"/>
      <c r="CGG739" s="3"/>
      <c r="CGH739" s="3"/>
      <c r="CGI739" s="3"/>
      <c r="CGJ739" s="3"/>
      <c r="CGK739" s="3"/>
      <c r="CGL739" s="3"/>
      <c r="CGM739" s="3"/>
      <c r="CGN739" s="3"/>
      <c r="CGO739" s="3"/>
      <c r="CGP739" s="3"/>
      <c r="CGQ739" s="3"/>
      <c r="CGR739" s="3"/>
      <c r="CGS739" s="3"/>
      <c r="CGT739" s="3"/>
      <c r="CGU739" s="3"/>
      <c r="CGV739" s="3"/>
      <c r="CGW739" s="3"/>
      <c r="CGX739" s="3"/>
      <c r="CGY739" s="3"/>
      <c r="CGZ739" s="3"/>
      <c r="CHA739" s="3"/>
      <c r="CHB739" s="3"/>
      <c r="CHC739" s="3"/>
      <c r="CHD739" s="3"/>
      <c r="CHE739" s="3"/>
      <c r="CHF739" s="3"/>
      <c r="CHG739" s="3"/>
      <c r="CHH739" s="3"/>
      <c r="CHI739" s="3"/>
      <c r="CHJ739" s="3"/>
      <c r="CHK739" s="3"/>
      <c r="CHL739" s="3"/>
      <c r="CHM739" s="3"/>
      <c r="CHN739" s="3"/>
      <c r="CHO739" s="3"/>
      <c r="CHP739" s="3"/>
      <c r="CHQ739" s="3"/>
      <c r="CHR739" s="3"/>
      <c r="CHS739" s="3"/>
      <c r="CHT739" s="3"/>
      <c r="CHU739" s="3"/>
      <c r="CHV739" s="3"/>
      <c r="CHW739" s="3"/>
      <c r="CHX739" s="3"/>
      <c r="CHY739" s="3"/>
      <c r="CHZ739" s="3"/>
      <c r="CIA739" s="3"/>
      <c r="CIB739" s="3"/>
      <c r="CIC739" s="3"/>
      <c r="CID739" s="3"/>
      <c r="CIE739" s="3"/>
      <c r="CIF739" s="3"/>
      <c r="CIG739" s="3"/>
      <c r="CIH739" s="3"/>
      <c r="CII739" s="3"/>
      <c r="CIJ739" s="3"/>
      <c r="CIK739" s="3"/>
      <c r="CIL739" s="3"/>
      <c r="CIM739" s="3"/>
      <c r="CIN739" s="3"/>
      <c r="CIO739" s="3"/>
      <c r="CIP739" s="3"/>
      <c r="CIQ739" s="3"/>
      <c r="CIR739" s="3"/>
      <c r="CIS739" s="3"/>
      <c r="CIT739" s="3"/>
      <c r="CIU739" s="3"/>
      <c r="CIV739" s="3"/>
      <c r="CIW739" s="3"/>
      <c r="CIX739" s="3"/>
      <c r="CIY739" s="3"/>
      <c r="CIZ739" s="3"/>
      <c r="CJA739" s="3"/>
      <c r="CJB739" s="3"/>
      <c r="CJC739" s="3"/>
      <c r="CJD739" s="3"/>
      <c r="CJE739" s="3"/>
      <c r="CJF739" s="3"/>
      <c r="CJG739" s="3"/>
      <c r="CJH739" s="3"/>
      <c r="CJI739" s="3"/>
      <c r="CJJ739" s="3"/>
      <c r="CJK739" s="3"/>
      <c r="CJL739" s="3"/>
      <c r="CJM739" s="3"/>
      <c r="CJN739" s="3"/>
      <c r="CJO739" s="3"/>
      <c r="CJP739" s="3"/>
      <c r="CJQ739" s="3"/>
      <c r="CJR739" s="3"/>
      <c r="CJS739" s="3"/>
      <c r="CJT739" s="3"/>
      <c r="CJU739" s="3"/>
      <c r="CJV739" s="3"/>
      <c r="CJW739" s="3"/>
      <c r="CJX739" s="3"/>
      <c r="CJY739" s="3"/>
      <c r="CJZ739" s="3"/>
      <c r="CKA739" s="3"/>
      <c r="CKB739" s="3"/>
      <c r="CKC739" s="3"/>
      <c r="CKD739" s="3"/>
      <c r="CKE739" s="3"/>
      <c r="CKF739" s="3"/>
      <c r="CKG739" s="3"/>
      <c r="CKH739" s="3"/>
      <c r="CKI739" s="3"/>
      <c r="CKJ739" s="3"/>
      <c r="CKK739" s="3"/>
      <c r="CKL739" s="3"/>
      <c r="CKM739" s="3"/>
      <c r="CKN739" s="3"/>
      <c r="CKO739" s="3"/>
      <c r="CKP739" s="3"/>
      <c r="CKQ739" s="3"/>
      <c r="CKR739" s="3"/>
      <c r="CKS739" s="3"/>
      <c r="CKT739" s="3"/>
      <c r="CKU739" s="3"/>
      <c r="CKV739" s="3"/>
      <c r="CKW739" s="3"/>
      <c r="CKX739" s="3"/>
      <c r="CKY739" s="3"/>
      <c r="CKZ739" s="3"/>
      <c r="CLA739" s="3"/>
      <c r="CLB739" s="3"/>
      <c r="CLC739" s="3"/>
      <c r="CLD739" s="3"/>
      <c r="CLE739" s="3"/>
      <c r="CLF739" s="3"/>
      <c r="CLG739" s="3"/>
      <c r="CLH739" s="3"/>
      <c r="CLI739" s="3"/>
      <c r="CLJ739" s="3"/>
      <c r="CLK739" s="3"/>
      <c r="CLL739" s="3"/>
      <c r="CLM739" s="3"/>
      <c r="CLN739" s="3"/>
      <c r="CLO739" s="3"/>
      <c r="CLP739" s="3"/>
      <c r="CLQ739" s="3"/>
      <c r="CLR739" s="3"/>
      <c r="CLS739" s="3"/>
      <c r="CLT739" s="3"/>
      <c r="CLU739" s="3"/>
      <c r="CLV739" s="3"/>
      <c r="CLW739" s="3"/>
      <c r="CLX739" s="3"/>
      <c r="CLY739" s="3"/>
      <c r="CLZ739" s="3"/>
      <c r="CMA739" s="3"/>
      <c r="CMB739" s="3"/>
      <c r="CMC739" s="3"/>
      <c r="CMD739" s="3"/>
      <c r="CME739" s="3"/>
      <c r="CMF739" s="3"/>
      <c r="CMG739" s="3"/>
      <c r="CMH739" s="3"/>
      <c r="CMI739" s="3"/>
      <c r="CMJ739" s="3"/>
      <c r="CMK739" s="3"/>
      <c r="CML739" s="3"/>
      <c r="CMM739" s="3"/>
      <c r="CMN739" s="3"/>
      <c r="CMO739" s="3"/>
      <c r="CMP739" s="3"/>
      <c r="CMQ739" s="3"/>
      <c r="CMR739" s="3"/>
      <c r="CMS739" s="3"/>
      <c r="CMT739" s="3"/>
      <c r="CMU739" s="3"/>
      <c r="CMV739" s="3"/>
      <c r="CMW739" s="3"/>
      <c r="CMX739" s="3"/>
      <c r="CMY739" s="3"/>
      <c r="CMZ739" s="3"/>
      <c r="CNA739" s="3"/>
      <c r="CNB739" s="3"/>
      <c r="CNC739" s="3"/>
      <c r="CND739" s="3"/>
      <c r="CNE739" s="3"/>
      <c r="CNF739" s="3"/>
      <c r="CNG739" s="3"/>
      <c r="CNH739" s="3"/>
      <c r="CNI739" s="3"/>
      <c r="CNJ739" s="3"/>
      <c r="CNK739" s="3"/>
      <c r="CNL739" s="3"/>
      <c r="CNM739" s="3"/>
      <c r="CNN739" s="3"/>
      <c r="CNO739" s="3"/>
      <c r="CNP739" s="3"/>
      <c r="CNQ739" s="3"/>
      <c r="CNR739" s="3"/>
      <c r="CNS739" s="3"/>
      <c r="CNT739" s="3"/>
      <c r="CNU739" s="3"/>
      <c r="CNV739" s="3"/>
      <c r="CNW739" s="3"/>
      <c r="CNX739" s="3"/>
      <c r="CNY739" s="3"/>
      <c r="CNZ739" s="3"/>
      <c r="COA739" s="3"/>
      <c r="COB739" s="3"/>
      <c r="COC739" s="3"/>
      <c r="COD739" s="3"/>
      <c r="COE739" s="3"/>
      <c r="COF739" s="3"/>
      <c r="COG739" s="3"/>
      <c r="COH739" s="3"/>
      <c r="COI739" s="3"/>
      <c r="COJ739" s="3"/>
      <c r="COK739" s="3"/>
      <c r="COL739" s="3"/>
      <c r="COM739" s="3"/>
      <c r="CON739" s="3"/>
      <c r="COO739" s="3"/>
      <c r="COP739" s="3"/>
      <c r="COQ739" s="3"/>
      <c r="COR739" s="3"/>
      <c r="COS739" s="3"/>
      <c r="COT739" s="3"/>
      <c r="COU739" s="3"/>
      <c r="COV739" s="3"/>
      <c r="COW739" s="3"/>
      <c r="COX739" s="3"/>
      <c r="COY739" s="3"/>
      <c r="COZ739" s="3"/>
      <c r="CPA739" s="3"/>
      <c r="CPB739" s="3"/>
      <c r="CPC739" s="3"/>
      <c r="CPD739" s="3"/>
      <c r="CPE739" s="3"/>
      <c r="CPF739" s="3"/>
      <c r="CPG739" s="3"/>
      <c r="CPH739" s="3"/>
      <c r="CPI739" s="3"/>
      <c r="CPJ739" s="3"/>
      <c r="CPK739" s="3"/>
      <c r="CPL739" s="3"/>
      <c r="CPM739" s="3"/>
      <c r="CPN739" s="3"/>
      <c r="CPO739" s="3"/>
      <c r="CPP739" s="3"/>
      <c r="CPQ739" s="3"/>
      <c r="CPR739" s="3"/>
      <c r="CPS739" s="3"/>
      <c r="CPT739" s="3"/>
      <c r="CPU739" s="3"/>
      <c r="CPV739" s="3"/>
      <c r="CPW739" s="3"/>
      <c r="CPX739" s="3"/>
      <c r="CPY739" s="3"/>
      <c r="CPZ739" s="3"/>
      <c r="CQA739" s="3"/>
      <c r="CQB739" s="3"/>
      <c r="CQC739" s="3"/>
      <c r="CQD739" s="3"/>
      <c r="CQE739" s="3"/>
      <c r="CQF739" s="3"/>
      <c r="CQG739" s="3"/>
      <c r="CQH739" s="3"/>
      <c r="CQI739" s="3"/>
      <c r="CQJ739" s="3"/>
      <c r="CQK739" s="3"/>
      <c r="CQL739" s="3"/>
      <c r="CQM739" s="3"/>
      <c r="CQN739" s="3"/>
      <c r="CQO739" s="3"/>
      <c r="CQP739" s="3"/>
      <c r="CQQ739" s="3"/>
      <c r="CQR739" s="3"/>
      <c r="CQS739" s="3"/>
      <c r="CQT739" s="3"/>
      <c r="CQU739" s="3"/>
      <c r="CQV739" s="3"/>
      <c r="CQW739" s="3"/>
      <c r="CQX739" s="3"/>
      <c r="CQY739" s="3"/>
      <c r="CQZ739" s="3"/>
      <c r="CRA739" s="3"/>
      <c r="CRB739" s="3"/>
      <c r="CRC739" s="3"/>
      <c r="CRD739" s="3"/>
      <c r="CRE739" s="3"/>
      <c r="CRF739" s="3"/>
      <c r="CRG739" s="3"/>
      <c r="CRH739" s="3"/>
      <c r="CRI739" s="3"/>
      <c r="CRJ739" s="3"/>
      <c r="CRK739" s="3"/>
      <c r="CRL739" s="3"/>
      <c r="CRM739" s="3"/>
      <c r="CRN739" s="3"/>
      <c r="CRO739" s="3"/>
      <c r="CRP739" s="3"/>
      <c r="CRQ739" s="3"/>
      <c r="CRR739" s="3"/>
      <c r="CRS739" s="3"/>
      <c r="CRT739" s="3"/>
      <c r="CRU739" s="3"/>
      <c r="CRV739" s="3"/>
      <c r="CRW739" s="3"/>
      <c r="CRX739" s="3"/>
      <c r="CRY739" s="3"/>
      <c r="CRZ739" s="3"/>
      <c r="CSA739" s="3"/>
      <c r="CSB739" s="3"/>
      <c r="CSC739" s="3"/>
      <c r="CSD739" s="3"/>
      <c r="CSE739" s="3"/>
      <c r="CSF739" s="3"/>
      <c r="CSG739" s="3"/>
      <c r="CSH739" s="3"/>
      <c r="CSI739" s="3"/>
      <c r="CSJ739" s="3"/>
      <c r="CSK739" s="3"/>
      <c r="CSL739" s="3"/>
      <c r="CSM739" s="3"/>
      <c r="CSN739" s="3"/>
      <c r="CSO739" s="3"/>
      <c r="CSP739" s="3"/>
      <c r="CSQ739" s="3"/>
      <c r="CSR739" s="3"/>
      <c r="CSS739" s="3"/>
      <c r="CST739" s="3"/>
      <c r="CSU739" s="3"/>
      <c r="CSV739" s="3"/>
      <c r="CSW739" s="3"/>
      <c r="CSX739" s="3"/>
      <c r="CSY739" s="3"/>
      <c r="CSZ739" s="3"/>
      <c r="CTA739" s="3"/>
      <c r="CTB739" s="3"/>
      <c r="CTC739" s="3"/>
      <c r="CTD739" s="3"/>
      <c r="CTE739" s="3"/>
      <c r="CTF739" s="3"/>
      <c r="CTG739" s="3"/>
      <c r="CTH739" s="3"/>
      <c r="CTI739" s="3"/>
      <c r="CTJ739" s="3"/>
      <c r="CTK739" s="3"/>
      <c r="CTL739" s="3"/>
      <c r="CTM739" s="3"/>
      <c r="CTN739" s="3"/>
      <c r="CTO739" s="3"/>
      <c r="CTP739" s="3"/>
      <c r="CTQ739" s="3"/>
      <c r="CTR739" s="3"/>
      <c r="CTS739" s="3"/>
      <c r="CTT739" s="3"/>
      <c r="CTU739" s="3"/>
      <c r="CTV739" s="3"/>
      <c r="CTW739" s="3"/>
      <c r="CTX739" s="3"/>
      <c r="CTY739" s="3"/>
      <c r="CTZ739" s="3"/>
      <c r="CUA739" s="3"/>
      <c r="CUB739" s="3"/>
      <c r="CUC739" s="3"/>
      <c r="CUD739" s="3"/>
      <c r="CUE739" s="3"/>
      <c r="CUF739" s="3"/>
      <c r="CUG739" s="3"/>
      <c r="CUH739" s="3"/>
      <c r="CUI739" s="3"/>
      <c r="CUJ739" s="3"/>
      <c r="CUK739" s="3"/>
      <c r="CUL739" s="3"/>
      <c r="CUM739" s="3"/>
      <c r="CUN739" s="3"/>
      <c r="CUO739" s="3"/>
      <c r="CUP739" s="3"/>
      <c r="CUQ739" s="3"/>
      <c r="CUR739" s="3"/>
      <c r="CUS739" s="3"/>
      <c r="CUT739" s="3"/>
      <c r="CUU739" s="3"/>
      <c r="CUV739" s="3"/>
      <c r="CUW739" s="3"/>
      <c r="CUX739" s="3"/>
      <c r="CUY739" s="3"/>
      <c r="CUZ739" s="3"/>
      <c r="CVA739" s="3"/>
      <c r="CVB739" s="3"/>
      <c r="CVC739" s="3"/>
      <c r="CVD739" s="3"/>
      <c r="CVE739" s="3"/>
      <c r="CVF739" s="3"/>
      <c r="CVG739" s="3"/>
      <c r="CVH739" s="3"/>
      <c r="CVI739" s="3"/>
      <c r="CVJ739" s="3"/>
      <c r="CVK739" s="3"/>
      <c r="CVL739" s="3"/>
      <c r="CVM739" s="3"/>
      <c r="CVN739" s="3"/>
      <c r="CVO739" s="3"/>
      <c r="CVP739" s="3"/>
      <c r="CVQ739" s="3"/>
      <c r="CVR739" s="3"/>
      <c r="CVS739" s="3"/>
      <c r="CVT739" s="3"/>
      <c r="CVU739" s="3"/>
      <c r="CVV739" s="3"/>
      <c r="CVW739" s="3"/>
      <c r="CVX739" s="3"/>
      <c r="CVY739" s="3"/>
      <c r="CVZ739" s="3"/>
      <c r="CWA739" s="3"/>
      <c r="CWB739" s="3"/>
      <c r="CWC739" s="3"/>
      <c r="CWD739" s="3"/>
      <c r="CWE739" s="3"/>
      <c r="CWF739" s="3"/>
      <c r="CWG739" s="3"/>
      <c r="CWH739" s="3"/>
      <c r="CWI739" s="3"/>
      <c r="CWJ739" s="3"/>
      <c r="CWK739" s="3"/>
      <c r="CWL739" s="3"/>
      <c r="CWM739" s="3"/>
      <c r="CWN739" s="3"/>
      <c r="CWO739" s="3"/>
      <c r="CWP739" s="3"/>
      <c r="CWQ739" s="3"/>
      <c r="CWR739" s="3"/>
      <c r="CWS739" s="3"/>
      <c r="CWT739" s="3"/>
      <c r="CWU739" s="3"/>
      <c r="CWV739" s="3"/>
      <c r="CWW739" s="3"/>
      <c r="CWX739" s="3"/>
      <c r="CWY739" s="3"/>
      <c r="CWZ739" s="3"/>
      <c r="CXA739" s="3"/>
      <c r="CXB739" s="3"/>
      <c r="CXC739" s="3"/>
      <c r="CXD739" s="3"/>
      <c r="CXE739" s="3"/>
      <c r="CXF739" s="3"/>
      <c r="CXG739" s="3"/>
      <c r="CXH739" s="3"/>
      <c r="CXI739" s="3"/>
      <c r="CXJ739" s="3"/>
      <c r="CXK739" s="3"/>
      <c r="CXL739" s="3"/>
      <c r="CXM739" s="3"/>
      <c r="CXN739" s="3"/>
      <c r="CXO739" s="3"/>
      <c r="CXP739" s="3"/>
      <c r="CXQ739" s="3"/>
      <c r="CXR739" s="3"/>
      <c r="CXS739" s="3"/>
      <c r="CXT739" s="3"/>
      <c r="CXU739" s="3"/>
      <c r="CXV739" s="3"/>
      <c r="CXW739" s="3"/>
      <c r="CXX739" s="3"/>
      <c r="CXY739" s="3"/>
      <c r="CXZ739" s="3"/>
      <c r="CYA739" s="3"/>
      <c r="CYB739" s="3"/>
      <c r="CYC739" s="3"/>
      <c r="CYD739" s="3"/>
      <c r="CYE739" s="3"/>
      <c r="CYF739" s="3"/>
      <c r="CYG739" s="3"/>
      <c r="CYH739" s="3"/>
      <c r="CYI739" s="3"/>
      <c r="CYJ739" s="3"/>
      <c r="CYK739" s="3"/>
      <c r="CYL739" s="3"/>
      <c r="CYM739" s="3"/>
      <c r="CYN739" s="3"/>
      <c r="CYO739" s="3"/>
      <c r="CYP739" s="3"/>
      <c r="CYQ739" s="3"/>
      <c r="CYR739" s="3"/>
      <c r="CYS739" s="3"/>
      <c r="CYT739" s="3"/>
      <c r="CYU739" s="3"/>
      <c r="CYV739" s="3"/>
      <c r="CYW739" s="3"/>
      <c r="CYX739" s="3"/>
      <c r="CYY739" s="3"/>
      <c r="CYZ739" s="3"/>
      <c r="CZA739" s="3"/>
      <c r="CZB739" s="3"/>
      <c r="CZC739" s="3"/>
      <c r="CZD739" s="3"/>
      <c r="CZE739" s="3"/>
      <c r="CZF739" s="3"/>
      <c r="CZG739" s="3"/>
      <c r="CZH739" s="3"/>
      <c r="CZI739" s="3"/>
      <c r="CZJ739" s="3"/>
      <c r="CZK739" s="3"/>
      <c r="CZL739" s="3"/>
      <c r="CZM739" s="3"/>
      <c r="CZN739" s="3"/>
      <c r="CZO739" s="3"/>
      <c r="CZP739" s="3"/>
      <c r="CZQ739" s="3"/>
      <c r="CZR739" s="3"/>
      <c r="CZS739" s="3"/>
      <c r="CZT739" s="3"/>
      <c r="CZU739" s="3"/>
      <c r="CZV739" s="3"/>
      <c r="CZW739" s="3"/>
      <c r="CZX739" s="3"/>
      <c r="CZY739" s="3"/>
      <c r="CZZ739" s="3"/>
      <c r="DAA739" s="3"/>
      <c r="DAB739" s="3"/>
      <c r="DAC739" s="3"/>
      <c r="DAD739" s="3"/>
      <c r="DAE739" s="3"/>
      <c r="DAF739" s="3"/>
      <c r="DAG739" s="3"/>
      <c r="DAH739" s="3"/>
      <c r="DAI739" s="3"/>
      <c r="DAJ739" s="3"/>
      <c r="DAK739" s="3"/>
      <c r="DAL739" s="3"/>
      <c r="DAM739" s="3"/>
      <c r="DAN739" s="3"/>
      <c r="DAO739" s="3"/>
      <c r="DAP739" s="3"/>
      <c r="DAQ739" s="3"/>
      <c r="DAR739" s="3"/>
      <c r="DAS739" s="3"/>
      <c r="DAT739" s="3"/>
      <c r="DAU739" s="3"/>
      <c r="DAV739" s="3"/>
      <c r="DAW739" s="3"/>
      <c r="DAX739" s="3"/>
      <c r="DAY739" s="3"/>
      <c r="DAZ739" s="3"/>
      <c r="DBA739" s="3"/>
      <c r="DBB739" s="3"/>
      <c r="DBC739" s="3"/>
      <c r="DBD739" s="3"/>
      <c r="DBE739" s="3"/>
      <c r="DBF739" s="3"/>
      <c r="DBG739" s="3"/>
      <c r="DBH739" s="3"/>
      <c r="DBI739" s="3"/>
      <c r="DBJ739" s="3"/>
      <c r="DBK739" s="3"/>
      <c r="DBL739" s="3"/>
      <c r="DBM739" s="3"/>
      <c r="DBN739" s="3"/>
      <c r="DBO739" s="3"/>
      <c r="DBP739" s="3"/>
      <c r="DBQ739" s="3"/>
      <c r="DBR739" s="3"/>
      <c r="DBS739" s="3"/>
      <c r="DBT739" s="3"/>
      <c r="DBU739" s="3"/>
      <c r="DBV739" s="3"/>
      <c r="DBW739" s="3"/>
      <c r="DBX739" s="3"/>
      <c r="DBY739" s="3"/>
      <c r="DBZ739" s="3"/>
      <c r="DCA739" s="3"/>
      <c r="DCB739" s="3"/>
      <c r="DCC739" s="3"/>
      <c r="DCD739" s="3"/>
      <c r="DCE739" s="3"/>
      <c r="DCF739" s="3"/>
      <c r="DCG739" s="3"/>
      <c r="DCH739" s="3"/>
      <c r="DCI739" s="3"/>
      <c r="DCJ739" s="3"/>
      <c r="DCK739" s="3"/>
      <c r="DCL739" s="3"/>
      <c r="DCM739" s="3"/>
      <c r="DCN739" s="3"/>
      <c r="DCO739" s="3"/>
      <c r="DCP739" s="3"/>
      <c r="DCQ739" s="3"/>
      <c r="DCR739" s="3"/>
      <c r="DCS739" s="3"/>
      <c r="DCT739" s="3"/>
      <c r="DCU739" s="3"/>
      <c r="DCV739" s="3"/>
      <c r="DCW739" s="3"/>
      <c r="DCX739" s="3"/>
      <c r="DCY739" s="3"/>
      <c r="DCZ739" s="3"/>
      <c r="DDA739" s="3"/>
      <c r="DDB739" s="3"/>
      <c r="DDC739" s="3"/>
      <c r="DDD739" s="3"/>
      <c r="DDE739" s="3"/>
      <c r="DDF739" s="3"/>
      <c r="DDG739" s="3"/>
      <c r="DDH739" s="3"/>
      <c r="DDI739" s="3"/>
      <c r="DDJ739" s="3"/>
      <c r="DDK739" s="3"/>
      <c r="DDL739" s="3"/>
      <c r="DDM739" s="3"/>
      <c r="DDN739" s="3"/>
      <c r="DDO739" s="3"/>
      <c r="DDP739" s="3"/>
      <c r="DDQ739" s="3"/>
      <c r="DDR739" s="3"/>
      <c r="DDS739" s="3"/>
      <c r="DDT739" s="3"/>
      <c r="DDU739" s="3"/>
      <c r="DDV739" s="3"/>
      <c r="DDW739" s="3"/>
      <c r="DDX739" s="3"/>
      <c r="DDY739" s="3"/>
      <c r="DDZ739" s="3"/>
      <c r="DEA739" s="3"/>
      <c r="DEB739" s="3"/>
      <c r="DEC739" s="3"/>
      <c r="DED739" s="3"/>
      <c r="DEE739" s="3"/>
      <c r="DEF739" s="3"/>
      <c r="DEG739" s="3"/>
      <c r="DEH739" s="3"/>
      <c r="DEI739" s="3"/>
      <c r="DEJ739" s="3"/>
      <c r="DEK739" s="3"/>
      <c r="DEL739" s="3"/>
      <c r="DEM739" s="3"/>
      <c r="DEN739" s="3"/>
      <c r="DEO739" s="3"/>
      <c r="DEP739" s="3"/>
      <c r="DEQ739" s="3"/>
      <c r="DER739" s="3"/>
      <c r="DES739" s="3"/>
      <c r="DET739" s="3"/>
      <c r="DEU739" s="3"/>
      <c r="DEV739" s="3"/>
      <c r="DEW739" s="3"/>
      <c r="DEX739" s="3"/>
      <c r="DEY739" s="3"/>
      <c r="DEZ739" s="3"/>
      <c r="DFA739" s="3"/>
      <c r="DFB739" s="3"/>
      <c r="DFC739" s="3"/>
      <c r="DFD739" s="3"/>
      <c r="DFE739" s="3"/>
      <c r="DFF739" s="3"/>
      <c r="DFG739" s="3"/>
      <c r="DFH739" s="3"/>
      <c r="DFI739" s="3"/>
      <c r="DFJ739" s="3"/>
      <c r="DFK739" s="3"/>
      <c r="DFL739" s="3"/>
      <c r="DFM739" s="3"/>
      <c r="DFN739" s="3"/>
      <c r="DFO739" s="3"/>
      <c r="DFP739" s="3"/>
      <c r="DFQ739" s="3"/>
      <c r="DFR739" s="3"/>
      <c r="DFS739" s="3"/>
      <c r="DFT739" s="3"/>
      <c r="DFU739" s="3"/>
      <c r="DFV739" s="3"/>
      <c r="DFW739" s="3"/>
      <c r="DFX739" s="3"/>
      <c r="DFY739" s="3"/>
      <c r="DFZ739" s="3"/>
      <c r="DGA739" s="3"/>
      <c r="DGB739" s="3"/>
      <c r="DGC739" s="3"/>
      <c r="DGD739" s="3"/>
      <c r="DGE739" s="3"/>
      <c r="DGF739" s="3"/>
      <c r="DGG739" s="3"/>
      <c r="DGH739" s="3"/>
      <c r="DGI739" s="3"/>
      <c r="DGJ739" s="3"/>
      <c r="DGK739" s="3"/>
      <c r="DGL739" s="3"/>
      <c r="DGM739" s="3"/>
      <c r="DGN739" s="3"/>
      <c r="DGO739" s="3"/>
      <c r="DGP739" s="3"/>
      <c r="DGQ739" s="3"/>
      <c r="DGR739" s="3"/>
      <c r="DGS739" s="3"/>
      <c r="DGT739" s="3"/>
      <c r="DGU739" s="3"/>
      <c r="DGV739" s="3"/>
      <c r="DGW739" s="3"/>
      <c r="DGX739" s="3"/>
      <c r="DGY739" s="3"/>
      <c r="DGZ739" s="3"/>
      <c r="DHA739" s="3"/>
      <c r="DHB739" s="3"/>
      <c r="DHC739" s="3"/>
      <c r="DHD739" s="3"/>
      <c r="DHE739" s="3"/>
      <c r="DHF739" s="3"/>
      <c r="DHG739" s="3"/>
      <c r="DHH739" s="3"/>
      <c r="DHI739" s="3"/>
      <c r="DHJ739" s="3"/>
      <c r="DHK739" s="3"/>
      <c r="DHL739" s="3"/>
      <c r="DHM739" s="3"/>
      <c r="DHN739" s="3"/>
      <c r="DHO739" s="3"/>
      <c r="DHP739" s="3"/>
      <c r="DHQ739" s="3"/>
      <c r="DHR739" s="3"/>
      <c r="DHS739" s="3"/>
      <c r="DHT739" s="3"/>
      <c r="DHU739" s="3"/>
      <c r="DHV739" s="3"/>
      <c r="DHW739" s="3"/>
      <c r="DHX739" s="3"/>
      <c r="DHY739" s="3"/>
      <c r="DHZ739" s="3"/>
      <c r="DIA739" s="3"/>
      <c r="DIB739" s="3"/>
      <c r="DIC739" s="3"/>
      <c r="DID739" s="3"/>
      <c r="DIE739" s="3"/>
      <c r="DIF739" s="3"/>
      <c r="DIG739" s="3"/>
      <c r="DIH739" s="3"/>
      <c r="DII739" s="3"/>
      <c r="DIJ739" s="3"/>
      <c r="DIK739" s="3"/>
      <c r="DIL739" s="3"/>
      <c r="DIM739" s="3"/>
      <c r="DIN739" s="3"/>
      <c r="DIO739" s="3"/>
      <c r="DIP739" s="3"/>
      <c r="DIQ739" s="3"/>
      <c r="DIR739" s="3"/>
      <c r="DIS739" s="3"/>
      <c r="DIT739" s="3"/>
      <c r="DIU739" s="3"/>
      <c r="DIV739" s="3"/>
      <c r="DIW739" s="3"/>
      <c r="DIX739" s="3"/>
      <c r="DIY739" s="3"/>
      <c r="DIZ739" s="3"/>
      <c r="DJA739" s="3"/>
      <c r="DJB739" s="3"/>
      <c r="DJC739" s="3"/>
      <c r="DJD739" s="3"/>
      <c r="DJE739" s="3"/>
      <c r="DJF739" s="3"/>
      <c r="DJG739" s="3"/>
      <c r="DJH739" s="3"/>
      <c r="DJI739" s="3"/>
      <c r="DJJ739" s="3"/>
      <c r="DJK739" s="3"/>
      <c r="DJL739" s="3"/>
      <c r="DJM739" s="3"/>
      <c r="DJN739" s="3"/>
      <c r="DJO739" s="3"/>
      <c r="DJP739" s="3"/>
      <c r="DJQ739" s="3"/>
      <c r="DJR739" s="3"/>
      <c r="DJS739" s="3"/>
      <c r="DJT739" s="3"/>
      <c r="DJU739" s="3"/>
      <c r="DJV739" s="3"/>
      <c r="DJW739" s="3"/>
      <c r="DJX739" s="3"/>
      <c r="DJY739" s="3"/>
      <c r="DJZ739" s="3"/>
      <c r="DKA739" s="3"/>
      <c r="DKB739" s="3"/>
      <c r="DKC739" s="3"/>
      <c r="DKD739" s="3"/>
      <c r="DKE739" s="3"/>
      <c r="DKF739" s="3"/>
      <c r="DKG739" s="3"/>
      <c r="DKH739" s="3"/>
      <c r="DKI739" s="3"/>
      <c r="DKJ739" s="3"/>
      <c r="DKK739" s="3"/>
      <c r="DKL739" s="3"/>
      <c r="DKM739" s="3"/>
      <c r="DKN739" s="3"/>
      <c r="DKO739" s="3"/>
      <c r="DKP739" s="3"/>
      <c r="DKQ739" s="3"/>
      <c r="DKR739" s="3"/>
      <c r="DKS739" s="3"/>
      <c r="DKT739" s="3"/>
      <c r="DKU739" s="3"/>
      <c r="DKV739" s="3"/>
      <c r="DKW739" s="3"/>
      <c r="DKX739" s="3"/>
      <c r="DKY739" s="3"/>
      <c r="DKZ739" s="3"/>
      <c r="DLA739" s="3"/>
      <c r="DLB739" s="3"/>
      <c r="DLC739" s="3"/>
      <c r="DLD739" s="3"/>
      <c r="DLE739" s="3"/>
      <c r="DLF739" s="3"/>
      <c r="DLG739" s="3"/>
      <c r="DLH739" s="3"/>
      <c r="DLI739" s="3"/>
      <c r="DLJ739" s="3"/>
      <c r="DLK739" s="3"/>
      <c r="DLL739" s="3"/>
      <c r="DLM739" s="3"/>
      <c r="DLN739" s="3"/>
      <c r="DLO739" s="3"/>
      <c r="DLP739" s="3"/>
      <c r="DLQ739" s="3"/>
      <c r="DLR739" s="3"/>
      <c r="DLS739" s="3"/>
      <c r="DLT739" s="3"/>
      <c r="DLU739" s="3"/>
      <c r="DLV739" s="3"/>
      <c r="DLW739" s="3"/>
      <c r="DLX739" s="3"/>
      <c r="DLY739" s="3"/>
      <c r="DLZ739" s="3"/>
      <c r="DMA739" s="3"/>
      <c r="DMB739" s="3"/>
      <c r="DMC739" s="3"/>
      <c r="DMD739" s="3"/>
      <c r="DME739" s="3"/>
      <c r="DMF739" s="3"/>
      <c r="DMG739" s="3"/>
      <c r="DMH739" s="3"/>
      <c r="DMI739" s="3"/>
      <c r="DMJ739" s="3"/>
      <c r="DMK739" s="3"/>
      <c r="DML739" s="3"/>
      <c r="DMM739" s="3"/>
      <c r="DMN739" s="3"/>
      <c r="DMO739" s="3"/>
      <c r="DMP739" s="3"/>
      <c r="DMQ739" s="3"/>
      <c r="DMR739" s="3"/>
      <c r="DMS739" s="3"/>
      <c r="DMT739" s="3"/>
      <c r="DMU739" s="3"/>
      <c r="DMV739" s="3"/>
      <c r="DMW739" s="3"/>
      <c r="DMX739" s="3"/>
      <c r="DMY739" s="3"/>
      <c r="DMZ739" s="3"/>
      <c r="DNA739" s="3"/>
      <c r="DNB739" s="3"/>
      <c r="DNC739" s="3"/>
      <c r="DND739" s="3"/>
      <c r="DNE739" s="3"/>
      <c r="DNF739" s="3"/>
      <c r="DNG739" s="3"/>
      <c r="DNH739" s="3"/>
      <c r="DNI739" s="3"/>
      <c r="DNJ739" s="3"/>
      <c r="DNK739" s="3"/>
      <c r="DNL739" s="3"/>
      <c r="DNM739" s="3"/>
      <c r="DNN739" s="3"/>
      <c r="DNO739" s="3"/>
      <c r="DNP739" s="3"/>
      <c r="DNQ739" s="3"/>
      <c r="DNR739" s="3"/>
      <c r="DNS739" s="3"/>
      <c r="DNT739" s="3"/>
      <c r="DNU739" s="3"/>
      <c r="DNV739" s="3"/>
      <c r="DNW739" s="3"/>
      <c r="DNX739" s="3"/>
      <c r="DNY739" s="3"/>
      <c r="DNZ739" s="3"/>
      <c r="DOA739" s="3"/>
      <c r="DOB739" s="3"/>
      <c r="DOC739" s="3"/>
      <c r="DOD739" s="3"/>
      <c r="DOE739" s="3"/>
      <c r="DOF739" s="3"/>
      <c r="DOG739" s="3"/>
      <c r="DOH739" s="3"/>
      <c r="DOI739" s="3"/>
      <c r="DOJ739" s="3"/>
      <c r="DOK739" s="3"/>
      <c r="DOL739" s="3"/>
      <c r="DOM739" s="3"/>
      <c r="DON739" s="3"/>
      <c r="DOO739" s="3"/>
      <c r="DOP739" s="3"/>
      <c r="DOQ739" s="3"/>
      <c r="DOR739" s="3"/>
      <c r="DOS739" s="3"/>
      <c r="DOT739" s="3"/>
      <c r="DOU739" s="3"/>
      <c r="DOV739" s="3"/>
      <c r="DOW739" s="3"/>
      <c r="DOX739" s="3"/>
      <c r="DOY739" s="3"/>
      <c r="DOZ739" s="3"/>
      <c r="DPA739" s="3"/>
      <c r="DPB739" s="3"/>
      <c r="DPC739" s="3"/>
      <c r="DPD739" s="3"/>
      <c r="DPE739" s="3"/>
      <c r="DPF739" s="3"/>
      <c r="DPG739" s="3"/>
      <c r="DPH739" s="3"/>
      <c r="DPI739" s="3"/>
      <c r="DPJ739" s="3"/>
      <c r="DPK739" s="3"/>
      <c r="DPL739" s="3"/>
      <c r="DPM739" s="3"/>
      <c r="DPN739" s="3"/>
      <c r="DPO739" s="3"/>
      <c r="DPP739" s="3"/>
      <c r="DPQ739" s="3"/>
      <c r="DPR739" s="3"/>
      <c r="DPS739" s="3"/>
      <c r="DPT739" s="3"/>
      <c r="DPU739" s="3"/>
      <c r="DPV739" s="3"/>
      <c r="DPW739" s="3"/>
      <c r="DPX739" s="3"/>
      <c r="DPY739" s="3"/>
      <c r="DPZ739" s="3"/>
      <c r="DQA739" s="3"/>
      <c r="DQB739" s="3"/>
      <c r="DQC739" s="3"/>
      <c r="DQD739" s="3"/>
      <c r="DQE739" s="3"/>
      <c r="DQF739" s="3"/>
      <c r="DQG739" s="3"/>
      <c r="DQH739" s="3"/>
      <c r="DQI739" s="3"/>
      <c r="DQJ739" s="3"/>
      <c r="DQK739" s="3"/>
      <c r="DQL739" s="3"/>
      <c r="DQM739" s="3"/>
      <c r="DQN739" s="3"/>
      <c r="DQO739" s="3"/>
      <c r="DQP739" s="3"/>
      <c r="DQQ739" s="3"/>
      <c r="DQR739" s="3"/>
      <c r="DQS739" s="3"/>
      <c r="DQT739" s="3"/>
      <c r="DQU739" s="3"/>
      <c r="DQV739" s="3"/>
      <c r="DQW739" s="3"/>
      <c r="DQX739" s="3"/>
      <c r="DQY739" s="3"/>
      <c r="DQZ739" s="3"/>
      <c r="DRA739" s="3"/>
      <c r="DRB739" s="3"/>
      <c r="DRC739" s="3"/>
      <c r="DRD739" s="3"/>
      <c r="DRE739" s="3"/>
      <c r="DRF739" s="3"/>
      <c r="DRG739" s="3"/>
      <c r="DRH739" s="3"/>
      <c r="DRI739" s="3"/>
      <c r="DRJ739" s="3"/>
      <c r="DRK739" s="3"/>
      <c r="DRL739" s="3"/>
      <c r="DRM739" s="3"/>
      <c r="DRN739" s="3"/>
      <c r="DRO739" s="3"/>
      <c r="DRP739" s="3"/>
      <c r="DRQ739" s="3"/>
      <c r="DRR739" s="3"/>
      <c r="DRS739" s="3"/>
      <c r="DRT739" s="3"/>
      <c r="DRU739" s="3"/>
      <c r="DRV739" s="3"/>
      <c r="DRW739" s="3"/>
      <c r="DRX739" s="3"/>
      <c r="DRY739" s="3"/>
      <c r="DRZ739" s="3"/>
      <c r="DSA739" s="3"/>
      <c r="DSB739" s="3"/>
      <c r="DSC739" s="3"/>
      <c r="DSD739" s="3"/>
      <c r="DSE739" s="3"/>
      <c r="DSF739" s="3"/>
      <c r="DSG739" s="3"/>
      <c r="DSH739" s="3"/>
      <c r="DSI739" s="3"/>
      <c r="DSJ739" s="3"/>
      <c r="DSK739" s="3"/>
      <c r="DSL739" s="3"/>
      <c r="DSM739" s="3"/>
      <c r="DSN739" s="3"/>
      <c r="DSO739" s="3"/>
      <c r="DSP739" s="3"/>
      <c r="DSQ739" s="3"/>
      <c r="DSR739" s="3"/>
      <c r="DSS739" s="3"/>
      <c r="DST739" s="3"/>
      <c r="DSU739" s="3"/>
      <c r="DSV739" s="3"/>
      <c r="DSW739" s="3"/>
      <c r="DSX739" s="3"/>
      <c r="DSY739" s="3"/>
      <c r="DSZ739" s="3"/>
      <c r="DTA739" s="3"/>
      <c r="DTB739" s="3"/>
      <c r="DTC739" s="3"/>
      <c r="DTD739" s="3"/>
      <c r="DTE739" s="3"/>
      <c r="DTF739" s="3"/>
      <c r="DTG739" s="3"/>
      <c r="DTH739" s="3"/>
      <c r="DTI739" s="3"/>
      <c r="DTJ739" s="3"/>
      <c r="DTK739" s="3"/>
      <c r="DTL739" s="3"/>
      <c r="DTM739" s="3"/>
      <c r="DTN739" s="3"/>
      <c r="DTO739" s="3"/>
      <c r="DTP739" s="3"/>
      <c r="DTQ739" s="3"/>
      <c r="DTR739" s="3"/>
      <c r="DTS739" s="3"/>
      <c r="DTT739" s="3"/>
      <c r="DTU739" s="3"/>
      <c r="DTV739" s="3"/>
      <c r="DTW739" s="3"/>
      <c r="DTX739" s="3"/>
      <c r="DTY739" s="3"/>
      <c r="DTZ739" s="3"/>
      <c r="DUA739" s="3"/>
      <c r="DUB739" s="3"/>
      <c r="DUC739" s="3"/>
      <c r="DUD739" s="3"/>
      <c r="DUE739" s="3"/>
      <c r="DUF739" s="3"/>
      <c r="DUG739" s="3"/>
      <c r="DUH739" s="3"/>
      <c r="DUI739" s="3"/>
      <c r="DUJ739" s="3"/>
      <c r="DUK739" s="3"/>
      <c r="DUL739" s="3"/>
      <c r="DUM739" s="3"/>
      <c r="DUN739" s="3"/>
      <c r="DUO739" s="3"/>
      <c r="DUP739" s="3"/>
      <c r="DUQ739" s="3"/>
      <c r="DUR739" s="3"/>
      <c r="DUS739" s="3"/>
      <c r="DUT739" s="3"/>
      <c r="DUU739" s="3"/>
      <c r="DUV739" s="3"/>
      <c r="DUW739" s="3"/>
      <c r="DUX739" s="3"/>
      <c r="DUY739" s="3"/>
      <c r="DUZ739" s="3"/>
      <c r="DVA739" s="3"/>
      <c r="DVB739" s="3"/>
      <c r="DVC739" s="3"/>
      <c r="DVD739" s="3"/>
      <c r="DVE739" s="3"/>
      <c r="DVF739" s="3"/>
      <c r="DVG739" s="3"/>
      <c r="DVH739" s="3"/>
      <c r="DVI739" s="3"/>
      <c r="DVJ739" s="3"/>
      <c r="DVK739" s="3"/>
      <c r="DVL739" s="3"/>
      <c r="DVM739" s="3"/>
      <c r="DVN739" s="3"/>
      <c r="DVO739" s="3"/>
      <c r="DVP739" s="3"/>
      <c r="DVQ739" s="3"/>
      <c r="DVR739" s="3"/>
      <c r="DVS739" s="3"/>
      <c r="DVT739" s="3"/>
      <c r="DVU739" s="3"/>
      <c r="DVV739" s="3"/>
      <c r="DVW739" s="3"/>
      <c r="DVX739" s="3"/>
      <c r="DVY739" s="3"/>
      <c r="DVZ739" s="3"/>
      <c r="DWA739" s="3"/>
      <c r="DWB739" s="3"/>
      <c r="DWC739" s="3"/>
      <c r="DWD739" s="3"/>
      <c r="DWE739" s="3"/>
      <c r="DWF739" s="3"/>
      <c r="DWG739" s="3"/>
      <c r="DWH739" s="3"/>
      <c r="DWI739" s="3"/>
      <c r="DWJ739" s="3"/>
      <c r="DWK739" s="3"/>
      <c r="DWL739" s="3"/>
      <c r="DWM739" s="3"/>
      <c r="DWN739" s="3"/>
      <c r="DWO739" s="3"/>
      <c r="DWP739" s="3"/>
      <c r="DWQ739" s="3"/>
      <c r="DWR739" s="3"/>
      <c r="DWS739" s="3"/>
      <c r="DWT739" s="3"/>
      <c r="DWU739" s="3"/>
      <c r="DWV739" s="3"/>
      <c r="DWW739" s="3"/>
      <c r="DWX739" s="3"/>
      <c r="DWY739" s="3"/>
      <c r="DWZ739" s="3"/>
      <c r="DXA739" s="3"/>
      <c r="DXB739" s="3"/>
      <c r="DXC739" s="3"/>
      <c r="DXD739" s="3"/>
      <c r="DXE739" s="3"/>
      <c r="DXF739" s="3"/>
      <c r="DXG739" s="3"/>
      <c r="DXH739" s="3"/>
      <c r="DXI739" s="3"/>
      <c r="DXJ739" s="3"/>
      <c r="DXK739" s="3"/>
      <c r="DXL739" s="3"/>
      <c r="DXM739" s="3"/>
      <c r="DXN739" s="3"/>
      <c r="DXO739" s="3"/>
      <c r="DXP739" s="3"/>
      <c r="DXQ739" s="3"/>
      <c r="DXR739" s="3"/>
      <c r="DXS739" s="3"/>
      <c r="DXT739" s="3"/>
      <c r="DXU739" s="3"/>
      <c r="DXV739" s="3"/>
      <c r="DXW739" s="3"/>
      <c r="DXX739" s="3"/>
      <c r="DXY739" s="3"/>
      <c r="DXZ739" s="3"/>
      <c r="DYA739" s="3"/>
      <c r="DYB739" s="3"/>
      <c r="DYC739" s="3"/>
      <c r="DYD739" s="3"/>
      <c r="DYE739" s="3"/>
      <c r="DYF739" s="3"/>
      <c r="DYG739" s="3"/>
      <c r="DYH739" s="3"/>
      <c r="DYI739" s="3"/>
      <c r="DYJ739" s="3"/>
      <c r="DYK739" s="3"/>
      <c r="DYL739" s="3"/>
      <c r="DYM739" s="3"/>
      <c r="DYN739" s="3"/>
      <c r="DYO739" s="3"/>
      <c r="DYP739" s="3"/>
      <c r="DYQ739" s="3"/>
      <c r="DYR739" s="3"/>
      <c r="DYS739" s="3"/>
      <c r="DYT739" s="3"/>
      <c r="DYU739" s="3"/>
      <c r="DYV739" s="3"/>
      <c r="DYW739" s="3"/>
      <c r="DYX739" s="3"/>
      <c r="DYY739" s="3"/>
      <c r="DYZ739" s="3"/>
      <c r="DZA739" s="3"/>
      <c r="DZB739" s="3"/>
      <c r="DZC739" s="3"/>
      <c r="DZD739" s="3"/>
      <c r="DZE739" s="3"/>
      <c r="DZF739" s="3"/>
      <c r="DZG739" s="3"/>
      <c r="DZH739" s="3"/>
      <c r="DZI739" s="3"/>
      <c r="DZJ739" s="3"/>
      <c r="DZK739" s="3"/>
      <c r="DZL739" s="3"/>
      <c r="DZM739" s="3"/>
      <c r="DZN739" s="3"/>
      <c r="DZO739" s="3"/>
      <c r="DZP739" s="3"/>
      <c r="DZQ739" s="3"/>
      <c r="DZR739" s="3"/>
      <c r="DZS739" s="3"/>
      <c r="DZT739" s="3"/>
      <c r="DZU739" s="3"/>
      <c r="DZV739" s="3"/>
      <c r="DZW739" s="3"/>
      <c r="DZX739" s="3"/>
      <c r="DZY739" s="3"/>
      <c r="DZZ739" s="3"/>
      <c r="EAA739" s="3"/>
      <c r="EAB739" s="3"/>
      <c r="EAC739" s="3"/>
      <c r="EAD739" s="3"/>
      <c r="EAE739" s="3"/>
      <c r="EAF739" s="3"/>
      <c r="EAG739" s="3"/>
      <c r="EAH739" s="3"/>
      <c r="EAI739" s="3"/>
      <c r="EAJ739" s="3"/>
      <c r="EAK739" s="3"/>
      <c r="EAL739" s="3"/>
      <c r="EAM739" s="3"/>
      <c r="EAN739" s="3"/>
      <c r="EAO739" s="3"/>
      <c r="EAP739" s="3"/>
      <c r="EAQ739" s="3"/>
      <c r="EAR739" s="3"/>
      <c r="EAS739" s="3"/>
      <c r="EAT739" s="3"/>
      <c r="EAU739" s="3"/>
      <c r="EAV739" s="3"/>
      <c r="EAW739" s="3"/>
      <c r="EAX739" s="3"/>
      <c r="EAY739" s="3"/>
      <c r="EAZ739" s="3"/>
      <c r="EBA739" s="3"/>
      <c r="EBB739" s="3"/>
      <c r="EBC739" s="3"/>
      <c r="EBD739" s="3"/>
      <c r="EBE739" s="3"/>
      <c r="EBF739" s="3"/>
      <c r="EBG739" s="3"/>
      <c r="EBH739" s="3"/>
      <c r="EBI739" s="3"/>
      <c r="EBJ739" s="3"/>
      <c r="EBK739" s="3"/>
      <c r="EBL739" s="3"/>
      <c r="EBM739" s="3"/>
      <c r="EBN739" s="3"/>
      <c r="EBO739" s="3"/>
      <c r="EBP739" s="3"/>
      <c r="EBQ739" s="3"/>
      <c r="EBR739" s="3"/>
      <c r="EBS739" s="3"/>
      <c r="EBT739" s="3"/>
      <c r="EBU739" s="3"/>
      <c r="EBV739" s="3"/>
      <c r="EBW739" s="3"/>
      <c r="EBX739" s="3"/>
      <c r="EBY739" s="3"/>
      <c r="EBZ739" s="3"/>
      <c r="ECA739" s="3"/>
      <c r="ECB739" s="3"/>
      <c r="ECC739" s="3"/>
      <c r="ECD739" s="3"/>
      <c r="ECE739" s="3"/>
      <c r="ECF739" s="3"/>
      <c r="ECG739" s="3"/>
      <c r="ECH739" s="3"/>
      <c r="ECI739" s="3"/>
      <c r="ECJ739" s="3"/>
      <c r="ECK739" s="3"/>
      <c r="ECL739" s="3"/>
      <c r="ECM739" s="3"/>
      <c r="ECN739" s="3"/>
      <c r="ECO739" s="3"/>
      <c r="ECP739" s="3"/>
      <c r="ECQ739" s="3"/>
      <c r="ECR739" s="3"/>
      <c r="ECS739" s="3"/>
      <c r="ECT739" s="3"/>
      <c r="ECU739" s="3"/>
      <c r="ECV739" s="3"/>
      <c r="ECW739" s="3"/>
      <c r="ECX739" s="3"/>
      <c r="ECY739" s="3"/>
      <c r="ECZ739" s="3"/>
      <c r="EDA739" s="3"/>
      <c r="EDB739" s="3"/>
      <c r="EDC739" s="3"/>
      <c r="EDD739" s="3"/>
      <c r="EDE739" s="3"/>
      <c r="EDF739" s="3"/>
      <c r="EDG739" s="3"/>
      <c r="EDH739" s="3"/>
      <c r="EDI739" s="3"/>
      <c r="EDJ739" s="3"/>
      <c r="EDK739" s="3"/>
      <c r="EDL739" s="3"/>
      <c r="EDM739" s="3"/>
      <c r="EDN739" s="3"/>
      <c r="EDO739" s="3"/>
      <c r="EDP739" s="3"/>
      <c r="EDQ739" s="3"/>
      <c r="EDR739" s="3"/>
      <c r="EDS739" s="3"/>
      <c r="EDT739" s="3"/>
      <c r="EDU739" s="3"/>
      <c r="EDV739" s="3"/>
      <c r="EDW739" s="3"/>
      <c r="EDX739" s="3"/>
      <c r="EDY739" s="3"/>
      <c r="EDZ739" s="3"/>
      <c r="EEA739" s="3"/>
      <c r="EEB739" s="3"/>
      <c r="EEC739" s="3"/>
      <c r="EED739" s="3"/>
      <c r="EEE739" s="3"/>
      <c r="EEF739" s="3"/>
      <c r="EEG739" s="3"/>
      <c r="EEH739" s="3"/>
      <c r="EEI739" s="3"/>
      <c r="EEJ739" s="3"/>
      <c r="EEK739" s="3"/>
      <c r="EEL739" s="3"/>
      <c r="EEM739" s="3"/>
      <c r="EEN739" s="3"/>
      <c r="EEO739" s="3"/>
      <c r="EEP739" s="3"/>
      <c r="EEQ739" s="3"/>
      <c r="EER739" s="3"/>
      <c r="EES739" s="3"/>
      <c r="EET739" s="3"/>
      <c r="EEU739" s="3"/>
      <c r="EEV739" s="3"/>
      <c r="EEW739" s="3"/>
      <c r="EEX739" s="3"/>
      <c r="EEY739" s="3"/>
      <c r="EEZ739" s="3"/>
      <c r="EFA739" s="3"/>
      <c r="EFB739" s="3"/>
      <c r="EFC739" s="3"/>
      <c r="EFD739" s="3"/>
      <c r="EFE739" s="3"/>
      <c r="EFF739" s="3"/>
      <c r="EFG739" s="3"/>
      <c r="EFH739" s="3"/>
      <c r="EFI739" s="3"/>
      <c r="EFJ739" s="3"/>
      <c r="EFK739" s="3"/>
      <c r="EFL739" s="3"/>
      <c r="EFM739" s="3"/>
      <c r="EFN739" s="3"/>
      <c r="EFO739" s="3"/>
      <c r="EFP739" s="3"/>
      <c r="EFQ739" s="3"/>
      <c r="EFR739" s="3"/>
      <c r="EFS739" s="3"/>
      <c r="EFT739" s="3"/>
      <c r="EFU739" s="3"/>
      <c r="EFV739" s="3"/>
      <c r="EFW739" s="3"/>
      <c r="EFX739" s="3"/>
      <c r="EFY739" s="3"/>
      <c r="EFZ739" s="3"/>
      <c r="EGA739" s="3"/>
      <c r="EGB739" s="3"/>
      <c r="EGC739" s="3"/>
      <c r="EGD739" s="3"/>
      <c r="EGE739" s="3"/>
      <c r="EGF739" s="3"/>
      <c r="EGG739" s="3"/>
      <c r="EGH739" s="3"/>
      <c r="EGI739" s="3"/>
      <c r="EGJ739" s="3"/>
      <c r="EGK739" s="3"/>
      <c r="EGL739" s="3"/>
      <c r="EGM739" s="3"/>
      <c r="EGN739" s="3"/>
      <c r="EGO739" s="3"/>
      <c r="EGP739" s="3"/>
      <c r="EGQ739" s="3"/>
      <c r="EGR739" s="3"/>
      <c r="EGS739" s="3"/>
      <c r="EGT739" s="3"/>
      <c r="EGU739" s="3"/>
      <c r="EGV739" s="3"/>
      <c r="EGW739" s="3"/>
      <c r="EGX739" s="3"/>
      <c r="EGY739" s="3"/>
      <c r="EGZ739" s="3"/>
      <c r="EHA739" s="3"/>
      <c r="EHB739" s="3"/>
      <c r="EHC739" s="3"/>
      <c r="EHD739" s="3"/>
      <c r="EHE739" s="3"/>
      <c r="EHF739" s="3"/>
      <c r="EHG739" s="3"/>
      <c r="EHH739" s="3"/>
      <c r="EHI739" s="3"/>
      <c r="EHJ739" s="3"/>
      <c r="EHK739" s="3"/>
      <c r="EHL739" s="3"/>
      <c r="EHM739" s="3"/>
      <c r="EHN739" s="3"/>
      <c r="EHO739" s="3"/>
      <c r="EHP739" s="3"/>
      <c r="EHQ739" s="3"/>
      <c r="EHR739" s="3"/>
      <c r="EHS739" s="3"/>
      <c r="EHT739" s="3"/>
      <c r="EHU739" s="3"/>
      <c r="EHV739" s="3"/>
      <c r="EHW739" s="3"/>
      <c r="EHX739" s="3"/>
      <c r="EHY739" s="3"/>
      <c r="EHZ739" s="3"/>
      <c r="EIA739" s="3"/>
      <c r="EIB739" s="3"/>
      <c r="EIC739" s="3"/>
      <c r="EID739" s="3"/>
      <c r="EIE739" s="3"/>
      <c r="EIF739" s="3"/>
      <c r="EIG739" s="3"/>
      <c r="EIH739" s="3"/>
      <c r="EII739" s="3"/>
      <c r="EIJ739" s="3"/>
      <c r="EIK739" s="3"/>
      <c r="EIL739" s="3"/>
      <c r="EIM739" s="3"/>
      <c r="EIN739" s="3"/>
      <c r="EIO739" s="3"/>
      <c r="EIP739" s="3"/>
      <c r="EIQ739" s="3"/>
      <c r="EIR739" s="3"/>
      <c r="EIS739" s="3"/>
      <c r="EIT739" s="3"/>
      <c r="EIU739" s="3"/>
      <c r="EIV739" s="3"/>
      <c r="EIW739" s="3"/>
      <c r="EIX739" s="3"/>
      <c r="EIY739" s="3"/>
      <c r="EIZ739" s="3"/>
      <c r="EJA739" s="3"/>
      <c r="EJB739" s="3"/>
      <c r="EJC739" s="3"/>
      <c r="EJD739" s="3"/>
      <c r="EJE739" s="3"/>
      <c r="EJF739" s="3"/>
      <c r="EJG739" s="3"/>
      <c r="EJH739" s="3"/>
      <c r="EJI739" s="3"/>
      <c r="EJJ739" s="3"/>
      <c r="EJK739" s="3"/>
      <c r="EJL739" s="3"/>
      <c r="EJM739" s="3"/>
      <c r="EJN739" s="3"/>
      <c r="EJO739" s="3"/>
      <c r="EJP739" s="3"/>
      <c r="EJQ739" s="3"/>
      <c r="EJR739" s="3"/>
      <c r="EJS739" s="3"/>
      <c r="EJT739" s="3"/>
      <c r="EJU739" s="3"/>
      <c r="EJV739" s="3"/>
      <c r="EJW739" s="3"/>
      <c r="EJX739" s="3"/>
      <c r="EJY739" s="3"/>
      <c r="EJZ739" s="3"/>
      <c r="EKA739" s="3"/>
      <c r="EKB739" s="3"/>
      <c r="EKC739" s="3"/>
      <c r="EKD739" s="3"/>
      <c r="EKE739" s="3"/>
      <c r="EKF739" s="3"/>
      <c r="EKG739" s="3"/>
      <c r="EKH739" s="3"/>
      <c r="EKI739" s="3"/>
      <c r="EKJ739" s="3"/>
      <c r="EKK739" s="3"/>
      <c r="EKL739" s="3"/>
      <c r="EKM739" s="3"/>
      <c r="EKN739" s="3"/>
      <c r="EKO739" s="3"/>
      <c r="EKP739" s="3"/>
      <c r="EKQ739" s="3"/>
      <c r="EKR739" s="3"/>
      <c r="EKS739" s="3"/>
      <c r="EKT739" s="3"/>
      <c r="EKU739" s="3"/>
      <c r="EKV739" s="3"/>
      <c r="EKW739" s="3"/>
      <c r="EKX739" s="3"/>
      <c r="EKY739" s="3"/>
      <c r="EKZ739" s="3"/>
      <c r="ELA739" s="3"/>
      <c r="ELB739" s="3"/>
      <c r="ELC739" s="3"/>
      <c r="ELD739" s="3"/>
      <c r="ELE739" s="3"/>
      <c r="ELF739" s="3"/>
      <c r="ELG739" s="3"/>
      <c r="ELH739" s="3"/>
      <c r="ELI739" s="3"/>
      <c r="ELJ739" s="3"/>
      <c r="ELK739" s="3"/>
      <c r="ELL739" s="3"/>
      <c r="ELM739" s="3"/>
      <c r="ELN739" s="3"/>
      <c r="ELO739" s="3"/>
      <c r="ELP739" s="3"/>
      <c r="ELQ739" s="3"/>
      <c r="ELR739" s="3"/>
      <c r="ELS739" s="3"/>
      <c r="ELT739" s="3"/>
      <c r="ELU739" s="3"/>
      <c r="ELV739" s="3"/>
      <c r="ELW739" s="3"/>
      <c r="ELX739" s="3"/>
      <c r="ELY739" s="3"/>
      <c r="ELZ739" s="3"/>
      <c r="EMA739" s="3"/>
      <c r="EMB739" s="3"/>
      <c r="EMC739" s="3"/>
      <c r="EMD739" s="3"/>
      <c r="EME739" s="3"/>
      <c r="EMF739" s="3"/>
      <c r="EMG739" s="3"/>
      <c r="EMH739" s="3"/>
      <c r="EMI739" s="3"/>
      <c r="EMJ739" s="3"/>
      <c r="EMK739" s="3"/>
      <c r="EML739" s="3"/>
      <c r="EMM739" s="3"/>
      <c r="EMN739" s="3"/>
      <c r="EMO739" s="3"/>
      <c r="EMP739" s="3"/>
      <c r="EMQ739" s="3"/>
      <c r="EMR739" s="3"/>
      <c r="EMS739" s="3"/>
      <c r="EMT739" s="3"/>
      <c r="EMU739" s="3"/>
      <c r="EMV739" s="3"/>
      <c r="EMW739" s="3"/>
      <c r="EMX739" s="3"/>
      <c r="EMY739" s="3"/>
      <c r="EMZ739" s="3"/>
      <c r="ENA739" s="3"/>
      <c r="ENB739" s="3"/>
      <c r="ENC739" s="3"/>
      <c r="END739" s="3"/>
      <c r="ENE739" s="3"/>
      <c r="ENF739" s="3"/>
      <c r="ENG739" s="3"/>
      <c r="ENH739" s="3"/>
      <c r="ENI739" s="3"/>
      <c r="ENJ739" s="3"/>
      <c r="ENK739" s="3"/>
      <c r="ENL739" s="3"/>
      <c r="ENM739" s="3"/>
      <c r="ENN739" s="3"/>
      <c r="ENO739" s="3"/>
      <c r="ENP739" s="3"/>
      <c r="ENQ739" s="3"/>
      <c r="ENR739" s="3"/>
      <c r="ENS739" s="3"/>
      <c r="ENT739" s="3"/>
      <c r="ENU739" s="3"/>
      <c r="ENV739" s="3"/>
      <c r="ENW739" s="3"/>
      <c r="ENX739" s="3"/>
      <c r="ENY739" s="3"/>
      <c r="ENZ739" s="3"/>
      <c r="EOA739" s="3"/>
      <c r="EOB739" s="3"/>
      <c r="EOC739" s="3"/>
      <c r="EOD739" s="3"/>
      <c r="EOE739" s="3"/>
      <c r="EOF739" s="3"/>
      <c r="EOG739" s="3"/>
      <c r="EOH739" s="3"/>
      <c r="EOI739" s="3"/>
      <c r="EOJ739" s="3"/>
      <c r="EOK739" s="3"/>
      <c r="EOL739" s="3"/>
      <c r="EOM739" s="3"/>
      <c r="EON739" s="3"/>
      <c r="EOO739" s="3"/>
      <c r="EOP739" s="3"/>
      <c r="EOQ739" s="3"/>
      <c r="EOR739" s="3"/>
      <c r="EOS739" s="3"/>
      <c r="EOT739" s="3"/>
      <c r="EOU739" s="3"/>
      <c r="EOV739" s="3"/>
      <c r="EOW739" s="3"/>
      <c r="EOX739" s="3"/>
      <c r="EOY739" s="3"/>
      <c r="EOZ739" s="3"/>
      <c r="EPA739" s="3"/>
      <c r="EPB739" s="3"/>
      <c r="EPC739" s="3"/>
      <c r="EPD739" s="3"/>
      <c r="EPE739" s="3"/>
      <c r="EPF739" s="3"/>
      <c r="EPG739" s="3"/>
      <c r="EPH739" s="3"/>
      <c r="EPI739" s="3"/>
      <c r="EPJ739" s="3"/>
      <c r="EPK739" s="3"/>
      <c r="EPL739" s="3"/>
      <c r="EPM739" s="3"/>
      <c r="EPN739" s="3"/>
      <c r="EPO739" s="3"/>
      <c r="EPP739" s="3"/>
      <c r="EPQ739" s="3"/>
      <c r="EPR739" s="3"/>
      <c r="EPS739" s="3"/>
      <c r="EPT739" s="3"/>
      <c r="EPU739" s="3"/>
      <c r="EPV739" s="3"/>
      <c r="EPW739" s="3"/>
      <c r="EPX739" s="3"/>
      <c r="EPY739" s="3"/>
      <c r="EPZ739" s="3"/>
      <c r="EQA739" s="3"/>
      <c r="EQB739" s="3"/>
      <c r="EQC739" s="3"/>
      <c r="EQD739" s="3"/>
      <c r="EQE739" s="3"/>
      <c r="EQF739" s="3"/>
      <c r="EQG739" s="3"/>
      <c r="EQH739" s="3"/>
      <c r="EQI739" s="3"/>
      <c r="EQJ739" s="3"/>
      <c r="EQK739" s="3"/>
      <c r="EQL739" s="3"/>
      <c r="EQM739" s="3"/>
      <c r="EQN739" s="3"/>
      <c r="EQO739" s="3"/>
      <c r="EQP739" s="3"/>
      <c r="EQQ739" s="3"/>
      <c r="EQR739" s="3"/>
      <c r="EQS739" s="3"/>
      <c r="EQT739" s="3"/>
      <c r="EQU739" s="3"/>
      <c r="EQV739" s="3"/>
      <c r="EQW739" s="3"/>
      <c r="EQX739" s="3"/>
      <c r="EQY739" s="3"/>
      <c r="EQZ739" s="3"/>
      <c r="ERA739" s="3"/>
      <c r="ERB739" s="3"/>
      <c r="ERC739" s="3"/>
      <c r="ERD739" s="3"/>
      <c r="ERE739" s="3"/>
      <c r="ERF739" s="3"/>
      <c r="ERG739" s="3"/>
      <c r="ERH739" s="3"/>
      <c r="ERI739" s="3"/>
      <c r="ERJ739" s="3"/>
      <c r="ERK739" s="3"/>
      <c r="ERL739" s="3"/>
      <c r="ERM739" s="3"/>
      <c r="ERN739" s="3"/>
      <c r="ERO739" s="3"/>
      <c r="ERP739" s="3"/>
      <c r="ERQ739" s="3"/>
      <c r="ERR739" s="3"/>
      <c r="ERS739" s="3"/>
      <c r="ERT739" s="3"/>
      <c r="ERU739" s="3"/>
      <c r="ERV739" s="3"/>
      <c r="ERW739" s="3"/>
      <c r="ERX739" s="3"/>
      <c r="ERY739" s="3"/>
      <c r="ERZ739" s="3"/>
      <c r="ESA739" s="3"/>
      <c r="ESB739" s="3"/>
      <c r="ESC739" s="3"/>
      <c r="ESD739" s="3"/>
      <c r="ESE739" s="3"/>
      <c r="ESF739" s="3"/>
      <c r="ESG739" s="3"/>
      <c r="ESH739" s="3"/>
      <c r="ESI739" s="3"/>
      <c r="ESJ739" s="3"/>
      <c r="ESK739" s="3"/>
      <c r="ESL739" s="3"/>
      <c r="ESM739" s="3"/>
      <c r="ESN739" s="3"/>
      <c r="ESO739" s="3"/>
      <c r="ESP739" s="3"/>
      <c r="ESQ739" s="3"/>
      <c r="ESR739" s="3"/>
      <c r="ESS739" s="3"/>
      <c r="EST739" s="3"/>
      <c r="ESU739" s="3"/>
      <c r="ESV739" s="3"/>
      <c r="ESW739" s="3"/>
      <c r="ESX739" s="3"/>
      <c r="ESY739" s="3"/>
      <c r="ESZ739" s="3"/>
      <c r="ETA739" s="3"/>
      <c r="ETB739" s="3"/>
      <c r="ETC739" s="3"/>
      <c r="ETD739" s="3"/>
      <c r="ETE739" s="3"/>
      <c r="ETF739" s="3"/>
      <c r="ETG739" s="3"/>
      <c r="ETH739" s="3"/>
      <c r="ETI739" s="3"/>
      <c r="ETJ739" s="3"/>
      <c r="ETK739" s="3"/>
      <c r="ETL739" s="3"/>
      <c r="ETM739" s="3"/>
      <c r="ETN739" s="3"/>
      <c r="ETO739" s="3"/>
      <c r="ETP739" s="3"/>
      <c r="ETQ739" s="3"/>
      <c r="ETR739" s="3"/>
      <c r="ETS739" s="3"/>
      <c r="ETT739" s="3"/>
      <c r="ETU739" s="3"/>
      <c r="ETV739" s="3"/>
      <c r="ETW739" s="3"/>
      <c r="ETX739" s="3"/>
      <c r="ETY739" s="3"/>
      <c r="ETZ739" s="3"/>
      <c r="EUA739" s="3"/>
      <c r="EUB739" s="3"/>
      <c r="EUC739" s="3"/>
      <c r="EUD739" s="3"/>
      <c r="EUE739" s="3"/>
      <c r="EUF739" s="3"/>
      <c r="EUG739" s="3"/>
      <c r="EUH739" s="3"/>
      <c r="EUI739" s="3"/>
      <c r="EUJ739" s="3"/>
      <c r="EUK739" s="3"/>
      <c r="EUL739" s="3"/>
      <c r="EUM739" s="3"/>
      <c r="EUN739" s="3"/>
      <c r="EUO739" s="3"/>
      <c r="EUP739" s="3"/>
      <c r="EUQ739" s="3"/>
      <c r="EUR739" s="3"/>
      <c r="EUS739" s="3"/>
      <c r="EUT739" s="3"/>
      <c r="EUU739" s="3"/>
      <c r="EUV739" s="3"/>
      <c r="EUW739" s="3"/>
      <c r="EUX739" s="3"/>
      <c r="EUY739" s="3"/>
      <c r="EUZ739" s="3"/>
      <c r="EVA739" s="3"/>
      <c r="EVB739" s="3"/>
      <c r="EVC739" s="3"/>
      <c r="EVD739" s="3"/>
      <c r="EVE739" s="3"/>
      <c r="EVF739" s="3"/>
      <c r="EVG739" s="3"/>
      <c r="EVH739" s="3"/>
      <c r="EVI739" s="3"/>
      <c r="EVJ739" s="3"/>
      <c r="EVK739" s="3"/>
      <c r="EVL739" s="3"/>
      <c r="EVM739" s="3"/>
      <c r="EVN739" s="3"/>
      <c r="EVO739" s="3"/>
      <c r="EVP739" s="3"/>
      <c r="EVQ739" s="3"/>
      <c r="EVR739" s="3"/>
      <c r="EVS739" s="3"/>
      <c r="EVT739" s="3"/>
      <c r="EVU739" s="3"/>
      <c r="EVV739" s="3"/>
      <c r="EVW739" s="3"/>
      <c r="EVX739" s="3"/>
      <c r="EVY739" s="3"/>
      <c r="EVZ739" s="3"/>
      <c r="EWA739" s="3"/>
      <c r="EWB739" s="3"/>
      <c r="EWC739" s="3"/>
      <c r="EWD739" s="3"/>
      <c r="EWE739" s="3"/>
      <c r="EWF739" s="3"/>
      <c r="EWG739" s="3"/>
      <c r="EWH739" s="3"/>
      <c r="EWI739" s="3"/>
      <c r="EWJ739" s="3"/>
      <c r="EWK739" s="3"/>
      <c r="EWL739" s="3"/>
      <c r="EWM739" s="3"/>
      <c r="EWN739" s="3"/>
      <c r="EWO739" s="3"/>
      <c r="EWP739" s="3"/>
      <c r="EWQ739" s="3"/>
      <c r="EWR739" s="3"/>
      <c r="EWS739" s="3"/>
      <c r="EWT739" s="3"/>
      <c r="EWU739" s="3"/>
      <c r="EWV739" s="3"/>
      <c r="EWW739" s="3"/>
      <c r="EWX739" s="3"/>
      <c r="EWY739" s="3"/>
      <c r="EWZ739" s="3"/>
      <c r="EXA739" s="3"/>
      <c r="EXB739" s="3"/>
      <c r="EXC739" s="3"/>
      <c r="EXD739" s="3"/>
      <c r="EXE739" s="3"/>
      <c r="EXF739" s="3"/>
      <c r="EXG739" s="3"/>
      <c r="EXH739" s="3"/>
      <c r="EXI739" s="3"/>
      <c r="EXJ739" s="3"/>
      <c r="EXK739" s="3"/>
      <c r="EXL739" s="3"/>
      <c r="EXM739" s="3"/>
      <c r="EXN739" s="3"/>
      <c r="EXO739" s="3"/>
      <c r="EXP739" s="3"/>
      <c r="EXQ739" s="3"/>
      <c r="EXR739" s="3"/>
      <c r="EXS739" s="3"/>
      <c r="EXT739" s="3"/>
      <c r="EXU739" s="3"/>
      <c r="EXV739" s="3"/>
      <c r="EXW739" s="3"/>
      <c r="EXX739" s="3"/>
      <c r="EXY739" s="3"/>
      <c r="EXZ739" s="3"/>
      <c r="EYA739" s="3"/>
      <c r="EYB739" s="3"/>
      <c r="EYC739" s="3"/>
      <c r="EYD739" s="3"/>
      <c r="EYE739" s="3"/>
      <c r="EYF739" s="3"/>
      <c r="EYG739" s="3"/>
      <c r="EYH739" s="3"/>
      <c r="EYI739" s="3"/>
      <c r="EYJ739" s="3"/>
      <c r="EYK739" s="3"/>
      <c r="EYL739" s="3"/>
      <c r="EYM739" s="3"/>
      <c r="EYN739" s="3"/>
      <c r="EYO739" s="3"/>
      <c r="EYP739" s="3"/>
      <c r="EYQ739" s="3"/>
      <c r="EYR739" s="3"/>
      <c r="EYS739" s="3"/>
      <c r="EYT739" s="3"/>
      <c r="EYU739" s="3"/>
      <c r="EYV739" s="3"/>
      <c r="EYW739" s="3"/>
      <c r="EYX739" s="3"/>
      <c r="EYY739" s="3"/>
      <c r="EYZ739" s="3"/>
      <c r="EZA739" s="3"/>
      <c r="EZB739" s="3"/>
      <c r="EZC739" s="3"/>
      <c r="EZD739" s="3"/>
      <c r="EZE739" s="3"/>
      <c r="EZF739" s="3"/>
      <c r="EZG739" s="3"/>
      <c r="EZH739" s="3"/>
      <c r="EZI739" s="3"/>
      <c r="EZJ739" s="3"/>
      <c r="EZK739" s="3"/>
      <c r="EZL739" s="3"/>
      <c r="EZM739" s="3"/>
      <c r="EZN739" s="3"/>
      <c r="EZO739" s="3"/>
      <c r="EZP739" s="3"/>
      <c r="EZQ739" s="3"/>
      <c r="EZR739" s="3"/>
      <c r="EZS739" s="3"/>
      <c r="EZT739" s="3"/>
      <c r="EZU739" s="3"/>
      <c r="EZV739" s="3"/>
      <c r="EZW739" s="3"/>
      <c r="EZX739" s="3"/>
      <c r="EZY739" s="3"/>
      <c r="EZZ739" s="3"/>
      <c r="FAA739" s="3"/>
      <c r="FAB739" s="3"/>
      <c r="FAC739" s="3"/>
      <c r="FAD739" s="3"/>
      <c r="FAE739" s="3"/>
      <c r="FAF739" s="3"/>
      <c r="FAG739" s="3"/>
      <c r="FAH739" s="3"/>
      <c r="FAI739" s="3"/>
      <c r="FAJ739" s="3"/>
      <c r="FAK739" s="3"/>
      <c r="FAL739" s="3"/>
      <c r="FAM739" s="3"/>
      <c r="FAN739" s="3"/>
      <c r="FAO739" s="3"/>
      <c r="FAP739" s="3"/>
      <c r="FAQ739" s="3"/>
      <c r="FAR739" s="3"/>
      <c r="FAS739" s="3"/>
      <c r="FAT739" s="3"/>
      <c r="FAU739" s="3"/>
      <c r="FAV739" s="3"/>
      <c r="FAW739" s="3"/>
      <c r="FAX739" s="3"/>
      <c r="FAY739" s="3"/>
      <c r="FAZ739" s="3"/>
      <c r="FBA739" s="3"/>
      <c r="FBB739" s="3"/>
      <c r="FBC739" s="3"/>
      <c r="FBD739" s="3"/>
      <c r="FBE739" s="3"/>
      <c r="FBF739" s="3"/>
      <c r="FBG739" s="3"/>
      <c r="FBH739" s="3"/>
      <c r="FBI739" s="3"/>
      <c r="FBJ739" s="3"/>
      <c r="FBK739" s="3"/>
      <c r="FBL739" s="3"/>
      <c r="FBM739" s="3"/>
      <c r="FBN739" s="3"/>
      <c r="FBO739" s="3"/>
      <c r="FBP739" s="3"/>
      <c r="FBQ739" s="3"/>
      <c r="FBR739" s="3"/>
      <c r="FBS739" s="3"/>
      <c r="FBT739" s="3"/>
      <c r="FBU739" s="3"/>
      <c r="FBV739" s="3"/>
      <c r="FBW739" s="3"/>
      <c r="FBX739" s="3"/>
      <c r="FBY739" s="3"/>
      <c r="FBZ739" s="3"/>
      <c r="FCA739" s="3"/>
      <c r="FCB739" s="3"/>
      <c r="FCC739" s="3"/>
      <c r="FCD739" s="3"/>
      <c r="FCE739" s="3"/>
      <c r="FCF739" s="3"/>
      <c r="FCG739" s="3"/>
      <c r="FCH739" s="3"/>
      <c r="FCI739" s="3"/>
      <c r="FCJ739" s="3"/>
      <c r="FCK739" s="3"/>
      <c r="FCL739" s="3"/>
      <c r="FCM739" s="3"/>
      <c r="FCN739" s="3"/>
      <c r="FCO739" s="3"/>
      <c r="FCP739" s="3"/>
      <c r="FCQ739" s="3"/>
      <c r="FCR739" s="3"/>
      <c r="FCS739" s="3"/>
      <c r="FCT739" s="3"/>
      <c r="FCU739" s="3"/>
      <c r="FCV739" s="3"/>
      <c r="FCW739" s="3"/>
      <c r="FCX739" s="3"/>
      <c r="FCY739" s="3"/>
      <c r="FCZ739" s="3"/>
      <c r="FDA739" s="3"/>
      <c r="FDB739" s="3"/>
      <c r="FDC739" s="3"/>
      <c r="FDD739" s="3"/>
      <c r="FDE739" s="3"/>
      <c r="FDF739" s="3"/>
      <c r="FDG739" s="3"/>
      <c r="FDH739" s="3"/>
      <c r="FDI739" s="3"/>
      <c r="FDJ739" s="3"/>
      <c r="FDK739" s="3"/>
      <c r="FDL739" s="3"/>
      <c r="FDM739" s="3"/>
      <c r="FDN739" s="3"/>
      <c r="FDO739" s="3"/>
      <c r="FDP739" s="3"/>
      <c r="FDQ739" s="3"/>
      <c r="FDR739" s="3"/>
      <c r="FDS739" s="3"/>
      <c r="FDT739" s="3"/>
      <c r="FDU739" s="3"/>
      <c r="FDV739" s="3"/>
      <c r="FDW739" s="3"/>
      <c r="FDX739" s="3"/>
      <c r="FDY739" s="3"/>
      <c r="FDZ739" s="3"/>
      <c r="FEA739" s="3"/>
      <c r="FEB739" s="3"/>
      <c r="FEC739" s="3"/>
      <c r="FED739" s="3"/>
      <c r="FEE739" s="3"/>
      <c r="FEF739" s="3"/>
      <c r="FEG739" s="3"/>
      <c r="FEH739" s="3"/>
      <c r="FEI739" s="3"/>
      <c r="FEJ739" s="3"/>
      <c r="FEK739" s="3"/>
      <c r="FEL739" s="3"/>
      <c r="FEM739" s="3"/>
      <c r="FEN739" s="3"/>
      <c r="FEO739" s="3"/>
      <c r="FEP739" s="3"/>
      <c r="FEQ739" s="3"/>
      <c r="FER739" s="3"/>
      <c r="FES739" s="3"/>
      <c r="FET739" s="3"/>
      <c r="FEU739" s="3"/>
      <c r="FEV739" s="3"/>
      <c r="FEW739" s="3"/>
      <c r="FEX739" s="3"/>
      <c r="FEY739" s="3"/>
      <c r="FEZ739" s="3"/>
      <c r="FFA739" s="3"/>
      <c r="FFB739" s="3"/>
      <c r="FFC739" s="3"/>
      <c r="FFD739" s="3"/>
      <c r="FFE739" s="3"/>
      <c r="FFF739" s="3"/>
      <c r="FFG739" s="3"/>
      <c r="FFH739" s="3"/>
      <c r="FFI739" s="3"/>
      <c r="FFJ739" s="3"/>
      <c r="FFK739" s="3"/>
      <c r="FFL739" s="3"/>
      <c r="FFM739" s="3"/>
      <c r="FFN739" s="3"/>
      <c r="FFO739" s="3"/>
      <c r="FFP739" s="3"/>
      <c r="FFQ739" s="3"/>
      <c r="FFR739" s="3"/>
      <c r="FFS739" s="3"/>
      <c r="FFT739" s="3"/>
      <c r="FFU739" s="3"/>
      <c r="FFV739" s="3"/>
      <c r="FFW739" s="3"/>
      <c r="FFX739" s="3"/>
      <c r="FFY739" s="3"/>
      <c r="FFZ739" s="3"/>
      <c r="FGA739" s="3"/>
      <c r="FGB739" s="3"/>
      <c r="FGC739" s="3"/>
      <c r="FGD739" s="3"/>
      <c r="FGE739" s="3"/>
      <c r="FGF739" s="3"/>
      <c r="FGG739" s="3"/>
      <c r="FGH739" s="3"/>
      <c r="FGI739" s="3"/>
      <c r="FGJ739" s="3"/>
      <c r="FGK739" s="3"/>
      <c r="FGL739" s="3"/>
      <c r="FGM739" s="3"/>
      <c r="FGN739" s="3"/>
      <c r="FGO739" s="3"/>
      <c r="FGP739" s="3"/>
      <c r="FGQ739" s="3"/>
      <c r="FGR739" s="3"/>
      <c r="FGS739" s="3"/>
      <c r="FGT739" s="3"/>
      <c r="FGU739" s="3"/>
      <c r="FGV739" s="3"/>
      <c r="FGW739" s="3"/>
      <c r="FGX739" s="3"/>
      <c r="FGY739" s="3"/>
      <c r="FGZ739" s="3"/>
      <c r="FHA739" s="3"/>
      <c r="FHB739" s="3"/>
      <c r="FHC739" s="3"/>
      <c r="FHD739" s="3"/>
      <c r="FHE739" s="3"/>
      <c r="FHF739" s="3"/>
      <c r="FHG739" s="3"/>
      <c r="FHH739" s="3"/>
      <c r="FHI739" s="3"/>
      <c r="FHJ739" s="3"/>
      <c r="FHK739" s="3"/>
      <c r="FHL739" s="3"/>
      <c r="FHM739" s="3"/>
      <c r="FHN739" s="3"/>
      <c r="FHO739" s="3"/>
      <c r="FHP739" s="3"/>
      <c r="FHQ739" s="3"/>
      <c r="FHR739" s="3"/>
      <c r="FHS739" s="3"/>
      <c r="FHT739" s="3"/>
      <c r="FHU739" s="3"/>
      <c r="FHV739" s="3"/>
      <c r="FHW739" s="3"/>
      <c r="FHX739" s="3"/>
      <c r="FHY739" s="3"/>
      <c r="FHZ739" s="3"/>
      <c r="FIA739" s="3"/>
      <c r="FIB739" s="3"/>
      <c r="FIC739" s="3"/>
      <c r="FID739" s="3"/>
      <c r="FIE739" s="3"/>
      <c r="FIF739" s="3"/>
      <c r="FIG739" s="3"/>
      <c r="FIH739" s="3"/>
      <c r="FII739" s="3"/>
      <c r="FIJ739" s="3"/>
      <c r="FIK739" s="3"/>
      <c r="FIL739" s="3"/>
      <c r="FIM739" s="3"/>
      <c r="FIN739" s="3"/>
      <c r="FIO739" s="3"/>
      <c r="FIP739" s="3"/>
      <c r="FIQ739" s="3"/>
      <c r="FIR739" s="3"/>
      <c r="FIS739" s="3"/>
      <c r="FIT739" s="3"/>
      <c r="FIU739" s="3"/>
      <c r="FIV739" s="3"/>
      <c r="FIW739" s="3"/>
      <c r="FIX739" s="3"/>
      <c r="FIY739" s="3"/>
      <c r="FIZ739" s="3"/>
      <c r="FJA739" s="3"/>
      <c r="FJB739" s="3"/>
      <c r="FJC739" s="3"/>
      <c r="FJD739" s="3"/>
      <c r="FJE739" s="3"/>
      <c r="FJF739" s="3"/>
      <c r="FJG739" s="3"/>
      <c r="FJH739" s="3"/>
      <c r="FJI739" s="3"/>
      <c r="FJJ739" s="3"/>
      <c r="FJK739" s="3"/>
      <c r="FJL739" s="3"/>
      <c r="FJM739" s="3"/>
      <c r="FJN739" s="3"/>
      <c r="FJO739" s="3"/>
      <c r="FJP739" s="3"/>
      <c r="FJQ739" s="3"/>
      <c r="FJR739" s="3"/>
      <c r="FJS739" s="3"/>
      <c r="FJT739" s="3"/>
      <c r="FJU739" s="3"/>
      <c r="FJV739" s="3"/>
      <c r="FJW739" s="3"/>
      <c r="FJX739" s="3"/>
      <c r="FJY739" s="3"/>
      <c r="FJZ739" s="3"/>
      <c r="FKA739" s="3"/>
      <c r="FKB739" s="3"/>
      <c r="FKC739" s="3"/>
      <c r="FKD739" s="3"/>
      <c r="FKE739" s="3"/>
      <c r="FKF739" s="3"/>
      <c r="FKG739" s="3"/>
      <c r="FKH739" s="3"/>
      <c r="FKI739" s="3"/>
      <c r="FKJ739" s="3"/>
      <c r="FKK739" s="3"/>
      <c r="FKL739" s="3"/>
      <c r="FKM739" s="3"/>
      <c r="FKN739" s="3"/>
      <c r="FKO739" s="3"/>
      <c r="FKP739" s="3"/>
      <c r="FKQ739" s="3"/>
      <c r="FKR739" s="3"/>
      <c r="FKS739" s="3"/>
      <c r="FKT739" s="3"/>
      <c r="FKU739" s="3"/>
      <c r="FKV739" s="3"/>
      <c r="FKW739" s="3"/>
      <c r="FKX739" s="3"/>
      <c r="FKY739" s="3"/>
      <c r="FKZ739" s="3"/>
      <c r="FLA739" s="3"/>
      <c r="FLB739" s="3"/>
      <c r="FLC739" s="3"/>
      <c r="FLD739" s="3"/>
      <c r="FLE739" s="3"/>
      <c r="FLF739" s="3"/>
      <c r="FLG739" s="3"/>
      <c r="FLH739" s="3"/>
      <c r="FLI739" s="3"/>
      <c r="FLJ739" s="3"/>
      <c r="FLK739" s="3"/>
      <c r="FLL739" s="3"/>
      <c r="FLM739" s="3"/>
      <c r="FLN739" s="3"/>
      <c r="FLO739" s="3"/>
      <c r="FLP739" s="3"/>
      <c r="FLQ739" s="3"/>
      <c r="FLR739" s="3"/>
      <c r="FLS739" s="3"/>
      <c r="FLT739" s="3"/>
      <c r="FLU739" s="3"/>
      <c r="FLV739" s="3"/>
      <c r="FLW739" s="3"/>
      <c r="FLX739" s="3"/>
      <c r="FLY739" s="3"/>
      <c r="FLZ739" s="3"/>
      <c r="FMA739" s="3"/>
      <c r="FMB739" s="3"/>
      <c r="FMC739" s="3"/>
      <c r="FMD739" s="3"/>
      <c r="FME739" s="3"/>
      <c r="FMF739" s="3"/>
      <c r="FMG739" s="3"/>
      <c r="FMH739" s="3"/>
      <c r="FMI739" s="3"/>
      <c r="FMJ739" s="3"/>
      <c r="FMK739" s="3"/>
      <c r="FML739" s="3"/>
      <c r="FMM739" s="3"/>
      <c r="FMN739" s="3"/>
      <c r="FMO739" s="3"/>
      <c r="FMP739" s="3"/>
      <c r="FMQ739" s="3"/>
      <c r="FMR739" s="3"/>
      <c r="FMS739" s="3"/>
      <c r="FMT739" s="3"/>
      <c r="FMU739" s="3"/>
      <c r="FMV739" s="3"/>
      <c r="FMW739" s="3"/>
      <c r="FMX739" s="3"/>
      <c r="FMY739" s="3"/>
      <c r="FMZ739" s="3"/>
      <c r="FNA739" s="3"/>
      <c r="FNB739" s="3"/>
      <c r="FNC739" s="3"/>
      <c r="FND739" s="3"/>
      <c r="FNE739" s="3"/>
      <c r="FNF739" s="3"/>
      <c r="FNG739" s="3"/>
      <c r="FNH739" s="3"/>
      <c r="FNI739" s="3"/>
      <c r="FNJ739" s="3"/>
      <c r="FNK739" s="3"/>
      <c r="FNL739" s="3"/>
      <c r="FNM739" s="3"/>
      <c r="FNN739" s="3"/>
      <c r="FNO739" s="3"/>
      <c r="FNP739" s="3"/>
      <c r="FNQ739" s="3"/>
      <c r="FNR739" s="3"/>
      <c r="FNS739" s="3"/>
      <c r="FNT739" s="3"/>
      <c r="FNU739" s="3"/>
      <c r="FNV739" s="3"/>
      <c r="FNW739" s="3"/>
      <c r="FNX739" s="3"/>
      <c r="FNY739" s="3"/>
      <c r="FNZ739" s="3"/>
      <c r="FOA739" s="3"/>
      <c r="FOB739" s="3"/>
      <c r="FOC739" s="3"/>
      <c r="FOD739" s="3"/>
      <c r="FOE739" s="3"/>
      <c r="FOF739" s="3"/>
      <c r="FOG739" s="3"/>
      <c r="FOH739" s="3"/>
      <c r="FOI739" s="3"/>
      <c r="FOJ739" s="3"/>
      <c r="FOK739" s="3"/>
      <c r="FOL739" s="3"/>
      <c r="FOM739" s="3"/>
      <c r="FON739" s="3"/>
      <c r="FOO739" s="3"/>
      <c r="FOP739" s="3"/>
      <c r="FOQ739" s="3"/>
      <c r="FOR739" s="3"/>
      <c r="FOS739" s="3"/>
      <c r="FOT739" s="3"/>
      <c r="FOU739" s="3"/>
      <c r="FOV739" s="3"/>
      <c r="FOW739" s="3"/>
      <c r="FOX739" s="3"/>
      <c r="FOY739" s="3"/>
      <c r="FOZ739" s="3"/>
      <c r="FPA739" s="3"/>
      <c r="FPB739" s="3"/>
      <c r="FPC739" s="3"/>
      <c r="FPD739" s="3"/>
      <c r="FPE739" s="3"/>
      <c r="FPF739" s="3"/>
      <c r="FPG739" s="3"/>
      <c r="FPH739" s="3"/>
      <c r="FPI739" s="3"/>
      <c r="FPJ739" s="3"/>
      <c r="FPK739" s="3"/>
      <c r="FPL739" s="3"/>
      <c r="FPM739" s="3"/>
      <c r="FPN739" s="3"/>
      <c r="FPO739" s="3"/>
      <c r="FPP739" s="3"/>
      <c r="FPQ739" s="3"/>
      <c r="FPR739" s="3"/>
      <c r="FPS739" s="3"/>
      <c r="FPT739" s="3"/>
      <c r="FPU739" s="3"/>
      <c r="FPV739" s="3"/>
      <c r="FPW739" s="3"/>
      <c r="FPX739" s="3"/>
      <c r="FPY739" s="3"/>
      <c r="FPZ739" s="3"/>
      <c r="FQA739" s="3"/>
      <c r="FQB739" s="3"/>
      <c r="FQC739" s="3"/>
      <c r="FQD739" s="3"/>
      <c r="FQE739" s="3"/>
      <c r="FQF739" s="3"/>
      <c r="FQG739" s="3"/>
      <c r="FQH739" s="3"/>
      <c r="FQI739" s="3"/>
      <c r="FQJ739" s="3"/>
      <c r="FQK739" s="3"/>
      <c r="FQL739" s="3"/>
      <c r="FQM739" s="3"/>
      <c r="FQN739" s="3"/>
      <c r="FQO739" s="3"/>
      <c r="FQP739" s="3"/>
      <c r="FQQ739" s="3"/>
      <c r="FQR739" s="3"/>
      <c r="FQS739" s="3"/>
      <c r="FQT739" s="3"/>
      <c r="FQU739" s="3"/>
      <c r="FQV739" s="3"/>
      <c r="FQW739" s="3"/>
      <c r="FQX739" s="3"/>
      <c r="FQY739" s="3"/>
      <c r="FQZ739" s="3"/>
      <c r="FRA739" s="3"/>
      <c r="FRB739" s="3"/>
      <c r="FRC739" s="3"/>
      <c r="FRD739" s="3"/>
      <c r="FRE739" s="3"/>
      <c r="FRF739" s="3"/>
      <c r="FRG739" s="3"/>
      <c r="FRH739" s="3"/>
      <c r="FRI739" s="3"/>
      <c r="FRJ739" s="3"/>
      <c r="FRK739" s="3"/>
      <c r="FRL739" s="3"/>
      <c r="FRM739" s="3"/>
      <c r="FRN739" s="3"/>
      <c r="FRO739" s="3"/>
      <c r="FRP739" s="3"/>
      <c r="FRQ739" s="3"/>
      <c r="FRR739" s="3"/>
      <c r="FRS739" s="3"/>
      <c r="FRT739" s="3"/>
      <c r="FRU739" s="3"/>
      <c r="FRV739" s="3"/>
      <c r="FRW739" s="3"/>
      <c r="FRX739" s="3"/>
      <c r="FRY739" s="3"/>
      <c r="FRZ739" s="3"/>
      <c r="FSA739" s="3"/>
      <c r="FSB739" s="3"/>
      <c r="FSC739" s="3"/>
      <c r="FSD739" s="3"/>
      <c r="FSE739" s="3"/>
      <c r="FSF739" s="3"/>
      <c r="FSG739" s="3"/>
      <c r="FSH739" s="3"/>
      <c r="FSI739" s="3"/>
      <c r="FSJ739" s="3"/>
      <c r="FSK739" s="3"/>
      <c r="FSL739" s="3"/>
      <c r="FSM739" s="3"/>
      <c r="FSN739" s="3"/>
      <c r="FSO739" s="3"/>
      <c r="FSP739" s="3"/>
      <c r="FSQ739" s="3"/>
      <c r="FSR739" s="3"/>
      <c r="FSS739" s="3"/>
      <c r="FST739" s="3"/>
      <c r="FSU739" s="3"/>
      <c r="FSV739" s="3"/>
      <c r="FSW739" s="3"/>
      <c r="FSX739" s="3"/>
      <c r="FSY739" s="3"/>
      <c r="FSZ739" s="3"/>
      <c r="FTA739" s="3"/>
      <c r="FTB739" s="3"/>
      <c r="FTC739" s="3"/>
      <c r="FTD739" s="3"/>
      <c r="FTE739" s="3"/>
      <c r="FTF739" s="3"/>
      <c r="FTG739" s="3"/>
      <c r="FTH739" s="3"/>
      <c r="FTI739" s="3"/>
      <c r="FTJ739" s="3"/>
      <c r="FTK739" s="3"/>
      <c r="FTL739" s="3"/>
      <c r="FTM739" s="3"/>
      <c r="FTN739" s="3"/>
      <c r="FTO739" s="3"/>
      <c r="FTP739" s="3"/>
      <c r="FTQ739" s="3"/>
      <c r="FTR739" s="3"/>
      <c r="FTS739" s="3"/>
      <c r="FTT739" s="3"/>
      <c r="FTU739" s="3"/>
      <c r="FTV739" s="3"/>
      <c r="FTW739" s="3"/>
      <c r="FTX739" s="3"/>
      <c r="FTY739" s="3"/>
      <c r="FTZ739" s="3"/>
      <c r="FUA739" s="3"/>
      <c r="FUB739" s="3"/>
      <c r="FUC739" s="3"/>
      <c r="FUD739" s="3"/>
      <c r="FUE739" s="3"/>
      <c r="FUF739" s="3"/>
      <c r="FUG739" s="3"/>
      <c r="FUH739" s="3"/>
      <c r="FUI739" s="3"/>
      <c r="FUJ739" s="3"/>
      <c r="FUK739" s="3"/>
      <c r="FUL739" s="3"/>
      <c r="FUM739" s="3"/>
      <c r="FUN739" s="3"/>
      <c r="FUO739" s="3"/>
      <c r="FUP739" s="3"/>
      <c r="FUQ739" s="3"/>
      <c r="FUR739" s="3"/>
      <c r="FUS739" s="3"/>
      <c r="FUT739" s="3"/>
      <c r="FUU739" s="3"/>
      <c r="FUV739" s="3"/>
      <c r="FUW739" s="3"/>
      <c r="FUX739" s="3"/>
      <c r="FUY739" s="3"/>
      <c r="FUZ739" s="3"/>
      <c r="FVA739" s="3"/>
      <c r="FVB739" s="3"/>
      <c r="FVC739" s="3"/>
      <c r="FVD739" s="3"/>
      <c r="FVE739" s="3"/>
      <c r="FVF739" s="3"/>
      <c r="FVG739" s="3"/>
      <c r="FVH739" s="3"/>
      <c r="FVI739" s="3"/>
      <c r="FVJ739" s="3"/>
      <c r="FVK739" s="3"/>
      <c r="FVL739" s="3"/>
      <c r="FVM739" s="3"/>
      <c r="FVN739" s="3"/>
      <c r="FVO739" s="3"/>
      <c r="FVP739" s="3"/>
      <c r="FVQ739" s="3"/>
      <c r="FVR739" s="3"/>
      <c r="FVS739" s="3"/>
      <c r="FVT739" s="3"/>
      <c r="FVU739" s="3"/>
      <c r="FVV739" s="3"/>
      <c r="FVW739" s="3"/>
      <c r="FVX739" s="3"/>
      <c r="FVY739" s="3"/>
      <c r="FVZ739" s="3"/>
      <c r="FWA739" s="3"/>
      <c r="FWB739" s="3"/>
      <c r="FWC739" s="3"/>
      <c r="FWD739" s="3"/>
      <c r="FWE739" s="3"/>
      <c r="FWF739" s="3"/>
      <c r="FWG739" s="3"/>
      <c r="FWH739" s="3"/>
      <c r="FWI739" s="3"/>
      <c r="FWJ739" s="3"/>
      <c r="FWK739" s="3"/>
      <c r="FWL739" s="3"/>
      <c r="FWM739" s="3"/>
      <c r="FWN739" s="3"/>
      <c r="FWO739" s="3"/>
      <c r="FWP739" s="3"/>
      <c r="FWQ739" s="3"/>
      <c r="FWR739" s="3"/>
      <c r="FWS739" s="3"/>
      <c r="FWT739" s="3"/>
      <c r="FWU739" s="3"/>
      <c r="FWV739" s="3"/>
      <c r="FWW739" s="3"/>
      <c r="FWX739" s="3"/>
      <c r="FWY739" s="3"/>
      <c r="FWZ739" s="3"/>
      <c r="FXA739" s="3"/>
      <c r="FXB739" s="3"/>
      <c r="FXC739" s="3"/>
      <c r="FXD739" s="3"/>
      <c r="FXE739" s="3"/>
      <c r="FXF739" s="3"/>
      <c r="FXG739" s="3"/>
      <c r="FXH739" s="3"/>
      <c r="FXI739" s="3"/>
      <c r="FXJ739" s="3"/>
      <c r="FXK739" s="3"/>
      <c r="FXL739" s="3"/>
      <c r="FXM739" s="3"/>
      <c r="FXN739" s="3"/>
      <c r="FXO739" s="3"/>
      <c r="FXP739" s="3"/>
      <c r="FXQ739" s="3"/>
      <c r="FXR739" s="3"/>
      <c r="FXS739" s="3"/>
      <c r="FXT739" s="3"/>
      <c r="FXU739" s="3"/>
      <c r="FXV739" s="3"/>
      <c r="FXW739" s="3"/>
      <c r="FXX739" s="3"/>
      <c r="FXY739" s="3"/>
      <c r="FXZ739" s="3"/>
      <c r="FYA739" s="3"/>
      <c r="FYB739" s="3"/>
      <c r="FYC739" s="3"/>
      <c r="FYD739" s="3"/>
      <c r="FYE739" s="3"/>
      <c r="FYF739" s="3"/>
      <c r="FYG739" s="3"/>
      <c r="FYH739" s="3"/>
      <c r="FYI739" s="3"/>
      <c r="FYJ739" s="3"/>
      <c r="FYK739" s="3"/>
      <c r="FYL739" s="3"/>
      <c r="FYM739" s="3"/>
      <c r="FYN739" s="3"/>
      <c r="FYO739" s="3"/>
      <c r="FYP739" s="3"/>
      <c r="FYQ739" s="3"/>
      <c r="FYR739" s="3"/>
      <c r="FYS739" s="3"/>
      <c r="FYT739" s="3"/>
      <c r="FYU739" s="3"/>
      <c r="FYV739" s="3"/>
      <c r="FYW739" s="3"/>
      <c r="FYX739" s="3"/>
      <c r="FYY739" s="3"/>
      <c r="FYZ739" s="3"/>
      <c r="FZA739" s="3"/>
      <c r="FZB739" s="3"/>
      <c r="FZC739" s="3"/>
      <c r="FZD739" s="3"/>
      <c r="FZE739" s="3"/>
      <c r="FZF739" s="3"/>
      <c r="FZG739" s="3"/>
      <c r="FZH739" s="3"/>
      <c r="FZI739" s="3"/>
      <c r="FZJ739" s="3"/>
      <c r="FZK739" s="3"/>
      <c r="FZL739" s="3"/>
      <c r="FZM739" s="3"/>
      <c r="FZN739" s="3"/>
      <c r="FZO739" s="3"/>
      <c r="FZP739" s="3"/>
      <c r="FZQ739" s="3"/>
      <c r="FZR739" s="3"/>
      <c r="FZS739" s="3"/>
      <c r="FZT739" s="3"/>
      <c r="FZU739" s="3"/>
      <c r="FZV739" s="3"/>
      <c r="FZW739" s="3"/>
      <c r="FZX739" s="3"/>
      <c r="FZY739" s="3"/>
      <c r="FZZ739" s="3"/>
      <c r="GAA739" s="3"/>
      <c r="GAB739" s="3"/>
      <c r="GAC739" s="3"/>
      <c r="GAD739" s="3"/>
      <c r="GAE739" s="3"/>
      <c r="GAF739" s="3"/>
      <c r="GAG739" s="3"/>
      <c r="GAH739" s="3"/>
      <c r="GAI739" s="3"/>
      <c r="GAJ739" s="3"/>
      <c r="GAK739" s="3"/>
      <c r="GAL739" s="3"/>
      <c r="GAM739" s="3"/>
      <c r="GAN739" s="3"/>
      <c r="GAO739" s="3"/>
      <c r="GAP739" s="3"/>
      <c r="GAQ739" s="3"/>
      <c r="GAR739" s="3"/>
      <c r="GAS739" s="3"/>
      <c r="GAT739" s="3"/>
      <c r="GAU739" s="3"/>
      <c r="GAV739" s="3"/>
      <c r="GAW739" s="3"/>
      <c r="GAX739" s="3"/>
      <c r="GAY739" s="3"/>
      <c r="GAZ739" s="3"/>
      <c r="GBA739" s="3"/>
      <c r="GBB739" s="3"/>
      <c r="GBC739" s="3"/>
      <c r="GBD739" s="3"/>
      <c r="GBE739" s="3"/>
      <c r="GBF739" s="3"/>
      <c r="GBG739" s="3"/>
      <c r="GBH739" s="3"/>
      <c r="GBI739" s="3"/>
      <c r="GBJ739" s="3"/>
      <c r="GBK739" s="3"/>
      <c r="GBL739" s="3"/>
      <c r="GBM739" s="3"/>
      <c r="GBN739" s="3"/>
      <c r="GBO739" s="3"/>
      <c r="GBP739" s="3"/>
      <c r="GBQ739" s="3"/>
      <c r="GBR739" s="3"/>
      <c r="GBS739" s="3"/>
      <c r="GBT739" s="3"/>
      <c r="GBU739" s="3"/>
      <c r="GBV739" s="3"/>
      <c r="GBW739" s="3"/>
      <c r="GBX739" s="3"/>
      <c r="GBY739" s="3"/>
      <c r="GBZ739" s="3"/>
      <c r="GCA739" s="3"/>
      <c r="GCB739" s="3"/>
      <c r="GCC739" s="3"/>
      <c r="GCD739" s="3"/>
      <c r="GCE739" s="3"/>
      <c r="GCF739" s="3"/>
      <c r="GCG739" s="3"/>
      <c r="GCH739" s="3"/>
      <c r="GCI739" s="3"/>
      <c r="GCJ739" s="3"/>
      <c r="GCK739" s="3"/>
      <c r="GCL739" s="3"/>
      <c r="GCM739" s="3"/>
      <c r="GCN739" s="3"/>
      <c r="GCO739" s="3"/>
      <c r="GCP739" s="3"/>
      <c r="GCQ739" s="3"/>
      <c r="GCR739" s="3"/>
      <c r="GCS739" s="3"/>
      <c r="GCT739" s="3"/>
      <c r="GCU739" s="3"/>
      <c r="GCV739" s="3"/>
      <c r="GCW739" s="3"/>
      <c r="GCX739" s="3"/>
      <c r="GCY739" s="3"/>
      <c r="GCZ739" s="3"/>
      <c r="GDA739" s="3"/>
      <c r="GDB739" s="3"/>
      <c r="GDC739" s="3"/>
      <c r="GDD739" s="3"/>
      <c r="GDE739" s="3"/>
      <c r="GDF739" s="3"/>
      <c r="GDG739" s="3"/>
      <c r="GDH739" s="3"/>
      <c r="GDI739" s="3"/>
      <c r="GDJ739" s="3"/>
      <c r="GDK739" s="3"/>
      <c r="GDL739" s="3"/>
      <c r="GDM739" s="3"/>
      <c r="GDN739" s="3"/>
      <c r="GDO739" s="3"/>
      <c r="GDP739" s="3"/>
      <c r="GDQ739" s="3"/>
      <c r="GDR739" s="3"/>
      <c r="GDS739" s="3"/>
      <c r="GDT739" s="3"/>
      <c r="GDU739" s="3"/>
      <c r="GDV739" s="3"/>
      <c r="GDW739" s="3"/>
      <c r="GDX739" s="3"/>
      <c r="GDY739" s="3"/>
      <c r="GDZ739" s="3"/>
      <c r="GEA739" s="3"/>
      <c r="GEB739" s="3"/>
      <c r="GEC739" s="3"/>
      <c r="GED739" s="3"/>
      <c r="GEE739" s="3"/>
      <c r="GEF739" s="3"/>
      <c r="GEG739" s="3"/>
      <c r="GEH739" s="3"/>
      <c r="GEI739" s="3"/>
      <c r="GEJ739" s="3"/>
      <c r="GEK739" s="3"/>
      <c r="GEL739" s="3"/>
      <c r="GEM739" s="3"/>
      <c r="GEN739" s="3"/>
      <c r="GEO739" s="3"/>
      <c r="GEP739" s="3"/>
      <c r="GEQ739" s="3"/>
      <c r="GER739" s="3"/>
      <c r="GES739" s="3"/>
      <c r="GET739" s="3"/>
      <c r="GEU739" s="3"/>
      <c r="GEV739" s="3"/>
      <c r="GEW739" s="3"/>
      <c r="GEX739" s="3"/>
      <c r="GEY739" s="3"/>
      <c r="GEZ739" s="3"/>
      <c r="GFA739" s="3"/>
      <c r="GFB739" s="3"/>
      <c r="GFC739" s="3"/>
      <c r="GFD739" s="3"/>
      <c r="GFE739" s="3"/>
      <c r="GFF739" s="3"/>
      <c r="GFG739" s="3"/>
      <c r="GFH739" s="3"/>
      <c r="GFI739" s="3"/>
      <c r="GFJ739" s="3"/>
      <c r="GFK739" s="3"/>
      <c r="GFL739" s="3"/>
      <c r="GFM739" s="3"/>
      <c r="GFN739" s="3"/>
      <c r="GFO739" s="3"/>
      <c r="GFP739" s="3"/>
      <c r="GFQ739" s="3"/>
      <c r="GFR739" s="3"/>
      <c r="GFS739" s="3"/>
      <c r="GFT739" s="3"/>
      <c r="GFU739" s="3"/>
      <c r="GFV739" s="3"/>
      <c r="GFW739" s="3"/>
      <c r="GFX739" s="3"/>
      <c r="GFY739" s="3"/>
      <c r="GFZ739" s="3"/>
      <c r="GGA739" s="3"/>
      <c r="GGB739" s="3"/>
      <c r="GGC739" s="3"/>
      <c r="GGD739" s="3"/>
      <c r="GGE739" s="3"/>
      <c r="GGF739" s="3"/>
      <c r="GGG739" s="3"/>
      <c r="GGH739" s="3"/>
      <c r="GGI739" s="3"/>
      <c r="GGJ739" s="3"/>
      <c r="GGK739" s="3"/>
      <c r="GGL739" s="3"/>
      <c r="GGM739" s="3"/>
      <c r="GGN739" s="3"/>
      <c r="GGO739" s="3"/>
      <c r="GGP739" s="3"/>
      <c r="GGQ739" s="3"/>
      <c r="GGR739" s="3"/>
      <c r="GGS739" s="3"/>
      <c r="GGT739" s="3"/>
      <c r="GGU739" s="3"/>
      <c r="GGV739" s="3"/>
      <c r="GGW739" s="3"/>
      <c r="GGX739" s="3"/>
      <c r="GGY739" s="3"/>
      <c r="GGZ739" s="3"/>
      <c r="GHA739" s="3"/>
      <c r="GHB739" s="3"/>
      <c r="GHC739" s="3"/>
      <c r="GHD739" s="3"/>
      <c r="GHE739" s="3"/>
      <c r="GHF739" s="3"/>
      <c r="GHG739" s="3"/>
      <c r="GHH739" s="3"/>
      <c r="GHI739" s="3"/>
      <c r="GHJ739" s="3"/>
      <c r="GHK739" s="3"/>
      <c r="GHL739" s="3"/>
      <c r="GHM739" s="3"/>
      <c r="GHN739" s="3"/>
      <c r="GHO739" s="3"/>
      <c r="GHP739" s="3"/>
      <c r="GHQ739" s="3"/>
      <c r="GHR739" s="3"/>
      <c r="GHS739" s="3"/>
      <c r="GHT739" s="3"/>
      <c r="GHU739" s="3"/>
      <c r="GHV739" s="3"/>
      <c r="GHW739" s="3"/>
      <c r="GHX739" s="3"/>
      <c r="GHY739" s="3"/>
      <c r="GHZ739" s="3"/>
      <c r="GIA739" s="3"/>
      <c r="GIB739" s="3"/>
      <c r="GIC739" s="3"/>
      <c r="GID739" s="3"/>
      <c r="GIE739" s="3"/>
      <c r="GIF739" s="3"/>
      <c r="GIG739" s="3"/>
      <c r="GIH739" s="3"/>
      <c r="GII739" s="3"/>
      <c r="GIJ739" s="3"/>
      <c r="GIK739" s="3"/>
      <c r="GIL739" s="3"/>
      <c r="GIM739" s="3"/>
      <c r="GIN739" s="3"/>
      <c r="GIO739" s="3"/>
      <c r="GIP739" s="3"/>
      <c r="GIQ739" s="3"/>
      <c r="GIR739" s="3"/>
      <c r="GIS739" s="3"/>
      <c r="GIT739" s="3"/>
      <c r="GIU739" s="3"/>
      <c r="GIV739" s="3"/>
      <c r="GIW739" s="3"/>
      <c r="GIX739" s="3"/>
      <c r="GIY739" s="3"/>
      <c r="GIZ739" s="3"/>
      <c r="GJA739" s="3"/>
      <c r="GJB739" s="3"/>
      <c r="GJC739" s="3"/>
      <c r="GJD739" s="3"/>
      <c r="GJE739" s="3"/>
      <c r="GJF739" s="3"/>
      <c r="GJG739" s="3"/>
      <c r="GJH739" s="3"/>
      <c r="GJI739" s="3"/>
      <c r="GJJ739" s="3"/>
      <c r="GJK739" s="3"/>
      <c r="GJL739" s="3"/>
      <c r="GJM739" s="3"/>
      <c r="GJN739" s="3"/>
      <c r="GJO739" s="3"/>
      <c r="GJP739" s="3"/>
      <c r="GJQ739" s="3"/>
      <c r="GJR739" s="3"/>
      <c r="GJS739" s="3"/>
      <c r="GJT739" s="3"/>
      <c r="GJU739" s="3"/>
      <c r="GJV739" s="3"/>
      <c r="GJW739" s="3"/>
      <c r="GJX739" s="3"/>
      <c r="GJY739" s="3"/>
      <c r="GJZ739" s="3"/>
      <c r="GKA739" s="3"/>
      <c r="GKB739" s="3"/>
      <c r="GKC739" s="3"/>
      <c r="GKD739" s="3"/>
      <c r="GKE739" s="3"/>
      <c r="GKF739" s="3"/>
      <c r="GKG739" s="3"/>
      <c r="GKH739" s="3"/>
      <c r="GKI739" s="3"/>
      <c r="GKJ739" s="3"/>
      <c r="GKK739" s="3"/>
      <c r="GKL739" s="3"/>
      <c r="GKM739" s="3"/>
      <c r="GKN739" s="3"/>
      <c r="GKO739" s="3"/>
      <c r="GKP739" s="3"/>
      <c r="GKQ739" s="3"/>
      <c r="GKR739" s="3"/>
      <c r="GKS739" s="3"/>
      <c r="GKT739" s="3"/>
      <c r="GKU739" s="3"/>
      <c r="GKV739" s="3"/>
      <c r="GKW739" s="3"/>
      <c r="GKX739" s="3"/>
      <c r="GKY739" s="3"/>
      <c r="GKZ739" s="3"/>
      <c r="GLA739" s="3"/>
      <c r="GLB739" s="3"/>
      <c r="GLC739" s="3"/>
      <c r="GLD739" s="3"/>
      <c r="GLE739" s="3"/>
      <c r="GLF739" s="3"/>
      <c r="GLG739" s="3"/>
      <c r="GLH739" s="3"/>
      <c r="GLI739" s="3"/>
      <c r="GLJ739" s="3"/>
      <c r="GLK739" s="3"/>
      <c r="GLL739" s="3"/>
      <c r="GLM739" s="3"/>
      <c r="GLN739" s="3"/>
      <c r="GLO739" s="3"/>
      <c r="GLP739" s="3"/>
      <c r="GLQ739" s="3"/>
      <c r="GLR739" s="3"/>
      <c r="GLS739" s="3"/>
      <c r="GLT739" s="3"/>
      <c r="GLU739" s="3"/>
      <c r="GLV739" s="3"/>
      <c r="GLW739" s="3"/>
      <c r="GLX739" s="3"/>
      <c r="GLY739" s="3"/>
      <c r="GLZ739" s="3"/>
      <c r="GMA739" s="3"/>
      <c r="GMB739" s="3"/>
      <c r="GMC739" s="3"/>
      <c r="GMD739" s="3"/>
      <c r="GME739" s="3"/>
      <c r="GMF739" s="3"/>
      <c r="GMG739" s="3"/>
      <c r="GMH739" s="3"/>
      <c r="GMI739" s="3"/>
      <c r="GMJ739" s="3"/>
      <c r="GMK739" s="3"/>
      <c r="GML739" s="3"/>
      <c r="GMM739" s="3"/>
      <c r="GMN739" s="3"/>
      <c r="GMO739" s="3"/>
      <c r="GMP739" s="3"/>
      <c r="GMQ739" s="3"/>
      <c r="GMR739" s="3"/>
      <c r="GMS739" s="3"/>
      <c r="GMT739" s="3"/>
      <c r="GMU739" s="3"/>
      <c r="GMV739" s="3"/>
      <c r="GMW739" s="3"/>
      <c r="GMX739" s="3"/>
      <c r="GMY739" s="3"/>
      <c r="GMZ739" s="3"/>
      <c r="GNA739" s="3"/>
      <c r="GNB739" s="3"/>
      <c r="GNC739" s="3"/>
      <c r="GND739" s="3"/>
      <c r="GNE739" s="3"/>
      <c r="GNF739" s="3"/>
      <c r="GNG739" s="3"/>
      <c r="GNH739" s="3"/>
      <c r="GNI739" s="3"/>
      <c r="GNJ739" s="3"/>
      <c r="GNK739" s="3"/>
      <c r="GNL739" s="3"/>
      <c r="GNM739" s="3"/>
      <c r="GNN739" s="3"/>
      <c r="GNO739" s="3"/>
      <c r="GNP739" s="3"/>
      <c r="GNQ739" s="3"/>
      <c r="GNR739" s="3"/>
      <c r="GNS739" s="3"/>
      <c r="GNT739" s="3"/>
      <c r="GNU739" s="3"/>
      <c r="GNV739" s="3"/>
      <c r="GNW739" s="3"/>
      <c r="GNX739" s="3"/>
      <c r="GNY739" s="3"/>
      <c r="GNZ739" s="3"/>
      <c r="GOA739" s="3"/>
      <c r="GOB739" s="3"/>
      <c r="GOC739" s="3"/>
      <c r="GOD739" s="3"/>
      <c r="GOE739" s="3"/>
      <c r="GOF739" s="3"/>
      <c r="GOG739" s="3"/>
      <c r="GOH739" s="3"/>
      <c r="GOI739" s="3"/>
      <c r="GOJ739" s="3"/>
      <c r="GOK739" s="3"/>
      <c r="GOL739" s="3"/>
      <c r="GOM739" s="3"/>
      <c r="GON739" s="3"/>
      <c r="GOO739" s="3"/>
      <c r="GOP739" s="3"/>
      <c r="GOQ739" s="3"/>
      <c r="GOR739" s="3"/>
      <c r="GOS739" s="3"/>
      <c r="GOT739" s="3"/>
      <c r="GOU739" s="3"/>
      <c r="GOV739" s="3"/>
      <c r="GOW739" s="3"/>
      <c r="GOX739" s="3"/>
      <c r="GOY739" s="3"/>
      <c r="GOZ739" s="3"/>
      <c r="GPA739" s="3"/>
      <c r="GPB739" s="3"/>
      <c r="GPC739" s="3"/>
      <c r="GPD739" s="3"/>
      <c r="GPE739" s="3"/>
      <c r="GPF739" s="3"/>
      <c r="GPG739" s="3"/>
      <c r="GPH739" s="3"/>
      <c r="GPI739" s="3"/>
      <c r="GPJ739" s="3"/>
      <c r="GPK739" s="3"/>
      <c r="GPL739" s="3"/>
      <c r="GPM739" s="3"/>
      <c r="GPN739" s="3"/>
      <c r="GPO739" s="3"/>
      <c r="GPP739" s="3"/>
      <c r="GPQ739" s="3"/>
      <c r="GPR739" s="3"/>
      <c r="GPS739" s="3"/>
      <c r="GPT739" s="3"/>
      <c r="GPU739" s="3"/>
      <c r="GPV739" s="3"/>
      <c r="GPW739" s="3"/>
      <c r="GPX739" s="3"/>
      <c r="GPY739" s="3"/>
      <c r="GPZ739" s="3"/>
      <c r="GQA739" s="3"/>
      <c r="GQB739" s="3"/>
      <c r="GQC739" s="3"/>
      <c r="GQD739" s="3"/>
      <c r="GQE739" s="3"/>
      <c r="GQF739" s="3"/>
      <c r="GQG739" s="3"/>
      <c r="GQH739" s="3"/>
      <c r="GQI739" s="3"/>
      <c r="GQJ739" s="3"/>
      <c r="GQK739" s="3"/>
      <c r="GQL739" s="3"/>
      <c r="GQM739" s="3"/>
      <c r="GQN739" s="3"/>
      <c r="GQO739" s="3"/>
      <c r="GQP739" s="3"/>
      <c r="GQQ739" s="3"/>
      <c r="GQR739" s="3"/>
      <c r="GQS739" s="3"/>
      <c r="GQT739" s="3"/>
      <c r="GQU739" s="3"/>
      <c r="GQV739" s="3"/>
      <c r="GQW739" s="3"/>
      <c r="GQX739" s="3"/>
      <c r="GQY739" s="3"/>
      <c r="GQZ739" s="3"/>
      <c r="GRA739" s="3"/>
      <c r="GRB739" s="3"/>
      <c r="GRC739" s="3"/>
      <c r="GRD739" s="3"/>
      <c r="GRE739" s="3"/>
      <c r="GRF739" s="3"/>
      <c r="GRG739" s="3"/>
      <c r="GRH739" s="3"/>
      <c r="GRI739" s="3"/>
      <c r="GRJ739" s="3"/>
      <c r="GRK739" s="3"/>
      <c r="GRL739" s="3"/>
      <c r="GRM739" s="3"/>
      <c r="GRN739" s="3"/>
      <c r="GRO739" s="3"/>
      <c r="GRP739" s="3"/>
      <c r="GRQ739" s="3"/>
      <c r="GRR739" s="3"/>
      <c r="GRS739" s="3"/>
      <c r="GRT739" s="3"/>
      <c r="GRU739" s="3"/>
      <c r="GRV739" s="3"/>
      <c r="GRW739" s="3"/>
      <c r="GRX739" s="3"/>
      <c r="GRY739" s="3"/>
      <c r="GRZ739" s="3"/>
      <c r="GSA739" s="3"/>
      <c r="GSB739" s="3"/>
      <c r="GSC739" s="3"/>
      <c r="GSD739" s="3"/>
      <c r="GSE739" s="3"/>
      <c r="GSF739" s="3"/>
      <c r="GSG739" s="3"/>
      <c r="GSH739" s="3"/>
      <c r="GSI739" s="3"/>
      <c r="GSJ739" s="3"/>
      <c r="GSK739" s="3"/>
      <c r="GSL739" s="3"/>
      <c r="GSM739" s="3"/>
      <c r="GSN739" s="3"/>
      <c r="GSO739" s="3"/>
      <c r="GSP739" s="3"/>
      <c r="GSQ739" s="3"/>
      <c r="GSR739" s="3"/>
      <c r="GSS739" s="3"/>
      <c r="GST739" s="3"/>
      <c r="GSU739" s="3"/>
      <c r="GSV739" s="3"/>
      <c r="GSW739" s="3"/>
      <c r="GSX739" s="3"/>
      <c r="GSY739" s="3"/>
      <c r="GSZ739" s="3"/>
      <c r="GTA739" s="3"/>
      <c r="GTB739" s="3"/>
      <c r="GTC739" s="3"/>
      <c r="GTD739" s="3"/>
      <c r="GTE739" s="3"/>
      <c r="GTF739" s="3"/>
      <c r="GTG739" s="3"/>
      <c r="GTH739" s="3"/>
      <c r="GTI739" s="3"/>
      <c r="GTJ739" s="3"/>
      <c r="GTK739" s="3"/>
      <c r="GTL739" s="3"/>
      <c r="GTM739" s="3"/>
      <c r="GTN739" s="3"/>
      <c r="GTO739" s="3"/>
      <c r="GTP739" s="3"/>
      <c r="GTQ739" s="3"/>
      <c r="GTR739" s="3"/>
      <c r="GTS739" s="3"/>
      <c r="GTT739" s="3"/>
      <c r="GTU739" s="3"/>
      <c r="GTV739" s="3"/>
      <c r="GTW739" s="3"/>
      <c r="GTX739" s="3"/>
      <c r="GTY739" s="3"/>
      <c r="GTZ739" s="3"/>
      <c r="GUA739" s="3"/>
      <c r="GUB739" s="3"/>
      <c r="GUC739" s="3"/>
      <c r="GUD739" s="3"/>
      <c r="GUE739" s="3"/>
      <c r="GUF739" s="3"/>
      <c r="GUG739" s="3"/>
      <c r="GUH739" s="3"/>
      <c r="GUI739" s="3"/>
      <c r="GUJ739" s="3"/>
      <c r="GUK739" s="3"/>
      <c r="GUL739" s="3"/>
      <c r="GUM739" s="3"/>
      <c r="GUN739" s="3"/>
      <c r="GUO739" s="3"/>
      <c r="GUP739" s="3"/>
      <c r="GUQ739" s="3"/>
      <c r="GUR739" s="3"/>
      <c r="GUS739" s="3"/>
      <c r="GUT739" s="3"/>
      <c r="GUU739" s="3"/>
      <c r="GUV739" s="3"/>
      <c r="GUW739" s="3"/>
      <c r="GUX739" s="3"/>
      <c r="GUY739" s="3"/>
      <c r="GUZ739" s="3"/>
      <c r="GVA739" s="3"/>
      <c r="GVB739" s="3"/>
      <c r="GVC739" s="3"/>
      <c r="GVD739" s="3"/>
      <c r="GVE739" s="3"/>
      <c r="GVF739" s="3"/>
      <c r="GVG739" s="3"/>
      <c r="GVH739" s="3"/>
      <c r="GVI739" s="3"/>
      <c r="GVJ739" s="3"/>
      <c r="GVK739" s="3"/>
      <c r="GVL739" s="3"/>
      <c r="GVM739" s="3"/>
      <c r="GVN739" s="3"/>
      <c r="GVO739" s="3"/>
      <c r="GVP739" s="3"/>
      <c r="GVQ739" s="3"/>
      <c r="GVR739" s="3"/>
      <c r="GVS739" s="3"/>
      <c r="GVT739" s="3"/>
      <c r="GVU739" s="3"/>
      <c r="GVV739" s="3"/>
      <c r="GVW739" s="3"/>
      <c r="GVX739" s="3"/>
      <c r="GVY739" s="3"/>
      <c r="GVZ739" s="3"/>
      <c r="GWA739" s="3"/>
      <c r="GWB739" s="3"/>
      <c r="GWC739" s="3"/>
      <c r="GWD739" s="3"/>
      <c r="GWE739" s="3"/>
      <c r="GWF739" s="3"/>
      <c r="GWG739" s="3"/>
      <c r="GWH739" s="3"/>
      <c r="GWI739" s="3"/>
      <c r="GWJ739" s="3"/>
      <c r="GWK739" s="3"/>
      <c r="GWL739" s="3"/>
      <c r="GWM739" s="3"/>
      <c r="GWN739" s="3"/>
      <c r="GWO739" s="3"/>
      <c r="GWP739" s="3"/>
      <c r="GWQ739" s="3"/>
      <c r="GWR739" s="3"/>
      <c r="GWS739" s="3"/>
      <c r="GWT739" s="3"/>
      <c r="GWU739" s="3"/>
      <c r="GWV739" s="3"/>
      <c r="GWW739" s="3"/>
      <c r="GWX739" s="3"/>
      <c r="GWY739" s="3"/>
      <c r="GWZ739" s="3"/>
      <c r="GXA739" s="3"/>
      <c r="GXB739" s="3"/>
      <c r="GXC739" s="3"/>
      <c r="GXD739" s="3"/>
      <c r="GXE739" s="3"/>
      <c r="GXF739" s="3"/>
      <c r="GXG739" s="3"/>
      <c r="GXH739" s="3"/>
      <c r="GXI739" s="3"/>
      <c r="GXJ739" s="3"/>
      <c r="GXK739" s="3"/>
      <c r="GXL739" s="3"/>
      <c r="GXM739" s="3"/>
      <c r="GXN739" s="3"/>
      <c r="GXO739" s="3"/>
      <c r="GXP739" s="3"/>
      <c r="GXQ739" s="3"/>
      <c r="GXR739" s="3"/>
      <c r="GXS739" s="3"/>
      <c r="GXT739" s="3"/>
      <c r="GXU739" s="3"/>
      <c r="GXV739" s="3"/>
      <c r="GXW739" s="3"/>
      <c r="GXX739" s="3"/>
      <c r="GXY739" s="3"/>
      <c r="GXZ739" s="3"/>
      <c r="GYA739" s="3"/>
      <c r="GYB739" s="3"/>
      <c r="GYC739" s="3"/>
      <c r="GYD739" s="3"/>
      <c r="GYE739" s="3"/>
      <c r="GYF739" s="3"/>
      <c r="GYG739" s="3"/>
      <c r="GYH739" s="3"/>
      <c r="GYI739" s="3"/>
      <c r="GYJ739" s="3"/>
      <c r="GYK739" s="3"/>
      <c r="GYL739" s="3"/>
      <c r="GYM739" s="3"/>
      <c r="GYN739" s="3"/>
      <c r="GYO739" s="3"/>
      <c r="GYP739" s="3"/>
      <c r="GYQ739" s="3"/>
      <c r="GYR739" s="3"/>
      <c r="GYS739" s="3"/>
      <c r="GYT739" s="3"/>
      <c r="GYU739" s="3"/>
      <c r="GYV739" s="3"/>
      <c r="GYW739" s="3"/>
      <c r="GYX739" s="3"/>
      <c r="GYY739" s="3"/>
      <c r="GYZ739" s="3"/>
      <c r="GZA739" s="3"/>
      <c r="GZB739" s="3"/>
      <c r="GZC739" s="3"/>
      <c r="GZD739" s="3"/>
      <c r="GZE739" s="3"/>
      <c r="GZF739" s="3"/>
      <c r="GZG739" s="3"/>
      <c r="GZH739" s="3"/>
      <c r="GZI739" s="3"/>
      <c r="GZJ739" s="3"/>
      <c r="GZK739" s="3"/>
      <c r="GZL739" s="3"/>
      <c r="GZM739" s="3"/>
      <c r="GZN739" s="3"/>
      <c r="GZO739" s="3"/>
      <c r="GZP739" s="3"/>
      <c r="GZQ739" s="3"/>
      <c r="GZR739" s="3"/>
      <c r="GZS739" s="3"/>
      <c r="GZT739" s="3"/>
      <c r="GZU739" s="3"/>
      <c r="GZV739" s="3"/>
      <c r="GZW739" s="3"/>
      <c r="GZX739" s="3"/>
      <c r="GZY739" s="3"/>
      <c r="GZZ739" s="3"/>
      <c r="HAA739" s="3"/>
      <c r="HAB739" s="3"/>
      <c r="HAC739" s="3"/>
      <c r="HAD739" s="3"/>
      <c r="HAE739" s="3"/>
      <c r="HAF739" s="3"/>
      <c r="HAG739" s="3"/>
      <c r="HAH739" s="3"/>
      <c r="HAI739" s="3"/>
      <c r="HAJ739" s="3"/>
      <c r="HAK739" s="3"/>
      <c r="HAL739" s="3"/>
      <c r="HAM739" s="3"/>
      <c r="HAN739" s="3"/>
      <c r="HAO739" s="3"/>
      <c r="HAP739" s="3"/>
      <c r="HAQ739" s="3"/>
      <c r="HAR739" s="3"/>
      <c r="HAS739" s="3"/>
      <c r="HAT739" s="3"/>
      <c r="HAU739" s="3"/>
      <c r="HAV739" s="3"/>
      <c r="HAW739" s="3"/>
      <c r="HAX739" s="3"/>
      <c r="HAY739" s="3"/>
      <c r="HAZ739" s="3"/>
      <c r="HBA739" s="3"/>
      <c r="HBB739" s="3"/>
      <c r="HBC739" s="3"/>
      <c r="HBD739" s="3"/>
      <c r="HBE739" s="3"/>
      <c r="HBF739" s="3"/>
      <c r="HBG739" s="3"/>
      <c r="HBH739" s="3"/>
      <c r="HBI739" s="3"/>
      <c r="HBJ739" s="3"/>
      <c r="HBK739" s="3"/>
      <c r="HBL739" s="3"/>
      <c r="HBM739" s="3"/>
      <c r="HBN739" s="3"/>
      <c r="HBO739" s="3"/>
      <c r="HBP739" s="3"/>
      <c r="HBQ739" s="3"/>
      <c r="HBR739" s="3"/>
      <c r="HBS739" s="3"/>
      <c r="HBT739" s="3"/>
      <c r="HBU739" s="3"/>
      <c r="HBV739" s="3"/>
      <c r="HBW739" s="3"/>
      <c r="HBX739" s="3"/>
      <c r="HBY739" s="3"/>
      <c r="HBZ739" s="3"/>
      <c r="HCA739" s="3"/>
      <c r="HCB739" s="3"/>
      <c r="HCC739" s="3"/>
      <c r="HCD739" s="3"/>
      <c r="HCE739" s="3"/>
      <c r="HCF739" s="3"/>
      <c r="HCG739" s="3"/>
      <c r="HCH739" s="3"/>
      <c r="HCI739" s="3"/>
      <c r="HCJ739" s="3"/>
      <c r="HCK739" s="3"/>
      <c r="HCL739" s="3"/>
      <c r="HCM739" s="3"/>
      <c r="HCN739" s="3"/>
      <c r="HCO739" s="3"/>
      <c r="HCP739" s="3"/>
      <c r="HCQ739" s="3"/>
      <c r="HCR739" s="3"/>
      <c r="HCS739" s="3"/>
      <c r="HCT739" s="3"/>
      <c r="HCU739" s="3"/>
      <c r="HCV739" s="3"/>
      <c r="HCW739" s="3"/>
      <c r="HCX739" s="3"/>
      <c r="HCY739" s="3"/>
      <c r="HCZ739" s="3"/>
      <c r="HDA739" s="3"/>
      <c r="HDB739" s="3"/>
      <c r="HDC739" s="3"/>
      <c r="HDD739" s="3"/>
      <c r="HDE739" s="3"/>
      <c r="HDF739" s="3"/>
      <c r="HDG739" s="3"/>
      <c r="HDH739" s="3"/>
      <c r="HDI739" s="3"/>
      <c r="HDJ739" s="3"/>
      <c r="HDK739" s="3"/>
      <c r="HDL739" s="3"/>
      <c r="HDM739" s="3"/>
      <c r="HDN739" s="3"/>
      <c r="HDO739" s="3"/>
      <c r="HDP739" s="3"/>
      <c r="HDQ739" s="3"/>
      <c r="HDR739" s="3"/>
      <c r="HDS739" s="3"/>
      <c r="HDT739" s="3"/>
      <c r="HDU739" s="3"/>
      <c r="HDV739" s="3"/>
      <c r="HDW739" s="3"/>
      <c r="HDX739" s="3"/>
      <c r="HDY739" s="3"/>
      <c r="HDZ739" s="3"/>
      <c r="HEA739" s="3"/>
      <c r="HEB739" s="3"/>
      <c r="HEC739" s="3"/>
      <c r="HED739" s="3"/>
      <c r="HEE739" s="3"/>
      <c r="HEF739" s="3"/>
      <c r="HEG739" s="3"/>
      <c r="HEH739" s="3"/>
      <c r="HEI739" s="3"/>
      <c r="HEJ739" s="3"/>
      <c r="HEK739" s="3"/>
      <c r="HEL739" s="3"/>
      <c r="HEM739" s="3"/>
      <c r="HEN739" s="3"/>
      <c r="HEO739" s="3"/>
      <c r="HEP739" s="3"/>
      <c r="HEQ739" s="3"/>
      <c r="HER739" s="3"/>
      <c r="HES739" s="3"/>
      <c r="HET739" s="3"/>
      <c r="HEU739" s="3"/>
      <c r="HEV739" s="3"/>
      <c r="HEW739" s="3"/>
      <c r="HEX739" s="3"/>
      <c r="HEY739" s="3"/>
      <c r="HEZ739" s="3"/>
      <c r="HFA739" s="3"/>
      <c r="HFB739" s="3"/>
      <c r="HFC739" s="3"/>
      <c r="HFD739" s="3"/>
      <c r="HFE739" s="3"/>
      <c r="HFF739" s="3"/>
      <c r="HFG739" s="3"/>
      <c r="HFH739" s="3"/>
      <c r="HFI739" s="3"/>
      <c r="HFJ739" s="3"/>
      <c r="HFK739" s="3"/>
      <c r="HFL739" s="3"/>
      <c r="HFM739" s="3"/>
      <c r="HFN739" s="3"/>
      <c r="HFO739" s="3"/>
      <c r="HFP739" s="3"/>
      <c r="HFQ739" s="3"/>
      <c r="HFR739" s="3"/>
      <c r="HFS739" s="3"/>
      <c r="HFT739" s="3"/>
      <c r="HFU739" s="3"/>
      <c r="HFV739" s="3"/>
      <c r="HFW739" s="3"/>
      <c r="HFX739" s="3"/>
      <c r="HFY739" s="3"/>
      <c r="HFZ739" s="3"/>
      <c r="HGA739" s="3"/>
      <c r="HGB739" s="3"/>
      <c r="HGC739" s="3"/>
      <c r="HGD739" s="3"/>
      <c r="HGE739" s="3"/>
      <c r="HGF739" s="3"/>
      <c r="HGG739" s="3"/>
      <c r="HGH739" s="3"/>
      <c r="HGI739" s="3"/>
      <c r="HGJ739" s="3"/>
      <c r="HGK739" s="3"/>
      <c r="HGL739" s="3"/>
      <c r="HGM739" s="3"/>
      <c r="HGN739" s="3"/>
      <c r="HGO739" s="3"/>
      <c r="HGP739" s="3"/>
      <c r="HGQ739" s="3"/>
      <c r="HGR739" s="3"/>
      <c r="HGS739" s="3"/>
      <c r="HGT739" s="3"/>
      <c r="HGU739" s="3"/>
      <c r="HGV739" s="3"/>
      <c r="HGW739" s="3"/>
      <c r="HGX739" s="3"/>
      <c r="HGY739" s="3"/>
      <c r="HGZ739" s="3"/>
      <c r="HHA739" s="3"/>
      <c r="HHB739" s="3"/>
      <c r="HHC739" s="3"/>
      <c r="HHD739" s="3"/>
      <c r="HHE739" s="3"/>
      <c r="HHF739" s="3"/>
      <c r="HHG739" s="3"/>
      <c r="HHH739" s="3"/>
      <c r="HHI739" s="3"/>
      <c r="HHJ739" s="3"/>
      <c r="HHK739" s="3"/>
      <c r="HHL739" s="3"/>
      <c r="HHM739" s="3"/>
      <c r="HHN739" s="3"/>
      <c r="HHO739" s="3"/>
      <c r="HHP739" s="3"/>
      <c r="HHQ739" s="3"/>
      <c r="HHR739" s="3"/>
      <c r="HHS739" s="3"/>
      <c r="HHT739" s="3"/>
      <c r="HHU739" s="3"/>
      <c r="HHV739" s="3"/>
      <c r="HHW739" s="3"/>
      <c r="HHX739" s="3"/>
      <c r="HHY739" s="3"/>
      <c r="HHZ739" s="3"/>
      <c r="HIA739" s="3"/>
      <c r="HIB739" s="3"/>
      <c r="HIC739" s="3"/>
      <c r="HID739" s="3"/>
      <c r="HIE739" s="3"/>
      <c r="HIF739" s="3"/>
      <c r="HIG739" s="3"/>
      <c r="HIH739" s="3"/>
      <c r="HII739" s="3"/>
      <c r="HIJ739" s="3"/>
      <c r="HIK739" s="3"/>
      <c r="HIL739" s="3"/>
      <c r="HIM739" s="3"/>
      <c r="HIN739" s="3"/>
      <c r="HIO739" s="3"/>
      <c r="HIP739" s="3"/>
      <c r="HIQ739" s="3"/>
      <c r="HIR739" s="3"/>
      <c r="HIS739" s="3"/>
      <c r="HIT739" s="3"/>
      <c r="HIU739" s="3"/>
      <c r="HIV739" s="3"/>
      <c r="HIW739" s="3"/>
      <c r="HIX739" s="3"/>
      <c r="HIY739" s="3"/>
      <c r="HIZ739" s="3"/>
      <c r="HJA739" s="3"/>
      <c r="HJB739" s="3"/>
      <c r="HJC739" s="3"/>
      <c r="HJD739" s="3"/>
      <c r="HJE739" s="3"/>
      <c r="HJF739" s="3"/>
      <c r="HJG739" s="3"/>
      <c r="HJH739" s="3"/>
      <c r="HJI739" s="3"/>
      <c r="HJJ739" s="3"/>
      <c r="HJK739" s="3"/>
      <c r="HJL739" s="3"/>
      <c r="HJM739" s="3"/>
      <c r="HJN739" s="3"/>
      <c r="HJO739" s="3"/>
      <c r="HJP739" s="3"/>
      <c r="HJQ739" s="3"/>
      <c r="HJR739" s="3"/>
      <c r="HJS739" s="3"/>
      <c r="HJT739" s="3"/>
      <c r="HJU739" s="3"/>
      <c r="HJV739" s="3"/>
      <c r="HJW739" s="3"/>
      <c r="HJX739" s="3"/>
      <c r="HJY739" s="3"/>
      <c r="HJZ739" s="3"/>
      <c r="HKA739" s="3"/>
      <c r="HKB739" s="3"/>
      <c r="HKC739" s="3"/>
      <c r="HKD739" s="3"/>
      <c r="HKE739" s="3"/>
      <c r="HKF739" s="3"/>
      <c r="HKG739" s="3"/>
      <c r="HKH739" s="3"/>
      <c r="HKI739" s="3"/>
      <c r="HKJ739" s="3"/>
      <c r="HKK739" s="3"/>
      <c r="HKL739" s="3"/>
      <c r="HKM739" s="3"/>
      <c r="HKN739" s="3"/>
      <c r="HKO739" s="3"/>
      <c r="HKP739" s="3"/>
      <c r="HKQ739" s="3"/>
      <c r="HKR739" s="3"/>
      <c r="HKS739" s="3"/>
      <c r="HKT739" s="3"/>
      <c r="HKU739" s="3"/>
      <c r="HKV739" s="3"/>
      <c r="HKW739" s="3"/>
      <c r="HKX739" s="3"/>
      <c r="HKY739" s="3"/>
      <c r="HKZ739" s="3"/>
      <c r="HLA739" s="3"/>
      <c r="HLB739" s="3"/>
      <c r="HLC739" s="3"/>
      <c r="HLD739" s="3"/>
      <c r="HLE739" s="3"/>
      <c r="HLF739" s="3"/>
      <c r="HLG739" s="3"/>
      <c r="HLH739" s="3"/>
      <c r="HLI739" s="3"/>
      <c r="HLJ739" s="3"/>
      <c r="HLK739" s="3"/>
      <c r="HLL739" s="3"/>
      <c r="HLM739" s="3"/>
      <c r="HLN739" s="3"/>
      <c r="HLO739" s="3"/>
      <c r="HLP739" s="3"/>
      <c r="HLQ739" s="3"/>
      <c r="HLR739" s="3"/>
      <c r="HLS739" s="3"/>
      <c r="HLT739" s="3"/>
      <c r="HLU739" s="3"/>
      <c r="HLV739" s="3"/>
      <c r="HLW739" s="3"/>
      <c r="HLX739" s="3"/>
      <c r="HLY739" s="3"/>
      <c r="HLZ739" s="3"/>
      <c r="HMA739" s="3"/>
      <c r="HMB739" s="3"/>
      <c r="HMC739" s="3"/>
      <c r="HMD739" s="3"/>
      <c r="HME739" s="3"/>
      <c r="HMF739" s="3"/>
      <c r="HMG739" s="3"/>
      <c r="HMH739" s="3"/>
      <c r="HMI739" s="3"/>
      <c r="HMJ739" s="3"/>
      <c r="HMK739" s="3"/>
      <c r="HML739" s="3"/>
      <c r="HMM739" s="3"/>
      <c r="HMN739" s="3"/>
      <c r="HMO739" s="3"/>
      <c r="HMP739" s="3"/>
      <c r="HMQ739" s="3"/>
      <c r="HMR739" s="3"/>
      <c r="HMS739" s="3"/>
      <c r="HMT739" s="3"/>
      <c r="HMU739" s="3"/>
      <c r="HMV739" s="3"/>
      <c r="HMW739" s="3"/>
      <c r="HMX739" s="3"/>
      <c r="HMY739" s="3"/>
      <c r="HMZ739" s="3"/>
      <c r="HNA739" s="3"/>
      <c r="HNB739" s="3"/>
      <c r="HNC739" s="3"/>
      <c r="HND739" s="3"/>
      <c r="HNE739" s="3"/>
      <c r="HNF739" s="3"/>
      <c r="HNG739" s="3"/>
      <c r="HNH739" s="3"/>
      <c r="HNI739" s="3"/>
      <c r="HNJ739" s="3"/>
      <c r="HNK739" s="3"/>
      <c r="HNL739" s="3"/>
      <c r="HNM739" s="3"/>
      <c r="HNN739" s="3"/>
      <c r="HNO739" s="3"/>
      <c r="HNP739" s="3"/>
      <c r="HNQ739" s="3"/>
      <c r="HNR739" s="3"/>
      <c r="HNS739" s="3"/>
      <c r="HNT739" s="3"/>
      <c r="HNU739" s="3"/>
      <c r="HNV739" s="3"/>
      <c r="HNW739" s="3"/>
      <c r="HNX739" s="3"/>
      <c r="HNY739" s="3"/>
      <c r="HNZ739" s="3"/>
      <c r="HOA739" s="3"/>
      <c r="HOB739" s="3"/>
      <c r="HOC739" s="3"/>
      <c r="HOD739" s="3"/>
      <c r="HOE739" s="3"/>
      <c r="HOF739" s="3"/>
      <c r="HOG739" s="3"/>
      <c r="HOH739" s="3"/>
      <c r="HOI739" s="3"/>
      <c r="HOJ739" s="3"/>
      <c r="HOK739" s="3"/>
      <c r="HOL739" s="3"/>
      <c r="HOM739" s="3"/>
      <c r="HON739" s="3"/>
      <c r="HOO739" s="3"/>
      <c r="HOP739" s="3"/>
      <c r="HOQ739" s="3"/>
      <c r="HOR739" s="3"/>
      <c r="HOS739" s="3"/>
      <c r="HOT739" s="3"/>
      <c r="HOU739" s="3"/>
      <c r="HOV739" s="3"/>
      <c r="HOW739" s="3"/>
      <c r="HOX739" s="3"/>
      <c r="HOY739" s="3"/>
      <c r="HOZ739" s="3"/>
      <c r="HPA739" s="3"/>
      <c r="HPB739" s="3"/>
      <c r="HPC739" s="3"/>
      <c r="HPD739" s="3"/>
      <c r="HPE739" s="3"/>
      <c r="HPF739" s="3"/>
      <c r="HPG739" s="3"/>
      <c r="HPH739" s="3"/>
      <c r="HPI739" s="3"/>
      <c r="HPJ739" s="3"/>
      <c r="HPK739" s="3"/>
      <c r="HPL739" s="3"/>
      <c r="HPM739" s="3"/>
      <c r="HPN739" s="3"/>
      <c r="HPO739" s="3"/>
      <c r="HPP739" s="3"/>
      <c r="HPQ739" s="3"/>
      <c r="HPR739" s="3"/>
      <c r="HPS739" s="3"/>
      <c r="HPT739" s="3"/>
      <c r="HPU739" s="3"/>
      <c r="HPV739" s="3"/>
      <c r="HPW739" s="3"/>
      <c r="HPX739" s="3"/>
      <c r="HPY739" s="3"/>
      <c r="HPZ739" s="3"/>
      <c r="HQA739" s="3"/>
      <c r="HQB739" s="3"/>
      <c r="HQC739" s="3"/>
      <c r="HQD739" s="3"/>
      <c r="HQE739" s="3"/>
      <c r="HQF739" s="3"/>
      <c r="HQG739" s="3"/>
      <c r="HQH739" s="3"/>
      <c r="HQI739" s="3"/>
      <c r="HQJ739" s="3"/>
      <c r="HQK739" s="3"/>
      <c r="HQL739" s="3"/>
      <c r="HQM739" s="3"/>
      <c r="HQN739" s="3"/>
      <c r="HQO739" s="3"/>
      <c r="HQP739" s="3"/>
      <c r="HQQ739" s="3"/>
      <c r="HQR739" s="3"/>
      <c r="HQS739" s="3"/>
      <c r="HQT739" s="3"/>
      <c r="HQU739" s="3"/>
      <c r="HQV739" s="3"/>
      <c r="HQW739" s="3"/>
      <c r="HQX739" s="3"/>
      <c r="HQY739" s="3"/>
      <c r="HQZ739" s="3"/>
      <c r="HRA739" s="3"/>
      <c r="HRB739" s="3"/>
      <c r="HRC739" s="3"/>
      <c r="HRD739" s="3"/>
      <c r="HRE739" s="3"/>
      <c r="HRF739" s="3"/>
      <c r="HRG739" s="3"/>
      <c r="HRH739" s="3"/>
      <c r="HRI739" s="3"/>
      <c r="HRJ739" s="3"/>
      <c r="HRK739" s="3"/>
      <c r="HRL739" s="3"/>
      <c r="HRM739" s="3"/>
      <c r="HRN739" s="3"/>
      <c r="HRO739" s="3"/>
      <c r="HRP739" s="3"/>
      <c r="HRQ739" s="3"/>
      <c r="HRR739" s="3"/>
      <c r="HRS739" s="3"/>
      <c r="HRT739" s="3"/>
      <c r="HRU739" s="3"/>
      <c r="HRV739" s="3"/>
      <c r="HRW739" s="3"/>
      <c r="HRX739" s="3"/>
      <c r="HRY739" s="3"/>
      <c r="HRZ739" s="3"/>
      <c r="HSA739" s="3"/>
      <c r="HSB739" s="3"/>
      <c r="HSC739" s="3"/>
      <c r="HSD739" s="3"/>
      <c r="HSE739" s="3"/>
      <c r="HSF739" s="3"/>
      <c r="HSG739" s="3"/>
      <c r="HSH739" s="3"/>
      <c r="HSI739" s="3"/>
      <c r="HSJ739" s="3"/>
      <c r="HSK739" s="3"/>
      <c r="HSL739" s="3"/>
      <c r="HSM739" s="3"/>
      <c r="HSN739" s="3"/>
      <c r="HSO739" s="3"/>
      <c r="HSP739" s="3"/>
      <c r="HSQ739" s="3"/>
      <c r="HSR739" s="3"/>
      <c r="HSS739" s="3"/>
      <c r="HST739" s="3"/>
      <c r="HSU739" s="3"/>
      <c r="HSV739" s="3"/>
      <c r="HSW739" s="3"/>
      <c r="HSX739" s="3"/>
      <c r="HSY739" s="3"/>
      <c r="HSZ739" s="3"/>
      <c r="HTA739" s="3"/>
      <c r="HTB739" s="3"/>
      <c r="HTC739" s="3"/>
      <c r="HTD739" s="3"/>
      <c r="HTE739" s="3"/>
      <c r="HTF739" s="3"/>
      <c r="HTG739" s="3"/>
      <c r="HTH739" s="3"/>
      <c r="HTI739" s="3"/>
      <c r="HTJ739" s="3"/>
      <c r="HTK739" s="3"/>
      <c r="HTL739" s="3"/>
      <c r="HTM739" s="3"/>
      <c r="HTN739" s="3"/>
      <c r="HTO739" s="3"/>
      <c r="HTP739" s="3"/>
      <c r="HTQ739" s="3"/>
      <c r="HTR739" s="3"/>
      <c r="HTS739" s="3"/>
      <c r="HTT739" s="3"/>
      <c r="HTU739" s="3"/>
      <c r="HTV739" s="3"/>
      <c r="HTW739" s="3"/>
      <c r="HTX739" s="3"/>
      <c r="HTY739" s="3"/>
      <c r="HTZ739" s="3"/>
      <c r="HUA739" s="3"/>
      <c r="HUB739" s="3"/>
      <c r="HUC739" s="3"/>
      <c r="HUD739" s="3"/>
      <c r="HUE739" s="3"/>
      <c r="HUF739" s="3"/>
      <c r="HUG739" s="3"/>
      <c r="HUH739" s="3"/>
      <c r="HUI739" s="3"/>
      <c r="HUJ739" s="3"/>
      <c r="HUK739" s="3"/>
      <c r="HUL739" s="3"/>
      <c r="HUM739" s="3"/>
      <c r="HUN739" s="3"/>
      <c r="HUO739" s="3"/>
      <c r="HUP739" s="3"/>
      <c r="HUQ739" s="3"/>
      <c r="HUR739" s="3"/>
      <c r="HUS739" s="3"/>
      <c r="HUT739" s="3"/>
      <c r="HUU739" s="3"/>
      <c r="HUV739" s="3"/>
      <c r="HUW739" s="3"/>
      <c r="HUX739" s="3"/>
      <c r="HUY739" s="3"/>
      <c r="HUZ739" s="3"/>
      <c r="HVA739" s="3"/>
      <c r="HVB739" s="3"/>
      <c r="HVC739" s="3"/>
      <c r="HVD739" s="3"/>
      <c r="HVE739" s="3"/>
      <c r="HVF739" s="3"/>
      <c r="HVG739" s="3"/>
      <c r="HVH739" s="3"/>
      <c r="HVI739" s="3"/>
      <c r="HVJ739" s="3"/>
      <c r="HVK739" s="3"/>
      <c r="HVL739" s="3"/>
      <c r="HVM739" s="3"/>
      <c r="HVN739" s="3"/>
      <c r="HVO739" s="3"/>
      <c r="HVP739" s="3"/>
      <c r="HVQ739" s="3"/>
      <c r="HVR739" s="3"/>
      <c r="HVS739" s="3"/>
      <c r="HVT739" s="3"/>
      <c r="HVU739" s="3"/>
      <c r="HVV739" s="3"/>
      <c r="HVW739" s="3"/>
      <c r="HVX739" s="3"/>
      <c r="HVY739" s="3"/>
      <c r="HVZ739" s="3"/>
      <c r="HWA739" s="3"/>
      <c r="HWB739" s="3"/>
      <c r="HWC739" s="3"/>
      <c r="HWD739" s="3"/>
      <c r="HWE739" s="3"/>
      <c r="HWF739" s="3"/>
      <c r="HWG739" s="3"/>
      <c r="HWH739" s="3"/>
      <c r="HWI739" s="3"/>
      <c r="HWJ739" s="3"/>
      <c r="HWK739" s="3"/>
      <c r="HWL739" s="3"/>
      <c r="HWM739" s="3"/>
      <c r="HWN739" s="3"/>
      <c r="HWO739" s="3"/>
      <c r="HWP739" s="3"/>
      <c r="HWQ739" s="3"/>
      <c r="HWR739" s="3"/>
      <c r="HWS739" s="3"/>
      <c r="HWT739" s="3"/>
      <c r="HWU739" s="3"/>
      <c r="HWV739" s="3"/>
      <c r="HWW739" s="3"/>
      <c r="HWX739" s="3"/>
      <c r="HWY739" s="3"/>
      <c r="HWZ739" s="3"/>
      <c r="HXA739" s="3"/>
      <c r="HXB739" s="3"/>
      <c r="HXC739" s="3"/>
      <c r="HXD739" s="3"/>
      <c r="HXE739" s="3"/>
      <c r="HXF739" s="3"/>
      <c r="HXG739" s="3"/>
      <c r="HXH739" s="3"/>
      <c r="HXI739" s="3"/>
      <c r="HXJ739" s="3"/>
      <c r="HXK739" s="3"/>
      <c r="HXL739" s="3"/>
      <c r="HXM739" s="3"/>
      <c r="HXN739" s="3"/>
      <c r="HXO739" s="3"/>
      <c r="HXP739" s="3"/>
      <c r="HXQ739" s="3"/>
      <c r="HXR739" s="3"/>
      <c r="HXS739" s="3"/>
      <c r="HXT739" s="3"/>
      <c r="HXU739" s="3"/>
      <c r="HXV739" s="3"/>
      <c r="HXW739" s="3"/>
      <c r="HXX739" s="3"/>
      <c r="HXY739" s="3"/>
      <c r="HXZ739" s="3"/>
      <c r="HYA739" s="3"/>
      <c r="HYB739" s="3"/>
      <c r="HYC739" s="3"/>
      <c r="HYD739" s="3"/>
      <c r="HYE739" s="3"/>
      <c r="HYF739" s="3"/>
      <c r="HYG739" s="3"/>
      <c r="HYH739" s="3"/>
      <c r="HYI739" s="3"/>
      <c r="HYJ739" s="3"/>
      <c r="HYK739" s="3"/>
      <c r="HYL739" s="3"/>
      <c r="HYM739" s="3"/>
      <c r="HYN739" s="3"/>
      <c r="HYO739" s="3"/>
      <c r="HYP739" s="3"/>
      <c r="HYQ739" s="3"/>
      <c r="HYR739" s="3"/>
      <c r="HYS739" s="3"/>
      <c r="HYT739" s="3"/>
      <c r="HYU739" s="3"/>
      <c r="HYV739" s="3"/>
      <c r="HYW739" s="3"/>
      <c r="HYX739" s="3"/>
      <c r="HYY739" s="3"/>
      <c r="HYZ739" s="3"/>
      <c r="HZA739" s="3"/>
      <c r="HZB739" s="3"/>
      <c r="HZC739" s="3"/>
      <c r="HZD739" s="3"/>
      <c r="HZE739" s="3"/>
      <c r="HZF739" s="3"/>
      <c r="HZG739" s="3"/>
      <c r="HZH739" s="3"/>
      <c r="HZI739" s="3"/>
      <c r="HZJ739" s="3"/>
      <c r="HZK739" s="3"/>
      <c r="HZL739" s="3"/>
      <c r="HZM739" s="3"/>
      <c r="HZN739" s="3"/>
      <c r="HZO739" s="3"/>
      <c r="HZP739" s="3"/>
      <c r="HZQ739" s="3"/>
      <c r="HZR739" s="3"/>
      <c r="HZS739" s="3"/>
      <c r="HZT739" s="3"/>
      <c r="HZU739" s="3"/>
      <c r="HZV739" s="3"/>
      <c r="HZW739" s="3"/>
      <c r="HZX739" s="3"/>
      <c r="HZY739" s="3"/>
      <c r="HZZ739" s="3"/>
      <c r="IAA739" s="3"/>
      <c r="IAB739" s="3"/>
      <c r="IAC739" s="3"/>
      <c r="IAD739" s="3"/>
      <c r="IAE739" s="3"/>
      <c r="IAF739" s="3"/>
      <c r="IAG739" s="3"/>
      <c r="IAH739" s="3"/>
      <c r="IAI739" s="3"/>
      <c r="IAJ739" s="3"/>
      <c r="IAK739" s="3"/>
      <c r="IAL739" s="3"/>
      <c r="IAM739" s="3"/>
      <c r="IAN739" s="3"/>
      <c r="IAO739" s="3"/>
      <c r="IAP739" s="3"/>
      <c r="IAQ739" s="3"/>
      <c r="IAR739" s="3"/>
      <c r="IAS739" s="3"/>
      <c r="IAT739" s="3"/>
      <c r="IAU739" s="3"/>
      <c r="IAV739" s="3"/>
      <c r="IAW739" s="3"/>
      <c r="IAX739" s="3"/>
      <c r="IAY739" s="3"/>
      <c r="IAZ739" s="3"/>
      <c r="IBA739" s="3"/>
      <c r="IBB739" s="3"/>
      <c r="IBC739" s="3"/>
      <c r="IBD739" s="3"/>
      <c r="IBE739" s="3"/>
      <c r="IBF739" s="3"/>
      <c r="IBG739" s="3"/>
      <c r="IBH739" s="3"/>
      <c r="IBI739" s="3"/>
      <c r="IBJ739" s="3"/>
      <c r="IBK739" s="3"/>
      <c r="IBL739" s="3"/>
      <c r="IBM739" s="3"/>
      <c r="IBN739" s="3"/>
      <c r="IBO739" s="3"/>
      <c r="IBP739" s="3"/>
      <c r="IBQ739" s="3"/>
      <c r="IBR739" s="3"/>
      <c r="IBS739" s="3"/>
      <c r="IBT739" s="3"/>
      <c r="IBU739" s="3"/>
      <c r="IBV739" s="3"/>
      <c r="IBW739" s="3"/>
      <c r="IBX739" s="3"/>
      <c r="IBY739" s="3"/>
      <c r="IBZ739" s="3"/>
      <c r="ICA739" s="3"/>
      <c r="ICB739" s="3"/>
      <c r="ICC739" s="3"/>
      <c r="ICD739" s="3"/>
      <c r="ICE739" s="3"/>
      <c r="ICF739" s="3"/>
      <c r="ICG739" s="3"/>
      <c r="ICH739" s="3"/>
      <c r="ICI739" s="3"/>
      <c r="ICJ739" s="3"/>
      <c r="ICK739" s="3"/>
      <c r="ICL739" s="3"/>
      <c r="ICM739" s="3"/>
      <c r="ICN739" s="3"/>
      <c r="ICO739" s="3"/>
      <c r="ICP739" s="3"/>
      <c r="ICQ739" s="3"/>
      <c r="ICR739" s="3"/>
      <c r="ICS739" s="3"/>
      <c r="ICT739" s="3"/>
      <c r="ICU739" s="3"/>
      <c r="ICV739" s="3"/>
      <c r="ICW739" s="3"/>
      <c r="ICX739" s="3"/>
      <c r="ICY739" s="3"/>
      <c r="ICZ739" s="3"/>
      <c r="IDA739" s="3"/>
      <c r="IDB739" s="3"/>
      <c r="IDC739" s="3"/>
      <c r="IDD739" s="3"/>
      <c r="IDE739" s="3"/>
      <c r="IDF739" s="3"/>
      <c r="IDG739" s="3"/>
      <c r="IDH739" s="3"/>
      <c r="IDI739" s="3"/>
      <c r="IDJ739" s="3"/>
      <c r="IDK739" s="3"/>
      <c r="IDL739" s="3"/>
      <c r="IDM739" s="3"/>
      <c r="IDN739" s="3"/>
      <c r="IDO739" s="3"/>
      <c r="IDP739" s="3"/>
      <c r="IDQ739" s="3"/>
      <c r="IDR739" s="3"/>
      <c r="IDS739" s="3"/>
      <c r="IDT739" s="3"/>
      <c r="IDU739" s="3"/>
      <c r="IDV739" s="3"/>
      <c r="IDW739" s="3"/>
      <c r="IDX739" s="3"/>
      <c r="IDY739" s="3"/>
      <c r="IDZ739" s="3"/>
      <c r="IEA739" s="3"/>
      <c r="IEB739" s="3"/>
      <c r="IEC739" s="3"/>
      <c r="IED739" s="3"/>
      <c r="IEE739" s="3"/>
      <c r="IEF739" s="3"/>
      <c r="IEG739" s="3"/>
      <c r="IEH739" s="3"/>
      <c r="IEI739" s="3"/>
      <c r="IEJ739" s="3"/>
      <c r="IEK739" s="3"/>
      <c r="IEL739" s="3"/>
      <c r="IEM739" s="3"/>
      <c r="IEN739" s="3"/>
      <c r="IEO739" s="3"/>
      <c r="IEP739" s="3"/>
      <c r="IEQ739" s="3"/>
      <c r="IER739" s="3"/>
      <c r="IES739" s="3"/>
      <c r="IET739" s="3"/>
      <c r="IEU739" s="3"/>
      <c r="IEV739" s="3"/>
      <c r="IEW739" s="3"/>
      <c r="IEX739" s="3"/>
      <c r="IEY739" s="3"/>
      <c r="IEZ739" s="3"/>
      <c r="IFA739" s="3"/>
      <c r="IFB739" s="3"/>
      <c r="IFC739" s="3"/>
      <c r="IFD739" s="3"/>
      <c r="IFE739" s="3"/>
      <c r="IFF739" s="3"/>
      <c r="IFG739" s="3"/>
      <c r="IFH739" s="3"/>
      <c r="IFI739" s="3"/>
      <c r="IFJ739" s="3"/>
      <c r="IFK739" s="3"/>
      <c r="IFL739" s="3"/>
      <c r="IFM739" s="3"/>
      <c r="IFN739" s="3"/>
      <c r="IFO739" s="3"/>
      <c r="IFP739" s="3"/>
      <c r="IFQ739" s="3"/>
      <c r="IFR739" s="3"/>
      <c r="IFS739" s="3"/>
      <c r="IFT739" s="3"/>
      <c r="IFU739" s="3"/>
      <c r="IFV739" s="3"/>
      <c r="IFW739" s="3"/>
      <c r="IFX739" s="3"/>
      <c r="IFY739" s="3"/>
      <c r="IFZ739" s="3"/>
      <c r="IGA739" s="3"/>
      <c r="IGB739" s="3"/>
      <c r="IGC739" s="3"/>
      <c r="IGD739" s="3"/>
      <c r="IGE739" s="3"/>
      <c r="IGF739" s="3"/>
      <c r="IGG739" s="3"/>
      <c r="IGH739" s="3"/>
      <c r="IGI739" s="3"/>
      <c r="IGJ739" s="3"/>
      <c r="IGK739" s="3"/>
      <c r="IGL739" s="3"/>
      <c r="IGM739" s="3"/>
      <c r="IGN739" s="3"/>
      <c r="IGO739" s="3"/>
      <c r="IGP739" s="3"/>
      <c r="IGQ739" s="3"/>
      <c r="IGR739" s="3"/>
      <c r="IGS739" s="3"/>
      <c r="IGT739" s="3"/>
      <c r="IGU739" s="3"/>
      <c r="IGV739" s="3"/>
      <c r="IGW739" s="3"/>
      <c r="IGX739" s="3"/>
      <c r="IGY739" s="3"/>
      <c r="IGZ739" s="3"/>
      <c r="IHA739" s="3"/>
      <c r="IHB739" s="3"/>
      <c r="IHC739" s="3"/>
      <c r="IHD739" s="3"/>
      <c r="IHE739" s="3"/>
      <c r="IHF739" s="3"/>
      <c r="IHG739" s="3"/>
      <c r="IHH739" s="3"/>
      <c r="IHI739" s="3"/>
      <c r="IHJ739" s="3"/>
      <c r="IHK739" s="3"/>
      <c r="IHL739" s="3"/>
      <c r="IHM739" s="3"/>
      <c r="IHN739" s="3"/>
      <c r="IHO739" s="3"/>
      <c r="IHP739" s="3"/>
      <c r="IHQ739" s="3"/>
      <c r="IHR739" s="3"/>
      <c r="IHS739" s="3"/>
      <c r="IHT739" s="3"/>
      <c r="IHU739" s="3"/>
      <c r="IHV739" s="3"/>
      <c r="IHW739" s="3"/>
      <c r="IHX739" s="3"/>
      <c r="IHY739" s="3"/>
      <c r="IHZ739" s="3"/>
      <c r="IIA739" s="3"/>
      <c r="IIB739" s="3"/>
      <c r="IIC739" s="3"/>
      <c r="IID739" s="3"/>
      <c r="IIE739" s="3"/>
      <c r="IIF739" s="3"/>
      <c r="IIG739" s="3"/>
      <c r="IIH739" s="3"/>
      <c r="III739" s="3"/>
      <c r="IIJ739" s="3"/>
      <c r="IIK739" s="3"/>
      <c r="IIL739" s="3"/>
      <c r="IIM739" s="3"/>
      <c r="IIN739" s="3"/>
      <c r="IIO739" s="3"/>
      <c r="IIP739" s="3"/>
      <c r="IIQ739" s="3"/>
      <c r="IIR739" s="3"/>
      <c r="IIS739" s="3"/>
      <c r="IIT739" s="3"/>
      <c r="IIU739" s="3"/>
      <c r="IIV739" s="3"/>
      <c r="IIW739" s="3"/>
      <c r="IIX739" s="3"/>
      <c r="IIY739" s="3"/>
      <c r="IIZ739" s="3"/>
      <c r="IJA739" s="3"/>
      <c r="IJB739" s="3"/>
      <c r="IJC739" s="3"/>
      <c r="IJD739" s="3"/>
      <c r="IJE739" s="3"/>
      <c r="IJF739" s="3"/>
      <c r="IJG739" s="3"/>
      <c r="IJH739" s="3"/>
      <c r="IJI739" s="3"/>
      <c r="IJJ739" s="3"/>
      <c r="IJK739" s="3"/>
      <c r="IJL739" s="3"/>
      <c r="IJM739" s="3"/>
      <c r="IJN739" s="3"/>
      <c r="IJO739" s="3"/>
      <c r="IJP739" s="3"/>
      <c r="IJQ739" s="3"/>
      <c r="IJR739" s="3"/>
      <c r="IJS739" s="3"/>
      <c r="IJT739" s="3"/>
      <c r="IJU739" s="3"/>
      <c r="IJV739" s="3"/>
      <c r="IJW739" s="3"/>
      <c r="IJX739" s="3"/>
      <c r="IJY739" s="3"/>
      <c r="IJZ739" s="3"/>
      <c r="IKA739" s="3"/>
      <c r="IKB739" s="3"/>
      <c r="IKC739" s="3"/>
      <c r="IKD739" s="3"/>
      <c r="IKE739" s="3"/>
      <c r="IKF739" s="3"/>
      <c r="IKG739" s="3"/>
      <c r="IKH739" s="3"/>
      <c r="IKI739" s="3"/>
      <c r="IKJ739" s="3"/>
      <c r="IKK739" s="3"/>
      <c r="IKL739" s="3"/>
      <c r="IKM739" s="3"/>
      <c r="IKN739" s="3"/>
      <c r="IKO739" s="3"/>
      <c r="IKP739" s="3"/>
      <c r="IKQ739" s="3"/>
      <c r="IKR739" s="3"/>
      <c r="IKS739" s="3"/>
      <c r="IKT739" s="3"/>
      <c r="IKU739" s="3"/>
      <c r="IKV739" s="3"/>
      <c r="IKW739" s="3"/>
      <c r="IKX739" s="3"/>
      <c r="IKY739" s="3"/>
      <c r="IKZ739" s="3"/>
      <c r="ILA739" s="3"/>
      <c r="ILB739" s="3"/>
      <c r="ILC739" s="3"/>
      <c r="ILD739" s="3"/>
      <c r="ILE739" s="3"/>
      <c r="ILF739" s="3"/>
      <c r="ILG739" s="3"/>
      <c r="ILH739" s="3"/>
      <c r="ILI739" s="3"/>
      <c r="ILJ739" s="3"/>
      <c r="ILK739" s="3"/>
      <c r="ILL739" s="3"/>
      <c r="ILM739" s="3"/>
      <c r="ILN739" s="3"/>
      <c r="ILO739" s="3"/>
      <c r="ILP739" s="3"/>
      <c r="ILQ739" s="3"/>
      <c r="ILR739" s="3"/>
      <c r="ILS739" s="3"/>
      <c r="ILT739" s="3"/>
      <c r="ILU739" s="3"/>
      <c r="ILV739" s="3"/>
      <c r="ILW739" s="3"/>
      <c r="ILX739" s="3"/>
      <c r="ILY739" s="3"/>
      <c r="ILZ739" s="3"/>
      <c r="IMA739" s="3"/>
      <c r="IMB739" s="3"/>
      <c r="IMC739" s="3"/>
      <c r="IMD739" s="3"/>
      <c r="IME739" s="3"/>
      <c r="IMF739" s="3"/>
      <c r="IMG739" s="3"/>
      <c r="IMH739" s="3"/>
      <c r="IMI739" s="3"/>
      <c r="IMJ739" s="3"/>
      <c r="IMK739" s="3"/>
      <c r="IML739" s="3"/>
      <c r="IMM739" s="3"/>
      <c r="IMN739" s="3"/>
      <c r="IMO739" s="3"/>
      <c r="IMP739" s="3"/>
      <c r="IMQ739" s="3"/>
      <c r="IMR739" s="3"/>
      <c r="IMS739" s="3"/>
      <c r="IMT739" s="3"/>
      <c r="IMU739" s="3"/>
      <c r="IMV739" s="3"/>
      <c r="IMW739" s="3"/>
      <c r="IMX739" s="3"/>
      <c r="IMY739" s="3"/>
      <c r="IMZ739" s="3"/>
      <c r="INA739" s="3"/>
      <c r="INB739" s="3"/>
      <c r="INC739" s="3"/>
      <c r="IND739" s="3"/>
      <c r="INE739" s="3"/>
      <c r="INF739" s="3"/>
      <c r="ING739" s="3"/>
      <c r="INH739" s="3"/>
      <c r="INI739" s="3"/>
      <c r="INJ739" s="3"/>
      <c r="INK739" s="3"/>
      <c r="INL739" s="3"/>
      <c r="INM739" s="3"/>
      <c r="INN739" s="3"/>
      <c r="INO739" s="3"/>
      <c r="INP739" s="3"/>
      <c r="INQ739" s="3"/>
      <c r="INR739" s="3"/>
      <c r="INS739" s="3"/>
      <c r="INT739" s="3"/>
      <c r="INU739" s="3"/>
      <c r="INV739" s="3"/>
      <c r="INW739" s="3"/>
      <c r="INX739" s="3"/>
      <c r="INY739" s="3"/>
      <c r="INZ739" s="3"/>
      <c r="IOA739" s="3"/>
      <c r="IOB739" s="3"/>
      <c r="IOC739" s="3"/>
      <c r="IOD739" s="3"/>
      <c r="IOE739" s="3"/>
      <c r="IOF739" s="3"/>
      <c r="IOG739" s="3"/>
      <c r="IOH739" s="3"/>
      <c r="IOI739" s="3"/>
      <c r="IOJ739" s="3"/>
      <c r="IOK739" s="3"/>
      <c r="IOL739" s="3"/>
      <c r="IOM739" s="3"/>
      <c r="ION739" s="3"/>
      <c r="IOO739" s="3"/>
      <c r="IOP739" s="3"/>
      <c r="IOQ739" s="3"/>
      <c r="IOR739" s="3"/>
      <c r="IOS739" s="3"/>
      <c r="IOT739" s="3"/>
      <c r="IOU739" s="3"/>
      <c r="IOV739" s="3"/>
      <c r="IOW739" s="3"/>
      <c r="IOX739" s="3"/>
      <c r="IOY739" s="3"/>
      <c r="IOZ739" s="3"/>
      <c r="IPA739" s="3"/>
      <c r="IPB739" s="3"/>
      <c r="IPC739" s="3"/>
      <c r="IPD739" s="3"/>
      <c r="IPE739" s="3"/>
      <c r="IPF739" s="3"/>
      <c r="IPG739" s="3"/>
      <c r="IPH739" s="3"/>
      <c r="IPI739" s="3"/>
      <c r="IPJ739" s="3"/>
      <c r="IPK739" s="3"/>
      <c r="IPL739" s="3"/>
      <c r="IPM739" s="3"/>
      <c r="IPN739" s="3"/>
      <c r="IPO739" s="3"/>
      <c r="IPP739" s="3"/>
      <c r="IPQ739" s="3"/>
      <c r="IPR739" s="3"/>
      <c r="IPS739" s="3"/>
      <c r="IPT739" s="3"/>
      <c r="IPU739" s="3"/>
      <c r="IPV739" s="3"/>
      <c r="IPW739" s="3"/>
      <c r="IPX739" s="3"/>
      <c r="IPY739" s="3"/>
      <c r="IPZ739" s="3"/>
      <c r="IQA739" s="3"/>
      <c r="IQB739" s="3"/>
      <c r="IQC739" s="3"/>
      <c r="IQD739" s="3"/>
      <c r="IQE739" s="3"/>
      <c r="IQF739" s="3"/>
      <c r="IQG739" s="3"/>
      <c r="IQH739" s="3"/>
      <c r="IQI739" s="3"/>
      <c r="IQJ739" s="3"/>
      <c r="IQK739" s="3"/>
      <c r="IQL739" s="3"/>
      <c r="IQM739" s="3"/>
      <c r="IQN739" s="3"/>
      <c r="IQO739" s="3"/>
      <c r="IQP739" s="3"/>
      <c r="IQQ739" s="3"/>
      <c r="IQR739" s="3"/>
      <c r="IQS739" s="3"/>
      <c r="IQT739" s="3"/>
      <c r="IQU739" s="3"/>
      <c r="IQV739" s="3"/>
      <c r="IQW739" s="3"/>
      <c r="IQX739" s="3"/>
      <c r="IQY739" s="3"/>
      <c r="IQZ739" s="3"/>
      <c r="IRA739" s="3"/>
      <c r="IRB739" s="3"/>
      <c r="IRC739" s="3"/>
      <c r="IRD739" s="3"/>
      <c r="IRE739" s="3"/>
      <c r="IRF739" s="3"/>
      <c r="IRG739" s="3"/>
      <c r="IRH739" s="3"/>
      <c r="IRI739" s="3"/>
      <c r="IRJ739" s="3"/>
      <c r="IRK739" s="3"/>
      <c r="IRL739" s="3"/>
      <c r="IRM739" s="3"/>
      <c r="IRN739" s="3"/>
      <c r="IRO739" s="3"/>
      <c r="IRP739" s="3"/>
      <c r="IRQ739" s="3"/>
      <c r="IRR739" s="3"/>
      <c r="IRS739" s="3"/>
      <c r="IRT739" s="3"/>
      <c r="IRU739" s="3"/>
      <c r="IRV739" s="3"/>
      <c r="IRW739" s="3"/>
      <c r="IRX739" s="3"/>
      <c r="IRY739" s="3"/>
      <c r="IRZ739" s="3"/>
      <c r="ISA739" s="3"/>
      <c r="ISB739" s="3"/>
      <c r="ISC739" s="3"/>
      <c r="ISD739" s="3"/>
      <c r="ISE739" s="3"/>
      <c r="ISF739" s="3"/>
      <c r="ISG739" s="3"/>
      <c r="ISH739" s="3"/>
      <c r="ISI739" s="3"/>
      <c r="ISJ739" s="3"/>
      <c r="ISK739" s="3"/>
      <c r="ISL739" s="3"/>
      <c r="ISM739" s="3"/>
      <c r="ISN739" s="3"/>
      <c r="ISO739" s="3"/>
      <c r="ISP739" s="3"/>
      <c r="ISQ739" s="3"/>
      <c r="ISR739" s="3"/>
      <c r="ISS739" s="3"/>
      <c r="IST739" s="3"/>
      <c r="ISU739" s="3"/>
      <c r="ISV739" s="3"/>
      <c r="ISW739" s="3"/>
      <c r="ISX739" s="3"/>
      <c r="ISY739" s="3"/>
      <c r="ISZ739" s="3"/>
      <c r="ITA739" s="3"/>
      <c r="ITB739" s="3"/>
      <c r="ITC739" s="3"/>
      <c r="ITD739" s="3"/>
      <c r="ITE739" s="3"/>
      <c r="ITF739" s="3"/>
      <c r="ITG739" s="3"/>
      <c r="ITH739" s="3"/>
      <c r="ITI739" s="3"/>
      <c r="ITJ739" s="3"/>
      <c r="ITK739" s="3"/>
      <c r="ITL739" s="3"/>
      <c r="ITM739" s="3"/>
      <c r="ITN739" s="3"/>
      <c r="ITO739" s="3"/>
      <c r="ITP739" s="3"/>
      <c r="ITQ739" s="3"/>
      <c r="ITR739" s="3"/>
      <c r="ITS739" s="3"/>
      <c r="ITT739" s="3"/>
      <c r="ITU739" s="3"/>
      <c r="ITV739" s="3"/>
      <c r="ITW739" s="3"/>
      <c r="ITX739" s="3"/>
      <c r="ITY739" s="3"/>
      <c r="ITZ739" s="3"/>
      <c r="IUA739" s="3"/>
      <c r="IUB739" s="3"/>
      <c r="IUC739" s="3"/>
      <c r="IUD739" s="3"/>
      <c r="IUE739" s="3"/>
      <c r="IUF739" s="3"/>
      <c r="IUG739" s="3"/>
      <c r="IUH739" s="3"/>
      <c r="IUI739" s="3"/>
      <c r="IUJ739" s="3"/>
      <c r="IUK739" s="3"/>
      <c r="IUL739" s="3"/>
      <c r="IUM739" s="3"/>
      <c r="IUN739" s="3"/>
      <c r="IUO739" s="3"/>
      <c r="IUP739" s="3"/>
      <c r="IUQ739" s="3"/>
      <c r="IUR739" s="3"/>
      <c r="IUS739" s="3"/>
      <c r="IUT739" s="3"/>
      <c r="IUU739" s="3"/>
      <c r="IUV739" s="3"/>
      <c r="IUW739" s="3"/>
      <c r="IUX739" s="3"/>
      <c r="IUY739" s="3"/>
      <c r="IUZ739" s="3"/>
      <c r="IVA739" s="3"/>
      <c r="IVB739" s="3"/>
      <c r="IVC739" s="3"/>
      <c r="IVD739" s="3"/>
      <c r="IVE739" s="3"/>
      <c r="IVF739" s="3"/>
      <c r="IVG739" s="3"/>
      <c r="IVH739" s="3"/>
      <c r="IVI739" s="3"/>
      <c r="IVJ739" s="3"/>
      <c r="IVK739" s="3"/>
      <c r="IVL739" s="3"/>
      <c r="IVM739" s="3"/>
      <c r="IVN739" s="3"/>
      <c r="IVO739" s="3"/>
      <c r="IVP739" s="3"/>
      <c r="IVQ739" s="3"/>
      <c r="IVR739" s="3"/>
      <c r="IVS739" s="3"/>
      <c r="IVT739" s="3"/>
      <c r="IVU739" s="3"/>
      <c r="IVV739" s="3"/>
      <c r="IVW739" s="3"/>
      <c r="IVX739" s="3"/>
      <c r="IVY739" s="3"/>
      <c r="IVZ739" s="3"/>
      <c r="IWA739" s="3"/>
      <c r="IWB739" s="3"/>
      <c r="IWC739" s="3"/>
      <c r="IWD739" s="3"/>
      <c r="IWE739" s="3"/>
      <c r="IWF739" s="3"/>
      <c r="IWG739" s="3"/>
      <c r="IWH739" s="3"/>
      <c r="IWI739" s="3"/>
      <c r="IWJ739" s="3"/>
      <c r="IWK739" s="3"/>
      <c r="IWL739" s="3"/>
      <c r="IWM739" s="3"/>
      <c r="IWN739" s="3"/>
      <c r="IWO739" s="3"/>
      <c r="IWP739" s="3"/>
      <c r="IWQ739" s="3"/>
      <c r="IWR739" s="3"/>
      <c r="IWS739" s="3"/>
      <c r="IWT739" s="3"/>
      <c r="IWU739" s="3"/>
      <c r="IWV739" s="3"/>
      <c r="IWW739" s="3"/>
      <c r="IWX739" s="3"/>
      <c r="IWY739" s="3"/>
      <c r="IWZ739" s="3"/>
      <c r="IXA739" s="3"/>
      <c r="IXB739" s="3"/>
      <c r="IXC739" s="3"/>
      <c r="IXD739" s="3"/>
      <c r="IXE739" s="3"/>
      <c r="IXF739" s="3"/>
      <c r="IXG739" s="3"/>
      <c r="IXH739" s="3"/>
      <c r="IXI739" s="3"/>
      <c r="IXJ739" s="3"/>
      <c r="IXK739" s="3"/>
      <c r="IXL739" s="3"/>
      <c r="IXM739" s="3"/>
      <c r="IXN739" s="3"/>
      <c r="IXO739" s="3"/>
      <c r="IXP739" s="3"/>
      <c r="IXQ739" s="3"/>
      <c r="IXR739" s="3"/>
      <c r="IXS739" s="3"/>
      <c r="IXT739" s="3"/>
      <c r="IXU739" s="3"/>
      <c r="IXV739" s="3"/>
      <c r="IXW739" s="3"/>
      <c r="IXX739" s="3"/>
      <c r="IXY739" s="3"/>
      <c r="IXZ739" s="3"/>
      <c r="IYA739" s="3"/>
      <c r="IYB739" s="3"/>
      <c r="IYC739" s="3"/>
      <c r="IYD739" s="3"/>
      <c r="IYE739" s="3"/>
      <c r="IYF739" s="3"/>
      <c r="IYG739" s="3"/>
      <c r="IYH739" s="3"/>
      <c r="IYI739" s="3"/>
      <c r="IYJ739" s="3"/>
      <c r="IYK739" s="3"/>
      <c r="IYL739" s="3"/>
      <c r="IYM739" s="3"/>
      <c r="IYN739" s="3"/>
      <c r="IYO739" s="3"/>
      <c r="IYP739" s="3"/>
      <c r="IYQ739" s="3"/>
      <c r="IYR739" s="3"/>
      <c r="IYS739" s="3"/>
      <c r="IYT739" s="3"/>
      <c r="IYU739" s="3"/>
      <c r="IYV739" s="3"/>
      <c r="IYW739" s="3"/>
      <c r="IYX739" s="3"/>
      <c r="IYY739" s="3"/>
      <c r="IYZ739" s="3"/>
      <c r="IZA739" s="3"/>
      <c r="IZB739" s="3"/>
      <c r="IZC739" s="3"/>
      <c r="IZD739" s="3"/>
      <c r="IZE739" s="3"/>
      <c r="IZF739" s="3"/>
      <c r="IZG739" s="3"/>
      <c r="IZH739" s="3"/>
      <c r="IZI739" s="3"/>
      <c r="IZJ739" s="3"/>
      <c r="IZK739" s="3"/>
      <c r="IZL739" s="3"/>
      <c r="IZM739" s="3"/>
      <c r="IZN739" s="3"/>
      <c r="IZO739" s="3"/>
      <c r="IZP739" s="3"/>
      <c r="IZQ739" s="3"/>
      <c r="IZR739" s="3"/>
      <c r="IZS739" s="3"/>
      <c r="IZT739" s="3"/>
      <c r="IZU739" s="3"/>
      <c r="IZV739" s="3"/>
      <c r="IZW739" s="3"/>
      <c r="IZX739" s="3"/>
      <c r="IZY739" s="3"/>
      <c r="IZZ739" s="3"/>
      <c r="JAA739" s="3"/>
      <c r="JAB739" s="3"/>
      <c r="JAC739" s="3"/>
      <c r="JAD739" s="3"/>
      <c r="JAE739" s="3"/>
      <c r="JAF739" s="3"/>
      <c r="JAG739" s="3"/>
      <c r="JAH739" s="3"/>
      <c r="JAI739" s="3"/>
      <c r="JAJ739" s="3"/>
      <c r="JAK739" s="3"/>
      <c r="JAL739" s="3"/>
      <c r="JAM739" s="3"/>
      <c r="JAN739" s="3"/>
      <c r="JAO739" s="3"/>
      <c r="JAP739" s="3"/>
      <c r="JAQ739" s="3"/>
      <c r="JAR739" s="3"/>
      <c r="JAS739" s="3"/>
      <c r="JAT739" s="3"/>
      <c r="JAU739" s="3"/>
      <c r="JAV739" s="3"/>
      <c r="JAW739" s="3"/>
      <c r="JAX739" s="3"/>
      <c r="JAY739" s="3"/>
      <c r="JAZ739" s="3"/>
      <c r="JBA739" s="3"/>
      <c r="JBB739" s="3"/>
      <c r="JBC739" s="3"/>
      <c r="JBD739" s="3"/>
      <c r="JBE739" s="3"/>
      <c r="JBF739" s="3"/>
      <c r="JBG739" s="3"/>
      <c r="JBH739" s="3"/>
      <c r="JBI739" s="3"/>
      <c r="JBJ739" s="3"/>
      <c r="JBK739" s="3"/>
      <c r="JBL739" s="3"/>
      <c r="JBM739" s="3"/>
      <c r="JBN739" s="3"/>
      <c r="JBO739" s="3"/>
      <c r="JBP739" s="3"/>
      <c r="JBQ739" s="3"/>
      <c r="JBR739" s="3"/>
      <c r="JBS739" s="3"/>
      <c r="JBT739" s="3"/>
      <c r="JBU739" s="3"/>
      <c r="JBV739" s="3"/>
      <c r="JBW739" s="3"/>
      <c r="JBX739" s="3"/>
      <c r="JBY739" s="3"/>
      <c r="JBZ739" s="3"/>
      <c r="JCA739" s="3"/>
      <c r="JCB739" s="3"/>
      <c r="JCC739" s="3"/>
      <c r="JCD739" s="3"/>
      <c r="JCE739" s="3"/>
      <c r="JCF739" s="3"/>
      <c r="JCG739" s="3"/>
      <c r="JCH739" s="3"/>
      <c r="JCI739" s="3"/>
      <c r="JCJ739" s="3"/>
      <c r="JCK739" s="3"/>
      <c r="JCL739" s="3"/>
      <c r="JCM739" s="3"/>
      <c r="JCN739" s="3"/>
      <c r="JCO739" s="3"/>
      <c r="JCP739" s="3"/>
      <c r="JCQ739" s="3"/>
      <c r="JCR739" s="3"/>
      <c r="JCS739" s="3"/>
      <c r="JCT739" s="3"/>
      <c r="JCU739" s="3"/>
      <c r="JCV739" s="3"/>
      <c r="JCW739" s="3"/>
      <c r="JCX739" s="3"/>
      <c r="JCY739" s="3"/>
      <c r="JCZ739" s="3"/>
      <c r="JDA739" s="3"/>
      <c r="JDB739" s="3"/>
      <c r="JDC739" s="3"/>
      <c r="JDD739" s="3"/>
      <c r="JDE739" s="3"/>
      <c r="JDF739" s="3"/>
      <c r="JDG739" s="3"/>
      <c r="JDH739" s="3"/>
      <c r="JDI739" s="3"/>
      <c r="JDJ739" s="3"/>
      <c r="JDK739" s="3"/>
      <c r="JDL739" s="3"/>
      <c r="JDM739" s="3"/>
      <c r="JDN739" s="3"/>
      <c r="JDO739" s="3"/>
      <c r="JDP739" s="3"/>
      <c r="JDQ739" s="3"/>
      <c r="JDR739" s="3"/>
      <c r="JDS739" s="3"/>
      <c r="JDT739" s="3"/>
      <c r="JDU739" s="3"/>
      <c r="JDV739" s="3"/>
      <c r="JDW739" s="3"/>
      <c r="JDX739" s="3"/>
      <c r="JDY739" s="3"/>
      <c r="JDZ739" s="3"/>
      <c r="JEA739" s="3"/>
      <c r="JEB739" s="3"/>
      <c r="JEC739" s="3"/>
      <c r="JED739" s="3"/>
      <c r="JEE739" s="3"/>
      <c r="JEF739" s="3"/>
      <c r="JEG739" s="3"/>
      <c r="JEH739" s="3"/>
      <c r="JEI739" s="3"/>
      <c r="JEJ739" s="3"/>
      <c r="JEK739" s="3"/>
      <c r="JEL739" s="3"/>
      <c r="JEM739" s="3"/>
      <c r="JEN739" s="3"/>
      <c r="JEO739" s="3"/>
      <c r="JEP739" s="3"/>
      <c r="JEQ739" s="3"/>
      <c r="JER739" s="3"/>
      <c r="JES739" s="3"/>
      <c r="JET739" s="3"/>
      <c r="JEU739" s="3"/>
      <c r="JEV739" s="3"/>
      <c r="JEW739" s="3"/>
      <c r="JEX739" s="3"/>
      <c r="JEY739" s="3"/>
      <c r="JEZ739" s="3"/>
      <c r="JFA739" s="3"/>
      <c r="JFB739" s="3"/>
      <c r="JFC739" s="3"/>
      <c r="JFD739" s="3"/>
      <c r="JFE739" s="3"/>
      <c r="JFF739" s="3"/>
      <c r="JFG739" s="3"/>
      <c r="JFH739" s="3"/>
      <c r="JFI739" s="3"/>
      <c r="JFJ739" s="3"/>
      <c r="JFK739" s="3"/>
      <c r="JFL739" s="3"/>
      <c r="JFM739" s="3"/>
      <c r="JFN739" s="3"/>
      <c r="JFO739" s="3"/>
      <c r="JFP739" s="3"/>
      <c r="JFQ739" s="3"/>
      <c r="JFR739" s="3"/>
      <c r="JFS739" s="3"/>
      <c r="JFT739" s="3"/>
      <c r="JFU739" s="3"/>
      <c r="JFV739" s="3"/>
      <c r="JFW739" s="3"/>
      <c r="JFX739" s="3"/>
      <c r="JFY739" s="3"/>
      <c r="JFZ739" s="3"/>
      <c r="JGA739" s="3"/>
      <c r="JGB739" s="3"/>
      <c r="JGC739" s="3"/>
      <c r="JGD739" s="3"/>
      <c r="JGE739" s="3"/>
      <c r="JGF739" s="3"/>
      <c r="JGG739" s="3"/>
      <c r="JGH739" s="3"/>
      <c r="JGI739" s="3"/>
      <c r="JGJ739" s="3"/>
      <c r="JGK739" s="3"/>
      <c r="JGL739" s="3"/>
      <c r="JGM739" s="3"/>
      <c r="JGN739" s="3"/>
      <c r="JGO739" s="3"/>
      <c r="JGP739" s="3"/>
      <c r="JGQ739" s="3"/>
      <c r="JGR739" s="3"/>
      <c r="JGS739" s="3"/>
      <c r="JGT739" s="3"/>
      <c r="JGU739" s="3"/>
      <c r="JGV739" s="3"/>
      <c r="JGW739" s="3"/>
      <c r="JGX739" s="3"/>
      <c r="JGY739" s="3"/>
      <c r="JGZ739" s="3"/>
      <c r="JHA739" s="3"/>
      <c r="JHB739" s="3"/>
      <c r="JHC739" s="3"/>
      <c r="JHD739" s="3"/>
      <c r="JHE739" s="3"/>
      <c r="JHF739" s="3"/>
      <c r="JHG739" s="3"/>
      <c r="JHH739" s="3"/>
      <c r="JHI739" s="3"/>
      <c r="JHJ739" s="3"/>
      <c r="JHK739" s="3"/>
      <c r="JHL739" s="3"/>
      <c r="JHM739" s="3"/>
      <c r="JHN739" s="3"/>
      <c r="JHO739" s="3"/>
      <c r="JHP739" s="3"/>
      <c r="JHQ739" s="3"/>
      <c r="JHR739" s="3"/>
      <c r="JHS739" s="3"/>
      <c r="JHT739" s="3"/>
      <c r="JHU739" s="3"/>
      <c r="JHV739" s="3"/>
      <c r="JHW739" s="3"/>
      <c r="JHX739" s="3"/>
      <c r="JHY739" s="3"/>
      <c r="JHZ739" s="3"/>
      <c r="JIA739" s="3"/>
      <c r="JIB739" s="3"/>
      <c r="JIC739" s="3"/>
      <c r="JID739" s="3"/>
      <c r="JIE739" s="3"/>
      <c r="JIF739" s="3"/>
      <c r="JIG739" s="3"/>
      <c r="JIH739" s="3"/>
      <c r="JII739" s="3"/>
      <c r="JIJ739" s="3"/>
      <c r="JIK739" s="3"/>
      <c r="JIL739" s="3"/>
      <c r="JIM739" s="3"/>
      <c r="JIN739" s="3"/>
      <c r="JIO739" s="3"/>
      <c r="JIP739" s="3"/>
      <c r="JIQ739" s="3"/>
      <c r="JIR739" s="3"/>
      <c r="JIS739" s="3"/>
      <c r="JIT739" s="3"/>
      <c r="JIU739" s="3"/>
      <c r="JIV739" s="3"/>
      <c r="JIW739" s="3"/>
      <c r="JIX739" s="3"/>
      <c r="JIY739" s="3"/>
      <c r="JIZ739" s="3"/>
      <c r="JJA739" s="3"/>
      <c r="JJB739" s="3"/>
      <c r="JJC739" s="3"/>
      <c r="JJD739" s="3"/>
      <c r="JJE739" s="3"/>
      <c r="JJF739" s="3"/>
      <c r="JJG739" s="3"/>
      <c r="JJH739" s="3"/>
      <c r="JJI739" s="3"/>
      <c r="JJJ739" s="3"/>
      <c r="JJK739" s="3"/>
      <c r="JJL739" s="3"/>
      <c r="JJM739" s="3"/>
      <c r="JJN739" s="3"/>
      <c r="JJO739" s="3"/>
      <c r="JJP739" s="3"/>
      <c r="JJQ739" s="3"/>
      <c r="JJR739" s="3"/>
      <c r="JJS739" s="3"/>
      <c r="JJT739" s="3"/>
      <c r="JJU739" s="3"/>
      <c r="JJV739" s="3"/>
      <c r="JJW739" s="3"/>
      <c r="JJX739" s="3"/>
      <c r="JJY739" s="3"/>
      <c r="JJZ739" s="3"/>
      <c r="JKA739" s="3"/>
      <c r="JKB739" s="3"/>
      <c r="JKC739" s="3"/>
      <c r="JKD739" s="3"/>
      <c r="JKE739" s="3"/>
      <c r="JKF739" s="3"/>
      <c r="JKG739" s="3"/>
      <c r="JKH739" s="3"/>
      <c r="JKI739" s="3"/>
      <c r="JKJ739" s="3"/>
      <c r="JKK739" s="3"/>
      <c r="JKL739" s="3"/>
      <c r="JKM739" s="3"/>
      <c r="JKN739" s="3"/>
      <c r="JKO739" s="3"/>
      <c r="JKP739" s="3"/>
      <c r="JKQ739" s="3"/>
      <c r="JKR739" s="3"/>
      <c r="JKS739" s="3"/>
      <c r="JKT739" s="3"/>
      <c r="JKU739" s="3"/>
      <c r="JKV739" s="3"/>
      <c r="JKW739" s="3"/>
      <c r="JKX739" s="3"/>
      <c r="JKY739" s="3"/>
      <c r="JKZ739" s="3"/>
      <c r="JLA739" s="3"/>
      <c r="JLB739" s="3"/>
      <c r="JLC739" s="3"/>
      <c r="JLD739" s="3"/>
      <c r="JLE739" s="3"/>
      <c r="JLF739" s="3"/>
      <c r="JLG739" s="3"/>
      <c r="JLH739" s="3"/>
      <c r="JLI739" s="3"/>
      <c r="JLJ739" s="3"/>
      <c r="JLK739" s="3"/>
      <c r="JLL739" s="3"/>
      <c r="JLM739" s="3"/>
      <c r="JLN739" s="3"/>
      <c r="JLO739" s="3"/>
      <c r="JLP739" s="3"/>
      <c r="JLQ739" s="3"/>
      <c r="JLR739" s="3"/>
      <c r="JLS739" s="3"/>
      <c r="JLT739" s="3"/>
      <c r="JLU739" s="3"/>
      <c r="JLV739" s="3"/>
      <c r="JLW739" s="3"/>
      <c r="JLX739" s="3"/>
      <c r="JLY739" s="3"/>
      <c r="JLZ739" s="3"/>
      <c r="JMA739" s="3"/>
      <c r="JMB739" s="3"/>
      <c r="JMC739" s="3"/>
      <c r="JMD739" s="3"/>
      <c r="JME739" s="3"/>
      <c r="JMF739" s="3"/>
      <c r="JMG739" s="3"/>
      <c r="JMH739" s="3"/>
      <c r="JMI739" s="3"/>
      <c r="JMJ739" s="3"/>
      <c r="JMK739" s="3"/>
      <c r="JML739" s="3"/>
      <c r="JMM739" s="3"/>
      <c r="JMN739" s="3"/>
      <c r="JMO739" s="3"/>
      <c r="JMP739" s="3"/>
      <c r="JMQ739" s="3"/>
      <c r="JMR739" s="3"/>
      <c r="JMS739" s="3"/>
      <c r="JMT739" s="3"/>
      <c r="JMU739" s="3"/>
      <c r="JMV739" s="3"/>
      <c r="JMW739" s="3"/>
      <c r="JMX739" s="3"/>
      <c r="JMY739" s="3"/>
      <c r="JMZ739" s="3"/>
      <c r="JNA739" s="3"/>
      <c r="JNB739" s="3"/>
      <c r="JNC739" s="3"/>
      <c r="JND739" s="3"/>
      <c r="JNE739" s="3"/>
      <c r="JNF739" s="3"/>
      <c r="JNG739" s="3"/>
      <c r="JNH739" s="3"/>
      <c r="JNI739" s="3"/>
      <c r="JNJ739" s="3"/>
      <c r="JNK739" s="3"/>
      <c r="JNL739" s="3"/>
      <c r="JNM739" s="3"/>
      <c r="JNN739" s="3"/>
      <c r="JNO739" s="3"/>
      <c r="JNP739" s="3"/>
      <c r="JNQ739" s="3"/>
      <c r="JNR739" s="3"/>
      <c r="JNS739" s="3"/>
      <c r="JNT739" s="3"/>
      <c r="JNU739" s="3"/>
      <c r="JNV739" s="3"/>
      <c r="JNW739" s="3"/>
      <c r="JNX739" s="3"/>
      <c r="JNY739" s="3"/>
      <c r="JNZ739" s="3"/>
      <c r="JOA739" s="3"/>
      <c r="JOB739" s="3"/>
      <c r="JOC739" s="3"/>
      <c r="JOD739" s="3"/>
      <c r="JOE739" s="3"/>
      <c r="JOF739" s="3"/>
      <c r="JOG739" s="3"/>
      <c r="JOH739" s="3"/>
      <c r="JOI739" s="3"/>
      <c r="JOJ739" s="3"/>
      <c r="JOK739" s="3"/>
      <c r="JOL739" s="3"/>
      <c r="JOM739" s="3"/>
      <c r="JON739" s="3"/>
      <c r="JOO739" s="3"/>
      <c r="JOP739" s="3"/>
      <c r="JOQ739" s="3"/>
      <c r="JOR739" s="3"/>
      <c r="JOS739" s="3"/>
      <c r="JOT739" s="3"/>
      <c r="JOU739" s="3"/>
      <c r="JOV739" s="3"/>
      <c r="JOW739" s="3"/>
      <c r="JOX739" s="3"/>
      <c r="JOY739" s="3"/>
      <c r="JOZ739" s="3"/>
      <c r="JPA739" s="3"/>
      <c r="JPB739" s="3"/>
      <c r="JPC739" s="3"/>
      <c r="JPD739" s="3"/>
      <c r="JPE739" s="3"/>
      <c r="JPF739" s="3"/>
      <c r="JPG739" s="3"/>
      <c r="JPH739" s="3"/>
      <c r="JPI739" s="3"/>
      <c r="JPJ739" s="3"/>
      <c r="JPK739" s="3"/>
      <c r="JPL739" s="3"/>
      <c r="JPM739" s="3"/>
      <c r="JPN739" s="3"/>
      <c r="JPO739" s="3"/>
      <c r="JPP739" s="3"/>
      <c r="JPQ739" s="3"/>
      <c r="JPR739" s="3"/>
      <c r="JPS739" s="3"/>
      <c r="JPT739" s="3"/>
      <c r="JPU739" s="3"/>
      <c r="JPV739" s="3"/>
      <c r="JPW739" s="3"/>
      <c r="JPX739" s="3"/>
      <c r="JPY739" s="3"/>
      <c r="JPZ739" s="3"/>
      <c r="JQA739" s="3"/>
      <c r="JQB739" s="3"/>
      <c r="JQC739" s="3"/>
      <c r="JQD739" s="3"/>
      <c r="JQE739" s="3"/>
      <c r="JQF739" s="3"/>
      <c r="JQG739" s="3"/>
      <c r="JQH739" s="3"/>
      <c r="JQI739" s="3"/>
      <c r="JQJ739" s="3"/>
      <c r="JQK739" s="3"/>
      <c r="JQL739" s="3"/>
      <c r="JQM739" s="3"/>
      <c r="JQN739" s="3"/>
      <c r="JQO739" s="3"/>
      <c r="JQP739" s="3"/>
      <c r="JQQ739" s="3"/>
      <c r="JQR739" s="3"/>
      <c r="JQS739" s="3"/>
      <c r="JQT739" s="3"/>
      <c r="JQU739" s="3"/>
      <c r="JQV739" s="3"/>
      <c r="JQW739" s="3"/>
      <c r="JQX739" s="3"/>
      <c r="JQY739" s="3"/>
      <c r="JQZ739" s="3"/>
      <c r="JRA739" s="3"/>
      <c r="JRB739" s="3"/>
      <c r="JRC739" s="3"/>
      <c r="JRD739" s="3"/>
      <c r="JRE739" s="3"/>
      <c r="JRF739" s="3"/>
      <c r="JRG739" s="3"/>
      <c r="JRH739" s="3"/>
      <c r="JRI739" s="3"/>
      <c r="JRJ739" s="3"/>
      <c r="JRK739" s="3"/>
      <c r="JRL739" s="3"/>
      <c r="JRM739" s="3"/>
      <c r="JRN739" s="3"/>
      <c r="JRO739" s="3"/>
      <c r="JRP739" s="3"/>
      <c r="JRQ739" s="3"/>
      <c r="JRR739" s="3"/>
      <c r="JRS739" s="3"/>
      <c r="JRT739" s="3"/>
      <c r="JRU739" s="3"/>
      <c r="JRV739" s="3"/>
      <c r="JRW739" s="3"/>
      <c r="JRX739" s="3"/>
      <c r="JRY739" s="3"/>
      <c r="JRZ739" s="3"/>
      <c r="JSA739" s="3"/>
      <c r="JSB739" s="3"/>
      <c r="JSC739" s="3"/>
      <c r="JSD739" s="3"/>
      <c r="JSE739" s="3"/>
      <c r="JSF739" s="3"/>
      <c r="JSG739" s="3"/>
      <c r="JSH739" s="3"/>
      <c r="JSI739" s="3"/>
      <c r="JSJ739" s="3"/>
      <c r="JSK739" s="3"/>
      <c r="JSL739" s="3"/>
      <c r="JSM739" s="3"/>
      <c r="JSN739" s="3"/>
      <c r="JSO739" s="3"/>
      <c r="JSP739" s="3"/>
      <c r="JSQ739" s="3"/>
      <c r="JSR739" s="3"/>
      <c r="JSS739" s="3"/>
      <c r="JST739" s="3"/>
      <c r="JSU739" s="3"/>
      <c r="JSV739" s="3"/>
      <c r="JSW739" s="3"/>
      <c r="JSX739" s="3"/>
      <c r="JSY739" s="3"/>
      <c r="JSZ739" s="3"/>
      <c r="JTA739" s="3"/>
      <c r="JTB739" s="3"/>
      <c r="JTC739" s="3"/>
      <c r="JTD739" s="3"/>
      <c r="JTE739" s="3"/>
      <c r="JTF739" s="3"/>
      <c r="JTG739" s="3"/>
      <c r="JTH739" s="3"/>
      <c r="JTI739" s="3"/>
      <c r="JTJ739" s="3"/>
      <c r="JTK739" s="3"/>
      <c r="JTL739" s="3"/>
      <c r="JTM739" s="3"/>
      <c r="JTN739" s="3"/>
      <c r="JTO739" s="3"/>
      <c r="JTP739" s="3"/>
      <c r="JTQ739" s="3"/>
      <c r="JTR739" s="3"/>
      <c r="JTS739" s="3"/>
      <c r="JTT739" s="3"/>
      <c r="JTU739" s="3"/>
      <c r="JTV739" s="3"/>
      <c r="JTW739" s="3"/>
      <c r="JTX739" s="3"/>
      <c r="JTY739" s="3"/>
      <c r="JTZ739" s="3"/>
      <c r="JUA739" s="3"/>
      <c r="JUB739" s="3"/>
      <c r="JUC739" s="3"/>
      <c r="JUD739" s="3"/>
      <c r="JUE739" s="3"/>
      <c r="JUF739" s="3"/>
      <c r="JUG739" s="3"/>
      <c r="JUH739" s="3"/>
      <c r="JUI739" s="3"/>
      <c r="JUJ739" s="3"/>
      <c r="JUK739" s="3"/>
      <c r="JUL739" s="3"/>
      <c r="JUM739" s="3"/>
      <c r="JUN739" s="3"/>
      <c r="JUO739" s="3"/>
      <c r="JUP739" s="3"/>
      <c r="JUQ739" s="3"/>
      <c r="JUR739" s="3"/>
      <c r="JUS739" s="3"/>
      <c r="JUT739" s="3"/>
      <c r="JUU739" s="3"/>
      <c r="JUV739" s="3"/>
      <c r="JUW739" s="3"/>
      <c r="JUX739" s="3"/>
      <c r="JUY739" s="3"/>
      <c r="JUZ739" s="3"/>
      <c r="JVA739" s="3"/>
      <c r="JVB739" s="3"/>
      <c r="JVC739" s="3"/>
      <c r="JVD739" s="3"/>
      <c r="JVE739" s="3"/>
      <c r="JVF739" s="3"/>
      <c r="JVG739" s="3"/>
      <c r="JVH739" s="3"/>
      <c r="JVI739" s="3"/>
      <c r="JVJ739" s="3"/>
      <c r="JVK739" s="3"/>
      <c r="JVL739" s="3"/>
      <c r="JVM739" s="3"/>
      <c r="JVN739" s="3"/>
      <c r="JVO739" s="3"/>
      <c r="JVP739" s="3"/>
      <c r="JVQ739" s="3"/>
      <c r="JVR739" s="3"/>
      <c r="JVS739" s="3"/>
      <c r="JVT739" s="3"/>
      <c r="JVU739" s="3"/>
      <c r="JVV739" s="3"/>
      <c r="JVW739" s="3"/>
      <c r="JVX739" s="3"/>
      <c r="JVY739" s="3"/>
      <c r="JVZ739" s="3"/>
      <c r="JWA739" s="3"/>
      <c r="JWB739" s="3"/>
      <c r="JWC739" s="3"/>
      <c r="JWD739" s="3"/>
      <c r="JWE739" s="3"/>
      <c r="JWF739" s="3"/>
      <c r="JWG739" s="3"/>
      <c r="JWH739" s="3"/>
      <c r="JWI739" s="3"/>
      <c r="JWJ739" s="3"/>
      <c r="JWK739" s="3"/>
      <c r="JWL739" s="3"/>
      <c r="JWM739" s="3"/>
      <c r="JWN739" s="3"/>
      <c r="JWO739" s="3"/>
      <c r="JWP739" s="3"/>
      <c r="JWQ739" s="3"/>
      <c r="JWR739" s="3"/>
      <c r="JWS739" s="3"/>
      <c r="JWT739" s="3"/>
      <c r="JWU739" s="3"/>
      <c r="JWV739" s="3"/>
      <c r="JWW739" s="3"/>
      <c r="JWX739" s="3"/>
      <c r="JWY739" s="3"/>
      <c r="JWZ739" s="3"/>
      <c r="JXA739" s="3"/>
      <c r="JXB739" s="3"/>
      <c r="JXC739" s="3"/>
      <c r="JXD739" s="3"/>
      <c r="JXE739" s="3"/>
      <c r="JXF739" s="3"/>
      <c r="JXG739" s="3"/>
      <c r="JXH739" s="3"/>
      <c r="JXI739" s="3"/>
      <c r="JXJ739" s="3"/>
      <c r="JXK739" s="3"/>
      <c r="JXL739" s="3"/>
      <c r="JXM739" s="3"/>
      <c r="JXN739" s="3"/>
      <c r="JXO739" s="3"/>
      <c r="JXP739" s="3"/>
      <c r="JXQ739" s="3"/>
      <c r="JXR739" s="3"/>
      <c r="JXS739" s="3"/>
      <c r="JXT739" s="3"/>
      <c r="JXU739" s="3"/>
      <c r="JXV739" s="3"/>
      <c r="JXW739" s="3"/>
      <c r="JXX739" s="3"/>
      <c r="JXY739" s="3"/>
      <c r="JXZ739" s="3"/>
      <c r="JYA739" s="3"/>
      <c r="JYB739" s="3"/>
      <c r="JYC739" s="3"/>
      <c r="JYD739" s="3"/>
      <c r="JYE739" s="3"/>
      <c r="JYF739" s="3"/>
      <c r="JYG739" s="3"/>
      <c r="JYH739" s="3"/>
      <c r="JYI739" s="3"/>
      <c r="JYJ739" s="3"/>
      <c r="JYK739" s="3"/>
      <c r="JYL739" s="3"/>
      <c r="JYM739" s="3"/>
      <c r="JYN739" s="3"/>
      <c r="JYO739" s="3"/>
      <c r="JYP739" s="3"/>
      <c r="JYQ739" s="3"/>
      <c r="JYR739" s="3"/>
      <c r="JYS739" s="3"/>
      <c r="JYT739" s="3"/>
      <c r="JYU739" s="3"/>
      <c r="JYV739" s="3"/>
      <c r="JYW739" s="3"/>
      <c r="JYX739" s="3"/>
      <c r="JYY739" s="3"/>
      <c r="JYZ739" s="3"/>
      <c r="JZA739" s="3"/>
      <c r="JZB739" s="3"/>
      <c r="JZC739" s="3"/>
      <c r="JZD739" s="3"/>
      <c r="JZE739" s="3"/>
      <c r="JZF739" s="3"/>
      <c r="JZG739" s="3"/>
      <c r="JZH739" s="3"/>
      <c r="JZI739" s="3"/>
      <c r="JZJ739" s="3"/>
      <c r="JZK739" s="3"/>
      <c r="JZL739" s="3"/>
      <c r="JZM739" s="3"/>
      <c r="JZN739" s="3"/>
      <c r="JZO739" s="3"/>
      <c r="JZP739" s="3"/>
      <c r="JZQ739" s="3"/>
      <c r="JZR739" s="3"/>
      <c r="JZS739" s="3"/>
      <c r="JZT739" s="3"/>
      <c r="JZU739" s="3"/>
      <c r="JZV739" s="3"/>
      <c r="JZW739" s="3"/>
      <c r="JZX739" s="3"/>
      <c r="JZY739" s="3"/>
      <c r="JZZ739" s="3"/>
      <c r="KAA739" s="3"/>
      <c r="KAB739" s="3"/>
      <c r="KAC739" s="3"/>
      <c r="KAD739" s="3"/>
      <c r="KAE739" s="3"/>
      <c r="KAF739" s="3"/>
      <c r="KAG739" s="3"/>
      <c r="KAH739" s="3"/>
      <c r="KAI739" s="3"/>
      <c r="KAJ739" s="3"/>
      <c r="KAK739" s="3"/>
      <c r="KAL739" s="3"/>
      <c r="KAM739" s="3"/>
      <c r="KAN739" s="3"/>
      <c r="KAO739" s="3"/>
      <c r="KAP739" s="3"/>
      <c r="KAQ739" s="3"/>
      <c r="KAR739" s="3"/>
      <c r="KAS739" s="3"/>
      <c r="KAT739" s="3"/>
      <c r="KAU739" s="3"/>
      <c r="KAV739" s="3"/>
      <c r="KAW739" s="3"/>
      <c r="KAX739" s="3"/>
      <c r="KAY739" s="3"/>
      <c r="KAZ739" s="3"/>
      <c r="KBA739" s="3"/>
      <c r="KBB739" s="3"/>
      <c r="KBC739" s="3"/>
      <c r="KBD739" s="3"/>
      <c r="KBE739" s="3"/>
      <c r="KBF739" s="3"/>
      <c r="KBG739" s="3"/>
      <c r="KBH739" s="3"/>
      <c r="KBI739" s="3"/>
      <c r="KBJ739" s="3"/>
      <c r="KBK739" s="3"/>
      <c r="KBL739" s="3"/>
      <c r="KBM739" s="3"/>
      <c r="KBN739" s="3"/>
      <c r="KBO739" s="3"/>
      <c r="KBP739" s="3"/>
      <c r="KBQ739" s="3"/>
      <c r="KBR739" s="3"/>
      <c r="KBS739" s="3"/>
      <c r="KBT739" s="3"/>
      <c r="KBU739" s="3"/>
      <c r="KBV739" s="3"/>
      <c r="KBW739" s="3"/>
      <c r="KBX739" s="3"/>
      <c r="KBY739" s="3"/>
      <c r="KBZ739" s="3"/>
      <c r="KCA739" s="3"/>
      <c r="KCB739" s="3"/>
      <c r="KCC739" s="3"/>
      <c r="KCD739" s="3"/>
      <c r="KCE739" s="3"/>
      <c r="KCF739" s="3"/>
      <c r="KCG739" s="3"/>
      <c r="KCH739" s="3"/>
      <c r="KCI739" s="3"/>
      <c r="KCJ739" s="3"/>
      <c r="KCK739" s="3"/>
      <c r="KCL739" s="3"/>
      <c r="KCM739" s="3"/>
      <c r="KCN739" s="3"/>
      <c r="KCO739" s="3"/>
      <c r="KCP739" s="3"/>
      <c r="KCQ739" s="3"/>
      <c r="KCR739" s="3"/>
      <c r="KCS739" s="3"/>
      <c r="KCT739" s="3"/>
      <c r="KCU739" s="3"/>
      <c r="KCV739" s="3"/>
      <c r="KCW739" s="3"/>
      <c r="KCX739" s="3"/>
      <c r="KCY739" s="3"/>
      <c r="KCZ739" s="3"/>
      <c r="KDA739" s="3"/>
      <c r="KDB739" s="3"/>
      <c r="KDC739" s="3"/>
      <c r="KDD739" s="3"/>
      <c r="KDE739" s="3"/>
      <c r="KDF739" s="3"/>
      <c r="KDG739" s="3"/>
      <c r="KDH739" s="3"/>
      <c r="KDI739" s="3"/>
      <c r="KDJ739" s="3"/>
      <c r="KDK739" s="3"/>
      <c r="KDL739" s="3"/>
      <c r="KDM739" s="3"/>
      <c r="KDN739" s="3"/>
      <c r="KDO739" s="3"/>
      <c r="KDP739" s="3"/>
      <c r="KDQ739" s="3"/>
      <c r="KDR739" s="3"/>
      <c r="KDS739" s="3"/>
      <c r="KDT739" s="3"/>
      <c r="KDU739" s="3"/>
      <c r="KDV739" s="3"/>
      <c r="KDW739" s="3"/>
      <c r="KDX739" s="3"/>
      <c r="KDY739" s="3"/>
      <c r="KDZ739" s="3"/>
      <c r="KEA739" s="3"/>
      <c r="KEB739" s="3"/>
      <c r="KEC739" s="3"/>
      <c r="KED739" s="3"/>
      <c r="KEE739" s="3"/>
      <c r="KEF739" s="3"/>
      <c r="KEG739" s="3"/>
      <c r="KEH739" s="3"/>
      <c r="KEI739" s="3"/>
      <c r="KEJ739" s="3"/>
      <c r="KEK739" s="3"/>
      <c r="KEL739" s="3"/>
      <c r="KEM739" s="3"/>
      <c r="KEN739" s="3"/>
      <c r="KEO739" s="3"/>
      <c r="KEP739" s="3"/>
      <c r="KEQ739" s="3"/>
      <c r="KER739" s="3"/>
      <c r="KES739" s="3"/>
      <c r="KET739" s="3"/>
      <c r="KEU739" s="3"/>
      <c r="KEV739" s="3"/>
      <c r="KEW739" s="3"/>
      <c r="KEX739" s="3"/>
      <c r="KEY739" s="3"/>
      <c r="KEZ739" s="3"/>
      <c r="KFA739" s="3"/>
      <c r="KFB739" s="3"/>
      <c r="KFC739" s="3"/>
      <c r="KFD739" s="3"/>
      <c r="KFE739" s="3"/>
      <c r="KFF739" s="3"/>
      <c r="KFG739" s="3"/>
      <c r="KFH739" s="3"/>
      <c r="KFI739" s="3"/>
      <c r="KFJ739" s="3"/>
      <c r="KFK739" s="3"/>
      <c r="KFL739" s="3"/>
      <c r="KFM739" s="3"/>
      <c r="KFN739" s="3"/>
      <c r="KFO739" s="3"/>
      <c r="KFP739" s="3"/>
      <c r="KFQ739" s="3"/>
      <c r="KFR739" s="3"/>
      <c r="KFS739" s="3"/>
      <c r="KFT739" s="3"/>
      <c r="KFU739" s="3"/>
      <c r="KFV739" s="3"/>
      <c r="KFW739" s="3"/>
      <c r="KFX739" s="3"/>
      <c r="KFY739" s="3"/>
      <c r="KFZ739" s="3"/>
      <c r="KGA739" s="3"/>
      <c r="KGB739" s="3"/>
      <c r="KGC739" s="3"/>
      <c r="KGD739" s="3"/>
      <c r="KGE739" s="3"/>
      <c r="KGF739" s="3"/>
      <c r="KGG739" s="3"/>
      <c r="KGH739" s="3"/>
      <c r="KGI739" s="3"/>
      <c r="KGJ739" s="3"/>
      <c r="KGK739" s="3"/>
      <c r="KGL739" s="3"/>
      <c r="KGM739" s="3"/>
      <c r="KGN739" s="3"/>
      <c r="KGO739" s="3"/>
      <c r="KGP739" s="3"/>
      <c r="KGQ739" s="3"/>
      <c r="KGR739" s="3"/>
      <c r="KGS739" s="3"/>
      <c r="KGT739" s="3"/>
      <c r="KGU739" s="3"/>
      <c r="KGV739" s="3"/>
      <c r="KGW739" s="3"/>
      <c r="KGX739" s="3"/>
      <c r="KGY739" s="3"/>
      <c r="KGZ739" s="3"/>
      <c r="KHA739" s="3"/>
      <c r="KHB739" s="3"/>
      <c r="KHC739" s="3"/>
      <c r="KHD739" s="3"/>
      <c r="KHE739" s="3"/>
      <c r="KHF739" s="3"/>
      <c r="KHG739" s="3"/>
      <c r="KHH739" s="3"/>
      <c r="KHI739" s="3"/>
      <c r="KHJ739" s="3"/>
      <c r="KHK739" s="3"/>
      <c r="KHL739" s="3"/>
      <c r="KHM739" s="3"/>
      <c r="KHN739" s="3"/>
      <c r="KHO739" s="3"/>
      <c r="KHP739" s="3"/>
      <c r="KHQ739" s="3"/>
      <c r="KHR739" s="3"/>
      <c r="KHS739" s="3"/>
      <c r="KHT739" s="3"/>
      <c r="KHU739" s="3"/>
      <c r="KHV739" s="3"/>
      <c r="KHW739" s="3"/>
      <c r="KHX739" s="3"/>
      <c r="KHY739" s="3"/>
      <c r="KHZ739" s="3"/>
      <c r="KIA739" s="3"/>
      <c r="KIB739" s="3"/>
      <c r="KIC739" s="3"/>
      <c r="KID739" s="3"/>
      <c r="KIE739" s="3"/>
      <c r="KIF739" s="3"/>
      <c r="KIG739" s="3"/>
      <c r="KIH739" s="3"/>
      <c r="KII739" s="3"/>
      <c r="KIJ739" s="3"/>
      <c r="KIK739" s="3"/>
      <c r="KIL739" s="3"/>
      <c r="KIM739" s="3"/>
      <c r="KIN739" s="3"/>
      <c r="KIO739" s="3"/>
      <c r="KIP739" s="3"/>
      <c r="KIQ739" s="3"/>
      <c r="KIR739" s="3"/>
      <c r="KIS739" s="3"/>
      <c r="KIT739" s="3"/>
      <c r="KIU739" s="3"/>
      <c r="KIV739" s="3"/>
      <c r="KIW739" s="3"/>
      <c r="KIX739" s="3"/>
      <c r="KIY739" s="3"/>
      <c r="KIZ739" s="3"/>
      <c r="KJA739" s="3"/>
      <c r="KJB739" s="3"/>
      <c r="KJC739" s="3"/>
      <c r="KJD739" s="3"/>
      <c r="KJE739" s="3"/>
      <c r="KJF739" s="3"/>
      <c r="KJG739" s="3"/>
      <c r="KJH739" s="3"/>
      <c r="KJI739" s="3"/>
      <c r="KJJ739" s="3"/>
      <c r="KJK739" s="3"/>
      <c r="KJL739" s="3"/>
      <c r="KJM739" s="3"/>
      <c r="KJN739" s="3"/>
      <c r="KJO739" s="3"/>
      <c r="KJP739" s="3"/>
      <c r="KJQ739" s="3"/>
      <c r="KJR739" s="3"/>
      <c r="KJS739" s="3"/>
      <c r="KJT739" s="3"/>
      <c r="KJU739" s="3"/>
      <c r="KJV739" s="3"/>
      <c r="KJW739" s="3"/>
      <c r="KJX739" s="3"/>
      <c r="KJY739" s="3"/>
      <c r="KJZ739" s="3"/>
      <c r="KKA739" s="3"/>
      <c r="KKB739" s="3"/>
      <c r="KKC739" s="3"/>
      <c r="KKD739" s="3"/>
      <c r="KKE739" s="3"/>
      <c r="KKF739" s="3"/>
      <c r="KKG739" s="3"/>
      <c r="KKH739" s="3"/>
      <c r="KKI739" s="3"/>
      <c r="KKJ739" s="3"/>
      <c r="KKK739" s="3"/>
      <c r="KKL739" s="3"/>
      <c r="KKM739" s="3"/>
      <c r="KKN739" s="3"/>
      <c r="KKO739" s="3"/>
      <c r="KKP739" s="3"/>
      <c r="KKQ739" s="3"/>
      <c r="KKR739" s="3"/>
      <c r="KKS739" s="3"/>
      <c r="KKT739" s="3"/>
      <c r="KKU739" s="3"/>
      <c r="KKV739" s="3"/>
      <c r="KKW739" s="3"/>
      <c r="KKX739" s="3"/>
      <c r="KKY739" s="3"/>
      <c r="KKZ739" s="3"/>
      <c r="KLA739" s="3"/>
      <c r="KLB739" s="3"/>
      <c r="KLC739" s="3"/>
      <c r="KLD739" s="3"/>
      <c r="KLE739" s="3"/>
      <c r="KLF739" s="3"/>
      <c r="KLG739" s="3"/>
      <c r="KLH739" s="3"/>
      <c r="KLI739" s="3"/>
      <c r="KLJ739" s="3"/>
      <c r="KLK739" s="3"/>
      <c r="KLL739" s="3"/>
      <c r="KLM739" s="3"/>
      <c r="KLN739" s="3"/>
      <c r="KLO739" s="3"/>
      <c r="KLP739" s="3"/>
      <c r="KLQ739" s="3"/>
      <c r="KLR739" s="3"/>
      <c r="KLS739" s="3"/>
      <c r="KLT739" s="3"/>
      <c r="KLU739" s="3"/>
      <c r="KLV739" s="3"/>
      <c r="KLW739" s="3"/>
      <c r="KLX739" s="3"/>
      <c r="KLY739" s="3"/>
      <c r="KLZ739" s="3"/>
      <c r="KMA739" s="3"/>
      <c r="KMB739" s="3"/>
      <c r="KMC739" s="3"/>
      <c r="KMD739" s="3"/>
      <c r="KME739" s="3"/>
      <c r="KMF739" s="3"/>
      <c r="KMG739" s="3"/>
      <c r="KMH739" s="3"/>
      <c r="KMI739" s="3"/>
      <c r="KMJ739" s="3"/>
      <c r="KMK739" s="3"/>
      <c r="KML739" s="3"/>
      <c r="KMM739" s="3"/>
      <c r="KMN739" s="3"/>
      <c r="KMO739" s="3"/>
      <c r="KMP739" s="3"/>
      <c r="KMQ739" s="3"/>
      <c r="KMR739" s="3"/>
      <c r="KMS739" s="3"/>
      <c r="KMT739" s="3"/>
      <c r="KMU739" s="3"/>
      <c r="KMV739" s="3"/>
      <c r="KMW739" s="3"/>
      <c r="KMX739" s="3"/>
      <c r="KMY739" s="3"/>
      <c r="KMZ739" s="3"/>
      <c r="KNA739" s="3"/>
      <c r="KNB739" s="3"/>
      <c r="KNC739" s="3"/>
      <c r="KND739" s="3"/>
      <c r="KNE739" s="3"/>
      <c r="KNF739" s="3"/>
      <c r="KNG739" s="3"/>
      <c r="KNH739" s="3"/>
      <c r="KNI739" s="3"/>
      <c r="KNJ739" s="3"/>
      <c r="KNK739" s="3"/>
      <c r="KNL739" s="3"/>
      <c r="KNM739" s="3"/>
      <c r="KNN739" s="3"/>
      <c r="KNO739" s="3"/>
      <c r="KNP739" s="3"/>
      <c r="KNQ739" s="3"/>
      <c r="KNR739" s="3"/>
      <c r="KNS739" s="3"/>
      <c r="KNT739" s="3"/>
      <c r="KNU739" s="3"/>
      <c r="KNV739" s="3"/>
      <c r="KNW739" s="3"/>
      <c r="KNX739" s="3"/>
      <c r="KNY739" s="3"/>
      <c r="KNZ739" s="3"/>
      <c r="KOA739" s="3"/>
      <c r="KOB739" s="3"/>
      <c r="KOC739" s="3"/>
      <c r="KOD739" s="3"/>
      <c r="KOE739" s="3"/>
      <c r="KOF739" s="3"/>
      <c r="KOG739" s="3"/>
      <c r="KOH739" s="3"/>
      <c r="KOI739" s="3"/>
      <c r="KOJ739" s="3"/>
      <c r="KOK739" s="3"/>
      <c r="KOL739" s="3"/>
      <c r="KOM739" s="3"/>
      <c r="KON739" s="3"/>
      <c r="KOO739" s="3"/>
      <c r="KOP739" s="3"/>
      <c r="KOQ739" s="3"/>
      <c r="KOR739" s="3"/>
      <c r="KOS739" s="3"/>
      <c r="KOT739" s="3"/>
      <c r="KOU739" s="3"/>
      <c r="KOV739" s="3"/>
      <c r="KOW739" s="3"/>
      <c r="KOX739" s="3"/>
      <c r="KOY739" s="3"/>
      <c r="KOZ739" s="3"/>
      <c r="KPA739" s="3"/>
      <c r="KPB739" s="3"/>
      <c r="KPC739" s="3"/>
      <c r="KPD739" s="3"/>
      <c r="KPE739" s="3"/>
      <c r="KPF739" s="3"/>
      <c r="KPG739" s="3"/>
      <c r="KPH739" s="3"/>
      <c r="KPI739" s="3"/>
      <c r="KPJ739" s="3"/>
      <c r="KPK739" s="3"/>
      <c r="KPL739" s="3"/>
      <c r="KPM739" s="3"/>
      <c r="KPN739" s="3"/>
      <c r="KPO739" s="3"/>
      <c r="KPP739" s="3"/>
      <c r="KPQ739" s="3"/>
      <c r="KPR739" s="3"/>
      <c r="KPS739" s="3"/>
      <c r="KPT739" s="3"/>
      <c r="KPU739" s="3"/>
      <c r="KPV739" s="3"/>
      <c r="KPW739" s="3"/>
      <c r="KPX739" s="3"/>
      <c r="KPY739" s="3"/>
      <c r="KPZ739" s="3"/>
      <c r="KQA739" s="3"/>
      <c r="KQB739" s="3"/>
      <c r="KQC739" s="3"/>
      <c r="KQD739" s="3"/>
      <c r="KQE739" s="3"/>
      <c r="KQF739" s="3"/>
      <c r="KQG739" s="3"/>
      <c r="KQH739" s="3"/>
      <c r="KQI739" s="3"/>
      <c r="KQJ739" s="3"/>
      <c r="KQK739" s="3"/>
      <c r="KQL739" s="3"/>
      <c r="KQM739" s="3"/>
      <c r="KQN739" s="3"/>
      <c r="KQO739" s="3"/>
      <c r="KQP739" s="3"/>
      <c r="KQQ739" s="3"/>
      <c r="KQR739" s="3"/>
      <c r="KQS739" s="3"/>
      <c r="KQT739" s="3"/>
      <c r="KQU739" s="3"/>
      <c r="KQV739" s="3"/>
      <c r="KQW739" s="3"/>
      <c r="KQX739" s="3"/>
      <c r="KQY739" s="3"/>
      <c r="KQZ739" s="3"/>
      <c r="KRA739" s="3"/>
      <c r="KRB739" s="3"/>
      <c r="KRC739" s="3"/>
      <c r="KRD739" s="3"/>
      <c r="KRE739" s="3"/>
      <c r="KRF739" s="3"/>
      <c r="KRG739" s="3"/>
      <c r="KRH739" s="3"/>
      <c r="KRI739" s="3"/>
      <c r="KRJ739" s="3"/>
      <c r="KRK739" s="3"/>
      <c r="KRL739" s="3"/>
      <c r="KRM739" s="3"/>
      <c r="KRN739" s="3"/>
      <c r="KRO739" s="3"/>
      <c r="KRP739" s="3"/>
      <c r="KRQ739" s="3"/>
      <c r="KRR739" s="3"/>
      <c r="KRS739" s="3"/>
      <c r="KRT739" s="3"/>
      <c r="KRU739" s="3"/>
      <c r="KRV739" s="3"/>
      <c r="KRW739" s="3"/>
      <c r="KRX739" s="3"/>
      <c r="KRY739" s="3"/>
      <c r="KRZ739" s="3"/>
      <c r="KSA739" s="3"/>
      <c r="KSB739" s="3"/>
      <c r="KSC739" s="3"/>
      <c r="KSD739" s="3"/>
      <c r="KSE739" s="3"/>
      <c r="KSF739" s="3"/>
      <c r="KSG739" s="3"/>
      <c r="KSH739" s="3"/>
      <c r="KSI739" s="3"/>
      <c r="KSJ739" s="3"/>
      <c r="KSK739" s="3"/>
      <c r="KSL739" s="3"/>
      <c r="KSM739" s="3"/>
      <c r="KSN739" s="3"/>
      <c r="KSO739" s="3"/>
      <c r="KSP739" s="3"/>
      <c r="KSQ739" s="3"/>
      <c r="KSR739" s="3"/>
      <c r="KSS739" s="3"/>
      <c r="KST739" s="3"/>
      <c r="KSU739" s="3"/>
      <c r="KSV739" s="3"/>
      <c r="KSW739" s="3"/>
      <c r="KSX739" s="3"/>
      <c r="KSY739" s="3"/>
      <c r="KSZ739" s="3"/>
      <c r="KTA739" s="3"/>
      <c r="KTB739" s="3"/>
      <c r="KTC739" s="3"/>
      <c r="KTD739" s="3"/>
      <c r="KTE739" s="3"/>
      <c r="KTF739" s="3"/>
      <c r="KTG739" s="3"/>
      <c r="KTH739" s="3"/>
      <c r="KTI739" s="3"/>
      <c r="KTJ739" s="3"/>
      <c r="KTK739" s="3"/>
      <c r="KTL739" s="3"/>
      <c r="KTM739" s="3"/>
      <c r="KTN739" s="3"/>
      <c r="KTO739" s="3"/>
      <c r="KTP739" s="3"/>
      <c r="KTQ739" s="3"/>
      <c r="KTR739" s="3"/>
      <c r="KTS739" s="3"/>
      <c r="KTT739" s="3"/>
      <c r="KTU739" s="3"/>
      <c r="KTV739" s="3"/>
      <c r="KTW739" s="3"/>
      <c r="KTX739" s="3"/>
      <c r="KTY739" s="3"/>
      <c r="KTZ739" s="3"/>
      <c r="KUA739" s="3"/>
      <c r="KUB739" s="3"/>
      <c r="KUC739" s="3"/>
      <c r="KUD739" s="3"/>
      <c r="KUE739" s="3"/>
      <c r="KUF739" s="3"/>
      <c r="KUG739" s="3"/>
      <c r="KUH739" s="3"/>
      <c r="KUI739" s="3"/>
      <c r="KUJ739" s="3"/>
      <c r="KUK739" s="3"/>
      <c r="KUL739" s="3"/>
      <c r="KUM739" s="3"/>
      <c r="KUN739" s="3"/>
      <c r="KUO739" s="3"/>
      <c r="KUP739" s="3"/>
      <c r="KUQ739" s="3"/>
      <c r="KUR739" s="3"/>
      <c r="KUS739" s="3"/>
      <c r="KUT739" s="3"/>
      <c r="KUU739" s="3"/>
      <c r="KUV739" s="3"/>
      <c r="KUW739" s="3"/>
      <c r="KUX739" s="3"/>
      <c r="KUY739" s="3"/>
      <c r="KUZ739" s="3"/>
      <c r="KVA739" s="3"/>
      <c r="KVB739" s="3"/>
      <c r="KVC739" s="3"/>
      <c r="KVD739" s="3"/>
      <c r="KVE739" s="3"/>
      <c r="KVF739" s="3"/>
      <c r="KVG739" s="3"/>
      <c r="KVH739" s="3"/>
      <c r="KVI739" s="3"/>
      <c r="KVJ739" s="3"/>
      <c r="KVK739" s="3"/>
      <c r="KVL739" s="3"/>
      <c r="KVM739" s="3"/>
      <c r="KVN739" s="3"/>
      <c r="KVO739" s="3"/>
      <c r="KVP739" s="3"/>
      <c r="KVQ739" s="3"/>
      <c r="KVR739" s="3"/>
      <c r="KVS739" s="3"/>
      <c r="KVT739" s="3"/>
      <c r="KVU739" s="3"/>
      <c r="KVV739" s="3"/>
      <c r="KVW739" s="3"/>
      <c r="KVX739" s="3"/>
      <c r="KVY739" s="3"/>
      <c r="KVZ739" s="3"/>
      <c r="KWA739" s="3"/>
      <c r="KWB739" s="3"/>
      <c r="KWC739" s="3"/>
      <c r="KWD739" s="3"/>
      <c r="KWE739" s="3"/>
      <c r="KWF739" s="3"/>
      <c r="KWG739" s="3"/>
      <c r="KWH739" s="3"/>
      <c r="KWI739" s="3"/>
      <c r="KWJ739" s="3"/>
      <c r="KWK739" s="3"/>
      <c r="KWL739" s="3"/>
      <c r="KWM739" s="3"/>
      <c r="KWN739" s="3"/>
      <c r="KWO739" s="3"/>
      <c r="KWP739" s="3"/>
      <c r="KWQ739" s="3"/>
      <c r="KWR739" s="3"/>
      <c r="KWS739" s="3"/>
      <c r="KWT739" s="3"/>
      <c r="KWU739" s="3"/>
      <c r="KWV739" s="3"/>
      <c r="KWW739" s="3"/>
      <c r="KWX739" s="3"/>
      <c r="KWY739" s="3"/>
      <c r="KWZ739" s="3"/>
      <c r="KXA739" s="3"/>
      <c r="KXB739" s="3"/>
      <c r="KXC739" s="3"/>
      <c r="KXD739" s="3"/>
      <c r="KXE739" s="3"/>
      <c r="KXF739" s="3"/>
      <c r="KXG739" s="3"/>
      <c r="KXH739" s="3"/>
      <c r="KXI739" s="3"/>
      <c r="KXJ739" s="3"/>
      <c r="KXK739" s="3"/>
      <c r="KXL739" s="3"/>
      <c r="KXM739" s="3"/>
      <c r="KXN739" s="3"/>
      <c r="KXO739" s="3"/>
      <c r="KXP739" s="3"/>
      <c r="KXQ739" s="3"/>
      <c r="KXR739" s="3"/>
      <c r="KXS739" s="3"/>
      <c r="KXT739" s="3"/>
      <c r="KXU739" s="3"/>
      <c r="KXV739" s="3"/>
      <c r="KXW739" s="3"/>
      <c r="KXX739" s="3"/>
      <c r="KXY739" s="3"/>
      <c r="KXZ739" s="3"/>
      <c r="KYA739" s="3"/>
      <c r="KYB739" s="3"/>
      <c r="KYC739" s="3"/>
      <c r="KYD739" s="3"/>
      <c r="KYE739" s="3"/>
      <c r="KYF739" s="3"/>
      <c r="KYG739" s="3"/>
      <c r="KYH739" s="3"/>
      <c r="KYI739" s="3"/>
      <c r="KYJ739" s="3"/>
      <c r="KYK739" s="3"/>
      <c r="KYL739" s="3"/>
      <c r="KYM739" s="3"/>
      <c r="KYN739" s="3"/>
      <c r="KYO739" s="3"/>
      <c r="KYP739" s="3"/>
      <c r="KYQ739" s="3"/>
      <c r="KYR739" s="3"/>
      <c r="KYS739" s="3"/>
      <c r="KYT739" s="3"/>
      <c r="KYU739" s="3"/>
      <c r="KYV739" s="3"/>
      <c r="KYW739" s="3"/>
      <c r="KYX739" s="3"/>
      <c r="KYY739" s="3"/>
      <c r="KYZ739" s="3"/>
      <c r="KZA739" s="3"/>
      <c r="KZB739" s="3"/>
      <c r="KZC739" s="3"/>
      <c r="KZD739" s="3"/>
      <c r="KZE739" s="3"/>
      <c r="KZF739" s="3"/>
      <c r="KZG739" s="3"/>
      <c r="KZH739" s="3"/>
      <c r="KZI739" s="3"/>
      <c r="KZJ739" s="3"/>
      <c r="KZK739" s="3"/>
      <c r="KZL739" s="3"/>
      <c r="KZM739" s="3"/>
      <c r="KZN739" s="3"/>
      <c r="KZO739" s="3"/>
      <c r="KZP739" s="3"/>
      <c r="KZQ739" s="3"/>
      <c r="KZR739" s="3"/>
      <c r="KZS739" s="3"/>
      <c r="KZT739" s="3"/>
      <c r="KZU739" s="3"/>
      <c r="KZV739" s="3"/>
      <c r="KZW739" s="3"/>
      <c r="KZX739" s="3"/>
      <c r="KZY739" s="3"/>
      <c r="KZZ739" s="3"/>
      <c r="LAA739" s="3"/>
      <c r="LAB739" s="3"/>
      <c r="LAC739" s="3"/>
      <c r="LAD739" s="3"/>
      <c r="LAE739" s="3"/>
      <c r="LAF739" s="3"/>
      <c r="LAG739" s="3"/>
      <c r="LAH739" s="3"/>
      <c r="LAI739" s="3"/>
      <c r="LAJ739" s="3"/>
      <c r="LAK739" s="3"/>
      <c r="LAL739" s="3"/>
      <c r="LAM739" s="3"/>
      <c r="LAN739" s="3"/>
      <c r="LAO739" s="3"/>
      <c r="LAP739" s="3"/>
      <c r="LAQ739" s="3"/>
      <c r="LAR739" s="3"/>
      <c r="LAS739" s="3"/>
      <c r="LAT739" s="3"/>
      <c r="LAU739" s="3"/>
      <c r="LAV739" s="3"/>
      <c r="LAW739" s="3"/>
      <c r="LAX739" s="3"/>
      <c r="LAY739" s="3"/>
      <c r="LAZ739" s="3"/>
      <c r="LBA739" s="3"/>
      <c r="LBB739" s="3"/>
      <c r="LBC739" s="3"/>
      <c r="LBD739" s="3"/>
      <c r="LBE739" s="3"/>
      <c r="LBF739" s="3"/>
      <c r="LBG739" s="3"/>
      <c r="LBH739" s="3"/>
      <c r="LBI739" s="3"/>
      <c r="LBJ739" s="3"/>
      <c r="LBK739" s="3"/>
      <c r="LBL739" s="3"/>
      <c r="LBM739" s="3"/>
      <c r="LBN739" s="3"/>
      <c r="LBO739" s="3"/>
      <c r="LBP739" s="3"/>
      <c r="LBQ739" s="3"/>
      <c r="LBR739" s="3"/>
      <c r="LBS739" s="3"/>
      <c r="LBT739" s="3"/>
      <c r="LBU739" s="3"/>
      <c r="LBV739" s="3"/>
      <c r="LBW739" s="3"/>
      <c r="LBX739" s="3"/>
      <c r="LBY739" s="3"/>
      <c r="LBZ739" s="3"/>
      <c r="LCA739" s="3"/>
      <c r="LCB739" s="3"/>
      <c r="LCC739" s="3"/>
      <c r="LCD739" s="3"/>
      <c r="LCE739" s="3"/>
      <c r="LCF739" s="3"/>
      <c r="LCG739" s="3"/>
      <c r="LCH739" s="3"/>
      <c r="LCI739" s="3"/>
      <c r="LCJ739" s="3"/>
      <c r="LCK739" s="3"/>
      <c r="LCL739" s="3"/>
      <c r="LCM739" s="3"/>
      <c r="LCN739" s="3"/>
      <c r="LCO739" s="3"/>
      <c r="LCP739" s="3"/>
      <c r="LCQ739" s="3"/>
      <c r="LCR739" s="3"/>
      <c r="LCS739" s="3"/>
      <c r="LCT739" s="3"/>
      <c r="LCU739" s="3"/>
      <c r="LCV739" s="3"/>
      <c r="LCW739" s="3"/>
      <c r="LCX739" s="3"/>
      <c r="LCY739" s="3"/>
      <c r="LCZ739" s="3"/>
      <c r="LDA739" s="3"/>
      <c r="LDB739" s="3"/>
      <c r="LDC739" s="3"/>
      <c r="LDD739" s="3"/>
      <c r="LDE739" s="3"/>
      <c r="LDF739" s="3"/>
      <c r="LDG739" s="3"/>
      <c r="LDH739" s="3"/>
      <c r="LDI739" s="3"/>
      <c r="LDJ739" s="3"/>
      <c r="LDK739" s="3"/>
      <c r="LDL739" s="3"/>
      <c r="LDM739" s="3"/>
      <c r="LDN739" s="3"/>
      <c r="LDO739" s="3"/>
      <c r="LDP739" s="3"/>
      <c r="LDQ739" s="3"/>
      <c r="LDR739" s="3"/>
      <c r="LDS739" s="3"/>
      <c r="LDT739" s="3"/>
      <c r="LDU739" s="3"/>
      <c r="LDV739" s="3"/>
      <c r="LDW739" s="3"/>
      <c r="LDX739" s="3"/>
      <c r="LDY739" s="3"/>
      <c r="LDZ739" s="3"/>
      <c r="LEA739" s="3"/>
      <c r="LEB739" s="3"/>
      <c r="LEC739" s="3"/>
      <c r="LED739" s="3"/>
      <c r="LEE739" s="3"/>
      <c r="LEF739" s="3"/>
      <c r="LEG739" s="3"/>
      <c r="LEH739" s="3"/>
      <c r="LEI739" s="3"/>
      <c r="LEJ739" s="3"/>
      <c r="LEK739" s="3"/>
      <c r="LEL739" s="3"/>
      <c r="LEM739" s="3"/>
      <c r="LEN739" s="3"/>
      <c r="LEO739" s="3"/>
      <c r="LEP739" s="3"/>
      <c r="LEQ739" s="3"/>
      <c r="LER739" s="3"/>
      <c r="LES739" s="3"/>
      <c r="LET739" s="3"/>
      <c r="LEU739" s="3"/>
      <c r="LEV739" s="3"/>
      <c r="LEW739" s="3"/>
      <c r="LEX739" s="3"/>
      <c r="LEY739" s="3"/>
      <c r="LEZ739" s="3"/>
      <c r="LFA739" s="3"/>
      <c r="LFB739" s="3"/>
      <c r="LFC739" s="3"/>
      <c r="LFD739" s="3"/>
      <c r="LFE739" s="3"/>
      <c r="LFF739" s="3"/>
      <c r="LFG739" s="3"/>
      <c r="LFH739" s="3"/>
      <c r="LFI739" s="3"/>
      <c r="LFJ739" s="3"/>
      <c r="LFK739" s="3"/>
      <c r="LFL739" s="3"/>
      <c r="LFM739" s="3"/>
      <c r="LFN739" s="3"/>
      <c r="LFO739" s="3"/>
      <c r="LFP739" s="3"/>
      <c r="LFQ739" s="3"/>
      <c r="LFR739" s="3"/>
      <c r="LFS739" s="3"/>
      <c r="LFT739" s="3"/>
      <c r="LFU739" s="3"/>
      <c r="LFV739" s="3"/>
      <c r="LFW739" s="3"/>
      <c r="LFX739" s="3"/>
      <c r="LFY739" s="3"/>
      <c r="LFZ739" s="3"/>
      <c r="LGA739" s="3"/>
      <c r="LGB739" s="3"/>
      <c r="LGC739" s="3"/>
      <c r="LGD739" s="3"/>
      <c r="LGE739" s="3"/>
      <c r="LGF739" s="3"/>
      <c r="LGG739" s="3"/>
      <c r="LGH739" s="3"/>
      <c r="LGI739" s="3"/>
      <c r="LGJ739" s="3"/>
      <c r="LGK739" s="3"/>
      <c r="LGL739" s="3"/>
      <c r="LGM739" s="3"/>
      <c r="LGN739" s="3"/>
      <c r="LGO739" s="3"/>
      <c r="LGP739" s="3"/>
      <c r="LGQ739" s="3"/>
      <c r="LGR739" s="3"/>
      <c r="LGS739" s="3"/>
      <c r="LGT739" s="3"/>
      <c r="LGU739" s="3"/>
      <c r="LGV739" s="3"/>
      <c r="LGW739" s="3"/>
      <c r="LGX739" s="3"/>
      <c r="LGY739" s="3"/>
      <c r="LGZ739" s="3"/>
      <c r="LHA739" s="3"/>
      <c r="LHB739" s="3"/>
      <c r="LHC739" s="3"/>
      <c r="LHD739" s="3"/>
      <c r="LHE739" s="3"/>
      <c r="LHF739" s="3"/>
      <c r="LHG739" s="3"/>
      <c r="LHH739" s="3"/>
      <c r="LHI739" s="3"/>
      <c r="LHJ739" s="3"/>
      <c r="LHK739" s="3"/>
      <c r="LHL739" s="3"/>
      <c r="LHM739" s="3"/>
      <c r="LHN739" s="3"/>
      <c r="LHO739" s="3"/>
      <c r="LHP739" s="3"/>
      <c r="LHQ739" s="3"/>
      <c r="LHR739" s="3"/>
      <c r="LHS739" s="3"/>
      <c r="LHT739" s="3"/>
      <c r="LHU739" s="3"/>
      <c r="LHV739" s="3"/>
      <c r="LHW739" s="3"/>
      <c r="LHX739" s="3"/>
      <c r="LHY739" s="3"/>
      <c r="LHZ739" s="3"/>
      <c r="LIA739" s="3"/>
      <c r="LIB739" s="3"/>
      <c r="LIC739" s="3"/>
      <c r="LID739" s="3"/>
      <c r="LIE739" s="3"/>
      <c r="LIF739" s="3"/>
      <c r="LIG739" s="3"/>
      <c r="LIH739" s="3"/>
      <c r="LII739" s="3"/>
      <c r="LIJ739" s="3"/>
      <c r="LIK739" s="3"/>
      <c r="LIL739" s="3"/>
      <c r="LIM739" s="3"/>
      <c r="LIN739" s="3"/>
      <c r="LIO739" s="3"/>
      <c r="LIP739" s="3"/>
      <c r="LIQ739" s="3"/>
      <c r="LIR739" s="3"/>
      <c r="LIS739" s="3"/>
      <c r="LIT739" s="3"/>
      <c r="LIU739" s="3"/>
      <c r="LIV739" s="3"/>
      <c r="LIW739" s="3"/>
      <c r="LIX739" s="3"/>
      <c r="LIY739" s="3"/>
      <c r="LIZ739" s="3"/>
      <c r="LJA739" s="3"/>
      <c r="LJB739" s="3"/>
      <c r="LJC739" s="3"/>
      <c r="LJD739" s="3"/>
      <c r="LJE739" s="3"/>
      <c r="LJF739" s="3"/>
      <c r="LJG739" s="3"/>
      <c r="LJH739" s="3"/>
      <c r="LJI739" s="3"/>
      <c r="LJJ739" s="3"/>
      <c r="LJK739" s="3"/>
      <c r="LJL739" s="3"/>
      <c r="LJM739" s="3"/>
      <c r="LJN739" s="3"/>
      <c r="LJO739" s="3"/>
      <c r="LJP739" s="3"/>
      <c r="LJQ739" s="3"/>
      <c r="LJR739" s="3"/>
      <c r="LJS739" s="3"/>
      <c r="LJT739" s="3"/>
      <c r="LJU739" s="3"/>
      <c r="LJV739" s="3"/>
      <c r="LJW739" s="3"/>
      <c r="LJX739" s="3"/>
      <c r="LJY739" s="3"/>
      <c r="LJZ739" s="3"/>
      <c r="LKA739" s="3"/>
      <c r="LKB739" s="3"/>
      <c r="LKC739" s="3"/>
      <c r="LKD739" s="3"/>
      <c r="LKE739" s="3"/>
      <c r="LKF739" s="3"/>
      <c r="LKG739" s="3"/>
      <c r="LKH739" s="3"/>
      <c r="LKI739" s="3"/>
      <c r="LKJ739" s="3"/>
      <c r="LKK739" s="3"/>
      <c r="LKL739" s="3"/>
      <c r="LKM739" s="3"/>
      <c r="LKN739" s="3"/>
      <c r="LKO739" s="3"/>
      <c r="LKP739" s="3"/>
      <c r="LKQ739" s="3"/>
      <c r="LKR739" s="3"/>
      <c r="LKS739" s="3"/>
      <c r="LKT739" s="3"/>
      <c r="LKU739" s="3"/>
      <c r="LKV739" s="3"/>
      <c r="LKW739" s="3"/>
      <c r="LKX739" s="3"/>
      <c r="LKY739" s="3"/>
      <c r="LKZ739" s="3"/>
      <c r="LLA739" s="3"/>
      <c r="LLB739" s="3"/>
      <c r="LLC739" s="3"/>
      <c r="LLD739" s="3"/>
      <c r="LLE739" s="3"/>
      <c r="LLF739" s="3"/>
      <c r="LLG739" s="3"/>
      <c r="LLH739" s="3"/>
      <c r="LLI739" s="3"/>
      <c r="LLJ739" s="3"/>
      <c r="LLK739" s="3"/>
      <c r="LLL739" s="3"/>
      <c r="LLM739" s="3"/>
      <c r="LLN739" s="3"/>
      <c r="LLO739" s="3"/>
      <c r="LLP739" s="3"/>
      <c r="LLQ739" s="3"/>
      <c r="LLR739" s="3"/>
      <c r="LLS739" s="3"/>
      <c r="LLT739" s="3"/>
      <c r="LLU739" s="3"/>
      <c r="LLV739" s="3"/>
      <c r="LLW739" s="3"/>
      <c r="LLX739" s="3"/>
      <c r="LLY739" s="3"/>
      <c r="LLZ739" s="3"/>
      <c r="LMA739" s="3"/>
      <c r="LMB739" s="3"/>
      <c r="LMC739" s="3"/>
      <c r="LMD739" s="3"/>
      <c r="LME739" s="3"/>
      <c r="LMF739" s="3"/>
      <c r="LMG739" s="3"/>
      <c r="LMH739" s="3"/>
      <c r="LMI739" s="3"/>
      <c r="LMJ739" s="3"/>
      <c r="LMK739" s="3"/>
      <c r="LML739" s="3"/>
      <c r="LMM739" s="3"/>
      <c r="LMN739" s="3"/>
      <c r="LMO739" s="3"/>
      <c r="LMP739" s="3"/>
      <c r="LMQ739" s="3"/>
      <c r="LMR739" s="3"/>
      <c r="LMS739" s="3"/>
      <c r="LMT739" s="3"/>
      <c r="LMU739" s="3"/>
      <c r="LMV739" s="3"/>
      <c r="LMW739" s="3"/>
      <c r="LMX739" s="3"/>
      <c r="LMY739" s="3"/>
      <c r="LMZ739" s="3"/>
      <c r="LNA739" s="3"/>
      <c r="LNB739" s="3"/>
      <c r="LNC739" s="3"/>
      <c r="LND739" s="3"/>
      <c r="LNE739" s="3"/>
      <c r="LNF739" s="3"/>
      <c r="LNG739" s="3"/>
      <c r="LNH739" s="3"/>
      <c r="LNI739" s="3"/>
      <c r="LNJ739" s="3"/>
      <c r="LNK739" s="3"/>
      <c r="LNL739" s="3"/>
      <c r="LNM739" s="3"/>
      <c r="LNN739" s="3"/>
      <c r="LNO739" s="3"/>
      <c r="LNP739" s="3"/>
      <c r="LNQ739" s="3"/>
      <c r="LNR739" s="3"/>
      <c r="LNS739" s="3"/>
      <c r="LNT739" s="3"/>
      <c r="LNU739" s="3"/>
      <c r="LNV739" s="3"/>
      <c r="LNW739" s="3"/>
      <c r="LNX739" s="3"/>
      <c r="LNY739" s="3"/>
      <c r="LNZ739" s="3"/>
      <c r="LOA739" s="3"/>
      <c r="LOB739" s="3"/>
      <c r="LOC739" s="3"/>
      <c r="LOD739" s="3"/>
      <c r="LOE739" s="3"/>
      <c r="LOF739" s="3"/>
      <c r="LOG739" s="3"/>
      <c r="LOH739" s="3"/>
      <c r="LOI739" s="3"/>
      <c r="LOJ739" s="3"/>
      <c r="LOK739" s="3"/>
      <c r="LOL739" s="3"/>
      <c r="LOM739" s="3"/>
      <c r="LON739" s="3"/>
      <c r="LOO739" s="3"/>
      <c r="LOP739" s="3"/>
      <c r="LOQ739" s="3"/>
      <c r="LOR739" s="3"/>
      <c r="LOS739" s="3"/>
      <c r="LOT739" s="3"/>
      <c r="LOU739" s="3"/>
      <c r="LOV739" s="3"/>
      <c r="LOW739" s="3"/>
      <c r="LOX739" s="3"/>
      <c r="LOY739" s="3"/>
      <c r="LOZ739" s="3"/>
      <c r="LPA739" s="3"/>
      <c r="LPB739" s="3"/>
      <c r="LPC739" s="3"/>
      <c r="LPD739" s="3"/>
      <c r="LPE739" s="3"/>
      <c r="LPF739" s="3"/>
      <c r="LPG739" s="3"/>
      <c r="LPH739" s="3"/>
      <c r="LPI739" s="3"/>
      <c r="LPJ739" s="3"/>
      <c r="LPK739" s="3"/>
      <c r="LPL739" s="3"/>
      <c r="LPM739" s="3"/>
      <c r="LPN739" s="3"/>
      <c r="LPO739" s="3"/>
      <c r="LPP739" s="3"/>
      <c r="LPQ739" s="3"/>
      <c r="LPR739" s="3"/>
      <c r="LPS739" s="3"/>
      <c r="LPT739" s="3"/>
      <c r="LPU739" s="3"/>
      <c r="LPV739" s="3"/>
      <c r="LPW739" s="3"/>
      <c r="LPX739" s="3"/>
      <c r="LPY739" s="3"/>
      <c r="LPZ739" s="3"/>
      <c r="LQA739" s="3"/>
      <c r="LQB739" s="3"/>
      <c r="LQC739" s="3"/>
      <c r="LQD739" s="3"/>
      <c r="LQE739" s="3"/>
      <c r="LQF739" s="3"/>
      <c r="LQG739" s="3"/>
      <c r="LQH739" s="3"/>
      <c r="LQI739" s="3"/>
      <c r="LQJ739" s="3"/>
      <c r="LQK739" s="3"/>
      <c r="LQL739" s="3"/>
      <c r="LQM739" s="3"/>
      <c r="LQN739" s="3"/>
      <c r="LQO739" s="3"/>
      <c r="LQP739" s="3"/>
      <c r="LQQ739" s="3"/>
      <c r="LQR739" s="3"/>
      <c r="LQS739" s="3"/>
      <c r="LQT739" s="3"/>
      <c r="LQU739" s="3"/>
      <c r="LQV739" s="3"/>
      <c r="LQW739" s="3"/>
      <c r="LQX739" s="3"/>
      <c r="LQY739" s="3"/>
      <c r="LQZ739" s="3"/>
      <c r="LRA739" s="3"/>
      <c r="LRB739" s="3"/>
      <c r="LRC739" s="3"/>
      <c r="LRD739" s="3"/>
      <c r="LRE739" s="3"/>
      <c r="LRF739" s="3"/>
      <c r="LRG739" s="3"/>
      <c r="LRH739" s="3"/>
      <c r="LRI739" s="3"/>
      <c r="LRJ739" s="3"/>
      <c r="LRK739" s="3"/>
      <c r="LRL739" s="3"/>
      <c r="LRM739" s="3"/>
      <c r="LRN739" s="3"/>
      <c r="LRO739" s="3"/>
      <c r="LRP739" s="3"/>
      <c r="LRQ739" s="3"/>
      <c r="LRR739" s="3"/>
      <c r="LRS739" s="3"/>
      <c r="LRT739" s="3"/>
      <c r="LRU739" s="3"/>
      <c r="LRV739" s="3"/>
      <c r="LRW739" s="3"/>
      <c r="LRX739" s="3"/>
      <c r="LRY739" s="3"/>
      <c r="LRZ739" s="3"/>
      <c r="LSA739" s="3"/>
      <c r="LSB739" s="3"/>
      <c r="LSC739" s="3"/>
      <c r="LSD739" s="3"/>
      <c r="LSE739" s="3"/>
      <c r="LSF739" s="3"/>
      <c r="LSG739" s="3"/>
      <c r="LSH739" s="3"/>
      <c r="LSI739" s="3"/>
      <c r="LSJ739" s="3"/>
      <c r="LSK739" s="3"/>
      <c r="LSL739" s="3"/>
      <c r="LSM739" s="3"/>
      <c r="LSN739" s="3"/>
      <c r="LSO739" s="3"/>
      <c r="LSP739" s="3"/>
      <c r="LSQ739" s="3"/>
      <c r="LSR739" s="3"/>
      <c r="LSS739" s="3"/>
      <c r="LST739" s="3"/>
      <c r="LSU739" s="3"/>
      <c r="LSV739" s="3"/>
      <c r="LSW739" s="3"/>
      <c r="LSX739" s="3"/>
      <c r="LSY739" s="3"/>
      <c r="LSZ739" s="3"/>
      <c r="LTA739" s="3"/>
      <c r="LTB739" s="3"/>
      <c r="LTC739" s="3"/>
      <c r="LTD739" s="3"/>
      <c r="LTE739" s="3"/>
      <c r="LTF739" s="3"/>
      <c r="LTG739" s="3"/>
      <c r="LTH739" s="3"/>
      <c r="LTI739" s="3"/>
      <c r="LTJ739" s="3"/>
      <c r="LTK739" s="3"/>
      <c r="LTL739" s="3"/>
      <c r="LTM739" s="3"/>
      <c r="LTN739" s="3"/>
      <c r="LTO739" s="3"/>
      <c r="LTP739" s="3"/>
      <c r="LTQ739" s="3"/>
      <c r="LTR739" s="3"/>
      <c r="LTS739" s="3"/>
      <c r="LTT739" s="3"/>
      <c r="LTU739" s="3"/>
      <c r="LTV739" s="3"/>
      <c r="LTW739" s="3"/>
      <c r="LTX739" s="3"/>
      <c r="LTY739" s="3"/>
      <c r="LTZ739" s="3"/>
      <c r="LUA739" s="3"/>
      <c r="LUB739" s="3"/>
      <c r="LUC739" s="3"/>
      <c r="LUD739" s="3"/>
      <c r="LUE739" s="3"/>
      <c r="LUF739" s="3"/>
      <c r="LUG739" s="3"/>
      <c r="LUH739" s="3"/>
      <c r="LUI739" s="3"/>
      <c r="LUJ739" s="3"/>
      <c r="LUK739" s="3"/>
      <c r="LUL739" s="3"/>
      <c r="LUM739" s="3"/>
      <c r="LUN739" s="3"/>
      <c r="LUO739" s="3"/>
      <c r="LUP739" s="3"/>
      <c r="LUQ739" s="3"/>
      <c r="LUR739" s="3"/>
      <c r="LUS739" s="3"/>
      <c r="LUT739" s="3"/>
      <c r="LUU739" s="3"/>
      <c r="LUV739" s="3"/>
      <c r="LUW739" s="3"/>
      <c r="LUX739" s="3"/>
      <c r="LUY739" s="3"/>
      <c r="LUZ739" s="3"/>
      <c r="LVA739" s="3"/>
      <c r="LVB739" s="3"/>
      <c r="LVC739" s="3"/>
      <c r="LVD739" s="3"/>
      <c r="LVE739" s="3"/>
      <c r="LVF739" s="3"/>
      <c r="LVG739" s="3"/>
      <c r="LVH739" s="3"/>
      <c r="LVI739" s="3"/>
      <c r="LVJ739" s="3"/>
      <c r="LVK739" s="3"/>
      <c r="LVL739" s="3"/>
      <c r="LVM739" s="3"/>
      <c r="LVN739" s="3"/>
      <c r="LVO739" s="3"/>
      <c r="LVP739" s="3"/>
      <c r="LVQ739" s="3"/>
      <c r="LVR739" s="3"/>
      <c r="LVS739" s="3"/>
      <c r="LVT739" s="3"/>
      <c r="LVU739" s="3"/>
      <c r="LVV739" s="3"/>
      <c r="LVW739" s="3"/>
      <c r="LVX739" s="3"/>
      <c r="LVY739" s="3"/>
      <c r="LVZ739" s="3"/>
      <c r="LWA739" s="3"/>
      <c r="LWB739" s="3"/>
      <c r="LWC739" s="3"/>
      <c r="LWD739" s="3"/>
      <c r="LWE739" s="3"/>
      <c r="LWF739" s="3"/>
      <c r="LWG739" s="3"/>
      <c r="LWH739" s="3"/>
      <c r="LWI739" s="3"/>
      <c r="LWJ739" s="3"/>
      <c r="LWK739" s="3"/>
      <c r="LWL739" s="3"/>
      <c r="LWM739" s="3"/>
      <c r="LWN739" s="3"/>
      <c r="LWO739" s="3"/>
      <c r="LWP739" s="3"/>
      <c r="LWQ739" s="3"/>
      <c r="LWR739" s="3"/>
      <c r="LWS739" s="3"/>
      <c r="LWT739" s="3"/>
      <c r="LWU739" s="3"/>
      <c r="LWV739" s="3"/>
      <c r="LWW739" s="3"/>
      <c r="LWX739" s="3"/>
      <c r="LWY739" s="3"/>
      <c r="LWZ739" s="3"/>
      <c r="LXA739" s="3"/>
      <c r="LXB739" s="3"/>
      <c r="LXC739" s="3"/>
      <c r="LXD739" s="3"/>
      <c r="LXE739" s="3"/>
      <c r="LXF739" s="3"/>
      <c r="LXG739" s="3"/>
      <c r="LXH739" s="3"/>
      <c r="LXI739" s="3"/>
      <c r="LXJ739" s="3"/>
      <c r="LXK739" s="3"/>
      <c r="LXL739" s="3"/>
      <c r="LXM739" s="3"/>
      <c r="LXN739" s="3"/>
      <c r="LXO739" s="3"/>
      <c r="LXP739" s="3"/>
      <c r="LXQ739" s="3"/>
      <c r="LXR739" s="3"/>
      <c r="LXS739" s="3"/>
      <c r="LXT739" s="3"/>
      <c r="LXU739" s="3"/>
      <c r="LXV739" s="3"/>
      <c r="LXW739" s="3"/>
      <c r="LXX739" s="3"/>
      <c r="LXY739" s="3"/>
      <c r="LXZ739" s="3"/>
      <c r="LYA739" s="3"/>
      <c r="LYB739" s="3"/>
      <c r="LYC739" s="3"/>
      <c r="LYD739" s="3"/>
      <c r="LYE739" s="3"/>
      <c r="LYF739" s="3"/>
      <c r="LYG739" s="3"/>
      <c r="LYH739" s="3"/>
      <c r="LYI739" s="3"/>
      <c r="LYJ739" s="3"/>
      <c r="LYK739" s="3"/>
      <c r="LYL739" s="3"/>
      <c r="LYM739" s="3"/>
      <c r="LYN739" s="3"/>
      <c r="LYO739" s="3"/>
      <c r="LYP739" s="3"/>
      <c r="LYQ739" s="3"/>
      <c r="LYR739" s="3"/>
      <c r="LYS739" s="3"/>
      <c r="LYT739" s="3"/>
      <c r="LYU739" s="3"/>
      <c r="LYV739" s="3"/>
      <c r="LYW739" s="3"/>
      <c r="LYX739" s="3"/>
      <c r="LYY739" s="3"/>
      <c r="LYZ739" s="3"/>
      <c r="LZA739" s="3"/>
      <c r="LZB739" s="3"/>
      <c r="LZC739" s="3"/>
      <c r="LZD739" s="3"/>
      <c r="LZE739" s="3"/>
      <c r="LZF739" s="3"/>
      <c r="LZG739" s="3"/>
      <c r="LZH739" s="3"/>
      <c r="LZI739" s="3"/>
      <c r="LZJ739" s="3"/>
      <c r="LZK739" s="3"/>
      <c r="LZL739" s="3"/>
      <c r="LZM739" s="3"/>
      <c r="LZN739" s="3"/>
      <c r="LZO739" s="3"/>
      <c r="LZP739" s="3"/>
      <c r="LZQ739" s="3"/>
      <c r="LZR739" s="3"/>
      <c r="LZS739" s="3"/>
      <c r="LZT739" s="3"/>
      <c r="LZU739" s="3"/>
      <c r="LZV739" s="3"/>
      <c r="LZW739" s="3"/>
      <c r="LZX739" s="3"/>
      <c r="LZY739" s="3"/>
      <c r="LZZ739" s="3"/>
      <c r="MAA739" s="3"/>
      <c r="MAB739" s="3"/>
      <c r="MAC739" s="3"/>
      <c r="MAD739" s="3"/>
      <c r="MAE739" s="3"/>
      <c r="MAF739" s="3"/>
      <c r="MAG739" s="3"/>
      <c r="MAH739" s="3"/>
      <c r="MAI739" s="3"/>
      <c r="MAJ739" s="3"/>
      <c r="MAK739" s="3"/>
      <c r="MAL739" s="3"/>
      <c r="MAM739" s="3"/>
      <c r="MAN739" s="3"/>
      <c r="MAO739" s="3"/>
      <c r="MAP739" s="3"/>
      <c r="MAQ739" s="3"/>
      <c r="MAR739" s="3"/>
      <c r="MAS739" s="3"/>
      <c r="MAT739" s="3"/>
      <c r="MAU739" s="3"/>
      <c r="MAV739" s="3"/>
      <c r="MAW739" s="3"/>
      <c r="MAX739" s="3"/>
      <c r="MAY739" s="3"/>
      <c r="MAZ739" s="3"/>
      <c r="MBA739" s="3"/>
      <c r="MBB739" s="3"/>
      <c r="MBC739" s="3"/>
      <c r="MBD739" s="3"/>
      <c r="MBE739" s="3"/>
      <c r="MBF739" s="3"/>
      <c r="MBG739" s="3"/>
      <c r="MBH739" s="3"/>
      <c r="MBI739" s="3"/>
      <c r="MBJ739" s="3"/>
      <c r="MBK739" s="3"/>
      <c r="MBL739" s="3"/>
      <c r="MBM739" s="3"/>
      <c r="MBN739" s="3"/>
      <c r="MBO739" s="3"/>
      <c r="MBP739" s="3"/>
      <c r="MBQ739" s="3"/>
      <c r="MBR739" s="3"/>
      <c r="MBS739" s="3"/>
      <c r="MBT739" s="3"/>
      <c r="MBU739" s="3"/>
      <c r="MBV739" s="3"/>
      <c r="MBW739" s="3"/>
      <c r="MBX739" s="3"/>
      <c r="MBY739" s="3"/>
      <c r="MBZ739" s="3"/>
      <c r="MCA739" s="3"/>
      <c r="MCB739" s="3"/>
      <c r="MCC739" s="3"/>
      <c r="MCD739" s="3"/>
      <c r="MCE739" s="3"/>
      <c r="MCF739" s="3"/>
      <c r="MCG739" s="3"/>
      <c r="MCH739" s="3"/>
      <c r="MCI739" s="3"/>
      <c r="MCJ739" s="3"/>
      <c r="MCK739" s="3"/>
      <c r="MCL739" s="3"/>
      <c r="MCM739" s="3"/>
      <c r="MCN739" s="3"/>
      <c r="MCO739" s="3"/>
      <c r="MCP739" s="3"/>
      <c r="MCQ739" s="3"/>
      <c r="MCR739" s="3"/>
      <c r="MCS739" s="3"/>
      <c r="MCT739" s="3"/>
      <c r="MCU739" s="3"/>
      <c r="MCV739" s="3"/>
      <c r="MCW739" s="3"/>
      <c r="MCX739" s="3"/>
      <c r="MCY739" s="3"/>
      <c r="MCZ739" s="3"/>
      <c r="MDA739" s="3"/>
      <c r="MDB739" s="3"/>
      <c r="MDC739" s="3"/>
      <c r="MDD739" s="3"/>
      <c r="MDE739" s="3"/>
      <c r="MDF739" s="3"/>
      <c r="MDG739" s="3"/>
      <c r="MDH739" s="3"/>
      <c r="MDI739" s="3"/>
      <c r="MDJ739" s="3"/>
      <c r="MDK739" s="3"/>
      <c r="MDL739" s="3"/>
      <c r="MDM739" s="3"/>
      <c r="MDN739" s="3"/>
      <c r="MDO739" s="3"/>
      <c r="MDP739" s="3"/>
      <c r="MDQ739" s="3"/>
      <c r="MDR739" s="3"/>
      <c r="MDS739" s="3"/>
      <c r="MDT739" s="3"/>
      <c r="MDU739" s="3"/>
      <c r="MDV739" s="3"/>
      <c r="MDW739" s="3"/>
      <c r="MDX739" s="3"/>
      <c r="MDY739" s="3"/>
      <c r="MDZ739" s="3"/>
      <c r="MEA739" s="3"/>
      <c r="MEB739" s="3"/>
      <c r="MEC739" s="3"/>
      <c r="MED739" s="3"/>
      <c r="MEE739" s="3"/>
      <c r="MEF739" s="3"/>
      <c r="MEG739" s="3"/>
      <c r="MEH739" s="3"/>
      <c r="MEI739" s="3"/>
      <c r="MEJ739" s="3"/>
      <c r="MEK739" s="3"/>
      <c r="MEL739" s="3"/>
      <c r="MEM739" s="3"/>
      <c r="MEN739" s="3"/>
      <c r="MEO739" s="3"/>
      <c r="MEP739" s="3"/>
      <c r="MEQ739" s="3"/>
      <c r="MER739" s="3"/>
      <c r="MES739" s="3"/>
      <c r="MET739" s="3"/>
      <c r="MEU739" s="3"/>
      <c r="MEV739" s="3"/>
      <c r="MEW739" s="3"/>
      <c r="MEX739" s="3"/>
      <c r="MEY739" s="3"/>
      <c r="MEZ739" s="3"/>
      <c r="MFA739" s="3"/>
      <c r="MFB739" s="3"/>
      <c r="MFC739" s="3"/>
      <c r="MFD739" s="3"/>
      <c r="MFE739" s="3"/>
      <c r="MFF739" s="3"/>
      <c r="MFG739" s="3"/>
      <c r="MFH739" s="3"/>
      <c r="MFI739" s="3"/>
      <c r="MFJ739" s="3"/>
      <c r="MFK739" s="3"/>
      <c r="MFL739" s="3"/>
      <c r="MFM739" s="3"/>
      <c r="MFN739" s="3"/>
      <c r="MFO739" s="3"/>
      <c r="MFP739" s="3"/>
      <c r="MFQ739" s="3"/>
      <c r="MFR739" s="3"/>
      <c r="MFS739" s="3"/>
      <c r="MFT739" s="3"/>
      <c r="MFU739" s="3"/>
      <c r="MFV739" s="3"/>
      <c r="MFW739" s="3"/>
      <c r="MFX739" s="3"/>
      <c r="MFY739" s="3"/>
      <c r="MFZ739" s="3"/>
      <c r="MGA739" s="3"/>
      <c r="MGB739" s="3"/>
      <c r="MGC739" s="3"/>
      <c r="MGD739" s="3"/>
      <c r="MGE739" s="3"/>
      <c r="MGF739" s="3"/>
      <c r="MGG739" s="3"/>
      <c r="MGH739" s="3"/>
      <c r="MGI739" s="3"/>
      <c r="MGJ739" s="3"/>
      <c r="MGK739" s="3"/>
      <c r="MGL739" s="3"/>
      <c r="MGM739" s="3"/>
      <c r="MGN739" s="3"/>
      <c r="MGO739" s="3"/>
      <c r="MGP739" s="3"/>
      <c r="MGQ739" s="3"/>
      <c r="MGR739" s="3"/>
      <c r="MGS739" s="3"/>
      <c r="MGT739" s="3"/>
      <c r="MGU739" s="3"/>
      <c r="MGV739" s="3"/>
      <c r="MGW739" s="3"/>
      <c r="MGX739" s="3"/>
      <c r="MGY739" s="3"/>
      <c r="MGZ739" s="3"/>
      <c r="MHA739" s="3"/>
      <c r="MHB739" s="3"/>
      <c r="MHC739" s="3"/>
      <c r="MHD739" s="3"/>
      <c r="MHE739" s="3"/>
      <c r="MHF739" s="3"/>
      <c r="MHG739" s="3"/>
      <c r="MHH739" s="3"/>
      <c r="MHI739" s="3"/>
      <c r="MHJ739" s="3"/>
      <c r="MHK739" s="3"/>
      <c r="MHL739" s="3"/>
      <c r="MHM739" s="3"/>
      <c r="MHN739" s="3"/>
      <c r="MHO739" s="3"/>
      <c r="MHP739" s="3"/>
      <c r="MHQ739" s="3"/>
      <c r="MHR739" s="3"/>
      <c r="MHS739" s="3"/>
      <c r="MHT739" s="3"/>
      <c r="MHU739" s="3"/>
      <c r="MHV739" s="3"/>
      <c r="MHW739" s="3"/>
      <c r="MHX739" s="3"/>
      <c r="MHY739" s="3"/>
      <c r="MHZ739" s="3"/>
      <c r="MIA739" s="3"/>
      <c r="MIB739" s="3"/>
      <c r="MIC739" s="3"/>
      <c r="MID739" s="3"/>
      <c r="MIE739" s="3"/>
      <c r="MIF739" s="3"/>
      <c r="MIG739" s="3"/>
      <c r="MIH739" s="3"/>
      <c r="MII739" s="3"/>
      <c r="MIJ739" s="3"/>
      <c r="MIK739" s="3"/>
      <c r="MIL739" s="3"/>
      <c r="MIM739" s="3"/>
      <c r="MIN739" s="3"/>
      <c r="MIO739" s="3"/>
      <c r="MIP739" s="3"/>
      <c r="MIQ739" s="3"/>
      <c r="MIR739" s="3"/>
      <c r="MIS739" s="3"/>
      <c r="MIT739" s="3"/>
      <c r="MIU739" s="3"/>
      <c r="MIV739" s="3"/>
      <c r="MIW739" s="3"/>
      <c r="MIX739" s="3"/>
      <c r="MIY739" s="3"/>
      <c r="MIZ739" s="3"/>
      <c r="MJA739" s="3"/>
      <c r="MJB739" s="3"/>
      <c r="MJC739" s="3"/>
      <c r="MJD739" s="3"/>
      <c r="MJE739" s="3"/>
      <c r="MJF739" s="3"/>
      <c r="MJG739" s="3"/>
      <c r="MJH739" s="3"/>
      <c r="MJI739" s="3"/>
      <c r="MJJ739" s="3"/>
      <c r="MJK739" s="3"/>
      <c r="MJL739" s="3"/>
      <c r="MJM739" s="3"/>
      <c r="MJN739" s="3"/>
      <c r="MJO739" s="3"/>
      <c r="MJP739" s="3"/>
      <c r="MJQ739" s="3"/>
      <c r="MJR739" s="3"/>
      <c r="MJS739" s="3"/>
      <c r="MJT739" s="3"/>
      <c r="MJU739" s="3"/>
      <c r="MJV739" s="3"/>
      <c r="MJW739" s="3"/>
      <c r="MJX739" s="3"/>
      <c r="MJY739" s="3"/>
      <c r="MJZ739" s="3"/>
      <c r="MKA739" s="3"/>
      <c r="MKB739" s="3"/>
      <c r="MKC739" s="3"/>
      <c r="MKD739" s="3"/>
      <c r="MKE739" s="3"/>
      <c r="MKF739" s="3"/>
      <c r="MKG739" s="3"/>
      <c r="MKH739" s="3"/>
      <c r="MKI739" s="3"/>
      <c r="MKJ739" s="3"/>
      <c r="MKK739" s="3"/>
      <c r="MKL739" s="3"/>
      <c r="MKM739" s="3"/>
      <c r="MKN739" s="3"/>
      <c r="MKO739" s="3"/>
      <c r="MKP739" s="3"/>
      <c r="MKQ739" s="3"/>
      <c r="MKR739" s="3"/>
      <c r="MKS739" s="3"/>
      <c r="MKT739" s="3"/>
      <c r="MKU739" s="3"/>
      <c r="MKV739" s="3"/>
      <c r="MKW739" s="3"/>
      <c r="MKX739" s="3"/>
      <c r="MKY739" s="3"/>
      <c r="MKZ739" s="3"/>
      <c r="MLA739" s="3"/>
      <c r="MLB739" s="3"/>
      <c r="MLC739" s="3"/>
      <c r="MLD739" s="3"/>
      <c r="MLE739" s="3"/>
      <c r="MLF739" s="3"/>
      <c r="MLG739" s="3"/>
      <c r="MLH739" s="3"/>
      <c r="MLI739" s="3"/>
      <c r="MLJ739" s="3"/>
      <c r="MLK739" s="3"/>
      <c r="MLL739" s="3"/>
      <c r="MLM739" s="3"/>
      <c r="MLN739" s="3"/>
      <c r="MLO739" s="3"/>
      <c r="MLP739" s="3"/>
      <c r="MLQ739" s="3"/>
      <c r="MLR739" s="3"/>
      <c r="MLS739" s="3"/>
      <c r="MLT739" s="3"/>
      <c r="MLU739" s="3"/>
      <c r="MLV739" s="3"/>
      <c r="MLW739" s="3"/>
      <c r="MLX739" s="3"/>
      <c r="MLY739" s="3"/>
      <c r="MLZ739" s="3"/>
      <c r="MMA739" s="3"/>
      <c r="MMB739" s="3"/>
      <c r="MMC739" s="3"/>
      <c r="MMD739" s="3"/>
      <c r="MME739" s="3"/>
      <c r="MMF739" s="3"/>
      <c r="MMG739" s="3"/>
      <c r="MMH739" s="3"/>
      <c r="MMI739" s="3"/>
      <c r="MMJ739" s="3"/>
      <c r="MMK739" s="3"/>
      <c r="MML739" s="3"/>
      <c r="MMM739" s="3"/>
      <c r="MMN739" s="3"/>
      <c r="MMO739" s="3"/>
      <c r="MMP739" s="3"/>
      <c r="MMQ739" s="3"/>
      <c r="MMR739" s="3"/>
      <c r="MMS739" s="3"/>
      <c r="MMT739" s="3"/>
      <c r="MMU739" s="3"/>
      <c r="MMV739" s="3"/>
      <c r="MMW739" s="3"/>
      <c r="MMX739" s="3"/>
      <c r="MMY739" s="3"/>
      <c r="MMZ739" s="3"/>
      <c r="MNA739" s="3"/>
      <c r="MNB739" s="3"/>
      <c r="MNC739" s="3"/>
      <c r="MND739" s="3"/>
      <c r="MNE739" s="3"/>
      <c r="MNF739" s="3"/>
      <c r="MNG739" s="3"/>
      <c r="MNH739" s="3"/>
      <c r="MNI739" s="3"/>
      <c r="MNJ739" s="3"/>
      <c r="MNK739" s="3"/>
      <c r="MNL739" s="3"/>
      <c r="MNM739" s="3"/>
      <c r="MNN739" s="3"/>
      <c r="MNO739" s="3"/>
      <c r="MNP739" s="3"/>
      <c r="MNQ739" s="3"/>
      <c r="MNR739" s="3"/>
      <c r="MNS739" s="3"/>
      <c r="MNT739" s="3"/>
      <c r="MNU739" s="3"/>
      <c r="MNV739" s="3"/>
      <c r="MNW739" s="3"/>
      <c r="MNX739" s="3"/>
      <c r="MNY739" s="3"/>
      <c r="MNZ739" s="3"/>
      <c r="MOA739" s="3"/>
      <c r="MOB739" s="3"/>
      <c r="MOC739" s="3"/>
      <c r="MOD739" s="3"/>
      <c r="MOE739" s="3"/>
      <c r="MOF739" s="3"/>
      <c r="MOG739" s="3"/>
      <c r="MOH739" s="3"/>
      <c r="MOI739" s="3"/>
      <c r="MOJ739" s="3"/>
      <c r="MOK739" s="3"/>
      <c r="MOL739" s="3"/>
      <c r="MOM739" s="3"/>
      <c r="MON739" s="3"/>
      <c r="MOO739" s="3"/>
      <c r="MOP739" s="3"/>
      <c r="MOQ739" s="3"/>
      <c r="MOR739" s="3"/>
      <c r="MOS739" s="3"/>
      <c r="MOT739" s="3"/>
      <c r="MOU739" s="3"/>
      <c r="MOV739" s="3"/>
      <c r="MOW739" s="3"/>
      <c r="MOX739" s="3"/>
      <c r="MOY739" s="3"/>
      <c r="MOZ739" s="3"/>
      <c r="MPA739" s="3"/>
      <c r="MPB739" s="3"/>
      <c r="MPC739" s="3"/>
      <c r="MPD739" s="3"/>
      <c r="MPE739" s="3"/>
      <c r="MPF739" s="3"/>
      <c r="MPG739" s="3"/>
      <c r="MPH739" s="3"/>
      <c r="MPI739" s="3"/>
      <c r="MPJ739" s="3"/>
      <c r="MPK739" s="3"/>
      <c r="MPL739" s="3"/>
      <c r="MPM739" s="3"/>
      <c r="MPN739" s="3"/>
      <c r="MPO739" s="3"/>
      <c r="MPP739" s="3"/>
      <c r="MPQ739" s="3"/>
      <c r="MPR739" s="3"/>
      <c r="MPS739" s="3"/>
      <c r="MPT739" s="3"/>
      <c r="MPU739" s="3"/>
      <c r="MPV739" s="3"/>
      <c r="MPW739" s="3"/>
      <c r="MPX739" s="3"/>
      <c r="MPY739" s="3"/>
      <c r="MPZ739" s="3"/>
      <c r="MQA739" s="3"/>
      <c r="MQB739" s="3"/>
      <c r="MQC739" s="3"/>
      <c r="MQD739" s="3"/>
      <c r="MQE739" s="3"/>
      <c r="MQF739" s="3"/>
      <c r="MQG739" s="3"/>
      <c r="MQH739" s="3"/>
      <c r="MQI739" s="3"/>
      <c r="MQJ739" s="3"/>
      <c r="MQK739" s="3"/>
      <c r="MQL739" s="3"/>
      <c r="MQM739" s="3"/>
      <c r="MQN739" s="3"/>
      <c r="MQO739" s="3"/>
      <c r="MQP739" s="3"/>
      <c r="MQQ739" s="3"/>
      <c r="MQR739" s="3"/>
      <c r="MQS739" s="3"/>
      <c r="MQT739" s="3"/>
      <c r="MQU739" s="3"/>
      <c r="MQV739" s="3"/>
      <c r="MQW739" s="3"/>
      <c r="MQX739" s="3"/>
      <c r="MQY739" s="3"/>
      <c r="MQZ739" s="3"/>
      <c r="MRA739" s="3"/>
      <c r="MRB739" s="3"/>
      <c r="MRC739" s="3"/>
      <c r="MRD739" s="3"/>
      <c r="MRE739" s="3"/>
      <c r="MRF739" s="3"/>
      <c r="MRG739" s="3"/>
      <c r="MRH739" s="3"/>
      <c r="MRI739" s="3"/>
      <c r="MRJ739" s="3"/>
      <c r="MRK739" s="3"/>
      <c r="MRL739" s="3"/>
      <c r="MRM739" s="3"/>
      <c r="MRN739" s="3"/>
      <c r="MRO739" s="3"/>
      <c r="MRP739" s="3"/>
      <c r="MRQ739" s="3"/>
      <c r="MRR739" s="3"/>
      <c r="MRS739" s="3"/>
      <c r="MRT739" s="3"/>
      <c r="MRU739" s="3"/>
      <c r="MRV739" s="3"/>
      <c r="MRW739" s="3"/>
      <c r="MRX739" s="3"/>
      <c r="MRY739" s="3"/>
      <c r="MRZ739" s="3"/>
      <c r="MSA739" s="3"/>
      <c r="MSB739" s="3"/>
      <c r="MSC739" s="3"/>
      <c r="MSD739" s="3"/>
      <c r="MSE739" s="3"/>
      <c r="MSF739" s="3"/>
      <c r="MSG739" s="3"/>
      <c r="MSH739" s="3"/>
      <c r="MSI739" s="3"/>
      <c r="MSJ739" s="3"/>
      <c r="MSK739" s="3"/>
      <c r="MSL739" s="3"/>
      <c r="MSM739" s="3"/>
      <c r="MSN739" s="3"/>
      <c r="MSO739" s="3"/>
      <c r="MSP739" s="3"/>
      <c r="MSQ739" s="3"/>
      <c r="MSR739" s="3"/>
      <c r="MSS739" s="3"/>
      <c r="MST739" s="3"/>
      <c r="MSU739" s="3"/>
      <c r="MSV739" s="3"/>
      <c r="MSW739" s="3"/>
      <c r="MSX739" s="3"/>
      <c r="MSY739" s="3"/>
      <c r="MSZ739" s="3"/>
      <c r="MTA739" s="3"/>
      <c r="MTB739" s="3"/>
      <c r="MTC739" s="3"/>
      <c r="MTD739" s="3"/>
      <c r="MTE739" s="3"/>
      <c r="MTF739" s="3"/>
      <c r="MTG739" s="3"/>
      <c r="MTH739" s="3"/>
      <c r="MTI739" s="3"/>
      <c r="MTJ739" s="3"/>
      <c r="MTK739" s="3"/>
      <c r="MTL739" s="3"/>
      <c r="MTM739" s="3"/>
      <c r="MTN739" s="3"/>
      <c r="MTO739" s="3"/>
      <c r="MTP739" s="3"/>
      <c r="MTQ739" s="3"/>
      <c r="MTR739" s="3"/>
      <c r="MTS739" s="3"/>
      <c r="MTT739" s="3"/>
      <c r="MTU739" s="3"/>
      <c r="MTV739" s="3"/>
      <c r="MTW739" s="3"/>
      <c r="MTX739" s="3"/>
      <c r="MTY739" s="3"/>
      <c r="MTZ739" s="3"/>
      <c r="MUA739" s="3"/>
      <c r="MUB739" s="3"/>
      <c r="MUC739" s="3"/>
      <c r="MUD739" s="3"/>
      <c r="MUE739" s="3"/>
      <c r="MUF739" s="3"/>
      <c r="MUG739" s="3"/>
      <c r="MUH739" s="3"/>
      <c r="MUI739" s="3"/>
      <c r="MUJ739" s="3"/>
      <c r="MUK739" s="3"/>
      <c r="MUL739" s="3"/>
      <c r="MUM739" s="3"/>
      <c r="MUN739" s="3"/>
      <c r="MUO739" s="3"/>
      <c r="MUP739" s="3"/>
      <c r="MUQ739" s="3"/>
      <c r="MUR739" s="3"/>
      <c r="MUS739" s="3"/>
      <c r="MUT739" s="3"/>
      <c r="MUU739" s="3"/>
      <c r="MUV739" s="3"/>
      <c r="MUW739" s="3"/>
      <c r="MUX739" s="3"/>
      <c r="MUY739" s="3"/>
      <c r="MUZ739" s="3"/>
      <c r="MVA739" s="3"/>
      <c r="MVB739" s="3"/>
      <c r="MVC739" s="3"/>
      <c r="MVD739" s="3"/>
      <c r="MVE739" s="3"/>
      <c r="MVF739" s="3"/>
      <c r="MVG739" s="3"/>
      <c r="MVH739" s="3"/>
      <c r="MVI739" s="3"/>
      <c r="MVJ739" s="3"/>
      <c r="MVK739" s="3"/>
      <c r="MVL739" s="3"/>
      <c r="MVM739" s="3"/>
      <c r="MVN739" s="3"/>
      <c r="MVO739" s="3"/>
      <c r="MVP739" s="3"/>
      <c r="MVQ739" s="3"/>
      <c r="MVR739" s="3"/>
      <c r="MVS739" s="3"/>
      <c r="MVT739" s="3"/>
      <c r="MVU739" s="3"/>
      <c r="MVV739" s="3"/>
      <c r="MVW739" s="3"/>
      <c r="MVX739" s="3"/>
      <c r="MVY739" s="3"/>
      <c r="MVZ739" s="3"/>
      <c r="MWA739" s="3"/>
      <c r="MWB739" s="3"/>
      <c r="MWC739" s="3"/>
      <c r="MWD739" s="3"/>
      <c r="MWE739" s="3"/>
      <c r="MWF739" s="3"/>
      <c r="MWG739" s="3"/>
      <c r="MWH739" s="3"/>
      <c r="MWI739" s="3"/>
      <c r="MWJ739" s="3"/>
      <c r="MWK739" s="3"/>
      <c r="MWL739" s="3"/>
      <c r="MWM739" s="3"/>
      <c r="MWN739" s="3"/>
      <c r="MWO739" s="3"/>
      <c r="MWP739" s="3"/>
      <c r="MWQ739" s="3"/>
      <c r="MWR739" s="3"/>
      <c r="MWS739" s="3"/>
      <c r="MWT739" s="3"/>
      <c r="MWU739" s="3"/>
      <c r="MWV739" s="3"/>
      <c r="MWW739" s="3"/>
      <c r="MWX739" s="3"/>
      <c r="MWY739" s="3"/>
      <c r="MWZ739" s="3"/>
      <c r="MXA739" s="3"/>
      <c r="MXB739" s="3"/>
      <c r="MXC739" s="3"/>
      <c r="MXD739" s="3"/>
      <c r="MXE739" s="3"/>
      <c r="MXF739" s="3"/>
      <c r="MXG739" s="3"/>
      <c r="MXH739" s="3"/>
      <c r="MXI739" s="3"/>
      <c r="MXJ739" s="3"/>
      <c r="MXK739" s="3"/>
      <c r="MXL739" s="3"/>
      <c r="MXM739" s="3"/>
      <c r="MXN739" s="3"/>
      <c r="MXO739" s="3"/>
      <c r="MXP739" s="3"/>
      <c r="MXQ739" s="3"/>
      <c r="MXR739" s="3"/>
      <c r="MXS739" s="3"/>
      <c r="MXT739" s="3"/>
      <c r="MXU739" s="3"/>
      <c r="MXV739" s="3"/>
      <c r="MXW739" s="3"/>
      <c r="MXX739" s="3"/>
      <c r="MXY739" s="3"/>
      <c r="MXZ739" s="3"/>
      <c r="MYA739" s="3"/>
      <c r="MYB739" s="3"/>
      <c r="MYC739" s="3"/>
      <c r="MYD739" s="3"/>
      <c r="MYE739" s="3"/>
      <c r="MYF739" s="3"/>
      <c r="MYG739" s="3"/>
      <c r="MYH739" s="3"/>
      <c r="MYI739" s="3"/>
      <c r="MYJ739" s="3"/>
      <c r="MYK739" s="3"/>
      <c r="MYL739" s="3"/>
      <c r="MYM739" s="3"/>
      <c r="MYN739" s="3"/>
      <c r="MYO739" s="3"/>
      <c r="MYP739" s="3"/>
      <c r="MYQ739" s="3"/>
      <c r="MYR739" s="3"/>
      <c r="MYS739" s="3"/>
      <c r="MYT739" s="3"/>
      <c r="MYU739" s="3"/>
      <c r="MYV739" s="3"/>
      <c r="MYW739" s="3"/>
      <c r="MYX739" s="3"/>
      <c r="MYY739" s="3"/>
      <c r="MYZ739" s="3"/>
      <c r="MZA739" s="3"/>
      <c r="MZB739" s="3"/>
      <c r="MZC739" s="3"/>
      <c r="MZD739" s="3"/>
      <c r="MZE739" s="3"/>
      <c r="MZF739" s="3"/>
      <c r="MZG739" s="3"/>
      <c r="MZH739" s="3"/>
      <c r="MZI739" s="3"/>
      <c r="MZJ739" s="3"/>
      <c r="MZK739" s="3"/>
      <c r="MZL739" s="3"/>
      <c r="MZM739" s="3"/>
      <c r="MZN739" s="3"/>
      <c r="MZO739" s="3"/>
      <c r="MZP739" s="3"/>
      <c r="MZQ739" s="3"/>
      <c r="MZR739" s="3"/>
      <c r="MZS739" s="3"/>
      <c r="MZT739" s="3"/>
      <c r="MZU739" s="3"/>
      <c r="MZV739" s="3"/>
      <c r="MZW739" s="3"/>
      <c r="MZX739" s="3"/>
      <c r="MZY739" s="3"/>
      <c r="MZZ739" s="3"/>
      <c r="NAA739" s="3"/>
      <c r="NAB739" s="3"/>
      <c r="NAC739" s="3"/>
      <c r="NAD739" s="3"/>
      <c r="NAE739" s="3"/>
      <c r="NAF739" s="3"/>
      <c r="NAG739" s="3"/>
      <c r="NAH739" s="3"/>
      <c r="NAI739" s="3"/>
      <c r="NAJ739" s="3"/>
      <c r="NAK739" s="3"/>
      <c r="NAL739" s="3"/>
      <c r="NAM739" s="3"/>
      <c r="NAN739" s="3"/>
      <c r="NAO739" s="3"/>
      <c r="NAP739" s="3"/>
      <c r="NAQ739" s="3"/>
      <c r="NAR739" s="3"/>
      <c r="NAS739" s="3"/>
      <c r="NAT739" s="3"/>
      <c r="NAU739" s="3"/>
      <c r="NAV739" s="3"/>
      <c r="NAW739" s="3"/>
      <c r="NAX739" s="3"/>
      <c r="NAY739" s="3"/>
      <c r="NAZ739" s="3"/>
      <c r="NBA739" s="3"/>
      <c r="NBB739" s="3"/>
      <c r="NBC739" s="3"/>
      <c r="NBD739" s="3"/>
      <c r="NBE739" s="3"/>
      <c r="NBF739" s="3"/>
      <c r="NBG739" s="3"/>
      <c r="NBH739" s="3"/>
      <c r="NBI739" s="3"/>
      <c r="NBJ739" s="3"/>
      <c r="NBK739" s="3"/>
      <c r="NBL739" s="3"/>
      <c r="NBM739" s="3"/>
      <c r="NBN739" s="3"/>
      <c r="NBO739" s="3"/>
      <c r="NBP739" s="3"/>
      <c r="NBQ739" s="3"/>
      <c r="NBR739" s="3"/>
      <c r="NBS739" s="3"/>
      <c r="NBT739" s="3"/>
      <c r="NBU739" s="3"/>
      <c r="NBV739" s="3"/>
      <c r="NBW739" s="3"/>
      <c r="NBX739" s="3"/>
      <c r="NBY739" s="3"/>
      <c r="NBZ739" s="3"/>
      <c r="NCA739" s="3"/>
      <c r="NCB739" s="3"/>
      <c r="NCC739" s="3"/>
      <c r="NCD739" s="3"/>
      <c r="NCE739" s="3"/>
      <c r="NCF739" s="3"/>
      <c r="NCG739" s="3"/>
      <c r="NCH739" s="3"/>
      <c r="NCI739" s="3"/>
      <c r="NCJ739" s="3"/>
      <c r="NCK739" s="3"/>
      <c r="NCL739" s="3"/>
      <c r="NCM739" s="3"/>
      <c r="NCN739" s="3"/>
      <c r="NCO739" s="3"/>
      <c r="NCP739" s="3"/>
      <c r="NCQ739" s="3"/>
      <c r="NCR739" s="3"/>
      <c r="NCS739" s="3"/>
      <c r="NCT739" s="3"/>
      <c r="NCU739" s="3"/>
      <c r="NCV739" s="3"/>
      <c r="NCW739" s="3"/>
      <c r="NCX739" s="3"/>
      <c r="NCY739" s="3"/>
      <c r="NCZ739" s="3"/>
      <c r="NDA739" s="3"/>
      <c r="NDB739" s="3"/>
      <c r="NDC739" s="3"/>
      <c r="NDD739" s="3"/>
      <c r="NDE739" s="3"/>
      <c r="NDF739" s="3"/>
      <c r="NDG739" s="3"/>
      <c r="NDH739" s="3"/>
      <c r="NDI739" s="3"/>
      <c r="NDJ739" s="3"/>
      <c r="NDK739" s="3"/>
      <c r="NDL739" s="3"/>
      <c r="NDM739" s="3"/>
      <c r="NDN739" s="3"/>
      <c r="NDO739" s="3"/>
      <c r="NDP739" s="3"/>
      <c r="NDQ739" s="3"/>
      <c r="NDR739" s="3"/>
      <c r="NDS739" s="3"/>
      <c r="NDT739" s="3"/>
      <c r="NDU739" s="3"/>
      <c r="NDV739" s="3"/>
      <c r="NDW739" s="3"/>
      <c r="NDX739" s="3"/>
      <c r="NDY739" s="3"/>
      <c r="NDZ739" s="3"/>
      <c r="NEA739" s="3"/>
      <c r="NEB739" s="3"/>
      <c r="NEC739" s="3"/>
      <c r="NED739" s="3"/>
      <c r="NEE739" s="3"/>
      <c r="NEF739" s="3"/>
      <c r="NEG739" s="3"/>
      <c r="NEH739" s="3"/>
      <c r="NEI739" s="3"/>
      <c r="NEJ739" s="3"/>
      <c r="NEK739" s="3"/>
      <c r="NEL739" s="3"/>
      <c r="NEM739" s="3"/>
      <c r="NEN739" s="3"/>
      <c r="NEO739" s="3"/>
      <c r="NEP739" s="3"/>
      <c r="NEQ739" s="3"/>
      <c r="NER739" s="3"/>
      <c r="NES739" s="3"/>
      <c r="NET739" s="3"/>
      <c r="NEU739" s="3"/>
      <c r="NEV739" s="3"/>
      <c r="NEW739" s="3"/>
      <c r="NEX739" s="3"/>
      <c r="NEY739" s="3"/>
      <c r="NEZ739" s="3"/>
      <c r="NFA739" s="3"/>
      <c r="NFB739" s="3"/>
      <c r="NFC739" s="3"/>
      <c r="NFD739" s="3"/>
      <c r="NFE739" s="3"/>
      <c r="NFF739" s="3"/>
      <c r="NFG739" s="3"/>
      <c r="NFH739" s="3"/>
      <c r="NFI739" s="3"/>
      <c r="NFJ739" s="3"/>
      <c r="NFK739" s="3"/>
      <c r="NFL739" s="3"/>
      <c r="NFM739" s="3"/>
      <c r="NFN739" s="3"/>
      <c r="NFO739" s="3"/>
      <c r="NFP739" s="3"/>
      <c r="NFQ739" s="3"/>
      <c r="NFR739" s="3"/>
      <c r="NFS739" s="3"/>
      <c r="NFT739" s="3"/>
      <c r="NFU739" s="3"/>
      <c r="NFV739" s="3"/>
      <c r="NFW739" s="3"/>
      <c r="NFX739" s="3"/>
      <c r="NFY739" s="3"/>
      <c r="NFZ739" s="3"/>
      <c r="NGA739" s="3"/>
      <c r="NGB739" s="3"/>
      <c r="NGC739" s="3"/>
      <c r="NGD739" s="3"/>
      <c r="NGE739" s="3"/>
      <c r="NGF739" s="3"/>
      <c r="NGG739" s="3"/>
      <c r="NGH739" s="3"/>
      <c r="NGI739" s="3"/>
      <c r="NGJ739" s="3"/>
      <c r="NGK739" s="3"/>
      <c r="NGL739" s="3"/>
      <c r="NGM739" s="3"/>
      <c r="NGN739" s="3"/>
      <c r="NGO739" s="3"/>
      <c r="NGP739" s="3"/>
      <c r="NGQ739" s="3"/>
      <c r="NGR739" s="3"/>
      <c r="NGS739" s="3"/>
      <c r="NGT739" s="3"/>
      <c r="NGU739" s="3"/>
      <c r="NGV739" s="3"/>
      <c r="NGW739" s="3"/>
      <c r="NGX739" s="3"/>
      <c r="NGY739" s="3"/>
      <c r="NGZ739" s="3"/>
      <c r="NHA739" s="3"/>
      <c r="NHB739" s="3"/>
      <c r="NHC739" s="3"/>
      <c r="NHD739" s="3"/>
      <c r="NHE739" s="3"/>
      <c r="NHF739" s="3"/>
      <c r="NHG739" s="3"/>
      <c r="NHH739" s="3"/>
      <c r="NHI739" s="3"/>
      <c r="NHJ739" s="3"/>
      <c r="NHK739" s="3"/>
      <c r="NHL739" s="3"/>
      <c r="NHM739" s="3"/>
      <c r="NHN739" s="3"/>
      <c r="NHO739" s="3"/>
      <c r="NHP739" s="3"/>
      <c r="NHQ739" s="3"/>
      <c r="NHR739" s="3"/>
      <c r="NHS739" s="3"/>
      <c r="NHT739" s="3"/>
      <c r="NHU739" s="3"/>
      <c r="NHV739" s="3"/>
      <c r="NHW739" s="3"/>
      <c r="NHX739" s="3"/>
      <c r="NHY739" s="3"/>
      <c r="NHZ739" s="3"/>
      <c r="NIA739" s="3"/>
      <c r="NIB739" s="3"/>
      <c r="NIC739" s="3"/>
      <c r="NID739" s="3"/>
      <c r="NIE739" s="3"/>
      <c r="NIF739" s="3"/>
      <c r="NIG739" s="3"/>
      <c r="NIH739" s="3"/>
      <c r="NII739" s="3"/>
      <c r="NIJ739" s="3"/>
      <c r="NIK739" s="3"/>
      <c r="NIL739" s="3"/>
      <c r="NIM739" s="3"/>
      <c r="NIN739" s="3"/>
      <c r="NIO739" s="3"/>
      <c r="NIP739" s="3"/>
      <c r="NIQ739" s="3"/>
      <c r="NIR739" s="3"/>
      <c r="NIS739" s="3"/>
      <c r="NIT739" s="3"/>
      <c r="NIU739" s="3"/>
      <c r="NIV739" s="3"/>
      <c r="NIW739" s="3"/>
      <c r="NIX739" s="3"/>
      <c r="NIY739" s="3"/>
      <c r="NIZ739" s="3"/>
      <c r="NJA739" s="3"/>
      <c r="NJB739" s="3"/>
      <c r="NJC739" s="3"/>
      <c r="NJD739" s="3"/>
      <c r="NJE739" s="3"/>
      <c r="NJF739" s="3"/>
      <c r="NJG739" s="3"/>
      <c r="NJH739" s="3"/>
      <c r="NJI739" s="3"/>
      <c r="NJJ739" s="3"/>
      <c r="NJK739" s="3"/>
      <c r="NJL739" s="3"/>
      <c r="NJM739" s="3"/>
      <c r="NJN739" s="3"/>
      <c r="NJO739" s="3"/>
      <c r="NJP739" s="3"/>
      <c r="NJQ739" s="3"/>
      <c r="NJR739" s="3"/>
      <c r="NJS739" s="3"/>
      <c r="NJT739" s="3"/>
      <c r="NJU739" s="3"/>
      <c r="NJV739" s="3"/>
      <c r="NJW739" s="3"/>
      <c r="NJX739" s="3"/>
      <c r="NJY739" s="3"/>
      <c r="NJZ739" s="3"/>
      <c r="NKA739" s="3"/>
      <c r="NKB739" s="3"/>
      <c r="NKC739" s="3"/>
      <c r="NKD739" s="3"/>
      <c r="NKE739" s="3"/>
      <c r="NKF739" s="3"/>
      <c r="NKG739" s="3"/>
      <c r="NKH739" s="3"/>
      <c r="NKI739" s="3"/>
      <c r="NKJ739" s="3"/>
      <c r="NKK739" s="3"/>
      <c r="NKL739" s="3"/>
      <c r="NKM739" s="3"/>
      <c r="NKN739" s="3"/>
      <c r="NKO739" s="3"/>
      <c r="NKP739" s="3"/>
      <c r="NKQ739" s="3"/>
      <c r="NKR739" s="3"/>
      <c r="NKS739" s="3"/>
      <c r="NKT739" s="3"/>
      <c r="NKU739" s="3"/>
      <c r="NKV739" s="3"/>
      <c r="NKW739" s="3"/>
      <c r="NKX739" s="3"/>
      <c r="NKY739" s="3"/>
      <c r="NKZ739" s="3"/>
      <c r="NLA739" s="3"/>
      <c r="NLB739" s="3"/>
      <c r="NLC739" s="3"/>
      <c r="NLD739" s="3"/>
      <c r="NLE739" s="3"/>
      <c r="NLF739" s="3"/>
      <c r="NLG739" s="3"/>
      <c r="NLH739" s="3"/>
      <c r="NLI739" s="3"/>
      <c r="NLJ739" s="3"/>
      <c r="NLK739" s="3"/>
      <c r="NLL739" s="3"/>
      <c r="NLM739" s="3"/>
      <c r="NLN739" s="3"/>
      <c r="NLO739" s="3"/>
      <c r="NLP739" s="3"/>
      <c r="NLQ739" s="3"/>
      <c r="NLR739" s="3"/>
      <c r="NLS739" s="3"/>
      <c r="NLT739" s="3"/>
      <c r="NLU739" s="3"/>
      <c r="NLV739" s="3"/>
      <c r="NLW739" s="3"/>
      <c r="NLX739" s="3"/>
      <c r="NLY739" s="3"/>
      <c r="NLZ739" s="3"/>
      <c r="NMA739" s="3"/>
      <c r="NMB739" s="3"/>
      <c r="NMC739" s="3"/>
      <c r="NMD739" s="3"/>
      <c r="NME739" s="3"/>
      <c r="NMF739" s="3"/>
      <c r="NMG739" s="3"/>
      <c r="NMH739" s="3"/>
      <c r="NMI739" s="3"/>
      <c r="NMJ739" s="3"/>
      <c r="NMK739" s="3"/>
      <c r="NML739" s="3"/>
      <c r="NMM739" s="3"/>
      <c r="NMN739" s="3"/>
      <c r="NMO739" s="3"/>
      <c r="NMP739" s="3"/>
      <c r="NMQ739" s="3"/>
      <c r="NMR739" s="3"/>
      <c r="NMS739" s="3"/>
      <c r="NMT739" s="3"/>
      <c r="NMU739" s="3"/>
      <c r="NMV739" s="3"/>
      <c r="NMW739" s="3"/>
      <c r="NMX739" s="3"/>
      <c r="NMY739" s="3"/>
      <c r="NMZ739" s="3"/>
      <c r="NNA739" s="3"/>
      <c r="NNB739" s="3"/>
      <c r="NNC739" s="3"/>
      <c r="NND739" s="3"/>
      <c r="NNE739" s="3"/>
      <c r="NNF739" s="3"/>
      <c r="NNG739" s="3"/>
      <c r="NNH739" s="3"/>
      <c r="NNI739" s="3"/>
      <c r="NNJ739" s="3"/>
      <c r="NNK739" s="3"/>
      <c r="NNL739" s="3"/>
      <c r="NNM739" s="3"/>
      <c r="NNN739" s="3"/>
      <c r="NNO739" s="3"/>
      <c r="NNP739" s="3"/>
      <c r="NNQ739" s="3"/>
      <c r="NNR739" s="3"/>
      <c r="NNS739" s="3"/>
      <c r="NNT739" s="3"/>
      <c r="NNU739" s="3"/>
      <c r="NNV739" s="3"/>
      <c r="NNW739" s="3"/>
      <c r="NNX739" s="3"/>
      <c r="NNY739" s="3"/>
      <c r="NNZ739" s="3"/>
      <c r="NOA739" s="3"/>
      <c r="NOB739" s="3"/>
      <c r="NOC739" s="3"/>
      <c r="NOD739" s="3"/>
      <c r="NOE739" s="3"/>
      <c r="NOF739" s="3"/>
      <c r="NOG739" s="3"/>
      <c r="NOH739" s="3"/>
      <c r="NOI739" s="3"/>
      <c r="NOJ739" s="3"/>
      <c r="NOK739" s="3"/>
      <c r="NOL739" s="3"/>
      <c r="NOM739" s="3"/>
      <c r="NON739" s="3"/>
      <c r="NOO739" s="3"/>
      <c r="NOP739" s="3"/>
      <c r="NOQ739" s="3"/>
      <c r="NOR739" s="3"/>
      <c r="NOS739" s="3"/>
      <c r="NOT739" s="3"/>
      <c r="NOU739" s="3"/>
      <c r="NOV739" s="3"/>
      <c r="NOW739" s="3"/>
      <c r="NOX739" s="3"/>
      <c r="NOY739" s="3"/>
      <c r="NOZ739" s="3"/>
      <c r="NPA739" s="3"/>
      <c r="NPB739" s="3"/>
      <c r="NPC739" s="3"/>
      <c r="NPD739" s="3"/>
      <c r="NPE739" s="3"/>
      <c r="NPF739" s="3"/>
      <c r="NPG739" s="3"/>
      <c r="NPH739" s="3"/>
      <c r="NPI739" s="3"/>
      <c r="NPJ739" s="3"/>
      <c r="NPK739" s="3"/>
      <c r="NPL739" s="3"/>
      <c r="NPM739" s="3"/>
      <c r="NPN739" s="3"/>
      <c r="NPO739" s="3"/>
      <c r="NPP739" s="3"/>
      <c r="NPQ739" s="3"/>
      <c r="NPR739" s="3"/>
      <c r="NPS739" s="3"/>
      <c r="NPT739" s="3"/>
      <c r="NPU739" s="3"/>
      <c r="NPV739" s="3"/>
      <c r="NPW739" s="3"/>
      <c r="NPX739" s="3"/>
      <c r="NPY739" s="3"/>
      <c r="NPZ739" s="3"/>
      <c r="NQA739" s="3"/>
      <c r="NQB739" s="3"/>
      <c r="NQC739" s="3"/>
      <c r="NQD739" s="3"/>
      <c r="NQE739" s="3"/>
      <c r="NQF739" s="3"/>
      <c r="NQG739" s="3"/>
      <c r="NQH739" s="3"/>
      <c r="NQI739" s="3"/>
      <c r="NQJ739" s="3"/>
      <c r="NQK739" s="3"/>
      <c r="NQL739" s="3"/>
      <c r="NQM739" s="3"/>
      <c r="NQN739" s="3"/>
      <c r="NQO739" s="3"/>
      <c r="NQP739" s="3"/>
      <c r="NQQ739" s="3"/>
      <c r="NQR739" s="3"/>
      <c r="NQS739" s="3"/>
      <c r="NQT739" s="3"/>
      <c r="NQU739" s="3"/>
      <c r="NQV739" s="3"/>
      <c r="NQW739" s="3"/>
      <c r="NQX739" s="3"/>
      <c r="NQY739" s="3"/>
      <c r="NQZ739" s="3"/>
      <c r="NRA739" s="3"/>
      <c r="NRB739" s="3"/>
      <c r="NRC739" s="3"/>
      <c r="NRD739" s="3"/>
      <c r="NRE739" s="3"/>
      <c r="NRF739" s="3"/>
      <c r="NRG739" s="3"/>
      <c r="NRH739" s="3"/>
      <c r="NRI739" s="3"/>
      <c r="NRJ739" s="3"/>
      <c r="NRK739" s="3"/>
      <c r="NRL739" s="3"/>
      <c r="NRM739" s="3"/>
      <c r="NRN739" s="3"/>
      <c r="NRO739" s="3"/>
      <c r="NRP739" s="3"/>
      <c r="NRQ739" s="3"/>
      <c r="NRR739" s="3"/>
      <c r="NRS739" s="3"/>
      <c r="NRT739" s="3"/>
      <c r="NRU739" s="3"/>
      <c r="NRV739" s="3"/>
      <c r="NRW739" s="3"/>
      <c r="NRX739" s="3"/>
      <c r="NRY739" s="3"/>
      <c r="NRZ739" s="3"/>
      <c r="NSA739" s="3"/>
      <c r="NSB739" s="3"/>
      <c r="NSC739" s="3"/>
      <c r="NSD739" s="3"/>
      <c r="NSE739" s="3"/>
      <c r="NSF739" s="3"/>
      <c r="NSG739" s="3"/>
      <c r="NSH739" s="3"/>
      <c r="NSI739" s="3"/>
      <c r="NSJ739" s="3"/>
      <c r="NSK739" s="3"/>
      <c r="NSL739" s="3"/>
      <c r="NSM739" s="3"/>
      <c r="NSN739" s="3"/>
      <c r="NSO739" s="3"/>
      <c r="NSP739" s="3"/>
      <c r="NSQ739" s="3"/>
      <c r="NSR739" s="3"/>
      <c r="NSS739" s="3"/>
      <c r="NST739" s="3"/>
      <c r="NSU739" s="3"/>
      <c r="NSV739" s="3"/>
      <c r="NSW739" s="3"/>
      <c r="NSX739" s="3"/>
      <c r="NSY739" s="3"/>
      <c r="NSZ739" s="3"/>
      <c r="NTA739" s="3"/>
      <c r="NTB739" s="3"/>
      <c r="NTC739" s="3"/>
      <c r="NTD739" s="3"/>
      <c r="NTE739" s="3"/>
      <c r="NTF739" s="3"/>
      <c r="NTG739" s="3"/>
      <c r="NTH739" s="3"/>
      <c r="NTI739" s="3"/>
      <c r="NTJ739" s="3"/>
      <c r="NTK739" s="3"/>
      <c r="NTL739" s="3"/>
      <c r="NTM739" s="3"/>
      <c r="NTN739" s="3"/>
      <c r="NTO739" s="3"/>
      <c r="NTP739" s="3"/>
      <c r="NTQ739" s="3"/>
      <c r="NTR739" s="3"/>
      <c r="NTS739" s="3"/>
      <c r="NTT739" s="3"/>
      <c r="NTU739" s="3"/>
      <c r="NTV739" s="3"/>
      <c r="NTW739" s="3"/>
      <c r="NTX739" s="3"/>
      <c r="NTY739" s="3"/>
      <c r="NTZ739" s="3"/>
      <c r="NUA739" s="3"/>
      <c r="NUB739" s="3"/>
      <c r="NUC739" s="3"/>
      <c r="NUD739" s="3"/>
      <c r="NUE739" s="3"/>
      <c r="NUF739" s="3"/>
      <c r="NUG739" s="3"/>
      <c r="NUH739" s="3"/>
      <c r="NUI739" s="3"/>
      <c r="NUJ739" s="3"/>
      <c r="NUK739" s="3"/>
      <c r="NUL739" s="3"/>
      <c r="NUM739" s="3"/>
      <c r="NUN739" s="3"/>
      <c r="NUO739" s="3"/>
      <c r="NUP739" s="3"/>
      <c r="NUQ739" s="3"/>
      <c r="NUR739" s="3"/>
      <c r="NUS739" s="3"/>
      <c r="NUT739" s="3"/>
      <c r="NUU739" s="3"/>
      <c r="NUV739" s="3"/>
      <c r="NUW739" s="3"/>
      <c r="NUX739" s="3"/>
      <c r="NUY739" s="3"/>
      <c r="NUZ739" s="3"/>
      <c r="NVA739" s="3"/>
      <c r="NVB739" s="3"/>
      <c r="NVC739" s="3"/>
      <c r="NVD739" s="3"/>
      <c r="NVE739" s="3"/>
      <c r="NVF739" s="3"/>
      <c r="NVG739" s="3"/>
      <c r="NVH739" s="3"/>
      <c r="NVI739" s="3"/>
      <c r="NVJ739" s="3"/>
      <c r="NVK739" s="3"/>
      <c r="NVL739" s="3"/>
      <c r="NVM739" s="3"/>
      <c r="NVN739" s="3"/>
      <c r="NVO739" s="3"/>
      <c r="NVP739" s="3"/>
      <c r="NVQ739" s="3"/>
      <c r="NVR739" s="3"/>
      <c r="NVS739" s="3"/>
      <c r="NVT739" s="3"/>
      <c r="NVU739" s="3"/>
      <c r="NVV739" s="3"/>
      <c r="NVW739" s="3"/>
      <c r="NVX739" s="3"/>
      <c r="NVY739" s="3"/>
      <c r="NVZ739" s="3"/>
      <c r="NWA739" s="3"/>
      <c r="NWB739" s="3"/>
      <c r="NWC739" s="3"/>
      <c r="NWD739" s="3"/>
      <c r="NWE739" s="3"/>
      <c r="NWF739" s="3"/>
      <c r="NWG739" s="3"/>
      <c r="NWH739" s="3"/>
      <c r="NWI739" s="3"/>
      <c r="NWJ739" s="3"/>
      <c r="NWK739" s="3"/>
      <c r="NWL739" s="3"/>
      <c r="NWM739" s="3"/>
      <c r="NWN739" s="3"/>
      <c r="NWO739" s="3"/>
      <c r="NWP739" s="3"/>
      <c r="NWQ739" s="3"/>
      <c r="NWR739" s="3"/>
      <c r="NWS739" s="3"/>
      <c r="NWT739" s="3"/>
      <c r="NWU739" s="3"/>
      <c r="NWV739" s="3"/>
      <c r="NWW739" s="3"/>
      <c r="NWX739" s="3"/>
      <c r="NWY739" s="3"/>
      <c r="NWZ739" s="3"/>
      <c r="NXA739" s="3"/>
      <c r="NXB739" s="3"/>
      <c r="NXC739" s="3"/>
      <c r="NXD739" s="3"/>
      <c r="NXE739" s="3"/>
      <c r="NXF739" s="3"/>
      <c r="NXG739" s="3"/>
      <c r="NXH739" s="3"/>
      <c r="NXI739" s="3"/>
      <c r="NXJ739" s="3"/>
      <c r="NXK739" s="3"/>
      <c r="NXL739" s="3"/>
      <c r="NXM739" s="3"/>
      <c r="NXN739" s="3"/>
      <c r="NXO739" s="3"/>
      <c r="NXP739" s="3"/>
      <c r="NXQ739" s="3"/>
      <c r="NXR739" s="3"/>
      <c r="NXS739" s="3"/>
      <c r="NXT739" s="3"/>
      <c r="NXU739" s="3"/>
      <c r="NXV739" s="3"/>
      <c r="NXW739" s="3"/>
      <c r="NXX739" s="3"/>
      <c r="NXY739" s="3"/>
      <c r="NXZ739" s="3"/>
      <c r="NYA739" s="3"/>
      <c r="NYB739" s="3"/>
      <c r="NYC739" s="3"/>
      <c r="NYD739" s="3"/>
      <c r="NYE739" s="3"/>
      <c r="NYF739" s="3"/>
      <c r="NYG739" s="3"/>
      <c r="NYH739" s="3"/>
      <c r="NYI739" s="3"/>
      <c r="NYJ739" s="3"/>
      <c r="NYK739" s="3"/>
      <c r="NYL739" s="3"/>
      <c r="NYM739" s="3"/>
      <c r="NYN739" s="3"/>
      <c r="NYO739" s="3"/>
      <c r="NYP739" s="3"/>
      <c r="NYQ739" s="3"/>
      <c r="NYR739" s="3"/>
      <c r="NYS739" s="3"/>
      <c r="NYT739" s="3"/>
      <c r="NYU739" s="3"/>
      <c r="NYV739" s="3"/>
      <c r="NYW739" s="3"/>
      <c r="NYX739" s="3"/>
      <c r="NYY739" s="3"/>
      <c r="NYZ739" s="3"/>
      <c r="NZA739" s="3"/>
      <c r="NZB739" s="3"/>
      <c r="NZC739" s="3"/>
      <c r="NZD739" s="3"/>
      <c r="NZE739" s="3"/>
      <c r="NZF739" s="3"/>
      <c r="NZG739" s="3"/>
      <c r="NZH739" s="3"/>
      <c r="NZI739" s="3"/>
      <c r="NZJ739" s="3"/>
      <c r="NZK739" s="3"/>
      <c r="NZL739" s="3"/>
      <c r="NZM739" s="3"/>
      <c r="NZN739" s="3"/>
      <c r="NZO739" s="3"/>
      <c r="NZP739" s="3"/>
      <c r="NZQ739" s="3"/>
      <c r="NZR739" s="3"/>
      <c r="NZS739" s="3"/>
      <c r="NZT739" s="3"/>
      <c r="NZU739" s="3"/>
      <c r="NZV739" s="3"/>
      <c r="NZW739" s="3"/>
      <c r="NZX739" s="3"/>
      <c r="NZY739" s="3"/>
      <c r="NZZ739" s="3"/>
      <c r="OAA739" s="3"/>
      <c r="OAB739" s="3"/>
      <c r="OAC739" s="3"/>
      <c r="OAD739" s="3"/>
      <c r="OAE739" s="3"/>
      <c r="OAF739" s="3"/>
      <c r="OAG739" s="3"/>
      <c r="OAH739" s="3"/>
      <c r="OAI739" s="3"/>
      <c r="OAJ739" s="3"/>
      <c r="OAK739" s="3"/>
      <c r="OAL739" s="3"/>
      <c r="OAM739" s="3"/>
      <c r="OAN739" s="3"/>
      <c r="OAO739" s="3"/>
      <c r="OAP739" s="3"/>
      <c r="OAQ739" s="3"/>
      <c r="OAR739" s="3"/>
      <c r="OAS739" s="3"/>
      <c r="OAT739" s="3"/>
      <c r="OAU739" s="3"/>
      <c r="OAV739" s="3"/>
      <c r="OAW739" s="3"/>
      <c r="OAX739" s="3"/>
      <c r="OAY739" s="3"/>
      <c r="OAZ739" s="3"/>
      <c r="OBA739" s="3"/>
      <c r="OBB739" s="3"/>
      <c r="OBC739" s="3"/>
      <c r="OBD739" s="3"/>
      <c r="OBE739" s="3"/>
      <c r="OBF739" s="3"/>
      <c r="OBG739" s="3"/>
      <c r="OBH739" s="3"/>
      <c r="OBI739" s="3"/>
      <c r="OBJ739" s="3"/>
      <c r="OBK739" s="3"/>
      <c r="OBL739" s="3"/>
      <c r="OBM739" s="3"/>
      <c r="OBN739" s="3"/>
      <c r="OBO739" s="3"/>
      <c r="OBP739" s="3"/>
      <c r="OBQ739" s="3"/>
      <c r="OBR739" s="3"/>
      <c r="OBS739" s="3"/>
      <c r="OBT739" s="3"/>
      <c r="OBU739" s="3"/>
      <c r="OBV739" s="3"/>
      <c r="OBW739" s="3"/>
      <c r="OBX739" s="3"/>
      <c r="OBY739" s="3"/>
      <c r="OBZ739" s="3"/>
      <c r="OCA739" s="3"/>
      <c r="OCB739" s="3"/>
      <c r="OCC739" s="3"/>
      <c r="OCD739" s="3"/>
      <c r="OCE739" s="3"/>
      <c r="OCF739" s="3"/>
      <c r="OCG739" s="3"/>
      <c r="OCH739" s="3"/>
      <c r="OCI739" s="3"/>
      <c r="OCJ739" s="3"/>
      <c r="OCK739" s="3"/>
      <c r="OCL739" s="3"/>
      <c r="OCM739" s="3"/>
      <c r="OCN739" s="3"/>
      <c r="OCO739" s="3"/>
      <c r="OCP739" s="3"/>
      <c r="OCQ739" s="3"/>
      <c r="OCR739" s="3"/>
      <c r="OCS739" s="3"/>
      <c r="OCT739" s="3"/>
      <c r="OCU739" s="3"/>
      <c r="OCV739" s="3"/>
      <c r="OCW739" s="3"/>
      <c r="OCX739" s="3"/>
      <c r="OCY739" s="3"/>
      <c r="OCZ739" s="3"/>
      <c r="ODA739" s="3"/>
      <c r="ODB739" s="3"/>
      <c r="ODC739" s="3"/>
      <c r="ODD739" s="3"/>
      <c r="ODE739" s="3"/>
      <c r="ODF739" s="3"/>
      <c r="ODG739" s="3"/>
      <c r="ODH739" s="3"/>
      <c r="ODI739" s="3"/>
      <c r="ODJ739" s="3"/>
      <c r="ODK739" s="3"/>
      <c r="ODL739" s="3"/>
      <c r="ODM739" s="3"/>
      <c r="ODN739" s="3"/>
      <c r="ODO739" s="3"/>
      <c r="ODP739" s="3"/>
      <c r="ODQ739" s="3"/>
      <c r="ODR739" s="3"/>
      <c r="ODS739" s="3"/>
      <c r="ODT739" s="3"/>
      <c r="ODU739" s="3"/>
      <c r="ODV739" s="3"/>
      <c r="ODW739" s="3"/>
      <c r="ODX739" s="3"/>
      <c r="ODY739" s="3"/>
      <c r="ODZ739" s="3"/>
      <c r="OEA739" s="3"/>
      <c r="OEB739" s="3"/>
      <c r="OEC739" s="3"/>
      <c r="OED739" s="3"/>
      <c r="OEE739" s="3"/>
      <c r="OEF739" s="3"/>
      <c r="OEG739" s="3"/>
      <c r="OEH739" s="3"/>
      <c r="OEI739" s="3"/>
      <c r="OEJ739" s="3"/>
      <c r="OEK739" s="3"/>
      <c r="OEL739" s="3"/>
      <c r="OEM739" s="3"/>
      <c r="OEN739" s="3"/>
      <c r="OEO739" s="3"/>
      <c r="OEP739" s="3"/>
      <c r="OEQ739" s="3"/>
      <c r="OER739" s="3"/>
      <c r="OES739" s="3"/>
      <c r="OET739" s="3"/>
      <c r="OEU739" s="3"/>
      <c r="OEV739" s="3"/>
      <c r="OEW739" s="3"/>
      <c r="OEX739" s="3"/>
      <c r="OEY739" s="3"/>
      <c r="OEZ739" s="3"/>
      <c r="OFA739" s="3"/>
      <c r="OFB739" s="3"/>
      <c r="OFC739" s="3"/>
      <c r="OFD739" s="3"/>
      <c r="OFE739" s="3"/>
      <c r="OFF739" s="3"/>
      <c r="OFG739" s="3"/>
      <c r="OFH739" s="3"/>
      <c r="OFI739" s="3"/>
      <c r="OFJ739" s="3"/>
      <c r="OFK739" s="3"/>
      <c r="OFL739" s="3"/>
      <c r="OFM739" s="3"/>
      <c r="OFN739" s="3"/>
      <c r="OFO739" s="3"/>
      <c r="OFP739" s="3"/>
      <c r="OFQ739" s="3"/>
      <c r="OFR739" s="3"/>
      <c r="OFS739" s="3"/>
      <c r="OFT739" s="3"/>
      <c r="OFU739" s="3"/>
      <c r="OFV739" s="3"/>
      <c r="OFW739" s="3"/>
      <c r="OFX739" s="3"/>
      <c r="OFY739" s="3"/>
      <c r="OFZ739" s="3"/>
      <c r="OGA739" s="3"/>
      <c r="OGB739" s="3"/>
      <c r="OGC739" s="3"/>
      <c r="OGD739" s="3"/>
      <c r="OGE739" s="3"/>
      <c r="OGF739" s="3"/>
      <c r="OGG739" s="3"/>
      <c r="OGH739" s="3"/>
      <c r="OGI739" s="3"/>
      <c r="OGJ739" s="3"/>
      <c r="OGK739" s="3"/>
      <c r="OGL739" s="3"/>
      <c r="OGM739" s="3"/>
      <c r="OGN739" s="3"/>
      <c r="OGO739" s="3"/>
      <c r="OGP739" s="3"/>
      <c r="OGQ739" s="3"/>
      <c r="OGR739" s="3"/>
      <c r="OGS739" s="3"/>
      <c r="OGT739" s="3"/>
      <c r="OGU739" s="3"/>
      <c r="OGV739" s="3"/>
      <c r="OGW739" s="3"/>
      <c r="OGX739" s="3"/>
      <c r="OGY739" s="3"/>
      <c r="OGZ739" s="3"/>
      <c r="OHA739" s="3"/>
      <c r="OHB739" s="3"/>
      <c r="OHC739" s="3"/>
      <c r="OHD739" s="3"/>
      <c r="OHE739" s="3"/>
      <c r="OHF739" s="3"/>
      <c r="OHG739" s="3"/>
      <c r="OHH739" s="3"/>
      <c r="OHI739" s="3"/>
      <c r="OHJ739" s="3"/>
      <c r="OHK739" s="3"/>
      <c r="OHL739" s="3"/>
      <c r="OHM739" s="3"/>
      <c r="OHN739" s="3"/>
      <c r="OHO739" s="3"/>
      <c r="OHP739" s="3"/>
      <c r="OHQ739" s="3"/>
      <c r="OHR739" s="3"/>
      <c r="OHS739" s="3"/>
      <c r="OHT739" s="3"/>
      <c r="OHU739" s="3"/>
      <c r="OHV739" s="3"/>
      <c r="OHW739" s="3"/>
      <c r="OHX739" s="3"/>
      <c r="OHY739" s="3"/>
      <c r="OHZ739" s="3"/>
      <c r="OIA739" s="3"/>
      <c r="OIB739" s="3"/>
      <c r="OIC739" s="3"/>
      <c r="OID739" s="3"/>
      <c r="OIE739" s="3"/>
      <c r="OIF739" s="3"/>
      <c r="OIG739" s="3"/>
      <c r="OIH739" s="3"/>
      <c r="OII739" s="3"/>
      <c r="OIJ739" s="3"/>
      <c r="OIK739" s="3"/>
      <c r="OIL739" s="3"/>
      <c r="OIM739" s="3"/>
      <c r="OIN739" s="3"/>
      <c r="OIO739" s="3"/>
      <c r="OIP739" s="3"/>
      <c r="OIQ739" s="3"/>
      <c r="OIR739" s="3"/>
      <c r="OIS739" s="3"/>
      <c r="OIT739" s="3"/>
      <c r="OIU739" s="3"/>
      <c r="OIV739" s="3"/>
      <c r="OIW739" s="3"/>
      <c r="OIX739" s="3"/>
      <c r="OIY739" s="3"/>
      <c r="OIZ739" s="3"/>
      <c r="OJA739" s="3"/>
      <c r="OJB739" s="3"/>
      <c r="OJC739" s="3"/>
      <c r="OJD739" s="3"/>
      <c r="OJE739" s="3"/>
      <c r="OJF739" s="3"/>
      <c r="OJG739" s="3"/>
      <c r="OJH739" s="3"/>
      <c r="OJI739" s="3"/>
      <c r="OJJ739" s="3"/>
      <c r="OJK739" s="3"/>
      <c r="OJL739" s="3"/>
      <c r="OJM739" s="3"/>
      <c r="OJN739" s="3"/>
      <c r="OJO739" s="3"/>
      <c r="OJP739" s="3"/>
      <c r="OJQ739" s="3"/>
      <c r="OJR739" s="3"/>
      <c r="OJS739" s="3"/>
      <c r="OJT739" s="3"/>
      <c r="OJU739" s="3"/>
      <c r="OJV739" s="3"/>
      <c r="OJW739" s="3"/>
      <c r="OJX739" s="3"/>
      <c r="OJY739" s="3"/>
      <c r="OJZ739" s="3"/>
      <c r="OKA739" s="3"/>
      <c r="OKB739" s="3"/>
      <c r="OKC739" s="3"/>
      <c r="OKD739" s="3"/>
      <c r="OKE739" s="3"/>
      <c r="OKF739" s="3"/>
      <c r="OKG739" s="3"/>
      <c r="OKH739" s="3"/>
      <c r="OKI739" s="3"/>
      <c r="OKJ739" s="3"/>
      <c r="OKK739" s="3"/>
      <c r="OKL739" s="3"/>
      <c r="OKM739" s="3"/>
      <c r="OKN739" s="3"/>
      <c r="OKO739" s="3"/>
      <c r="OKP739" s="3"/>
      <c r="OKQ739" s="3"/>
      <c r="OKR739" s="3"/>
      <c r="OKS739" s="3"/>
      <c r="OKT739" s="3"/>
      <c r="OKU739" s="3"/>
      <c r="OKV739" s="3"/>
      <c r="OKW739" s="3"/>
      <c r="OKX739" s="3"/>
      <c r="OKY739" s="3"/>
      <c r="OKZ739" s="3"/>
      <c r="OLA739" s="3"/>
      <c r="OLB739" s="3"/>
      <c r="OLC739" s="3"/>
      <c r="OLD739" s="3"/>
      <c r="OLE739" s="3"/>
      <c r="OLF739" s="3"/>
      <c r="OLG739" s="3"/>
      <c r="OLH739" s="3"/>
      <c r="OLI739" s="3"/>
      <c r="OLJ739" s="3"/>
      <c r="OLK739" s="3"/>
      <c r="OLL739" s="3"/>
      <c r="OLM739" s="3"/>
      <c r="OLN739" s="3"/>
      <c r="OLO739" s="3"/>
      <c r="OLP739" s="3"/>
      <c r="OLQ739" s="3"/>
      <c r="OLR739" s="3"/>
      <c r="OLS739" s="3"/>
      <c r="OLT739" s="3"/>
      <c r="OLU739" s="3"/>
      <c r="OLV739" s="3"/>
      <c r="OLW739" s="3"/>
      <c r="OLX739" s="3"/>
      <c r="OLY739" s="3"/>
      <c r="OLZ739" s="3"/>
      <c r="OMA739" s="3"/>
      <c r="OMB739" s="3"/>
      <c r="OMC739" s="3"/>
      <c r="OMD739" s="3"/>
      <c r="OME739" s="3"/>
      <c r="OMF739" s="3"/>
      <c r="OMG739" s="3"/>
      <c r="OMH739" s="3"/>
      <c r="OMI739" s="3"/>
      <c r="OMJ739" s="3"/>
      <c r="OMK739" s="3"/>
      <c r="OML739" s="3"/>
      <c r="OMM739" s="3"/>
      <c r="OMN739" s="3"/>
      <c r="OMO739" s="3"/>
      <c r="OMP739" s="3"/>
      <c r="OMQ739" s="3"/>
      <c r="OMR739" s="3"/>
      <c r="OMS739" s="3"/>
      <c r="OMT739" s="3"/>
      <c r="OMU739" s="3"/>
      <c r="OMV739" s="3"/>
      <c r="OMW739" s="3"/>
      <c r="OMX739" s="3"/>
      <c r="OMY739" s="3"/>
      <c r="OMZ739" s="3"/>
      <c r="ONA739" s="3"/>
      <c r="ONB739" s="3"/>
      <c r="ONC739" s="3"/>
      <c r="OND739" s="3"/>
      <c r="ONE739" s="3"/>
      <c r="ONF739" s="3"/>
      <c r="ONG739" s="3"/>
      <c r="ONH739" s="3"/>
      <c r="ONI739" s="3"/>
      <c r="ONJ739" s="3"/>
      <c r="ONK739" s="3"/>
      <c r="ONL739" s="3"/>
      <c r="ONM739" s="3"/>
      <c r="ONN739" s="3"/>
      <c r="ONO739" s="3"/>
      <c r="ONP739" s="3"/>
      <c r="ONQ739" s="3"/>
      <c r="ONR739" s="3"/>
      <c r="ONS739" s="3"/>
      <c r="ONT739" s="3"/>
      <c r="ONU739" s="3"/>
      <c r="ONV739" s="3"/>
      <c r="ONW739" s="3"/>
      <c r="ONX739" s="3"/>
      <c r="ONY739" s="3"/>
      <c r="ONZ739" s="3"/>
      <c r="OOA739" s="3"/>
      <c r="OOB739" s="3"/>
      <c r="OOC739" s="3"/>
      <c r="OOD739" s="3"/>
      <c r="OOE739" s="3"/>
      <c r="OOF739" s="3"/>
      <c r="OOG739" s="3"/>
      <c r="OOH739" s="3"/>
      <c r="OOI739" s="3"/>
      <c r="OOJ739" s="3"/>
      <c r="OOK739" s="3"/>
      <c r="OOL739" s="3"/>
      <c r="OOM739" s="3"/>
      <c r="OON739" s="3"/>
      <c r="OOO739" s="3"/>
      <c r="OOP739" s="3"/>
      <c r="OOQ739" s="3"/>
      <c r="OOR739" s="3"/>
      <c r="OOS739" s="3"/>
      <c r="OOT739" s="3"/>
      <c r="OOU739" s="3"/>
      <c r="OOV739" s="3"/>
      <c r="OOW739" s="3"/>
      <c r="OOX739" s="3"/>
      <c r="OOY739" s="3"/>
      <c r="OOZ739" s="3"/>
      <c r="OPA739" s="3"/>
      <c r="OPB739" s="3"/>
      <c r="OPC739" s="3"/>
      <c r="OPD739" s="3"/>
      <c r="OPE739" s="3"/>
      <c r="OPF739" s="3"/>
      <c r="OPG739" s="3"/>
      <c r="OPH739" s="3"/>
      <c r="OPI739" s="3"/>
      <c r="OPJ739" s="3"/>
      <c r="OPK739" s="3"/>
      <c r="OPL739" s="3"/>
      <c r="OPM739" s="3"/>
      <c r="OPN739" s="3"/>
      <c r="OPO739" s="3"/>
      <c r="OPP739" s="3"/>
      <c r="OPQ739" s="3"/>
      <c r="OPR739" s="3"/>
      <c r="OPS739" s="3"/>
      <c r="OPT739" s="3"/>
      <c r="OPU739" s="3"/>
      <c r="OPV739" s="3"/>
      <c r="OPW739" s="3"/>
      <c r="OPX739" s="3"/>
      <c r="OPY739" s="3"/>
      <c r="OPZ739" s="3"/>
      <c r="OQA739" s="3"/>
      <c r="OQB739" s="3"/>
      <c r="OQC739" s="3"/>
      <c r="OQD739" s="3"/>
      <c r="OQE739" s="3"/>
      <c r="OQF739" s="3"/>
      <c r="OQG739" s="3"/>
      <c r="OQH739" s="3"/>
      <c r="OQI739" s="3"/>
      <c r="OQJ739" s="3"/>
      <c r="OQK739" s="3"/>
      <c r="OQL739" s="3"/>
      <c r="OQM739" s="3"/>
      <c r="OQN739" s="3"/>
      <c r="OQO739" s="3"/>
      <c r="OQP739" s="3"/>
      <c r="OQQ739" s="3"/>
      <c r="OQR739" s="3"/>
      <c r="OQS739" s="3"/>
      <c r="OQT739" s="3"/>
      <c r="OQU739" s="3"/>
      <c r="OQV739" s="3"/>
      <c r="OQW739" s="3"/>
      <c r="OQX739" s="3"/>
      <c r="OQY739" s="3"/>
      <c r="OQZ739" s="3"/>
      <c r="ORA739" s="3"/>
      <c r="ORB739" s="3"/>
      <c r="ORC739" s="3"/>
      <c r="ORD739" s="3"/>
      <c r="ORE739" s="3"/>
      <c r="ORF739" s="3"/>
      <c r="ORG739" s="3"/>
      <c r="ORH739" s="3"/>
      <c r="ORI739" s="3"/>
      <c r="ORJ739" s="3"/>
      <c r="ORK739" s="3"/>
      <c r="ORL739" s="3"/>
      <c r="ORM739" s="3"/>
      <c r="ORN739" s="3"/>
      <c r="ORO739" s="3"/>
      <c r="ORP739" s="3"/>
      <c r="ORQ739" s="3"/>
      <c r="ORR739" s="3"/>
      <c r="ORS739" s="3"/>
      <c r="ORT739" s="3"/>
      <c r="ORU739" s="3"/>
      <c r="ORV739" s="3"/>
      <c r="ORW739" s="3"/>
      <c r="ORX739" s="3"/>
      <c r="ORY739" s="3"/>
      <c r="ORZ739" s="3"/>
      <c r="OSA739" s="3"/>
      <c r="OSB739" s="3"/>
      <c r="OSC739" s="3"/>
      <c r="OSD739" s="3"/>
      <c r="OSE739" s="3"/>
      <c r="OSF739" s="3"/>
      <c r="OSG739" s="3"/>
      <c r="OSH739" s="3"/>
      <c r="OSI739" s="3"/>
      <c r="OSJ739" s="3"/>
      <c r="OSK739" s="3"/>
      <c r="OSL739" s="3"/>
      <c r="OSM739" s="3"/>
      <c r="OSN739" s="3"/>
      <c r="OSO739" s="3"/>
      <c r="OSP739" s="3"/>
      <c r="OSQ739" s="3"/>
      <c r="OSR739" s="3"/>
      <c r="OSS739" s="3"/>
      <c r="OST739" s="3"/>
      <c r="OSU739" s="3"/>
      <c r="OSV739" s="3"/>
      <c r="OSW739" s="3"/>
      <c r="OSX739" s="3"/>
      <c r="OSY739" s="3"/>
      <c r="OSZ739" s="3"/>
      <c r="OTA739" s="3"/>
      <c r="OTB739" s="3"/>
      <c r="OTC739" s="3"/>
      <c r="OTD739" s="3"/>
      <c r="OTE739" s="3"/>
      <c r="OTF739" s="3"/>
      <c r="OTG739" s="3"/>
      <c r="OTH739" s="3"/>
      <c r="OTI739" s="3"/>
      <c r="OTJ739" s="3"/>
      <c r="OTK739" s="3"/>
      <c r="OTL739" s="3"/>
      <c r="OTM739" s="3"/>
      <c r="OTN739" s="3"/>
      <c r="OTO739" s="3"/>
      <c r="OTP739" s="3"/>
      <c r="OTQ739" s="3"/>
      <c r="OTR739" s="3"/>
      <c r="OTS739" s="3"/>
      <c r="OTT739" s="3"/>
      <c r="OTU739" s="3"/>
      <c r="OTV739" s="3"/>
      <c r="OTW739" s="3"/>
      <c r="OTX739" s="3"/>
      <c r="OTY739" s="3"/>
      <c r="OTZ739" s="3"/>
      <c r="OUA739" s="3"/>
      <c r="OUB739" s="3"/>
      <c r="OUC739" s="3"/>
      <c r="OUD739" s="3"/>
      <c r="OUE739" s="3"/>
      <c r="OUF739" s="3"/>
      <c r="OUG739" s="3"/>
      <c r="OUH739" s="3"/>
      <c r="OUI739" s="3"/>
      <c r="OUJ739" s="3"/>
      <c r="OUK739" s="3"/>
      <c r="OUL739" s="3"/>
      <c r="OUM739" s="3"/>
      <c r="OUN739" s="3"/>
      <c r="OUO739" s="3"/>
      <c r="OUP739" s="3"/>
      <c r="OUQ739" s="3"/>
      <c r="OUR739" s="3"/>
      <c r="OUS739" s="3"/>
      <c r="OUT739" s="3"/>
      <c r="OUU739" s="3"/>
      <c r="OUV739" s="3"/>
      <c r="OUW739" s="3"/>
      <c r="OUX739" s="3"/>
      <c r="OUY739" s="3"/>
      <c r="OUZ739" s="3"/>
      <c r="OVA739" s="3"/>
      <c r="OVB739" s="3"/>
      <c r="OVC739" s="3"/>
      <c r="OVD739" s="3"/>
      <c r="OVE739" s="3"/>
      <c r="OVF739" s="3"/>
      <c r="OVG739" s="3"/>
      <c r="OVH739" s="3"/>
      <c r="OVI739" s="3"/>
      <c r="OVJ739" s="3"/>
      <c r="OVK739" s="3"/>
      <c r="OVL739" s="3"/>
      <c r="OVM739" s="3"/>
      <c r="OVN739" s="3"/>
      <c r="OVO739" s="3"/>
      <c r="OVP739" s="3"/>
      <c r="OVQ739" s="3"/>
      <c r="OVR739" s="3"/>
      <c r="OVS739" s="3"/>
      <c r="OVT739" s="3"/>
      <c r="OVU739" s="3"/>
      <c r="OVV739" s="3"/>
      <c r="OVW739" s="3"/>
      <c r="OVX739" s="3"/>
      <c r="OVY739" s="3"/>
      <c r="OVZ739" s="3"/>
      <c r="OWA739" s="3"/>
      <c r="OWB739" s="3"/>
      <c r="OWC739" s="3"/>
      <c r="OWD739" s="3"/>
      <c r="OWE739" s="3"/>
      <c r="OWF739" s="3"/>
      <c r="OWG739" s="3"/>
      <c r="OWH739" s="3"/>
      <c r="OWI739" s="3"/>
      <c r="OWJ739" s="3"/>
      <c r="OWK739" s="3"/>
      <c r="OWL739" s="3"/>
      <c r="OWM739" s="3"/>
      <c r="OWN739" s="3"/>
      <c r="OWO739" s="3"/>
      <c r="OWP739" s="3"/>
      <c r="OWQ739" s="3"/>
      <c r="OWR739" s="3"/>
      <c r="OWS739" s="3"/>
      <c r="OWT739" s="3"/>
      <c r="OWU739" s="3"/>
      <c r="OWV739" s="3"/>
      <c r="OWW739" s="3"/>
      <c r="OWX739" s="3"/>
      <c r="OWY739" s="3"/>
      <c r="OWZ739" s="3"/>
      <c r="OXA739" s="3"/>
      <c r="OXB739" s="3"/>
      <c r="OXC739" s="3"/>
      <c r="OXD739" s="3"/>
      <c r="OXE739" s="3"/>
      <c r="OXF739" s="3"/>
      <c r="OXG739" s="3"/>
      <c r="OXH739" s="3"/>
      <c r="OXI739" s="3"/>
      <c r="OXJ739" s="3"/>
      <c r="OXK739" s="3"/>
      <c r="OXL739" s="3"/>
      <c r="OXM739" s="3"/>
      <c r="OXN739" s="3"/>
      <c r="OXO739" s="3"/>
      <c r="OXP739" s="3"/>
      <c r="OXQ739" s="3"/>
      <c r="OXR739" s="3"/>
      <c r="OXS739" s="3"/>
      <c r="OXT739" s="3"/>
      <c r="OXU739" s="3"/>
      <c r="OXV739" s="3"/>
      <c r="OXW739" s="3"/>
      <c r="OXX739" s="3"/>
      <c r="OXY739" s="3"/>
      <c r="OXZ739" s="3"/>
      <c r="OYA739" s="3"/>
      <c r="OYB739" s="3"/>
      <c r="OYC739" s="3"/>
      <c r="OYD739" s="3"/>
      <c r="OYE739" s="3"/>
      <c r="OYF739" s="3"/>
      <c r="OYG739" s="3"/>
      <c r="OYH739" s="3"/>
      <c r="OYI739" s="3"/>
      <c r="OYJ739" s="3"/>
      <c r="OYK739" s="3"/>
      <c r="OYL739" s="3"/>
      <c r="OYM739" s="3"/>
      <c r="OYN739" s="3"/>
      <c r="OYO739" s="3"/>
      <c r="OYP739" s="3"/>
      <c r="OYQ739" s="3"/>
      <c r="OYR739" s="3"/>
      <c r="OYS739" s="3"/>
      <c r="OYT739" s="3"/>
      <c r="OYU739" s="3"/>
      <c r="OYV739" s="3"/>
      <c r="OYW739" s="3"/>
      <c r="OYX739" s="3"/>
      <c r="OYY739" s="3"/>
      <c r="OYZ739" s="3"/>
      <c r="OZA739" s="3"/>
      <c r="OZB739" s="3"/>
      <c r="OZC739" s="3"/>
      <c r="OZD739" s="3"/>
      <c r="OZE739" s="3"/>
      <c r="OZF739" s="3"/>
      <c r="OZG739" s="3"/>
      <c r="OZH739" s="3"/>
      <c r="OZI739" s="3"/>
      <c r="OZJ739" s="3"/>
      <c r="OZK739" s="3"/>
      <c r="OZL739" s="3"/>
      <c r="OZM739" s="3"/>
      <c r="OZN739" s="3"/>
      <c r="OZO739" s="3"/>
      <c r="OZP739" s="3"/>
      <c r="OZQ739" s="3"/>
      <c r="OZR739" s="3"/>
      <c r="OZS739" s="3"/>
      <c r="OZT739" s="3"/>
      <c r="OZU739" s="3"/>
      <c r="OZV739" s="3"/>
      <c r="OZW739" s="3"/>
      <c r="OZX739" s="3"/>
      <c r="OZY739" s="3"/>
      <c r="OZZ739" s="3"/>
      <c r="PAA739" s="3"/>
      <c r="PAB739" s="3"/>
      <c r="PAC739" s="3"/>
      <c r="PAD739" s="3"/>
      <c r="PAE739" s="3"/>
      <c r="PAF739" s="3"/>
      <c r="PAG739" s="3"/>
      <c r="PAH739" s="3"/>
      <c r="PAI739" s="3"/>
      <c r="PAJ739" s="3"/>
      <c r="PAK739" s="3"/>
      <c r="PAL739" s="3"/>
      <c r="PAM739" s="3"/>
      <c r="PAN739" s="3"/>
      <c r="PAO739" s="3"/>
      <c r="PAP739" s="3"/>
      <c r="PAQ739" s="3"/>
      <c r="PAR739" s="3"/>
      <c r="PAS739" s="3"/>
      <c r="PAT739" s="3"/>
      <c r="PAU739" s="3"/>
      <c r="PAV739" s="3"/>
      <c r="PAW739" s="3"/>
      <c r="PAX739" s="3"/>
      <c r="PAY739" s="3"/>
      <c r="PAZ739" s="3"/>
      <c r="PBA739" s="3"/>
      <c r="PBB739" s="3"/>
      <c r="PBC739" s="3"/>
      <c r="PBD739" s="3"/>
      <c r="PBE739" s="3"/>
      <c r="PBF739" s="3"/>
      <c r="PBG739" s="3"/>
      <c r="PBH739" s="3"/>
      <c r="PBI739" s="3"/>
      <c r="PBJ739" s="3"/>
      <c r="PBK739" s="3"/>
      <c r="PBL739" s="3"/>
      <c r="PBM739" s="3"/>
      <c r="PBN739" s="3"/>
      <c r="PBO739" s="3"/>
      <c r="PBP739" s="3"/>
      <c r="PBQ739" s="3"/>
      <c r="PBR739" s="3"/>
      <c r="PBS739" s="3"/>
      <c r="PBT739" s="3"/>
      <c r="PBU739" s="3"/>
      <c r="PBV739" s="3"/>
      <c r="PBW739" s="3"/>
      <c r="PBX739" s="3"/>
      <c r="PBY739" s="3"/>
      <c r="PBZ739" s="3"/>
      <c r="PCA739" s="3"/>
      <c r="PCB739" s="3"/>
      <c r="PCC739" s="3"/>
      <c r="PCD739" s="3"/>
      <c r="PCE739" s="3"/>
      <c r="PCF739" s="3"/>
      <c r="PCG739" s="3"/>
      <c r="PCH739" s="3"/>
      <c r="PCI739" s="3"/>
      <c r="PCJ739" s="3"/>
      <c r="PCK739" s="3"/>
      <c r="PCL739" s="3"/>
      <c r="PCM739" s="3"/>
      <c r="PCN739" s="3"/>
      <c r="PCO739" s="3"/>
      <c r="PCP739" s="3"/>
      <c r="PCQ739" s="3"/>
      <c r="PCR739" s="3"/>
      <c r="PCS739" s="3"/>
      <c r="PCT739" s="3"/>
      <c r="PCU739" s="3"/>
      <c r="PCV739" s="3"/>
      <c r="PCW739" s="3"/>
      <c r="PCX739" s="3"/>
      <c r="PCY739" s="3"/>
      <c r="PCZ739" s="3"/>
      <c r="PDA739" s="3"/>
      <c r="PDB739" s="3"/>
      <c r="PDC739" s="3"/>
      <c r="PDD739" s="3"/>
      <c r="PDE739" s="3"/>
      <c r="PDF739" s="3"/>
      <c r="PDG739" s="3"/>
      <c r="PDH739" s="3"/>
      <c r="PDI739" s="3"/>
      <c r="PDJ739" s="3"/>
      <c r="PDK739" s="3"/>
      <c r="PDL739" s="3"/>
      <c r="PDM739" s="3"/>
      <c r="PDN739" s="3"/>
      <c r="PDO739" s="3"/>
      <c r="PDP739" s="3"/>
      <c r="PDQ739" s="3"/>
      <c r="PDR739" s="3"/>
      <c r="PDS739" s="3"/>
      <c r="PDT739" s="3"/>
      <c r="PDU739" s="3"/>
      <c r="PDV739" s="3"/>
      <c r="PDW739" s="3"/>
      <c r="PDX739" s="3"/>
      <c r="PDY739" s="3"/>
      <c r="PDZ739" s="3"/>
      <c r="PEA739" s="3"/>
      <c r="PEB739" s="3"/>
      <c r="PEC739" s="3"/>
      <c r="PED739" s="3"/>
      <c r="PEE739" s="3"/>
      <c r="PEF739" s="3"/>
      <c r="PEG739" s="3"/>
      <c r="PEH739" s="3"/>
      <c r="PEI739" s="3"/>
      <c r="PEJ739" s="3"/>
      <c r="PEK739" s="3"/>
      <c r="PEL739" s="3"/>
      <c r="PEM739" s="3"/>
      <c r="PEN739" s="3"/>
      <c r="PEO739" s="3"/>
      <c r="PEP739" s="3"/>
      <c r="PEQ739" s="3"/>
      <c r="PER739" s="3"/>
      <c r="PES739" s="3"/>
      <c r="PET739" s="3"/>
      <c r="PEU739" s="3"/>
      <c r="PEV739" s="3"/>
      <c r="PEW739" s="3"/>
      <c r="PEX739" s="3"/>
      <c r="PEY739" s="3"/>
      <c r="PEZ739" s="3"/>
      <c r="PFA739" s="3"/>
      <c r="PFB739" s="3"/>
      <c r="PFC739" s="3"/>
      <c r="PFD739" s="3"/>
      <c r="PFE739" s="3"/>
      <c r="PFF739" s="3"/>
      <c r="PFG739" s="3"/>
      <c r="PFH739" s="3"/>
      <c r="PFI739" s="3"/>
      <c r="PFJ739" s="3"/>
      <c r="PFK739" s="3"/>
      <c r="PFL739" s="3"/>
      <c r="PFM739" s="3"/>
      <c r="PFN739" s="3"/>
      <c r="PFO739" s="3"/>
      <c r="PFP739" s="3"/>
      <c r="PFQ739" s="3"/>
      <c r="PFR739" s="3"/>
      <c r="PFS739" s="3"/>
      <c r="PFT739" s="3"/>
      <c r="PFU739" s="3"/>
      <c r="PFV739" s="3"/>
      <c r="PFW739" s="3"/>
      <c r="PFX739" s="3"/>
      <c r="PFY739" s="3"/>
      <c r="PFZ739" s="3"/>
      <c r="PGA739" s="3"/>
      <c r="PGB739" s="3"/>
      <c r="PGC739" s="3"/>
      <c r="PGD739" s="3"/>
      <c r="PGE739" s="3"/>
      <c r="PGF739" s="3"/>
      <c r="PGG739" s="3"/>
      <c r="PGH739" s="3"/>
      <c r="PGI739" s="3"/>
      <c r="PGJ739" s="3"/>
      <c r="PGK739" s="3"/>
      <c r="PGL739" s="3"/>
      <c r="PGM739" s="3"/>
      <c r="PGN739" s="3"/>
      <c r="PGO739" s="3"/>
      <c r="PGP739" s="3"/>
      <c r="PGQ739" s="3"/>
      <c r="PGR739" s="3"/>
      <c r="PGS739" s="3"/>
      <c r="PGT739" s="3"/>
      <c r="PGU739" s="3"/>
      <c r="PGV739" s="3"/>
      <c r="PGW739" s="3"/>
      <c r="PGX739" s="3"/>
      <c r="PGY739" s="3"/>
      <c r="PGZ739" s="3"/>
      <c r="PHA739" s="3"/>
      <c r="PHB739" s="3"/>
      <c r="PHC739" s="3"/>
      <c r="PHD739" s="3"/>
      <c r="PHE739" s="3"/>
      <c r="PHF739" s="3"/>
      <c r="PHG739" s="3"/>
      <c r="PHH739" s="3"/>
      <c r="PHI739" s="3"/>
      <c r="PHJ739" s="3"/>
      <c r="PHK739" s="3"/>
      <c r="PHL739" s="3"/>
      <c r="PHM739" s="3"/>
      <c r="PHN739" s="3"/>
      <c r="PHO739" s="3"/>
      <c r="PHP739" s="3"/>
      <c r="PHQ739" s="3"/>
      <c r="PHR739" s="3"/>
      <c r="PHS739" s="3"/>
      <c r="PHT739" s="3"/>
      <c r="PHU739" s="3"/>
      <c r="PHV739" s="3"/>
      <c r="PHW739" s="3"/>
      <c r="PHX739" s="3"/>
      <c r="PHY739" s="3"/>
      <c r="PHZ739" s="3"/>
      <c r="PIA739" s="3"/>
      <c r="PIB739" s="3"/>
      <c r="PIC739" s="3"/>
      <c r="PID739" s="3"/>
      <c r="PIE739" s="3"/>
      <c r="PIF739" s="3"/>
      <c r="PIG739" s="3"/>
      <c r="PIH739" s="3"/>
      <c r="PII739" s="3"/>
      <c r="PIJ739" s="3"/>
      <c r="PIK739" s="3"/>
      <c r="PIL739" s="3"/>
      <c r="PIM739" s="3"/>
      <c r="PIN739" s="3"/>
      <c r="PIO739" s="3"/>
      <c r="PIP739" s="3"/>
      <c r="PIQ739" s="3"/>
      <c r="PIR739" s="3"/>
      <c r="PIS739" s="3"/>
      <c r="PIT739" s="3"/>
      <c r="PIU739" s="3"/>
      <c r="PIV739" s="3"/>
      <c r="PIW739" s="3"/>
      <c r="PIX739" s="3"/>
      <c r="PIY739" s="3"/>
      <c r="PIZ739" s="3"/>
      <c r="PJA739" s="3"/>
      <c r="PJB739" s="3"/>
      <c r="PJC739" s="3"/>
      <c r="PJD739" s="3"/>
      <c r="PJE739" s="3"/>
      <c r="PJF739" s="3"/>
      <c r="PJG739" s="3"/>
      <c r="PJH739" s="3"/>
      <c r="PJI739" s="3"/>
      <c r="PJJ739" s="3"/>
      <c r="PJK739" s="3"/>
      <c r="PJL739" s="3"/>
      <c r="PJM739" s="3"/>
      <c r="PJN739" s="3"/>
      <c r="PJO739" s="3"/>
      <c r="PJP739" s="3"/>
      <c r="PJQ739" s="3"/>
      <c r="PJR739" s="3"/>
      <c r="PJS739" s="3"/>
      <c r="PJT739" s="3"/>
      <c r="PJU739" s="3"/>
      <c r="PJV739" s="3"/>
      <c r="PJW739" s="3"/>
      <c r="PJX739" s="3"/>
      <c r="PJY739" s="3"/>
      <c r="PJZ739" s="3"/>
      <c r="PKA739" s="3"/>
      <c r="PKB739" s="3"/>
      <c r="PKC739" s="3"/>
      <c r="PKD739" s="3"/>
      <c r="PKE739" s="3"/>
      <c r="PKF739" s="3"/>
      <c r="PKG739" s="3"/>
      <c r="PKH739" s="3"/>
      <c r="PKI739" s="3"/>
      <c r="PKJ739" s="3"/>
      <c r="PKK739" s="3"/>
      <c r="PKL739" s="3"/>
      <c r="PKM739" s="3"/>
      <c r="PKN739" s="3"/>
      <c r="PKO739" s="3"/>
      <c r="PKP739" s="3"/>
      <c r="PKQ739" s="3"/>
      <c r="PKR739" s="3"/>
      <c r="PKS739" s="3"/>
      <c r="PKT739" s="3"/>
      <c r="PKU739" s="3"/>
      <c r="PKV739" s="3"/>
      <c r="PKW739" s="3"/>
      <c r="PKX739" s="3"/>
      <c r="PKY739" s="3"/>
      <c r="PKZ739" s="3"/>
      <c r="PLA739" s="3"/>
      <c r="PLB739" s="3"/>
      <c r="PLC739" s="3"/>
      <c r="PLD739" s="3"/>
      <c r="PLE739" s="3"/>
      <c r="PLF739" s="3"/>
      <c r="PLG739" s="3"/>
      <c r="PLH739" s="3"/>
      <c r="PLI739" s="3"/>
      <c r="PLJ739" s="3"/>
      <c r="PLK739" s="3"/>
      <c r="PLL739" s="3"/>
      <c r="PLM739" s="3"/>
      <c r="PLN739" s="3"/>
      <c r="PLO739" s="3"/>
      <c r="PLP739" s="3"/>
      <c r="PLQ739" s="3"/>
      <c r="PLR739" s="3"/>
      <c r="PLS739" s="3"/>
      <c r="PLT739" s="3"/>
      <c r="PLU739" s="3"/>
      <c r="PLV739" s="3"/>
      <c r="PLW739" s="3"/>
      <c r="PLX739" s="3"/>
      <c r="PLY739" s="3"/>
      <c r="PLZ739" s="3"/>
      <c r="PMA739" s="3"/>
      <c r="PMB739" s="3"/>
      <c r="PMC739" s="3"/>
      <c r="PMD739" s="3"/>
      <c r="PME739" s="3"/>
      <c r="PMF739" s="3"/>
      <c r="PMG739" s="3"/>
      <c r="PMH739" s="3"/>
      <c r="PMI739" s="3"/>
      <c r="PMJ739" s="3"/>
      <c r="PMK739" s="3"/>
      <c r="PML739" s="3"/>
      <c r="PMM739" s="3"/>
      <c r="PMN739" s="3"/>
      <c r="PMO739" s="3"/>
      <c r="PMP739" s="3"/>
      <c r="PMQ739" s="3"/>
      <c r="PMR739" s="3"/>
      <c r="PMS739" s="3"/>
      <c r="PMT739" s="3"/>
      <c r="PMU739" s="3"/>
      <c r="PMV739" s="3"/>
      <c r="PMW739" s="3"/>
      <c r="PMX739" s="3"/>
      <c r="PMY739" s="3"/>
      <c r="PMZ739" s="3"/>
      <c r="PNA739" s="3"/>
      <c r="PNB739" s="3"/>
      <c r="PNC739" s="3"/>
      <c r="PND739" s="3"/>
      <c r="PNE739" s="3"/>
      <c r="PNF739" s="3"/>
      <c r="PNG739" s="3"/>
      <c r="PNH739" s="3"/>
      <c r="PNI739" s="3"/>
      <c r="PNJ739" s="3"/>
      <c r="PNK739" s="3"/>
      <c r="PNL739" s="3"/>
      <c r="PNM739" s="3"/>
      <c r="PNN739" s="3"/>
      <c r="PNO739" s="3"/>
      <c r="PNP739" s="3"/>
      <c r="PNQ739" s="3"/>
      <c r="PNR739" s="3"/>
      <c r="PNS739" s="3"/>
      <c r="PNT739" s="3"/>
      <c r="PNU739" s="3"/>
      <c r="PNV739" s="3"/>
      <c r="PNW739" s="3"/>
      <c r="PNX739" s="3"/>
      <c r="PNY739" s="3"/>
      <c r="PNZ739" s="3"/>
      <c r="POA739" s="3"/>
      <c r="POB739" s="3"/>
      <c r="POC739" s="3"/>
      <c r="POD739" s="3"/>
      <c r="POE739" s="3"/>
      <c r="POF739" s="3"/>
      <c r="POG739" s="3"/>
      <c r="POH739" s="3"/>
      <c r="POI739" s="3"/>
      <c r="POJ739" s="3"/>
      <c r="POK739" s="3"/>
      <c r="POL739" s="3"/>
      <c r="POM739" s="3"/>
      <c r="PON739" s="3"/>
      <c r="POO739" s="3"/>
      <c r="POP739" s="3"/>
      <c r="POQ739" s="3"/>
      <c r="POR739" s="3"/>
      <c r="POS739" s="3"/>
      <c r="POT739" s="3"/>
      <c r="POU739" s="3"/>
      <c r="POV739" s="3"/>
      <c r="POW739" s="3"/>
      <c r="POX739" s="3"/>
      <c r="POY739" s="3"/>
      <c r="POZ739" s="3"/>
      <c r="PPA739" s="3"/>
      <c r="PPB739" s="3"/>
      <c r="PPC739" s="3"/>
      <c r="PPD739" s="3"/>
      <c r="PPE739" s="3"/>
      <c r="PPF739" s="3"/>
      <c r="PPG739" s="3"/>
      <c r="PPH739" s="3"/>
      <c r="PPI739" s="3"/>
      <c r="PPJ739" s="3"/>
      <c r="PPK739" s="3"/>
      <c r="PPL739" s="3"/>
      <c r="PPM739" s="3"/>
      <c r="PPN739" s="3"/>
      <c r="PPO739" s="3"/>
      <c r="PPP739" s="3"/>
      <c r="PPQ739" s="3"/>
      <c r="PPR739" s="3"/>
      <c r="PPS739" s="3"/>
      <c r="PPT739" s="3"/>
      <c r="PPU739" s="3"/>
      <c r="PPV739" s="3"/>
      <c r="PPW739" s="3"/>
      <c r="PPX739" s="3"/>
      <c r="PPY739" s="3"/>
      <c r="PPZ739" s="3"/>
      <c r="PQA739" s="3"/>
      <c r="PQB739" s="3"/>
      <c r="PQC739" s="3"/>
      <c r="PQD739" s="3"/>
      <c r="PQE739" s="3"/>
      <c r="PQF739" s="3"/>
      <c r="PQG739" s="3"/>
      <c r="PQH739" s="3"/>
      <c r="PQI739" s="3"/>
      <c r="PQJ739" s="3"/>
      <c r="PQK739" s="3"/>
      <c r="PQL739" s="3"/>
      <c r="PQM739" s="3"/>
      <c r="PQN739" s="3"/>
      <c r="PQO739" s="3"/>
      <c r="PQP739" s="3"/>
      <c r="PQQ739" s="3"/>
      <c r="PQR739" s="3"/>
      <c r="PQS739" s="3"/>
      <c r="PQT739" s="3"/>
      <c r="PQU739" s="3"/>
      <c r="PQV739" s="3"/>
      <c r="PQW739" s="3"/>
      <c r="PQX739" s="3"/>
      <c r="PQY739" s="3"/>
      <c r="PQZ739" s="3"/>
      <c r="PRA739" s="3"/>
      <c r="PRB739" s="3"/>
      <c r="PRC739" s="3"/>
      <c r="PRD739" s="3"/>
      <c r="PRE739" s="3"/>
      <c r="PRF739" s="3"/>
      <c r="PRG739" s="3"/>
      <c r="PRH739" s="3"/>
      <c r="PRI739" s="3"/>
      <c r="PRJ739" s="3"/>
      <c r="PRK739" s="3"/>
      <c r="PRL739" s="3"/>
      <c r="PRM739" s="3"/>
      <c r="PRN739" s="3"/>
      <c r="PRO739" s="3"/>
      <c r="PRP739" s="3"/>
      <c r="PRQ739" s="3"/>
      <c r="PRR739" s="3"/>
      <c r="PRS739" s="3"/>
      <c r="PRT739" s="3"/>
      <c r="PRU739" s="3"/>
      <c r="PRV739" s="3"/>
      <c r="PRW739" s="3"/>
      <c r="PRX739" s="3"/>
      <c r="PRY739" s="3"/>
      <c r="PRZ739" s="3"/>
      <c r="PSA739" s="3"/>
      <c r="PSB739" s="3"/>
      <c r="PSC739" s="3"/>
      <c r="PSD739" s="3"/>
      <c r="PSE739" s="3"/>
      <c r="PSF739" s="3"/>
      <c r="PSG739" s="3"/>
      <c r="PSH739" s="3"/>
      <c r="PSI739" s="3"/>
      <c r="PSJ739" s="3"/>
      <c r="PSK739" s="3"/>
      <c r="PSL739" s="3"/>
      <c r="PSM739" s="3"/>
      <c r="PSN739" s="3"/>
      <c r="PSO739" s="3"/>
      <c r="PSP739" s="3"/>
      <c r="PSQ739" s="3"/>
      <c r="PSR739" s="3"/>
      <c r="PSS739" s="3"/>
      <c r="PST739" s="3"/>
      <c r="PSU739" s="3"/>
      <c r="PSV739" s="3"/>
      <c r="PSW739" s="3"/>
      <c r="PSX739" s="3"/>
      <c r="PSY739" s="3"/>
      <c r="PSZ739" s="3"/>
      <c r="PTA739" s="3"/>
      <c r="PTB739" s="3"/>
      <c r="PTC739" s="3"/>
      <c r="PTD739" s="3"/>
      <c r="PTE739" s="3"/>
      <c r="PTF739" s="3"/>
      <c r="PTG739" s="3"/>
      <c r="PTH739" s="3"/>
      <c r="PTI739" s="3"/>
      <c r="PTJ739" s="3"/>
      <c r="PTK739" s="3"/>
      <c r="PTL739" s="3"/>
      <c r="PTM739" s="3"/>
      <c r="PTN739" s="3"/>
      <c r="PTO739" s="3"/>
      <c r="PTP739" s="3"/>
      <c r="PTQ739" s="3"/>
      <c r="PTR739" s="3"/>
      <c r="PTS739" s="3"/>
      <c r="PTT739" s="3"/>
      <c r="PTU739" s="3"/>
      <c r="PTV739" s="3"/>
      <c r="PTW739" s="3"/>
      <c r="PTX739" s="3"/>
      <c r="PTY739" s="3"/>
      <c r="PTZ739" s="3"/>
      <c r="PUA739" s="3"/>
      <c r="PUB739" s="3"/>
      <c r="PUC739" s="3"/>
      <c r="PUD739" s="3"/>
      <c r="PUE739" s="3"/>
      <c r="PUF739" s="3"/>
      <c r="PUG739" s="3"/>
      <c r="PUH739" s="3"/>
      <c r="PUI739" s="3"/>
      <c r="PUJ739" s="3"/>
      <c r="PUK739" s="3"/>
      <c r="PUL739" s="3"/>
      <c r="PUM739" s="3"/>
      <c r="PUN739" s="3"/>
      <c r="PUO739" s="3"/>
      <c r="PUP739" s="3"/>
      <c r="PUQ739" s="3"/>
      <c r="PUR739" s="3"/>
      <c r="PUS739" s="3"/>
      <c r="PUT739" s="3"/>
      <c r="PUU739" s="3"/>
      <c r="PUV739" s="3"/>
      <c r="PUW739" s="3"/>
      <c r="PUX739" s="3"/>
      <c r="PUY739" s="3"/>
      <c r="PUZ739" s="3"/>
      <c r="PVA739" s="3"/>
      <c r="PVB739" s="3"/>
      <c r="PVC739" s="3"/>
      <c r="PVD739" s="3"/>
      <c r="PVE739" s="3"/>
      <c r="PVF739" s="3"/>
      <c r="PVG739" s="3"/>
      <c r="PVH739" s="3"/>
      <c r="PVI739" s="3"/>
      <c r="PVJ739" s="3"/>
      <c r="PVK739" s="3"/>
      <c r="PVL739" s="3"/>
      <c r="PVM739" s="3"/>
      <c r="PVN739" s="3"/>
      <c r="PVO739" s="3"/>
      <c r="PVP739" s="3"/>
      <c r="PVQ739" s="3"/>
      <c r="PVR739" s="3"/>
      <c r="PVS739" s="3"/>
      <c r="PVT739" s="3"/>
      <c r="PVU739" s="3"/>
      <c r="PVV739" s="3"/>
      <c r="PVW739" s="3"/>
      <c r="PVX739" s="3"/>
      <c r="PVY739" s="3"/>
      <c r="PVZ739" s="3"/>
      <c r="PWA739" s="3"/>
      <c r="PWB739" s="3"/>
      <c r="PWC739" s="3"/>
      <c r="PWD739" s="3"/>
      <c r="PWE739" s="3"/>
      <c r="PWF739" s="3"/>
      <c r="PWG739" s="3"/>
      <c r="PWH739" s="3"/>
      <c r="PWI739" s="3"/>
      <c r="PWJ739" s="3"/>
      <c r="PWK739" s="3"/>
      <c r="PWL739" s="3"/>
      <c r="PWM739" s="3"/>
      <c r="PWN739" s="3"/>
      <c r="PWO739" s="3"/>
      <c r="PWP739" s="3"/>
      <c r="PWQ739" s="3"/>
      <c r="PWR739" s="3"/>
      <c r="PWS739" s="3"/>
      <c r="PWT739" s="3"/>
      <c r="PWU739" s="3"/>
      <c r="PWV739" s="3"/>
      <c r="PWW739" s="3"/>
      <c r="PWX739" s="3"/>
      <c r="PWY739" s="3"/>
      <c r="PWZ739" s="3"/>
      <c r="PXA739" s="3"/>
      <c r="PXB739" s="3"/>
      <c r="PXC739" s="3"/>
      <c r="PXD739" s="3"/>
      <c r="PXE739" s="3"/>
      <c r="PXF739" s="3"/>
      <c r="PXG739" s="3"/>
      <c r="PXH739" s="3"/>
      <c r="PXI739" s="3"/>
      <c r="PXJ739" s="3"/>
      <c r="PXK739" s="3"/>
      <c r="PXL739" s="3"/>
      <c r="PXM739" s="3"/>
      <c r="PXN739" s="3"/>
      <c r="PXO739" s="3"/>
      <c r="PXP739" s="3"/>
      <c r="PXQ739" s="3"/>
      <c r="PXR739" s="3"/>
      <c r="PXS739" s="3"/>
      <c r="PXT739" s="3"/>
      <c r="PXU739" s="3"/>
      <c r="PXV739" s="3"/>
      <c r="PXW739" s="3"/>
      <c r="PXX739" s="3"/>
      <c r="PXY739" s="3"/>
      <c r="PXZ739" s="3"/>
      <c r="PYA739" s="3"/>
      <c r="PYB739" s="3"/>
      <c r="PYC739" s="3"/>
      <c r="PYD739" s="3"/>
      <c r="PYE739" s="3"/>
      <c r="PYF739" s="3"/>
      <c r="PYG739" s="3"/>
      <c r="PYH739" s="3"/>
      <c r="PYI739" s="3"/>
      <c r="PYJ739" s="3"/>
      <c r="PYK739" s="3"/>
      <c r="PYL739" s="3"/>
      <c r="PYM739" s="3"/>
      <c r="PYN739" s="3"/>
      <c r="PYO739" s="3"/>
      <c r="PYP739" s="3"/>
      <c r="PYQ739" s="3"/>
      <c r="PYR739" s="3"/>
      <c r="PYS739" s="3"/>
      <c r="PYT739" s="3"/>
      <c r="PYU739" s="3"/>
      <c r="PYV739" s="3"/>
      <c r="PYW739" s="3"/>
      <c r="PYX739" s="3"/>
      <c r="PYY739" s="3"/>
      <c r="PYZ739" s="3"/>
      <c r="PZA739" s="3"/>
      <c r="PZB739" s="3"/>
      <c r="PZC739" s="3"/>
      <c r="PZD739" s="3"/>
      <c r="PZE739" s="3"/>
      <c r="PZF739" s="3"/>
      <c r="PZG739" s="3"/>
      <c r="PZH739" s="3"/>
      <c r="PZI739" s="3"/>
      <c r="PZJ739" s="3"/>
      <c r="PZK739" s="3"/>
      <c r="PZL739" s="3"/>
      <c r="PZM739" s="3"/>
      <c r="PZN739" s="3"/>
      <c r="PZO739" s="3"/>
      <c r="PZP739" s="3"/>
      <c r="PZQ739" s="3"/>
      <c r="PZR739" s="3"/>
      <c r="PZS739" s="3"/>
      <c r="PZT739" s="3"/>
      <c r="PZU739" s="3"/>
      <c r="PZV739" s="3"/>
      <c r="PZW739" s="3"/>
      <c r="PZX739" s="3"/>
      <c r="PZY739" s="3"/>
      <c r="PZZ739" s="3"/>
      <c r="QAA739" s="3"/>
      <c r="QAB739" s="3"/>
      <c r="QAC739" s="3"/>
      <c r="QAD739" s="3"/>
      <c r="QAE739" s="3"/>
      <c r="QAF739" s="3"/>
      <c r="QAG739" s="3"/>
      <c r="QAH739" s="3"/>
      <c r="QAI739" s="3"/>
      <c r="QAJ739" s="3"/>
      <c r="QAK739" s="3"/>
      <c r="QAL739" s="3"/>
      <c r="QAM739" s="3"/>
      <c r="QAN739" s="3"/>
      <c r="QAO739" s="3"/>
      <c r="QAP739" s="3"/>
      <c r="QAQ739" s="3"/>
      <c r="QAR739" s="3"/>
      <c r="QAS739" s="3"/>
      <c r="QAT739" s="3"/>
      <c r="QAU739" s="3"/>
      <c r="QAV739" s="3"/>
      <c r="QAW739" s="3"/>
      <c r="QAX739" s="3"/>
      <c r="QAY739" s="3"/>
      <c r="QAZ739" s="3"/>
      <c r="QBA739" s="3"/>
      <c r="QBB739" s="3"/>
      <c r="QBC739" s="3"/>
      <c r="QBD739" s="3"/>
      <c r="QBE739" s="3"/>
      <c r="QBF739" s="3"/>
      <c r="QBG739" s="3"/>
      <c r="QBH739" s="3"/>
      <c r="QBI739" s="3"/>
      <c r="QBJ739" s="3"/>
      <c r="QBK739" s="3"/>
      <c r="QBL739" s="3"/>
      <c r="QBM739" s="3"/>
      <c r="QBN739" s="3"/>
      <c r="QBO739" s="3"/>
      <c r="QBP739" s="3"/>
      <c r="QBQ739" s="3"/>
      <c r="QBR739" s="3"/>
      <c r="QBS739" s="3"/>
      <c r="QBT739" s="3"/>
      <c r="QBU739" s="3"/>
      <c r="QBV739" s="3"/>
      <c r="QBW739" s="3"/>
      <c r="QBX739" s="3"/>
      <c r="QBY739" s="3"/>
      <c r="QBZ739" s="3"/>
      <c r="QCA739" s="3"/>
      <c r="QCB739" s="3"/>
      <c r="QCC739" s="3"/>
      <c r="QCD739" s="3"/>
      <c r="QCE739" s="3"/>
      <c r="QCF739" s="3"/>
      <c r="QCG739" s="3"/>
      <c r="QCH739" s="3"/>
      <c r="QCI739" s="3"/>
      <c r="QCJ739" s="3"/>
      <c r="QCK739" s="3"/>
      <c r="QCL739" s="3"/>
      <c r="QCM739" s="3"/>
      <c r="QCN739" s="3"/>
      <c r="QCO739" s="3"/>
      <c r="QCP739" s="3"/>
      <c r="QCQ739" s="3"/>
      <c r="QCR739" s="3"/>
      <c r="QCS739" s="3"/>
      <c r="QCT739" s="3"/>
      <c r="QCU739" s="3"/>
      <c r="QCV739" s="3"/>
      <c r="QCW739" s="3"/>
      <c r="QCX739" s="3"/>
      <c r="QCY739" s="3"/>
      <c r="QCZ739" s="3"/>
      <c r="QDA739" s="3"/>
      <c r="QDB739" s="3"/>
      <c r="QDC739" s="3"/>
      <c r="QDD739" s="3"/>
      <c r="QDE739" s="3"/>
      <c r="QDF739" s="3"/>
      <c r="QDG739" s="3"/>
      <c r="QDH739" s="3"/>
      <c r="QDI739" s="3"/>
      <c r="QDJ739" s="3"/>
      <c r="QDK739" s="3"/>
      <c r="QDL739" s="3"/>
      <c r="QDM739" s="3"/>
      <c r="QDN739" s="3"/>
      <c r="QDO739" s="3"/>
      <c r="QDP739" s="3"/>
      <c r="QDQ739" s="3"/>
      <c r="QDR739" s="3"/>
      <c r="QDS739" s="3"/>
      <c r="QDT739" s="3"/>
      <c r="QDU739" s="3"/>
      <c r="QDV739" s="3"/>
      <c r="QDW739" s="3"/>
      <c r="QDX739" s="3"/>
      <c r="QDY739" s="3"/>
      <c r="QDZ739" s="3"/>
      <c r="QEA739" s="3"/>
      <c r="QEB739" s="3"/>
      <c r="QEC739" s="3"/>
      <c r="QED739" s="3"/>
      <c r="QEE739" s="3"/>
      <c r="QEF739" s="3"/>
      <c r="QEG739" s="3"/>
      <c r="QEH739" s="3"/>
      <c r="QEI739" s="3"/>
      <c r="QEJ739" s="3"/>
      <c r="QEK739" s="3"/>
      <c r="QEL739" s="3"/>
      <c r="QEM739" s="3"/>
      <c r="QEN739" s="3"/>
      <c r="QEO739" s="3"/>
      <c r="QEP739" s="3"/>
      <c r="QEQ739" s="3"/>
      <c r="QER739" s="3"/>
      <c r="QES739" s="3"/>
      <c r="QET739" s="3"/>
      <c r="QEU739" s="3"/>
      <c r="QEV739" s="3"/>
      <c r="QEW739" s="3"/>
      <c r="QEX739" s="3"/>
      <c r="QEY739" s="3"/>
      <c r="QEZ739" s="3"/>
      <c r="QFA739" s="3"/>
      <c r="QFB739" s="3"/>
      <c r="QFC739" s="3"/>
      <c r="QFD739" s="3"/>
      <c r="QFE739" s="3"/>
      <c r="QFF739" s="3"/>
      <c r="QFG739" s="3"/>
      <c r="QFH739" s="3"/>
      <c r="QFI739" s="3"/>
      <c r="QFJ739" s="3"/>
      <c r="QFK739" s="3"/>
      <c r="QFL739" s="3"/>
      <c r="QFM739" s="3"/>
      <c r="QFN739" s="3"/>
      <c r="QFO739" s="3"/>
      <c r="QFP739" s="3"/>
      <c r="QFQ739" s="3"/>
      <c r="QFR739" s="3"/>
      <c r="QFS739" s="3"/>
      <c r="QFT739" s="3"/>
      <c r="QFU739" s="3"/>
      <c r="QFV739" s="3"/>
      <c r="QFW739" s="3"/>
      <c r="QFX739" s="3"/>
      <c r="QFY739" s="3"/>
      <c r="QFZ739" s="3"/>
      <c r="QGA739" s="3"/>
      <c r="QGB739" s="3"/>
      <c r="QGC739" s="3"/>
      <c r="QGD739" s="3"/>
      <c r="QGE739" s="3"/>
      <c r="QGF739" s="3"/>
      <c r="QGG739" s="3"/>
      <c r="QGH739" s="3"/>
      <c r="QGI739" s="3"/>
      <c r="QGJ739" s="3"/>
      <c r="QGK739" s="3"/>
      <c r="QGL739" s="3"/>
      <c r="QGM739" s="3"/>
      <c r="QGN739" s="3"/>
      <c r="QGO739" s="3"/>
      <c r="QGP739" s="3"/>
      <c r="QGQ739" s="3"/>
      <c r="QGR739" s="3"/>
      <c r="QGS739" s="3"/>
      <c r="QGT739" s="3"/>
      <c r="QGU739" s="3"/>
      <c r="QGV739" s="3"/>
      <c r="QGW739" s="3"/>
      <c r="QGX739" s="3"/>
      <c r="QGY739" s="3"/>
      <c r="QGZ739" s="3"/>
      <c r="QHA739" s="3"/>
      <c r="QHB739" s="3"/>
      <c r="QHC739" s="3"/>
      <c r="QHD739" s="3"/>
      <c r="QHE739" s="3"/>
      <c r="QHF739" s="3"/>
      <c r="QHG739" s="3"/>
      <c r="QHH739" s="3"/>
      <c r="QHI739" s="3"/>
      <c r="QHJ739" s="3"/>
      <c r="QHK739" s="3"/>
      <c r="QHL739" s="3"/>
      <c r="QHM739" s="3"/>
      <c r="QHN739" s="3"/>
      <c r="QHO739" s="3"/>
      <c r="QHP739" s="3"/>
      <c r="QHQ739" s="3"/>
      <c r="QHR739" s="3"/>
      <c r="QHS739" s="3"/>
      <c r="QHT739" s="3"/>
      <c r="QHU739" s="3"/>
      <c r="QHV739" s="3"/>
      <c r="QHW739" s="3"/>
      <c r="QHX739" s="3"/>
      <c r="QHY739" s="3"/>
      <c r="QHZ739" s="3"/>
      <c r="QIA739" s="3"/>
      <c r="QIB739" s="3"/>
      <c r="QIC739" s="3"/>
      <c r="QID739" s="3"/>
      <c r="QIE739" s="3"/>
      <c r="QIF739" s="3"/>
      <c r="QIG739" s="3"/>
      <c r="QIH739" s="3"/>
      <c r="QII739" s="3"/>
      <c r="QIJ739" s="3"/>
      <c r="QIK739" s="3"/>
      <c r="QIL739" s="3"/>
      <c r="QIM739" s="3"/>
      <c r="QIN739" s="3"/>
      <c r="QIO739" s="3"/>
      <c r="QIP739" s="3"/>
      <c r="QIQ739" s="3"/>
      <c r="QIR739" s="3"/>
      <c r="QIS739" s="3"/>
      <c r="QIT739" s="3"/>
      <c r="QIU739" s="3"/>
      <c r="QIV739" s="3"/>
      <c r="QIW739" s="3"/>
      <c r="QIX739" s="3"/>
      <c r="QIY739" s="3"/>
      <c r="QIZ739" s="3"/>
      <c r="QJA739" s="3"/>
      <c r="QJB739" s="3"/>
      <c r="QJC739" s="3"/>
      <c r="QJD739" s="3"/>
      <c r="QJE739" s="3"/>
      <c r="QJF739" s="3"/>
      <c r="QJG739" s="3"/>
      <c r="QJH739" s="3"/>
      <c r="QJI739" s="3"/>
      <c r="QJJ739" s="3"/>
      <c r="QJK739" s="3"/>
      <c r="QJL739" s="3"/>
      <c r="QJM739" s="3"/>
      <c r="QJN739" s="3"/>
      <c r="QJO739" s="3"/>
      <c r="QJP739" s="3"/>
      <c r="QJQ739" s="3"/>
      <c r="QJR739" s="3"/>
      <c r="QJS739" s="3"/>
      <c r="QJT739" s="3"/>
      <c r="QJU739" s="3"/>
      <c r="QJV739" s="3"/>
      <c r="QJW739" s="3"/>
      <c r="QJX739" s="3"/>
      <c r="QJY739" s="3"/>
      <c r="QJZ739" s="3"/>
      <c r="QKA739" s="3"/>
      <c r="QKB739" s="3"/>
      <c r="QKC739" s="3"/>
      <c r="QKD739" s="3"/>
      <c r="QKE739" s="3"/>
      <c r="QKF739" s="3"/>
      <c r="QKG739" s="3"/>
      <c r="QKH739" s="3"/>
      <c r="QKI739" s="3"/>
      <c r="QKJ739" s="3"/>
      <c r="QKK739" s="3"/>
      <c r="QKL739" s="3"/>
      <c r="QKM739" s="3"/>
      <c r="QKN739" s="3"/>
      <c r="QKO739" s="3"/>
      <c r="QKP739" s="3"/>
      <c r="QKQ739" s="3"/>
      <c r="QKR739" s="3"/>
      <c r="QKS739" s="3"/>
      <c r="QKT739" s="3"/>
      <c r="QKU739" s="3"/>
      <c r="QKV739" s="3"/>
      <c r="QKW739" s="3"/>
      <c r="QKX739" s="3"/>
      <c r="QKY739" s="3"/>
      <c r="QKZ739" s="3"/>
      <c r="QLA739" s="3"/>
      <c r="QLB739" s="3"/>
      <c r="QLC739" s="3"/>
      <c r="QLD739" s="3"/>
      <c r="QLE739" s="3"/>
      <c r="QLF739" s="3"/>
      <c r="QLG739" s="3"/>
      <c r="QLH739" s="3"/>
      <c r="QLI739" s="3"/>
      <c r="QLJ739" s="3"/>
      <c r="QLK739" s="3"/>
      <c r="QLL739" s="3"/>
      <c r="QLM739" s="3"/>
      <c r="QLN739" s="3"/>
      <c r="QLO739" s="3"/>
      <c r="QLP739" s="3"/>
      <c r="QLQ739" s="3"/>
      <c r="QLR739" s="3"/>
      <c r="QLS739" s="3"/>
      <c r="QLT739" s="3"/>
      <c r="QLU739" s="3"/>
      <c r="QLV739" s="3"/>
      <c r="QLW739" s="3"/>
      <c r="QLX739" s="3"/>
      <c r="QLY739" s="3"/>
      <c r="QLZ739" s="3"/>
      <c r="QMA739" s="3"/>
      <c r="QMB739" s="3"/>
      <c r="QMC739" s="3"/>
      <c r="QMD739" s="3"/>
      <c r="QME739" s="3"/>
      <c r="QMF739" s="3"/>
      <c r="QMG739" s="3"/>
      <c r="QMH739" s="3"/>
      <c r="QMI739" s="3"/>
      <c r="QMJ739" s="3"/>
      <c r="QMK739" s="3"/>
      <c r="QML739" s="3"/>
      <c r="QMM739" s="3"/>
      <c r="QMN739" s="3"/>
      <c r="QMO739" s="3"/>
      <c r="QMP739" s="3"/>
      <c r="QMQ739" s="3"/>
      <c r="QMR739" s="3"/>
      <c r="QMS739" s="3"/>
      <c r="QMT739" s="3"/>
      <c r="QMU739" s="3"/>
      <c r="QMV739" s="3"/>
      <c r="QMW739" s="3"/>
      <c r="QMX739" s="3"/>
      <c r="QMY739" s="3"/>
      <c r="QMZ739" s="3"/>
      <c r="QNA739" s="3"/>
      <c r="QNB739" s="3"/>
      <c r="QNC739" s="3"/>
      <c r="QND739" s="3"/>
      <c r="QNE739" s="3"/>
      <c r="QNF739" s="3"/>
      <c r="QNG739" s="3"/>
      <c r="QNH739" s="3"/>
      <c r="QNI739" s="3"/>
      <c r="QNJ739" s="3"/>
      <c r="QNK739" s="3"/>
      <c r="QNL739" s="3"/>
      <c r="QNM739" s="3"/>
      <c r="QNN739" s="3"/>
      <c r="QNO739" s="3"/>
      <c r="QNP739" s="3"/>
      <c r="QNQ739" s="3"/>
      <c r="QNR739" s="3"/>
      <c r="QNS739" s="3"/>
      <c r="QNT739" s="3"/>
      <c r="QNU739" s="3"/>
      <c r="QNV739" s="3"/>
      <c r="QNW739" s="3"/>
      <c r="QNX739" s="3"/>
      <c r="QNY739" s="3"/>
      <c r="QNZ739" s="3"/>
      <c r="QOA739" s="3"/>
      <c r="QOB739" s="3"/>
      <c r="QOC739" s="3"/>
      <c r="QOD739" s="3"/>
      <c r="QOE739" s="3"/>
      <c r="QOF739" s="3"/>
      <c r="QOG739" s="3"/>
      <c r="QOH739" s="3"/>
      <c r="QOI739" s="3"/>
      <c r="QOJ739" s="3"/>
      <c r="QOK739" s="3"/>
      <c r="QOL739" s="3"/>
      <c r="QOM739" s="3"/>
      <c r="QON739" s="3"/>
      <c r="QOO739" s="3"/>
      <c r="QOP739" s="3"/>
      <c r="QOQ739" s="3"/>
      <c r="QOR739" s="3"/>
      <c r="QOS739" s="3"/>
      <c r="QOT739" s="3"/>
      <c r="QOU739" s="3"/>
      <c r="QOV739" s="3"/>
      <c r="QOW739" s="3"/>
      <c r="QOX739" s="3"/>
      <c r="QOY739" s="3"/>
      <c r="QOZ739" s="3"/>
      <c r="QPA739" s="3"/>
      <c r="QPB739" s="3"/>
      <c r="QPC739" s="3"/>
      <c r="QPD739" s="3"/>
      <c r="QPE739" s="3"/>
      <c r="QPF739" s="3"/>
      <c r="QPG739" s="3"/>
      <c r="QPH739" s="3"/>
      <c r="QPI739" s="3"/>
      <c r="QPJ739" s="3"/>
      <c r="QPK739" s="3"/>
      <c r="QPL739" s="3"/>
      <c r="QPM739" s="3"/>
      <c r="QPN739" s="3"/>
      <c r="QPO739" s="3"/>
      <c r="QPP739" s="3"/>
      <c r="QPQ739" s="3"/>
      <c r="QPR739" s="3"/>
      <c r="QPS739" s="3"/>
      <c r="QPT739" s="3"/>
      <c r="QPU739" s="3"/>
      <c r="QPV739" s="3"/>
      <c r="QPW739" s="3"/>
      <c r="QPX739" s="3"/>
      <c r="QPY739" s="3"/>
      <c r="QPZ739" s="3"/>
      <c r="QQA739" s="3"/>
      <c r="QQB739" s="3"/>
      <c r="QQC739" s="3"/>
      <c r="QQD739" s="3"/>
      <c r="QQE739" s="3"/>
      <c r="QQF739" s="3"/>
      <c r="QQG739" s="3"/>
      <c r="QQH739" s="3"/>
      <c r="QQI739" s="3"/>
      <c r="QQJ739" s="3"/>
      <c r="QQK739" s="3"/>
      <c r="QQL739" s="3"/>
      <c r="QQM739" s="3"/>
      <c r="QQN739" s="3"/>
      <c r="QQO739" s="3"/>
      <c r="QQP739" s="3"/>
      <c r="QQQ739" s="3"/>
      <c r="QQR739" s="3"/>
      <c r="QQS739" s="3"/>
      <c r="QQT739" s="3"/>
      <c r="QQU739" s="3"/>
      <c r="QQV739" s="3"/>
      <c r="QQW739" s="3"/>
      <c r="QQX739" s="3"/>
      <c r="QQY739" s="3"/>
      <c r="QQZ739" s="3"/>
      <c r="QRA739" s="3"/>
      <c r="QRB739" s="3"/>
      <c r="QRC739" s="3"/>
      <c r="QRD739" s="3"/>
      <c r="QRE739" s="3"/>
      <c r="QRF739" s="3"/>
      <c r="QRG739" s="3"/>
      <c r="QRH739" s="3"/>
      <c r="QRI739" s="3"/>
      <c r="QRJ739" s="3"/>
      <c r="QRK739" s="3"/>
      <c r="QRL739" s="3"/>
      <c r="QRM739" s="3"/>
      <c r="QRN739" s="3"/>
      <c r="QRO739" s="3"/>
      <c r="QRP739" s="3"/>
      <c r="QRQ739" s="3"/>
      <c r="QRR739" s="3"/>
      <c r="QRS739" s="3"/>
      <c r="QRT739" s="3"/>
      <c r="QRU739" s="3"/>
      <c r="QRV739" s="3"/>
      <c r="QRW739" s="3"/>
      <c r="QRX739" s="3"/>
      <c r="QRY739" s="3"/>
      <c r="QRZ739" s="3"/>
      <c r="QSA739" s="3"/>
      <c r="QSB739" s="3"/>
      <c r="QSC739" s="3"/>
      <c r="QSD739" s="3"/>
      <c r="QSE739" s="3"/>
      <c r="QSF739" s="3"/>
      <c r="QSG739" s="3"/>
      <c r="QSH739" s="3"/>
      <c r="QSI739" s="3"/>
      <c r="QSJ739" s="3"/>
      <c r="QSK739" s="3"/>
      <c r="QSL739" s="3"/>
      <c r="QSM739" s="3"/>
      <c r="QSN739" s="3"/>
      <c r="QSO739" s="3"/>
      <c r="QSP739" s="3"/>
      <c r="QSQ739" s="3"/>
      <c r="QSR739" s="3"/>
      <c r="QSS739" s="3"/>
      <c r="QST739" s="3"/>
      <c r="QSU739" s="3"/>
      <c r="QSV739" s="3"/>
      <c r="QSW739" s="3"/>
      <c r="QSX739" s="3"/>
      <c r="QSY739" s="3"/>
      <c r="QSZ739" s="3"/>
      <c r="QTA739" s="3"/>
      <c r="QTB739" s="3"/>
      <c r="QTC739" s="3"/>
      <c r="QTD739" s="3"/>
      <c r="QTE739" s="3"/>
      <c r="QTF739" s="3"/>
      <c r="QTG739" s="3"/>
      <c r="QTH739" s="3"/>
      <c r="QTI739" s="3"/>
      <c r="QTJ739" s="3"/>
      <c r="QTK739" s="3"/>
      <c r="QTL739" s="3"/>
      <c r="QTM739" s="3"/>
      <c r="QTN739" s="3"/>
      <c r="QTO739" s="3"/>
      <c r="QTP739" s="3"/>
      <c r="QTQ739" s="3"/>
      <c r="QTR739" s="3"/>
      <c r="QTS739" s="3"/>
      <c r="QTT739" s="3"/>
      <c r="QTU739" s="3"/>
      <c r="QTV739" s="3"/>
      <c r="QTW739" s="3"/>
      <c r="QTX739" s="3"/>
      <c r="QTY739" s="3"/>
      <c r="QTZ739" s="3"/>
      <c r="QUA739" s="3"/>
      <c r="QUB739" s="3"/>
      <c r="QUC739" s="3"/>
      <c r="QUD739" s="3"/>
      <c r="QUE739" s="3"/>
      <c r="QUF739" s="3"/>
      <c r="QUG739" s="3"/>
      <c r="QUH739" s="3"/>
      <c r="QUI739" s="3"/>
      <c r="QUJ739" s="3"/>
      <c r="QUK739" s="3"/>
      <c r="QUL739" s="3"/>
      <c r="QUM739" s="3"/>
      <c r="QUN739" s="3"/>
      <c r="QUO739" s="3"/>
      <c r="QUP739" s="3"/>
      <c r="QUQ739" s="3"/>
      <c r="QUR739" s="3"/>
      <c r="QUS739" s="3"/>
      <c r="QUT739" s="3"/>
      <c r="QUU739" s="3"/>
      <c r="QUV739" s="3"/>
      <c r="QUW739" s="3"/>
      <c r="QUX739" s="3"/>
      <c r="QUY739" s="3"/>
      <c r="QUZ739" s="3"/>
      <c r="QVA739" s="3"/>
      <c r="QVB739" s="3"/>
      <c r="QVC739" s="3"/>
      <c r="QVD739" s="3"/>
      <c r="QVE739" s="3"/>
      <c r="QVF739" s="3"/>
      <c r="QVG739" s="3"/>
      <c r="QVH739" s="3"/>
      <c r="QVI739" s="3"/>
      <c r="QVJ739" s="3"/>
      <c r="QVK739" s="3"/>
      <c r="QVL739" s="3"/>
      <c r="QVM739" s="3"/>
      <c r="QVN739" s="3"/>
      <c r="QVO739" s="3"/>
      <c r="QVP739" s="3"/>
      <c r="QVQ739" s="3"/>
      <c r="QVR739" s="3"/>
      <c r="QVS739" s="3"/>
      <c r="QVT739" s="3"/>
      <c r="QVU739" s="3"/>
      <c r="QVV739" s="3"/>
      <c r="QVW739" s="3"/>
      <c r="QVX739" s="3"/>
      <c r="QVY739" s="3"/>
      <c r="QVZ739" s="3"/>
      <c r="QWA739" s="3"/>
      <c r="QWB739" s="3"/>
      <c r="QWC739" s="3"/>
      <c r="QWD739" s="3"/>
      <c r="QWE739" s="3"/>
      <c r="QWF739" s="3"/>
      <c r="QWG739" s="3"/>
      <c r="QWH739" s="3"/>
      <c r="QWI739" s="3"/>
      <c r="QWJ739" s="3"/>
      <c r="QWK739" s="3"/>
      <c r="QWL739" s="3"/>
      <c r="QWM739" s="3"/>
      <c r="QWN739" s="3"/>
      <c r="QWO739" s="3"/>
      <c r="QWP739" s="3"/>
      <c r="QWQ739" s="3"/>
      <c r="QWR739" s="3"/>
      <c r="QWS739" s="3"/>
      <c r="QWT739" s="3"/>
      <c r="QWU739" s="3"/>
      <c r="QWV739" s="3"/>
      <c r="QWW739" s="3"/>
      <c r="QWX739" s="3"/>
      <c r="QWY739" s="3"/>
      <c r="QWZ739" s="3"/>
      <c r="QXA739" s="3"/>
      <c r="QXB739" s="3"/>
      <c r="QXC739" s="3"/>
      <c r="QXD739" s="3"/>
      <c r="QXE739" s="3"/>
      <c r="QXF739" s="3"/>
      <c r="QXG739" s="3"/>
      <c r="QXH739" s="3"/>
      <c r="QXI739" s="3"/>
      <c r="QXJ739" s="3"/>
      <c r="QXK739" s="3"/>
      <c r="QXL739" s="3"/>
      <c r="QXM739" s="3"/>
      <c r="QXN739" s="3"/>
      <c r="QXO739" s="3"/>
      <c r="QXP739" s="3"/>
      <c r="QXQ739" s="3"/>
      <c r="QXR739" s="3"/>
      <c r="QXS739" s="3"/>
      <c r="QXT739" s="3"/>
      <c r="QXU739" s="3"/>
      <c r="QXV739" s="3"/>
      <c r="QXW739" s="3"/>
      <c r="QXX739" s="3"/>
      <c r="QXY739" s="3"/>
      <c r="QXZ739" s="3"/>
      <c r="QYA739" s="3"/>
      <c r="QYB739" s="3"/>
      <c r="QYC739" s="3"/>
      <c r="QYD739" s="3"/>
      <c r="QYE739" s="3"/>
      <c r="QYF739" s="3"/>
      <c r="QYG739" s="3"/>
      <c r="QYH739" s="3"/>
      <c r="QYI739" s="3"/>
      <c r="QYJ739" s="3"/>
      <c r="QYK739" s="3"/>
      <c r="QYL739" s="3"/>
      <c r="QYM739" s="3"/>
      <c r="QYN739" s="3"/>
      <c r="QYO739" s="3"/>
      <c r="QYP739" s="3"/>
      <c r="QYQ739" s="3"/>
      <c r="QYR739" s="3"/>
      <c r="QYS739" s="3"/>
      <c r="QYT739" s="3"/>
      <c r="QYU739" s="3"/>
      <c r="QYV739" s="3"/>
      <c r="QYW739" s="3"/>
      <c r="QYX739" s="3"/>
      <c r="QYY739" s="3"/>
      <c r="QYZ739" s="3"/>
      <c r="QZA739" s="3"/>
      <c r="QZB739" s="3"/>
      <c r="QZC739" s="3"/>
      <c r="QZD739" s="3"/>
      <c r="QZE739" s="3"/>
      <c r="QZF739" s="3"/>
      <c r="QZG739" s="3"/>
      <c r="QZH739" s="3"/>
      <c r="QZI739" s="3"/>
      <c r="QZJ739" s="3"/>
      <c r="QZK739" s="3"/>
      <c r="QZL739" s="3"/>
      <c r="QZM739" s="3"/>
      <c r="QZN739" s="3"/>
      <c r="QZO739" s="3"/>
      <c r="QZP739" s="3"/>
      <c r="QZQ739" s="3"/>
      <c r="QZR739" s="3"/>
      <c r="QZS739" s="3"/>
      <c r="QZT739" s="3"/>
      <c r="QZU739" s="3"/>
      <c r="QZV739" s="3"/>
      <c r="QZW739" s="3"/>
      <c r="QZX739" s="3"/>
      <c r="QZY739" s="3"/>
      <c r="QZZ739" s="3"/>
      <c r="RAA739" s="3"/>
      <c r="RAB739" s="3"/>
      <c r="RAC739" s="3"/>
      <c r="RAD739" s="3"/>
      <c r="RAE739" s="3"/>
      <c r="RAF739" s="3"/>
      <c r="RAG739" s="3"/>
      <c r="RAH739" s="3"/>
      <c r="RAI739" s="3"/>
      <c r="RAJ739" s="3"/>
      <c r="RAK739" s="3"/>
      <c r="RAL739" s="3"/>
      <c r="RAM739" s="3"/>
      <c r="RAN739" s="3"/>
      <c r="RAO739" s="3"/>
      <c r="RAP739" s="3"/>
      <c r="RAQ739" s="3"/>
      <c r="RAR739" s="3"/>
      <c r="RAS739" s="3"/>
      <c r="RAT739" s="3"/>
      <c r="RAU739" s="3"/>
      <c r="RAV739" s="3"/>
      <c r="RAW739" s="3"/>
      <c r="RAX739" s="3"/>
      <c r="RAY739" s="3"/>
      <c r="RAZ739" s="3"/>
      <c r="RBA739" s="3"/>
      <c r="RBB739" s="3"/>
      <c r="RBC739" s="3"/>
      <c r="RBD739" s="3"/>
      <c r="RBE739" s="3"/>
      <c r="RBF739" s="3"/>
      <c r="RBG739" s="3"/>
      <c r="RBH739" s="3"/>
      <c r="RBI739" s="3"/>
      <c r="RBJ739" s="3"/>
      <c r="RBK739" s="3"/>
      <c r="RBL739" s="3"/>
      <c r="RBM739" s="3"/>
      <c r="RBN739" s="3"/>
      <c r="RBO739" s="3"/>
      <c r="RBP739" s="3"/>
      <c r="RBQ739" s="3"/>
      <c r="RBR739" s="3"/>
      <c r="RBS739" s="3"/>
      <c r="RBT739" s="3"/>
      <c r="RBU739" s="3"/>
      <c r="RBV739" s="3"/>
      <c r="RBW739" s="3"/>
      <c r="RBX739" s="3"/>
      <c r="RBY739" s="3"/>
      <c r="RBZ739" s="3"/>
      <c r="RCA739" s="3"/>
      <c r="RCB739" s="3"/>
      <c r="RCC739" s="3"/>
      <c r="RCD739" s="3"/>
      <c r="RCE739" s="3"/>
      <c r="RCF739" s="3"/>
      <c r="RCG739" s="3"/>
      <c r="RCH739" s="3"/>
      <c r="RCI739" s="3"/>
      <c r="RCJ739" s="3"/>
      <c r="RCK739" s="3"/>
      <c r="RCL739" s="3"/>
      <c r="RCM739" s="3"/>
      <c r="RCN739" s="3"/>
      <c r="RCO739" s="3"/>
      <c r="RCP739" s="3"/>
      <c r="RCQ739" s="3"/>
      <c r="RCR739" s="3"/>
      <c r="RCS739" s="3"/>
      <c r="RCT739" s="3"/>
      <c r="RCU739" s="3"/>
      <c r="RCV739" s="3"/>
      <c r="RCW739" s="3"/>
      <c r="RCX739" s="3"/>
      <c r="RCY739" s="3"/>
      <c r="RCZ739" s="3"/>
      <c r="RDA739" s="3"/>
      <c r="RDB739" s="3"/>
      <c r="RDC739" s="3"/>
      <c r="RDD739" s="3"/>
      <c r="RDE739" s="3"/>
      <c r="RDF739" s="3"/>
      <c r="RDG739" s="3"/>
      <c r="RDH739" s="3"/>
      <c r="RDI739" s="3"/>
      <c r="RDJ739" s="3"/>
      <c r="RDK739" s="3"/>
      <c r="RDL739" s="3"/>
      <c r="RDM739" s="3"/>
      <c r="RDN739" s="3"/>
      <c r="RDO739" s="3"/>
      <c r="RDP739" s="3"/>
      <c r="RDQ739" s="3"/>
      <c r="RDR739" s="3"/>
      <c r="RDS739" s="3"/>
      <c r="RDT739" s="3"/>
      <c r="RDU739" s="3"/>
      <c r="RDV739" s="3"/>
      <c r="RDW739" s="3"/>
      <c r="RDX739" s="3"/>
      <c r="RDY739" s="3"/>
      <c r="RDZ739" s="3"/>
      <c r="REA739" s="3"/>
      <c r="REB739" s="3"/>
      <c r="REC739" s="3"/>
      <c r="RED739" s="3"/>
      <c r="REE739" s="3"/>
      <c r="REF739" s="3"/>
      <c r="REG739" s="3"/>
      <c r="REH739" s="3"/>
      <c r="REI739" s="3"/>
      <c r="REJ739" s="3"/>
      <c r="REK739" s="3"/>
      <c r="REL739" s="3"/>
      <c r="REM739" s="3"/>
      <c r="REN739" s="3"/>
      <c r="REO739" s="3"/>
      <c r="REP739" s="3"/>
      <c r="REQ739" s="3"/>
      <c r="RER739" s="3"/>
      <c r="RES739" s="3"/>
      <c r="RET739" s="3"/>
      <c r="REU739" s="3"/>
      <c r="REV739" s="3"/>
      <c r="REW739" s="3"/>
      <c r="REX739" s="3"/>
      <c r="REY739" s="3"/>
      <c r="REZ739" s="3"/>
      <c r="RFA739" s="3"/>
      <c r="RFB739" s="3"/>
      <c r="RFC739" s="3"/>
      <c r="RFD739" s="3"/>
      <c r="RFE739" s="3"/>
      <c r="RFF739" s="3"/>
      <c r="RFG739" s="3"/>
      <c r="RFH739" s="3"/>
      <c r="RFI739" s="3"/>
      <c r="RFJ739" s="3"/>
      <c r="RFK739" s="3"/>
      <c r="RFL739" s="3"/>
      <c r="RFM739" s="3"/>
      <c r="RFN739" s="3"/>
      <c r="RFO739" s="3"/>
      <c r="RFP739" s="3"/>
      <c r="RFQ739" s="3"/>
      <c r="RFR739" s="3"/>
      <c r="RFS739" s="3"/>
      <c r="RFT739" s="3"/>
      <c r="RFU739" s="3"/>
      <c r="RFV739" s="3"/>
      <c r="RFW739" s="3"/>
      <c r="RFX739" s="3"/>
      <c r="RFY739" s="3"/>
      <c r="RFZ739" s="3"/>
      <c r="RGA739" s="3"/>
      <c r="RGB739" s="3"/>
      <c r="RGC739" s="3"/>
      <c r="RGD739" s="3"/>
      <c r="RGE739" s="3"/>
      <c r="RGF739" s="3"/>
      <c r="RGG739" s="3"/>
      <c r="RGH739" s="3"/>
      <c r="RGI739" s="3"/>
      <c r="RGJ739" s="3"/>
      <c r="RGK739" s="3"/>
      <c r="RGL739" s="3"/>
      <c r="RGM739" s="3"/>
      <c r="RGN739" s="3"/>
      <c r="RGO739" s="3"/>
      <c r="RGP739" s="3"/>
      <c r="RGQ739" s="3"/>
      <c r="RGR739" s="3"/>
      <c r="RGS739" s="3"/>
      <c r="RGT739" s="3"/>
      <c r="RGU739" s="3"/>
      <c r="RGV739" s="3"/>
      <c r="RGW739" s="3"/>
      <c r="RGX739" s="3"/>
      <c r="RGY739" s="3"/>
      <c r="RGZ739" s="3"/>
      <c r="RHA739" s="3"/>
      <c r="RHB739" s="3"/>
      <c r="RHC739" s="3"/>
      <c r="RHD739" s="3"/>
      <c r="RHE739" s="3"/>
      <c r="RHF739" s="3"/>
      <c r="RHG739" s="3"/>
      <c r="RHH739" s="3"/>
      <c r="RHI739" s="3"/>
      <c r="RHJ739" s="3"/>
      <c r="RHK739" s="3"/>
      <c r="RHL739" s="3"/>
      <c r="RHM739" s="3"/>
      <c r="RHN739" s="3"/>
      <c r="RHO739" s="3"/>
      <c r="RHP739" s="3"/>
      <c r="RHQ739" s="3"/>
      <c r="RHR739" s="3"/>
      <c r="RHS739" s="3"/>
      <c r="RHT739" s="3"/>
      <c r="RHU739" s="3"/>
      <c r="RHV739" s="3"/>
      <c r="RHW739" s="3"/>
      <c r="RHX739" s="3"/>
      <c r="RHY739" s="3"/>
      <c r="RHZ739" s="3"/>
      <c r="RIA739" s="3"/>
      <c r="RIB739" s="3"/>
      <c r="RIC739" s="3"/>
      <c r="RID739" s="3"/>
      <c r="RIE739" s="3"/>
      <c r="RIF739" s="3"/>
      <c r="RIG739" s="3"/>
      <c r="RIH739" s="3"/>
      <c r="RII739" s="3"/>
      <c r="RIJ739" s="3"/>
      <c r="RIK739" s="3"/>
      <c r="RIL739" s="3"/>
      <c r="RIM739" s="3"/>
      <c r="RIN739" s="3"/>
      <c r="RIO739" s="3"/>
      <c r="RIP739" s="3"/>
      <c r="RIQ739" s="3"/>
      <c r="RIR739" s="3"/>
      <c r="RIS739" s="3"/>
      <c r="RIT739" s="3"/>
      <c r="RIU739" s="3"/>
      <c r="RIV739" s="3"/>
      <c r="RIW739" s="3"/>
      <c r="RIX739" s="3"/>
      <c r="RIY739" s="3"/>
      <c r="RIZ739" s="3"/>
      <c r="RJA739" s="3"/>
      <c r="RJB739" s="3"/>
      <c r="RJC739" s="3"/>
      <c r="RJD739" s="3"/>
      <c r="RJE739" s="3"/>
      <c r="RJF739" s="3"/>
      <c r="RJG739" s="3"/>
      <c r="RJH739" s="3"/>
      <c r="RJI739" s="3"/>
      <c r="RJJ739" s="3"/>
      <c r="RJK739" s="3"/>
      <c r="RJL739" s="3"/>
      <c r="RJM739" s="3"/>
      <c r="RJN739" s="3"/>
      <c r="RJO739" s="3"/>
      <c r="RJP739" s="3"/>
      <c r="RJQ739" s="3"/>
      <c r="RJR739" s="3"/>
      <c r="RJS739" s="3"/>
      <c r="RJT739" s="3"/>
      <c r="RJU739" s="3"/>
      <c r="RJV739" s="3"/>
      <c r="RJW739" s="3"/>
      <c r="RJX739" s="3"/>
      <c r="RJY739" s="3"/>
      <c r="RJZ739" s="3"/>
      <c r="RKA739" s="3"/>
      <c r="RKB739" s="3"/>
      <c r="RKC739" s="3"/>
      <c r="RKD739" s="3"/>
      <c r="RKE739" s="3"/>
      <c r="RKF739" s="3"/>
      <c r="RKG739" s="3"/>
      <c r="RKH739" s="3"/>
      <c r="RKI739" s="3"/>
      <c r="RKJ739" s="3"/>
      <c r="RKK739" s="3"/>
      <c r="RKL739" s="3"/>
      <c r="RKM739" s="3"/>
      <c r="RKN739" s="3"/>
      <c r="RKO739" s="3"/>
      <c r="RKP739" s="3"/>
      <c r="RKQ739" s="3"/>
      <c r="RKR739" s="3"/>
      <c r="RKS739" s="3"/>
      <c r="RKT739" s="3"/>
      <c r="RKU739" s="3"/>
      <c r="RKV739" s="3"/>
      <c r="RKW739" s="3"/>
      <c r="RKX739" s="3"/>
      <c r="RKY739" s="3"/>
      <c r="RKZ739" s="3"/>
      <c r="RLA739" s="3"/>
      <c r="RLB739" s="3"/>
      <c r="RLC739" s="3"/>
      <c r="RLD739" s="3"/>
      <c r="RLE739" s="3"/>
      <c r="RLF739" s="3"/>
      <c r="RLG739" s="3"/>
      <c r="RLH739" s="3"/>
      <c r="RLI739" s="3"/>
      <c r="RLJ739" s="3"/>
      <c r="RLK739" s="3"/>
      <c r="RLL739" s="3"/>
      <c r="RLM739" s="3"/>
      <c r="RLN739" s="3"/>
      <c r="RLO739" s="3"/>
      <c r="RLP739" s="3"/>
      <c r="RLQ739" s="3"/>
      <c r="RLR739" s="3"/>
      <c r="RLS739" s="3"/>
      <c r="RLT739" s="3"/>
      <c r="RLU739" s="3"/>
      <c r="RLV739" s="3"/>
      <c r="RLW739" s="3"/>
      <c r="RLX739" s="3"/>
      <c r="RLY739" s="3"/>
      <c r="RLZ739" s="3"/>
      <c r="RMA739" s="3"/>
      <c r="RMB739" s="3"/>
      <c r="RMC739" s="3"/>
      <c r="RMD739" s="3"/>
      <c r="RME739" s="3"/>
      <c r="RMF739" s="3"/>
      <c r="RMG739" s="3"/>
      <c r="RMH739" s="3"/>
      <c r="RMI739" s="3"/>
      <c r="RMJ739" s="3"/>
      <c r="RMK739" s="3"/>
      <c r="RML739" s="3"/>
      <c r="RMM739" s="3"/>
      <c r="RMN739" s="3"/>
      <c r="RMO739" s="3"/>
      <c r="RMP739" s="3"/>
      <c r="RMQ739" s="3"/>
      <c r="RMR739" s="3"/>
      <c r="RMS739" s="3"/>
      <c r="RMT739" s="3"/>
      <c r="RMU739" s="3"/>
      <c r="RMV739" s="3"/>
      <c r="RMW739" s="3"/>
      <c r="RMX739" s="3"/>
      <c r="RMY739" s="3"/>
      <c r="RMZ739" s="3"/>
      <c r="RNA739" s="3"/>
      <c r="RNB739" s="3"/>
      <c r="RNC739" s="3"/>
      <c r="RND739" s="3"/>
      <c r="RNE739" s="3"/>
      <c r="RNF739" s="3"/>
      <c r="RNG739" s="3"/>
      <c r="RNH739" s="3"/>
      <c r="RNI739" s="3"/>
      <c r="RNJ739" s="3"/>
      <c r="RNK739" s="3"/>
      <c r="RNL739" s="3"/>
      <c r="RNM739" s="3"/>
      <c r="RNN739" s="3"/>
      <c r="RNO739" s="3"/>
      <c r="RNP739" s="3"/>
      <c r="RNQ739" s="3"/>
      <c r="RNR739" s="3"/>
      <c r="RNS739" s="3"/>
      <c r="RNT739" s="3"/>
      <c r="RNU739" s="3"/>
      <c r="RNV739" s="3"/>
      <c r="RNW739" s="3"/>
      <c r="RNX739" s="3"/>
      <c r="RNY739" s="3"/>
      <c r="RNZ739" s="3"/>
      <c r="ROA739" s="3"/>
      <c r="ROB739" s="3"/>
      <c r="ROC739" s="3"/>
      <c r="ROD739" s="3"/>
      <c r="ROE739" s="3"/>
      <c r="ROF739" s="3"/>
      <c r="ROG739" s="3"/>
      <c r="ROH739" s="3"/>
      <c r="ROI739" s="3"/>
      <c r="ROJ739" s="3"/>
      <c r="ROK739" s="3"/>
      <c r="ROL739" s="3"/>
      <c r="ROM739" s="3"/>
      <c r="RON739" s="3"/>
      <c r="ROO739" s="3"/>
      <c r="ROP739" s="3"/>
      <c r="ROQ739" s="3"/>
      <c r="ROR739" s="3"/>
      <c r="ROS739" s="3"/>
      <c r="ROT739" s="3"/>
      <c r="ROU739" s="3"/>
      <c r="ROV739" s="3"/>
      <c r="ROW739" s="3"/>
      <c r="ROX739" s="3"/>
      <c r="ROY739" s="3"/>
      <c r="ROZ739" s="3"/>
      <c r="RPA739" s="3"/>
      <c r="RPB739" s="3"/>
      <c r="RPC739" s="3"/>
      <c r="RPD739" s="3"/>
      <c r="RPE739" s="3"/>
      <c r="RPF739" s="3"/>
      <c r="RPG739" s="3"/>
      <c r="RPH739" s="3"/>
      <c r="RPI739" s="3"/>
      <c r="RPJ739" s="3"/>
      <c r="RPK739" s="3"/>
      <c r="RPL739" s="3"/>
      <c r="RPM739" s="3"/>
      <c r="RPN739" s="3"/>
      <c r="RPO739" s="3"/>
      <c r="RPP739" s="3"/>
      <c r="RPQ739" s="3"/>
      <c r="RPR739" s="3"/>
      <c r="RPS739" s="3"/>
      <c r="RPT739" s="3"/>
      <c r="RPU739" s="3"/>
      <c r="RPV739" s="3"/>
      <c r="RPW739" s="3"/>
      <c r="RPX739" s="3"/>
      <c r="RPY739" s="3"/>
      <c r="RPZ739" s="3"/>
      <c r="RQA739" s="3"/>
      <c r="RQB739" s="3"/>
      <c r="RQC739" s="3"/>
      <c r="RQD739" s="3"/>
      <c r="RQE739" s="3"/>
      <c r="RQF739" s="3"/>
      <c r="RQG739" s="3"/>
      <c r="RQH739" s="3"/>
      <c r="RQI739" s="3"/>
      <c r="RQJ739" s="3"/>
      <c r="RQK739" s="3"/>
      <c r="RQL739" s="3"/>
      <c r="RQM739" s="3"/>
      <c r="RQN739" s="3"/>
      <c r="RQO739" s="3"/>
      <c r="RQP739" s="3"/>
      <c r="RQQ739" s="3"/>
      <c r="RQR739" s="3"/>
      <c r="RQS739" s="3"/>
      <c r="RQT739" s="3"/>
      <c r="RQU739" s="3"/>
      <c r="RQV739" s="3"/>
      <c r="RQW739" s="3"/>
      <c r="RQX739" s="3"/>
      <c r="RQY739" s="3"/>
      <c r="RQZ739" s="3"/>
      <c r="RRA739" s="3"/>
      <c r="RRB739" s="3"/>
      <c r="RRC739" s="3"/>
      <c r="RRD739" s="3"/>
      <c r="RRE739" s="3"/>
      <c r="RRF739" s="3"/>
      <c r="RRG739" s="3"/>
      <c r="RRH739" s="3"/>
      <c r="RRI739" s="3"/>
      <c r="RRJ739" s="3"/>
      <c r="RRK739" s="3"/>
      <c r="RRL739" s="3"/>
      <c r="RRM739" s="3"/>
      <c r="RRN739" s="3"/>
      <c r="RRO739" s="3"/>
      <c r="RRP739" s="3"/>
      <c r="RRQ739" s="3"/>
      <c r="RRR739" s="3"/>
      <c r="RRS739" s="3"/>
      <c r="RRT739" s="3"/>
      <c r="RRU739" s="3"/>
      <c r="RRV739" s="3"/>
      <c r="RRW739" s="3"/>
      <c r="RRX739" s="3"/>
      <c r="RRY739" s="3"/>
      <c r="RRZ739" s="3"/>
      <c r="RSA739" s="3"/>
      <c r="RSB739" s="3"/>
      <c r="RSC739" s="3"/>
      <c r="RSD739" s="3"/>
      <c r="RSE739" s="3"/>
      <c r="RSF739" s="3"/>
      <c r="RSG739" s="3"/>
      <c r="RSH739" s="3"/>
      <c r="RSI739" s="3"/>
      <c r="RSJ739" s="3"/>
      <c r="RSK739" s="3"/>
      <c r="RSL739" s="3"/>
      <c r="RSM739" s="3"/>
      <c r="RSN739" s="3"/>
      <c r="RSO739" s="3"/>
      <c r="RSP739" s="3"/>
      <c r="RSQ739" s="3"/>
      <c r="RSR739" s="3"/>
      <c r="RSS739" s="3"/>
      <c r="RST739" s="3"/>
      <c r="RSU739" s="3"/>
      <c r="RSV739" s="3"/>
      <c r="RSW739" s="3"/>
      <c r="RSX739" s="3"/>
      <c r="RSY739" s="3"/>
      <c r="RSZ739" s="3"/>
      <c r="RTA739" s="3"/>
      <c r="RTB739" s="3"/>
      <c r="RTC739" s="3"/>
      <c r="RTD739" s="3"/>
      <c r="RTE739" s="3"/>
      <c r="RTF739" s="3"/>
      <c r="RTG739" s="3"/>
      <c r="RTH739" s="3"/>
      <c r="RTI739" s="3"/>
      <c r="RTJ739" s="3"/>
      <c r="RTK739" s="3"/>
      <c r="RTL739" s="3"/>
      <c r="RTM739" s="3"/>
      <c r="RTN739" s="3"/>
      <c r="RTO739" s="3"/>
      <c r="RTP739" s="3"/>
      <c r="RTQ739" s="3"/>
      <c r="RTR739" s="3"/>
      <c r="RTS739" s="3"/>
      <c r="RTT739" s="3"/>
      <c r="RTU739" s="3"/>
      <c r="RTV739" s="3"/>
      <c r="RTW739" s="3"/>
      <c r="RTX739" s="3"/>
      <c r="RTY739" s="3"/>
      <c r="RTZ739" s="3"/>
      <c r="RUA739" s="3"/>
      <c r="RUB739" s="3"/>
      <c r="RUC739" s="3"/>
      <c r="RUD739" s="3"/>
      <c r="RUE739" s="3"/>
      <c r="RUF739" s="3"/>
      <c r="RUG739" s="3"/>
      <c r="RUH739" s="3"/>
      <c r="RUI739" s="3"/>
      <c r="RUJ739" s="3"/>
      <c r="RUK739" s="3"/>
      <c r="RUL739" s="3"/>
      <c r="RUM739" s="3"/>
      <c r="RUN739" s="3"/>
      <c r="RUO739" s="3"/>
      <c r="RUP739" s="3"/>
      <c r="RUQ739" s="3"/>
      <c r="RUR739" s="3"/>
      <c r="RUS739" s="3"/>
      <c r="RUT739" s="3"/>
      <c r="RUU739" s="3"/>
      <c r="RUV739" s="3"/>
      <c r="RUW739" s="3"/>
      <c r="RUX739" s="3"/>
      <c r="RUY739" s="3"/>
      <c r="RUZ739" s="3"/>
      <c r="RVA739" s="3"/>
      <c r="RVB739" s="3"/>
      <c r="RVC739" s="3"/>
      <c r="RVD739" s="3"/>
      <c r="RVE739" s="3"/>
      <c r="RVF739" s="3"/>
      <c r="RVG739" s="3"/>
      <c r="RVH739" s="3"/>
      <c r="RVI739" s="3"/>
      <c r="RVJ739" s="3"/>
      <c r="RVK739" s="3"/>
      <c r="RVL739" s="3"/>
      <c r="RVM739" s="3"/>
      <c r="RVN739" s="3"/>
      <c r="RVO739" s="3"/>
      <c r="RVP739" s="3"/>
      <c r="RVQ739" s="3"/>
      <c r="RVR739" s="3"/>
      <c r="RVS739" s="3"/>
      <c r="RVT739" s="3"/>
      <c r="RVU739" s="3"/>
      <c r="RVV739" s="3"/>
      <c r="RVW739" s="3"/>
      <c r="RVX739" s="3"/>
      <c r="RVY739" s="3"/>
      <c r="RVZ739" s="3"/>
      <c r="RWA739" s="3"/>
      <c r="RWB739" s="3"/>
      <c r="RWC739" s="3"/>
      <c r="RWD739" s="3"/>
      <c r="RWE739" s="3"/>
      <c r="RWF739" s="3"/>
      <c r="RWG739" s="3"/>
      <c r="RWH739" s="3"/>
      <c r="RWI739" s="3"/>
      <c r="RWJ739" s="3"/>
      <c r="RWK739" s="3"/>
      <c r="RWL739" s="3"/>
      <c r="RWM739" s="3"/>
      <c r="RWN739" s="3"/>
      <c r="RWO739" s="3"/>
      <c r="RWP739" s="3"/>
      <c r="RWQ739" s="3"/>
      <c r="RWR739" s="3"/>
      <c r="RWS739" s="3"/>
      <c r="RWT739" s="3"/>
      <c r="RWU739" s="3"/>
      <c r="RWV739" s="3"/>
      <c r="RWW739" s="3"/>
      <c r="RWX739" s="3"/>
      <c r="RWY739" s="3"/>
      <c r="RWZ739" s="3"/>
      <c r="RXA739" s="3"/>
      <c r="RXB739" s="3"/>
      <c r="RXC739" s="3"/>
      <c r="RXD739" s="3"/>
      <c r="RXE739" s="3"/>
      <c r="RXF739" s="3"/>
      <c r="RXG739" s="3"/>
      <c r="RXH739" s="3"/>
      <c r="RXI739" s="3"/>
      <c r="RXJ739" s="3"/>
      <c r="RXK739" s="3"/>
      <c r="RXL739" s="3"/>
      <c r="RXM739" s="3"/>
      <c r="RXN739" s="3"/>
      <c r="RXO739" s="3"/>
      <c r="RXP739" s="3"/>
      <c r="RXQ739" s="3"/>
      <c r="RXR739" s="3"/>
      <c r="RXS739" s="3"/>
      <c r="RXT739" s="3"/>
      <c r="RXU739" s="3"/>
      <c r="RXV739" s="3"/>
      <c r="RXW739" s="3"/>
      <c r="RXX739" s="3"/>
      <c r="RXY739" s="3"/>
      <c r="RXZ739" s="3"/>
      <c r="RYA739" s="3"/>
      <c r="RYB739" s="3"/>
      <c r="RYC739" s="3"/>
      <c r="RYD739" s="3"/>
      <c r="RYE739" s="3"/>
      <c r="RYF739" s="3"/>
      <c r="RYG739" s="3"/>
      <c r="RYH739" s="3"/>
      <c r="RYI739" s="3"/>
      <c r="RYJ739" s="3"/>
      <c r="RYK739" s="3"/>
      <c r="RYL739" s="3"/>
      <c r="RYM739" s="3"/>
      <c r="RYN739" s="3"/>
      <c r="RYO739" s="3"/>
      <c r="RYP739" s="3"/>
      <c r="RYQ739" s="3"/>
      <c r="RYR739" s="3"/>
      <c r="RYS739" s="3"/>
      <c r="RYT739" s="3"/>
      <c r="RYU739" s="3"/>
      <c r="RYV739" s="3"/>
      <c r="RYW739" s="3"/>
      <c r="RYX739" s="3"/>
      <c r="RYY739" s="3"/>
      <c r="RYZ739" s="3"/>
      <c r="RZA739" s="3"/>
      <c r="RZB739" s="3"/>
      <c r="RZC739" s="3"/>
      <c r="RZD739" s="3"/>
      <c r="RZE739" s="3"/>
      <c r="RZF739" s="3"/>
      <c r="RZG739" s="3"/>
      <c r="RZH739" s="3"/>
      <c r="RZI739" s="3"/>
      <c r="RZJ739" s="3"/>
      <c r="RZK739" s="3"/>
      <c r="RZL739" s="3"/>
      <c r="RZM739" s="3"/>
      <c r="RZN739" s="3"/>
      <c r="RZO739" s="3"/>
      <c r="RZP739" s="3"/>
      <c r="RZQ739" s="3"/>
      <c r="RZR739" s="3"/>
      <c r="RZS739" s="3"/>
      <c r="RZT739" s="3"/>
      <c r="RZU739" s="3"/>
      <c r="RZV739" s="3"/>
      <c r="RZW739" s="3"/>
      <c r="RZX739" s="3"/>
      <c r="RZY739" s="3"/>
      <c r="RZZ739" s="3"/>
      <c r="SAA739" s="3"/>
      <c r="SAB739" s="3"/>
      <c r="SAC739" s="3"/>
      <c r="SAD739" s="3"/>
      <c r="SAE739" s="3"/>
      <c r="SAF739" s="3"/>
      <c r="SAG739" s="3"/>
      <c r="SAH739" s="3"/>
      <c r="SAI739" s="3"/>
      <c r="SAJ739" s="3"/>
      <c r="SAK739" s="3"/>
      <c r="SAL739" s="3"/>
      <c r="SAM739" s="3"/>
      <c r="SAN739" s="3"/>
      <c r="SAO739" s="3"/>
      <c r="SAP739" s="3"/>
      <c r="SAQ739" s="3"/>
      <c r="SAR739" s="3"/>
      <c r="SAS739" s="3"/>
      <c r="SAT739" s="3"/>
      <c r="SAU739" s="3"/>
      <c r="SAV739" s="3"/>
      <c r="SAW739" s="3"/>
      <c r="SAX739" s="3"/>
      <c r="SAY739" s="3"/>
      <c r="SAZ739" s="3"/>
      <c r="SBA739" s="3"/>
      <c r="SBB739" s="3"/>
      <c r="SBC739" s="3"/>
      <c r="SBD739" s="3"/>
      <c r="SBE739" s="3"/>
      <c r="SBF739" s="3"/>
      <c r="SBG739" s="3"/>
      <c r="SBH739" s="3"/>
      <c r="SBI739" s="3"/>
      <c r="SBJ739" s="3"/>
      <c r="SBK739" s="3"/>
      <c r="SBL739" s="3"/>
      <c r="SBM739" s="3"/>
      <c r="SBN739" s="3"/>
      <c r="SBO739" s="3"/>
      <c r="SBP739" s="3"/>
      <c r="SBQ739" s="3"/>
      <c r="SBR739" s="3"/>
      <c r="SBS739" s="3"/>
      <c r="SBT739" s="3"/>
      <c r="SBU739" s="3"/>
      <c r="SBV739" s="3"/>
      <c r="SBW739" s="3"/>
      <c r="SBX739" s="3"/>
      <c r="SBY739" s="3"/>
      <c r="SBZ739" s="3"/>
      <c r="SCA739" s="3"/>
      <c r="SCB739" s="3"/>
      <c r="SCC739" s="3"/>
      <c r="SCD739" s="3"/>
      <c r="SCE739" s="3"/>
      <c r="SCF739" s="3"/>
      <c r="SCG739" s="3"/>
      <c r="SCH739" s="3"/>
      <c r="SCI739" s="3"/>
      <c r="SCJ739" s="3"/>
      <c r="SCK739" s="3"/>
      <c r="SCL739" s="3"/>
      <c r="SCM739" s="3"/>
      <c r="SCN739" s="3"/>
      <c r="SCO739" s="3"/>
      <c r="SCP739" s="3"/>
      <c r="SCQ739" s="3"/>
      <c r="SCR739" s="3"/>
      <c r="SCS739" s="3"/>
      <c r="SCT739" s="3"/>
      <c r="SCU739" s="3"/>
      <c r="SCV739" s="3"/>
      <c r="SCW739" s="3"/>
      <c r="SCX739" s="3"/>
      <c r="SCY739" s="3"/>
      <c r="SCZ739" s="3"/>
      <c r="SDA739" s="3"/>
      <c r="SDB739" s="3"/>
      <c r="SDC739" s="3"/>
      <c r="SDD739" s="3"/>
      <c r="SDE739" s="3"/>
      <c r="SDF739" s="3"/>
      <c r="SDG739" s="3"/>
      <c r="SDH739" s="3"/>
      <c r="SDI739" s="3"/>
      <c r="SDJ739" s="3"/>
      <c r="SDK739" s="3"/>
      <c r="SDL739" s="3"/>
      <c r="SDM739" s="3"/>
      <c r="SDN739" s="3"/>
      <c r="SDO739" s="3"/>
      <c r="SDP739" s="3"/>
      <c r="SDQ739" s="3"/>
      <c r="SDR739" s="3"/>
      <c r="SDS739" s="3"/>
      <c r="SDT739" s="3"/>
      <c r="SDU739" s="3"/>
      <c r="SDV739" s="3"/>
      <c r="SDW739" s="3"/>
      <c r="SDX739" s="3"/>
      <c r="SDY739" s="3"/>
      <c r="SDZ739" s="3"/>
      <c r="SEA739" s="3"/>
      <c r="SEB739" s="3"/>
      <c r="SEC739" s="3"/>
      <c r="SED739" s="3"/>
      <c r="SEE739" s="3"/>
      <c r="SEF739" s="3"/>
      <c r="SEG739" s="3"/>
      <c r="SEH739" s="3"/>
      <c r="SEI739" s="3"/>
      <c r="SEJ739" s="3"/>
      <c r="SEK739" s="3"/>
      <c r="SEL739" s="3"/>
      <c r="SEM739" s="3"/>
      <c r="SEN739" s="3"/>
      <c r="SEO739" s="3"/>
      <c r="SEP739" s="3"/>
      <c r="SEQ739" s="3"/>
      <c r="SER739" s="3"/>
      <c r="SES739" s="3"/>
      <c r="SET739" s="3"/>
      <c r="SEU739" s="3"/>
      <c r="SEV739" s="3"/>
      <c r="SEW739" s="3"/>
      <c r="SEX739" s="3"/>
      <c r="SEY739" s="3"/>
      <c r="SEZ739" s="3"/>
      <c r="SFA739" s="3"/>
      <c r="SFB739" s="3"/>
      <c r="SFC739" s="3"/>
      <c r="SFD739" s="3"/>
      <c r="SFE739" s="3"/>
      <c r="SFF739" s="3"/>
      <c r="SFG739" s="3"/>
      <c r="SFH739" s="3"/>
      <c r="SFI739" s="3"/>
      <c r="SFJ739" s="3"/>
      <c r="SFK739" s="3"/>
      <c r="SFL739" s="3"/>
      <c r="SFM739" s="3"/>
      <c r="SFN739" s="3"/>
      <c r="SFO739" s="3"/>
      <c r="SFP739" s="3"/>
      <c r="SFQ739" s="3"/>
      <c r="SFR739" s="3"/>
      <c r="SFS739" s="3"/>
      <c r="SFT739" s="3"/>
      <c r="SFU739" s="3"/>
      <c r="SFV739" s="3"/>
      <c r="SFW739" s="3"/>
      <c r="SFX739" s="3"/>
      <c r="SFY739" s="3"/>
      <c r="SFZ739" s="3"/>
      <c r="SGA739" s="3"/>
      <c r="SGB739" s="3"/>
      <c r="SGC739" s="3"/>
      <c r="SGD739" s="3"/>
      <c r="SGE739" s="3"/>
      <c r="SGF739" s="3"/>
      <c r="SGG739" s="3"/>
      <c r="SGH739" s="3"/>
      <c r="SGI739" s="3"/>
      <c r="SGJ739" s="3"/>
      <c r="SGK739" s="3"/>
      <c r="SGL739" s="3"/>
      <c r="SGM739" s="3"/>
      <c r="SGN739" s="3"/>
      <c r="SGO739" s="3"/>
      <c r="SGP739" s="3"/>
      <c r="SGQ739" s="3"/>
      <c r="SGR739" s="3"/>
      <c r="SGS739" s="3"/>
      <c r="SGT739" s="3"/>
      <c r="SGU739" s="3"/>
      <c r="SGV739" s="3"/>
      <c r="SGW739" s="3"/>
      <c r="SGX739" s="3"/>
      <c r="SGY739" s="3"/>
      <c r="SGZ739" s="3"/>
      <c r="SHA739" s="3"/>
      <c r="SHB739" s="3"/>
      <c r="SHC739" s="3"/>
      <c r="SHD739" s="3"/>
      <c r="SHE739" s="3"/>
      <c r="SHF739" s="3"/>
      <c r="SHG739" s="3"/>
      <c r="SHH739" s="3"/>
      <c r="SHI739" s="3"/>
      <c r="SHJ739" s="3"/>
      <c r="SHK739" s="3"/>
      <c r="SHL739" s="3"/>
      <c r="SHM739" s="3"/>
      <c r="SHN739" s="3"/>
      <c r="SHO739" s="3"/>
      <c r="SHP739" s="3"/>
      <c r="SHQ739" s="3"/>
      <c r="SHR739" s="3"/>
      <c r="SHS739" s="3"/>
      <c r="SHT739" s="3"/>
      <c r="SHU739" s="3"/>
      <c r="SHV739" s="3"/>
      <c r="SHW739" s="3"/>
      <c r="SHX739" s="3"/>
      <c r="SHY739" s="3"/>
      <c r="SHZ739" s="3"/>
      <c r="SIA739" s="3"/>
      <c r="SIB739" s="3"/>
      <c r="SIC739" s="3"/>
      <c r="SID739" s="3"/>
      <c r="SIE739" s="3"/>
      <c r="SIF739" s="3"/>
      <c r="SIG739" s="3"/>
      <c r="SIH739" s="3"/>
      <c r="SII739" s="3"/>
      <c r="SIJ739" s="3"/>
      <c r="SIK739" s="3"/>
      <c r="SIL739" s="3"/>
      <c r="SIM739" s="3"/>
      <c r="SIN739" s="3"/>
      <c r="SIO739" s="3"/>
      <c r="SIP739" s="3"/>
      <c r="SIQ739" s="3"/>
      <c r="SIR739" s="3"/>
      <c r="SIS739" s="3"/>
      <c r="SIT739" s="3"/>
      <c r="SIU739" s="3"/>
      <c r="SIV739" s="3"/>
      <c r="SIW739" s="3"/>
      <c r="SIX739" s="3"/>
      <c r="SIY739" s="3"/>
      <c r="SIZ739" s="3"/>
      <c r="SJA739" s="3"/>
      <c r="SJB739" s="3"/>
      <c r="SJC739" s="3"/>
      <c r="SJD739" s="3"/>
      <c r="SJE739" s="3"/>
      <c r="SJF739" s="3"/>
      <c r="SJG739" s="3"/>
      <c r="SJH739" s="3"/>
      <c r="SJI739" s="3"/>
      <c r="SJJ739" s="3"/>
      <c r="SJK739" s="3"/>
      <c r="SJL739" s="3"/>
      <c r="SJM739" s="3"/>
      <c r="SJN739" s="3"/>
      <c r="SJO739" s="3"/>
      <c r="SJP739" s="3"/>
      <c r="SJQ739" s="3"/>
      <c r="SJR739" s="3"/>
      <c r="SJS739" s="3"/>
      <c r="SJT739" s="3"/>
      <c r="SJU739" s="3"/>
      <c r="SJV739" s="3"/>
      <c r="SJW739" s="3"/>
      <c r="SJX739" s="3"/>
      <c r="SJY739" s="3"/>
      <c r="SJZ739" s="3"/>
      <c r="SKA739" s="3"/>
      <c r="SKB739" s="3"/>
      <c r="SKC739" s="3"/>
      <c r="SKD739" s="3"/>
      <c r="SKE739" s="3"/>
      <c r="SKF739" s="3"/>
      <c r="SKG739" s="3"/>
      <c r="SKH739" s="3"/>
      <c r="SKI739" s="3"/>
      <c r="SKJ739" s="3"/>
      <c r="SKK739" s="3"/>
      <c r="SKL739" s="3"/>
      <c r="SKM739" s="3"/>
      <c r="SKN739" s="3"/>
      <c r="SKO739" s="3"/>
      <c r="SKP739" s="3"/>
      <c r="SKQ739" s="3"/>
      <c r="SKR739" s="3"/>
      <c r="SKS739" s="3"/>
      <c r="SKT739" s="3"/>
      <c r="SKU739" s="3"/>
      <c r="SKV739" s="3"/>
      <c r="SKW739" s="3"/>
      <c r="SKX739" s="3"/>
      <c r="SKY739" s="3"/>
      <c r="SKZ739" s="3"/>
      <c r="SLA739" s="3"/>
      <c r="SLB739" s="3"/>
      <c r="SLC739" s="3"/>
      <c r="SLD739" s="3"/>
      <c r="SLE739" s="3"/>
      <c r="SLF739" s="3"/>
      <c r="SLG739" s="3"/>
      <c r="SLH739" s="3"/>
      <c r="SLI739" s="3"/>
      <c r="SLJ739" s="3"/>
      <c r="SLK739" s="3"/>
      <c r="SLL739" s="3"/>
      <c r="SLM739" s="3"/>
      <c r="SLN739" s="3"/>
      <c r="SLO739" s="3"/>
      <c r="SLP739" s="3"/>
      <c r="SLQ739" s="3"/>
      <c r="SLR739" s="3"/>
      <c r="SLS739" s="3"/>
      <c r="SLT739" s="3"/>
      <c r="SLU739" s="3"/>
      <c r="SLV739" s="3"/>
      <c r="SLW739" s="3"/>
      <c r="SLX739" s="3"/>
      <c r="SLY739" s="3"/>
      <c r="SLZ739" s="3"/>
      <c r="SMA739" s="3"/>
      <c r="SMB739" s="3"/>
      <c r="SMC739" s="3"/>
      <c r="SMD739" s="3"/>
      <c r="SME739" s="3"/>
      <c r="SMF739" s="3"/>
      <c r="SMG739" s="3"/>
      <c r="SMH739" s="3"/>
      <c r="SMI739" s="3"/>
      <c r="SMJ739" s="3"/>
      <c r="SMK739" s="3"/>
      <c r="SML739" s="3"/>
      <c r="SMM739" s="3"/>
      <c r="SMN739" s="3"/>
      <c r="SMO739" s="3"/>
      <c r="SMP739" s="3"/>
      <c r="SMQ739" s="3"/>
      <c r="SMR739" s="3"/>
      <c r="SMS739" s="3"/>
      <c r="SMT739" s="3"/>
      <c r="SMU739" s="3"/>
      <c r="SMV739" s="3"/>
      <c r="SMW739" s="3"/>
      <c r="SMX739" s="3"/>
      <c r="SMY739" s="3"/>
      <c r="SMZ739" s="3"/>
      <c r="SNA739" s="3"/>
      <c r="SNB739" s="3"/>
      <c r="SNC739" s="3"/>
      <c r="SND739" s="3"/>
      <c r="SNE739" s="3"/>
      <c r="SNF739" s="3"/>
      <c r="SNG739" s="3"/>
      <c r="SNH739" s="3"/>
      <c r="SNI739" s="3"/>
      <c r="SNJ739" s="3"/>
      <c r="SNK739" s="3"/>
      <c r="SNL739" s="3"/>
      <c r="SNM739" s="3"/>
      <c r="SNN739" s="3"/>
      <c r="SNO739" s="3"/>
      <c r="SNP739" s="3"/>
      <c r="SNQ739" s="3"/>
      <c r="SNR739" s="3"/>
      <c r="SNS739" s="3"/>
      <c r="SNT739" s="3"/>
      <c r="SNU739" s="3"/>
      <c r="SNV739" s="3"/>
      <c r="SNW739" s="3"/>
      <c r="SNX739" s="3"/>
      <c r="SNY739" s="3"/>
      <c r="SNZ739" s="3"/>
      <c r="SOA739" s="3"/>
      <c r="SOB739" s="3"/>
      <c r="SOC739" s="3"/>
      <c r="SOD739" s="3"/>
      <c r="SOE739" s="3"/>
      <c r="SOF739" s="3"/>
      <c r="SOG739" s="3"/>
      <c r="SOH739" s="3"/>
      <c r="SOI739" s="3"/>
      <c r="SOJ739" s="3"/>
      <c r="SOK739" s="3"/>
      <c r="SOL739" s="3"/>
      <c r="SOM739" s="3"/>
      <c r="SON739" s="3"/>
      <c r="SOO739" s="3"/>
      <c r="SOP739" s="3"/>
      <c r="SOQ739" s="3"/>
      <c r="SOR739" s="3"/>
      <c r="SOS739" s="3"/>
      <c r="SOT739" s="3"/>
      <c r="SOU739" s="3"/>
      <c r="SOV739" s="3"/>
      <c r="SOW739" s="3"/>
      <c r="SOX739" s="3"/>
      <c r="SOY739" s="3"/>
      <c r="SOZ739" s="3"/>
      <c r="SPA739" s="3"/>
      <c r="SPB739" s="3"/>
      <c r="SPC739" s="3"/>
      <c r="SPD739" s="3"/>
      <c r="SPE739" s="3"/>
      <c r="SPF739" s="3"/>
      <c r="SPG739" s="3"/>
      <c r="SPH739" s="3"/>
      <c r="SPI739" s="3"/>
      <c r="SPJ739" s="3"/>
      <c r="SPK739" s="3"/>
      <c r="SPL739" s="3"/>
      <c r="SPM739" s="3"/>
      <c r="SPN739" s="3"/>
      <c r="SPO739" s="3"/>
      <c r="SPP739" s="3"/>
      <c r="SPQ739" s="3"/>
      <c r="SPR739" s="3"/>
      <c r="SPS739" s="3"/>
      <c r="SPT739" s="3"/>
      <c r="SPU739" s="3"/>
      <c r="SPV739" s="3"/>
      <c r="SPW739" s="3"/>
      <c r="SPX739" s="3"/>
      <c r="SPY739" s="3"/>
      <c r="SPZ739" s="3"/>
      <c r="SQA739" s="3"/>
      <c r="SQB739" s="3"/>
      <c r="SQC739" s="3"/>
      <c r="SQD739" s="3"/>
      <c r="SQE739" s="3"/>
      <c r="SQF739" s="3"/>
      <c r="SQG739" s="3"/>
      <c r="SQH739" s="3"/>
      <c r="SQI739" s="3"/>
      <c r="SQJ739" s="3"/>
      <c r="SQK739" s="3"/>
      <c r="SQL739" s="3"/>
      <c r="SQM739" s="3"/>
      <c r="SQN739" s="3"/>
      <c r="SQO739" s="3"/>
      <c r="SQP739" s="3"/>
      <c r="SQQ739" s="3"/>
      <c r="SQR739" s="3"/>
      <c r="SQS739" s="3"/>
      <c r="SQT739" s="3"/>
      <c r="SQU739" s="3"/>
      <c r="SQV739" s="3"/>
      <c r="SQW739" s="3"/>
      <c r="SQX739" s="3"/>
      <c r="SQY739" s="3"/>
      <c r="SQZ739" s="3"/>
      <c r="SRA739" s="3"/>
      <c r="SRB739" s="3"/>
      <c r="SRC739" s="3"/>
      <c r="SRD739" s="3"/>
      <c r="SRE739" s="3"/>
      <c r="SRF739" s="3"/>
      <c r="SRG739" s="3"/>
      <c r="SRH739" s="3"/>
      <c r="SRI739" s="3"/>
      <c r="SRJ739" s="3"/>
      <c r="SRK739" s="3"/>
      <c r="SRL739" s="3"/>
      <c r="SRM739" s="3"/>
      <c r="SRN739" s="3"/>
      <c r="SRO739" s="3"/>
      <c r="SRP739" s="3"/>
      <c r="SRQ739" s="3"/>
      <c r="SRR739" s="3"/>
      <c r="SRS739" s="3"/>
      <c r="SRT739" s="3"/>
      <c r="SRU739" s="3"/>
      <c r="SRV739" s="3"/>
      <c r="SRW739" s="3"/>
      <c r="SRX739" s="3"/>
      <c r="SRY739" s="3"/>
      <c r="SRZ739" s="3"/>
      <c r="SSA739" s="3"/>
      <c r="SSB739" s="3"/>
      <c r="SSC739" s="3"/>
      <c r="SSD739" s="3"/>
      <c r="SSE739" s="3"/>
      <c r="SSF739" s="3"/>
      <c r="SSG739" s="3"/>
      <c r="SSH739" s="3"/>
      <c r="SSI739" s="3"/>
      <c r="SSJ739" s="3"/>
      <c r="SSK739" s="3"/>
      <c r="SSL739" s="3"/>
      <c r="SSM739" s="3"/>
      <c r="SSN739" s="3"/>
      <c r="SSO739" s="3"/>
      <c r="SSP739" s="3"/>
      <c r="SSQ739" s="3"/>
      <c r="SSR739" s="3"/>
      <c r="SSS739" s="3"/>
      <c r="SST739" s="3"/>
      <c r="SSU739" s="3"/>
      <c r="SSV739" s="3"/>
      <c r="SSW739" s="3"/>
      <c r="SSX739" s="3"/>
      <c r="SSY739" s="3"/>
      <c r="SSZ739" s="3"/>
      <c r="STA739" s="3"/>
      <c r="STB739" s="3"/>
      <c r="STC739" s="3"/>
      <c r="STD739" s="3"/>
      <c r="STE739" s="3"/>
      <c r="STF739" s="3"/>
      <c r="STG739" s="3"/>
      <c r="STH739" s="3"/>
      <c r="STI739" s="3"/>
      <c r="STJ739" s="3"/>
      <c r="STK739" s="3"/>
      <c r="STL739" s="3"/>
      <c r="STM739" s="3"/>
      <c r="STN739" s="3"/>
      <c r="STO739" s="3"/>
      <c r="STP739" s="3"/>
      <c r="STQ739" s="3"/>
      <c r="STR739" s="3"/>
      <c r="STS739" s="3"/>
      <c r="STT739" s="3"/>
      <c r="STU739" s="3"/>
      <c r="STV739" s="3"/>
      <c r="STW739" s="3"/>
      <c r="STX739" s="3"/>
      <c r="STY739" s="3"/>
      <c r="STZ739" s="3"/>
      <c r="SUA739" s="3"/>
      <c r="SUB739" s="3"/>
      <c r="SUC739" s="3"/>
      <c r="SUD739" s="3"/>
      <c r="SUE739" s="3"/>
      <c r="SUF739" s="3"/>
      <c r="SUG739" s="3"/>
      <c r="SUH739" s="3"/>
      <c r="SUI739" s="3"/>
      <c r="SUJ739" s="3"/>
      <c r="SUK739" s="3"/>
      <c r="SUL739" s="3"/>
      <c r="SUM739" s="3"/>
      <c r="SUN739" s="3"/>
      <c r="SUO739" s="3"/>
      <c r="SUP739" s="3"/>
      <c r="SUQ739" s="3"/>
      <c r="SUR739" s="3"/>
      <c r="SUS739" s="3"/>
      <c r="SUT739" s="3"/>
      <c r="SUU739" s="3"/>
      <c r="SUV739" s="3"/>
      <c r="SUW739" s="3"/>
      <c r="SUX739" s="3"/>
      <c r="SUY739" s="3"/>
      <c r="SUZ739" s="3"/>
      <c r="SVA739" s="3"/>
      <c r="SVB739" s="3"/>
      <c r="SVC739" s="3"/>
      <c r="SVD739" s="3"/>
      <c r="SVE739" s="3"/>
      <c r="SVF739" s="3"/>
      <c r="SVG739" s="3"/>
      <c r="SVH739" s="3"/>
      <c r="SVI739" s="3"/>
      <c r="SVJ739" s="3"/>
      <c r="SVK739" s="3"/>
      <c r="SVL739" s="3"/>
      <c r="SVM739" s="3"/>
      <c r="SVN739" s="3"/>
      <c r="SVO739" s="3"/>
      <c r="SVP739" s="3"/>
      <c r="SVQ739" s="3"/>
      <c r="SVR739" s="3"/>
      <c r="SVS739" s="3"/>
      <c r="SVT739" s="3"/>
      <c r="SVU739" s="3"/>
      <c r="SVV739" s="3"/>
      <c r="SVW739" s="3"/>
      <c r="SVX739" s="3"/>
      <c r="SVY739" s="3"/>
      <c r="SVZ739" s="3"/>
      <c r="SWA739" s="3"/>
      <c r="SWB739" s="3"/>
      <c r="SWC739" s="3"/>
      <c r="SWD739" s="3"/>
      <c r="SWE739" s="3"/>
      <c r="SWF739" s="3"/>
      <c r="SWG739" s="3"/>
      <c r="SWH739" s="3"/>
      <c r="SWI739" s="3"/>
      <c r="SWJ739" s="3"/>
      <c r="SWK739" s="3"/>
      <c r="SWL739" s="3"/>
      <c r="SWM739" s="3"/>
      <c r="SWN739" s="3"/>
      <c r="SWO739" s="3"/>
      <c r="SWP739" s="3"/>
      <c r="SWQ739" s="3"/>
      <c r="SWR739" s="3"/>
      <c r="SWS739" s="3"/>
      <c r="SWT739" s="3"/>
      <c r="SWU739" s="3"/>
      <c r="SWV739" s="3"/>
      <c r="SWW739" s="3"/>
      <c r="SWX739" s="3"/>
      <c r="SWY739" s="3"/>
      <c r="SWZ739" s="3"/>
      <c r="SXA739" s="3"/>
      <c r="SXB739" s="3"/>
      <c r="SXC739" s="3"/>
      <c r="SXD739" s="3"/>
      <c r="SXE739" s="3"/>
      <c r="SXF739" s="3"/>
      <c r="SXG739" s="3"/>
      <c r="SXH739" s="3"/>
      <c r="SXI739" s="3"/>
      <c r="SXJ739" s="3"/>
      <c r="SXK739" s="3"/>
      <c r="SXL739" s="3"/>
      <c r="SXM739" s="3"/>
      <c r="SXN739" s="3"/>
      <c r="SXO739" s="3"/>
      <c r="SXP739" s="3"/>
      <c r="SXQ739" s="3"/>
      <c r="SXR739" s="3"/>
      <c r="SXS739" s="3"/>
      <c r="SXT739" s="3"/>
      <c r="SXU739" s="3"/>
      <c r="SXV739" s="3"/>
      <c r="SXW739" s="3"/>
      <c r="SXX739" s="3"/>
      <c r="SXY739" s="3"/>
      <c r="SXZ739" s="3"/>
      <c r="SYA739" s="3"/>
      <c r="SYB739" s="3"/>
      <c r="SYC739" s="3"/>
      <c r="SYD739" s="3"/>
      <c r="SYE739" s="3"/>
      <c r="SYF739" s="3"/>
      <c r="SYG739" s="3"/>
      <c r="SYH739" s="3"/>
      <c r="SYI739" s="3"/>
      <c r="SYJ739" s="3"/>
      <c r="SYK739" s="3"/>
      <c r="SYL739" s="3"/>
      <c r="SYM739" s="3"/>
      <c r="SYN739" s="3"/>
      <c r="SYO739" s="3"/>
      <c r="SYP739" s="3"/>
      <c r="SYQ739" s="3"/>
      <c r="SYR739" s="3"/>
      <c r="SYS739" s="3"/>
      <c r="SYT739" s="3"/>
      <c r="SYU739" s="3"/>
      <c r="SYV739" s="3"/>
      <c r="SYW739" s="3"/>
      <c r="SYX739" s="3"/>
      <c r="SYY739" s="3"/>
      <c r="SYZ739" s="3"/>
      <c r="SZA739" s="3"/>
      <c r="SZB739" s="3"/>
      <c r="SZC739" s="3"/>
      <c r="SZD739" s="3"/>
      <c r="SZE739" s="3"/>
      <c r="SZF739" s="3"/>
      <c r="SZG739" s="3"/>
      <c r="SZH739" s="3"/>
      <c r="SZI739" s="3"/>
      <c r="SZJ739" s="3"/>
      <c r="SZK739" s="3"/>
      <c r="SZL739" s="3"/>
      <c r="SZM739" s="3"/>
      <c r="SZN739" s="3"/>
      <c r="SZO739" s="3"/>
      <c r="SZP739" s="3"/>
      <c r="SZQ739" s="3"/>
      <c r="SZR739" s="3"/>
      <c r="SZS739" s="3"/>
      <c r="SZT739" s="3"/>
      <c r="SZU739" s="3"/>
      <c r="SZV739" s="3"/>
      <c r="SZW739" s="3"/>
      <c r="SZX739" s="3"/>
      <c r="SZY739" s="3"/>
      <c r="SZZ739" s="3"/>
      <c r="TAA739" s="3"/>
      <c r="TAB739" s="3"/>
      <c r="TAC739" s="3"/>
      <c r="TAD739" s="3"/>
      <c r="TAE739" s="3"/>
      <c r="TAF739" s="3"/>
      <c r="TAG739" s="3"/>
      <c r="TAH739" s="3"/>
      <c r="TAI739" s="3"/>
      <c r="TAJ739" s="3"/>
      <c r="TAK739" s="3"/>
      <c r="TAL739" s="3"/>
      <c r="TAM739" s="3"/>
      <c r="TAN739" s="3"/>
      <c r="TAO739" s="3"/>
      <c r="TAP739" s="3"/>
      <c r="TAQ739" s="3"/>
      <c r="TAR739" s="3"/>
      <c r="TAS739" s="3"/>
      <c r="TAT739" s="3"/>
      <c r="TAU739" s="3"/>
      <c r="TAV739" s="3"/>
      <c r="TAW739" s="3"/>
      <c r="TAX739" s="3"/>
      <c r="TAY739" s="3"/>
      <c r="TAZ739" s="3"/>
      <c r="TBA739" s="3"/>
      <c r="TBB739" s="3"/>
      <c r="TBC739" s="3"/>
      <c r="TBD739" s="3"/>
      <c r="TBE739" s="3"/>
      <c r="TBF739" s="3"/>
      <c r="TBG739" s="3"/>
      <c r="TBH739" s="3"/>
      <c r="TBI739" s="3"/>
      <c r="TBJ739" s="3"/>
      <c r="TBK739" s="3"/>
      <c r="TBL739" s="3"/>
      <c r="TBM739" s="3"/>
      <c r="TBN739" s="3"/>
      <c r="TBO739" s="3"/>
      <c r="TBP739" s="3"/>
      <c r="TBQ739" s="3"/>
      <c r="TBR739" s="3"/>
      <c r="TBS739" s="3"/>
      <c r="TBT739" s="3"/>
      <c r="TBU739" s="3"/>
      <c r="TBV739" s="3"/>
      <c r="TBW739" s="3"/>
      <c r="TBX739" s="3"/>
      <c r="TBY739" s="3"/>
      <c r="TBZ739" s="3"/>
      <c r="TCA739" s="3"/>
      <c r="TCB739" s="3"/>
      <c r="TCC739" s="3"/>
      <c r="TCD739" s="3"/>
      <c r="TCE739" s="3"/>
      <c r="TCF739" s="3"/>
      <c r="TCG739" s="3"/>
      <c r="TCH739" s="3"/>
      <c r="TCI739" s="3"/>
      <c r="TCJ739" s="3"/>
      <c r="TCK739" s="3"/>
      <c r="TCL739" s="3"/>
      <c r="TCM739" s="3"/>
      <c r="TCN739" s="3"/>
      <c r="TCO739" s="3"/>
      <c r="TCP739" s="3"/>
      <c r="TCQ739" s="3"/>
      <c r="TCR739" s="3"/>
      <c r="TCS739" s="3"/>
      <c r="TCT739" s="3"/>
      <c r="TCU739" s="3"/>
      <c r="TCV739" s="3"/>
      <c r="TCW739" s="3"/>
      <c r="TCX739" s="3"/>
      <c r="TCY739" s="3"/>
      <c r="TCZ739" s="3"/>
      <c r="TDA739" s="3"/>
      <c r="TDB739" s="3"/>
      <c r="TDC739" s="3"/>
      <c r="TDD739" s="3"/>
      <c r="TDE739" s="3"/>
      <c r="TDF739" s="3"/>
      <c r="TDG739" s="3"/>
      <c r="TDH739" s="3"/>
      <c r="TDI739" s="3"/>
      <c r="TDJ739" s="3"/>
      <c r="TDK739" s="3"/>
      <c r="TDL739" s="3"/>
      <c r="TDM739" s="3"/>
      <c r="TDN739" s="3"/>
      <c r="TDO739" s="3"/>
      <c r="TDP739" s="3"/>
      <c r="TDQ739" s="3"/>
      <c r="TDR739" s="3"/>
      <c r="TDS739" s="3"/>
      <c r="TDT739" s="3"/>
      <c r="TDU739" s="3"/>
      <c r="TDV739" s="3"/>
      <c r="TDW739" s="3"/>
      <c r="TDX739" s="3"/>
      <c r="TDY739" s="3"/>
      <c r="TDZ739" s="3"/>
      <c r="TEA739" s="3"/>
      <c r="TEB739" s="3"/>
      <c r="TEC739" s="3"/>
      <c r="TED739" s="3"/>
      <c r="TEE739" s="3"/>
      <c r="TEF739" s="3"/>
      <c r="TEG739" s="3"/>
      <c r="TEH739" s="3"/>
      <c r="TEI739" s="3"/>
      <c r="TEJ739" s="3"/>
      <c r="TEK739" s="3"/>
      <c r="TEL739" s="3"/>
      <c r="TEM739" s="3"/>
      <c r="TEN739" s="3"/>
      <c r="TEO739" s="3"/>
      <c r="TEP739" s="3"/>
      <c r="TEQ739" s="3"/>
      <c r="TER739" s="3"/>
      <c r="TES739" s="3"/>
      <c r="TET739" s="3"/>
      <c r="TEU739" s="3"/>
      <c r="TEV739" s="3"/>
      <c r="TEW739" s="3"/>
      <c r="TEX739" s="3"/>
      <c r="TEY739" s="3"/>
      <c r="TEZ739" s="3"/>
      <c r="TFA739" s="3"/>
      <c r="TFB739" s="3"/>
      <c r="TFC739" s="3"/>
      <c r="TFD739" s="3"/>
      <c r="TFE739" s="3"/>
      <c r="TFF739" s="3"/>
      <c r="TFG739" s="3"/>
      <c r="TFH739" s="3"/>
      <c r="TFI739" s="3"/>
      <c r="TFJ739" s="3"/>
      <c r="TFK739" s="3"/>
      <c r="TFL739" s="3"/>
      <c r="TFM739" s="3"/>
      <c r="TFN739" s="3"/>
      <c r="TFO739" s="3"/>
      <c r="TFP739" s="3"/>
      <c r="TFQ739" s="3"/>
      <c r="TFR739" s="3"/>
      <c r="TFS739" s="3"/>
      <c r="TFT739" s="3"/>
      <c r="TFU739" s="3"/>
      <c r="TFV739" s="3"/>
      <c r="TFW739" s="3"/>
      <c r="TFX739" s="3"/>
      <c r="TFY739" s="3"/>
      <c r="TFZ739" s="3"/>
      <c r="TGA739" s="3"/>
      <c r="TGB739" s="3"/>
      <c r="TGC739" s="3"/>
      <c r="TGD739" s="3"/>
      <c r="TGE739" s="3"/>
      <c r="TGF739" s="3"/>
      <c r="TGG739" s="3"/>
      <c r="TGH739" s="3"/>
      <c r="TGI739" s="3"/>
      <c r="TGJ739" s="3"/>
      <c r="TGK739" s="3"/>
      <c r="TGL739" s="3"/>
      <c r="TGM739" s="3"/>
      <c r="TGN739" s="3"/>
      <c r="TGO739" s="3"/>
      <c r="TGP739" s="3"/>
      <c r="TGQ739" s="3"/>
      <c r="TGR739" s="3"/>
      <c r="TGS739" s="3"/>
      <c r="TGT739" s="3"/>
      <c r="TGU739" s="3"/>
      <c r="TGV739" s="3"/>
      <c r="TGW739" s="3"/>
      <c r="TGX739" s="3"/>
      <c r="TGY739" s="3"/>
      <c r="TGZ739" s="3"/>
      <c r="THA739" s="3"/>
      <c r="THB739" s="3"/>
      <c r="THC739" s="3"/>
      <c r="THD739" s="3"/>
      <c r="THE739" s="3"/>
      <c r="THF739" s="3"/>
      <c r="THG739" s="3"/>
      <c r="THH739" s="3"/>
      <c r="THI739" s="3"/>
      <c r="THJ739" s="3"/>
      <c r="THK739" s="3"/>
      <c r="THL739" s="3"/>
      <c r="THM739" s="3"/>
      <c r="THN739" s="3"/>
      <c r="THO739" s="3"/>
      <c r="THP739" s="3"/>
      <c r="THQ739" s="3"/>
      <c r="THR739" s="3"/>
      <c r="THS739" s="3"/>
      <c r="THT739" s="3"/>
      <c r="THU739" s="3"/>
      <c r="THV739" s="3"/>
      <c r="THW739" s="3"/>
      <c r="THX739" s="3"/>
      <c r="THY739" s="3"/>
      <c r="THZ739" s="3"/>
      <c r="TIA739" s="3"/>
      <c r="TIB739" s="3"/>
      <c r="TIC739" s="3"/>
      <c r="TID739" s="3"/>
      <c r="TIE739" s="3"/>
      <c r="TIF739" s="3"/>
      <c r="TIG739" s="3"/>
      <c r="TIH739" s="3"/>
      <c r="TII739" s="3"/>
      <c r="TIJ739" s="3"/>
      <c r="TIK739" s="3"/>
      <c r="TIL739" s="3"/>
      <c r="TIM739" s="3"/>
      <c r="TIN739" s="3"/>
      <c r="TIO739" s="3"/>
      <c r="TIP739" s="3"/>
      <c r="TIQ739" s="3"/>
      <c r="TIR739" s="3"/>
      <c r="TIS739" s="3"/>
      <c r="TIT739" s="3"/>
      <c r="TIU739" s="3"/>
      <c r="TIV739" s="3"/>
      <c r="TIW739" s="3"/>
      <c r="TIX739" s="3"/>
      <c r="TIY739" s="3"/>
      <c r="TIZ739" s="3"/>
      <c r="TJA739" s="3"/>
      <c r="TJB739" s="3"/>
      <c r="TJC739" s="3"/>
      <c r="TJD739" s="3"/>
      <c r="TJE739" s="3"/>
      <c r="TJF739" s="3"/>
      <c r="TJG739" s="3"/>
      <c r="TJH739" s="3"/>
      <c r="TJI739" s="3"/>
      <c r="TJJ739" s="3"/>
      <c r="TJK739" s="3"/>
      <c r="TJL739" s="3"/>
      <c r="TJM739" s="3"/>
      <c r="TJN739" s="3"/>
      <c r="TJO739" s="3"/>
      <c r="TJP739" s="3"/>
      <c r="TJQ739" s="3"/>
      <c r="TJR739" s="3"/>
      <c r="TJS739" s="3"/>
      <c r="TJT739" s="3"/>
      <c r="TJU739" s="3"/>
      <c r="TJV739" s="3"/>
      <c r="TJW739" s="3"/>
      <c r="TJX739" s="3"/>
      <c r="TJY739" s="3"/>
      <c r="TJZ739" s="3"/>
      <c r="TKA739" s="3"/>
      <c r="TKB739" s="3"/>
      <c r="TKC739" s="3"/>
      <c r="TKD739" s="3"/>
      <c r="TKE739" s="3"/>
      <c r="TKF739" s="3"/>
      <c r="TKG739" s="3"/>
      <c r="TKH739" s="3"/>
      <c r="TKI739" s="3"/>
      <c r="TKJ739" s="3"/>
      <c r="TKK739" s="3"/>
      <c r="TKL739" s="3"/>
      <c r="TKM739" s="3"/>
      <c r="TKN739" s="3"/>
      <c r="TKO739" s="3"/>
      <c r="TKP739" s="3"/>
      <c r="TKQ739" s="3"/>
      <c r="TKR739" s="3"/>
      <c r="TKS739" s="3"/>
      <c r="TKT739" s="3"/>
      <c r="TKU739" s="3"/>
      <c r="TKV739" s="3"/>
      <c r="TKW739" s="3"/>
      <c r="TKX739" s="3"/>
      <c r="TKY739" s="3"/>
      <c r="TKZ739" s="3"/>
      <c r="TLA739" s="3"/>
      <c r="TLB739" s="3"/>
      <c r="TLC739" s="3"/>
      <c r="TLD739" s="3"/>
      <c r="TLE739" s="3"/>
      <c r="TLF739" s="3"/>
      <c r="TLG739" s="3"/>
      <c r="TLH739" s="3"/>
      <c r="TLI739" s="3"/>
      <c r="TLJ739" s="3"/>
      <c r="TLK739" s="3"/>
      <c r="TLL739" s="3"/>
      <c r="TLM739" s="3"/>
      <c r="TLN739" s="3"/>
      <c r="TLO739" s="3"/>
      <c r="TLP739" s="3"/>
      <c r="TLQ739" s="3"/>
      <c r="TLR739" s="3"/>
      <c r="TLS739" s="3"/>
      <c r="TLT739" s="3"/>
      <c r="TLU739" s="3"/>
      <c r="TLV739" s="3"/>
      <c r="TLW739" s="3"/>
      <c r="TLX739" s="3"/>
      <c r="TLY739" s="3"/>
      <c r="TLZ739" s="3"/>
      <c r="TMA739" s="3"/>
      <c r="TMB739" s="3"/>
      <c r="TMC739" s="3"/>
      <c r="TMD739" s="3"/>
      <c r="TME739" s="3"/>
      <c r="TMF739" s="3"/>
      <c r="TMG739" s="3"/>
      <c r="TMH739" s="3"/>
      <c r="TMI739" s="3"/>
      <c r="TMJ739" s="3"/>
      <c r="TMK739" s="3"/>
      <c r="TML739" s="3"/>
      <c r="TMM739" s="3"/>
      <c r="TMN739" s="3"/>
      <c r="TMO739" s="3"/>
      <c r="TMP739" s="3"/>
      <c r="TMQ739" s="3"/>
      <c r="TMR739" s="3"/>
      <c r="TMS739" s="3"/>
      <c r="TMT739" s="3"/>
      <c r="TMU739" s="3"/>
      <c r="TMV739" s="3"/>
      <c r="TMW739" s="3"/>
      <c r="TMX739" s="3"/>
      <c r="TMY739" s="3"/>
      <c r="TMZ739" s="3"/>
      <c r="TNA739" s="3"/>
      <c r="TNB739" s="3"/>
      <c r="TNC739" s="3"/>
      <c r="TND739" s="3"/>
      <c r="TNE739" s="3"/>
      <c r="TNF739" s="3"/>
      <c r="TNG739" s="3"/>
      <c r="TNH739" s="3"/>
      <c r="TNI739" s="3"/>
      <c r="TNJ739" s="3"/>
      <c r="TNK739" s="3"/>
      <c r="TNL739" s="3"/>
      <c r="TNM739" s="3"/>
      <c r="TNN739" s="3"/>
      <c r="TNO739" s="3"/>
      <c r="TNP739" s="3"/>
      <c r="TNQ739" s="3"/>
      <c r="TNR739" s="3"/>
      <c r="TNS739" s="3"/>
      <c r="TNT739" s="3"/>
      <c r="TNU739" s="3"/>
      <c r="TNV739" s="3"/>
      <c r="TNW739" s="3"/>
      <c r="TNX739" s="3"/>
      <c r="TNY739" s="3"/>
      <c r="TNZ739" s="3"/>
      <c r="TOA739" s="3"/>
      <c r="TOB739" s="3"/>
      <c r="TOC739" s="3"/>
      <c r="TOD739" s="3"/>
      <c r="TOE739" s="3"/>
      <c r="TOF739" s="3"/>
      <c r="TOG739" s="3"/>
      <c r="TOH739" s="3"/>
      <c r="TOI739" s="3"/>
      <c r="TOJ739" s="3"/>
      <c r="TOK739" s="3"/>
      <c r="TOL739" s="3"/>
      <c r="TOM739" s="3"/>
      <c r="TON739" s="3"/>
      <c r="TOO739" s="3"/>
      <c r="TOP739" s="3"/>
      <c r="TOQ739" s="3"/>
      <c r="TOR739" s="3"/>
      <c r="TOS739" s="3"/>
      <c r="TOT739" s="3"/>
      <c r="TOU739" s="3"/>
      <c r="TOV739" s="3"/>
      <c r="TOW739" s="3"/>
      <c r="TOX739" s="3"/>
      <c r="TOY739" s="3"/>
      <c r="TOZ739" s="3"/>
      <c r="TPA739" s="3"/>
      <c r="TPB739" s="3"/>
      <c r="TPC739" s="3"/>
      <c r="TPD739" s="3"/>
      <c r="TPE739" s="3"/>
      <c r="TPF739" s="3"/>
      <c r="TPG739" s="3"/>
      <c r="TPH739" s="3"/>
      <c r="TPI739" s="3"/>
      <c r="TPJ739" s="3"/>
      <c r="TPK739" s="3"/>
      <c r="TPL739" s="3"/>
      <c r="TPM739" s="3"/>
      <c r="TPN739" s="3"/>
      <c r="TPO739" s="3"/>
      <c r="TPP739" s="3"/>
      <c r="TPQ739" s="3"/>
      <c r="TPR739" s="3"/>
      <c r="TPS739" s="3"/>
      <c r="TPT739" s="3"/>
      <c r="TPU739" s="3"/>
      <c r="TPV739" s="3"/>
      <c r="TPW739" s="3"/>
      <c r="TPX739" s="3"/>
      <c r="TPY739" s="3"/>
      <c r="TPZ739" s="3"/>
      <c r="TQA739" s="3"/>
      <c r="TQB739" s="3"/>
      <c r="TQC739" s="3"/>
      <c r="TQD739" s="3"/>
      <c r="TQE739" s="3"/>
      <c r="TQF739" s="3"/>
      <c r="TQG739" s="3"/>
      <c r="TQH739" s="3"/>
      <c r="TQI739" s="3"/>
      <c r="TQJ739" s="3"/>
      <c r="TQK739" s="3"/>
      <c r="TQL739" s="3"/>
      <c r="TQM739" s="3"/>
      <c r="TQN739" s="3"/>
      <c r="TQO739" s="3"/>
      <c r="TQP739" s="3"/>
      <c r="TQQ739" s="3"/>
      <c r="TQR739" s="3"/>
      <c r="TQS739" s="3"/>
      <c r="TQT739" s="3"/>
      <c r="TQU739" s="3"/>
      <c r="TQV739" s="3"/>
      <c r="TQW739" s="3"/>
      <c r="TQX739" s="3"/>
      <c r="TQY739" s="3"/>
      <c r="TQZ739" s="3"/>
      <c r="TRA739" s="3"/>
      <c r="TRB739" s="3"/>
      <c r="TRC739" s="3"/>
      <c r="TRD739" s="3"/>
      <c r="TRE739" s="3"/>
      <c r="TRF739" s="3"/>
      <c r="TRG739" s="3"/>
      <c r="TRH739" s="3"/>
      <c r="TRI739" s="3"/>
      <c r="TRJ739" s="3"/>
      <c r="TRK739" s="3"/>
      <c r="TRL739" s="3"/>
      <c r="TRM739" s="3"/>
      <c r="TRN739" s="3"/>
      <c r="TRO739" s="3"/>
      <c r="TRP739" s="3"/>
      <c r="TRQ739" s="3"/>
      <c r="TRR739" s="3"/>
      <c r="TRS739" s="3"/>
      <c r="TRT739" s="3"/>
      <c r="TRU739" s="3"/>
      <c r="TRV739" s="3"/>
      <c r="TRW739" s="3"/>
      <c r="TRX739" s="3"/>
      <c r="TRY739" s="3"/>
      <c r="TRZ739" s="3"/>
      <c r="TSA739" s="3"/>
      <c r="TSB739" s="3"/>
      <c r="TSC739" s="3"/>
      <c r="TSD739" s="3"/>
      <c r="TSE739" s="3"/>
      <c r="TSF739" s="3"/>
      <c r="TSG739" s="3"/>
      <c r="TSH739" s="3"/>
      <c r="TSI739" s="3"/>
      <c r="TSJ739" s="3"/>
      <c r="TSK739" s="3"/>
      <c r="TSL739" s="3"/>
      <c r="TSM739" s="3"/>
      <c r="TSN739" s="3"/>
      <c r="TSO739" s="3"/>
      <c r="TSP739" s="3"/>
      <c r="TSQ739" s="3"/>
      <c r="TSR739" s="3"/>
      <c r="TSS739" s="3"/>
      <c r="TST739" s="3"/>
      <c r="TSU739" s="3"/>
      <c r="TSV739" s="3"/>
      <c r="TSW739" s="3"/>
      <c r="TSX739" s="3"/>
      <c r="TSY739" s="3"/>
      <c r="TSZ739" s="3"/>
      <c r="TTA739" s="3"/>
      <c r="TTB739" s="3"/>
      <c r="TTC739" s="3"/>
      <c r="TTD739" s="3"/>
      <c r="TTE739" s="3"/>
      <c r="TTF739" s="3"/>
      <c r="TTG739" s="3"/>
      <c r="TTH739" s="3"/>
      <c r="TTI739" s="3"/>
      <c r="TTJ739" s="3"/>
      <c r="TTK739" s="3"/>
      <c r="TTL739" s="3"/>
      <c r="TTM739" s="3"/>
      <c r="TTN739" s="3"/>
      <c r="TTO739" s="3"/>
      <c r="TTP739" s="3"/>
      <c r="TTQ739" s="3"/>
      <c r="TTR739" s="3"/>
      <c r="TTS739" s="3"/>
      <c r="TTT739" s="3"/>
      <c r="TTU739" s="3"/>
      <c r="TTV739" s="3"/>
      <c r="TTW739" s="3"/>
      <c r="TTX739" s="3"/>
      <c r="TTY739" s="3"/>
      <c r="TTZ739" s="3"/>
      <c r="TUA739" s="3"/>
      <c r="TUB739" s="3"/>
      <c r="TUC739" s="3"/>
      <c r="TUD739" s="3"/>
      <c r="TUE739" s="3"/>
      <c r="TUF739" s="3"/>
      <c r="TUG739" s="3"/>
      <c r="TUH739" s="3"/>
      <c r="TUI739" s="3"/>
      <c r="TUJ739" s="3"/>
      <c r="TUK739" s="3"/>
      <c r="TUL739" s="3"/>
      <c r="TUM739" s="3"/>
      <c r="TUN739" s="3"/>
      <c r="TUO739" s="3"/>
      <c r="TUP739" s="3"/>
      <c r="TUQ739" s="3"/>
      <c r="TUR739" s="3"/>
      <c r="TUS739" s="3"/>
      <c r="TUT739" s="3"/>
      <c r="TUU739" s="3"/>
      <c r="TUV739" s="3"/>
      <c r="TUW739" s="3"/>
      <c r="TUX739" s="3"/>
      <c r="TUY739" s="3"/>
      <c r="TUZ739" s="3"/>
      <c r="TVA739" s="3"/>
      <c r="TVB739" s="3"/>
      <c r="TVC739" s="3"/>
      <c r="TVD739" s="3"/>
      <c r="TVE739" s="3"/>
      <c r="TVF739" s="3"/>
      <c r="TVG739" s="3"/>
      <c r="TVH739" s="3"/>
      <c r="TVI739" s="3"/>
      <c r="TVJ739" s="3"/>
      <c r="TVK739" s="3"/>
      <c r="TVL739" s="3"/>
      <c r="TVM739" s="3"/>
      <c r="TVN739" s="3"/>
      <c r="TVO739" s="3"/>
      <c r="TVP739" s="3"/>
      <c r="TVQ739" s="3"/>
      <c r="TVR739" s="3"/>
      <c r="TVS739" s="3"/>
      <c r="TVT739" s="3"/>
      <c r="TVU739" s="3"/>
      <c r="TVV739" s="3"/>
      <c r="TVW739" s="3"/>
      <c r="TVX739" s="3"/>
      <c r="TVY739" s="3"/>
      <c r="TVZ739" s="3"/>
      <c r="TWA739" s="3"/>
      <c r="TWB739" s="3"/>
      <c r="TWC739" s="3"/>
      <c r="TWD739" s="3"/>
      <c r="TWE739" s="3"/>
      <c r="TWF739" s="3"/>
      <c r="TWG739" s="3"/>
      <c r="TWH739" s="3"/>
      <c r="TWI739" s="3"/>
      <c r="TWJ739" s="3"/>
      <c r="TWK739" s="3"/>
      <c r="TWL739" s="3"/>
      <c r="TWM739" s="3"/>
      <c r="TWN739" s="3"/>
      <c r="TWO739" s="3"/>
      <c r="TWP739" s="3"/>
      <c r="TWQ739" s="3"/>
      <c r="TWR739" s="3"/>
      <c r="TWS739" s="3"/>
      <c r="TWT739" s="3"/>
      <c r="TWU739" s="3"/>
      <c r="TWV739" s="3"/>
      <c r="TWW739" s="3"/>
      <c r="TWX739" s="3"/>
      <c r="TWY739" s="3"/>
      <c r="TWZ739" s="3"/>
      <c r="TXA739" s="3"/>
      <c r="TXB739" s="3"/>
      <c r="TXC739" s="3"/>
      <c r="TXD739" s="3"/>
      <c r="TXE739" s="3"/>
      <c r="TXF739" s="3"/>
      <c r="TXG739" s="3"/>
      <c r="TXH739" s="3"/>
      <c r="TXI739" s="3"/>
      <c r="TXJ739" s="3"/>
      <c r="TXK739" s="3"/>
      <c r="TXL739" s="3"/>
      <c r="TXM739" s="3"/>
      <c r="TXN739" s="3"/>
      <c r="TXO739" s="3"/>
      <c r="TXP739" s="3"/>
      <c r="TXQ739" s="3"/>
      <c r="TXR739" s="3"/>
      <c r="TXS739" s="3"/>
      <c r="TXT739" s="3"/>
      <c r="TXU739" s="3"/>
      <c r="TXV739" s="3"/>
      <c r="TXW739" s="3"/>
      <c r="TXX739" s="3"/>
      <c r="TXY739" s="3"/>
      <c r="TXZ739" s="3"/>
      <c r="TYA739" s="3"/>
      <c r="TYB739" s="3"/>
      <c r="TYC739" s="3"/>
      <c r="TYD739" s="3"/>
      <c r="TYE739" s="3"/>
      <c r="TYF739" s="3"/>
      <c r="TYG739" s="3"/>
      <c r="TYH739" s="3"/>
      <c r="TYI739" s="3"/>
      <c r="TYJ739" s="3"/>
      <c r="TYK739" s="3"/>
      <c r="TYL739" s="3"/>
      <c r="TYM739" s="3"/>
      <c r="TYN739" s="3"/>
      <c r="TYO739" s="3"/>
      <c r="TYP739" s="3"/>
      <c r="TYQ739" s="3"/>
      <c r="TYR739" s="3"/>
      <c r="TYS739" s="3"/>
      <c r="TYT739" s="3"/>
      <c r="TYU739" s="3"/>
      <c r="TYV739" s="3"/>
      <c r="TYW739" s="3"/>
      <c r="TYX739" s="3"/>
      <c r="TYY739" s="3"/>
      <c r="TYZ739" s="3"/>
      <c r="TZA739" s="3"/>
      <c r="TZB739" s="3"/>
      <c r="TZC739" s="3"/>
      <c r="TZD739" s="3"/>
      <c r="TZE739" s="3"/>
      <c r="TZF739" s="3"/>
      <c r="TZG739" s="3"/>
      <c r="TZH739" s="3"/>
      <c r="TZI739" s="3"/>
      <c r="TZJ739" s="3"/>
      <c r="TZK739" s="3"/>
      <c r="TZL739" s="3"/>
      <c r="TZM739" s="3"/>
      <c r="TZN739" s="3"/>
      <c r="TZO739" s="3"/>
      <c r="TZP739" s="3"/>
      <c r="TZQ739" s="3"/>
      <c r="TZR739" s="3"/>
      <c r="TZS739" s="3"/>
      <c r="TZT739" s="3"/>
      <c r="TZU739" s="3"/>
      <c r="TZV739" s="3"/>
      <c r="TZW739" s="3"/>
      <c r="TZX739" s="3"/>
      <c r="TZY739" s="3"/>
      <c r="TZZ739" s="3"/>
      <c r="UAA739" s="3"/>
      <c r="UAB739" s="3"/>
      <c r="UAC739" s="3"/>
      <c r="UAD739" s="3"/>
      <c r="UAE739" s="3"/>
      <c r="UAF739" s="3"/>
      <c r="UAG739" s="3"/>
      <c r="UAH739" s="3"/>
      <c r="UAI739" s="3"/>
      <c r="UAJ739" s="3"/>
      <c r="UAK739" s="3"/>
      <c r="UAL739" s="3"/>
      <c r="UAM739" s="3"/>
      <c r="UAN739" s="3"/>
      <c r="UAO739" s="3"/>
      <c r="UAP739" s="3"/>
      <c r="UAQ739" s="3"/>
      <c r="UAR739" s="3"/>
      <c r="UAS739" s="3"/>
      <c r="UAT739" s="3"/>
      <c r="UAU739" s="3"/>
      <c r="UAV739" s="3"/>
      <c r="UAW739" s="3"/>
      <c r="UAX739" s="3"/>
      <c r="UAY739" s="3"/>
      <c r="UAZ739" s="3"/>
      <c r="UBA739" s="3"/>
      <c r="UBB739" s="3"/>
      <c r="UBC739" s="3"/>
      <c r="UBD739" s="3"/>
      <c r="UBE739" s="3"/>
      <c r="UBF739" s="3"/>
      <c r="UBG739" s="3"/>
      <c r="UBH739" s="3"/>
      <c r="UBI739" s="3"/>
      <c r="UBJ739" s="3"/>
      <c r="UBK739" s="3"/>
      <c r="UBL739" s="3"/>
      <c r="UBM739" s="3"/>
      <c r="UBN739" s="3"/>
      <c r="UBO739" s="3"/>
      <c r="UBP739" s="3"/>
      <c r="UBQ739" s="3"/>
      <c r="UBR739" s="3"/>
      <c r="UBS739" s="3"/>
      <c r="UBT739" s="3"/>
      <c r="UBU739" s="3"/>
      <c r="UBV739" s="3"/>
      <c r="UBW739" s="3"/>
      <c r="UBX739" s="3"/>
      <c r="UBY739" s="3"/>
      <c r="UBZ739" s="3"/>
      <c r="UCA739" s="3"/>
      <c r="UCB739" s="3"/>
      <c r="UCC739" s="3"/>
      <c r="UCD739" s="3"/>
      <c r="UCE739" s="3"/>
      <c r="UCF739" s="3"/>
      <c r="UCG739" s="3"/>
      <c r="UCH739" s="3"/>
      <c r="UCI739" s="3"/>
      <c r="UCJ739" s="3"/>
      <c r="UCK739" s="3"/>
      <c r="UCL739" s="3"/>
      <c r="UCM739" s="3"/>
      <c r="UCN739" s="3"/>
      <c r="UCO739" s="3"/>
      <c r="UCP739" s="3"/>
      <c r="UCQ739" s="3"/>
      <c r="UCR739" s="3"/>
      <c r="UCS739" s="3"/>
      <c r="UCT739" s="3"/>
      <c r="UCU739" s="3"/>
      <c r="UCV739" s="3"/>
      <c r="UCW739" s="3"/>
      <c r="UCX739" s="3"/>
      <c r="UCY739" s="3"/>
      <c r="UCZ739" s="3"/>
      <c r="UDA739" s="3"/>
      <c r="UDB739" s="3"/>
      <c r="UDC739" s="3"/>
      <c r="UDD739" s="3"/>
      <c r="UDE739" s="3"/>
      <c r="UDF739" s="3"/>
      <c r="UDG739" s="3"/>
      <c r="UDH739" s="3"/>
      <c r="UDI739" s="3"/>
      <c r="UDJ739" s="3"/>
      <c r="UDK739" s="3"/>
      <c r="UDL739" s="3"/>
      <c r="UDM739" s="3"/>
      <c r="UDN739" s="3"/>
      <c r="UDO739" s="3"/>
      <c r="UDP739" s="3"/>
      <c r="UDQ739" s="3"/>
      <c r="UDR739" s="3"/>
      <c r="UDS739" s="3"/>
      <c r="UDT739" s="3"/>
      <c r="UDU739" s="3"/>
      <c r="UDV739" s="3"/>
      <c r="UDW739" s="3"/>
      <c r="UDX739" s="3"/>
      <c r="UDY739" s="3"/>
      <c r="UDZ739" s="3"/>
      <c r="UEA739" s="3"/>
      <c r="UEB739" s="3"/>
      <c r="UEC739" s="3"/>
      <c r="UED739" s="3"/>
      <c r="UEE739" s="3"/>
      <c r="UEF739" s="3"/>
      <c r="UEG739" s="3"/>
      <c r="UEH739" s="3"/>
      <c r="UEI739" s="3"/>
      <c r="UEJ739" s="3"/>
      <c r="UEK739" s="3"/>
      <c r="UEL739" s="3"/>
      <c r="UEM739" s="3"/>
      <c r="UEN739" s="3"/>
      <c r="UEO739" s="3"/>
      <c r="UEP739" s="3"/>
      <c r="UEQ739" s="3"/>
      <c r="UER739" s="3"/>
      <c r="UES739" s="3"/>
      <c r="UET739" s="3"/>
      <c r="UEU739" s="3"/>
      <c r="UEV739" s="3"/>
      <c r="UEW739" s="3"/>
      <c r="UEX739" s="3"/>
      <c r="UEY739" s="3"/>
      <c r="UEZ739" s="3"/>
      <c r="UFA739" s="3"/>
      <c r="UFB739" s="3"/>
      <c r="UFC739" s="3"/>
      <c r="UFD739" s="3"/>
      <c r="UFE739" s="3"/>
      <c r="UFF739" s="3"/>
      <c r="UFG739" s="3"/>
      <c r="UFH739" s="3"/>
      <c r="UFI739" s="3"/>
      <c r="UFJ739" s="3"/>
      <c r="UFK739" s="3"/>
      <c r="UFL739" s="3"/>
      <c r="UFM739" s="3"/>
      <c r="UFN739" s="3"/>
      <c r="UFO739" s="3"/>
      <c r="UFP739" s="3"/>
      <c r="UFQ739" s="3"/>
      <c r="UFR739" s="3"/>
      <c r="UFS739" s="3"/>
      <c r="UFT739" s="3"/>
      <c r="UFU739" s="3"/>
      <c r="UFV739" s="3"/>
      <c r="UFW739" s="3"/>
      <c r="UFX739" s="3"/>
      <c r="UFY739" s="3"/>
      <c r="UFZ739" s="3"/>
      <c r="UGA739" s="3"/>
      <c r="UGB739" s="3"/>
      <c r="UGC739" s="3"/>
      <c r="UGD739" s="3"/>
      <c r="UGE739" s="3"/>
      <c r="UGF739" s="3"/>
      <c r="UGG739" s="3"/>
      <c r="UGH739" s="3"/>
      <c r="UGI739" s="3"/>
      <c r="UGJ739" s="3"/>
      <c r="UGK739" s="3"/>
      <c r="UGL739" s="3"/>
      <c r="UGM739" s="3"/>
      <c r="UGN739" s="3"/>
      <c r="UGO739" s="3"/>
      <c r="UGP739" s="3"/>
      <c r="UGQ739" s="3"/>
      <c r="UGR739" s="3"/>
      <c r="UGS739" s="3"/>
      <c r="UGT739" s="3"/>
      <c r="UGU739" s="3"/>
      <c r="UGV739" s="3"/>
      <c r="UGW739" s="3"/>
      <c r="UGX739" s="3"/>
      <c r="UGY739" s="3"/>
      <c r="UGZ739" s="3"/>
      <c r="UHA739" s="3"/>
      <c r="UHB739" s="3"/>
      <c r="UHC739" s="3"/>
      <c r="UHD739" s="3"/>
      <c r="UHE739" s="3"/>
      <c r="UHF739" s="3"/>
      <c r="UHG739" s="3"/>
      <c r="UHH739" s="3"/>
      <c r="UHI739" s="3"/>
      <c r="UHJ739" s="3"/>
      <c r="UHK739" s="3"/>
      <c r="UHL739" s="3"/>
      <c r="UHM739" s="3"/>
      <c r="UHN739" s="3"/>
      <c r="UHO739" s="3"/>
      <c r="UHP739" s="3"/>
      <c r="UHQ739" s="3"/>
      <c r="UHR739" s="3"/>
      <c r="UHS739" s="3"/>
      <c r="UHT739" s="3"/>
      <c r="UHU739" s="3"/>
      <c r="UHV739" s="3"/>
      <c r="UHW739" s="3"/>
      <c r="UHX739" s="3"/>
      <c r="UHY739" s="3"/>
      <c r="UHZ739" s="3"/>
      <c r="UIA739" s="3"/>
      <c r="UIB739" s="3"/>
      <c r="UIC739" s="3"/>
      <c r="UID739" s="3"/>
      <c r="UIE739" s="3"/>
      <c r="UIF739" s="3"/>
      <c r="UIG739" s="3"/>
      <c r="UIH739" s="3"/>
      <c r="UII739" s="3"/>
      <c r="UIJ739" s="3"/>
      <c r="UIK739" s="3"/>
      <c r="UIL739" s="3"/>
      <c r="UIM739" s="3"/>
      <c r="UIN739" s="3"/>
      <c r="UIO739" s="3"/>
      <c r="UIP739" s="3"/>
      <c r="UIQ739" s="3"/>
      <c r="UIR739" s="3"/>
      <c r="UIS739" s="3"/>
      <c r="UIT739" s="3"/>
      <c r="UIU739" s="3"/>
      <c r="UIV739" s="3"/>
      <c r="UIW739" s="3"/>
      <c r="UIX739" s="3"/>
      <c r="UIY739" s="3"/>
      <c r="UIZ739" s="3"/>
      <c r="UJA739" s="3"/>
      <c r="UJB739" s="3"/>
      <c r="UJC739" s="3"/>
      <c r="UJD739" s="3"/>
      <c r="UJE739" s="3"/>
      <c r="UJF739" s="3"/>
      <c r="UJG739" s="3"/>
      <c r="UJH739" s="3"/>
      <c r="UJI739" s="3"/>
      <c r="UJJ739" s="3"/>
      <c r="UJK739" s="3"/>
      <c r="UJL739" s="3"/>
      <c r="UJM739" s="3"/>
      <c r="UJN739" s="3"/>
      <c r="UJO739" s="3"/>
      <c r="UJP739" s="3"/>
      <c r="UJQ739" s="3"/>
      <c r="UJR739" s="3"/>
      <c r="UJS739" s="3"/>
      <c r="UJT739" s="3"/>
      <c r="UJU739" s="3"/>
      <c r="UJV739" s="3"/>
      <c r="UJW739" s="3"/>
      <c r="UJX739" s="3"/>
      <c r="UJY739" s="3"/>
      <c r="UJZ739" s="3"/>
      <c r="UKA739" s="3"/>
      <c r="UKB739" s="3"/>
      <c r="UKC739" s="3"/>
      <c r="UKD739" s="3"/>
      <c r="UKE739" s="3"/>
      <c r="UKF739" s="3"/>
      <c r="UKG739" s="3"/>
      <c r="UKH739" s="3"/>
      <c r="UKI739" s="3"/>
      <c r="UKJ739" s="3"/>
      <c r="UKK739" s="3"/>
      <c r="UKL739" s="3"/>
      <c r="UKM739" s="3"/>
      <c r="UKN739" s="3"/>
      <c r="UKO739" s="3"/>
      <c r="UKP739" s="3"/>
      <c r="UKQ739" s="3"/>
      <c r="UKR739" s="3"/>
      <c r="UKS739" s="3"/>
      <c r="UKT739" s="3"/>
      <c r="UKU739" s="3"/>
      <c r="UKV739" s="3"/>
      <c r="UKW739" s="3"/>
      <c r="UKX739" s="3"/>
      <c r="UKY739" s="3"/>
      <c r="UKZ739" s="3"/>
      <c r="ULA739" s="3"/>
      <c r="ULB739" s="3"/>
      <c r="ULC739" s="3"/>
      <c r="ULD739" s="3"/>
      <c r="ULE739" s="3"/>
      <c r="ULF739" s="3"/>
      <c r="ULG739" s="3"/>
      <c r="ULH739" s="3"/>
      <c r="ULI739" s="3"/>
      <c r="ULJ739" s="3"/>
      <c r="ULK739" s="3"/>
      <c r="ULL739" s="3"/>
      <c r="ULM739" s="3"/>
      <c r="ULN739" s="3"/>
      <c r="ULO739" s="3"/>
      <c r="ULP739" s="3"/>
      <c r="ULQ739" s="3"/>
      <c r="ULR739" s="3"/>
      <c r="ULS739" s="3"/>
      <c r="ULT739" s="3"/>
      <c r="ULU739" s="3"/>
      <c r="ULV739" s="3"/>
      <c r="ULW739" s="3"/>
      <c r="ULX739" s="3"/>
      <c r="ULY739" s="3"/>
      <c r="ULZ739" s="3"/>
      <c r="UMA739" s="3"/>
      <c r="UMB739" s="3"/>
      <c r="UMC739" s="3"/>
      <c r="UMD739" s="3"/>
      <c r="UME739" s="3"/>
      <c r="UMF739" s="3"/>
      <c r="UMG739" s="3"/>
      <c r="UMH739" s="3"/>
      <c r="UMI739" s="3"/>
      <c r="UMJ739" s="3"/>
      <c r="UMK739" s="3"/>
      <c r="UML739" s="3"/>
      <c r="UMM739" s="3"/>
      <c r="UMN739" s="3"/>
      <c r="UMO739" s="3"/>
      <c r="UMP739" s="3"/>
      <c r="UMQ739" s="3"/>
      <c r="UMR739" s="3"/>
      <c r="UMS739" s="3"/>
      <c r="UMT739" s="3"/>
      <c r="UMU739" s="3"/>
      <c r="UMV739" s="3"/>
      <c r="UMW739" s="3"/>
      <c r="UMX739" s="3"/>
      <c r="UMY739" s="3"/>
      <c r="UMZ739" s="3"/>
      <c r="UNA739" s="3"/>
      <c r="UNB739" s="3"/>
      <c r="UNC739" s="3"/>
      <c r="UND739" s="3"/>
      <c r="UNE739" s="3"/>
      <c r="UNF739" s="3"/>
      <c r="UNG739" s="3"/>
      <c r="UNH739" s="3"/>
      <c r="UNI739" s="3"/>
      <c r="UNJ739" s="3"/>
      <c r="UNK739" s="3"/>
      <c r="UNL739" s="3"/>
      <c r="UNM739" s="3"/>
      <c r="UNN739" s="3"/>
      <c r="UNO739" s="3"/>
      <c r="UNP739" s="3"/>
      <c r="UNQ739" s="3"/>
      <c r="UNR739" s="3"/>
      <c r="UNS739" s="3"/>
      <c r="UNT739" s="3"/>
      <c r="UNU739" s="3"/>
      <c r="UNV739" s="3"/>
      <c r="UNW739" s="3"/>
      <c r="UNX739" s="3"/>
      <c r="UNY739" s="3"/>
      <c r="UNZ739" s="3"/>
      <c r="UOA739" s="3"/>
      <c r="UOB739" s="3"/>
      <c r="UOC739" s="3"/>
      <c r="UOD739" s="3"/>
      <c r="UOE739" s="3"/>
      <c r="UOF739" s="3"/>
      <c r="UOG739" s="3"/>
      <c r="UOH739" s="3"/>
      <c r="UOI739" s="3"/>
      <c r="UOJ739" s="3"/>
      <c r="UOK739" s="3"/>
      <c r="UOL739" s="3"/>
      <c r="UOM739" s="3"/>
      <c r="UON739" s="3"/>
      <c r="UOO739" s="3"/>
      <c r="UOP739" s="3"/>
      <c r="UOQ739" s="3"/>
      <c r="UOR739" s="3"/>
      <c r="UOS739" s="3"/>
      <c r="UOT739" s="3"/>
      <c r="UOU739" s="3"/>
      <c r="UOV739" s="3"/>
      <c r="UOW739" s="3"/>
      <c r="UOX739" s="3"/>
      <c r="UOY739" s="3"/>
      <c r="UOZ739" s="3"/>
      <c r="UPA739" s="3"/>
      <c r="UPB739" s="3"/>
      <c r="UPC739" s="3"/>
      <c r="UPD739" s="3"/>
      <c r="UPE739" s="3"/>
      <c r="UPF739" s="3"/>
      <c r="UPG739" s="3"/>
      <c r="UPH739" s="3"/>
      <c r="UPI739" s="3"/>
      <c r="UPJ739" s="3"/>
      <c r="UPK739" s="3"/>
      <c r="UPL739" s="3"/>
      <c r="UPM739" s="3"/>
      <c r="UPN739" s="3"/>
      <c r="UPO739" s="3"/>
      <c r="UPP739" s="3"/>
      <c r="UPQ739" s="3"/>
      <c r="UPR739" s="3"/>
      <c r="UPS739" s="3"/>
      <c r="UPT739" s="3"/>
      <c r="UPU739" s="3"/>
      <c r="UPV739" s="3"/>
      <c r="UPW739" s="3"/>
      <c r="UPX739" s="3"/>
      <c r="UPY739" s="3"/>
      <c r="UPZ739" s="3"/>
      <c r="UQA739" s="3"/>
      <c r="UQB739" s="3"/>
      <c r="UQC739" s="3"/>
      <c r="UQD739" s="3"/>
      <c r="UQE739" s="3"/>
      <c r="UQF739" s="3"/>
      <c r="UQG739" s="3"/>
      <c r="UQH739" s="3"/>
      <c r="UQI739" s="3"/>
      <c r="UQJ739" s="3"/>
      <c r="UQK739" s="3"/>
      <c r="UQL739" s="3"/>
      <c r="UQM739" s="3"/>
      <c r="UQN739" s="3"/>
      <c r="UQO739" s="3"/>
      <c r="UQP739" s="3"/>
      <c r="UQQ739" s="3"/>
      <c r="UQR739" s="3"/>
      <c r="UQS739" s="3"/>
      <c r="UQT739" s="3"/>
      <c r="UQU739" s="3"/>
      <c r="UQV739" s="3"/>
      <c r="UQW739" s="3"/>
      <c r="UQX739" s="3"/>
      <c r="UQY739" s="3"/>
      <c r="UQZ739" s="3"/>
      <c r="URA739" s="3"/>
      <c r="URB739" s="3"/>
      <c r="URC739" s="3"/>
      <c r="URD739" s="3"/>
      <c r="URE739" s="3"/>
      <c r="URF739" s="3"/>
      <c r="URG739" s="3"/>
      <c r="URH739" s="3"/>
      <c r="URI739" s="3"/>
      <c r="URJ739" s="3"/>
      <c r="URK739" s="3"/>
      <c r="URL739" s="3"/>
      <c r="URM739" s="3"/>
      <c r="URN739" s="3"/>
      <c r="URO739" s="3"/>
      <c r="URP739" s="3"/>
      <c r="URQ739" s="3"/>
      <c r="URR739" s="3"/>
      <c r="URS739" s="3"/>
      <c r="URT739" s="3"/>
      <c r="URU739" s="3"/>
      <c r="URV739" s="3"/>
      <c r="URW739" s="3"/>
      <c r="URX739" s="3"/>
      <c r="URY739" s="3"/>
      <c r="URZ739" s="3"/>
      <c r="USA739" s="3"/>
      <c r="USB739" s="3"/>
      <c r="USC739" s="3"/>
      <c r="USD739" s="3"/>
      <c r="USE739" s="3"/>
      <c r="USF739" s="3"/>
      <c r="USG739" s="3"/>
      <c r="USH739" s="3"/>
      <c r="USI739" s="3"/>
      <c r="USJ739" s="3"/>
      <c r="USK739" s="3"/>
      <c r="USL739" s="3"/>
      <c r="USM739" s="3"/>
      <c r="USN739" s="3"/>
      <c r="USO739" s="3"/>
      <c r="USP739" s="3"/>
      <c r="USQ739" s="3"/>
      <c r="USR739" s="3"/>
      <c r="USS739" s="3"/>
      <c r="UST739" s="3"/>
      <c r="USU739" s="3"/>
      <c r="USV739" s="3"/>
      <c r="USW739" s="3"/>
      <c r="USX739" s="3"/>
      <c r="USY739" s="3"/>
      <c r="USZ739" s="3"/>
      <c r="UTA739" s="3"/>
      <c r="UTB739" s="3"/>
      <c r="UTC739" s="3"/>
      <c r="UTD739" s="3"/>
      <c r="UTE739" s="3"/>
      <c r="UTF739" s="3"/>
      <c r="UTG739" s="3"/>
      <c r="UTH739" s="3"/>
      <c r="UTI739" s="3"/>
      <c r="UTJ739" s="3"/>
      <c r="UTK739" s="3"/>
      <c r="UTL739" s="3"/>
      <c r="UTM739" s="3"/>
      <c r="UTN739" s="3"/>
      <c r="UTO739" s="3"/>
      <c r="UTP739" s="3"/>
      <c r="UTQ739" s="3"/>
      <c r="UTR739" s="3"/>
      <c r="UTS739" s="3"/>
      <c r="UTT739" s="3"/>
      <c r="UTU739" s="3"/>
      <c r="UTV739" s="3"/>
      <c r="UTW739" s="3"/>
      <c r="UTX739" s="3"/>
      <c r="UTY739" s="3"/>
      <c r="UTZ739" s="3"/>
      <c r="UUA739" s="3"/>
      <c r="UUB739" s="3"/>
      <c r="UUC739" s="3"/>
      <c r="UUD739" s="3"/>
      <c r="UUE739" s="3"/>
      <c r="UUF739" s="3"/>
      <c r="UUG739" s="3"/>
      <c r="UUH739" s="3"/>
      <c r="UUI739" s="3"/>
      <c r="UUJ739" s="3"/>
      <c r="UUK739" s="3"/>
      <c r="UUL739" s="3"/>
      <c r="UUM739" s="3"/>
      <c r="UUN739" s="3"/>
      <c r="UUO739" s="3"/>
      <c r="UUP739" s="3"/>
      <c r="UUQ739" s="3"/>
      <c r="UUR739" s="3"/>
      <c r="UUS739" s="3"/>
      <c r="UUT739" s="3"/>
      <c r="UUU739" s="3"/>
      <c r="UUV739" s="3"/>
      <c r="UUW739" s="3"/>
      <c r="UUX739" s="3"/>
      <c r="UUY739" s="3"/>
      <c r="UUZ739" s="3"/>
      <c r="UVA739" s="3"/>
      <c r="UVB739" s="3"/>
      <c r="UVC739" s="3"/>
      <c r="UVD739" s="3"/>
      <c r="UVE739" s="3"/>
      <c r="UVF739" s="3"/>
      <c r="UVG739" s="3"/>
      <c r="UVH739" s="3"/>
      <c r="UVI739" s="3"/>
      <c r="UVJ739" s="3"/>
      <c r="UVK739" s="3"/>
      <c r="UVL739" s="3"/>
      <c r="UVM739" s="3"/>
      <c r="UVN739" s="3"/>
      <c r="UVO739" s="3"/>
      <c r="UVP739" s="3"/>
      <c r="UVQ739" s="3"/>
      <c r="UVR739" s="3"/>
      <c r="UVS739" s="3"/>
      <c r="UVT739" s="3"/>
      <c r="UVU739" s="3"/>
      <c r="UVV739" s="3"/>
      <c r="UVW739" s="3"/>
      <c r="UVX739" s="3"/>
      <c r="UVY739" s="3"/>
      <c r="UVZ739" s="3"/>
      <c r="UWA739" s="3"/>
      <c r="UWB739" s="3"/>
      <c r="UWC739" s="3"/>
      <c r="UWD739" s="3"/>
      <c r="UWE739" s="3"/>
      <c r="UWF739" s="3"/>
      <c r="UWG739" s="3"/>
      <c r="UWH739" s="3"/>
      <c r="UWI739" s="3"/>
      <c r="UWJ739" s="3"/>
      <c r="UWK739" s="3"/>
      <c r="UWL739" s="3"/>
      <c r="UWM739" s="3"/>
      <c r="UWN739" s="3"/>
      <c r="UWO739" s="3"/>
      <c r="UWP739" s="3"/>
      <c r="UWQ739" s="3"/>
      <c r="UWR739" s="3"/>
      <c r="UWS739" s="3"/>
      <c r="UWT739" s="3"/>
      <c r="UWU739" s="3"/>
      <c r="UWV739" s="3"/>
      <c r="UWW739" s="3"/>
      <c r="UWX739" s="3"/>
      <c r="UWY739" s="3"/>
      <c r="UWZ739" s="3"/>
      <c r="UXA739" s="3"/>
      <c r="UXB739" s="3"/>
      <c r="UXC739" s="3"/>
      <c r="UXD739" s="3"/>
      <c r="UXE739" s="3"/>
      <c r="UXF739" s="3"/>
      <c r="UXG739" s="3"/>
      <c r="UXH739" s="3"/>
      <c r="UXI739" s="3"/>
      <c r="UXJ739" s="3"/>
      <c r="UXK739" s="3"/>
      <c r="UXL739" s="3"/>
      <c r="UXM739" s="3"/>
      <c r="UXN739" s="3"/>
      <c r="UXO739" s="3"/>
      <c r="UXP739" s="3"/>
      <c r="UXQ739" s="3"/>
      <c r="UXR739" s="3"/>
      <c r="UXS739" s="3"/>
      <c r="UXT739" s="3"/>
      <c r="UXU739" s="3"/>
      <c r="UXV739" s="3"/>
      <c r="UXW739" s="3"/>
      <c r="UXX739" s="3"/>
      <c r="UXY739" s="3"/>
      <c r="UXZ739" s="3"/>
      <c r="UYA739" s="3"/>
      <c r="UYB739" s="3"/>
      <c r="UYC739" s="3"/>
      <c r="UYD739" s="3"/>
      <c r="UYE739" s="3"/>
      <c r="UYF739" s="3"/>
      <c r="UYG739" s="3"/>
      <c r="UYH739" s="3"/>
      <c r="UYI739" s="3"/>
      <c r="UYJ739" s="3"/>
      <c r="UYK739" s="3"/>
      <c r="UYL739" s="3"/>
      <c r="UYM739" s="3"/>
      <c r="UYN739" s="3"/>
      <c r="UYO739" s="3"/>
      <c r="UYP739" s="3"/>
      <c r="UYQ739" s="3"/>
      <c r="UYR739" s="3"/>
      <c r="UYS739" s="3"/>
      <c r="UYT739" s="3"/>
      <c r="UYU739" s="3"/>
      <c r="UYV739" s="3"/>
      <c r="UYW739" s="3"/>
      <c r="UYX739" s="3"/>
      <c r="UYY739" s="3"/>
      <c r="UYZ739" s="3"/>
      <c r="UZA739" s="3"/>
      <c r="UZB739" s="3"/>
      <c r="UZC739" s="3"/>
      <c r="UZD739" s="3"/>
      <c r="UZE739" s="3"/>
      <c r="UZF739" s="3"/>
      <c r="UZG739" s="3"/>
      <c r="UZH739" s="3"/>
      <c r="UZI739" s="3"/>
      <c r="UZJ739" s="3"/>
      <c r="UZK739" s="3"/>
      <c r="UZL739" s="3"/>
      <c r="UZM739" s="3"/>
      <c r="UZN739" s="3"/>
      <c r="UZO739" s="3"/>
      <c r="UZP739" s="3"/>
      <c r="UZQ739" s="3"/>
      <c r="UZR739" s="3"/>
      <c r="UZS739" s="3"/>
      <c r="UZT739" s="3"/>
      <c r="UZU739" s="3"/>
      <c r="UZV739" s="3"/>
      <c r="UZW739" s="3"/>
      <c r="UZX739" s="3"/>
      <c r="UZY739" s="3"/>
      <c r="UZZ739" s="3"/>
      <c r="VAA739" s="3"/>
      <c r="VAB739" s="3"/>
      <c r="VAC739" s="3"/>
      <c r="VAD739" s="3"/>
      <c r="VAE739" s="3"/>
      <c r="VAF739" s="3"/>
      <c r="VAG739" s="3"/>
      <c r="VAH739" s="3"/>
      <c r="VAI739" s="3"/>
      <c r="VAJ739" s="3"/>
      <c r="VAK739" s="3"/>
      <c r="VAL739" s="3"/>
      <c r="VAM739" s="3"/>
      <c r="VAN739" s="3"/>
      <c r="VAO739" s="3"/>
      <c r="VAP739" s="3"/>
      <c r="VAQ739" s="3"/>
      <c r="VAR739" s="3"/>
      <c r="VAS739" s="3"/>
      <c r="VAT739" s="3"/>
      <c r="VAU739" s="3"/>
      <c r="VAV739" s="3"/>
      <c r="VAW739" s="3"/>
      <c r="VAX739" s="3"/>
      <c r="VAY739" s="3"/>
      <c r="VAZ739" s="3"/>
      <c r="VBA739" s="3"/>
      <c r="VBB739" s="3"/>
      <c r="VBC739" s="3"/>
      <c r="VBD739" s="3"/>
      <c r="VBE739" s="3"/>
      <c r="VBF739" s="3"/>
      <c r="VBG739" s="3"/>
      <c r="VBH739" s="3"/>
      <c r="VBI739" s="3"/>
      <c r="VBJ739" s="3"/>
      <c r="VBK739" s="3"/>
      <c r="VBL739" s="3"/>
      <c r="VBM739" s="3"/>
      <c r="VBN739" s="3"/>
      <c r="VBO739" s="3"/>
      <c r="VBP739" s="3"/>
      <c r="VBQ739" s="3"/>
      <c r="VBR739" s="3"/>
      <c r="VBS739" s="3"/>
      <c r="VBT739" s="3"/>
      <c r="VBU739" s="3"/>
      <c r="VBV739" s="3"/>
      <c r="VBW739" s="3"/>
      <c r="VBX739" s="3"/>
      <c r="VBY739" s="3"/>
      <c r="VBZ739" s="3"/>
      <c r="VCA739" s="3"/>
      <c r="VCB739" s="3"/>
      <c r="VCC739" s="3"/>
      <c r="VCD739" s="3"/>
      <c r="VCE739" s="3"/>
      <c r="VCF739" s="3"/>
      <c r="VCG739" s="3"/>
      <c r="VCH739" s="3"/>
      <c r="VCI739" s="3"/>
      <c r="VCJ739" s="3"/>
      <c r="VCK739" s="3"/>
      <c r="VCL739" s="3"/>
      <c r="VCM739" s="3"/>
      <c r="VCN739" s="3"/>
      <c r="VCO739" s="3"/>
      <c r="VCP739" s="3"/>
      <c r="VCQ739" s="3"/>
      <c r="VCR739" s="3"/>
      <c r="VCS739" s="3"/>
      <c r="VCT739" s="3"/>
      <c r="VCU739" s="3"/>
      <c r="VCV739" s="3"/>
      <c r="VCW739" s="3"/>
      <c r="VCX739" s="3"/>
      <c r="VCY739" s="3"/>
      <c r="VCZ739" s="3"/>
      <c r="VDA739" s="3"/>
      <c r="VDB739" s="3"/>
      <c r="VDC739" s="3"/>
      <c r="VDD739" s="3"/>
      <c r="VDE739" s="3"/>
      <c r="VDF739" s="3"/>
      <c r="VDG739" s="3"/>
      <c r="VDH739" s="3"/>
      <c r="VDI739" s="3"/>
      <c r="VDJ739" s="3"/>
      <c r="VDK739" s="3"/>
      <c r="VDL739" s="3"/>
      <c r="VDM739" s="3"/>
      <c r="VDN739" s="3"/>
      <c r="VDO739" s="3"/>
      <c r="VDP739" s="3"/>
      <c r="VDQ739" s="3"/>
      <c r="VDR739" s="3"/>
      <c r="VDS739" s="3"/>
      <c r="VDT739" s="3"/>
      <c r="VDU739" s="3"/>
      <c r="VDV739" s="3"/>
      <c r="VDW739" s="3"/>
      <c r="VDX739" s="3"/>
      <c r="VDY739" s="3"/>
      <c r="VDZ739" s="3"/>
      <c r="VEA739" s="3"/>
      <c r="VEB739" s="3"/>
      <c r="VEC739" s="3"/>
      <c r="VED739" s="3"/>
      <c r="VEE739" s="3"/>
      <c r="VEF739" s="3"/>
      <c r="VEG739" s="3"/>
      <c r="VEH739" s="3"/>
      <c r="VEI739" s="3"/>
      <c r="VEJ739" s="3"/>
      <c r="VEK739" s="3"/>
      <c r="VEL739" s="3"/>
      <c r="VEM739" s="3"/>
      <c r="VEN739" s="3"/>
      <c r="VEO739" s="3"/>
      <c r="VEP739" s="3"/>
      <c r="VEQ739" s="3"/>
      <c r="VER739" s="3"/>
      <c r="VES739" s="3"/>
      <c r="VET739" s="3"/>
      <c r="VEU739" s="3"/>
      <c r="VEV739" s="3"/>
      <c r="VEW739" s="3"/>
      <c r="VEX739" s="3"/>
      <c r="VEY739" s="3"/>
      <c r="VEZ739" s="3"/>
      <c r="VFA739" s="3"/>
      <c r="VFB739" s="3"/>
      <c r="VFC739" s="3"/>
      <c r="VFD739" s="3"/>
      <c r="VFE739" s="3"/>
      <c r="VFF739" s="3"/>
      <c r="VFG739" s="3"/>
      <c r="VFH739" s="3"/>
      <c r="VFI739" s="3"/>
      <c r="VFJ739" s="3"/>
      <c r="VFK739" s="3"/>
      <c r="VFL739" s="3"/>
      <c r="VFM739" s="3"/>
      <c r="VFN739" s="3"/>
      <c r="VFO739" s="3"/>
      <c r="VFP739" s="3"/>
      <c r="VFQ739" s="3"/>
      <c r="VFR739" s="3"/>
      <c r="VFS739" s="3"/>
      <c r="VFT739" s="3"/>
      <c r="VFU739" s="3"/>
      <c r="VFV739" s="3"/>
      <c r="VFW739" s="3"/>
      <c r="VFX739" s="3"/>
      <c r="VFY739" s="3"/>
      <c r="VFZ739" s="3"/>
      <c r="VGA739" s="3"/>
      <c r="VGB739" s="3"/>
      <c r="VGC739" s="3"/>
      <c r="VGD739" s="3"/>
      <c r="VGE739" s="3"/>
      <c r="VGF739" s="3"/>
      <c r="VGG739" s="3"/>
      <c r="VGH739" s="3"/>
      <c r="VGI739" s="3"/>
      <c r="VGJ739" s="3"/>
      <c r="VGK739" s="3"/>
      <c r="VGL739" s="3"/>
      <c r="VGM739" s="3"/>
      <c r="VGN739" s="3"/>
      <c r="VGO739" s="3"/>
      <c r="VGP739" s="3"/>
      <c r="VGQ739" s="3"/>
      <c r="VGR739" s="3"/>
      <c r="VGS739" s="3"/>
      <c r="VGT739" s="3"/>
      <c r="VGU739" s="3"/>
      <c r="VGV739" s="3"/>
      <c r="VGW739" s="3"/>
      <c r="VGX739" s="3"/>
      <c r="VGY739" s="3"/>
      <c r="VGZ739" s="3"/>
      <c r="VHA739" s="3"/>
      <c r="VHB739" s="3"/>
      <c r="VHC739" s="3"/>
      <c r="VHD739" s="3"/>
      <c r="VHE739" s="3"/>
      <c r="VHF739" s="3"/>
      <c r="VHG739" s="3"/>
      <c r="VHH739" s="3"/>
      <c r="VHI739" s="3"/>
      <c r="VHJ739" s="3"/>
      <c r="VHK739" s="3"/>
      <c r="VHL739" s="3"/>
      <c r="VHM739" s="3"/>
      <c r="VHN739" s="3"/>
      <c r="VHO739" s="3"/>
      <c r="VHP739" s="3"/>
      <c r="VHQ739" s="3"/>
      <c r="VHR739" s="3"/>
      <c r="VHS739" s="3"/>
      <c r="VHT739" s="3"/>
      <c r="VHU739" s="3"/>
      <c r="VHV739" s="3"/>
      <c r="VHW739" s="3"/>
      <c r="VHX739" s="3"/>
      <c r="VHY739" s="3"/>
      <c r="VHZ739" s="3"/>
      <c r="VIA739" s="3"/>
      <c r="VIB739" s="3"/>
      <c r="VIC739" s="3"/>
      <c r="VID739" s="3"/>
      <c r="VIE739" s="3"/>
      <c r="VIF739" s="3"/>
      <c r="VIG739" s="3"/>
      <c r="VIH739" s="3"/>
      <c r="VII739" s="3"/>
      <c r="VIJ739" s="3"/>
      <c r="VIK739" s="3"/>
      <c r="VIL739" s="3"/>
      <c r="VIM739" s="3"/>
      <c r="VIN739" s="3"/>
      <c r="VIO739" s="3"/>
      <c r="VIP739" s="3"/>
      <c r="VIQ739" s="3"/>
      <c r="VIR739" s="3"/>
      <c r="VIS739" s="3"/>
      <c r="VIT739" s="3"/>
      <c r="VIU739" s="3"/>
      <c r="VIV739" s="3"/>
      <c r="VIW739" s="3"/>
      <c r="VIX739" s="3"/>
      <c r="VIY739" s="3"/>
      <c r="VIZ739" s="3"/>
      <c r="VJA739" s="3"/>
      <c r="VJB739" s="3"/>
      <c r="VJC739" s="3"/>
      <c r="VJD739" s="3"/>
      <c r="VJE739" s="3"/>
      <c r="VJF739" s="3"/>
      <c r="VJG739" s="3"/>
      <c r="VJH739" s="3"/>
      <c r="VJI739" s="3"/>
      <c r="VJJ739" s="3"/>
      <c r="VJK739" s="3"/>
      <c r="VJL739" s="3"/>
      <c r="VJM739" s="3"/>
      <c r="VJN739" s="3"/>
      <c r="VJO739" s="3"/>
      <c r="VJP739" s="3"/>
      <c r="VJQ739" s="3"/>
      <c r="VJR739" s="3"/>
      <c r="VJS739" s="3"/>
      <c r="VJT739" s="3"/>
      <c r="VJU739" s="3"/>
      <c r="VJV739" s="3"/>
      <c r="VJW739" s="3"/>
      <c r="VJX739" s="3"/>
      <c r="VJY739" s="3"/>
      <c r="VJZ739" s="3"/>
      <c r="VKA739" s="3"/>
      <c r="VKB739" s="3"/>
      <c r="VKC739" s="3"/>
      <c r="VKD739" s="3"/>
      <c r="VKE739" s="3"/>
      <c r="VKF739" s="3"/>
      <c r="VKG739" s="3"/>
      <c r="VKH739" s="3"/>
      <c r="VKI739" s="3"/>
      <c r="VKJ739" s="3"/>
      <c r="VKK739" s="3"/>
      <c r="VKL739" s="3"/>
      <c r="VKM739" s="3"/>
      <c r="VKN739" s="3"/>
      <c r="VKO739" s="3"/>
      <c r="VKP739" s="3"/>
      <c r="VKQ739" s="3"/>
      <c r="VKR739" s="3"/>
      <c r="VKS739" s="3"/>
      <c r="VKT739" s="3"/>
      <c r="VKU739" s="3"/>
      <c r="VKV739" s="3"/>
      <c r="VKW739" s="3"/>
      <c r="VKX739" s="3"/>
      <c r="VKY739" s="3"/>
      <c r="VKZ739" s="3"/>
      <c r="VLA739" s="3"/>
      <c r="VLB739" s="3"/>
      <c r="VLC739" s="3"/>
      <c r="VLD739" s="3"/>
      <c r="VLE739" s="3"/>
      <c r="VLF739" s="3"/>
      <c r="VLG739" s="3"/>
      <c r="VLH739" s="3"/>
      <c r="VLI739" s="3"/>
      <c r="VLJ739" s="3"/>
      <c r="VLK739" s="3"/>
      <c r="VLL739" s="3"/>
      <c r="VLM739" s="3"/>
      <c r="VLN739" s="3"/>
      <c r="VLO739" s="3"/>
      <c r="VLP739" s="3"/>
      <c r="VLQ739" s="3"/>
      <c r="VLR739" s="3"/>
      <c r="VLS739" s="3"/>
      <c r="VLT739" s="3"/>
      <c r="VLU739" s="3"/>
      <c r="VLV739" s="3"/>
      <c r="VLW739" s="3"/>
      <c r="VLX739" s="3"/>
      <c r="VLY739" s="3"/>
      <c r="VLZ739" s="3"/>
      <c r="VMA739" s="3"/>
      <c r="VMB739" s="3"/>
      <c r="VMC739" s="3"/>
      <c r="VMD739" s="3"/>
      <c r="VME739" s="3"/>
      <c r="VMF739" s="3"/>
      <c r="VMG739" s="3"/>
      <c r="VMH739" s="3"/>
      <c r="VMI739" s="3"/>
      <c r="VMJ739" s="3"/>
      <c r="VMK739" s="3"/>
      <c r="VML739" s="3"/>
      <c r="VMM739" s="3"/>
      <c r="VMN739" s="3"/>
      <c r="VMO739" s="3"/>
      <c r="VMP739" s="3"/>
      <c r="VMQ739" s="3"/>
      <c r="VMR739" s="3"/>
      <c r="VMS739" s="3"/>
      <c r="VMT739" s="3"/>
      <c r="VMU739" s="3"/>
      <c r="VMV739" s="3"/>
      <c r="VMW739" s="3"/>
      <c r="VMX739" s="3"/>
      <c r="VMY739" s="3"/>
      <c r="VMZ739" s="3"/>
      <c r="VNA739" s="3"/>
      <c r="VNB739" s="3"/>
      <c r="VNC739" s="3"/>
      <c r="VND739" s="3"/>
      <c r="VNE739" s="3"/>
      <c r="VNF739" s="3"/>
      <c r="VNG739" s="3"/>
      <c r="VNH739" s="3"/>
      <c r="VNI739" s="3"/>
      <c r="VNJ739" s="3"/>
      <c r="VNK739" s="3"/>
      <c r="VNL739" s="3"/>
      <c r="VNM739" s="3"/>
      <c r="VNN739" s="3"/>
      <c r="VNO739" s="3"/>
      <c r="VNP739" s="3"/>
      <c r="VNQ739" s="3"/>
      <c r="VNR739" s="3"/>
      <c r="VNS739" s="3"/>
      <c r="VNT739" s="3"/>
      <c r="VNU739" s="3"/>
      <c r="VNV739" s="3"/>
      <c r="VNW739" s="3"/>
      <c r="VNX739" s="3"/>
      <c r="VNY739" s="3"/>
      <c r="VNZ739" s="3"/>
      <c r="VOA739" s="3"/>
      <c r="VOB739" s="3"/>
      <c r="VOC739" s="3"/>
      <c r="VOD739" s="3"/>
      <c r="VOE739" s="3"/>
      <c r="VOF739" s="3"/>
      <c r="VOG739" s="3"/>
      <c r="VOH739" s="3"/>
      <c r="VOI739" s="3"/>
      <c r="VOJ739" s="3"/>
      <c r="VOK739" s="3"/>
      <c r="VOL739" s="3"/>
      <c r="VOM739" s="3"/>
      <c r="VON739" s="3"/>
      <c r="VOO739" s="3"/>
      <c r="VOP739" s="3"/>
      <c r="VOQ739" s="3"/>
      <c r="VOR739" s="3"/>
      <c r="VOS739" s="3"/>
      <c r="VOT739" s="3"/>
      <c r="VOU739" s="3"/>
      <c r="VOV739" s="3"/>
      <c r="VOW739" s="3"/>
      <c r="VOX739" s="3"/>
      <c r="VOY739" s="3"/>
      <c r="VOZ739" s="3"/>
      <c r="VPA739" s="3"/>
      <c r="VPB739" s="3"/>
      <c r="VPC739" s="3"/>
      <c r="VPD739" s="3"/>
      <c r="VPE739" s="3"/>
      <c r="VPF739" s="3"/>
      <c r="VPG739" s="3"/>
      <c r="VPH739" s="3"/>
      <c r="VPI739" s="3"/>
      <c r="VPJ739" s="3"/>
      <c r="VPK739" s="3"/>
      <c r="VPL739" s="3"/>
      <c r="VPM739" s="3"/>
      <c r="VPN739" s="3"/>
      <c r="VPO739" s="3"/>
      <c r="VPP739" s="3"/>
      <c r="VPQ739" s="3"/>
      <c r="VPR739" s="3"/>
      <c r="VPS739" s="3"/>
      <c r="VPT739" s="3"/>
      <c r="VPU739" s="3"/>
      <c r="VPV739" s="3"/>
      <c r="VPW739" s="3"/>
      <c r="VPX739" s="3"/>
      <c r="VPY739" s="3"/>
      <c r="VPZ739" s="3"/>
      <c r="VQA739" s="3"/>
      <c r="VQB739" s="3"/>
      <c r="VQC739" s="3"/>
      <c r="VQD739" s="3"/>
      <c r="VQE739" s="3"/>
      <c r="VQF739" s="3"/>
      <c r="VQG739" s="3"/>
      <c r="VQH739" s="3"/>
      <c r="VQI739" s="3"/>
      <c r="VQJ739" s="3"/>
      <c r="VQK739" s="3"/>
      <c r="VQL739" s="3"/>
      <c r="VQM739" s="3"/>
      <c r="VQN739" s="3"/>
      <c r="VQO739" s="3"/>
      <c r="VQP739" s="3"/>
      <c r="VQQ739" s="3"/>
      <c r="VQR739" s="3"/>
      <c r="VQS739" s="3"/>
      <c r="VQT739" s="3"/>
      <c r="VQU739" s="3"/>
      <c r="VQV739" s="3"/>
      <c r="VQW739" s="3"/>
      <c r="VQX739" s="3"/>
      <c r="VQY739" s="3"/>
      <c r="VQZ739" s="3"/>
      <c r="VRA739" s="3"/>
      <c r="VRB739" s="3"/>
      <c r="VRC739" s="3"/>
      <c r="VRD739" s="3"/>
      <c r="VRE739" s="3"/>
      <c r="VRF739" s="3"/>
      <c r="VRG739" s="3"/>
      <c r="VRH739" s="3"/>
      <c r="VRI739" s="3"/>
      <c r="VRJ739" s="3"/>
      <c r="VRK739" s="3"/>
      <c r="VRL739" s="3"/>
      <c r="VRM739" s="3"/>
      <c r="VRN739" s="3"/>
      <c r="VRO739" s="3"/>
      <c r="VRP739" s="3"/>
      <c r="VRQ739" s="3"/>
      <c r="VRR739" s="3"/>
      <c r="VRS739" s="3"/>
      <c r="VRT739" s="3"/>
      <c r="VRU739" s="3"/>
      <c r="VRV739" s="3"/>
      <c r="VRW739" s="3"/>
      <c r="VRX739" s="3"/>
      <c r="VRY739" s="3"/>
      <c r="VRZ739" s="3"/>
      <c r="VSA739" s="3"/>
      <c r="VSB739" s="3"/>
      <c r="VSC739" s="3"/>
      <c r="VSD739" s="3"/>
      <c r="VSE739" s="3"/>
      <c r="VSF739" s="3"/>
      <c r="VSG739" s="3"/>
      <c r="VSH739" s="3"/>
      <c r="VSI739" s="3"/>
      <c r="VSJ739" s="3"/>
      <c r="VSK739" s="3"/>
      <c r="VSL739" s="3"/>
      <c r="VSM739" s="3"/>
      <c r="VSN739" s="3"/>
      <c r="VSO739" s="3"/>
      <c r="VSP739" s="3"/>
      <c r="VSQ739" s="3"/>
      <c r="VSR739" s="3"/>
      <c r="VSS739" s="3"/>
      <c r="VST739" s="3"/>
      <c r="VSU739" s="3"/>
      <c r="VSV739" s="3"/>
      <c r="VSW739" s="3"/>
      <c r="VSX739" s="3"/>
      <c r="VSY739" s="3"/>
      <c r="VSZ739" s="3"/>
      <c r="VTA739" s="3"/>
      <c r="VTB739" s="3"/>
      <c r="VTC739" s="3"/>
      <c r="VTD739" s="3"/>
      <c r="VTE739" s="3"/>
      <c r="VTF739" s="3"/>
      <c r="VTG739" s="3"/>
      <c r="VTH739" s="3"/>
      <c r="VTI739" s="3"/>
      <c r="VTJ739" s="3"/>
      <c r="VTK739" s="3"/>
      <c r="VTL739" s="3"/>
      <c r="VTM739" s="3"/>
      <c r="VTN739" s="3"/>
      <c r="VTO739" s="3"/>
      <c r="VTP739" s="3"/>
      <c r="VTQ739" s="3"/>
      <c r="VTR739" s="3"/>
      <c r="VTS739" s="3"/>
      <c r="VTT739" s="3"/>
      <c r="VTU739" s="3"/>
      <c r="VTV739" s="3"/>
      <c r="VTW739" s="3"/>
      <c r="VTX739" s="3"/>
      <c r="VTY739" s="3"/>
      <c r="VTZ739" s="3"/>
      <c r="VUA739" s="3"/>
      <c r="VUB739" s="3"/>
      <c r="VUC739" s="3"/>
      <c r="VUD739" s="3"/>
      <c r="VUE739" s="3"/>
      <c r="VUF739" s="3"/>
      <c r="VUG739" s="3"/>
      <c r="VUH739" s="3"/>
      <c r="VUI739" s="3"/>
      <c r="VUJ739" s="3"/>
      <c r="VUK739" s="3"/>
      <c r="VUL739" s="3"/>
      <c r="VUM739" s="3"/>
      <c r="VUN739" s="3"/>
      <c r="VUO739" s="3"/>
      <c r="VUP739" s="3"/>
      <c r="VUQ739" s="3"/>
      <c r="VUR739" s="3"/>
      <c r="VUS739" s="3"/>
      <c r="VUT739" s="3"/>
      <c r="VUU739" s="3"/>
      <c r="VUV739" s="3"/>
      <c r="VUW739" s="3"/>
      <c r="VUX739" s="3"/>
      <c r="VUY739" s="3"/>
      <c r="VUZ739" s="3"/>
      <c r="VVA739" s="3"/>
      <c r="VVB739" s="3"/>
      <c r="VVC739" s="3"/>
      <c r="VVD739" s="3"/>
      <c r="VVE739" s="3"/>
      <c r="VVF739" s="3"/>
      <c r="VVG739" s="3"/>
      <c r="VVH739" s="3"/>
      <c r="VVI739" s="3"/>
      <c r="VVJ739" s="3"/>
      <c r="VVK739" s="3"/>
      <c r="VVL739" s="3"/>
      <c r="VVM739" s="3"/>
      <c r="VVN739" s="3"/>
      <c r="VVO739" s="3"/>
      <c r="VVP739" s="3"/>
      <c r="VVQ739" s="3"/>
      <c r="VVR739" s="3"/>
      <c r="VVS739" s="3"/>
      <c r="VVT739" s="3"/>
      <c r="VVU739" s="3"/>
      <c r="VVV739" s="3"/>
      <c r="VVW739" s="3"/>
      <c r="VVX739" s="3"/>
      <c r="VVY739" s="3"/>
      <c r="VVZ739" s="3"/>
      <c r="VWA739" s="3"/>
      <c r="VWB739" s="3"/>
      <c r="VWC739" s="3"/>
      <c r="VWD739" s="3"/>
      <c r="VWE739" s="3"/>
      <c r="VWF739" s="3"/>
      <c r="VWG739" s="3"/>
      <c r="VWH739" s="3"/>
      <c r="VWI739" s="3"/>
      <c r="VWJ739" s="3"/>
      <c r="VWK739" s="3"/>
      <c r="VWL739" s="3"/>
      <c r="VWM739" s="3"/>
      <c r="VWN739" s="3"/>
      <c r="VWO739" s="3"/>
      <c r="VWP739" s="3"/>
      <c r="VWQ739" s="3"/>
      <c r="VWR739" s="3"/>
      <c r="VWS739" s="3"/>
      <c r="VWT739" s="3"/>
      <c r="VWU739" s="3"/>
      <c r="VWV739" s="3"/>
      <c r="VWW739" s="3"/>
      <c r="VWX739" s="3"/>
      <c r="VWY739" s="3"/>
      <c r="VWZ739" s="3"/>
      <c r="VXA739" s="3"/>
      <c r="VXB739" s="3"/>
      <c r="VXC739" s="3"/>
      <c r="VXD739" s="3"/>
      <c r="VXE739" s="3"/>
      <c r="VXF739" s="3"/>
      <c r="VXG739" s="3"/>
      <c r="VXH739" s="3"/>
      <c r="VXI739" s="3"/>
      <c r="VXJ739" s="3"/>
      <c r="VXK739" s="3"/>
      <c r="VXL739" s="3"/>
      <c r="VXM739" s="3"/>
      <c r="VXN739" s="3"/>
      <c r="VXO739" s="3"/>
      <c r="VXP739" s="3"/>
      <c r="VXQ739" s="3"/>
      <c r="VXR739" s="3"/>
      <c r="VXS739" s="3"/>
      <c r="VXT739" s="3"/>
      <c r="VXU739" s="3"/>
      <c r="VXV739" s="3"/>
      <c r="VXW739" s="3"/>
      <c r="VXX739" s="3"/>
      <c r="VXY739" s="3"/>
      <c r="VXZ739" s="3"/>
      <c r="VYA739" s="3"/>
      <c r="VYB739" s="3"/>
      <c r="VYC739" s="3"/>
      <c r="VYD739" s="3"/>
      <c r="VYE739" s="3"/>
      <c r="VYF739" s="3"/>
      <c r="VYG739" s="3"/>
      <c r="VYH739" s="3"/>
      <c r="VYI739" s="3"/>
      <c r="VYJ739" s="3"/>
      <c r="VYK739" s="3"/>
      <c r="VYL739" s="3"/>
      <c r="VYM739" s="3"/>
      <c r="VYN739" s="3"/>
      <c r="VYO739" s="3"/>
      <c r="VYP739" s="3"/>
      <c r="VYQ739" s="3"/>
      <c r="VYR739" s="3"/>
      <c r="VYS739" s="3"/>
      <c r="VYT739" s="3"/>
      <c r="VYU739" s="3"/>
      <c r="VYV739" s="3"/>
      <c r="VYW739" s="3"/>
      <c r="VYX739" s="3"/>
      <c r="VYY739" s="3"/>
      <c r="VYZ739" s="3"/>
      <c r="VZA739" s="3"/>
      <c r="VZB739" s="3"/>
      <c r="VZC739" s="3"/>
      <c r="VZD739" s="3"/>
      <c r="VZE739" s="3"/>
      <c r="VZF739" s="3"/>
      <c r="VZG739" s="3"/>
      <c r="VZH739" s="3"/>
      <c r="VZI739" s="3"/>
      <c r="VZJ739" s="3"/>
      <c r="VZK739" s="3"/>
      <c r="VZL739" s="3"/>
      <c r="VZM739" s="3"/>
      <c r="VZN739" s="3"/>
      <c r="VZO739" s="3"/>
      <c r="VZP739" s="3"/>
      <c r="VZQ739" s="3"/>
      <c r="VZR739" s="3"/>
      <c r="VZS739" s="3"/>
      <c r="VZT739" s="3"/>
      <c r="VZU739" s="3"/>
      <c r="VZV739" s="3"/>
      <c r="VZW739" s="3"/>
      <c r="VZX739" s="3"/>
      <c r="VZY739" s="3"/>
      <c r="VZZ739" s="3"/>
      <c r="WAA739" s="3"/>
      <c r="WAB739" s="3"/>
      <c r="WAC739" s="3"/>
      <c r="WAD739" s="3"/>
      <c r="WAE739" s="3"/>
      <c r="WAF739" s="3"/>
      <c r="WAG739" s="3"/>
      <c r="WAH739" s="3"/>
      <c r="WAI739" s="3"/>
      <c r="WAJ739" s="3"/>
      <c r="WAK739" s="3"/>
      <c r="WAL739" s="3"/>
      <c r="WAM739" s="3"/>
      <c r="WAN739" s="3"/>
      <c r="WAO739" s="3"/>
      <c r="WAP739" s="3"/>
      <c r="WAQ739" s="3"/>
      <c r="WAR739" s="3"/>
      <c r="WAS739" s="3"/>
      <c r="WAT739" s="3"/>
      <c r="WAU739" s="3"/>
      <c r="WAV739" s="3"/>
      <c r="WAW739" s="3"/>
      <c r="WAX739" s="3"/>
      <c r="WAY739" s="3"/>
      <c r="WAZ739" s="3"/>
      <c r="WBA739" s="3"/>
      <c r="WBB739" s="3"/>
      <c r="WBC739" s="3"/>
      <c r="WBD739" s="3"/>
      <c r="WBE739" s="3"/>
      <c r="WBF739" s="3"/>
      <c r="WBG739" s="3"/>
      <c r="WBH739" s="3"/>
      <c r="WBI739" s="3"/>
      <c r="WBJ739" s="3"/>
      <c r="WBK739" s="3"/>
      <c r="WBL739" s="3"/>
      <c r="WBM739" s="3"/>
      <c r="WBN739" s="3"/>
      <c r="WBO739" s="3"/>
      <c r="WBP739" s="3"/>
      <c r="WBQ739" s="3"/>
      <c r="WBR739" s="3"/>
      <c r="WBS739" s="3"/>
      <c r="WBT739" s="3"/>
      <c r="WBU739" s="3"/>
      <c r="WBV739" s="3"/>
      <c r="WBW739" s="3"/>
      <c r="WBX739" s="3"/>
      <c r="WBY739" s="3"/>
      <c r="WBZ739" s="3"/>
      <c r="WCA739" s="3"/>
      <c r="WCB739" s="3"/>
      <c r="WCC739" s="3"/>
      <c r="WCD739" s="3"/>
      <c r="WCE739" s="3"/>
      <c r="WCF739" s="3"/>
      <c r="WCG739" s="3"/>
      <c r="WCH739" s="3"/>
      <c r="WCI739" s="3"/>
      <c r="WCJ739" s="3"/>
      <c r="WCK739" s="3"/>
      <c r="WCL739" s="3"/>
      <c r="WCM739" s="3"/>
      <c r="WCN739" s="3"/>
      <c r="WCO739" s="3"/>
      <c r="WCP739" s="3"/>
      <c r="WCQ739" s="3"/>
      <c r="WCR739" s="3"/>
      <c r="WCS739" s="3"/>
      <c r="WCT739" s="3"/>
      <c r="WCU739" s="3"/>
      <c r="WCV739" s="3"/>
      <c r="WCW739" s="3"/>
      <c r="WCX739" s="3"/>
      <c r="WCY739" s="3"/>
      <c r="WCZ739" s="3"/>
      <c r="WDA739" s="3"/>
      <c r="WDB739" s="3"/>
      <c r="WDC739" s="3"/>
      <c r="WDD739" s="3"/>
      <c r="WDE739" s="3"/>
      <c r="WDF739" s="3"/>
      <c r="WDG739" s="3"/>
      <c r="WDH739" s="3"/>
      <c r="WDI739" s="3"/>
      <c r="WDJ739" s="3"/>
      <c r="WDK739" s="3"/>
      <c r="WDL739" s="3"/>
      <c r="WDM739" s="3"/>
      <c r="WDN739" s="3"/>
      <c r="WDO739" s="3"/>
      <c r="WDP739" s="3"/>
      <c r="WDQ739" s="3"/>
      <c r="WDR739" s="3"/>
      <c r="WDS739" s="3"/>
      <c r="WDT739" s="3"/>
      <c r="WDU739" s="3"/>
      <c r="WDV739" s="3"/>
      <c r="WDW739" s="3"/>
      <c r="WDX739" s="3"/>
      <c r="WDY739" s="3"/>
      <c r="WDZ739" s="3"/>
      <c r="WEA739" s="3"/>
      <c r="WEB739" s="3"/>
      <c r="WEC739" s="3"/>
      <c r="WED739" s="3"/>
      <c r="WEE739" s="3"/>
      <c r="WEF739" s="3"/>
      <c r="WEG739" s="3"/>
      <c r="WEH739" s="3"/>
      <c r="WEI739" s="3"/>
      <c r="WEJ739" s="3"/>
      <c r="WEK739" s="3"/>
      <c r="WEL739" s="3"/>
      <c r="WEM739" s="3"/>
      <c r="WEN739" s="3"/>
      <c r="WEO739" s="3"/>
      <c r="WEP739" s="3"/>
      <c r="WEQ739" s="3"/>
      <c r="WER739" s="3"/>
      <c r="WES739" s="3"/>
      <c r="WET739" s="3"/>
      <c r="WEU739" s="3"/>
      <c r="WEV739" s="3"/>
      <c r="WEW739" s="3"/>
      <c r="WEX739" s="3"/>
      <c r="WEY739" s="3"/>
      <c r="WEZ739" s="3"/>
      <c r="WFA739" s="3"/>
      <c r="WFB739" s="3"/>
      <c r="WFC739" s="3"/>
      <c r="WFD739" s="3"/>
      <c r="WFE739" s="3"/>
      <c r="WFF739" s="3"/>
      <c r="WFG739" s="3"/>
      <c r="WFH739" s="3"/>
      <c r="WFI739" s="3"/>
      <c r="WFJ739" s="3"/>
      <c r="WFK739" s="3"/>
      <c r="WFL739" s="3"/>
      <c r="WFM739" s="3"/>
      <c r="WFN739" s="3"/>
      <c r="WFO739" s="3"/>
      <c r="WFP739" s="3"/>
      <c r="WFQ739" s="3"/>
      <c r="WFR739" s="3"/>
      <c r="WFS739" s="3"/>
      <c r="WFT739" s="3"/>
      <c r="WFU739" s="3"/>
      <c r="WFV739" s="3"/>
      <c r="WFW739" s="3"/>
      <c r="WFX739" s="3"/>
      <c r="WFY739" s="3"/>
      <c r="WFZ739" s="3"/>
      <c r="WGA739" s="3"/>
      <c r="WGB739" s="3"/>
      <c r="WGC739" s="3"/>
      <c r="WGD739" s="3"/>
      <c r="WGE739" s="3"/>
      <c r="WGF739" s="3"/>
      <c r="WGG739" s="3"/>
      <c r="WGH739" s="3"/>
      <c r="WGI739" s="3"/>
      <c r="WGJ739" s="3"/>
      <c r="WGK739" s="3"/>
      <c r="WGL739" s="3"/>
      <c r="WGM739" s="3"/>
      <c r="WGN739" s="3"/>
      <c r="WGO739" s="3"/>
      <c r="WGP739" s="3"/>
      <c r="WGQ739" s="3"/>
      <c r="WGR739" s="3"/>
      <c r="WGS739" s="3"/>
      <c r="WGT739" s="3"/>
      <c r="WGU739" s="3"/>
      <c r="WGV739" s="3"/>
      <c r="WGW739" s="3"/>
      <c r="WGX739" s="3"/>
      <c r="WGY739" s="3"/>
      <c r="WGZ739" s="3"/>
      <c r="WHA739" s="3"/>
      <c r="WHB739" s="3"/>
      <c r="WHC739" s="3"/>
      <c r="WHD739" s="3"/>
      <c r="WHE739" s="3"/>
      <c r="WHF739" s="3"/>
      <c r="WHG739" s="3"/>
      <c r="WHH739" s="3"/>
      <c r="WHI739" s="3"/>
      <c r="WHJ739" s="3"/>
      <c r="WHK739" s="3"/>
      <c r="WHL739" s="3"/>
      <c r="WHM739" s="3"/>
      <c r="WHN739" s="3"/>
      <c r="WHO739" s="3"/>
      <c r="WHP739" s="3"/>
      <c r="WHQ739" s="3"/>
      <c r="WHR739" s="3"/>
      <c r="WHS739" s="3"/>
      <c r="WHT739" s="3"/>
      <c r="WHU739" s="3"/>
      <c r="WHV739" s="3"/>
      <c r="WHW739" s="3"/>
      <c r="WHX739" s="3"/>
      <c r="WHY739" s="3"/>
      <c r="WHZ739" s="3"/>
      <c r="WIA739" s="3"/>
      <c r="WIB739" s="3"/>
      <c r="WIC739" s="3"/>
      <c r="WID739" s="3"/>
      <c r="WIE739" s="3"/>
      <c r="WIF739" s="3"/>
      <c r="WIG739" s="3"/>
      <c r="WIH739" s="3"/>
      <c r="WII739" s="3"/>
      <c r="WIJ739" s="3"/>
      <c r="WIK739" s="3"/>
      <c r="WIL739" s="3"/>
      <c r="WIM739" s="3"/>
      <c r="WIN739" s="3"/>
      <c r="WIO739" s="3"/>
      <c r="WIP739" s="3"/>
      <c r="WIQ739" s="3"/>
      <c r="WIR739" s="3"/>
      <c r="WIS739" s="3"/>
      <c r="WIT739" s="3"/>
      <c r="WIU739" s="3"/>
      <c r="WIV739" s="3"/>
      <c r="WIW739" s="3"/>
      <c r="WIX739" s="3"/>
      <c r="WIY739" s="3"/>
      <c r="WIZ739" s="3"/>
      <c r="WJA739" s="3"/>
      <c r="WJB739" s="3"/>
      <c r="WJC739" s="3"/>
      <c r="WJD739" s="3"/>
      <c r="WJE739" s="3"/>
      <c r="WJF739" s="3"/>
      <c r="WJG739" s="3"/>
      <c r="WJH739" s="3"/>
      <c r="WJI739" s="3"/>
      <c r="WJJ739" s="3"/>
      <c r="WJK739" s="3"/>
      <c r="WJL739" s="3"/>
      <c r="WJM739" s="3"/>
      <c r="WJN739" s="3"/>
      <c r="WJO739" s="3"/>
      <c r="WJP739" s="3"/>
      <c r="WJQ739" s="3"/>
      <c r="WJR739" s="3"/>
      <c r="WJS739" s="3"/>
      <c r="WJT739" s="3"/>
      <c r="WJU739" s="3"/>
      <c r="WJV739" s="3"/>
      <c r="WJW739" s="3"/>
      <c r="WJX739" s="3"/>
      <c r="WJY739" s="3"/>
      <c r="WJZ739" s="3"/>
      <c r="WKA739" s="3"/>
      <c r="WKB739" s="3"/>
      <c r="WKC739" s="3"/>
      <c r="WKD739" s="3"/>
      <c r="WKE739" s="3"/>
      <c r="WKF739" s="3"/>
      <c r="WKG739" s="3"/>
      <c r="WKH739" s="3"/>
      <c r="WKI739" s="3"/>
      <c r="WKJ739" s="3"/>
      <c r="WKK739" s="3"/>
      <c r="WKL739" s="3"/>
      <c r="WKM739" s="3"/>
      <c r="WKN739" s="3"/>
      <c r="WKO739" s="3"/>
      <c r="WKP739" s="3"/>
      <c r="WKQ739" s="3"/>
      <c r="WKR739" s="3"/>
      <c r="WKS739" s="3"/>
      <c r="WKT739" s="3"/>
      <c r="WKU739" s="3"/>
      <c r="WKV739" s="3"/>
      <c r="WKW739" s="3"/>
      <c r="WKX739" s="3"/>
      <c r="WKY739" s="3"/>
      <c r="WKZ739" s="3"/>
      <c r="WLA739" s="3"/>
      <c r="WLB739" s="3"/>
      <c r="WLC739" s="3"/>
      <c r="WLD739" s="3"/>
      <c r="WLE739" s="3"/>
      <c r="WLF739" s="3"/>
      <c r="WLG739" s="3"/>
      <c r="WLH739" s="3"/>
      <c r="WLI739" s="3"/>
      <c r="WLJ739" s="3"/>
      <c r="WLK739" s="3"/>
      <c r="WLL739" s="3"/>
      <c r="WLM739" s="3"/>
      <c r="WLN739" s="3"/>
      <c r="WLO739" s="3"/>
      <c r="WLP739" s="3"/>
      <c r="WLQ739" s="3"/>
      <c r="WLR739" s="3"/>
      <c r="WLS739" s="3"/>
      <c r="WLT739" s="3"/>
      <c r="WLU739" s="3"/>
      <c r="WLV739" s="3"/>
      <c r="WLW739" s="3"/>
      <c r="WLX739" s="3"/>
      <c r="WLY739" s="3"/>
      <c r="WLZ739" s="3"/>
      <c r="WMA739" s="3"/>
      <c r="WMB739" s="3"/>
      <c r="WMC739" s="3"/>
      <c r="WMD739" s="3"/>
      <c r="WME739" s="3"/>
      <c r="WMF739" s="3"/>
      <c r="WMG739" s="3"/>
      <c r="WMH739" s="3"/>
      <c r="WMI739" s="3"/>
      <c r="WMJ739" s="3"/>
      <c r="WMK739" s="3"/>
      <c r="WML739" s="3"/>
      <c r="WMM739" s="3"/>
      <c r="WMN739" s="3"/>
      <c r="WMO739" s="3"/>
      <c r="WMP739" s="3"/>
      <c r="WMQ739" s="3"/>
      <c r="WMR739" s="3"/>
      <c r="WMS739" s="3"/>
      <c r="WMT739" s="3"/>
      <c r="WMU739" s="3"/>
      <c r="WMV739" s="3"/>
      <c r="WMW739" s="3"/>
      <c r="WMX739" s="3"/>
      <c r="WMY739" s="3"/>
      <c r="WMZ739" s="3"/>
      <c r="WNA739" s="3"/>
      <c r="WNB739" s="3"/>
      <c r="WNC739" s="3"/>
      <c r="WND739" s="3"/>
      <c r="WNE739" s="3"/>
      <c r="WNF739" s="3"/>
      <c r="WNG739" s="3"/>
      <c r="WNH739" s="3"/>
      <c r="WNI739" s="3"/>
      <c r="WNJ739" s="3"/>
      <c r="WNK739" s="3"/>
      <c r="WNL739" s="3"/>
      <c r="WNM739" s="3"/>
      <c r="WNN739" s="3"/>
      <c r="WNO739" s="3"/>
      <c r="WNP739" s="3"/>
      <c r="WNQ739" s="3"/>
      <c r="WNR739" s="3"/>
      <c r="WNS739" s="3"/>
      <c r="WNT739" s="3"/>
      <c r="WNU739" s="3"/>
      <c r="WNV739" s="3"/>
      <c r="WNW739" s="3"/>
      <c r="WNX739" s="3"/>
      <c r="WNY739" s="3"/>
      <c r="WNZ739" s="3"/>
      <c r="WOA739" s="3"/>
      <c r="WOB739" s="3"/>
      <c r="WOC739" s="3"/>
      <c r="WOD739" s="3"/>
      <c r="WOE739" s="3"/>
      <c r="WOF739" s="3"/>
      <c r="WOG739" s="3"/>
      <c r="WOH739" s="3"/>
      <c r="WOI739" s="3"/>
      <c r="WOJ739" s="3"/>
      <c r="WOK739" s="3"/>
      <c r="WOL739" s="3"/>
      <c r="WOM739" s="3"/>
      <c r="WON739" s="3"/>
      <c r="WOO739" s="3"/>
      <c r="WOP739" s="3"/>
      <c r="WOQ739" s="3"/>
      <c r="WOR739" s="3"/>
      <c r="WOS739" s="3"/>
      <c r="WOT739" s="3"/>
      <c r="WOU739" s="3"/>
      <c r="WOV739" s="3"/>
      <c r="WOW739" s="3"/>
      <c r="WOX739" s="3"/>
      <c r="WOY739" s="3"/>
      <c r="WOZ739" s="3"/>
      <c r="WPA739" s="3"/>
      <c r="WPB739" s="3"/>
      <c r="WPC739" s="3"/>
      <c r="WPD739" s="3"/>
      <c r="WPE739" s="3"/>
      <c r="WPF739" s="3"/>
      <c r="WPG739" s="3"/>
      <c r="WPH739" s="3"/>
      <c r="WPI739" s="3"/>
      <c r="WPJ739" s="3"/>
      <c r="WPK739" s="3"/>
      <c r="WPL739" s="3"/>
      <c r="WPM739" s="3"/>
      <c r="WPN739" s="3"/>
      <c r="WPO739" s="3"/>
      <c r="WPP739" s="3"/>
      <c r="WPQ739" s="3"/>
      <c r="WPR739" s="3"/>
      <c r="WPS739" s="3"/>
      <c r="WPT739" s="3"/>
      <c r="WPU739" s="3"/>
      <c r="WPV739" s="3"/>
      <c r="WPW739" s="3"/>
      <c r="WPX739" s="3"/>
      <c r="WPY739" s="3"/>
      <c r="WPZ739" s="3"/>
      <c r="WQA739" s="3"/>
      <c r="WQB739" s="3"/>
      <c r="WQC739" s="3"/>
      <c r="WQD739" s="3"/>
      <c r="WQE739" s="3"/>
      <c r="WQF739" s="3"/>
      <c r="WQG739" s="3"/>
      <c r="WQH739" s="3"/>
      <c r="WQI739" s="3"/>
      <c r="WQJ739" s="3"/>
      <c r="WQK739" s="3"/>
      <c r="WQL739" s="3"/>
      <c r="WQM739" s="3"/>
      <c r="WQN739" s="3"/>
      <c r="WQO739" s="3"/>
      <c r="WQP739" s="3"/>
      <c r="WQQ739" s="3"/>
      <c r="WQR739" s="3"/>
      <c r="WQS739" s="3"/>
      <c r="WQT739" s="3"/>
      <c r="WQU739" s="3"/>
      <c r="WQV739" s="3"/>
      <c r="WQW739" s="3"/>
      <c r="WQX739" s="3"/>
      <c r="WQY739" s="3"/>
      <c r="WQZ739" s="3"/>
      <c r="WRA739" s="3"/>
      <c r="WRB739" s="3"/>
      <c r="WRC739" s="3"/>
      <c r="WRD739" s="3"/>
      <c r="WRE739" s="3"/>
      <c r="WRF739" s="3"/>
      <c r="WRG739" s="3"/>
      <c r="WRH739" s="3"/>
      <c r="WRI739" s="3"/>
      <c r="WRJ739" s="3"/>
      <c r="WRK739" s="3"/>
      <c r="WRL739" s="3"/>
      <c r="WRM739" s="3"/>
      <c r="WRN739" s="3"/>
      <c r="WRO739" s="3"/>
      <c r="WRP739" s="3"/>
      <c r="WRQ739" s="3"/>
      <c r="WRR739" s="3"/>
      <c r="WRS739" s="3"/>
      <c r="WRT739" s="3"/>
      <c r="WRU739" s="3"/>
      <c r="WRV739" s="3"/>
      <c r="WRW739" s="3"/>
      <c r="WRX739" s="3"/>
      <c r="WRY739" s="3"/>
      <c r="WRZ739" s="3"/>
      <c r="WSA739" s="3"/>
      <c r="WSB739" s="3"/>
      <c r="WSC739" s="3"/>
      <c r="WSD739" s="3"/>
      <c r="WSE739" s="3"/>
      <c r="WSF739" s="3"/>
      <c r="WSG739" s="3"/>
      <c r="WSH739" s="3"/>
      <c r="WSI739" s="3"/>
      <c r="WSJ739" s="3"/>
      <c r="WSK739" s="3"/>
      <c r="WSL739" s="3"/>
      <c r="WSM739" s="3"/>
      <c r="WSN739" s="3"/>
      <c r="WSO739" s="3"/>
      <c r="WSP739" s="3"/>
      <c r="WSQ739" s="3"/>
      <c r="WSR739" s="3"/>
      <c r="WSS739" s="3"/>
      <c r="WST739" s="3"/>
      <c r="WSU739" s="3"/>
      <c r="WSV739" s="3"/>
      <c r="WSW739" s="3"/>
      <c r="WSX739" s="3"/>
      <c r="WSY739" s="3"/>
      <c r="WSZ739" s="3"/>
      <c r="WTA739" s="3"/>
      <c r="WTB739" s="3"/>
      <c r="WTC739" s="3"/>
      <c r="WTD739" s="3"/>
      <c r="WTE739" s="3"/>
      <c r="WTF739" s="3"/>
      <c r="WTG739" s="3"/>
      <c r="WTH739" s="3"/>
      <c r="WTI739" s="3"/>
      <c r="WTJ739" s="3"/>
      <c r="WTK739" s="3"/>
      <c r="WTL739" s="3"/>
      <c r="WTM739" s="3"/>
      <c r="WTN739" s="3"/>
      <c r="WTO739" s="3"/>
      <c r="WTP739" s="3"/>
      <c r="WTQ739" s="3"/>
      <c r="WTR739" s="3"/>
      <c r="WTS739" s="3"/>
      <c r="WTT739" s="3"/>
      <c r="WTU739" s="3"/>
      <c r="WTV739" s="3"/>
      <c r="WTW739" s="3"/>
      <c r="WTX739" s="3"/>
      <c r="WTY739" s="3"/>
      <c r="WTZ739" s="3"/>
      <c r="WUA739" s="3"/>
      <c r="WUB739" s="3"/>
      <c r="WUC739" s="3"/>
      <c r="WUD739" s="3"/>
      <c r="WUE739" s="3"/>
      <c r="WUF739" s="3"/>
      <c r="WUG739" s="3"/>
      <c r="WUH739" s="3"/>
      <c r="WUI739" s="3"/>
      <c r="WUJ739" s="3"/>
      <c r="WUK739" s="3"/>
      <c r="WUL739" s="3"/>
      <c r="WUM739" s="3"/>
      <c r="WUN739" s="3"/>
      <c r="WUO739" s="3"/>
      <c r="WUP739" s="3"/>
      <c r="WUQ739" s="3"/>
      <c r="WUR739" s="3"/>
      <c r="WUS739" s="3"/>
      <c r="WUT739" s="3"/>
      <c r="WUU739" s="3"/>
      <c r="WUV739" s="3"/>
      <c r="WUW739" s="3"/>
      <c r="WUX739" s="3"/>
      <c r="WUY739" s="3"/>
      <c r="WUZ739" s="3"/>
      <c r="WVA739" s="3"/>
      <c r="WVB739" s="3"/>
      <c r="WVC739" s="3"/>
      <c r="WVD739" s="3"/>
      <c r="WVE739" s="3"/>
      <c r="WVF739" s="3"/>
      <c r="WVG739" s="3"/>
      <c r="WVH739" s="3"/>
      <c r="WVI739" s="3"/>
      <c r="WVJ739" s="3"/>
      <c r="WVK739" s="3"/>
      <c r="WVL739" s="3"/>
      <c r="WVM739" s="3"/>
      <c r="WVN739" s="3"/>
      <c r="WVO739" s="3"/>
      <c r="WVP739" s="3"/>
      <c r="WVQ739" s="3"/>
      <c r="WVR739" s="3"/>
      <c r="WVS739" s="3"/>
      <c r="WVT739" s="3"/>
      <c r="WVU739" s="3"/>
      <c r="WVV739" s="3"/>
      <c r="WVW739" s="3"/>
      <c r="WVX739" s="3"/>
      <c r="WVY739" s="3"/>
      <c r="WVZ739" s="3"/>
      <c r="WWA739" s="3"/>
      <c r="WWB739" s="3"/>
      <c r="WWC739" s="3"/>
      <c r="WWD739" s="3"/>
      <c r="WWE739" s="3"/>
      <c r="WWF739" s="3"/>
      <c r="WWG739" s="3"/>
      <c r="WWH739" s="3"/>
      <c r="WWI739" s="3"/>
      <c r="WWJ739" s="3"/>
      <c r="WWK739" s="3"/>
      <c r="WWL739" s="3"/>
      <c r="WWM739" s="3"/>
      <c r="WWN739" s="3"/>
      <c r="WWO739" s="3"/>
      <c r="WWP739" s="3"/>
      <c r="WWQ739" s="3"/>
      <c r="WWR739" s="3"/>
      <c r="WWS739" s="3"/>
      <c r="WWT739" s="3"/>
      <c r="WWU739" s="3"/>
      <c r="WWV739" s="3"/>
      <c r="WWW739" s="3"/>
      <c r="WWX739" s="3"/>
      <c r="WWY739" s="3"/>
      <c r="WWZ739" s="3"/>
      <c r="WXA739" s="3"/>
      <c r="WXB739" s="3"/>
      <c r="WXC739" s="3"/>
      <c r="WXD739" s="3"/>
      <c r="WXE739" s="3"/>
      <c r="WXF739" s="3"/>
      <c r="WXG739" s="3"/>
      <c r="WXH739" s="3"/>
      <c r="WXI739" s="3"/>
      <c r="WXJ739" s="3"/>
      <c r="WXK739" s="3"/>
      <c r="WXL739" s="3"/>
      <c r="WXM739" s="3"/>
      <c r="WXN739" s="3"/>
      <c r="WXO739" s="3"/>
      <c r="WXP739" s="3"/>
      <c r="WXQ739" s="3"/>
      <c r="WXR739" s="3"/>
      <c r="WXS739" s="3"/>
      <c r="WXT739" s="3"/>
      <c r="WXU739" s="3"/>
      <c r="WXV739" s="3"/>
      <c r="WXW739" s="3"/>
      <c r="WXX739" s="3"/>
      <c r="WXY739" s="3"/>
      <c r="WXZ739" s="3"/>
      <c r="WYA739" s="3"/>
      <c r="WYB739" s="3"/>
      <c r="WYC739" s="3"/>
      <c r="WYD739" s="3"/>
      <c r="WYE739" s="3"/>
      <c r="WYF739" s="3"/>
      <c r="WYG739" s="3"/>
      <c r="WYH739" s="3"/>
      <c r="WYI739" s="3"/>
      <c r="WYJ739" s="3"/>
      <c r="WYK739" s="3"/>
      <c r="WYL739" s="3"/>
      <c r="WYM739" s="3"/>
      <c r="WYN739" s="3"/>
      <c r="WYO739" s="3"/>
      <c r="WYP739" s="3"/>
      <c r="WYQ739" s="3"/>
      <c r="WYR739" s="3"/>
      <c r="WYS739" s="3"/>
      <c r="WYT739" s="3"/>
      <c r="WYU739" s="3"/>
      <c r="WYV739" s="3"/>
      <c r="WYW739" s="3"/>
      <c r="WYX739" s="3"/>
      <c r="WYY739" s="3"/>
      <c r="WYZ739" s="3"/>
      <c r="WZA739" s="3"/>
      <c r="WZB739" s="3"/>
      <c r="WZC739" s="3"/>
      <c r="WZD739" s="3"/>
      <c r="WZE739" s="3"/>
      <c r="WZF739" s="3"/>
      <c r="WZG739" s="3"/>
      <c r="WZH739" s="3"/>
      <c r="WZI739" s="3"/>
      <c r="WZJ739" s="3"/>
      <c r="WZK739" s="3"/>
      <c r="WZL739" s="3"/>
      <c r="WZM739" s="3"/>
      <c r="WZN739" s="3"/>
      <c r="WZO739" s="3"/>
      <c r="WZP739" s="3"/>
      <c r="WZQ739" s="3"/>
      <c r="WZR739" s="3"/>
      <c r="WZS739" s="3"/>
      <c r="WZT739" s="3"/>
      <c r="WZU739" s="3"/>
      <c r="WZV739" s="3"/>
      <c r="WZW739" s="3"/>
      <c r="WZX739" s="3"/>
      <c r="WZY739" s="3"/>
      <c r="WZZ739" s="3"/>
      <c r="XAA739" s="3"/>
      <c r="XAB739" s="3"/>
      <c r="XAC739" s="3"/>
      <c r="XAD739" s="3"/>
      <c r="XAE739" s="3"/>
      <c r="XAF739" s="3"/>
      <c r="XAG739" s="3"/>
      <c r="XAH739" s="3"/>
      <c r="XAI739" s="3"/>
      <c r="XAJ739" s="3"/>
      <c r="XAK739" s="3"/>
      <c r="XAL739" s="3"/>
      <c r="XAM739" s="3"/>
      <c r="XAN739" s="3"/>
      <c r="XAO739" s="3"/>
      <c r="XAP739" s="3"/>
      <c r="XAQ739" s="3"/>
      <c r="XAR739" s="3"/>
      <c r="XAS739" s="3"/>
      <c r="XAT739" s="3"/>
      <c r="XAU739" s="3"/>
      <c r="XAV739" s="3"/>
      <c r="XAW739" s="3"/>
      <c r="XAX739" s="3"/>
      <c r="XAY739" s="3"/>
      <c r="XAZ739" s="3"/>
      <c r="XBA739" s="3"/>
      <c r="XBB739" s="3"/>
      <c r="XBC739" s="3"/>
      <c r="XBD739" s="3"/>
      <c r="XBE739" s="3"/>
      <c r="XBF739" s="3"/>
      <c r="XBG739" s="3"/>
      <c r="XBH739" s="3"/>
      <c r="XBI739" s="3"/>
      <c r="XBJ739" s="3"/>
      <c r="XBK739" s="3"/>
      <c r="XBL739" s="3"/>
      <c r="XBM739" s="3"/>
      <c r="XBN739" s="3"/>
      <c r="XBO739" s="3"/>
      <c r="XBP739" s="3"/>
      <c r="XBQ739" s="3"/>
      <c r="XBR739" s="3"/>
      <c r="XBS739" s="3"/>
      <c r="XBT739" s="3"/>
      <c r="XBU739" s="3"/>
      <c r="XBV739" s="3"/>
      <c r="XBW739" s="3"/>
      <c r="XBX739" s="3"/>
      <c r="XBY739" s="3"/>
      <c r="XBZ739" s="3"/>
      <c r="XCA739" s="3"/>
      <c r="XCB739" s="3"/>
      <c r="XCC739" s="3"/>
      <c r="XCD739" s="3"/>
      <c r="XCE739" s="3"/>
      <c r="XCF739" s="3"/>
      <c r="XCG739" s="3"/>
      <c r="XCH739" s="3"/>
      <c r="XCI739" s="3"/>
      <c r="XCJ739" s="3"/>
      <c r="XCK739" s="3"/>
      <c r="XCL739" s="3"/>
      <c r="XCM739" s="3"/>
      <c r="XCN739" s="3"/>
      <c r="XCO739" s="3"/>
      <c r="XCP739" s="3"/>
      <c r="XCQ739" s="3"/>
      <c r="XCR739" s="3"/>
      <c r="XCS739" s="3"/>
      <c r="XCT739" s="3"/>
      <c r="XCU739" s="3"/>
      <c r="XCV739" s="3"/>
      <c r="XCW739" s="3"/>
      <c r="XCX739" s="3"/>
      <c r="XCY739" s="3"/>
      <c r="XCZ739" s="3"/>
      <c r="XDA739" s="3"/>
      <c r="XDB739" s="3"/>
      <c r="XDC739" s="3"/>
      <c r="XDD739" s="3"/>
      <c r="XDE739" s="3"/>
      <c r="XDF739" s="3"/>
      <c r="XDG739" s="3"/>
      <c r="XDH739" s="3"/>
      <c r="XDI739" s="3"/>
      <c r="XDJ739" s="3"/>
      <c r="XDK739" s="3"/>
      <c r="XDL739" s="3"/>
      <c r="XDM739" s="3"/>
      <c r="XDN739" s="3"/>
      <c r="XDO739" s="3"/>
      <c r="XDP739" s="3"/>
      <c r="XDQ739" s="3"/>
      <c r="XDR739" s="3"/>
      <c r="XDS739" s="3"/>
      <c r="XDT739" s="3"/>
      <c r="XDU739" s="3"/>
      <c r="XDV739" s="3"/>
      <c r="XDW739" s="3"/>
      <c r="XDX739" s="3"/>
      <c r="XDY739" s="3"/>
      <c r="XDZ739" s="3"/>
      <c r="XEA739" s="3"/>
      <c r="XEB739" s="3"/>
      <c r="XEC739" s="3"/>
      <c r="XED739" s="3"/>
      <c r="XEE739" s="3"/>
      <c r="XEF739" s="3"/>
      <c r="XEG739" s="3"/>
      <c r="XEH739" s="3"/>
      <c r="XEI739" s="3"/>
      <c r="XEJ739" s="3"/>
      <c r="XEK739" s="3"/>
      <c r="XEL739" s="3"/>
      <c r="XEM739" s="3"/>
      <c r="XEN739" s="3"/>
      <c r="XEO739" s="3"/>
      <c r="XEP739" s="3"/>
      <c r="XEQ739" s="3"/>
      <c r="XER739" s="3"/>
      <c r="XES739" s="3"/>
      <c r="XET739" s="3"/>
      <c r="XEU739" s="3"/>
    </row>
    <row r="740" s="10" customFormat="1" spans="1:10">
      <c r="A740" s="21">
        <f>IF(B740="户主",COUNTIF(B$700:B740,B740),"")</f>
        <v>41</v>
      </c>
      <c r="B740" s="24" t="s">
        <v>12</v>
      </c>
      <c r="C740" s="24" t="s">
        <v>793</v>
      </c>
      <c r="D740" s="24">
        <v>1</v>
      </c>
      <c r="E740" s="22" t="s">
        <v>14</v>
      </c>
      <c r="F740" s="24" t="s">
        <v>769</v>
      </c>
      <c r="G740" s="23">
        <f t="shared" si="52"/>
        <v>585</v>
      </c>
      <c r="H740" s="24">
        <v>5</v>
      </c>
      <c r="I740" s="21">
        <f t="shared" si="53"/>
        <v>590</v>
      </c>
      <c r="J740" s="21"/>
    </row>
    <row r="741" s="10" customFormat="1" spans="1:10">
      <c r="A741" s="21">
        <f>IF(B741="户主",COUNTIF(B$700:B741,B741),"")</f>
        <v>42</v>
      </c>
      <c r="B741" s="24" t="s">
        <v>12</v>
      </c>
      <c r="C741" s="24" t="s">
        <v>794</v>
      </c>
      <c r="D741" s="24">
        <v>1</v>
      </c>
      <c r="E741" s="22" t="s">
        <v>14</v>
      </c>
      <c r="F741" s="24" t="s">
        <v>769</v>
      </c>
      <c r="G741" s="23">
        <f t="shared" si="52"/>
        <v>585</v>
      </c>
      <c r="H741" s="24">
        <v>5</v>
      </c>
      <c r="I741" s="21">
        <f t="shared" si="53"/>
        <v>590</v>
      </c>
      <c r="J741" s="21"/>
    </row>
    <row r="742" s="10" customFormat="1" spans="1:10">
      <c r="A742" s="21">
        <f>IF(B742="户主",COUNTIF(B$700:B742,B742),"")</f>
        <v>43</v>
      </c>
      <c r="B742" s="24" t="s">
        <v>12</v>
      </c>
      <c r="C742" s="24" t="s">
        <v>795</v>
      </c>
      <c r="D742" s="24">
        <v>1</v>
      </c>
      <c r="E742" s="22" t="s">
        <v>14</v>
      </c>
      <c r="F742" s="24" t="s">
        <v>796</v>
      </c>
      <c r="G742" s="23">
        <f t="shared" si="52"/>
        <v>585</v>
      </c>
      <c r="H742" s="24">
        <v>5</v>
      </c>
      <c r="I742" s="21">
        <f t="shared" si="53"/>
        <v>590</v>
      </c>
      <c r="J742" s="21"/>
    </row>
    <row r="743" s="10" customFormat="1" spans="1:10">
      <c r="A743" s="21">
        <f>IF(B743="户主",COUNTIF(B$700:B743,B743),"")</f>
        <v>44</v>
      </c>
      <c r="B743" s="24" t="s">
        <v>12</v>
      </c>
      <c r="C743" s="24" t="s">
        <v>797</v>
      </c>
      <c r="D743" s="24">
        <v>1</v>
      </c>
      <c r="E743" s="22" t="s">
        <v>14</v>
      </c>
      <c r="F743" s="24" t="s">
        <v>796</v>
      </c>
      <c r="G743" s="23">
        <f t="shared" si="52"/>
        <v>585</v>
      </c>
      <c r="H743" s="24">
        <v>5</v>
      </c>
      <c r="I743" s="21">
        <f t="shared" si="53"/>
        <v>590</v>
      </c>
      <c r="J743" s="21"/>
    </row>
    <row r="744" s="10" customFormat="1" spans="1:10">
      <c r="A744" s="21">
        <f>IF(B744="户主",COUNTIF(B$700:B744,B744),"")</f>
        <v>45</v>
      </c>
      <c r="B744" s="24" t="s">
        <v>12</v>
      </c>
      <c r="C744" s="26" t="s">
        <v>798</v>
      </c>
      <c r="D744" s="24">
        <v>1</v>
      </c>
      <c r="E744" s="22" t="s">
        <v>14</v>
      </c>
      <c r="F744" s="26" t="s">
        <v>796</v>
      </c>
      <c r="G744" s="23">
        <f t="shared" si="52"/>
        <v>585</v>
      </c>
      <c r="H744" s="24">
        <v>5</v>
      </c>
      <c r="I744" s="21">
        <f t="shared" si="53"/>
        <v>590</v>
      </c>
      <c r="J744" s="21"/>
    </row>
    <row r="745" s="10" customFormat="1" spans="1:10">
      <c r="A745" s="21">
        <f>IF(B745="户主",COUNTIF(B$700:B745,B745),"")</f>
        <v>46</v>
      </c>
      <c r="B745" s="24" t="s">
        <v>12</v>
      </c>
      <c r="C745" s="24" t="s">
        <v>799</v>
      </c>
      <c r="D745" s="24">
        <v>1</v>
      </c>
      <c r="E745" s="22" t="s">
        <v>14</v>
      </c>
      <c r="F745" s="26" t="s">
        <v>796</v>
      </c>
      <c r="G745" s="23">
        <f t="shared" si="52"/>
        <v>585</v>
      </c>
      <c r="H745" s="24">
        <v>5</v>
      </c>
      <c r="I745" s="21">
        <f t="shared" si="53"/>
        <v>590</v>
      </c>
      <c r="J745" s="21"/>
    </row>
    <row r="746" s="10" customFormat="1" spans="1:10">
      <c r="A746" s="21">
        <f>IF(B746="户主",COUNTIF(B$700:B746,B746),"")</f>
        <v>47</v>
      </c>
      <c r="B746" s="24" t="s">
        <v>12</v>
      </c>
      <c r="C746" s="24" t="s">
        <v>800</v>
      </c>
      <c r="D746" s="24">
        <v>1</v>
      </c>
      <c r="E746" s="22" t="s">
        <v>14</v>
      </c>
      <c r="F746" s="26" t="s">
        <v>796</v>
      </c>
      <c r="G746" s="23">
        <f t="shared" si="52"/>
        <v>585</v>
      </c>
      <c r="H746" s="24">
        <v>5</v>
      </c>
      <c r="I746" s="21">
        <f t="shared" si="53"/>
        <v>590</v>
      </c>
      <c r="J746" s="21"/>
    </row>
    <row r="747" s="10" customFormat="1" spans="1:10">
      <c r="A747" s="21">
        <f>IF(B747="户主",COUNTIF(B$700:B747,B747),"")</f>
        <v>48</v>
      </c>
      <c r="B747" s="24" t="s">
        <v>12</v>
      </c>
      <c r="C747" s="24" t="s">
        <v>801</v>
      </c>
      <c r="D747" s="24">
        <v>1</v>
      </c>
      <c r="E747" s="22" t="s">
        <v>14</v>
      </c>
      <c r="F747" s="26" t="s">
        <v>796</v>
      </c>
      <c r="G747" s="23">
        <f t="shared" si="52"/>
        <v>585</v>
      </c>
      <c r="H747" s="24">
        <v>5</v>
      </c>
      <c r="I747" s="21">
        <f t="shared" si="53"/>
        <v>590</v>
      </c>
      <c r="J747" s="21"/>
    </row>
    <row r="748" s="10" customFormat="1" spans="1:10">
      <c r="A748" s="21">
        <f>IF(B748="户主",COUNTIF(B$700:B748,B748),"")</f>
        <v>49</v>
      </c>
      <c r="B748" s="24" t="s">
        <v>12</v>
      </c>
      <c r="C748" s="24" t="s">
        <v>802</v>
      </c>
      <c r="D748" s="24">
        <v>1</v>
      </c>
      <c r="E748" s="22" t="s">
        <v>14</v>
      </c>
      <c r="F748" s="26" t="s">
        <v>796</v>
      </c>
      <c r="G748" s="23">
        <f t="shared" si="52"/>
        <v>585</v>
      </c>
      <c r="H748" s="24">
        <v>5</v>
      </c>
      <c r="I748" s="21">
        <f t="shared" si="53"/>
        <v>590</v>
      </c>
      <c r="J748" s="21"/>
    </row>
    <row r="749" s="10" customFormat="1" spans="1:10">
      <c r="A749" s="21">
        <f>IF(B749="户主",COUNTIF(B$700:B749,B749),"")</f>
        <v>50</v>
      </c>
      <c r="B749" s="24" t="s">
        <v>12</v>
      </c>
      <c r="C749" s="24" t="s">
        <v>803</v>
      </c>
      <c r="D749" s="24">
        <v>1</v>
      </c>
      <c r="E749" s="22" t="s">
        <v>14</v>
      </c>
      <c r="F749" s="26" t="s">
        <v>796</v>
      </c>
      <c r="G749" s="23">
        <f t="shared" si="52"/>
        <v>585</v>
      </c>
      <c r="H749" s="24">
        <v>5</v>
      </c>
      <c r="I749" s="21">
        <f t="shared" si="53"/>
        <v>590</v>
      </c>
      <c r="J749" s="21"/>
    </row>
    <row r="750" s="10" customFormat="1" spans="1:10">
      <c r="A750" s="21">
        <f>IF(B750="户主",COUNTIF(B$700:B750,B750),"")</f>
        <v>51</v>
      </c>
      <c r="B750" s="24" t="s">
        <v>12</v>
      </c>
      <c r="C750" s="24" t="s">
        <v>804</v>
      </c>
      <c r="D750" s="24">
        <v>1</v>
      </c>
      <c r="E750" s="22" t="s">
        <v>14</v>
      </c>
      <c r="F750" s="26" t="s">
        <v>796</v>
      </c>
      <c r="G750" s="23">
        <f t="shared" si="52"/>
        <v>585</v>
      </c>
      <c r="H750" s="24">
        <v>5</v>
      </c>
      <c r="I750" s="21">
        <f t="shared" si="53"/>
        <v>590</v>
      </c>
      <c r="J750" s="21"/>
    </row>
    <row r="751" s="10" customFormat="1" spans="1:10">
      <c r="A751" s="21">
        <f>IF(B751="户主",COUNTIF(B$700:B751,B751),"")</f>
        <v>52</v>
      </c>
      <c r="B751" s="24" t="s">
        <v>12</v>
      </c>
      <c r="C751" s="24" t="s">
        <v>805</v>
      </c>
      <c r="D751" s="24">
        <v>1</v>
      </c>
      <c r="E751" s="22" t="s">
        <v>14</v>
      </c>
      <c r="F751" s="26" t="s">
        <v>796</v>
      </c>
      <c r="G751" s="23">
        <f t="shared" si="52"/>
        <v>585</v>
      </c>
      <c r="H751" s="24">
        <v>5</v>
      </c>
      <c r="I751" s="21">
        <f t="shared" si="53"/>
        <v>590</v>
      </c>
      <c r="J751" s="21"/>
    </row>
    <row r="752" s="10" customFormat="1" spans="1:10">
      <c r="A752" s="21">
        <f>IF(B752="户主",COUNTIF(B$700:B752,B752),"")</f>
        <v>53</v>
      </c>
      <c r="B752" s="24" t="s">
        <v>12</v>
      </c>
      <c r="C752" s="24" t="s">
        <v>806</v>
      </c>
      <c r="D752" s="24">
        <v>1</v>
      </c>
      <c r="E752" s="22" t="s">
        <v>14</v>
      </c>
      <c r="F752" s="26" t="s">
        <v>796</v>
      </c>
      <c r="G752" s="23">
        <f t="shared" si="52"/>
        <v>585</v>
      </c>
      <c r="H752" s="24">
        <v>5</v>
      </c>
      <c r="I752" s="21">
        <f t="shared" si="53"/>
        <v>590</v>
      </c>
      <c r="J752" s="21"/>
    </row>
    <row r="753" s="10" customFormat="1" spans="1:10">
      <c r="A753" s="21">
        <f>IF(B753="户主",COUNTIF(B$700:B753,B753),"")</f>
        <v>54</v>
      </c>
      <c r="B753" s="24" t="s">
        <v>12</v>
      </c>
      <c r="C753" s="24" t="s">
        <v>807</v>
      </c>
      <c r="D753" s="24">
        <v>1</v>
      </c>
      <c r="E753" s="22" t="s">
        <v>14</v>
      </c>
      <c r="F753" s="26" t="s">
        <v>796</v>
      </c>
      <c r="G753" s="23">
        <f t="shared" si="52"/>
        <v>585</v>
      </c>
      <c r="H753" s="24">
        <v>5</v>
      </c>
      <c r="I753" s="21">
        <f t="shared" si="53"/>
        <v>590</v>
      </c>
      <c r="J753" s="21"/>
    </row>
    <row r="754" s="10" customFormat="1" spans="1:10">
      <c r="A754" s="21">
        <f>IF(B754="户主",COUNTIF(B$700:B754,B754),"")</f>
        <v>55</v>
      </c>
      <c r="B754" s="24" t="s">
        <v>12</v>
      </c>
      <c r="C754" s="24" t="s">
        <v>808</v>
      </c>
      <c r="D754" s="24">
        <v>1</v>
      </c>
      <c r="E754" s="22" t="s">
        <v>14</v>
      </c>
      <c r="F754" s="24" t="s">
        <v>796</v>
      </c>
      <c r="G754" s="23">
        <f t="shared" si="52"/>
        <v>585</v>
      </c>
      <c r="H754" s="24">
        <v>5</v>
      </c>
      <c r="I754" s="21">
        <f t="shared" si="53"/>
        <v>590</v>
      </c>
      <c r="J754" s="21"/>
    </row>
    <row r="755" s="10" customFormat="1" spans="1:10">
      <c r="A755" s="21">
        <f>IF(B755="户主",COUNTIF(B$700:B755,B755),"")</f>
        <v>56</v>
      </c>
      <c r="B755" s="24" t="s">
        <v>12</v>
      </c>
      <c r="C755" s="25" t="s">
        <v>809</v>
      </c>
      <c r="D755" s="24">
        <v>1</v>
      </c>
      <c r="E755" s="22" t="s">
        <v>14</v>
      </c>
      <c r="F755" s="24" t="s">
        <v>796</v>
      </c>
      <c r="G755" s="23">
        <f t="shared" si="52"/>
        <v>585</v>
      </c>
      <c r="H755" s="24">
        <v>5</v>
      </c>
      <c r="I755" s="21">
        <f t="shared" si="53"/>
        <v>590</v>
      </c>
      <c r="J755" s="21"/>
    </row>
    <row r="756" s="10" customFormat="1" spans="1:10">
      <c r="A756" s="21">
        <f>IF(B756="户主",COUNTIF(B$700:B756,B756),"")</f>
        <v>57</v>
      </c>
      <c r="B756" s="24" t="s">
        <v>12</v>
      </c>
      <c r="C756" s="25" t="s">
        <v>810</v>
      </c>
      <c r="D756" s="24">
        <v>1</v>
      </c>
      <c r="E756" s="22" t="s">
        <v>14</v>
      </c>
      <c r="F756" s="24" t="s">
        <v>796</v>
      </c>
      <c r="G756" s="23">
        <f t="shared" si="52"/>
        <v>585</v>
      </c>
      <c r="H756" s="24">
        <v>5</v>
      </c>
      <c r="I756" s="21">
        <f t="shared" si="53"/>
        <v>590</v>
      </c>
      <c r="J756" s="21"/>
    </row>
    <row r="757" s="10" customFormat="1" spans="1:10">
      <c r="A757" s="21">
        <f>IF(B757="户主",COUNTIF(B$700:B757,B757),"")</f>
        <v>58</v>
      </c>
      <c r="B757" s="24" t="s">
        <v>12</v>
      </c>
      <c r="C757" s="24" t="s">
        <v>811</v>
      </c>
      <c r="D757" s="25">
        <v>1</v>
      </c>
      <c r="E757" s="32" t="s">
        <v>14</v>
      </c>
      <c r="F757" s="22" t="s">
        <v>796</v>
      </c>
      <c r="G757" s="23">
        <f t="shared" si="52"/>
        <v>585</v>
      </c>
      <c r="H757" s="24">
        <v>5</v>
      </c>
      <c r="I757" s="21">
        <f t="shared" si="53"/>
        <v>590</v>
      </c>
      <c r="J757" s="25"/>
    </row>
    <row r="758" s="10" customFormat="1" spans="1:10">
      <c r="A758" s="21">
        <f>IF(B758="户主",COUNTIF(B$700:B758,B758),"")</f>
        <v>59</v>
      </c>
      <c r="B758" s="24" t="s">
        <v>12</v>
      </c>
      <c r="C758" s="24" t="s">
        <v>812</v>
      </c>
      <c r="D758" s="25">
        <v>1</v>
      </c>
      <c r="E758" s="32" t="s">
        <v>14</v>
      </c>
      <c r="F758" s="22" t="s">
        <v>796</v>
      </c>
      <c r="G758" s="23">
        <f t="shared" si="52"/>
        <v>585</v>
      </c>
      <c r="H758" s="24">
        <v>5</v>
      </c>
      <c r="I758" s="21">
        <f t="shared" si="53"/>
        <v>590</v>
      </c>
      <c r="J758" s="25"/>
    </row>
    <row r="759" s="6" customFormat="1" spans="1:11">
      <c r="A759" s="21">
        <f>IF(B759="户主",COUNTIF(B$700:B759,B759),"")</f>
        <v>60</v>
      </c>
      <c r="B759" s="24" t="s">
        <v>12</v>
      </c>
      <c r="C759" s="24" t="s">
        <v>813</v>
      </c>
      <c r="D759" s="24">
        <v>1</v>
      </c>
      <c r="E759" s="22" t="s">
        <v>14</v>
      </c>
      <c r="F759" s="24" t="s">
        <v>796</v>
      </c>
      <c r="G759" s="23">
        <v>585</v>
      </c>
      <c r="H759" s="24">
        <v>5</v>
      </c>
      <c r="I759" s="21">
        <v>590</v>
      </c>
      <c r="J759" s="24" t="s">
        <v>76</v>
      </c>
      <c r="K759" s="2"/>
    </row>
    <row r="760" s="6" customFormat="1" spans="1:11">
      <c r="A760" s="21">
        <f>IF(B760="户主",COUNTIF(B$700:B760,B760),"")</f>
        <v>61</v>
      </c>
      <c r="B760" s="24" t="s">
        <v>12</v>
      </c>
      <c r="C760" s="24" t="s">
        <v>814</v>
      </c>
      <c r="D760" s="24">
        <v>1</v>
      </c>
      <c r="E760" s="22" t="s">
        <v>14</v>
      </c>
      <c r="F760" s="24" t="s">
        <v>796</v>
      </c>
      <c r="G760" s="23">
        <v>585</v>
      </c>
      <c r="H760" s="24">
        <v>5</v>
      </c>
      <c r="I760" s="21">
        <v>590</v>
      </c>
      <c r="J760" s="24" t="s">
        <v>76</v>
      </c>
      <c r="K760" s="2"/>
    </row>
    <row r="761" s="10" customFormat="1" spans="1:10">
      <c r="A761" s="21">
        <f>IF(B761="户主",COUNTIF(B$700:B761,B761),"")</f>
        <v>62</v>
      </c>
      <c r="B761" s="24" t="s">
        <v>12</v>
      </c>
      <c r="C761" s="24" t="s">
        <v>815</v>
      </c>
      <c r="D761" s="24">
        <v>1</v>
      </c>
      <c r="E761" s="22" t="s">
        <v>14</v>
      </c>
      <c r="F761" s="24" t="s">
        <v>816</v>
      </c>
      <c r="G761" s="23">
        <f t="shared" ref="G761:G788" si="54">D761*585</f>
        <v>585</v>
      </c>
      <c r="H761" s="24">
        <v>5</v>
      </c>
      <c r="I761" s="21">
        <f t="shared" ref="I761:I795" si="55">G761+H761</f>
        <v>590</v>
      </c>
      <c r="J761" s="21"/>
    </row>
    <row r="762" s="10" customFormat="1" spans="1:10">
      <c r="A762" s="21">
        <f>IF(B762="户主",COUNTIF(B$700:B762,B762),"")</f>
        <v>63</v>
      </c>
      <c r="B762" s="24" t="s">
        <v>12</v>
      </c>
      <c r="C762" s="24" t="s">
        <v>817</v>
      </c>
      <c r="D762" s="24">
        <v>1</v>
      </c>
      <c r="E762" s="22" t="s">
        <v>14</v>
      </c>
      <c r="F762" s="24" t="s">
        <v>816</v>
      </c>
      <c r="G762" s="23">
        <f t="shared" si="54"/>
        <v>585</v>
      </c>
      <c r="H762" s="24">
        <v>5</v>
      </c>
      <c r="I762" s="21">
        <f t="shared" si="55"/>
        <v>590</v>
      </c>
      <c r="J762" s="21"/>
    </row>
    <row r="763" s="10" customFormat="1" spans="1:10">
      <c r="A763" s="21">
        <f>IF(B763="户主",COUNTIF(B$700:B763,B763),"")</f>
        <v>64</v>
      </c>
      <c r="B763" s="24" t="s">
        <v>12</v>
      </c>
      <c r="C763" s="24" t="s">
        <v>818</v>
      </c>
      <c r="D763" s="24">
        <v>1</v>
      </c>
      <c r="E763" s="22" t="s">
        <v>14</v>
      </c>
      <c r="F763" s="24" t="s">
        <v>816</v>
      </c>
      <c r="G763" s="23">
        <f t="shared" si="54"/>
        <v>585</v>
      </c>
      <c r="H763" s="24">
        <v>5</v>
      </c>
      <c r="I763" s="21">
        <f t="shared" si="55"/>
        <v>590</v>
      </c>
      <c r="J763" s="21"/>
    </row>
    <row r="764" s="10" customFormat="1" spans="1:10">
      <c r="A764" s="21">
        <f>IF(B764="户主",COUNTIF(B$700:B764,B764),"")</f>
        <v>65</v>
      </c>
      <c r="B764" s="24" t="s">
        <v>12</v>
      </c>
      <c r="C764" s="24" t="s">
        <v>819</v>
      </c>
      <c r="D764" s="24">
        <v>1</v>
      </c>
      <c r="E764" s="22" t="s">
        <v>14</v>
      </c>
      <c r="F764" s="24" t="s">
        <v>816</v>
      </c>
      <c r="G764" s="23">
        <f t="shared" si="54"/>
        <v>585</v>
      </c>
      <c r="H764" s="24">
        <v>5</v>
      </c>
      <c r="I764" s="21">
        <f t="shared" si="55"/>
        <v>590</v>
      </c>
      <c r="J764" s="21"/>
    </row>
    <row r="765" s="10" customFormat="1" spans="1:10">
      <c r="A765" s="21">
        <f>IF(B765="户主",COUNTIF(B$700:B765,B765),"")</f>
        <v>66</v>
      </c>
      <c r="B765" s="24" t="s">
        <v>12</v>
      </c>
      <c r="C765" s="24" t="s">
        <v>820</v>
      </c>
      <c r="D765" s="24">
        <v>1</v>
      </c>
      <c r="E765" s="22" t="s">
        <v>14</v>
      </c>
      <c r="F765" s="24" t="s">
        <v>816</v>
      </c>
      <c r="G765" s="23">
        <f t="shared" si="54"/>
        <v>585</v>
      </c>
      <c r="H765" s="24">
        <v>5</v>
      </c>
      <c r="I765" s="21">
        <f t="shared" si="55"/>
        <v>590</v>
      </c>
      <c r="J765" s="21"/>
    </row>
    <row r="766" s="10" customFormat="1" spans="1:10">
      <c r="A766" s="21">
        <f>IF(B766="户主",COUNTIF(B$700:B766,B766),"")</f>
        <v>67</v>
      </c>
      <c r="B766" s="24" t="s">
        <v>12</v>
      </c>
      <c r="C766" s="24" t="s">
        <v>821</v>
      </c>
      <c r="D766" s="24">
        <v>1</v>
      </c>
      <c r="E766" s="22" t="s">
        <v>14</v>
      </c>
      <c r="F766" s="24" t="s">
        <v>816</v>
      </c>
      <c r="G766" s="23">
        <f t="shared" si="54"/>
        <v>585</v>
      </c>
      <c r="H766" s="24">
        <v>5</v>
      </c>
      <c r="I766" s="21">
        <f t="shared" si="55"/>
        <v>590</v>
      </c>
      <c r="J766" s="21"/>
    </row>
    <row r="767" s="10" customFormat="1" spans="1:10">
      <c r="A767" s="21">
        <f>IF(B767="户主",COUNTIF(B$700:B767,B767),"")</f>
        <v>68</v>
      </c>
      <c r="B767" s="24" t="s">
        <v>12</v>
      </c>
      <c r="C767" s="24" t="s">
        <v>822</v>
      </c>
      <c r="D767" s="24">
        <v>1</v>
      </c>
      <c r="E767" s="22" t="s">
        <v>14</v>
      </c>
      <c r="F767" s="24" t="s">
        <v>816</v>
      </c>
      <c r="G767" s="23">
        <f t="shared" si="54"/>
        <v>585</v>
      </c>
      <c r="H767" s="24">
        <v>5</v>
      </c>
      <c r="I767" s="21">
        <f t="shared" si="55"/>
        <v>590</v>
      </c>
      <c r="J767" s="21"/>
    </row>
    <row r="768" s="10" customFormat="1" spans="1:10">
      <c r="A768" s="21">
        <f>IF(B768="户主",COUNTIF(B$700:B768,B768),"")</f>
        <v>69</v>
      </c>
      <c r="B768" s="24" t="s">
        <v>12</v>
      </c>
      <c r="C768" s="24" t="s">
        <v>823</v>
      </c>
      <c r="D768" s="24">
        <v>1</v>
      </c>
      <c r="E768" s="22" t="s">
        <v>14</v>
      </c>
      <c r="F768" s="24" t="s">
        <v>816</v>
      </c>
      <c r="G768" s="23">
        <f t="shared" si="54"/>
        <v>585</v>
      </c>
      <c r="H768" s="24">
        <v>5</v>
      </c>
      <c r="I768" s="21">
        <f t="shared" si="55"/>
        <v>590</v>
      </c>
      <c r="J768" s="21"/>
    </row>
    <row r="769" s="10" customFormat="1" spans="1:10">
      <c r="A769" s="21">
        <f>IF(B769="户主",COUNTIF(B$700:B769,B769),"")</f>
        <v>70</v>
      </c>
      <c r="B769" s="24" t="s">
        <v>12</v>
      </c>
      <c r="C769" s="24" t="s">
        <v>824</v>
      </c>
      <c r="D769" s="24">
        <v>1</v>
      </c>
      <c r="E769" s="22" t="s">
        <v>14</v>
      </c>
      <c r="F769" s="24" t="s">
        <v>825</v>
      </c>
      <c r="G769" s="23">
        <f t="shared" si="54"/>
        <v>585</v>
      </c>
      <c r="H769" s="24">
        <v>5</v>
      </c>
      <c r="I769" s="21">
        <f t="shared" si="55"/>
        <v>590</v>
      </c>
      <c r="J769" s="21"/>
    </row>
    <row r="770" s="10" customFormat="1" spans="1:10">
      <c r="A770" s="21">
        <f>IF(B770="户主",COUNTIF(B$700:B770,B770),"")</f>
        <v>71</v>
      </c>
      <c r="B770" s="24" t="s">
        <v>12</v>
      </c>
      <c r="C770" s="24" t="s">
        <v>826</v>
      </c>
      <c r="D770" s="24">
        <v>1</v>
      </c>
      <c r="E770" s="22" t="s">
        <v>14</v>
      </c>
      <c r="F770" s="24" t="s">
        <v>825</v>
      </c>
      <c r="G770" s="23">
        <f t="shared" si="54"/>
        <v>585</v>
      </c>
      <c r="H770" s="24">
        <v>5</v>
      </c>
      <c r="I770" s="21">
        <f t="shared" si="55"/>
        <v>590</v>
      </c>
      <c r="J770" s="21"/>
    </row>
    <row r="771" s="10" customFormat="1" spans="1:10">
      <c r="A771" s="21">
        <f>IF(B771="户主",COUNTIF(B$700:B771,B771),"")</f>
        <v>72</v>
      </c>
      <c r="B771" s="24" t="s">
        <v>12</v>
      </c>
      <c r="C771" s="24" t="s">
        <v>827</v>
      </c>
      <c r="D771" s="24">
        <v>1</v>
      </c>
      <c r="E771" s="22" t="s">
        <v>14</v>
      </c>
      <c r="F771" s="24" t="s">
        <v>825</v>
      </c>
      <c r="G771" s="23">
        <f t="shared" si="54"/>
        <v>585</v>
      </c>
      <c r="H771" s="24">
        <v>5</v>
      </c>
      <c r="I771" s="21">
        <f t="shared" si="55"/>
        <v>590</v>
      </c>
      <c r="J771" s="21"/>
    </row>
    <row r="772" s="10" customFormat="1" spans="1:10">
      <c r="A772" s="21">
        <f>IF(B772="户主",COUNTIF(B$700:B772,B772),"")</f>
        <v>73</v>
      </c>
      <c r="B772" s="24" t="s">
        <v>12</v>
      </c>
      <c r="C772" s="24" t="s">
        <v>828</v>
      </c>
      <c r="D772" s="24">
        <v>1</v>
      </c>
      <c r="E772" s="22" t="s">
        <v>14</v>
      </c>
      <c r="F772" s="24" t="s">
        <v>825</v>
      </c>
      <c r="G772" s="23">
        <f t="shared" si="54"/>
        <v>585</v>
      </c>
      <c r="H772" s="24">
        <v>5</v>
      </c>
      <c r="I772" s="21">
        <f t="shared" si="55"/>
        <v>590</v>
      </c>
      <c r="J772" s="21"/>
    </row>
    <row r="773" s="10" customFormat="1" spans="1:10">
      <c r="A773" s="21">
        <f>IF(B773="户主",COUNTIF(B$700:B773,B773),"")</f>
        <v>74</v>
      </c>
      <c r="B773" s="24" t="s">
        <v>12</v>
      </c>
      <c r="C773" s="24" t="s">
        <v>829</v>
      </c>
      <c r="D773" s="24">
        <v>1</v>
      </c>
      <c r="E773" s="22" t="s">
        <v>14</v>
      </c>
      <c r="F773" s="24" t="s">
        <v>825</v>
      </c>
      <c r="G773" s="23">
        <f t="shared" si="54"/>
        <v>585</v>
      </c>
      <c r="H773" s="24">
        <v>5</v>
      </c>
      <c r="I773" s="21">
        <f t="shared" si="55"/>
        <v>590</v>
      </c>
      <c r="J773" s="21"/>
    </row>
    <row r="774" s="10" customFormat="1" spans="1:10">
      <c r="A774" s="21">
        <f>IF(B774="户主",COUNTIF(B$700:B774,B774),"")</f>
        <v>75</v>
      </c>
      <c r="B774" s="24" t="s">
        <v>12</v>
      </c>
      <c r="C774" s="26" t="s">
        <v>830</v>
      </c>
      <c r="D774" s="24">
        <v>1</v>
      </c>
      <c r="E774" s="22" t="s">
        <v>14</v>
      </c>
      <c r="F774" s="26" t="s">
        <v>825</v>
      </c>
      <c r="G774" s="23">
        <f t="shared" si="54"/>
        <v>585</v>
      </c>
      <c r="H774" s="24">
        <v>5</v>
      </c>
      <c r="I774" s="21">
        <f t="shared" si="55"/>
        <v>590</v>
      </c>
      <c r="J774" s="21"/>
    </row>
    <row r="775" s="10" customFormat="1" spans="1:10">
      <c r="A775" s="21">
        <f>IF(B775="户主",COUNTIF(B$700:B775,B775),"")</f>
        <v>76</v>
      </c>
      <c r="B775" s="24" t="s">
        <v>12</v>
      </c>
      <c r="C775" s="26" t="s">
        <v>831</v>
      </c>
      <c r="D775" s="24">
        <v>1</v>
      </c>
      <c r="E775" s="22" t="s">
        <v>14</v>
      </c>
      <c r="F775" s="26" t="s">
        <v>825</v>
      </c>
      <c r="G775" s="23">
        <f t="shared" si="54"/>
        <v>585</v>
      </c>
      <c r="H775" s="24">
        <v>5</v>
      </c>
      <c r="I775" s="21">
        <f t="shared" si="55"/>
        <v>590</v>
      </c>
      <c r="J775" s="21"/>
    </row>
    <row r="776" s="10" customFormat="1" spans="1:10">
      <c r="A776" s="21">
        <f>IF(B776="户主",COUNTIF(B$700:B776,B776),"")</f>
        <v>77</v>
      </c>
      <c r="B776" s="24" t="s">
        <v>12</v>
      </c>
      <c r="C776" s="24" t="s">
        <v>832</v>
      </c>
      <c r="D776" s="24">
        <v>1</v>
      </c>
      <c r="E776" s="22" t="s">
        <v>14</v>
      </c>
      <c r="F776" s="24" t="s">
        <v>825</v>
      </c>
      <c r="G776" s="23">
        <f t="shared" si="54"/>
        <v>585</v>
      </c>
      <c r="H776" s="24">
        <v>5</v>
      </c>
      <c r="I776" s="21">
        <f t="shared" si="55"/>
        <v>590</v>
      </c>
      <c r="J776" s="21"/>
    </row>
    <row r="777" s="10" customFormat="1" spans="1:10">
      <c r="A777" s="21">
        <f>IF(B777="户主",COUNTIF(B$700:B777,B777),"")</f>
        <v>78</v>
      </c>
      <c r="B777" s="24" t="s">
        <v>12</v>
      </c>
      <c r="C777" s="24" t="s">
        <v>833</v>
      </c>
      <c r="D777" s="24">
        <v>1</v>
      </c>
      <c r="E777" s="22" t="s">
        <v>14</v>
      </c>
      <c r="F777" s="24" t="s">
        <v>825</v>
      </c>
      <c r="G777" s="23">
        <f t="shared" si="54"/>
        <v>585</v>
      </c>
      <c r="H777" s="24">
        <v>5</v>
      </c>
      <c r="I777" s="21">
        <f t="shared" si="55"/>
        <v>590</v>
      </c>
      <c r="J777" s="21"/>
    </row>
    <row r="778" s="10" customFormat="1" spans="1:10">
      <c r="A778" s="21">
        <f>IF(B778="户主",COUNTIF(B$700:B778,B778),"")</f>
        <v>79</v>
      </c>
      <c r="B778" s="24" t="s">
        <v>12</v>
      </c>
      <c r="C778" s="24" t="s">
        <v>834</v>
      </c>
      <c r="D778" s="24">
        <v>1</v>
      </c>
      <c r="E778" s="22" t="s">
        <v>14</v>
      </c>
      <c r="F778" s="24" t="s">
        <v>825</v>
      </c>
      <c r="G778" s="23">
        <f t="shared" si="54"/>
        <v>585</v>
      </c>
      <c r="H778" s="24">
        <v>5</v>
      </c>
      <c r="I778" s="21">
        <f t="shared" si="55"/>
        <v>590</v>
      </c>
      <c r="J778" s="21"/>
    </row>
    <row r="779" s="10" customFormat="1" spans="1:10">
      <c r="A779" s="21">
        <f>IF(B779="户主",COUNTIF(B$700:B779,B779),"")</f>
        <v>80</v>
      </c>
      <c r="B779" s="24" t="s">
        <v>12</v>
      </c>
      <c r="C779" s="24" t="s">
        <v>835</v>
      </c>
      <c r="D779" s="24">
        <v>1</v>
      </c>
      <c r="E779" s="22" t="s">
        <v>14</v>
      </c>
      <c r="F779" s="24" t="s">
        <v>825</v>
      </c>
      <c r="G779" s="23">
        <f t="shared" si="54"/>
        <v>585</v>
      </c>
      <c r="H779" s="24">
        <v>5</v>
      </c>
      <c r="I779" s="21">
        <f t="shared" si="55"/>
        <v>590</v>
      </c>
      <c r="J779" s="21"/>
    </row>
    <row r="780" s="10" customFormat="1" spans="1:10">
      <c r="A780" s="21">
        <f>IF(B780="户主",COUNTIF(B$700:B780,B780),"")</f>
        <v>81</v>
      </c>
      <c r="B780" s="24" t="s">
        <v>12</v>
      </c>
      <c r="C780" s="24" t="s">
        <v>836</v>
      </c>
      <c r="D780" s="24">
        <v>1</v>
      </c>
      <c r="E780" s="22" t="s">
        <v>14</v>
      </c>
      <c r="F780" s="24" t="s">
        <v>825</v>
      </c>
      <c r="G780" s="23">
        <f t="shared" si="54"/>
        <v>585</v>
      </c>
      <c r="H780" s="24">
        <v>5</v>
      </c>
      <c r="I780" s="21">
        <f t="shared" si="55"/>
        <v>590</v>
      </c>
      <c r="J780" s="21"/>
    </row>
    <row r="781" s="10" customFormat="1" spans="1:10">
      <c r="A781" s="21">
        <f>IF(B781="户主",COUNTIF(B$700:B781,B781),"")</f>
        <v>82</v>
      </c>
      <c r="B781" s="24" t="s">
        <v>12</v>
      </c>
      <c r="C781" s="24" t="s">
        <v>837</v>
      </c>
      <c r="D781" s="24">
        <v>1</v>
      </c>
      <c r="E781" s="22" t="s">
        <v>14</v>
      </c>
      <c r="F781" s="24" t="s">
        <v>825</v>
      </c>
      <c r="G781" s="23">
        <f t="shared" si="54"/>
        <v>585</v>
      </c>
      <c r="H781" s="24">
        <v>5</v>
      </c>
      <c r="I781" s="21">
        <f t="shared" si="55"/>
        <v>590</v>
      </c>
      <c r="J781" s="21"/>
    </row>
    <row r="782" s="10" customFormat="1" spans="1:10">
      <c r="A782" s="21">
        <f>IF(B782="户主",COUNTIF(B$700:B782,B782),"")</f>
        <v>83</v>
      </c>
      <c r="B782" s="24" t="s">
        <v>12</v>
      </c>
      <c r="C782" s="24" t="s">
        <v>838</v>
      </c>
      <c r="D782" s="24">
        <v>1</v>
      </c>
      <c r="E782" s="22" t="s">
        <v>14</v>
      </c>
      <c r="F782" s="24" t="s">
        <v>825</v>
      </c>
      <c r="G782" s="23">
        <f t="shared" si="54"/>
        <v>585</v>
      </c>
      <c r="H782" s="24">
        <v>5</v>
      </c>
      <c r="I782" s="21">
        <f t="shared" si="55"/>
        <v>590</v>
      </c>
      <c r="J782" s="21"/>
    </row>
    <row r="783" s="10" customFormat="1" spans="1:10">
      <c r="A783" s="21">
        <f>IF(B783="户主",COUNTIF(B$700:B783,B783),"")</f>
        <v>84</v>
      </c>
      <c r="B783" s="24" t="s">
        <v>12</v>
      </c>
      <c r="C783" s="24" t="s">
        <v>839</v>
      </c>
      <c r="D783" s="24">
        <v>1</v>
      </c>
      <c r="E783" s="22" t="s">
        <v>14</v>
      </c>
      <c r="F783" s="24" t="s">
        <v>825</v>
      </c>
      <c r="G783" s="23">
        <f t="shared" si="54"/>
        <v>585</v>
      </c>
      <c r="H783" s="24">
        <v>5</v>
      </c>
      <c r="I783" s="21">
        <f t="shared" si="55"/>
        <v>590</v>
      </c>
      <c r="J783" s="21"/>
    </row>
    <row r="784" s="10" customFormat="1" spans="1:10">
      <c r="A784" s="21">
        <f>IF(B784="户主",COUNTIF(B$700:B784,B784),"")</f>
        <v>85</v>
      </c>
      <c r="B784" s="24" t="s">
        <v>12</v>
      </c>
      <c r="C784" s="24" t="s">
        <v>840</v>
      </c>
      <c r="D784" s="24">
        <v>1</v>
      </c>
      <c r="E784" s="22" t="s">
        <v>14</v>
      </c>
      <c r="F784" s="24" t="s">
        <v>825</v>
      </c>
      <c r="G784" s="23">
        <f t="shared" si="54"/>
        <v>585</v>
      </c>
      <c r="H784" s="24">
        <v>5</v>
      </c>
      <c r="I784" s="21">
        <f t="shared" si="55"/>
        <v>590</v>
      </c>
      <c r="J784" s="21"/>
    </row>
    <row r="785" s="10" customFormat="1" spans="1:10">
      <c r="A785" s="21">
        <f>IF(B785="户主",COUNTIF(B$700:B785,B785),"")</f>
        <v>86</v>
      </c>
      <c r="B785" s="24" t="s">
        <v>12</v>
      </c>
      <c r="C785" s="24" t="s">
        <v>841</v>
      </c>
      <c r="D785" s="24">
        <v>1</v>
      </c>
      <c r="E785" s="22" t="s">
        <v>14</v>
      </c>
      <c r="F785" s="24" t="s">
        <v>825</v>
      </c>
      <c r="G785" s="23">
        <f t="shared" si="54"/>
        <v>585</v>
      </c>
      <c r="H785" s="24">
        <v>5</v>
      </c>
      <c r="I785" s="21">
        <f t="shared" si="55"/>
        <v>590</v>
      </c>
      <c r="J785" s="21"/>
    </row>
    <row r="786" s="10" customFormat="1" spans="1:10">
      <c r="A786" s="21">
        <f>IF(B786="户主",COUNTIF(B$700:B786,B786),"")</f>
        <v>87</v>
      </c>
      <c r="B786" s="24" t="s">
        <v>12</v>
      </c>
      <c r="C786" s="24" t="s">
        <v>842</v>
      </c>
      <c r="D786" s="24">
        <v>1</v>
      </c>
      <c r="E786" s="22" t="s">
        <v>14</v>
      </c>
      <c r="F786" s="24" t="s">
        <v>825</v>
      </c>
      <c r="G786" s="23">
        <f t="shared" si="54"/>
        <v>585</v>
      </c>
      <c r="H786" s="24">
        <v>5</v>
      </c>
      <c r="I786" s="21">
        <f t="shared" si="55"/>
        <v>590</v>
      </c>
      <c r="J786" s="21"/>
    </row>
    <row r="787" s="10" customFormat="1" spans="1:10">
      <c r="A787" s="21">
        <f>IF(B787="户主",COUNTIF(B$700:B787,B787),"")</f>
        <v>88</v>
      </c>
      <c r="B787" s="24" t="s">
        <v>12</v>
      </c>
      <c r="C787" s="24" t="s">
        <v>843</v>
      </c>
      <c r="D787" s="24">
        <v>1</v>
      </c>
      <c r="E787" s="22" t="s">
        <v>14</v>
      </c>
      <c r="F787" s="24" t="s">
        <v>825</v>
      </c>
      <c r="G787" s="23">
        <f t="shared" si="54"/>
        <v>585</v>
      </c>
      <c r="H787" s="24">
        <v>5</v>
      </c>
      <c r="I787" s="21">
        <f t="shared" si="55"/>
        <v>590</v>
      </c>
      <c r="J787" s="21"/>
    </row>
    <row r="788" s="4" customFormat="1" spans="1:11">
      <c r="A788" s="21">
        <f>IF(B788="户主",COUNTIF(B$700:B788,B788),"")</f>
        <v>89</v>
      </c>
      <c r="B788" s="4" t="s">
        <v>12</v>
      </c>
      <c r="C788" s="24" t="s">
        <v>844</v>
      </c>
      <c r="D788" s="24">
        <v>1</v>
      </c>
      <c r="E788" s="22" t="s">
        <v>14</v>
      </c>
      <c r="F788" s="24" t="s">
        <v>825</v>
      </c>
      <c r="G788" s="23">
        <f t="shared" si="54"/>
        <v>585</v>
      </c>
      <c r="H788" s="24">
        <v>5</v>
      </c>
      <c r="I788" s="21">
        <f t="shared" si="55"/>
        <v>590</v>
      </c>
      <c r="J788" s="24"/>
      <c r="K788" s="10"/>
    </row>
    <row r="789" s="10" customFormat="1" spans="1:10">
      <c r="A789" s="21">
        <f>IF(B789="户主",COUNTIF(B$700:B789,B789),"")</f>
        <v>90</v>
      </c>
      <c r="B789" s="24" t="s">
        <v>12</v>
      </c>
      <c r="C789" s="24" t="s">
        <v>845</v>
      </c>
      <c r="D789" s="24">
        <v>1</v>
      </c>
      <c r="E789" s="22" t="s">
        <v>14</v>
      </c>
      <c r="F789" s="24" t="s">
        <v>846</v>
      </c>
      <c r="G789" s="23">
        <f t="shared" ref="G789:G798" si="56">D789*585</f>
        <v>585</v>
      </c>
      <c r="H789" s="24">
        <v>5</v>
      </c>
      <c r="I789" s="21">
        <f t="shared" si="55"/>
        <v>590</v>
      </c>
      <c r="J789" s="21"/>
    </row>
    <row r="790" s="10" customFormat="1" spans="1:10">
      <c r="A790" s="21">
        <f>IF(B790="户主",COUNTIF(B$700:B790,B790),"")</f>
        <v>91</v>
      </c>
      <c r="B790" s="24" t="s">
        <v>12</v>
      </c>
      <c r="C790" s="26" t="s">
        <v>847</v>
      </c>
      <c r="D790" s="24">
        <v>1</v>
      </c>
      <c r="E790" s="22" t="s">
        <v>14</v>
      </c>
      <c r="F790" s="26" t="s">
        <v>846</v>
      </c>
      <c r="G790" s="23">
        <f t="shared" si="56"/>
        <v>585</v>
      </c>
      <c r="H790" s="24">
        <v>5</v>
      </c>
      <c r="I790" s="21">
        <f t="shared" si="55"/>
        <v>590</v>
      </c>
      <c r="J790" s="21"/>
    </row>
    <row r="791" s="10" customFormat="1" spans="1:10">
      <c r="A791" s="21">
        <f>IF(B791="户主",COUNTIF(B$700:B791,B791),"")</f>
        <v>92</v>
      </c>
      <c r="B791" s="24" t="s">
        <v>12</v>
      </c>
      <c r="C791" s="24" t="s">
        <v>848</v>
      </c>
      <c r="D791" s="24">
        <v>1</v>
      </c>
      <c r="E791" s="22" t="s">
        <v>14</v>
      </c>
      <c r="F791" s="24" t="s">
        <v>846</v>
      </c>
      <c r="G791" s="23">
        <f t="shared" si="56"/>
        <v>585</v>
      </c>
      <c r="H791" s="24">
        <v>5</v>
      </c>
      <c r="I791" s="21">
        <f t="shared" si="55"/>
        <v>590</v>
      </c>
      <c r="J791" s="21"/>
    </row>
    <row r="792" s="10" customFormat="1" spans="1:10">
      <c r="A792" s="21">
        <f>IF(B792="户主",COUNTIF(B$700:B792,B792),"")</f>
        <v>93</v>
      </c>
      <c r="B792" s="24" t="s">
        <v>12</v>
      </c>
      <c r="C792" s="24" t="s">
        <v>849</v>
      </c>
      <c r="D792" s="24">
        <v>1</v>
      </c>
      <c r="E792" s="22" t="s">
        <v>14</v>
      </c>
      <c r="F792" s="24" t="s">
        <v>846</v>
      </c>
      <c r="G792" s="23">
        <f t="shared" si="56"/>
        <v>585</v>
      </c>
      <c r="H792" s="24">
        <v>5</v>
      </c>
      <c r="I792" s="21">
        <f t="shared" si="55"/>
        <v>590</v>
      </c>
      <c r="J792" s="21"/>
    </row>
    <row r="793" s="10" customFormat="1" spans="1:10">
      <c r="A793" s="21">
        <f>IF(B793="户主",COUNTIF(B$700:B793,B793),"")</f>
        <v>94</v>
      </c>
      <c r="B793" s="24" t="s">
        <v>12</v>
      </c>
      <c r="C793" s="24" t="s">
        <v>850</v>
      </c>
      <c r="D793" s="24">
        <v>1</v>
      </c>
      <c r="E793" s="22" t="s">
        <v>14</v>
      </c>
      <c r="F793" s="24" t="s">
        <v>846</v>
      </c>
      <c r="G793" s="23">
        <f t="shared" si="56"/>
        <v>585</v>
      </c>
      <c r="H793" s="24">
        <v>5</v>
      </c>
      <c r="I793" s="21">
        <f t="shared" si="55"/>
        <v>590</v>
      </c>
      <c r="J793" s="21"/>
    </row>
    <row r="794" s="10" customFormat="1" spans="1:10">
      <c r="A794" s="21">
        <f>IF(B794="户主",COUNTIF(B$700:B794,B794),"")</f>
        <v>95</v>
      </c>
      <c r="B794" s="24" t="s">
        <v>12</v>
      </c>
      <c r="C794" s="24" t="s">
        <v>851</v>
      </c>
      <c r="D794" s="24">
        <v>1</v>
      </c>
      <c r="E794" s="22" t="s">
        <v>14</v>
      </c>
      <c r="F794" s="24" t="s">
        <v>846</v>
      </c>
      <c r="G794" s="23">
        <f t="shared" si="56"/>
        <v>585</v>
      </c>
      <c r="H794" s="24">
        <v>5</v>
      </c>
      <c r="I794" s="21">
        <f t="shared" si="55"/>
        <v>590</v>
      </c>
      <c r="J794" s="21"/>
    </row>
    <row r="795" s="10" customFormat="1" spans="1:10">
      <c r="A795" s="21">
        <f>IF(B795="户主",COUNTIF(B$700:B795,B795),"")</f>
        <v>96</v>
      </c>
      <c r="B795" s="24" t="s">
        <v>12</v>
      </c>
      <c r="C795" s="24" t="s">
        <v>852</v>
      </c>
      <c r="D795" s="24">
        <v>1</v>
      </c>
      <c r="E795" s="22" t="s">
        <v>14</v>
      </c>
      <c r="F795" s="24" t="s">
        <v>846</v>
      </c>
      <c r="G795" s="23">
        <f t="shared" si="56"/>
        <v>585</v>
      </c>
      <c r="H795" s="24">
        <v>5</v>
      </c>
      <c r="I795" s="21">
        <f t="shared" si="55"/>
        <v>590</v>
      </c>
      <c r="J795" s="21"/>
    </row>
    <row r="796" s="10" customFormat="1" spans="1:11">
      <c r="A796" s="21">
        <f>IF(B796="户主",COUNTIF(B$700:B796,B796),"")</f>
        <v>97</v>
      </c>
      <c r="B796" s="24" t="s">
        <v>12</v>
      </c>
      <c r="C796" s="24" t="s">
        <v>853</v>
      </c>
      <c r="D796" s="24">
        <v>1</v>
      </c>
      <c r="E796" s="22" t="s">
        <v>14</v>
      </c>
      <c r="F796" s="24" t="s">
        <v>846</v>
      </c>
      <c r="G796" s="23">
        <f t="shared" si="56"/>
        <v>585</v>
      </c>
      <c r="H796" s="24">
        <v>5</v>
      </c>
      <c r="I796" s="21">
        <f t="shared" ref="I796:I829" si="57">G796+H796</f>
        <v>590</v>
      </c>
      <c r="J796" s="21"/>
      <c r="K796" s="4"/>
    </row>
    <row r="797" s="10" customFormat="1" spans="1:11">
      <c r="A797" s="21">
        <f>IF(B797="户主",COUNTIF(B$700:B797,B797),"")</f>
        <v>98</v>
      </c>
      <c r="B797" s="24" t="s">
        <v>12</v>
      </c>
      <c r="C797" s="24" t="s">
        <v>854</v>
      </c>
      <c r="D797" s="24">
        <v>1</v>
      </c>
      <c r="E797" s="22" t="s">
        <v>14</v>
      </c>
      <c r="F797" s="24" t="s">
        <v>846</v>
      </c>
      <c r="G797" s="23">
        <f t="shared" si="56"/>
        <v>585</v>
      </c>
      <c r="H797" s="24">
        <v>5</v>
      </c>
      <c r="I797" s="21">
        <f t="shared" si="57"/>
        <v>590</v>
      </c>
      <c r="J797" s="21"/>
      <c r="K797" s="6"/>
    </row>
    <row r="798" s="6" customFormat="1" spans="1:11">
      <c r="A798" s="21">
        <f>IF(B798="户主",COUNTIF(B$700:B798,B798),"")</f>
        <v>99</v>
      </c>
      <c r="B798" s="24" t="s">
        <v>12</v>
      </c>
      <c r="C798" s="24" t="s">
        <v>855</v>
      </c>
      <c r="D798" s="24">
        <v>1</v>
      </c>
      <c r="E798" s="22" t="s">
        <v>14</v>
      </c>
      <c r="F798" s="24" t="s">
        <v>846</v>
      </c>
      <c r="G798" s="23">
        <v>585</v>
      </c>
      <c r="H798" s="24">
        <v>5</v>
      </c>
      <c r="I798" s="21">
        <v>590</v>
      </c>
      <c r="J798" s="24" t="s">
        <v>76</v>
      </c>
      <c r="K798" s="2"/>
    </row>
    <row r="799" s="6" customFormat="1" spans="1:11">
      <c r="A799" s="21">
        <f>IF(B799="户主",COUNTIF(B$700:B799,B799),"")</f>
        <v>100</v>
      </c>
      <c r="B799" s="24" t="s">
        <v>12</v>
      </c>
      <c r="C799" s="24" t="s">
        <v>856</v>
      </c>
      <c r="D799" s="24">
        <v>1</v>
      </c>
      <c r="E799" s="22" t="s">
        <v>14</v>
      </c>
      <c r="F799" s="24" t="s">
        <v>846</v>
      </c>
      <c r="G799" s="23">
        <v>585</v>
      </c>
      <c r="H799" s="24">
        <v>5</v>
      </c>
      <c r="I799" s="21">
        <v>590</v>
      </c>
      <c r="J799" s="24" t="s">
        <v>76</v>
      </c>
      <c r="K799" s="2"/>
    </row>
    <row r="800" s="6" customFormat="1" spans="1:10">
      <c r="A800" s="21">
        <f>IF(B800="户主",COUNTIF(B$700:B800,B800),"")</f>
        <v>101</v>
      </c>
      <c r="B800" s="24" t="s">
        <v>12</v>
      </c>
      <c r="C800" s="24" t="s">
        <v>857</v>
      </c>
      <c r="D800" s="24">
        <v>1</v>
      </c>
      <c r="E800" s="22" t="s">
        <v>14</v>
      </c>
      <c r="F800" s="24" t="s">
        <v>858</v>
      </c>
      <c r="G800" s="23">
        <f t="shared" ref="G800:G862" si="58">D800*585</f>
        <v>585</v>
      </c>
      <c r="H800" s="24">
        <v>5</v>
      </c>
      <c r="I800" s="21">
        <f t="shared" ref="I800:I840" si="59">G800+H800</f>
        <v>590</v>
      </c>
      <c r="J800" s="21"/>
    </row>
    <row r="801" s="6" customFormat="1" spans="1:11">
      <c r="A801" s="21">
        <f>IF(B801="户主",COUNTIF(B$700:B801,B801),"")</f>
        <v>102</v>
      </c>
      <c r="B801" s="24" t="s">
        <v>12</v>
      </c>
      <c r="C801" s="24" t="s">
        <v>859</v>
      </c>
      <c r="D801" s="24">
        <v>1</v>
      </c>
      <c r="E801" s="22" t="s">
        <v>14</v>
      </c>
      <c r="F801" s="24" t="s">
        <v>858</v>
      </c>
      <c r="G801" s="23">
        <f t="shared" si="58"/>
        <v>585</v>
      </c>
      <c r="H801" s="24">
        <v>5</v>
      </c>
      <c r="I801" s="21">
        <f t="shared" si="59"/>
        <v>590</v>
      </c>
      <c r="J801" s="21"/>
      <c r="K801" s="10"/>
    </row>
    <row r="802" s="10" customFormat="1" spans="1:10">
      <c r="A802" s="21">
        <f>IF(B802="户主",COUNTIF(B$700:B802,B802),"")</f>
        <v>103</v>
      </c>
      <c r="B802" s="24" t="s">
        <v>12</v>
      </c>
      <c r="C802" s="24" t="s">
        <v>860</v>
      </c>
      <c r="D802" s="24">
        <v>1</v>
      </c>
      <c r="E802" s="22" t="s">
        <v>14</v>
      </c>
      <c r="F802" s="24" t="s">
        <v>858</v>
      </c>
      <c r="G802" s="23">
        <f t="shared" si="58"/>
        <v>585</v>
      </c>
      <c r="H802" s="24">
        <v>5</v>
      </c>
      <c r="I802" s="21">
        <f t="shared" si="59"/>
        <v>590</v>
      </c>
      <c r="J802" s="21"/>
    </row>
    <row r="803" s="10" customFormat="1" spans="1:10">
      <c r="A803" s="21">
        <f>IF(B803="户主",COUNTIF(B$700:B803,B803),"")</f>
        <v>104</v>
      </c>
      <c r="B803" s="24" t="s">
        <v>12</v>
      </c>
      <c r="C803" s="24" t="s">
        <v>861</v>
      </c>
      <c r="D803" s="24">
        <v>1</v>
      </c>
      <c r="E803" s="22" t="s">
        <v>14</v>
      </c>
      <c r="F803" s="24" t="s">
        <v>858</v>
      </c>
      <c r="G803" s="23">
        <f t="shared" si="58"/>
        <v>585</v>
      </c>
      <c r="H803" s="24">
        <v>5</v>
      </c>
      <c r="I803" s="21">
        <f t="shared" si="59"/>
        <v>590</v>
      </c>
      <c r="J803" s="21"/>
    </row>
    <row r="804" s="10" customFormat="1" spans="1:10">
      <c r="A804" s="21">
        <f>IF(B804="户主",COUNTIF(B$700:B804,B804),"")</f>
        <v>105</v>
      </c>
      <c r="B804" s="24" t="s">
        <v>12</v>
      </c>
      <c r="C804" s="24" t="s">
        <v>862</v>
      </c>
      <c r="D804" s="24">
        <v>1</v>
      </c>
      <c r="E804" s="22" t="s">
        <v>14</v>
      </c>
      <c r="F804" s="24" t="s">
        <v>858</v>
      </c>
      <c r="G804" s="23">
        <f t="shared" si="58"/>
        <v>585</v>
      </c>
      <c r="H804" s="24">
        <v>5</v>
      </c>
      <c r="I804" s="21">
        <f t="shared" si="59"/>
        <v>590</v>
      </c>
      <c r="J804" s="21"/>
    </row>
    <row r="805" s="10" customFormat="1" spans="1:10">
      <c r="A805" s="21">
        <f>IF(B805="户主",COUNTIF(B$700:B805,B805),"")</f>
        <v>106</v>
      </c>
      <c r="B805" s="24" t="s">
        <v>12</v>
      </c>
      <c r="C805" s="24" t="s">
        <v>863</v>
      </c>
      <c r="D805" s="24">
        <v>1</v>
      </c>
      <c r="E805" s="22" t="s">
        <v>14</v>
      </c>
      <c r="F805" s="24" t="s">
        <v>858</v>
      </c>
      <c r="G805" s="23">
        <f t="shared" si="58"/>
        <v>585</v>
      </c>
      <c r="H805" s="24">
        <v>5</v>
      </c>
      <c r="I805" s="21">
        <f t="shared" si="59"/>
        <v>590</v>
      </c>
      <c r="J805" s="21"/>
    </row>
    <row r="806" s="10" customFormat="1" spans="1:10">
      <c r="A806" s="21">
        <f>IF(B806="户主",COUNTIF(B$700:B806,B806),"")</f>
        <v>107</v>
      </c>
      <c r="B806" s="24" t="s">
        <v>12</v>
      </c>
      <c r="C806" s="24" t="s">
        <v>864</v>
      </c>
      <c r="D806" s="24">
        <v>1</v>
      </c>
      <c r="E806" s="22" t="s">
        <v>14</v>
      </c>
      <c r="F806" s="24" t="s">
        <v>858</v>
      </c>
      <c r="G806" s="23">
        <f t="shared" si="58"/>
        <v>585</v>
      </c>
      <c r="H806" s="24">
        <v>5</v>
      </c>
      <c r="I806" s="21">
        <f t="shared" si="59"/>
        <v>590</v>
      </c>
      <c r="J806" s="21"/>
    </row>
    <row r="807" s="10" customFormat="1" spans="1:10">
      <c r="A807" s="21">
        <f>IF(B807="户主",COUNTIF(B$700:B807,B807),"")</f>
        <v>108</v>
      </c>
      <c r="B807" s="24" t="s">
        <v>12</v>
      </c>
      <c r="C807" s="24" t="s">
        <v>865</v>
      </c>
      <c r="D807" s="24">
        <v>1</v>
      </c>
      <c r="E807" s="22" t="s">
        <v>14</v>
      </c>
      <c r="F807" s="24" t="s">
        <v>858</v>
      </c>
      <c r="G807" s="23">
        <f t="shared" si="58"/>
        <v>585</v>
      </c>
      <c r="H807" s="24">
        <v>5</v>
      </c>
      <c r="I807" s="21">
        <f t="shared" si="59"/>
        <v>590</v>
      </c>
      <c r="J807" s="21"/>
    </row>
    <row r="808" s="10" customFormat="1" spans="1:10">
      <c r="A808" s="21">
        <f>IF(B808="户主",COUNTIF(B$700:B808,B808),"")</f>
        <v>109</v>
      </c>
      <c r="B808" s="24" t="s">
        <v>12</v>
      </c>
      <c r="C808" s="24" t="s">
        <v>866</v>
      </c>
      <c r="D808" s="24">
        <v>1</v>
      </c>
      <c r="E808" s="22" t="s">
        <v>14</v>
      </c>
      <c r="F808" s="24" t="s">
        <v>858</v>
      </c>
      <c r="G808" s="23">
        <f t="shared" si="58"/>
        <v>585</v>
      </c>
      <c r="H808" s="24">
        <v>5</v>
      </c>
      <c r="I808" s="21">
        <f t="shared" si="59"/>
        <v>590</v>
      </c>
      <c r="J808" s="21"/>
    </row>
    <row r="809" s="10" customFormat="1" spans="1:10">
      <c r="A809" s="21">
        <f>IF(B809="户主",COUNTIF(B$700:B809,B809),"")</f>
        <v>110</v>
      </c>
      <c r="B809" s="24" t="s">
        <v>12</v>
      </c>
      <c r="C809" s="24" t="s">
        <v>867</v>
      </c>
      <c r="D809" s="24">
        <v>1</v>
      </c>
      <c r="E809" s="22" t="s">
        <v>14</v>
      </c>
      <c r="F809" s="24" t="s">
        <v>858</v>
      </c>
      <c r="G809" s="23">
        <f t="shared" si="58"/>
        <v>585</v>
      </c>
      <c r="H809" s="24">
        <v>5</v>
      </c>
      <c r="I809" s="21">
        <f t="shared" si="59"/>
        <v>590</v>
      </c>
      <c r="J809" s="21"/>
    </row>
    <row r="810" s="10" customFormat="1" spans="1:10">
      <c r="A810" s="21">
        <f>IF(B810="户主",COUNTIF(B$700:B810,B810),"")</f>
        <v>111</v>
      </c>
      <c r="B810" s="24" t="s">
        <v>12</v>
      </c>
      <c r="C810" s="24" t="s">
        <v>868</v>
      </c>
      <c r="D810" s="24">
        <v>1</v>
      </c>
      <c r="E810" s="22" t="s">
        <v>14</v>
      </c>
      <c r="F810" s="24" t="s">
        <v>858</v>
      </c>
      <c r="G810" s="23">
        <f t="shared" si="58"/>
        <v>585</v>
      </c>
      <c r="H810" s="24">
        <v>5</v>
      </c>
      <c r="I810" s="21">
        <f t="shared" si="59"/>
        <v>590</v>
      </c>
      <c r="J810" s="21"/>
    </row>
    <row r="811" s="10" customFormat="1" spans="1:10">
      <c r="A811" s="21">
        <f>IF(B811="户主",COUNTIF(B$700:B811,B811),"")</f>
        <v>112</v>
      </c>
      <c r="B811" s="24" t="s">
        <v>12</v>
      </c>
      <c r="C811" s="24" t="s">
        <v>869</v>
      </c>
      <c r="D811" s="24">
        <v>1</v>
      </c>
      <c r="E811" s="22" t="s">
        <v>14</v>
      </c>
      <c r="F811" s="24" t="s">
        <v>858</v>
      </c>
      <c r="G811" s="23">
        <f t="shared" si="58"/>
        <v>585</v>
      </c>
      <c r="H811" s="24">
        <v>5</v>
      </c>
      <c r="I811" s="21">
        <f t="shared" si="59"/>
        <v>590</v>
      </c>
      <c r="J811" s="21"/>
    </row>
    <row r="812" s="10" customFormat="1" spans="1:10">
      <c r="A812" s="21">
        <f>IF(B812="户主",COUNTIF(B$700:B812,B812),"")</f>
        <v>113</v>
      </c>
      <c r="B812" s="24" t="s">
        <v>12</v>
      </c>
      <c r="C812" s="24" t="s">
        <v>870</v>
      </c>
      <c r="D812" s="24">
        <v>1</v>
      </c>
      <c r="E812" s="22" t="s">
        <v>14</v>
      </c>
      <c r="F812" s="24" t="s">
        <v>858</v>
      </c>
      <c r="G812" s="23">
        <f t="shared" si="58"/>
        <v>585</v>
      </c>
      <c r="H812" s="24">
        <v>5</v>
      </c>
      <c r="I812" s="21">
        <f t="shared" si="59"/>
        <v>590</v>
      </c>
      <c r="J812" s="21"/>
    </row>
    <row r="813" s="10" customFormat="1" spans="1:10">
      <c r="A813" s="21">
        <f>IF(B813="户主",COUNTIF(B$700:B813,B813),"")</f>
        <v>114</v>
      </c>
      <c r="B813" s="24" t="s">
        <v>12</v>
      </c>
      <c r="C813" s="24" t="s">
        <v>871</v>
      </c>
      <c r="D813" s="24">
        <v>1</v>
      </c>
      <c r="E813" s="22" t="s">
        <v>14</v>
      </c>
      <c r="F813" s="24" t="s">
        <v>858</v>
      </c>
      <c r="G813" s="23">
        <f t="shared" si="58"/>
        <v>585</v>
      </c>
      <c r="H813" s="24">
        <v>5</v>
      </c>
      <c r="I813" s="21">
        <f t="shared" si="59"/>
        <v>590</v>
      </c>
      <c r="J813" s="21"/>
    </row>
    <row r="814" s="10" customFormat="1" spans="1:10">
      <c r="A814" s="21">
        <f>IF(B814="户主",COUNTIF(B$700:B814,B814),"")</f>
        <v>115</v>
      </c>
      <c r="B814" s="24" t="s">
        <v>12</v>
      </c>
      <c r="C814" s="24" t="s">
        <v>872</v>
      </c>
      <c r="D814" s="24">
        <v>1</v>
      </c>
      <c r="E814" s="22" t="s">
        <v>14</v>
      </c>
      <c r="F814" s="24" t="s">
        <v>858</v>
      </c>
      <c r="G814" s="23">
        <f t="shared" si="58"/>
        <v>585</v>
      </c>
      <c r="H814" s="24">
        <v>5</v>
      </c>
      <c r="I814" s="21">
        <f t="shared" si="59"/>
        <v>590</v>
      </c>
      <c r="J814" s="21"/>
    </row>
    <row r="815" s="10" customFormat="1" spans="1:10">
      <c r="A815" s="21">
        <f>IF(B815="户主",COUNTIF(B$700:B815,B815),"")</f>
        <v>116</v>
      </c>
      <c r="B815" s="24" t="s">
        <v>12</v>
      </c>
      <c r="C815" s="24" t="s">
        <v>873</v>
      </c>
      <c r="D815" s="24">
        <v>1</v>
      </c>
      <c r="E815" s="22" t="s">
        <v>14</v>
      </c>
      <c r="F815" s="24" t="s">
        <v>858</v>
      </c>
      <c r="G815" s="23">
        <f t="shared" si="58"/>
        <v>585</v>
      </c>
      <c r="H815" s="24">
        <v>5</v>
      </c>
      <c r="I815" s="21">
        <f t="shared" si="59"/>
        <v>590</v>
      </c>
      <c r="J815" s="21"/>
    </row>
    <row r="816" s="10" customFormat="1" spans="1:10">
      <c r="A816" s="21">
        <f>IF(B816="户主",COUNTIF(B$700:B816,B816),"")</f>
        <v>117</v>
      </c>
      <c r="B816" s="24" t="s">
        <v>12</v>
      </c>
      <c r="C816" s="24" t="s">
        <v>874</v>
      </c>
      <c r="D816" s="24">
        <v>1</v>
      </c>
      <c r="E816" s="22" t="s">
        <v>14</v>
      </c>
      <c r="F816" s="24" t="s">
        <v>858</v>
      </c>
      <c r="G816" s="23">
        <f t="shared" si="58"/>
        <v>585</v>
      </c>
      <c r="H816" s="24">
        <v>5</v>
      </c>
      <c r="I816" s="21">
        <f t="shared" si="59"/>
        <v>590</v>
      </c>
      <c r="J816" s="21"/>
    </row>
    <row r="817" s="10" customFormat="1" spans="1:10">
      <c r="A817" s="21">
        <f>IF(B817="户主",COUNTIF(B$700:B817,B817),"")</f>
        <v>118</v>
      </c>
      <c r="B817" s="24" t="s">
        <v>12</v>
      </c>
      <c r="C817" s="24" t="s">
        <v>875</v>
      </c>
      <c r="D817" s="24">
        <v>1</v>
      </c>
      <c r="E817" s="22" t="s">
        <v>14</v>
      </c>
      <c r="F817" s="24" t="s">
        <v>858</v>
      </c>
      <c r="G817" s="23">
        <f t="shared" si="58"/>
        <v>585</v>
      </c>
      <c r="H817" s="24">
        <v>5</v>
      </c>
      <c r="I817" s="21">
        <f t="shared" si="59"/>
        <v>590</v>
      </c>
      <c r="J817" s="21"/>
    </row>
    <row r="818" s="10" customFormat="1" spans="1:10">
      <c r="A818" s="21">
        <f>IF(B818="户主",COUNTIF(B$700:B818,B818),"")</f>
        <v>119</v>
      </c>
      <c r="B818" s="24" t="s">
        <v>12</v>
      </c>
      <c r="C818" s="24" t="s">
        <v>876</v>
      </c>
      <c r="D818" s="24">
        <v>1</v>
      </c>
      <c r="E818" s="22" t="s">
        <v>14</v>
      </c>
      <c r="F818" s="24" t="s">
        <v>858</v>
      </c>
      <c r="G818" s="23">
        <f t="shared" si="58"/>
        <v>585</v>
      </c>
      <c r="H818" s="24">
        <v>5</v>
      </c>
      <c r="I818" s="21">
        <f t="shared" si="59"/>
        <v>590</v>
      </c>
      <c r="J818" s="21"/>
    </row>
    <row r="819" s="10" customFormat="1" spans="1:10">
      <c r="A819" s="21">
        <f>IF(B819="户主",COUNTIF(B$700:B819,B819),"")</f>
        <v>120</v>
      </c>
      <c r="B819" s="24" t="s">
        <v>12</v>
      </c>
      <c r="C819" s="24" t="s">
        <v>877</v>
      </c>
      <c r="D819" s="24">
        <v>1</v>
      </c>
      <c r="E819" s="22" t="s">
        <v>14</v>
      </c>
      <c r="F819" s="24" t="s">
        <v>858</v>
      </c>
      <c r="G819" s="23">
        <f t="shared" si="58"/>
        <v>585</v>
      </c>
      <c r="H819" s="24">
        <v>5</v>
      </c>
      <c r="I819" s="21">
        <f t="shared" si="59"/>
        <v>590</v>
      </c>
      <c r="J819" s="21"/>
    </row>
    <row r="820" s="10" customFormat="1" spans="1:10">
      <c r="A820" s="21">
        <f>IF(B820="户主",COUNTIF(B$700:B820,B820),"")</f>
        <v>121</v>
      </c>
      <c r="B820" s="24" t="s">
        <v>12</v>
      </c>
      <c r="C820" s="24" t="s">
        <v>878</v>
      </c>
      <c r="D820" s="24">
        <v>1</v>
      </c>
      <c r="E820" s="22" t="s">
        <v>14</v>
      </c>
      <c r="F820" s="24" t="s">
        <v>858</v>
      </c>
      <c r="G820" s="23">
        <f t="shared" si="58"/>
        <v>585</v>
      </c>
      <c r="H820" s="24">
        <v>5</v>
      </c>
      <c r="I820" s="21">
        <f t="shared" si="59"/>
        <v>590</v>
      </c>
      <c r="J820" s="21"/>
    </row>
    <row r="821" s="10" customFormat="1" spans="1:10">
      <c r="A821" s="21">
        <f>IF(B821="户主",COUNTIF(B$700:B821,B821),"")</f>
        <v>122</v>
      </c>
      <c r="B821" s="24" t="s">
        <v>12</v>
      </c>
      <c r="C821" s="24" t="s">
        <v>879</v>
      </c>
      <c r="D821" s="24">
        <v>1</v>
      </c>
      <c r="E821" s="22" t="s">
        <v>14</v>
      </c>
      <c r="F821" s="24" t="s">
        <v>858</v>
      </c>
      <c r="G821" s="23">
        <f t="shared" si="58"/>
        <v>585</v>
      </c>
      <c r="H821" s="24">
        <v>5</v>
      </c>
      <c r="I821" s="21">
        <f t="shared" si="59"/>
        <v>590</v>
      </c>
      <c r="J821" s="21"/>
    </row>
    <row r="822" s="10" customFormat="1" spans="1:10">
      <c r="A822" s="21">
        <f>IF(B822="户主",COUNTIF(B$700:B822,B822),"")</f>
        <v>123</v>
      </c>
      <c r="B822" s="24" t="s">
        <v>12</v>
      </c>
      <c r="C822" s="24" t="s">
        <v>880</v>
      </c>
      <c r="D822" s="24">
        <v>1</v>
      </c>
      <c r="E822" s="22" t="s">
        <v>14</v>
      </c>
      <c r="F822" s="24" t="s">
        <v>858</v>
      </c>
      <c r="G822" s="23">
        <f t="shared" si="58"/>
        <v>585</v>
      </c>
      <c r="H822" s="24">
        <v>5</v>
      </c>
      <c r="I822" s="21">
        <f t="shared" si="59"/>
        <v>590</v>
      </c>
      <c r="J822" s="21"/>
    </row>
    <row r="823" s="10" customFormat="1" spans="1:10">
      <c r="A823" s="21">
        <f>IF(B823="户主",COUNTIF(B$700:B823,B823),"")</f>
        <v>124</v>
      </c>
      <c r="B823" s="24" t="s">
        <v>12</v>
      </c>
      <c r="C823" s="24" t="s">
        <v>881</v>
      </c>
      <c r="D823" s="24">
        <v>1</v>
      </c>
      <c r="E823" s="22" t="s">
        <v>14</v>
      </c>
      <c r="F823" s="24" t="s">
        <v>858</v>
      </c>
      <c r="G823" s="23">
        <f t="shared" si="58"/>
        <v>585</v>
      </c>
      <c r="H823" s="24">
        <v>5</v>
      </c>
      <c r="I823" s="21">
        <f t="shared" si="59"/>
        <v>590</v>
      </c>
      <c r="J823" s="21"/>
    </row>
    <row r="824" s="10" customFormat="1" spans="1:10">
      <c r="A824" s="21">
        <f>IF(B824="户主",COUNTIF(B$700:B824,B824),"")</f>
        <v>125</v>
      </c>
      <c r="B824" s="24" t="s">
        <v>12</v>
      </c>
      <c r="C824" s="24" t="s">
        <v>882</v>
      </c>
      <c r="D824" s="24">
        <v>1</v>
      </c>
      <c r="E824" s="22" t="s">
        <v>14</v>
      </c>
      <c r="F824" s="24" t="s">
        <v>858</v>
      </c>
      <c r="G824" s="23">
        <f t="shared" si="58"/>
        <v>585</v>
      </c>
      <c r="H824" s="24">
        <v>5</v>
      </c>
      <c r="I824" s="21">
        <f t="shared" si="59"/>
        <v>590</v>
      </c>
      <c r="J824" s="21"/>
    </row>
    <row r="825" s="10" customFormat="1" spans="1:10">
      <c r="A825" s="21">
        <f>IF(B825="户主",COUNTIF(B$700:B825,B825),"")</f>
        <v>126</v>
      </c>
      <c r="B825" s="24" t="s">
        <v>12</v>
      </c>
      <c r="C825" s="24" t="s">
        <v>883</v>
      </c>
      <c r="D825" s="24">
        <v>1</v>
      </c>
      <c r="E825" s="22" t="s">
        <v>14</v>
      </c>
      <c r="F825" s="24" t="s">
        <v>858</v>
      </c>
      <c r="G825" s="23">
        <f t="shared" si="58"/>
        <v>585</v>
      </c>
      <c r="H825" s="24">
        <v>5</v>
      </c>
      <c r="I825" s="21">
        <f t="shared" si="59"/>
        <v>590</v>
      </c>
      <c r="J825" s="21"/>
    </row>
    <row r="826" s="10" customFormat="1" spans="1:10">
      <c r="A826" s="21">
        <f>IF(B826="户主",COUNTIF(B$700:B826,B826),"")</f>
        <v>127</v>
      </c>
      <c r="B826" s="24" t="s">
        <v>12</v>
      </c>
      <c r="C826" s="24" t="s">
        <v>884</v>
      </c>
      <c r="D826" s="24">
        <v>1</v>
      </c>
      <c r="E826" s="22" t="s">
        <v>14</v>
      </c>
      <c r="F826" s="24" t="s">
        <v>858</v>
      </c>
      <c r="G826" s="23">
        <f t="shared" si="58"/>
        <v>585</v>
      </c>
      <c r="H826" s="24">
        <v>5</v>
      </c>
      <c r="I826" s="21">
        <f t="shared" si="59"/>
        <v>590</v>
      </c>
      <c r="J826" s="21"/>
    </row>
    <row r="827" s="10" customFormat="1" spans="1:10">
      <c r="A827" s="21">
        <f>IF(B827="户主",COUNTIF(B$700:B827,B827),"")</f>
        <v>128</v>
      </c>
      <c r="B827" s="24" t="s">
        <v>12</v>
      </c>
      <c r="C827" s="24" t="s">
        <v>885</v>
      </c>
      <c r="D827" s="24">
        <v>1</v>
      </c>
      <c r="E827" s="22" t="s">
        <v>14</v>
      </c>
      <c r="F827" s="24" t="s">
        <v>858</v>
      </c>
      <c r="G827" s="23">
        <f t="shared" si="58"/>
        <v>585</v>
      </c>
      <c r="H827" s="24">
        <v>5</v>
      </c>
      <c r="I827" s="21">
        <f t="shared" si="59"/>
        <v>590</v>
      </c>
      <c r="J827" s="21"/>
    </row>
    <row r="828" s="10" customFormat="1" spans="1:10">
      <c r="A828" s="21">
        <f>IF(B828="户主",COUNTIF(B$700:B828,B828),"")</f>
        <v>129</v>
      </c>
      <c r="B828" s="24" t="s">
        <v>12</v>
      </c>
      <c r="C828" s="25" t="s">
        <v>886</v>
      </c>
      <c r="D828" s="24">
        <v>1</v>
      </c>
      <c r="E828" s="22" t="s">
        <v>14</v>
      </c>
      <c r="F828" s="24" t="s">
        <v>858</v>
      </c>
      <c r="G828" s="23">
        <f t="shared" si="58"/>
        <v>585</v>
      </c>
      <c r="H828" s="24">
        <v>5</v>
      </c>
      <c r="I828" s="21">
        <f t="shared" si="59"/>
        <v>590</v>
      </c>
      <c r="J828" s="21"/>
    </row>
    <row r="829" s="10" customFormat="1" spans="1:10">
      <c r="A829" s="21">
        <f>IF(B829="户主",COUNTIF(B$700:B829,B829),"")</f>
        <v>130</v>
      </c>
      <c r="B829" s="24" t="s">
        <v>12</v>
      </c>
      <c r="C829" s="24" t="s">
        <v>887</v>
      </c>
      <c r="D829" s="24">
        <v>1</v>
      </c>
      <c r="E829" s="22" t="s">
        <v>14</v>
      </c>
      <c r="F829" s="24" t="s">
        <v>858</v>
      </c>
      <c r="G829" s="23">
        <f t="shared" si="58"/>
        <v>585</v>
      </c>
      <c r="H829" s="24">
        <v>5</v>
      </c>
      <c r="I829" s="21">
        <f t="shared" si="59"/>
        <v>590</v>
      </c>
      <c r="J829" s="21"/>
    </row>
    <row r="830" s="10" customFormat="1" spans="1:10">
      <c r="A830" s="21">
        <f>IF(B830="户主",COUNTIF(B$700:B830,B830),"")</f>
        <v>131</v>
      </c>
      <c r="B830" s="24" t="s">
        <v>12</v>
      </c>
      <c r="C830" s="25" t="s">
        <v>888</v>
      </c>
      <c r="D830" s="24">
        <v>1</v>
      </c>
      <c r="E830" s="22" t="s">
        <v>14</v>
      </c>
      <c r="F830" s="21" t="s">
        <v>858</v>
      </c>
      <c r="G830" s="23">
        <f t="shared" si="58"/>
        <v>585</v>
      </c>
      <c r="H830" s="24">
        <v>5</v>
      </c>
      <c r="I830" s="21">
        <f t="shared" si="59"/>
        <v>590</v>
      </c>
      <c r="J830" s="21"/>
    </row>
    <row r="831" s="10" customFormat="1" spans="1:10">
      <c r="A831" s="21">
        <f>IF(B831="户主",COUNTIF(B$700:B831,B831),"")</f>
        <v>132</v>
      </c>
      <c r="B831" s="24" t="s">
        <v>12</v>
      </c>
      <c r="C831" s="25" t="s">
        <v>889</v>
      </c>
      <c r="D831" s="24">
        <v>1</v>
      </c>
      <c r="E831" s="22" t="s">
        <v>14</v>
      </c>
      <c r="F831" s="24" t="s">
        <v>858</v>
      </c>
      <c r="G831" s="23">
        <f t="shared" si="58"/>
        <v>585</v>
      </c>
      <c r="H831" s="24">
        <v>5</v>
      </c>
      <c r="I831" s="21">
        <f t="shared" si="59"/>
        <v>590</v>
      </c>
      <c r="J831" s="21"/>
    </row>
    <row r="832" s="10" customFormat="1" spans="1:11">
      <c r="A832" s="21">
        <f>IF(B832="户主",COUNTIF(B$700:B832,B832),"")</f>
        <v>133</v>
      </c>
      <c r="B832" s="24" t="s">
        <v>12</v>
      </c>
      <c r="C832" s="58" t="s">
        <v>890</v>
      </c>
      <c r="D832" s="24">
        <v>1</v>
      </c>
      <c r="E832" s="22" t="s">
        <v>14</v>
      </c>
      <c r="F832" s="21" t="s">
        <v>858</v>
      </c>
      <c r="G832" s="23">
        <f t="shared" si="58"/>
        <v>585</v>
      </c>
      <c r="H832" s="24">
        <v>5</v>
      </c>
      <c r="I832" s="21">
        <f t="shared" si="59"/>
        <v>590</v>
      </c>
      <c r="J832" s="21"/>
      <c r="K832" s="3"/>
    </row>
    <row r="833" s="10" customFormat="1" spans="1:16375">
      <c r="A833" s="21">
        <f>IF(B833="户主",COUNTIF(B$700:B833,B833),"")</f>
        <v>134</v>
      </c>
      <c r="B833" s="24" t="s">
        <v>12</v>
      </c>
      <c r="C833" s="27" t="s">
        <v>891</v>
      </c>
      <c r="D833" s="27">
        <v>1</v>
      </c>
      <c r="E833" s="22" t="s">
        <v>14</v>
      </c>
      <c r="F833" s="27" t="s">
        <v>858</v>
      </c>
      <c r="G833" s="23">
        <f t="shared" si="58"/>
        <v>585</v>
      </c>
      <c r="H833" s="24">
        <v>5</v>
      </c>
      <c r="I833" s="21">
        <f t="shared" si="59"/>
        <v>590</v>
      </c>
      <c r="J833" s="3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  <c r="JW833" s="3"/>
      <c r="JX833" s="3"/>
      <c r="JY833" s="3"/>
      <c r="JZ833" s="3"/>
      <c r="KA833" s="3"/>
      <c r="KB833" s="3"/>
      <c r="KC833" s="3"/>
      <c r="KD833" s="3"/>
      <c r="KE833" s="3"/>
      <c r="KF833" s="3"/>
      <c r="KG833" s="3"/>
      <c r="KH833" s="3"/>
      <c r="KI833" s="3"/>
      <c r="KJ833" s="3"/>
      <c r="KK833" s="3"/>
      <c r="KL833" s="3"/>
      <c r="KM833" s="3"/>
      <c r="KN833" s="3"/>
      <c r="KO833" s="3"/>
      <c r="KP833" s="3"/>
      <c r="KQ833" s="3"/>
      <c r="KR833" s="3"/>
      <c r="KS833" s="3"/>
      <c r="KT833" s="3"/>
      <c r="KU833" s="3"/>
      <c r="KV833" s="3"/>
      <c r="KW833" s="3"/>
      <c r="KX833" s="3"/>
      <c r="KY833" s="3"/>
      <c r="KZ833" s="3"/>
      <c r="LA833" s="3"/>
      <c r="LB833" s="3"/>
      <c r="LC833" s="3"/>
      <c r="LD833" s="3"/>
      <c r="LE833" s="3"/>
      <c r="LF833" s="3"/>
      <c r="LG833" s="3"/>
      <c r="LH833" s="3"/>
      <c r="LI833" s="3"/>
      <c r="LJ833" s="3"/>
      <c r="LK833" s="3"/>
      <c r="LL833" s="3"/>
      <c r="LM833" s="3"/>
      <c r="LN833" s="3"/>
      <c r="LO833" s="3"/>
      <c r="LP833" s="3"/>
      <c r="LQ833" s="3"/>
      <c r="LR833" s="3"/>
      <c r="LS833" s="3"/>
      <c r="LT833" s="3"/>
      <c r="LU833" s="3"/>
      <c r="LV833" s="3"/>
      <c r="LW833" s="3"/>
      <c r="LX833" s="3"/>
      <c r="LY833" s="3"/>
      <c r="LZ833" s="3"/>
      <c r="MA833" s="3"/>
      <c r="MB833" s="3"/>
      <c r="MC833" s="3"/>
      <c r="MD833" s="3"/>
      <c r="ME833" s="3"/>
      <c r="MF833" s="3"/>
      <c r="MG833" s="3"/>
      <c r="MH833" s="3"/>
      <c r="MI833" s="3"/>
      <c r="MJ833" s="3"/>
      <c r="MK833" s="3"/>
      <c r="ML833" s="3"/>
      <c r="MM833" s="3"/>
      <c r="MN833" s="3"/>
      <c r="MO833" s="3"/>
      <c r="MP833" s="3"/>
      <c r="MQ833" s="3"/>
      <c r="MR833" s="3"/>
      <c r="MS833" s="3"/>
      <c r="MT833" s="3"/>
      <c r="MU833" s="3"/>
      <c r="MV833" s="3"/>
      <c r="MW833" s="3"/>
      <c r="MX833" s="3"/>
      <c r="MY833" s="3"/>
      <c r="MZ833" s="3"/>
      <c r="NA833" s="3"/>
      <c r="NB833" s="3"/>
      <c r="NC833" s="3"/>
      <c r="ND833" s="3"/>
      <c r="NE833" s="3"/>
      <c r="NF833" s="3"/>
      <c r="NG833" s="3"/>
      <c r="NH833" s="3"/>
      <c r="NI833" s="3"/>
      <c r="NJ833" s="3"/>
      <c r="NK833" s="3"/>
      <c r="NL833" s="3"/>
      <c r="NM833" s="3"/>
      <c r="NN833" s="3"/>
      <c r="NO833" s="3"/>
      <c r="NP833" s="3"/>
      <c r="NQ833" s="3"/>
      <c r="NR833" s="3"/>
      <c r="NS833" s="3"/>
      <c r="NT833" s="3"/>
      <c r="NU833" s="3"/>
      <c r="NV833" s="3"/>
      <c r="NW833" s="3"/>
      <c r="NX833" s="3"/>
      <c r="NY833" s="3"/>
      <c r="NZ833" s="3"/>
      <c r="OA833" s="3"/>
      <c r="OB833" s="3"/>
      <c r="OC833" s="3"/>
      <c r="OD833" s="3"/>
      <c r="OE833" s="3"/>
      <c r="OF833" s="3"/>
      <c r="OG833" s="3"/>
      <c r="OH833" s="3"/>
      <c r="OI833" s="3"/>
      <c r="OJ833" s="3"/>
      <c r="OK833" s="3"/>
      <c r="OL833" s="3"/>
      <c r="OM833" s="3"/>
      <c r="ON833" s="3"/>
      <c r="OO833" s="3"/>
      <c r="OP833" s="3"/>
      <c r="OQ833" s="3"/>
      <c r="OR833" s="3"/>
      <c r="OS833" s="3"/>
      <c r="OT833" s="3"/>
      <c r="OU833" s="3"/>
      <c r="OV833" s="3"/>
      <c r="OW833" s="3"/>
      <c r="OX833" s="3"/>
      <c r="OY833" s="3"/>
      <c r="OZ833" s="3"/>
      <c r="PA833" s="3"/>
      <c r="PB833" s="3"/>
      <c r="PC833" s="3"/>
      <c r="PD833" s="3"/>
      <c r="PE833" s="3"/>
      <c r="PF833" s="3"/>
      <c r="PG833" s="3"/>
      <c r="PH833" s="3"/>
      <c r="PI833" s="3"/>
      <c r="PJ833" s="3"/>
      <c r="PK833" s="3"/>
      <c r="PL833" s="3"/>
      <c r="PM833" s="3"/>
      <c r="PN833" s="3"/>
      <c r="PO833" s="3"/>
      <c r="PP833" s="3"/>
      <c r="PQ833" s="3"/>
      <c r="PR833" s="3"/>
      <c r="PS833" s="3"/>
      <c r="PT833" s="3"/>
      <c r="PU833" s="3"/>
      <c r="PV833" s="3"/>
      <c r="PW833" s="3"/>
      <c r="PX833" s="3"/>
      <c r="PY833" s="3"/>
      <c r="PZ833" s="3"/>
      <c r="QA833" s="3"/>
      <c r="QB833" s="3"/>
      <c r="QC833" s="3"/>
      <c r="QD833" s="3"/>
      <c r="QE833" s="3"/>
      <c r="QF833" s="3"/>
      <c r="QG833" s="3"/>
      <c r="QH833" s="3"/>
      <c r="QI833" s="3"/>
      <c r="QJ833" s="3"/>
      <c r="QK833" s="3"/>
      <c r="QL833" s="3"/>
      <c r="QM833" s="3"/>
      <c r="QN833" s="3"/>
      <c r="QO833" s="3"/>
      <c r="QP833" s="3"/>
      <c r="QQ833" s="3"/>
      <c r="QR833" s="3"/>
      <c r="QS833" s="3"/>
      <c r="QT833" s="3"/>
      <c r="QU833" s="3"/>
      <c r="QV833" s="3"/>
      <c r="QW833" s="3"/>
      <c r="QX833" s="3"/>
      <c r="QY833" s="3"/>
      <c r="QZ833" s="3"/>
      <c r="RA833" s="3"/>
      <c r="RB833" s="3"/>
      <c r="RC833" s="3"/>
      <c r="RD833" s="3"/>
      <c r="RE833" s="3"/>
      <c r="RF833" s="3"/>
      <c r="RG833" s="3"/>
      <c r="RH833" s="3"/>
      <c r="RI833" s="3"/>
      <c r="RJ833" s="3"/>
      <c r="RK833" s="3"/>
      <c r="RL833" s="3"/>
      <c r="RM833" s="3"/>
      <c r="RN833" s="3"/>
      <c r="RO833" s="3"/>
      <c r="RP833" s="3"/>
      <c r="RQ833" s="3"/>
      <c r="RR833" s="3"/>
      <c r="RS833" s="3"/>
      <c r="RT833" s="3"/>
      <c r="RU833" s="3"/>
      <c r="RV833" s="3"/>
      <c r="RW833" s="3"/>
      <c r="RX833" s="3"/>
      <c r="RY833" s="3"/>
      <c r="RZ833" s="3"/>
      <c r="SA833" s="3"/>
      <c r="SB833" s="3"/>
      <c r="SC833" s="3"/>
      <c r="SD833" s="3"/>
      <c r="SE833" s="3"/>
      <c r="SF833" s="3"/>
      <c r="SG833" s="3"/>
      <c r="SH833" s="3"/>
      <c r="SI833" s="3"/>
      <c r="SJ833" s="3"/>
      <c r="SK833" s="3"/>
      <c r="SL833" s="3"/>
      <c r="SM833" s="3"/>
      <c r="SN833" s="3"/>
      <c r="SO833" s="3"/>
      <c r="SP833" s="3"/>
      <c r="SQ833" s="3"/>
      <c r="SR833" s="3"/>
      <c r="SS833" s="3"/>
      <c r="ST833" s="3"/>
      <c r="SU833" s="3"/>
      <c r="SV833" s="3"/>
      <c r="SW833" s="3"/>
      <c r="SX833" s="3"/>
      <c r="SY833" s="3"/>
      <c r="SZ833" s="3"/>
      <c r="TA833" s="3"/>
      <c r="TB833" s="3"/>
      <c r="TC833" s="3"/>
      <c r="TD833" s="3"/>
      <c r="TE833" s="3"/>
      <c r="TF833" s="3"/>
      <c r="TG833" s="3"/>
      <c r="TH833" s="3"/>
      <c r="TI833" s="3"/>
      <c r="TJ833" s="3"/>
      <c r="TK833" s="3"/>
      <c r="TL833" s="3"/>
      <c r="TM833" s="3"/>
      <c r="TN833" s="3"/>
      <c r="TO833" s="3"/>
      <c r="TP833" s="3"/>
      <c r="TQ833" s="3"/>
      <c r="TR833" s="3"/>
      <c r="TS833" s="3"/>
      <c r="TT833" s="3"/>
      <c r="TU833" s="3"/>
      <c r="TV833" s="3"/>
      <c r="TW833" s="3"/>
      <c r="TX833" s="3"/>
      <c r="TY833" s="3"/>
      <c r="TZ833" s="3"/>
      <c r="UA833" s="3"/>
      <c r="UB833" s="3"/>
      <c r="UC833" s="3"/>
      <c r="UD833" s="3"/>
      <c r="UE833" s="3"/>
      <c r="UF833" s="3"/>
      <c r="UG833" s="3"/>
      <c r="UH833" s="3"/>
      <c r="UI833" s="3"/>
      <c r="UJ833" s="3"/>
      <c r="UK833" s="3"/>
      <c r="UL833" s="3"/>
      <c r="UM833" s="3"/>
      <c r="UN833" s="3"/>
      <c r="UO833" s="3"/>
      <c r="UP833" s="3"/>
      <c r="UQ833" s="3"/>
      <c r="UR833" s="3"/>
      <c r="US833" s="3"/>
      <c r="UT833" s="3"/>
      <c r="UU833" s="3"/>
      <c r="UV833" s="3"/>
      <c r="UW833" s="3"/>
      <c r="UX833" s="3"/>
      <c r="UY833" s="3"/>
      <c r="UZ833" s="3"/>
      <c r="VA833" s="3"/>
      <c r="VB833" s="3"/>
      <c r="VC833" s="3"/>
      <c r="VD833" s="3"/>
      <c r="VE833" s="3"/>
      <c r="VF833" s="3"/>
      <c r="VG833" s="3"/>
      <c r="VH833" s="3"/>
      <c r="VI833" s="3"/>
      <c r="VJ833" s="3"/>
      <c r="VK833" s="3"/>
      <c r="VL833" s="3"/>
      <c r="VM833" s="3"/>
      <c r="VN833" s="3"/>
      <c r="VO833" s="3"/>
      <c r="VP833" s="3"/>
      <c r="VQ833" s="3"/>
      <c r="VR833" s="3"/>
      <c r="VS833" s="3"/>
      <c r="VT833" s="3"/>
      <c r="VU833" s="3"/>
      <c r="VV833" s="3"/>
      <c r="VW833" s="3"/>
      <c r="VX833" s="3"/>
      <c r="VY833" s="3"/>
      <c r="VZ833" s="3"/>
      <c r="WA833" s="3"/>
      <c r="WB833" s="3"/>
      <c r="WC833" s="3"/>
      <c r="WD833" s="3"/>
      <c r="WE833" s="3"/>
      <c r="WF833" s="3"/>
      <c r="WG833" s="3"/>
      <c r="WH833" s="3"/>
      <c r="WI833" s="3"/>
      <c r="WJ833" s="3"/>
      <c r="WK833" s="3"/>
      <c r="WL833" s="3"/>
      <c r="WM833" s="3"/>
      <c r="WN833" s="3"/>
      <c r="WO833" s="3"/>
      <c r="WP833" s="3"/>
      <c r="WQ833" s="3"/>
      <c r="WR833" s="3"/>
      <c r="WS833" s="3"/>
      <c r="WT833" s="3"/>
      <c r="WU833" s="3"/>
      <c r="WV833" s="3"/>
      <c r="WW833" s="3"/>
      <c r="WX833" s="3"/>
      <c r="WY833" s="3"/>
      <c r="WZ833" s="3"/>
      <c r="XA833" s="3"/>
      <c r="XB833" s="3"/>
      <c r="XC833" s="3"/>
      <c r="XD833" s="3"/>
      <c r="XE833" s="3"/>
      <c r="XF833" s="3"/>
      <c r="XG833" s="3"/>
      <c r="XH833" s="3"/>
      <c r="XI833" s="3"/>
      <c r="XJ833" s="3"/>
      <c r="XK833" s="3"/>
      <c r="XL833" s="3"/>
      <c r="XM833" s="3"/>
      <c r="XN833" s="3"/>
      <c r="XO833" s="3"/>
      <c r="XP833" s="3"/>
      <c r="XQ833" s="3"/>
      <c r="XR833" s="3"/>
      <c r="XS833" s="3"/>
      <c r="XT833" s="3"/>
      <c r="XU833" s="3"/>
      <c r="XV833" s="3"/>
      <c r="XW833" s="3"/>
      <c r="XX833" s="3"/>
      <c r="XY833" s="3"/>
      <c r="XZ833" s="3"/>
      <c r="YA833" s="3"/>
      <c r="YB833" s="3"/>
      <c r="YC833" s="3"/>
      <c r="YD833" s="3"/>
      <c r="YE833" s="3"/>
      <c r="YF833" s="3"/>
      <c r="YG833" s="3"/>
      <c r="YH833" s="3"/>
      <c r="YI833" s="3"/>
      <c r="YJ833" s="3"/>
      <c r="YK833" s="3"/>
      <c r="YL833" s="3"/>
      <c r="YM833" s="3"/>
      <c r="YN833" s="3"/>
      <c r="YO833" s="3"/>
      <c r="YP833" s="3"/>
      <c r="YQ833" s="3"/>
      <c r="YR833" s="3"/>
      <c r="YS833" s="3"/>
      <c r="YT833" s="3"/>
      <c r="YU833" s="3"/>
      <c r="YV833" s="3"/>
      <c r="YW833" s="3"/>
      <c r="YX833" s="3"/>
      <c r="YY833" s="3"/>
      <c r="YZ833" s="3"/>
      <c r="ZA833" s="3"/>
      <c r="ZB833" s="3"/>
      <c r="ZC833" s="3"/>
      <c r="ZD833" s="3"/>
      <c r="ZE833" s="3"/>
      <c r="ZF833" s="3"/>
      <c r="ZG833" s="3"/>
      <c r="ZH833" s="3"/>
      <c r="ZI833" s="3"/>
      <c r="ZJ833" s="3"/>
      <c r="ZK833" s="3"/>
      <c r="ZL833" s="3"/>
      <c r="ZM833" s="3"/>
      <c r="ZN833" s="3"/>
      <c r="ZO833" s="3"/>
      <c r="ZP833" s="3"/>
      <c r="ZQ833" s="3"/>
      <c r="ZR833" s="3"/>
      <c r="ZS833" s="3"/>
      <c r="ZT833" s="3"/>
      <c r="ZU833" s="3"/>
      <c r="ZV833" s="3"/>
      <c r="ZW833" s="3"/>
      <c r="ZX833" s="3"/>
      <c r="ZY833" s="3"/>
      <c r="ZZ833" s="3"/>
      <c r="AAA833" s="3"/>
      <c r="AAB833" s="3"/>
      <c r="AAC833" s="3"/>
      <c r="AAD833" s="3"/>
      <c r="AAE833" s="3"/>
      <c r="AAF833" s="3"/>
      <c r="AAG833" s="3"/>
      <c r="AAH833" s="3"/>
      <c r="AAI833" s="3"/>
      <c r="AAJ833" s="3"/>
      <c r="AAK833" s="3"/>
      <c r="AAL833" s="3"/>
      <c r="AAM833" s="3"/>
      <c r="AAN833" s="3"/>
      <c r="AAO833" s="3"/>
      <c r="AAP833" s="3"/>
      <c r="AAQ833" s="3"/>
      <c r="AAR833" s="3"/>
      <c r="AAS833" s="3"/>
      <c r="AAT833" s="3"/>
      <c r="AAU833" s="3"/>
      <c r="AAV833" s="3"/>
      <c r="AAW833" s="3"/>
      <c r="AAX833" s="3"/>
      <c r="AAY833" s="3"/>
      <c r="AAZ833" s="3"/>
      <c r="ABA833" s="3"/>
      <c r="ABB833" s="3"/>
      <c r="ABC833" s="3"/>
      <c r="ABD833" s="3"/>
      <c r="ABE833" s="3"/>
      <c r="ABF833" s="3"/>
      <c r="ABG833" s="3"/>
      <c r="ABH833" s="3"/>
      <c r="ABI833" s="3"/>
      <c r="ABJ833" s="3"/>
      <c r="ABK833" s="3"/>
      <c r="ABL833" s="3"/>
      <c r="ABM833" s="3"/>
      <c r="ABN833" s="3"/>
      <c r="ABO833" s="3"/>
      <c r="ABP833" s="3"/>
      <c r="ABQ833" s="3"/>
      <c r="ABR833" s="3"/>
      <c r="ABS833" s="3"/>
      <c r="ABT833" s="3"/>
      <c r="ABU833" s="3"/>
      <c r="ABV833" s="3"/>
      <c r="ABW833" s="3"/>
      <c r="ABX833" s="3"/>
      <c r="ABY833" s="3"/>
      <c r="ABZ833" s="3"/>
      <c r="ACA833" s="3"/>
      <c r="ACB833" s="3"/>
      <c r="ACC833" s="3"/>
      <c r="ACD833" s="3"/>
      <c r="ACE833" s="3"/>
      <c r="ACF833" s="3"/>
      <c r="ACG833" s="3"/>
      <c r="ACH833" s="3"/>
      <c r="ACI833" s="3"/>
      <c r="ACJ833" s="3"/>
      <c r="ACK833" s="3"/>
      <c r="ACL833" s="3"/>
      <c r="ACM833" s="3"/>
      <c r="ACN833" s="3"/>
      <c r="ACO833" s="3"/>
      <c r="ACP833" s="3"/>
      <c r="ACQ833" s="3"/>
      <c r="ACR833" s="3"/>
      <c r="ACS833" s="3"/>
      <c r="ACT833" s="3"/>
      <c r="ACU833" s="3"/>
      <c r="ACV833" s="3"/>
      <c r="ACW833" s="3"/>
      <c r="ACX833" s="3"/>
      <c r="ACY833" s="3"/>
      <c r="ACZ833" s="3"/>
      <c r="ADA833" s="3"/>
      <c r="ADB833" s="3"/>
      <c r="ADC833" s="3"/>
      <c r="ADD833" s="3"/>
      <c r="ADE833" s="3"/>
      <c r="ADF833" s="3"/>
      <c r="ADG833" s="3"/>
      <c r="ADH833" s="3"/>
      <c r="ADI833" s="3"/>
      <c r="ADJ833" s="3"/>
      <c r="ADK833" s="3"/>
      <c r="ADL833" s="3"/>
      <c r="ADM833" s="3"/>
      <c r="ADN833" s="3"/>
      <c r="ADO833" s="3"/>
      <c r="ADP833" s="3"/>
      <c r="ADQ833" s="3"/>
      <c r="ADR833" s="3"/>
      <c r="ADS833" s="3"/>
      <c r="ADT833" s="3"/>
      <c r="ADU833" s="3"/>
      <c r="ADV833" s="3"/>
      <c r="ADW833" s="3"/>
      <c r="ADX833" s="3"/>
      <c r="ADY833" s="3"/>
      <c r="ADZ833" s="3"/>
      <c r="AEA833" s="3"/>
      <c r="AEB833" s="3"/>
      <c r="AEC833" s="3"/>
      <c r="AED833" s="3"/>
      <c r="AEE833" s="3"/>
      <c r="AEF833" s="3"/>
      <c r="AEG833" s="3"/>
      <c r="AEH833" s="3"/>
      <c r="AEI833" s="3"/>
      <c r="AEJ833" s="3"/>
      <c r="AEK833" s="3"/>
      <c r="AEL833" s="3"/>
      <c r="AEM833" s="3"/>
      <c r="AEN833" s="3"/>
      <c r="AEO833" s="3"/>
      <c r="AEP833" s="3"/>
      <c r="AEQ833" s="3"/>
      <c r="AER833" s="3"/>
      <c r="AES833" s="3"/>
      <c r="AET833" s="3"/>
      <c r="AEU833" s="3"/>
      <c r="AEV833" s="3"/>
      <c r="AEW833" s="3"/>
      <c r="AEX833" s="3"/>
      <c r="AEY833" s="3"/>
      <c r="AEZ833" s="3"/>
      <c r="AFA833" s="3"/>
      <c r="AFB833" s="3"/>
      <c r="AFC833" s="3"/>
      <c r="AFD833" s="3"/>
      <c r="AFE833" s="3"/>
      <c r="AFF833" s="3"/>
      <c r="AFG833" s="3"/>
      <c r="AFH833" s="3"/>
      <c r="AFI833" s="3"/>
      <c r="AFJ833" s="3"/>
      <c r="AFK833" s="3"/>
      <c r="AFL833" s="3"/>
      <c r="AFM833" s="3"/>
      <c r="AFN833" s="3"/>
      <c r="AFO833" s="3"/>
      <c r="AFP833" s="3"/>
      <c r="AFQ833" s="3"/>
      <c r="AFR833" s="3"/>
      <c r="AFS833" s="3"/>
      <c r="AFT833" s="3"/>
      <c r="AFU833" s="3"/>
      <c r="AFV833" s="3"/>
      <c r="AFW833" s="3"/>
      <c r="AFX833" s="3"/>
      <c r="AFY833" s="3"/>
      <c r="AFZ833" s="3"/>
      <c r="AGA833" s="3"/>
      <c r="AGB833" s="3"/>
      <c r="AGC833" s="3"/>
      <c r="AGD833" s="3"/>
      <c r="AGE833" s="3"/>
      <c r="AGF833" s="3"/>
      <c r="AGG833" s="3"/>
      <c r="AGH833" s="3"/>
      <c r="AGI833" s="3"/>
      <c r="AGJ833" s="3"/>
      <c r="AGK833" s="3"/>
      <c r="AGL833" s="3"/>
      <c r="AGM833" s="3"/>
      <c r="AGN833" s="3"/>
      <c r="AGO833" s="3"/>
      <c r="AGP833" s="3"/>
      <c r="AGQ833" s="3"/>
      <c r="AGR833" s="3"/>
      <c r="AGS833" s="3"/>
      <c r="AGT833" s="3"/>
      <c r="AGU833" s="3"/>
      <c r="AGV833" s="3"/>
      <c r="AGW833" s="3"/>
      <c r="AGX833" s="3"/>
      <c r="AGY833" s="3"/>
      <c r="AGZ833" s="3"/>
      <c r="AHA833" s="3"/>
      <c r="AHB833" s="3"/>
      <c r="AHC833" s="3"/>
      <c r="AHD833" s="3"/>
      <c r="AHE833" s="3"/>
      <c r="AHF833" s="3"/>
      <c r="AHG833" s="3"/>
      <c r="AHH833" s="3"/>
      <c r="AHI833" s="3"/>
      <c r="AHJ833" s="3"/>
      <c r="AHK833" s="3"/>
      <c r="AHL833" s="3"/>
      <c r="AHM833" s="3"/>
      <c r="AHN833" s="3"/>
      <c r="AHO833" s="3"/>
      <c r="AHP833" s="3"/>
      <c r="AHQ833" s="3"/>
      <c r="AHR833" s="3"/>
      <c r="AHS833" s="3"/>
      <c r="AHT833" s="3"/>
      <c r="AHU833" s="3"/>
      <c r="AHV833" s="3"/>
      <c r="AHW833" s="3"/>
      <c r="AHX833" s="3"/>
      <c r="AHY833" s="3"/>
      <c r="AHZ833" s="3"/>
      <c r="AIA833" s="3"/>
      <c r="AIB833" s="3"/>
      <c r="AIC833" s="3"/>
      <c r="AID833" s="3"/>
      <c r="AIE833" s="3"/>
      <c r="AIF833" s="3"/>
      <c r="AIG833" s="3"/>
      <c r="AIH833" s="3"/>
      <c r="AII833" s="3"/>
      <c r="AIJ833" s="3"/>
      <c r="AIK833" s="3"/>
      <c r="AIL833" s="3"/>
      <c r="AIM833" s="3"/>
      <c r="AIN833" s="3"/>
      <c r="AIO833" s="3"/>
      <c r="AIP833" s="3"/>
      <c r="AIQ833" s="3"/>
      <c r="AIR833" s="3"/>
      <c r="AIS833" s="3"/>
      <c r="AIT833" s="3"/>
      <c r="AIU833" s="3"/>
      <c r="AIV833" s="3"/>
      <c r="AIW833" s="3"/>
      <c r="AIX833" s="3"/>
      <c r="AIY833" s="3"/>
      <c r="AIZ833" s="3"/>
      <c r="AJA833" s="3"/>
      <c r="AJB833" s="3"/>
      <c r="AJC833" s="3"/>
      <c r="AJD833" s="3"/>
      <c r="AJE833" s="3"/>
      <c r="AJF833" s="3"/>
      <c r="AJG833" s="3"/>
      <c r="AJH833" s="3"/>
      <c r="AJI833" s="3"/>
      <c r="AJJ833" s="3"/>
      <c r="AJK833" s="3"/>
      <c r="AJL833" s="3"/>
      <c r="AJM833" s="3"/>
      <c r="AJN833" s="3"/>
      <c r="AJO833" s="3"/>
      <c r="AJP833" s="3"/>
      <c r="AJQ833" s="3"/>
      <c r="AJR833" s="3"/>
      <c r="AJS833" s="3"/>
      <c r="AJT833" s="3"/>
      <c r="AJU833" s="3"/>
      <c r="AJV833" s="3"/>
      <c r="AJW833" s="3"/>
      <c r="AJX833" s="3"/>
      <c r="AJY833" s="3"/>
      <c r="AJZ833" s="3"/>
      <c r="AKA833" s="3"/>
      <c r="AKB833" s="3"/>
      <c r="AKC833" s="3"/>
      <c r="AKD833" s="3"/>
      <c r="AKE833" s="3"/>
      <c r="AKF833" s="3"/>
      <c r="AKG833" s="3"/>
      <c r="AKH833" s="3"/>
      <c r="AKI833" s="3"/>
      <c r="AKJ833" s="3"/>
      <c r="AKK833" s="3"/>
      <c r="AKL833" s="3"/>
      <c r="AKM833" s="3"/>
      <c r="AKN833" s="3"/>
      <c r="AKO833" s="3"/>
      <c r="AKP833" s="3"/>
      <c r="AKQ833" s="3"/>
      <c r="AKR833" s="3"/>
      <c r="AKS833" s="3"/>
      <c r="AKT833" s="3"/>
      <c r="AKU833" s="3"/>
      <c r="AKV833" s="3"/>
      <c r="AKW833" s="3"/>
      <c r="AKX833" s="3"/>
      <c r="AKY833" s="3"/>
      <c r="AKZ833" s="3"/>
      <c r="ALA833" s="3"/>
      <c r="ALB833" s="3"/>
      <c r="ALC833" s="3"/>
      <c r="ALD833" s="3"/>
      <c r="ALE833" s="3"/>
      <c r="ALF833" s="3"/>
      <c r="ALG833" s="3"/>
      <c r="ALH833" s="3"/>
      <c r="ALI833" s="3"/>
      <c r="ALJ833" s="3"/>
      <c r="ALK833" s="3"/>
      <c r="ALL833" s="3"/>
      <c r="ALM833" s="3"/>
      <c r="ALN833" s="3"/>
      <c r="ALO833" s="3"/>
      <c r="ALP833" s="3"/>
      <c r="ALQ833" s="3"/>
      <c r="ALR833" s="3"/>
      <c r="ALS833" s="3"/>
      <c r="ALT833" s="3"/>
      <c r="ALU833" s="3"/>
      <c r="ALV833" s="3"/>
      <c r="ALW833" s="3"/>
      <c r="ALX833" s="3"/>
      <c r="ALY833" s="3"/>
      <c r="ALZ833" s="3"/>
      <c r="AMA833" s="3"/>
      <c r="AMB833" s="3"/>
      <c r="AMC833" s="3"/>
      <c r="AMD833" s="3"/>
      <c r="AME833" s="3"/>
      <c r="AMF833" s="3"/>
      <c r="AMG833" s="3"/>
      <c r="AMH833" s="3"/>
      <c r="AMI833" s="3"/>
      <c r="AMJ833" s="3"/>
      <c r="AMK833" s="3"/>
      <c r="AML833" s="3"/>
      <c r="AMM833" s="3"/>
      <c r="AMN833" s="3"/>
      <c r="AMO833" s="3"/>
      <c r="AMP833" s="3"/>
      <c r="AMQ833" s="3"/>
      <c r="AMR833" s="3"/>
      <c r="AMS833" s="3"/>
      <c r="AMT833" s="3"/>
      <c r="AMU833" s="3"/>
      <c r="AMV833" s="3"/>
      <c r="AMW833" s="3"/>
      <c r="AMX833" s="3"/>
      <c r="AMY833" s="3"/>
      <c r="AMZ833" s="3"/>
      <c r="ANA833" s="3"/>
      <c r="ANB833" s="3"/>
      <c r="ANC833" s="3"/>
      <c r="AND833" s="3"/>
      <c r="ANE833" s="3"/>
      <c r="ANF833" s="3"/>
      <c r="ANG833" s="3"/>
      <c r="ANH833" s="3"/>
      <c r="ANI833" s="3"/>
      <c r="ANJ833" s="3"/>
      <c r="ANK833" s="3"/>
      <c r="ANL833" s="3"/>
      <c r="ANM833" s="3"/>
      <c r="ANN833" s="3"/>
      <c r="ANO833" s="3"/>
      <c r="ANP833" s="3"/>
      <c r="ANQ833" s="3"/>
      <c r="ANR833" s="3"/>
      <c r="ANS833" s="3"/>
      <c r="ANT833" s="3"/>
      <c r="ANU833" s="3"/>
      <c r="ANV833" s="3"/>
      <c r="ANW833" s="3"/>
      <c r="ANX833" s="3"/>
      <c r="ANY833" s="3"/>
      <c r="ANZ833" s="3"/>
      <c r="AOA833" s="3"/>
      <c r="AOB833" s="3"/>
      <c r="AOC833" s="3"/>
      <c r="AOD833" s="3"/>
      <c r="AOE833" s="3"/>
      <c r="AOF833" s="3"/>
      <c r="AOG833" s="3"/>
      <c r="AOH833" s="3"/>
      <c r="AOI833" s="3"/>
      <c r="AOJ833" s="3"/>
      <c r="AOK833" s="3"/>
      <c r="AOL833" s="3"/>
      <c r="AOM833" s="3"/>
      <c r="AON833" s="3"/>
      <c r="AOO833" s="3"/>
      <c r="AOP833" s="3"/>
      <c r="AOQ833" s="3"/>
      <c r="AOR833" s="3"/>
      <c r="AOS833" s="3"/>
      <c r="AOT833" s="3"/>
      <c r="AOU833" s="3"/>
      <c r="AOV833" s="3"/>
      <c r="AOW833" s="3"/>
      <c r="AOX833" s="3"/>
      <c r="AOY833" s="3"/>
      <c r="AOZ833" s="3"/>
      <c r="APA833" s="3"/>
      <c r="APB833" s="3"/>
      <c r="APC833" s="3"/>
      <c r="APD833" s="3"/>
      <c r="APE833" s="3"/>
      <c r="APF833" s="3"/>
      <c r="APG833" s="3"/>
      <c r="APH833" s="3"/>
      <c r="API833" s="3"/>
      <c r="APJ833" s="3"/>
      <c r="APK833" s="3"/>
      <c r="APL833" s="3"/>
      <c r="APM833" s="3"/>
      <c r="APN833" s="3"/>
      <c r="APO833" s="3"/>
      <c r="APP833" s="3"/>
      <c r="APQ833" s="3"/>
      <c r="APR833" s="3"/>
      <c r="APS833" s="3"/>
      <c r="APT833" s="3"/>
      <c r="APU833" s="3"/>
      <c r="APV833" s="3"/>
      <c r="APW833" s="3"/>
      <c r="APX833" s="3"/>
      <c r="APY833" s="3"/>
      <c r="APZ833" s="3"/>
      <c r="AQA833" s="3"/>
      <c r="AQB833" s="3"/>
      <c r="AQC833" s="3"/>
      <c r="AQD833" s="3"/>
      <c r="AQE833" s="3"/>
      <c r="AQF833" s="3"/>
      <c r="AQG833" s="3"/>
      <c r="AQH833" s="3"/>
      <c r="AQI833" s="3"/>
      <c r="AQJ833" s="3"/>
      <c r="AQK833" s="3"/>
      <c r="AQL833" s="3"/>
      <c r="AQM833" s="3"/>
      <c r="AQN833" s="3"/>
      <c r="AQO833" s="3"/>
      <c r="AQP833" s="3"/>
      <c r="AQQ833" s="3"/>
      <c r="AQR833" s="3"/>
      <c r="AQS833" s="3"/>
      <c r="AQT833" s="3"/>
      <c r="AQU833" s="3"/>
      <c r="AQV833" s="3"/>
      <c r="AQW833" s="3"/>
      <c r="AQX833" s="3"/>
      <c r="AQY833" s="3"/>
      <c r="AQZ833" s="3"/>
      <c r="ARA833" s="3"/>
      <c r="ARB833" s="3"/>
      <c r="ARC833" s="3"/>
      <c r="ARD833" s="3"/>
      <c r="ARE833" s="3"/>
      <c r="ARF833" s="3"/>
      <c r="ARG833" s="3"/>
      <c r="ARH833" s="3"/>
      <c r="ARI833" s="3"/>
      <c r="ARJ833" s="3"/>
      <c r="ARK833" s="3"/>
      <c r="ARL833" s="3"/>
      <c r="ARM833" s="3"/>
      <c r="ARN833" s="3"/>
      <c r="ARO833" s="3"/>
      <c r="ARP833" s="3"/>
      <c r="ARQ833" s="3"/>
      <c r="ARR833" s="3"/>
      <c r="ARS833" s="3"/>
      <c r="ART833" s="3"/>
      <c r="ARU833" s="3"/>
      <c r="ARV833" s="3"/>
      <c r="ARW833" s="3"/>
      <c r="ARX833" s="3"/>
      <c r="ARY833" s="3"/>
      <c r="ARZ833" s="3"/>
      <c r="ASA833" s="3"/>
      <c r="ASB833" s="3"/>
      <c r="ASC833" s="3"/>
      <c r="ASD833" s="3"/>
      <c r="ASE833" s="3"/>
      <c r="ASF833" s="3"/>
      <c r="ASG833" s="3"/>
      <c r="ASH833" s="3"/>
      <c r="ASI833" s="3"/>
      <c r="ASJ833" s="3"/>
      <c r="ASK833" s="3"/>
      <c r="ASL833" s="3"/>
      <c r="ASM833" s="3"/>
      <c r="ASN833" s="3"/>
      <c r="ASO833" s="3"/>
      <c r="ASP833" s="3"/>
      <c r="ASQ833" s="3"/>
      <c r="ASR833" s="3"/>
      <c r="ASS833" s="3"/>
      <c r="AST833" s="3"/>
      <c r="ASU833" s="3"/>
      <c r="ASV833" s="3"/>
      <c r="ASW833" s="3"/>
      <c r="ASX833" s="3"/>
      <c r="ASY833" s="3"/>
      <c r="ASZ833" s="3"/>
      <c r="ATA833" s="3"/>
      <c r="ATB833" s="3"/>
      <c r="ATC833" s="3"/>
      <c r="ATD833" s="3"/>
      <c r="ATE833" s="3"/>
      <c r="ATF833" s="3"/>
      <c r="ATG833" s="3"/>
      <c r="ATH833" s="3"/>
      <c r="ATI833" s="3"/>
      <c r="ATJ833" s="3"/>
      <c r="ATK833" s="3"/>
      <c r="ATL833" s="3"/>
      <c r="ATM833" s="3"/>
      <c r="ATN833" s="3"/>
      <c r="ATO833" s="3"/>
      <c r="ATP833" s="3"/>
      <c r="ATQ833" s="3"/>
      <c r="ATR833" s="3"/>
      <c r="ATS833" s="3"/>
      <c r="ATT833" s="3"/>
      <c r="ATU833" s="3"/>
      <c r="ATV833" s="3"/>
      <c r="ATW833" s="3"/>
      <c r="ATX833" s="3"/>
      <c r="ATY833" s="3"/>
      <c r="ATZ833" s="3"/>
      <c r="AUA833" s="3"/>
      <c r="AUB833" s="3"/>
      <c r="AUC833" s="3"/>
      <c r="AUD833" s="3"/>
      <c r="AUE833" s="3"/>
      <c r="AUF833" s="3"/>
      <c r="AUG833" s="3"/>
      <c r="AUH833" s="3"/>
      <c r="AUI833" s="3"/>
      <c r="AUJ833" s="3"/>
      <c r="AUK833" s="3"/>
      <c r="AUL833" s="3"/>
      <c r="AUM833" s="3"/>
      <c r="AUN833" s="3"/>
      <c r="AUO833" s="3"/>
      <c r="AUP833" s="3"/>
      <c r="AUQ833" s="3"/>
      <c r="AUR833" s="3"/>
      <c r="AUS833" s="3"/>
      <c r="AUT833" s="3"/>
      <c r="AUU833" s="3"/>
      <c r="AUV833" s="3"/>
      <c r="AUW833" s="3"/>
      <c r="AUX833" s="3"/>
      <c r="AUY833" s="3"/>
      <c r="AUZ833" s="3"/>
      <c r="AVA833" s="3"/>
      <c r="AVB833" s="3"/>
      <c r="AVC833" s="3"/>
      <c r="AVD833" s="3"/>
      <c r="AVE833" s="3"/>
      <c r="AVF833" s="3"/>
      <c r="AVG833" s="3"/>
      <c r="AVH833" s="3"/>
      <c r="AVI833" s="3"/>
      <c r="AVJ833" s="3"/>
      <c r="AVK833" s="3"/>
      <c r="AVL833" s="3"/>
      <c r="AVM833" s="3"/>
      <c r="AVN833" s="3"/>
      <c r="AVO833" s="3"/>
      <c r="AVP833" s="3"/>
      <c r="AVQ833" s="3"/>
      <c r="AVR833" s="3"/>
      <c r="AVS833" s="3"/>
      <c r="AVT833" s="3"/>
      <c r="AVU833" s="3"/>
      <c r="AVV833" s="3"/>
      <c r="AVW833" s="3"/>
      <c r="AVX833" s="3"/>
      <c r="AVY833" s="3"/>
      <c r="AVZ833" s="3"/>
      <c r="AWA833" s="3"/>
      <c r="AWB833" s="3"/>
      <c r="AWC833" s="3"/>
      <c r="AWD833" s="3"/>
      <c r="AWE833" s="3"/>
      <c r="AWF833" s="3"/>
      <c r="AWG833" s="3"/>
      <c r="AWH833" s="3"/>
      <c r="AWI833" s="3"/>
      <c r="AWJ833" s="3"/>
      <c r="AWK833" s="3"/>
      <c r="AWL833" s="3"/>
      <c r="AWM833" s="3"/>
      <c r="AWN833" s="3"/>
      <c r="AWO833" s="3"/>
      <c r="AWP833" s="3"/>
      <c r="AWQ833" s="3"/>
      <c r="AWR833" s="3"/>
      <c r="AWS833" s="3"/>
      <c r="AWT833" s="3"/>
      <c r="AWU833" s="3"/>
      <c r="AWV833" s="3"/>
      <c r="AWW833" s="3"/>
      <c r="AWX833" s="3"/>
      <c r="AWY833" s="3"/>
      <c r="AWZ833" s="3"/>
      <c r="AXA833" s="3"/>
      <c r="AXB833" s="3"/>
      <c r="AXC833" s="3"/>
      <c r="AXD833" s="3"/>
      <c r="AXE833" s="3"/>
      <c r="AXF833" s="3"/>
      <c r="AXG833" s="3"/>
      <c r="AXH833" s="3"/>
      <c r="AXI833" s="3"/>
      <c r="AXJ833" s="3"/>
      <c r="AXK833" s="3"/>
      <c r="AXL833" s="3"/>
      <c r="AXM833" s="3"/>
      <c r="AXN833" s="3"/>
      <c r="AXO833" s="3"/>
      <c r="AXP833" s="3"/>
      <c r="AXQ833" s="3"/>
      <c r="AXR833" s="3"/>
      <c r="AXS833" s="3"/>
      <c r="AXT833" s="3"/>
      <c r="AXU833" s="3"/>
      <c r="AXV833" s="3"/>
      <c r="AXW833" s="3"/>
      <c r="AXX833" s="3"/>
      <c r="AXY833" s="3"/>
      <c r="AXZ833" s="3"/>
      <c r="AYA833" s="3"/>
      <c r="AYB833" s="3"/>
      <c r="AYC833" s="3"/>
      <c r="AYD833" s="3"/>
      <c r="AYE833" s="3"/>
      <c r="AYF833" s="3"/>
      <c r="AYG833" s="3"/>
      <c r="AYH833" s="3"/>
      <c r="AYI833" s="3"/>
      <c r="AYJ833" s="3"/>
      <c r="AYK833" s="3"/>
      <c r="AYL833" s="3"/>
      <c r="AYM833" s="3"/>
      <c r="AYN833" s="3"/>
      <c r="AYO833" s="3"/>
      <c r="AYP833" s="3"/>
      <c r="AYQ833" s="3"/>
      <c r="AYR833" s="3"/>
      <c r="AYS833" s="3"/>
      <c r="AYT833" s="3"/>
      <c r="AYU833" s="3"/>
      <c r="AYV833" s="3"/>
      <c r="AYW833" s="3"/>
      <c r="AYX833" s="3"/>
      <c r="AYY833" s="3"/>
      <c r="AYZ833" s="3"/>
      <c r="AZA833" s="3"/>
      <c r="AZB833" s="3"/>
      <c r="AZC833" s="3"/>
      <c r="AZD833" s="3"/>
      <c r="AZE833" s="3"/>
      <c r="AZF833" s="3"/>
      <c r="AZG833" s="3"/>
      <c r="AZH833" s="3"/>
      <c r="AZI833" s="3"/>
      <c r="AZJ833" s="3"/>
      <c r="AZK833" s="3"/>
      <c r="AZL833" s="3"/>
      <c r="AZM833" s="3"/>
      <c r="AZN833" s="3"/>
      <c r="AZO833" s="3"/>
      <c r="AZP833" s="3"/>
      <c r="AZQ833" s="3"/>
      <c r="AZR833" s="3"/>
      <c r="AZS833" s="3"/>
      <c r="AZT833" s="3"/>
      <c r="AZU833" s="3"/>
      <c r="AZV833" s="3"/>
      <c r="AZW833" s="3"/>
      <c r="AZX833" s="3"/>
      <c r="AZY833" s="3"/>
      <c r="AZZ833" s="3"/>
      <c r="BAA833" s="3"/>
      <c r="BAB833" s="3"/>
      <c r="BAC833" s="3"/>
      <c r="BAD833" s="3"/>
      <c r="BAE833" s="3"/>
      <c r="BAF833" s="3"/>
      <c r="BAG833" s="3"/>
      <c r="BAH833" s="3"/>
      <c r="BAI833" s="3"/>
      <c r="BAJ833" s="3"/>
      <c r="BAK833" s="3"/>
      <c r="BAL833" s="3"/>
      <c r="BAM833" s="3"/>
      <c r="BAN833" s="3"/>
      <c r="BAO833" s="3"/>
      <c r="BAP833" s="3"/>
      <c r="BAQ833" s="3"/>
      <c r="BAR833" s="3"/>
      <c r="BAS833" s="3"/>
      <c r="BAT833" s="3"/>
      <c r="BAU833" s="3"/>
      <c r="BAV833" s="3"/>
      <c r="BAW833" s="3"/>
      <c r="BAX833" s="3"/>
      <c r="BAY833" s="3"/>
      <c r="BAZ833" s="3"/>
      <c r="BBA833" s="3"/>
      <c r="BBB833" s="3"/>
      <c r="BBC833" s="3"/>
      <c r="BBD833" s="3"/>
      <c r="BBE833" s="3"/>
      <c r="BBF833" s="3"/>
      <c r="BBG833" s="3"/>
      <c r="BBH833" s="3"/>
      <c r="BBI833" s="3"/>
      <c r="BBJ833" s="3"/>
      <c r="BBK833" s="3"/>
      <c r="BBL833" s="3"/>
      <c r="BBM833" s="3"/>
      <c r="BBN833" s="3"/>
      <c r="BBO833" s="3"/>
      <c r="BBP833" s="3"/>
      <c r="BBQ833" s="3"/>
      <c r="BBR833" s="3"/>
      <c r="BBS833" s="3"/>
      <c r="BBT833" s="3"/>
      <c r="BBU833" s="3"/>
      <c r="BBV833" s="3"/>
      <c r="BBW833" s="3"/>
      <c r="BBX833" s="3"/>
      <c r="BBY833" s="3"/>
      <c r="BBZ833" s="3"/>
      <c r="BCA833" s="3"/>
      <c r="BCB833" s="3"/>
      <c r="BCC833" s="3"/>
      <c r="BCD833" s="3"/>
      <c r="BCE833" s="3"/>
      <c r="BCF833" s="3"/>
      <c r="BCG833" s="3"/>
      <c r="BCH833" s="3"/>
      <c r="BCI833" s="3"/>
      <c r="BCJ833" s="3"/>
      <c r="BCK833" s="3"/>
      <c r="BCL833" s="3"/>
      <c r="BCM833" s="3"/>
      <c r="BCN833" s="3"/>
      <c r="BCO833" s="3"/>
      <c r="BCP833" s="3"/>
      <c r="BCQ833" s="3"/>
      <c r="BCR833" s="3"/>
      <c r="BCS833" s="3"/>
      <c r="BCT833" s="3"/>
      <c r="BCU833" s="3"/>
      <c r="BCV833" s="3"/>
      <c r="BCW833" s="3"/>
      <c r="BCX833" s="3"/>
      <c r="BCY833" s="3"/>
      <c r="BCZ833" s="3"/>
      <c r="BDA833" s="3"/>
      <c r="BDB833" s="3"/>
      <c r="BDC833" s="3"/>
      <c r="BDD833" s="3"/>
      <c r="BDE833" s="3"/>
      <c r="BDF833" s="3"/>
      <c r="BDG833" s="3"/>
      <c r="BDH833" s="3"/>
      <c r="BDI833" s="3"/>
      <c r="BDJ833" s="3"/>
      <c r="BDK833" s="3"/>
      <c r="BDL833" s="3"/>
      <c r="BDM833" s="3"/>
      <c r="BDN833" s="3"/>
      <c r="BDO833" s="3"/>
      <c r="BDP833" s="3"/>
      <c r="BDQ833" s="3"/>
      <c r="BDR833" s="3"/>
      <c r="BDS833" s="3"/>
      <c r="BDT833" s="3"/>
      <c r="BDU833" s="3"/>
      <c r="BDV833" s="3"/>
      <c r="BDW833" s="3"/>
      <c r="BDX833" s="3"/>
      <c r="BDY833" s="3"/>
      <c r="BDZ833" s="3"/>
      <c r="BEA833" s="3"/>
      <c r="BEB833" s="3"/>
      <c r="BEC833" s="3"/>
      <c r="BED833" s="3"/>
      <c r="BEE833" s="3"/>
      <c r="BEF833" s="3"/>
      <c r="BEG833" s="3"/>
      <c r="BEH833" s="3"/>
      <c r="BEI833" s="3"/>
      <c r="BEJ833" s="3"/>
      <c r="BEK833" s="3"/>
      <c r="BEL833" s="3"/>
      <c r="BEM833" s="3"/>
      <c r="BEN833" s="3"/>
      <c r="BEO833" s="3"/>
      <c r="BEP833" s="3"/>
      <c r="BEQ833" s="3"/>
      <c r="BER833" s="3"/>
      <c r="BES833" s="3"/>
      <c r="BET833" s="3"/>
      <c r="BEU833" s="3"/>
      <c r="BEV833" s="3"/>
      <c r="BEW833" s="3"/>
      <c r="BEX833" s="3"/>
      <c r="BEY833" s="3"/>
      <c r="BEZ833" s="3"/>
      <c r="BFA833" s="3"/>
      <c r="BFB833" s="3"/>
      <c r="BFC833" s="3"/>
      <c r="BFD833" s="3"/>
      <c r="BFE833" s="3"/>
      <c r="BFF833" s="3"/>
      <c r="BFG833" s="3"/>
      <c r="BFH833" s="3"/>
      <c r="BFI833" s="3"/>
      <c r="BFJ833" s="3"/>
      <c r="BFK833" s="3"/>
      <c r="BFL833" s="3"/>
      <c r="BFM833" s="3"/>
      <c r="BFN833" s="3"/>
      <c r="BFO833" s="3"/>
      <c r="BFP833" s="3"/>
      <c r="BFQ833" s="3"/>
      <c r="BFR833" s="3"/>
      <c r="BFS833" s="3"/>
      <c r="BFT833" s="3"/>
      <c r="BFU833" s="3"/>
      <c r="BFV833" s="3"/>
      <c r="BFW833" s="3"/>
      <c r="BFX833" s="3"/>
      <c r="BFY833" s="3"/>
      <c r="BFZ833" s="3"/>
      <c r="BGA833" s="3"/>
      <c r="BGB833" s="3"/>
      <c r="BGC833" s="3"/>
      <c r="BGD833" s="3"/>
      <c r="BGE833" s="3"/>
      <c r="BGF833" s="3"/>
      <c r="BGG833" s="3"/>
      <c r="BGH833" s="3"/>
      <c r="BGI833" s="3"/>
      <c r="BGJ833" s="3"/>
      <c r="BGK833" s="3"/>
      <c r="BGL833" s="3"/>
      <c r="BGM833" s="3"/>
      <c r="BGN833" s="3"/>
      <c r="BGO833" s="3"/>
      <c r="BGP833" s="3"/>
      <c r="BGQ833" s="3"/>
      <c r="BGR833" s="3"/>
      <c r="BGS833" s="3"/>
      <c r="BGT833" s="3"/>
      <c r="BGU833" s="3"/>
      <c r="BGV833" s="3"/>
      <c r="BGW833" s="3"/>
      <c r="BGX833" s="3"/>
      <c r="BGY833" s="3"/>
      <c r="BGZ833" s="3"/>
      <c r="BHA833" s="3"/>
      <c r="BHB833" s="3"/>
      <c r="BHC833" s="3"/>
      <c r="BHD833" s="3"/>
      <c r="BHE833" s="3"/>
      <c r="BHF833" s="3"/>
      <c r="BHG833" s="3"/>
      <c r="BHH833" s="3"/>
      <c r="BHI833" s="3"/>
      <c r="BHJ833" s="3"/>
      <c r="BHK833" s="3"/>
      <c r="BHL833" s="3"/>
      <c r="BHM833" s="3"/>
      <c r="BHN833" s="3"/>
      <c r="BHO833" s="3"/>
      <c r="BHP833" s="3"/>
      <c r="BHQ833" s="3"/>
      <c r="BHR833" s="3"/>
      <c r="BHS833" s="3"/>
      <c r="BHT833" s="3"/>
      <c r="BHU833" s="3"/>
      <c r="BHV833" s="3"/>
      <c r="BHW833" s="3"/>
      <c r="BHX833" s="3"/>
      <c r="BHY833" s="3"/>
      <c r="BHZ833" s="3"/>
      <c r="BIA833" s="3"/>
      <c r="BIB833" s="3"/>
      <c r="BIC833" s="3"/>
      <c r="BID833" s="3"/>
      <c r="BIE833" s="3"/>
      <c r="BIF833" s="3"/>
      <c r="BIG833" s="3"/>
      <c r="BIH833" s="3"/>
      <c r="BII833" s="3"/>
      <c r="BIJ833" s="3"/>
      <c r="BIK833" s="3"/>
      <c r="BIL833" s="3"/>
      <c r="BIM833" s="3"/>
      <c r="BIN833" s="3"/>
      <c r="BIO833" s="3"/>
      <c r="BIP833" s="3"/>
      <c r="BIQ833" s="3"/>
      <c r="BIR833" s="3"/>
      <c r="BIS833" s="3"/>
      <c r="BIT833" s="3"/>
      <c r="BIU833" s="3"/>
      <c r="BIV833" s="3"/>
      <c r="BIW833" s="3"/>
      <c r="BIX833" s="3"/>
      <c r="BIY833" s="3"/>
      <c r="BIZ833" s="3"/>
      <c r="BJA833" s="3"/>
      <c r="BJB833" s="3"/>
      <c r="BJC833" s="3"/>
      <c r="BJD833" s="3"/>
      <c r="BJE833" s="3"/>
      <c r="BJF833" s="3"/>
      <c r="BJG833" s="3"/>
      <c r="BJH833" s="3"/>
      <c r="BJI833" s="3"/>
      <c r="BJJ833" s="3"/>
      <c r="BJK833" s="3"/>
      <c r="BJL833" s="3"/>
      <c r="BJM833" s="3"/>
      <c r="BJN833" s="3"/>
      <c r="BJO833" s="3"/>
      <c r="BJP833" s="3"/>
      <c r="BJQ833" s="3"/>
      <c r="BJR833" s="3"/>
      <c r="BJS833" s="3"/>
      <c r="BJT833" s="3"/>
      <c r="BJU833" s="3"/>
      <c r="BJV833" s="3"/>
      <c r="BJW833" s="3"/>
      <c r="BJX833" s="3"/>
      <c r="BJY833" s="3"/>
      <c r="BJZ833" s="3"/>
      <c r="BKA833" s="3"/>
      <c r="BKB833" s="3"/>
      <c r="BKC833" s="3"/>
      <c r="BKD833" s="3"/>
      <c r="BKE833" s="3"/>
      <c r="BKF833" s="3"/>
      <c r="BKG833" s="3"/>
      <c r="BKH833" s="3"/>
      <c r="BKI833" s="3"/>
      <c r="BKJ833" s="3"/>
      <c r="BKK833" s="3"/>
      <c r="BKL833" s="3"/>
      <c r="BKM833" s="3"/>
      <c r="BKN833" s="3"/>
      <c r="BKO833" s="3"/>
      <c r="BKP833" s="3"/>
      <c r="BKQ833" s="3"/>
      <c r="BKR833" s="3"/>
      <c r="BKS833" s="3"/>
      <c r="BKT833" s="3"/>
      <c r="BKU833" s="3"/>
      <c r="BKV833" s="3"/>
      <c r="BKW833" s="3"/>
      <c r="BKX833" s="3"/>
      <c r="BKY833" s="3"/>
      <c r="BKZ833" s="3"/>
      <c r="BLA833" s="3"/>
      <c r="BLB833" s="3"/>
      <c r="BLC833" s="3"/>
      <c r="BLD833" s="3"/>
      <c r="BLE833" s="3"/>
      <c r="BLF833" s="3"/>
      <c r="BLG833" s="3"/>
      <c r="BLH833" s="3"/>
      <c r="BLI833" s="3"/>
      <c r="BLJ833" s="3"/>
      <c r="BLK833" s="3"/>
      <c r="BLL833" s="3"/>
      <c r="BLM833" s="3"/>
      <c r="BLN833" s="3"/>
      <c r="BLO833" s="3"/>
      <c r="BLP833" s="3"/>
      <c r="BLQ833" s="3"/>
      <c r="BLR833" s="3"/>
      <c r="BLS833" s="3"/>
      <c r="BLT833" s="3"/>
      <c r="BLU833" s="3"/>
      <c r="BLV833" s="3"/>
      <c r="BLW833" s="3"/>
      <c r="BLX833" s="3"/>
      <c r="BLY833" s="3"/>
      <c r="BLZ833" s="3"/>
      <c r="BMA833" s="3"/>
      <c r="BMB833" s="3"/>
      <c r="BMC833" s="3"/>
      <c r="BMD833" s="3"/>
      <c r="BME833" s="3"/>
      <c r="BMF833" s="3"/>
      <c r="BMG833" s="3"/>
      <c r="BMH833" s="3"/>
      <c r="BMI833" s="3"/>
      <c r="BMJ833" s="3"/>
      <c r="BMK833" s="3"/>
      <c r="BML833" s="3"/>
      <c r="BMM833" s="3"/>
      <c r="BMN833" s="3"/>
      <c r="BMO833" s="3"/>
      <c r="BMP833" s="3"/>
      <c r="BMQ833" s="3"/>
      <c r="BMR833" s="3"/>
      <c r="BMS833" s="3"/>
      <c r="BMT833" s="3"/>
      <c r="BMU833" s="3"/>
      <c r="BMV833" s="3"/>
      <c r="BMW833" s="3"/>
      <c r="BMX833" s="3"/>
      <c r="BMY833" s="3"/>
      <c r="BMZ833" s="3"/>
      <c r="BNA833" s="3"/>
      <c r="BNB833" s="3"/>
      <c r="BNC833" s="3"/>
      <c r="BND833" s="3"/>
      <c r="BNE833" s="3"/>
      <c r="BNF833" s="3"/>
      <c r="BNG833" s="3"/>
      <c r="BNH833" s="3"/>
      <c r="BNI833" s="3"/>
      <c r="BNJ833" s="3"/>
      <c r="BNK833" s="3"/>
      <c r="BNL833" s="3"/>
      <c r="BNM833" s="3"/>
      <c r="BNN833" s="3"/>
      <c r="BNO833" s="3"/>
      <c r="BNP833" s="3"/>
      <c r="BNQ833" s="3"/>
      <c r="BNR833" s="3"/>
      <c r="BNS833" s="3"/>
      <c r="BNT833" s="3"/>
      <c r="BNU833" s="3"/>
      <c r="BNV833" s="3"/>
      <c r="BNW833" s="3"/>
      <c r="BNX833" s="3"/>
      <c r="BNY833" s="3"/>
      <c r="BNZ833" s="3"/>
      <c r="BOA833" s="3"/>
      <c r="BOB833" s="3"/>
      <c r="BOC833" s="3"/>
      <c r="BOD833" s="3"/>
      <c r="BOE833" s="3"/>
      <c r="BOF833" s="3"/>
      <c r="BOG833" s="3"/>
      <c r="BOH833" s="3"/>
      <c r="BOI833" s="3"/>
      <c r="BOJ833" s="3"/>
      <c r="BOK833" s="3"/>
      <c r="BOL833" s="3"/>
      <c r="BOM833" s="3"/>
      <c r="BON833" s="3"/>
      <c r="BOO833" s="3"/>
      <c r="BOP833" s="3"/>
      <c r="BOQ833" s="3"/>
      <c r="BOR833" s="3"/>
      <c r="BOS833" s="3"/>
      <c r="BOT833" s="3"/>
      <c r="BOU833" s="3"/>
      <c r="BOV833" s="3"/>
      <c r="BOW833" s="3"/>
      <c r="BOX833" s="3"/>
      <c r="BOY833" s="3"/>
      <c r="BOZ833" s="3"/>
      <c r="BPA833" s="3"/>
      <c r="BPB833" s="3"/>
      <c r="BPC833" s="3"/>
      <c r="BPD833" s="3"/>
      <c r="BPE833" s="3"/>
      <c r="BPF833" s="3"/>
      <c r="BPG833" s="3"/>
      <c r="BPH833" s="3"/>
      <c r="BPI833" s="3"/>
      <c r="BPJ833" s="3"/>
      <c r="BPK833" s="3"/>
      <c r="BPL833" s="3"/>
      <c r="BPM833" s="3"/>
      <c r="BPN833" s="3"/>
      <c r="BPO833" s="3"/>
      <c r="BPP833" s="3"/>
      <c r="BPQ833" s="3"/>
      <c r="BPR833" s="3"/>
      <c r="BPS833" s="3"/>
      <c r="BPT833" s="3"/>
      <c r="BPU833" s="3"/>
      <c r="BPV833" s="3"/>
      <c r="BPW833" s="3"/>
      <c r="BPX833" s="3"/>
      <c r="BPY833" s="3"/>
      <c r="BPZ833" s="3"/>
      <c r="BQA833" s="3"/>
      <c r="BQB833" s="3"/>
      <c r="BQC833" s="3"/>
      <c r="BQD833" s="3"/>
      <c r="BQE833" s="3"/>
      <c r="BQF833" s="3"/>
      <c r="BQG833" s="3"/>
      <c r="BQH833" s="3"/>
      <c r="BQI833" s="3"/>
      <c r="BQJ833" s="3"/>
      <c r="BQK833" s="3"/>
      <c r="BQL833" s="3"/>
      <c r="BQM833" s="3"/>
      <c r="BQN833" s="3"/>
      <c r="BQO833" s="3"/>
      <c r="BQP833" s="3"/>
      <c r="BQQ833" s="3"/>
      <c r="BQR833" s="3"/>
      <c r="BQS833" s="3"/>
      <c r="BQT833" s="3"/>
      <c r="BQU833" s="3"/>
      <c r="BQV833" s="3"/>
      <c r="BQW833" s="3"/>
      <c r="BQX833" s="3"/>
      <c r="BQY833" s="3"/>
      <c r="BQZ833" s="3"/>
      <c r="BRA833" s="3"/>
      <c r="BRB833" s="3"/>
      <c r="BRC833" s="3"/>
      <c r="BRD833" s="3"/>
      <c r="BRE833" s="3"/>
      <c r="BRF833" s="3"/>
      <c r="BRG833" s="3"/>
      <c r="BRH833" s="3"/>
      <c r="BRI833" s="3"/>
      <c r="BRJ833" s="3"/>
      <c r="BRK833" s="3"/>
      <c r="BRL833" s="3"/>
      <c r="BRM833" s="3"/>
      <c r="BRN833" s="3"/>
      <c r="BRO833" s="3"/>
      <c r="BRP833" s="3"/>
      <c r="BRQ833" s="3"/>
      <c r="BRR833" s="3"/>
      <c r="BRS833" s="3"/>
      <c r="BRT833" s="3"/>
      <c r="BRU833" s="3"/>
      <c r="BRV833" s="3"/>
      <c r="BRW833" s="3"/>
      <c r="BRX833" s="3"/>
      <c r="BRY833" s="3"/>
      <c r="BRZ833" s="3"/>
      <c r="BSA833" s="3"/>
      <c r="BSB833" s="3"/>
      <c r="BSC833" s="3"/>
      <c r="BSD833" s="3"/>
      <c r="BSE833" s="3"/>
      <c r="BSF833" s="3"/>
      <c r="BSG833" s="3"/>
      <c r="BSH833" s="3"/>
      <c r="BSI833" s="3"/>
      <c r="BSJ833" s="3"/>
      <c r="BSK833" s="3"/>
      <c r="BSL833" s="3"/>
      <c r="BSM833" s="3"/>
      <c r="BSN833" s="3"/>
      <c r="BSO833" s="3"/>
      <c r="BSP833" s="3"/>
      <c r="BSQ833" s="3"/>
      <c r="BSR833" s="3"/>
      <c r="BSS833" s="3"/>
      <c r="BST833" s="3"/>
      <c r="BSU833" s="3"/>
      <c r="BSV833" s="3"/>
      <c r="BSW833" s="3"/>
      <c r="BSX833" s="3"/>
      <c r="BSY833" s="3"/>
      <c r="BSZ833" s="3"/>
      <c r="BTA833" s="3"/>
      <c r="BTB833" s="3"/>
      <c r="BTC833" s="3"/>
      <c r="BTD833" s="3"/>
      <c r="BTE833" s="3"/>
      <c r="BTF833" s="3"/>
      <c r="BTG833" s="3"/>
      <c r="BTH833" s="3"/>
      <c r="BTI833" s="3"/>
      <c r="BTJ833" s="3"/>
      <c r="BTK833" s="3"/>
      <c r="BTL833" s="3"/>
      <c r="BTM833" s="3"/>
      <c r="BTN833" s="3"/>
      <c r="BTO833" s="3"/>
      <c r="BTP833" s="3"/>
      <c r="BTQ833" s="3"/>
      <c r="BTR833" s="3"/>
      <c r="BTS833" s="3"/>
      <c r="BTT833" s="3"/>
      <c r="BTU833" s="3"/>
      <c r="BTV833" s="3"/>
      <c r="BTW833" s="3"/>
      <c r="BTX833" s="3"/>
      <c r="BTY833" s="3"/>
      <c r="BTZ833" s="3"/>
      <c r="BUA833" s="3"/>
      <c r="BUB833" s="3"/>
      <c r="BUC833" s="3"/>
      <c r="BUD833" s="3"/>
      <c r="BUE833" s="3"/>
      <c r="BUF833" s="3"/>
      <c r="BUG833" s="3"/>
      <c r="BUH833" s="3"/>
      <c r="BUI833" s="3"/>
      <c r="BUJ833" s="3"/>
      <c r="BUK833" s="3"/>
      <c r="BUL833" s="3"/>
      <c r="BUM833" s="3"/>
      <c r="BUN833" s="3"/>
      <c r="BUO833" s="3"/>
      <c r="BUP833" s="3"/>
      <c r="BUQ833" s="3"/>
      <c r="BUR833" s="3"/>
      <c r="BUS833" s="3"/>
      <c r="BUT833" s="3"/>
      <c r="BUU833" s="3"/>
      <c r="BUV833" s="3"/>
      <c r="BUW833" s="3"/>
      <c r="BUX833" s="3"/>
      <c r="BUY833" s="3"/>
      <c r="BUZ833" s="3"/>
      <c r="BVA833" s="3"/>
      <c r="BVB833" s="3"/>
      <c r="BVC833" s="3"/>
      <c r="BVD833" s="3"/>
      <c r="BVE833" s="3"/>
      <c r="BVF833" s="3"/>
      <c r="BVG833" s="3"/>
      <c r="BVH833" s="3"/>
      <c r="BVI833" s="3"/>
      <c r="BVJ833" s="3"/>
      <c r="BVK833" s="3"/>
      <c r="BVL833" s="3"/>
      <c r="BVM833" s="3"/>
      <c r="BVN833" s="3"/>
      <c r="BVO833" s="3"/>
      <c r="BVP833" s="3"/>
      <c r="BVQ833" s="3"/>
      <c r="BVR833" s="3"/>
      <c r="BVS833" s="3"/>
      <c r="BVT833" s="3"/>
      <c r="BVU833" s="3"/>
      <c r="BVV833" s="3"/>
      <c r="BVW833" s="3"/>
      <c r="BVX833" s="3"/>
      <c r="BVY833" s="3"/>
      <c r="BVZ833" s="3"/>
      <c r="BWA833" s="3"/>
      <c r="BWB833" s="3"/>
      <c r="BWC833" s="3"/>
      <c r="BWD833" s="3"/>
      <c r="BWE833" s="3"/>
      <c r="BWF833" s="3"/>
      <c r="BWG833" s="3"/>
      <c r="BWH833" s="3"/>
      <c r="BWI833" s="3"/>
      <c r="BWJ833" s="3"/>
      <c r="BWK833" s="3"/>
      <c r="BWL833" s="3"/>
      <c r="BWM833" s="3"/>
      <c r="BWN833" s="3"/>
      <c r="BWO833" s="3"/>
      <c r="BWP833" s="3"/>
      <c r="BWQ833" s="3"/>
      <c r="BWR833" s="3"/>
      <c r="BWS833" s="3"/>
      <c r="BWT833" s="3"/>
      <c r="BWU833" s="3"/>
      <c r="BWV833" s="3"/>
      <c r="BWW833" s="3"/>
      <c r="BWX833" s="3"/>
      <c r="BWY833" s="3"/>
      <c r="BWZ833" s="3"/>
      <c r="BXA833" s="3"/>
      <c r="BXB833" s="3"/>
      <c r="BXC833" s="3"/>
      <c r="BXD833" s="3"/>
      <c r="BXE833" s="3"/>
      <c r="BXF833" s="3"/>
      <c r="BXG833" s="3"/>
      <c r="BXH833" s="3"/>
      <c r="BXI833" s="3"/>
      <c r="BXJ833" s="3"/>
      <c r="BXK833" s="3"/>
      <c r="BXL833" s="3"/>
      <c r="BXM833" s="3"/>
      <c r="BXN833" s="3"/>
      <c r="BXO833" s="3"/>
      <c r="BXP833" s="3"/>
      <c r="BXQ833" s="3"/>
      <c r="BXR833" s="3"/>
      <c r="BXS833" s="3"/>
      <c r="BXT833" s="3"/>
      <c r="BXU833" s="3"/>
      <c r="BXV833" s="3"/>
      <c r="BXW833" s="3"/>
      <c r="BXX833" s="3"/>
      <c r="BXY833" s="3"/>
      <c r="BXZ833" s="3"/>
      <c r="BYA833" s="3"/>
      <c r="BYB833" s="3"/>
      <c r="BYC833" s="3"/>
      <c r="BYD833" s="3"/>
      <c r="BYE833" s="3"/>
      <c r="BYF833" s="3"/>
      <c r="BYG833" s="3"/>
      <c r="BYH833" s="3"/>
      <c r="BYI833" s="3"/>
      <c r="BYJ833" s="3"/>
      <c r="BYK833" s="3"/>
      <c r="BYL833" s="3"/>
      <c r="BYM833" s="3"/>
      <c r="BYN833" s="3"/>
      <c r="BYO833" s="3"/>
      <c r="BYP833" s="3"/>
      <c r="BYQ833" s="3"/>
      <c r="BYR833" s="3"/>
      <c r="BYS833" s="3"/>
      <c r="BYT833" s="3"/>
      <c r="BYU833" s="3"/>
      <c r="BYV833" s="3"/>
      <c r="BYW833" s="3"/>
      <c r="BYX833" s="3"/>
      <c r="BYY833" s="3"/>
      <c r="BYZ833" s="3"/>
      <c r="BZA833" s="3"/>
      <c r="BZB833" s="3"/>
      <c r="BZC833" s="3"/>
      <c r="BZD833" s="3"/>
      <c r="BZE833" s="3"/>
      <c r="BZF833" s="3"/>
      <c r="BZG833" s="3"/>
      <c r="BZH833" s="3"/>
      <c r="BZI833" s="3"/>
      <c r="BZJ833" s="3"/>
      <c r="BZK833" s="3"/>
      <c r="BZL833" s="3"/>
      <c r="BZM833" s="3"/>
      <c r="BZN833" s="3"/>
      <c r="BZO833" s="3"/>
      <c r="BZP833" s="3"/>
      <c r="BZQ833" s="3"/>
      <c r="BZR833" s="3"/>
      <c r="BZS833" s="3"/>
      <c r="BZT833" s="3"/>
      <c r="BZU833" s="3"/>
      <c r="BZV833" s="3"/>
      <c r="BZW833" s="3"/>
      <c r="BZX833" s="3"/>
      <c r="BZY833" s="3"/>
      <c r="BZZ833" s="3"/>
      <c r="CAA833" s="3"/>
      <c r="CAB833" s="3"/>
      <c r="CAC833" s="3"/>
      <c r="CAD833" s="3"/>
      <c r="CAE833" s="3"/>
      <c r="CAF833" s="3"/>
      <c r="CAG833" s="3"/>
      <c r="CAH833" s="3"/>
      <c r="CAI833" s="3"/>
      <c r="CAJ833" s="3"/>
      <c r="CAK833" s="3"/>
      <c r="CAL833" s="3"/>
      <c r="CAM833" s="3"/>
      <c r="CAN833" s="3"/>
      <c r="CAO833" s="3"/>
      <c r="CAP833" s="3"/>
      <c r="CAQ833" s="3"/>
      <c r="CAR833" s="3"/>
      <c r="CAS833" s="3"/>
      <c r="CAT833" s="3"/>
      <c r="CAU833" s="3"/>
      <c r="CAV833" s="3"/>
      <c r="CAW833" s="3"/>
      <c r="CAX833" s="3"/>
      <c r="CAY833" s="3"/>
      <c r="CAZ833" s="3"/>
      <c r="CBA833" s="3"/>
      <c r="CBB833" s="3"/>
      <c r="CBC833" s="3"/>
      <c r="CBD833" s="3"/>
      <c r="CBE833" s="3"/>
      <c r="CBF833" s="3"/>
      <c r="CBG833" s="3"/>
      <c r="CBH833" s="3"/>
      <c r="CBI833" s="3"/>
      <c r="CBJ833" s="3"/>
      <c r="CBK833" s="3"/>
      <c r="CBL833" s="3"/>
      <c r="CBM833" s="3"/>
      <c r="CBN833" s="3"/>
      <c r="CBO833" s="3"/>
      <c r="CBP833" s="3"/>
      <c r="CBQ833" s="3"/>
      <c r="CBR833" s="3"/>
      <c r="CBS833" s="3"/>
      <c r="CBT833" s="3"/>
      <c r="CBU833" s="3"/>
      <c r="CBV833" s="3"/>
      <c r="CBW833" s="3"/>
      <c r="CBX833" s="3"/>
      <c r="CBY833" s="3"/>
      <c r="CBZ833" s="3"/>
      <c r="CCA833" s="3"/>
      <c r="CCB833" s="3"/>
      <c r="CCC833" s="3"/>
      <c r="CCD833" s="3"/>
      <c r="CCE833" s="3"/>
      <c r="CCF833" s="3"/>
      <c r="CCG833" s="3"/>
      <c r="CCH833" s="3"/>
      <c r="CCI833" s="3"/>
      <c r="CCJ833" s="3"/>
      <c r="CCK833" s="3"/>
      <c r="CCL833" s="3"/>
      <c r="CCM833" s="3"/>
      <c r="CCN833" s="3"/>
      <c r="CCO833" s="3"/>
      <c r="CCP833" s="3"/>
      <c r="CCQ833" s="3"/>
      <c r="CCR833" s="3"/>
      <c r="CCS833" s="3"/>
      <c r="CCT833" s="3"/>
      <c r="CCU833" s="3"/>
      <c r="CCV833" s="3"/>
      <c r="CCW833" s="3"/>
      <c r="CCX833" s="3"/>
      <c r="CCY833" s="3"/>
      <c r="CCZ833" s="3"/>
      <c r="CDA833" s="3"/>
      <c r="CDB833" s="3"/>
      <c r="CDC833" s="3"/>
      <c r="CDD833" s="3"/>
      <c r="CDE833" s="3"/>
      <c r="CDF833" s="3"/>
      <c r="CDG833" s="3"/>
      <c r="CDH833" s="3"/>
      <c r="CDI833" s="3"/>
      <c r="CDJ833" s="3"/>
      <c r="CDK833" s="3"/>
      <c r="CDL833" s="3"/>
      <c r="CDM833" s="3"/>
      <c r="CDN833" s="3"/>
      <c r="CDO833" s="3"/>
      <c r="CDP833" s="3"/>
      <c r="CDQ833" s="3"/>
      <c r="CDR833" s="3"/>
      <c r="CDS833" s="3"/>
      <c r="CDT833" s="3"/>
      <c r="CDU833" s="3"/>
      <c r="CDV833" s="3"/>
      <c r="CDW833" s="3"/>
      <c r="CDX833" s="3"/>
      <c r="CDY833" s="3"/>
      <c r="CDZ833" s="3"/>
      <c r="CEA833" s="3"/>
      <c r="CEB833" s="3"/>
      <c r="CEC833" s="3"/>
      <c r="CED833" s="3"/>
      <c r="CEE833" s="3"/>
      <c r="CEF833" s="3"/>
      <c r="CEG833" s="3"/>
      <c r="CEH833" s="3"/>
      <c r="CEI833" s="3"/>
      <c r="CEJ833" s="3"/>
      <c r="CEK833" s="3"/>
      <c r="CEL833" s="3"/>
      <c r="CEM833" s="3"/>
      <c r="CEN833" s="3"/>
      <c r="CEO833" s="3"/>
      <c r="CEP833" s="3"/>
      <c r="CEQ833" s="3"/>
      <c r="CER833" s="3"/>
      <c r="CES833" s="3"/>
      <c r="CET833" s="3"/>
      <c r="CEU833" s="3"/>
      <c r="CEV833" s="3"/>
      <c r="CEW833" s="3"/>
      <c r="CEX833" s="3"/>
      <c r="CEY833" s="3"/>
      <c r="CEZ833" s="3"/>
      <c r="CFA833" s="3"/>
      <c r="CFB833" s="3"/>
      <c r="CFC833" s="3"/>
      <c r="CFD833" s="3"/>
      <c r="CFE833" s="3"/>
      <c r="CFF833" s="3"/>
      <c r="CFG833" s="3"/>
      <c r="CFH833" s="3"/>
      <c r="CFI833" s="3"/>
      <c r="CFJ833" s="3"/>
      <c r="CFK833" s="3"/>
      <c r="CFL833" s="3"/>
      <c r="CFM833" s="3"/>
      <c r="CFN833" s="3"/>
      <c r="CFO833" s="3"/>
      <c r="CFP833" s="3"/>
      <c r="CFQ833" s="3"/>
      <c r="CFR833" s="3"/>
      <c r="CFS833" s="3"/>
      <c r="CFT833" s="3"/>
      <c r="CFU833" s="3"/>
      <c r="CFV833" s="3"/>
      <c r="CFW833" s="3"/>
      <c r="CFX833" s="3"/>
      <c r="CFY833" s="3"/>
      <c r="CFZ833" s="3"/>
      <c r="CGA833" s="3"/>
      <c r="CGB833" s="3"/>
      <c r="CGC833" s="3"/>
      <c r="CGD833" s="3"/>
      <c r="CGE833" s="3"/>
      <c r="CGF833" s="3"/>
      <c r="CGG833" s="3"/>
      <c r="CGH833" s="3"/>
      <c r="CGI833" s="3"/>
      <c r="CGJ833" s="3"/>
      <c r="CGK833" s="3"/>
      <c r="CGL833" s="3"/>
      <c r="CGM833" s="3"/>
      <c r="CGN833" s="3"/>
      <c r="CGO833" s="3"/>
      <c r="CGP833" s="3"/>
      <c r="CGQ833" s="3"/>
      <c r="CGR833" s="3"/>
      <c r="CGS833" s="3"/>
      <c r="CGT833" s="3"/>
      <c r="CGU833" s="3"/>
      <c r="CGV833" s="3"/>
      <c r="CGW833" s="3"/>
      <c r="CGX833" s="3"/>
      <c r="CGY833" s="3"/>
      <c r="CGZ833" s="3"/>
      <c r="CHA833" s="3"/>
      <c r="CHB833" s="3"/>
      <c r="CHC833" s="3"/>
      <c r="CHD833" s="3"/>
      <c r="CHE833" s="3"/>
      <c r="CHF833" s="3"/>
      <c r="CHG833" s="3"/>
      <c r="CHH833" s="3"/>
      <c r="CHI833" s="3"/>
      <c r="CHJ833" s="3"/>
      <c r="CHK833" s="3"/>
      <c r="CHL833" s="3"/>
      <c r="CHM833" s="3"/>
      <c r="CHN833" s="3"/>
      <c r="CHO833" s="3"/>
      <c r="CHP833" s="3"/>
      <c r="CHQ833" s="3"/>
      <c r="CHR833" s="3"/>
      <c r="CHS833" s="3"/>
      <c r="CHT833" s="3"/>
      <c r="CHU833" s="3"/>
      <c r="CHV833" s="3"/>
      <c r="CHW833" s="3"/>
      <c r="CHX833" s="3"/>
      <c r="CHY833" s="3"/>
      <c r="CHZ833" s="3"/>
      <c r="CIA833" s="3"/>
      <c r="CIB833" s="3"/>
      <c r="CIC833" s="3"/>
      <c r="CID833" s="3"/>
      <c r="CIE833" s="3"/>
      <c r="CIF833" s="3"/>
      <c r="CIG833" s="3"/>
      <c r="CIH833" s="3"/>
      <c r="CII833" s="3"/>
      <c r="CIJ833" s="3"/>
      <c r="CIK833" s="3"/>
      <c r="CIL833" s="3"/>
      <c r="CIM833" s="3"/>
      <c r="CIN833" s="3"/>
      <c r="CIO833" s="3"/>
      <c r="CIP833" s="3"/>
      <c r="CIQ833" s="3"/>
      <c r="CIR833" s="3"/>
      <c r="CIS833" s="3"/>
      <c r="CIT833" s="3"/>
      <c r="CIU833" s="3"/>
      <c r="CIV833" s="3"/>
      <c r="CIW833" s="3"/>
      <c r="CIX833" s="3"/>
      <c r="CIY833" s="3"/>
      <c r="CIZ833" s="3"/>
      <c r="CJA833" s="3"/>
      <c r="CJB833" s="3"/>
      <c r="CJC833" s="3"/>
      <c r="CJD833" s="3"/>
      <c r="CJE833" s="3"/>
      <c r="CJF833" s="3"/>
      <c r="CJG833" s="3"/>
      <c r="CJH833" s="3"/>
      <c r="CJI833" s="3"/>
      <c r="CJJ833" s="3"/>
      <c r="CJK833" s="3"/>
      <c r="CJL833" s="3"/>
      <c r="CJM833" s="3"/>
      <c r="CJN833" s="3"/>
      <c r="CJO833" s="3"/>
      <c r="CJP833" s="3"/>
      <c r="CJQ833" s="3"/>
      <c r="CJR833" s="3"/>
      <c r="CJS833" s="3"/>
      <c r="CJT833" s="3"/>
      <c r="CJU833" s="3"/>
      <c r="CJV833" s="3"/>
      <c r="CJW833" s="3"/>
      <c r="CJX833" s="3"/>
      <c r="CJY833" s="3"/>
      <c r="CJZ833" s="3"/>
      <c r="CKA833" s="3"/>
      <c r="CKB833" s="3"/>
      <c r="CKC833" s="3"/>
      <c r="CKD833" s="3"/>
      <c r="CKE833" s="3"/>
      <c r="CKF833" s="3"/>
      <c r="CKG833" s="3"/>
      <c r="CKH833" s="3"/>
      <c r="CKI833" s="3"/>
      <c r="CKJ833" s="3"/>
      <c r="CKK833" s="3"/>
      <c r="CKL833" s="3"/>
      <c r="CKM833" s="3"/>
      <c r="CKN833" s="3"/>
      <c r="CKO833" s="3"/>
      <c r="CKP833" s="3"/>
      <c r="CKQ833" s="3"/>
      <c r="CKR833" s="3"/>
      <c r="CKS833" s="3"/>
      <c r="CKT833" s="3"/>
      <c r="CKU833" s="3"/>
      <c r="CKV833" s="3"/>
      <c r="CKW833" s="3"/>
      <c r="CKX833" s="3"/>
      <c r="CKY833" s="3"/>
      <c r="CKZ833" s="3"/>
      <c r="CLA833" s="3"/>
      <c r="CLB833" s="3"/>
      <c r="CLC833" s="3"/>
      <c r="CLD833" s="3"/>
      <c r="CLE833" s="3"/>
      <c r="CLF833" s="3"/>
      <c r="CLG833" s="3"/>
      <c r="CLH833" s="3"/>
      <c r="CLI833" s="3"/>
      <c r="CLJ833" s="3"/>
      <c r="CLK833" s="3"/>
      <c r="CLL833" s="3"/>
      <c r="CLM833" s="3"/>
      <c r="CLN833" s="3"/>
      <c r="CLO833" s="3"/>
      <c r="CLP833" s="3"/>
      <c r="CLQ833" s="3"/>
      <c r="CLR833" s="3"/>
      <c r="CLS833" s="3"/>
      <c r="CLT833" s="3"/>
      <c r="CLU833" s="3"/>
      <c r="CLV833" s="3"/>
      <c r="CLW833" s="3"/>
      <c r="CLX833" s="3"/>
      <c r="CLY833" s="3"/>
      <c r="CLZ833" s="3"/>
      <c r="CMA833" s="3"/>
      <c r="CMB833" s="3"/>
      <c r="CMC833" s="3"/>
      <c r="CMD833" s="3"/>
      <c r="CME833" s="3"/>
      <c r="CMF833" s="3"/>
      <c r="CMG833" s="3"/>
      <c r="CMH833" s="3"/>
      <c r="CMI833" s="3"/>
      <c r="CMJ833" s="3"/>
      <c r="CMK833" s="3"/>
      <c r="CML833" s="3"/>
      <c r="CMM833" s="3"/>
      <c r="CMN833" s="3"/>
      <c r="CMO833" s="3"/>
      <c r="CMP833" s="3"/>
      <c r="CMQ833" s="3"/>
      <c r="CMR833" s="3"/>
      <c r="CMS833" s="3"/>
      <c r="CMT833" s="3"/>
      <c r="CMU833" s="3"/>
      <c r="CMV833" s="3"/>
      <c r="CMW833" s="3"/>
      <c r="CMX833" s="3"/>
      <c r="CMY833" s="3"/>
      <c r="CMZ833" s="3"/>
      <c r="CNA833" s="3"/>
      <c r="CNB833" s="3"/>
      <c r="CNC833" s="3"/>
      <c r="CND833" s="3"/>
      <c r="CNE833" s="3"/>
      <c r="CNF833" s="3"/>
      <c r="CNG833" s="3"/>
      <c r="CNH833" s="3"/>
      <c r="CNI833" s="3"/>
      <c r="CNJ833" s="3"/>
      <c r="CNK833" s="3"/>
      <c r="CNL833" s="3"/>
      <c r="CNM833" s="3"/>
      <c r="CNN833" s="3"/>
      <c r="CNO833" s="3"/>
      <c r="CNP833" s="3"/>
      <c r="CNQ833" s="3"/>
      <c r="CNR833" s="3"/>
      <c r="CNS833" s="3"/>
      <c r="CNT833" s="3"/>
      <c r="CNU833" s="3"/>
      <c r="CNV833" s="3"/>
      <c r="CNW833" s="3"/>
      <c r="CNX833" s="3"/>
      <c r="CNY833" s="3"/>
      <c r="CNZ833" s="3"/>
      <c r="COA833" s="3"/>
      <c r="COB833" s="3"/>
      <c r="COC833" s="3"/>
      <c r="COD833" s="3"/>
      <c r="COE833" s="3"/>
      <c r="COF833" s="3"/>
      <c r="COG833" s="3"/>
      <c r="COH833" s="3"/>
      <c r="COI833" s="3"/>
      <c r="COJ833" s="3"/>
      <c r="COK833" s="3"/>
      <c r="COL833" s="3"/>
      <c r="COM833" s="3"/>
      <c r="CON833" s="3"/>
      <c r="COO833" s="3"/>
      <c r="COP833" s="3"/>
      <c r="COQ833" s="3"/>
      <c r="COR833" s="3"/>
      <c r="COS833" s="3"/>
      <c r="COT833" s="3"/>
      <c r="COU833" s="3"/>
      <c r="COV833" s="3"/>
      <c r="COW833" s="3"/>
      <c r="COX833" s="3"/>
      <c r="COY833" s="3"/>
      <c r="COZ833" s="3"/>
      <c r="CPA833" s="3"/>
      <c r="CPB833" s="3"/>
      <c r="CPC833" s="3"/>
      <c r="CPD833" s="3"/>
      <c r="CPE833" s="3"/>
      <c r="CPF833" s="3"/>
      <c r="CPG833" s="3"/>
      <c r="CPH833" s="3"/>
      <c r="CPI833" s="3"/>
      <c r="CPJ833" s="3"/>
      <c r="CPK833" s="3"/>
      <c r="CPL833" s="3"/>
      <c r="CPM833" s="3"/>
      <c r="CPN833" s="3"/>
      <c r="CPO833" s="3"/>
      <c r="CPP833" s="3"/>
      <c r="CPQ833" s="3"/>
      <c r="CPR833" s="3"/>
      <c r="CPS833" s="3"/>
      <c r="CPT833" s="3"/>
      <c r="CPU833" s="3"/>
      <c r="CPV833" s="3"/>
      <c r="CPW833" s="3"/>
      <c r="CPX833" s="3"/>
      <c r="CPY833" s="3"/>
      <c r="CPZ833" s="3"/>
      <c r="CQA833" s="3"/>
      <c r="CQB833" s="3"/>
      <c r="CQC833" s="3"/>
      <c r="CQD833" s="3"/>
      <c r="CQE833" s="3"/>
      <c r="CQF833" s="3"/>
      <c r="CQG833" s="3"/>
      <c r="CQH833" s="3"/>
      <c r="CQI833" s="3"/>
      <c r="CQJ833" s="3"/>
      <c r="CQK833" s="3"/>
      <c r="CQL833" s="3"/>
      <c r="CQM833" s="3"/>
      <c r="CQN833" s="3"/>
      <c r="CQO833" s="3"/>
      <c r="CQP833" s="3"/>
      <c r="CQQ833" s="3"/>
      <c r="CQR833" s="3"/>
      <c r="CQS833" s="3"/>
      <c r="CQT833" s="3"/>
      <c r="CQU833" s="3"/>
      <c r="CQV833" s="3"/>
      <c r="CQW833" s="3"/>
      <c r="CQX833" s="3"/>
      <c r="CQY833" s="3"/>
      <c r="CQZ833" s="3"/>
      <c r="CRA833" s="3"/>
      <c r="CRB833" s="3"/>
      <c r="CRC833" s="3"/>
      <c r="CRD833" s="3"/>
      <c r="CRE833" s="3"/>
      <c r="CRF833" s="3"/>
      <c r="CRG833" s="3"/>
      <c r="CRH833" s="3"/>
      <c r="CRI833" s="3"/>
      <c r="CRJ833" s="3"/>
      <c r="CRK833" s="3"/>
      <c r="CRL833" s="3"/>
      <c r="CRM833" s="3"/>
      <c r="CRN833" s="3"/>
      <c r="CRO833" s="3"/>
      <c r="CRP833" s="3"/>
      <c r="CRQ833" s="3"/>
      <c r="CRR833" s="3"/>
      <c r="CRS833" s="3"/>
      <c r="CRT833" s="3"/>
      <c r="CRU833" s="3"/>
      <c r="CRV833" s="3"/>
      <c r="CRW833" s="3"/>
      <c r="CRX833" s="3"/>
      <c r="CRY833" s="3"/>
      <c r="CRZ833" s="3"/>
      <c r="CSA833" s="3"/>
      <c r="CSB833" s="3"/>
      <c r="CSC833" s="3"/>
      <c r="CSD833" s="3"/>
      <c r="CSE833" s="3"/>
      <c r="CSF833" s="3"/>
      <c r="CSG833" s="3"/>
      <c r="CSH833" s="3"/>
      <c r="CSI833" s="3"/>
      <c r="CSJ833" s="3"/>
      <c r="CSK833" s="3"/>
      <c r="CSL833" s="3"/>
      <c r="CSM833" s="3"/>
      <c r="CSN833" s="3"/>
      <c r="CSO833" s="3"/>
      <c r="CSP833" s="3"/>
      <c r="CSQ833" s="3"/>
      <c r="CSR833" s="3"/>
      <c r="CSS833" s="3"/>
      <c r="CST833" s="3"/>
      <c r="CSU833" s="3"/>
      <c r="CSV833" s="3"/>
      <c r="CSW833" s="3"/>
      <c r="CSX833" s="3"/>
      <c r="CSY833" s="3"/>
      <c r="CSZ833" s="3"/>
      <c r="CTA833" s="3"/>
      <c r="CTB833" s="3"/>
      <c r="CTC833" s="3"/>
      <c r="CTD833" s="3"/>
      <c r="CTE833" s="3"/>
      <c r="CTF833" s="3"/>
      <c r="CTG833" s="3"/>
      <c r="CTH833" s="3"/>
      <c r="CTI833" s="3"/>
      <c r="CTJ833" s="3"/>
      <c r="CTK833" s="3"/>
      <c r="CTL833" s="3"/>
      <c r="CTM833" s="3"/>
      <c r="CTN833" s="3"/>
      <c r="CTO833" s="3"/>
      <c r="CTP833" s="3"/>
      <c r="CTQ833" s="3"/>
      <c r="CTR833" s="3"/>
      <c r="CTS833" s="3"/>
      <c r="CTT833" s="3"/>
      <c r="CTU833" s="3"/>
      <c r="CTV833" s="3"/>
      <c r="CTW833" s="3"/>
      <c r="CTX833" s="3"/>
      <c r="CTY833" s="3"/>
      <c r="CTZ833" s="3"/>
      <c r="CUA833" s="3"/>
      <c r="CUB833" s="3"/>
      <c r="CUC833" s="3"/>
      <c r="CUD833" s="3"/>
      <c r="CUE833" s="3"/>
      <c r="CUF833" s="3"/>
      <c r="CUG833" s="3"/>
      <c r="CUH833" s="3"/>
      <c r="CUI833" s="3"/>
      <c r="CUJ833" s="3"/>
      <c r="CUK833" s="3"/>
      <c r="CUL833" s="3"/>
      <c r="CUM833" s="3"/>
      <c r="CUN833" s="3"/>
      <c r="CUO833" s="3"/>
      <c r="CUP833" s="3"/>
      <c r="CUQ833" s="3"/>
      <c r="CUR833" s="3"/>
      <c r="CUS833" s="3"/>
      <c r="CUT833" s="3"/>
      <c r="CUU833" s="3"/>
      <c r="CUV833" s="3"/>
      <c r="CUW833" s="3"/>
      <c r="CUX833" s="3"/>
      <c r="CUY833" s="3"/>
      <c r="CUZ833" s="3"/>
      <c r="CVA833" s="3"/>
      <c r="CVB833" s="3"/>
      <c r="CVC833" s="3"/>
      <c r="CVD833" s="3"/>
      <c r="CVE833" s="3"/>
      <c r="CVF833" s="3"/>
      <c r="CVG833" s="3"/>
      <c r="CVH833" s="3"/>
      <c r="CVI833" s="3"/>
      <c r="CVJ833" s="3"/>
      <c r="CVK833" s="3"/>
      <c r="CVL833" s="3"/>
      <c r="CVM833" s="3"/>
      <c r="CVN833" s="3"/>
      <c r="CVO833" s="3"/>
      <c r="CVP833" s="3"/>
      <c r="CVQ833" s="3"/>
      <c r="CVR833" s="3"/>
      <c r="CVS833" s="3"/>
      <c r="CVT833" s="3"/>
      <c r="CVU833" s="3"/>
      <c r="CVV833" s="3"/>
      <c r="CVW833" s="3"/>
      <c r="CVX833" s="3"/>
      <c r="CVY833" s="3"/>
      <c r="CVZ833" s="3"/>
      <c r="CWA833" s="3"/>
      <c r="CWB833" s="3"/>
      <c r="CWC833" s="3"/>
      <c r="CWD833" s="3"/>
      <c r="CWE833" s="3"/>
      <c r="CWF833" s="3"/>
      <c r="CWG833" s="3"/>
      <c r="CWH833" s="3"/>
      <c r="CWI833" s="3"/>
      <c r="CWJ833" s="3"/>
      <c r="CWK833" s="3"/>
      <c r="CWL833" s="3"/>
      <c r="CWM833" s="3"/>
      <c r="CWN833" s="3"/>
      <c r="CWO833" s="3"/>
      <c r="CWP833" s="3"/>
      <c r="CWQ833" s="3"/>
      <c r="CWR833" s="3"/>
      <c r="CWS833" s="3"/>
      <c r="CWT833" s="3"/>
      <c r="CWU833" s="3"/>
      <c r="CWV833" s="3"/>
      <c r="CWW833" s="3"/>
      <c r="CWX833" s="3"/>
      <c r="CWY833" s="3"/>
      <c r="CWZ833" s="3"/>
      <c r="CXA833" s="3"/>
      <c r="CXB833" s="3"/>
      <c r="CXC833" s="3"/>
      <c r="CXD833" s="3"/>
      <c r="CXE833" s="3"/>
      <c r="CXF833" s="3"/>
      <c r="CXG833" s="3"/>
      <c r="CXH833" s="3"/>
      <c r="CXI833" s="3"/>
      <c r="CXJ833" s="3"/>
      <c r="CXK833" s="3"/>
      <c r="CXL833" s="3"/>
      <c r="CXM833" s="3"/>
      <c r="CXN833" s="3"/>
      <c r="CXO833" s="3"/>
      <c r="CXP833" s="3"/>
      <c r="CXQ833" s="3"/>
      <c r="CXR833" s="3"/>
      <c r="CXS833" s="3"/>
      <c r="CXT833" s="3"/>
      <c r="CXU833" s="3"/>
      <c r="CXV833" s="3"/>
      <c r="CXW833" s="3"/>
      <c r="CXX833" s="3"/>
      <c r="CXY833" s="3"/>
      <c r="CXZ833" s="3"/>
      <c r="CYA833" s="3"/>
      <c r="CYB833" s="3"/>
      <c r="CYC833" s="3"/>
      <c r="CYD833" s="3"/>
      <c r="CYE833" s="3"/>
      <c r="CYF833" s="3"/>
      <c r="CYG833" s="3"/>
      <c r="CYH833" s="3"/>
      <c r="CYI833" s="3"/>
      <c r="CYJ833" s="3"/>
      <c r="CYK833" s="3"/>
      <c r="CYL833" s="3"/>
      <c r="CYM833" s="3"/>
      <c r="CYN833" s="3"/>
      <c r="CYO833" s="3"/>
      <c r="CYP833" s="3"/>
      <c r="CYQ833" s="3"/>
      <c r="CYR833" s="3"/>
      <c r="CYS833" s="3"/>
      <c r="CYT833" s="3"/>
      <c r="CYU833" s="3"/>
      <c r="CYV833" s="3"/>
      <c r="CYW833" s="3"/>
      <c r="CYX833" s="3"/>
      <c r="CYY833" s="3"/>
      <c r="CYZ833" s="3"/>
      <c r="CZA833" s="3"/>
      <c r="CZB833" s="3"/>
      <c r="CZC833" s="3"/>
      <c r="CZD833" s="3"/>
      <c r="CZE833" s="3"/>
      <c r="CZF833" s="3"/>
      <c r="CZG833" s="3"/>
      <c r="CZH833" s="3"/>
      <c r="CZI833" s="3"/>
      <c r="CZJ833" s="3"/>
      <c r="CZK833" s="3"/>
      <c r="CZL833" s="3"/>
      <c r="CZM833" s="3"/>
      <c r="CZN833" s="3"/>
      <c r="CZO833" s="3"/>
      <c r="CZP833" s="3"/>
      <c r="CZQ833" s="3"/>
      <c r="CZR833" s="3"/>
      <c r="CZS833" s="3"/>
      <c r="CZT833" s="3"/>
      <c r="CZU833" s="3"/>
      <c r="CZV833" s="3"/>
      <c r="CZW833" s="3"/>
      <c r="CZX833" s="3"/>
      <c r="CZY833" s="3"/>
      <c r="CZZ833" s="3"/>
      <c r="DAA833" s="3"/>
      <c r="DAB833" s="3"/>
      <c r="DAC833" s="3"/>
      <c r="DAD833" s="3"/>
      <c r="DAE833" s="3"/>
      <c r="DAF833" s="3"/>
      <c r="DAG833" s="3"/>
      <c r="DAH833" s="3"/>
      <c r="DAI833" s="3"/>
      <c r="DAJ833" s="3"/>
      <c r="DAK833" s="3"/>
      <c r="DAL833" s="3"/>
      <c r="DAM833" s="3"/>
      <c r="DAN833" s="3"/>
      <c r="DAO833" s="3"/>
      <c r="DAP833" s="3"/>
      <c r="DAQ833" s="3"/>
      <c r="DAR833" s="3"/>
      <c r="DAS833" s="3"/>
      <c r="DAT833" s="3"/>
      <c r="DAU833" s="3"/>
      <c r="DAV833" s="3"/>
      <c r="DAW833" s="3"/>
      <c r="DAX833" s="3"/>
      <c r="DAY833" s="3"/>
      <c r="DAZ833" s="3"/>
      <c r="DBA833" s="3"/>
      <c r="DBB833" s="3"/>
      <c r="DBC833" s="3"/>
      <c r="DBD833" s="3"/>
      <c r="DBE833" s="3"/>
      <c r="DBF833" s="3"/>
      <c r="DBG833" s="3"/>
      <c r="DBH833" s="3"/>
      <c r="DBI833" s="3"/>
      <c r="DBJ833" s="3"/>
      <c r="DBK833" s="3"/>
      <c r="DBL833" s="3"/>
      <c r="DBM833" s="3"/>
      <c r="DBN833" s="3"/>
      <c r="DBO833" s="3"/>
      <c r="DBP833" s="3"/>
      <c r="DBQ833" s="3"/>
      <c r="DBR833" s="3"/>
      <c r="DBS833" s="3"/>
      <c r="DBT833" s="3"/>
      <c r="DBU833" s="3"/>
      <c r="DBV833" s="3"/>
      <c r="DBW833" s="3"/>
      <c r="DBX833" s="3"/>
      <c r="DBY833" s="3"/>
      <c r="DBZ833" s="3"/>
      <c r="DCA833" s="3"/>
      <c r="DCB833" s="3"/>
      <c r="DCC833" s="3"/>
      <c r="DCD833" s="3"/>
      <c r="DCE833" s="3"/>
      <c r="DCF833" s="3"/>
      <c r="DCG833" s="3"/>
      <c r="DCH833" s="3"/>
      <c r="DCI833" s="3"/>
      <c r="DCJ833" s="3"/>
      <c r="DCK833" s="3"/>
      <c r="DCL833" s="3"/>
      <c r="DCM833" s="3"/>
      <c r="DCN833" s="3"/>
      <c r="DCO833" s="3"/>
      <c r="DCP833" s="3"/>
      <c r="DCQ833" s="3"/>
      <c r="DCR833" s="3"/>
      <c r="DCS833" s="3"/>
      <c r="DCT833" s="3"/>
      <c r="DCU833" s="3"/>
      <c r="DCV833" s="3"/>
      <c r="DCW833" s="3"/>
      <c r="DCX833" s="3"/>
      <c r="DCY833" s="3"/>
      <c r="DCZ833" s="3"/>
      <c r="DDA833" s="3"/>
      <c r="DDB833" s="3"/>
      <c r="DDC833" s="3"/>
      <c r="DDD833" s="3"/>
      <c r="DDE833" s="3"/>
      <c r="DDF833" s="3"/>
      <c r="DDG833" s="3"/>
      <c r="DDH833" s="3"/>
      <c r="DDI833" s="3"/>
      <c r="DDJ833" s="3"/>
      <c r="DDK833" s="3"/>
      <c r="DDL833" s="3"/>
      <c r="DDM833" s="3"/>
      <c r="DDN833" s="3"/>
      <c r="DDO833" s="3"/>
      <c r="DDP833" s="3"/>
      <c r="DDQ833" s="3"/>
      <c r="DDR833" s="3"/>
      <c r="DDS833" s="3"/>
      <c r="DDT833" s="3"/>
      <c r="DDU833" s="3"/>
      <c r="DDV833" s="3"/>
      <c r="DDW833" s="3"/>
      <c r="DDX833" s="3"/>
      <c r="DDY833" s="3"/>
      <c r="DDZ833" s="3"/>
      <c r="DEA833" s="3"/>
      <c r="DEB833" s="3"/>
      <c r="DEC833" s="3"/>
      <c r="DED833" s="3"/>
      <c r="DEE833" s="3"/>
      <c r="DEF833" s="3"/>
      <c r="DEG833" s="3"/>
      <c r="DEH833" s="3"/>
      <c r="DEI833" s="3"/>
      <c r="DEJ833" s="3"/>
      <c r="DEK833" s="3"/>
      <c r="DEL833" s="3"/>
      <c r="DEM833" s="3"/>
      <c r="DEN833" s="3"/>
      <c r="DEO833" s="3"/>
      <c r="DEP833" s="3"/>
      <c r="DEQ833" s="3"/>
      <c r="DER833" s="3"/>
      <c r="DES833" s="3"/>
      <c r="DET833" s="3"/>
      <c r="DEU833" s="3"/>
      <c r="DEV833" s="3"/>
      <c r="DEW833" s="3"/>
      <c r="DEX833" s="3"/>
      <c r="DEY833" s="3"/>
      <c r="DEZ833" s="3"/>
      <c r="DFA833" s="3"/>
      <c r="DFB833" s="3"/>
      <c r="DFC833" s="3"/>
      <c r="DFD833" s="3"/>
      <c r="DFE833" s="3"/>
      <c r="DFF833" s="3"/>
      <c r="DFG833" s="3"/>
      <c r="DFH833" s="3"/>
      <c r="DFI833" s="3"/>
      <c r="DFJ833" s="3"/>
      <c r="DFK833" s="3"/>
      <c r="DFL833" s="3"/>
      <c r="DFM833" s="3"/>
      <c r="DFN833" s="3"/>
      <c r="DFO833" s="3"/>
      <c r="DFP833" s="3"/>
      <c r="DFQ833" s="3"/>
      <c r="DFR833" s="3"/>
      <c r="DFS833" s="3"/>
      <c r="DFT833" s="3"/>
      <c r="DFU833" s="3"/>
      <c r="DFV833" s="3"/>
      <c r="DFW833" s="3"/>
      <c r="DFX833" s="3"/>
      <c r="DFY833" s="3"/>
      <c r="DFZ833" s="3"/>
      <c r="DGA833" s="3"/>
      <c r="DGB833" s="3"/>
      <c r="DGC833" s="3"/>
      <c r="DGD833" s="3"/>
      <c r="DGE833" s="3"/>
      <c r="DGF833" s="3"/>
      <c r="DGG833" s="3"/>
      <c r="DGH833" s="3"/>
      <c r="DGI833" s="3"/>
      <c r="DGJ833" s="3"/>
      <c r="DGK833" s="3"/>
      <c r="DGL833" s="3"/>
      <c r="DGM833" s="3"/>
      <c r="DGN833" s="3"/>
      <c r="DGO833" s="3"/>
      <c r="DGP833" s="3"/>
      <c r="DGQ833" s="3"/>
      <c r="DGR833" s="3"/>
      <c r="DGS833" s="3"/>
      <c r="DGT833" s="3"/>
      <c r="DGU833" s="3"/>
      <c r="DGV833" s="3"/>
      <c r="DGW833" s="3"/>
      <c r="DGX833" s="3"/>
      <c r="DGY833" s="3"/>
      <c r="DGZ833" s="3"/>
      <c r="DHA833" s="3"/>
      <c r="DHB833" s="3"/>
      <c r="DHC833" s="3"/>
      <c r="DHD833" s="3"/>
      <c r="DHE833" s="3"/>
      <c r="DHF833" s="3"/>
      <c r="DHG833" s="3"/>
      <c r="DHH833" s="3"/>
      <c r="DHI833" s="3"/>
      <c r="DHJ833" s="3"/>
      <c r="DHK833" s="3"/>
      <c r="DHL833" s="3"/>
      <c r="DHM833" s="3"/>
      <c r="DHN833" s="3"/>
      <c r="DHO833" s="3"/>
      <c r="DHP833" s="3"/>
      <c r="DHQ833" s="3"/>
      <c r="DHR833" s="3"/>
      <c r="DHS833" s="3"/>
      <c r="DHT833" s="3"/>
      <c r="DHU833" s="3"/>
      <c r="DHV833" s="3"/>
      <c r="DHW833" s="3"/>
      <c r="DHX833" s="3"/>
      <c r="DHY833" s="3"/>
      <c r="DHZ833" s="3"/>
      <c r="DIA833" s="3"/>
      <c r="DIB833" s="3"/>
      <c r="DIC833" s="3"/>
      <c r="DID833" s="3"/>
      <c r="DIE833" s="3"/>
      <c r="DIF833" s="3"/>
      <c r="DIG833" s="3"/>
      <c r="DIH833" s="3"/>
      <c r="DII833" s="3"/>
      <c r="DIJ833" s="3"/>
      <c r="DIK833" s="3"/>
      <c r="DIL833" s="3"/>
      <c r="DIM833" s="3"/>
      <c r="DIN833" s="3"/>
      <c r="DIO833" s="3"/>
      <c r="DIP833" s="3"/>
      <c r="DIQ833" s="3"/>
      <c r="DIR833" s="3"/>
      <c r="DIS833" s="3"/>
      <c r="DIT833" s="3"/>
      <c r="DIU833" s="3"/>
      <c r="DIV833" s="3"/>
      <c r="DIW833" s="3"/>
      <c r="DIX833" s="3"/>
      <c r="DIY833" s="3"/>
      <c r="DIZ833" s="3"/>
      <c r="DJA833" s="3"/>
      <c r="DJB833" s="3"/>
      <c r="DJC833" s="3"/>
      <c r="DJD833" s="3"/>
      <c r="DJE833" s="3"/>
      <c r="DJF833" s="3"/>
      <c r="DJG833" s="3"/>
      <c r="DJH833" s="3"/>
      <c r="DJI833" s="3"/>
      <c r="DJJ833" s="3"/>
      <c r="DJK833" s="3"/>
      <c r="DJL833" s="3"/>
      <c r="DJM833" s="3"/>
      <c r="DJN833" s="3"/>
      <c r="DJO833" s="3"/>
      <c r="DJP833" s="3"/>
      <c r="DJQ833" s="3"/>
      <c r="DJR833" s="3"/>
      <c r="DJS833" s="3"/>
      <c r="DJT833" s="3"/>
      <c r="DJU833" s="3"/>
      <c r="DJV833" s="3"/>
      <c r="DJW833" s="3"/>
      <c r="DJX833" s="3"/>
      <c r="DJY833" s="3"/>
      <c r="DJZ833" s="3"/>
      <c r="DKA833" s="3"/>
      <c r="DKB833" s="3"/>
      <c r="DKC833" s="3"/>
      <c r="DKD833" s="3"/>
      <c r="DKE833" s="3"/>
      <c r="DKF833" s="3"/>
      <c r="DKG833" s="3"/>
      <c r="DKH833" s="3"/>
      <c r="DKI833" s="3"/>
      <c r="DKJ833" s="3"/>
      <c r="DKK833" s="3"/>
      <c r="DKL833" s="3"/>
      <c r="DKM833" s="3"/>
      <c r="DKN833" s="3"/>
      <c r="DKO833" s="3"/>
      <c r="DKP833" s="3"/>
      <c r="DKQ833" s="3"/>
      <c r="DKR833" s="3"/>
      <c r="DKS833" s="3"/>
      <c r="DKT833" s="3"/>
      <c r="DKU833" s="3"/>
      <c r="DKV833" s="3"/>
      <c r="DKW833" s="3"/>
      <c r="DKX833" s="3"/>
      <c r="DKY833" s="3"/>
      <c r="DKZ833" s="3"/>
      <c r="DLA833" s="3"/>
      <c r="DLB833" s="3"/>
      <c r="DLC833" s="3"/>
      <c r="DLD833" s="3"/>
      <c r="DLE833" s="3"/>
      <c r="DLF833" s="3"/>
      <c r="DLG833" s="3"/>
      <c r="DLH833" s="3"/>
      <c r="DLI833" s="3"/>
      <c r="DLJ833" s="3"/>
      <c r="DLK833" s="3"/>
      <c r="DLL833" s="3"/>
      <c r="DLM833" s="3"/>
      <c r="DLN833" s="3"/>
      <c r="DLO833" s="3"/>
      <c r="DLP833" s="3"/>
      <c r="DLQ833" s="3"/>
      <c r="DLR833" s="3"/>
      <c r="DLS833" s="3"/>
      <c r="DLT833" s="3"/>
      <c r="DLU833" s="3"/>
      <c r="DLV833" s="3"/>
      <c r="DLW833" s="3"/>
      <c r="DLX833" s="3"/>
      <c r="DLY833" s="3"/>
      <c r="DLZ833" s="3"/>
      <c r="DMA833" s="3"/>
      <c r="DMB833" s="3"/>
      <c r="DMC833" s="3"/>
      <c r="DMD833" s="3"/>
      <c r="DME833" s="3"/>
      <c r="DMF833" s="3"/>
      <c r="DMG833" s="3"/>
      <c r="DMH833" s="3"/>
      <c r="DMI833" s="3"/>
      <c r="DMJ833" s="3"/>
      <c r="DMK833" s="3"/>
      <c r="DML833" s="3"/>
      <c r="DMM833" s="3"/>
      <c r="DMN833" s="3"/>
      <c r="DMO833" s="3"/>
      <c r="DMP833" s="3"/>
      <c r="DMQ833" s="3"/>
      <c r="DMR833" s="3"/>
      <c r="DMS833" s="3"/>
      <c r="DMT833" s="3"/>
      <c r="DMU833" s="3"/>
      <c r="DMV833" s="3"/>
      <c r="DMW833" s="3"/>
      <c r="DMX833" s="3"/>
      <c r="DMY833" s="3"/>
      <c r="DMZ833" s="3"/>
      <c r="DNA833" s="3"/>
      <c r="DNB833" s="3"/>
      <c r="DNC833" s="3"/>
      <c r="DND833" s="3"/>
      <c r="DNE833" s="3"/>
      <c r="DNF833" s="3"/>
      <c r="DNG833" s="3"/>
      <c r="DNH833" s="3"/>
      <c r="DNI833" s="3"/>
      <c r="DNJ833" s="3"/>
      <c r="DNK833" s="3"/>
      <c r="DNL833" s="3"/>
      <c r="DNM833" s="3"/>
      <c r="DNN833" s="3"/>
      <c r="DNO833" s="3"/>
      <c r="DNP833" s="3"/>
      <c r="DNQ833" s="3"/>
      <c r="DNR833" s="3"/>
      <c r="DNS833" s="3"/>
      <c r="DNT833" s="3"/>
      <c r="DNU833" s="3"/>
      <c r="DNV833" s="3"/>
      <c r="DNW833" s="3"/>
      <c r="DNX833" s="3"/>
      <c r="DNY833" s="3"/>
      <c r="DNZ833" s="3"/>
      <c r="DOA833" s="3"/>
      <c r="DOB833" s="3"/>
      <c r="DOC833" s="3"/>
      <c r="DOD833" s="3"/>
      <c r="DOE833" s="3"/>
      <c r="DOF833" s="3"/>
      <c r="DOG833" s="3"/>
      <c r="DOH833" s="3"/>
      <c r="DOI833" s="3"/>
      <c r="DOJ833" s="3"/>
      <c r="DOK833" s="3"/>
      <c r="DOL833" s="3"/>
      <c r="DOM833" s="3"/>
      <c r="DON833" s="3"/>
      <c r="DOO833" s="3"/>
      <c r="DOP833" s="3"/>
      <c r="DOQ833" s="3"/>
      <c r="DOR833" s="3"/>
      <c r="DOS833" s="3"/>
      <c r="DOT833" s="3"/>
      <c r="DOU833" s="3"/>
      <c r="DOV833" s="3"/>
      <c r="DOW833" s="3"/>
      <c r="DOX833" s="3"/>
      <c r="DOY833" s="3"/>
      <c r="DOZ833" s="3"/>
      <c r="DPA833" s="3"/>
      <c r="DPB833" s="3"/>
      <c r="DPC833" s="3"/>
      <c r="DPD833" s="3"/>
      <c r="DPE833" s="3"/>
      <c r="DPF833" s="3"/>
      <c r="DPG833" s="3"/>
      <c r="DPH833" s="3"/>
      <c r="DPI833" s="3"/>
      <c r="DPJ833" s="3"/>
      <c r="DPK833" s="3"/>
      <c r="DPL833" s="3"/>
      <c r="DPM833" s="3"/>
      <c r="DPN833" s="3"/>
      <c r="DPO833" s="3"/>
      <c r="DPP833" s="3"/>
      <c r="DPQ833" s="3"/>
      <c r="DPR833" s="3"/>
      <c r="DPS833" s="3"/>
      <c r="DPT833" s="3"/>
      <c r="DPU833" s="3"/>
      <c r="DPV833" s="3"/>
      <c r="DPW833" s="3"/>
      <c r="DPX833" s="3"/>
      <c r="DPY833" s="3"/>
      <c r="DPZ833" s="3"/>
      <c r="DQA833" s="3"/>
      <c r="DQB833" s="3"/>
      <c r="DQC833" s="3"/>
      <c r="DQD833" s="3"/>
      <c r="DQE833" s="3"/>
      <c r="DQF833" s="3"/>
      <c r="DQG833" s="3"/>
      <c r="DQH833" s="3"/>
      <c r="DQI833" s="3"/>
      <c r="DQJ833" s="3"/>
      <c r="DQK833" s="3"/>
      <c r="DQL833" s="3"/>
      <c r="DQM833" s="3"/>
      <c r="DQN833" s="3"/>
      <c r="DQO833" s="3"/>
      <c r="DQP833" s="3"/>
      <c r="DQQ833" s="3"/>
      <c r="DQR833" s="3"/>
      <c r="DQS833" s="3"/>
      <c r="DQT833" s="3"/>
      <c r="DQU833" s="3"/>
      <c r="DQV833" s="3"/>
      <c r="DQW833" s="3"/>
      <c r="DQX833" s="3"/>
      <c r="DQY833" s="3"/>
      <c r="DQZ833" s="3"/>
      <c r="DRA833" s="3"/>
      <c r="DRB833" s="3"/>
      <c r="DRC833" s="3"/>
      <c r="DRD833" s="3"/>
      <c r="DRE833" s="3"/>
      <c r="DRF833" s="3"/>
      <c r="DRG833" s="3"/>
      <c r="DRH833" s="3"/>
      <c r="DRI833" s="3"/>
      <c r="DRJ833" s="3"/>
      <c r="DRK833" s="3"/>
      <c r="DRL833" s="3"/>
      <c r="DRM833" s="3"/>
      <c r="DRN833" s="3"/>
      <c r="DRO833" s="3"/>
      <c r="DRP833" s="3"/>
      <c r="DRQ833" s="3"/>
      <c r="DRR833" s="3"/>
      <c r="DRS833" s="3"/>
      <c r="DRT833" s="3"/>
      <c r="DRU833" s="3"/>
      <c r="DRV833" s="3"/>
      <c r="DRW833" s="3"/>
      <c r="DRX833" s="3"/>
      <c r="DRY833" s="3"/>
      <c r="DRZ833" s="3"/>
      <c r="DSA833" s="3"/>
      <c r="DSB833" s="3"/>
      <c r="DSC833" s="3"/>
      <c r="DSD833" s="3"/>
      <c r="DSE833" s="3"/>
      <c r="DSF833" s="3"/>
      <c r="DSG833" s="3"/>
      <c r="DSH833" s="3"/>
      <c r="DSI833" s="3"/>
      <c r="DSJ833" s="3"/>
      <c r="DSK833" s="3"/>
      <c r="DSL833" s="3"/>
      <c r="DSM833" s="3"/>
      <c r="DSN833" s="3"/>
      <c r="DSO833" s="3"/>
      <c r="DSP833" s="3"/>
      <c r="DSQ833" s="3"/>
      <c r="DSR833" s="3"/>
      <c r="DSS833" s="3"/>
      <c r="DST833" s="3"/>
      <c r="DSU833" s="3"/>
      <c r="DSV833" s="3"/>
      <c r="DSW833" s="3"/>
      <c r="DSX833" s="3"/>
      <c r="DSY833" s="3"/>
      <c r="DSZ833" s="3"/>
      <c r="DTA833" s="3"/>
      <c r="DTB833" s="3"/>
      <c r="DTC833" s="3"/>
      <c r="DTD833" s="3"/>
      <c r="DTE833" s="3"/>
      <c r="DTF833" s="3"/>
      <c r="DTG833" s="3"/>
      <c r="DTH833" s="3"/>
      <c r="DTI833" s="3"/>
      <c r="DTJ833" s="3"/>
      <c r="DTK833" s="3"/>
      <c r="DTL833" s="3"/>
      <c r="DTM833" s="3"/>
      <c r="DTN833" s="3"/>
      <c r="DTO833" s="3"/>
      <c r="DTP833" s="3"/>
      <c r="DTQ833" s="3"/>
      <c r="DTR833" s="3"/>
      <c r="DTS833" s="3"/>
      <c r="DTT833" s="3"/>
      <c r="DTU833" s="3"/>
      <c r="DTV833" s="3"/>
      <c r="DTW833" s="3"/>
      <c r="DTX833" s="3"/>
      <c r="DTY833" s="3"/>
      <c r="DTZ833" s="3"/>
      <c r="DUA833" s="3"/>
      <c r="DUB833" s="3"/>
      <c r="DUC833" s="3"/>
      <c r="DUD833" s="3"/>
      <c r="DUE833" s="3"/>
      <c r="DUF833" s="3"/>
      <c r="DUG833" s="3"/>
      <c r="DUH833" s="3"/>
      <c r="DUI833" s="3"/>
      <c r="DUJ833" s="3"/>
      <c r="DUK833" s="3"/>
      <c r="DUL833" s="3"/>
      <c r="DUM833" s="3"/>
      <c r="DUN833" s="3"/>
      <c r="DUO833" s="3"/>
      <c r="DUP833" s="3"/>
      <c r="DUQ833" s="3"/>
      <c r="DUR833" s="3"/>
      <c r="DUS833" s="3"/>
      <c r="DUT833" s="3"/>
      <c r="DUU833" s="3"/>
      <c r="DUV833" s="3"/>
      <c r="DUW833" s="3"/>
      <c r="DUX833" s="3"/>
      <c r="DUY833" s="3"/>
      <c r="DUZ833" s="3"/>
      <c r="DVA833" s="3"/>
      <c r="DVB833" s="3"/>
      <c r="DVC833" s="3"/>
      <c r="DVD833" s="3"/>
      <c r="DVE833" s="3"/>
      <c r="DVF833" s="3"/>
      <c r="DVG833" s="3"/>
      <c r="DVH833" s="3"/>
      <c r="DVI833" s="3"/>
      <c r="DVJ833" s="3"/>
      <c r="DVK833" s="3"/>
      <c r="DVL833" s="3"/>
      <c r="DVM833" s="3"/>
      <c r="DVN833" s="3"/>
      <c r="DVO833" s="3"/>
      <c r="DVP833" s="3"/>
      <c r="DVQ833" s="3"/>
      <c r="DVR833" s="3"/>
      <c r="DVS833" s="3"/>
      <c r="DVT833" s="3"/>
      <c r="DVU833" s="3"/>
      <c r="DVV833" s="3"/>
      <c r="DVW833" s="3"/>
      <c r="DVX833" s="3"/>
      <c r="DVY833" s="3"/>
      <c r="DVZ833" s="3"/>
      <c r="DWA833" s="3"/>
      <c r="DWB833" s="3"/>
      <c r="DWC833" s="3"/>
      <c r="DWD833" s="3"/>
      <c r="DWE833" s="3"/>
      <c r="DWF833" s="3"/>
      <c r="DWG833" s="3"/>
      <c r="DWH833" s="3"/>
      <c r="DWI833" s="3"/>
      <c r="DWJ833" s="3"/>
      <c r="DWK833" s="3"/>
      <c r="DWL833" s="3"/>
      <c r="DWM833" s="3"/>
      <c r="DWN833" s="3"/>
      <c r="DWO833" s="3"/>
      <c r="DWP833" s="3"/>
      <c r="DWQ833" s="3"/>
      <c r="DWR833" s="3"/>
      <c r="DWS833" s="3"/>
      <c r="DWT833" s="3"/>
      <c r="DWU833" s="3"/>
      <c r="DWV833" s="3"/>
      <c r="DWW833" s="3"/>
      <c r="DWX833" s="3"/>
      <c r="DWY833" s="3"/>
      <c r="DWZ833" s="3"/>
      <c r="DXA833" s="3"/>
      <c r="DXB833" s="3"/>
      <c r="DXC833" s="3"/>
      <c r="DXD833" s="3"/>
      <c r="DXE833" s="3"/>
      <c r="DXF833" s="3"/>
      <c r="DXG833" s="3"/>
      <c r="DXH833" s="3"/>
      <c r="DXI833" s="3"/>
      <c r="DXJ833" s="3"/>
      <c r="DXK833" s="3"/>
      <c r="DXL833" s="3"/>
      <c r="DXM833" s="3"/>
      <c r="DXN833" s="3"/>
      <c r="DXO833" s="3"/>
      <c r="DXP833" s="3"/>
      <c r="DXQ833" s="3"/>
      <c r="DXR833" s="3"/>
      <c r="DXS833" s="3"/>
      <c r="DXT833" s="3"/>
      <c r="DXU833" s="3"/>
      <c r="DXV833" s="3"/>
      <c r="DXW833" s="3"/>
      <c r="DXX833" s="3"/>
      <c r="DXY833" s="3"/>
      <c r="DXZ833" s="3"/>
      <c r="DYA833" s="3"/>
      <c r="DYB833" s="3"/>
      <c r="DYC833" s="3"/>
      <c r="DYD833" s="3"/>
      <c r="DYE833" s="3"/>
      <c r="DYF833" s="3"/>
      <c r="DYG833" s="3"/>
      <c r="DYH833" s="3"/>
      <c r="DYI833" s="3"/>
      <c r="DYJ833" s="3"/>
      <c r="DYK833" s="3"/>
      <c r="DYL833" s="3"/>
      <c r="DYM833" s="3"/>
      <c r="DYN833" s="3"/>
      <c r="DYO833" s="3"/>
      <c r="DYP833" s="3"/>
      <c r="DYQ833" s="3"/>
      <c r="DYR833" s="3"/>
      <c r="DYS833" s="3"/>
      <c r="DYT833" s="3"/>
      <c r="DYU833" s="3"/>
      <c r="DYV833" s="3"/>
      <c r="DYW833" s="3"/>
      <c r="DYX833" s="3"/>
      <c r="DYY833" s="3"/>
      <c r="DYZ833" s="3"/>
      <c r="DZA833" s="3"/>
      <c r="DZB833" s="3"/>
      <c r="DZC833" s="3"/>
      <c r="DZD833" s="3"/>
      <c r="DZE833" s="3"/>
      <c r="DZF833" s="3"/>
      <c r="DZG833" s="3"/>
      <c r="DZH833" s="3"/>
      <c r="DZI833" s="3"/>
      <c r="DZJ833" s="3"/>
      <c r="DZK833" s="3"/>
      <c r="DZL833" s="3"/>
      <c r="DZM833" s="3"/>
      <c r="DZN833" s="3"/>
      <c r="DZO833" s="3"/>
      <c r="DZP833" s="3"/>
      <c r="DZQ833" s="3"/>
      <c r="DZR833" s="3"/>
      <c r="DZS833" s="3"/>
      <c r="DZT833" s="3"/>
      <c r="DZU833" s="3"/>
      <c r="DZV833" s="3"/>
      <c r="DZW833" s="3"/>
      <c r="DZX833" s="3"/>
      <c r="DZY833" s="3"/>
      <c r="DZZ833" s="3"/>
      <c r="EAA833" s="3"/>
      <c r="EAB833" s="3"/>
      <c r="EAC833" s="3"/>
      <c r="EAD833" s="3"/>
      <c r="EAE833" s="3"/>
      <c r="EAF833" s="3"/>
      <c r="EAG833" s="3"/>
      <c r="EAH833" s="3"/>
      <c r="EAI833" s="3"/>
      <c r="EAJ833" s="3"/>
      <c r="EAK833" s="3"/>
      <c r="EAL833" s="3"/>
      <c r="EAM833" s="3"/>
      <c r="EAN833" s="3"/>
      <c r="EAO833" s="3"/>
      <c r="EAP833" s="3"/>
      <c r="EAQ833" s="3"/>
      <c r="EAR833" s="3"/>
      <c r="EAS833" s="3"/>
      <c r="EAT833" s="3"/>
      <c r="EAU833" s="3"/>
      <c r="EAV833" s="3"/>
      <c r="EAW833" s="3"/>
      <c r="EAX833" s="3"/>
      <c r="EAY833" s="3"/>
      <c r="EAZ833" s="3"/>
      <c r="EBA833" s="3"/>
      <c r="EBB833" s="3"/>
      <c r="EBC833" s="3"/>
      <c r="EBD833" s="3"/>
      <c r="EBE833" s="3"/>
      <c r="EBF833" s="3"/>
      <c r="EBG833" s="3"/>
      <c r="EBH833" s="3"/>
      <c r="EBI833" s="3"/>
      <c r="EBJ833" s="3"/>
      <c r="EBK833" s="3"/>
      <c r="EBL833" s="3"/>
      <c r="EBM833" s="3"/>
      <c r="EBN833" s="3"/>
      <c r="EBO833" s="3"/>
      <c r="EBP833" s="3"/>
      <c r="EBQ833" s="3"/>
      <c r="EBR833" s="3"/>
      <c r="EBS833" s="3"/>
      <c r="EBT833" s="3"/>
      <c r="EBU833" s="3"/>
      <c r="EBV833" s="3"/>
      <c r="EBW833" s="3"/>
      <c r="EBX833" s="3"/>
      <c r="EBY833" s="3"/>
      <c r="EBZ833" s="3"/>
      <c r="ECA833" s="3"/>
      <c r="ECB833" s="3"/>
      <c r="ECC833" s="3"/>
      <c r="ECD833" s="3"/>
      <c r="ECE833" s="3"/>
      <c r="ECF833" s="3"/>
      <c r="ECG833" s="3"/>
      <c r="ECH833" s="3"/>
      <c r="ECI833" s="3"/>
      <c r="ECJ833" s="3"/>
      <c r="ECK833" s="3"/>
      <c r="ECL833" s="3"/>
      <c r="ECM833" s="3"/>
      <c r="ECN833" s="3"/>
      <c r="ECO833" s="3"/>
      <c r="ECP833" s="3"/>
      <c r="ECQ833" s="3"/>
      <c r="ECR833" s="3"/>
      <c r="ECS833" s="3"/>
      <c r="ECT833" s="3"/>
      <c r="ECU833" s="3"/>
      <c r="ECV833" s="3"/>
      <c r="ECW833" s="3"/>
      <c r="ECX833" s="3"/>
      <c r="ECY833" s="3"/>
      <c r="ECZ833" s="3"/>
      <c r="EDA833" s="3"/>
      <c r="EDB833" s="3"/>
      <c r="EDC833" s="3"/>
      <c r="EDD833" s="3"/>
      <c r="EDE833" s="3"/>
      <c r="EDF833" s="3"/>
      <c r="EDG833" s="3"/>
      <c r="EDH833" s="3"/>
      <c r="EDI833" s="3"/>
      <c r="EDJ833" s="3"/>
      <c r="EDK833" s="3"/>
      <c r="EDL833" s="3"/>
      <c r="EDM833" s="3"/>
      <c r="EDN833" s="3"/>
      <c r="EDO833" s="3"/>
      <c r="EDP833" s="3"/>
      <c r="EDQ833" s="3"/>
      <c r="EDR833" s="3"/>
      <c r="EDS833" s="3"/>
      <c r="EDT833" s="3"/>
      <c r="EDU833" s="3"/>
      <c r="EDV833" s="3"/>
      <c r="EDW833" s="3"/>
      <c r="EDX833" s="3"/>
      <c r="EDY833" s="3"/>
      <c r="EDZ833" s="3"/>
      <c r="EEA833" s="3"/>
      <c r="EEB833" s="3"/>
      <c r="EEC833" s="3"/>
      <c r="EED833" s="3"/>
      <c r="EEE833" s="3"/>
      <c r="EEF833" s="3"/>
      <c r="EEG833" s="3"/>
      <c r="EEH833" s="3"/>
      <c r="EEI833" s="3"/>
      <c r="EEJ833" s="3"/>
      <c r="EEK833" s="3"/>
      <c r="EEL833" s="3"/>
      <c r="EEM833" s="3"/>
      <c r="EEN833" s="3"/>
      <c r="EEO833" s="3"/>
      <c r="EEP833" s="3"/>
      <c r="EEQ833" s="3"/>
      <c r="EER833" s="3"/>
      <c r="EES833" s="3"/>
      <c r="EET833" s="3"/>
      <c r="EEU833" s="3"/>
      <c r="EEV833" s="3"/>
      <c r="EEW833" s="3"/>
      <c r="EEX833" s="3"/>
      <c r="EEY833" s="3"/>
      <c r="EEZ833" s="3"/>
      <c r="EFA833" s="3"/>
      <c r="EFB833" s="3"/>
      <c r="EFC833" s="3"/>
      <c r="EFD833" s="3"/>
      <c r="EFE833" s="3"/>
      <c r="EFF833" s="3"/>
      <c r="EFG833" s="3"/>
      <c r="EFH833" s="3"/>
      <c r="EFI833" s="3"/>
      <c r="EFJ833" s="3"/>
      <c r="EFK833" s="3"/>
      <c r="EFL833" s="3"/>
      <c r="EFM833" s="3"/>
      <c r="EFN833" s="3"/>
      <c r="EFO833" s="3"/>
      <c r="EFP833" s="3"/>
      <c r="EFQ833" s="3"/>
      <c r="EFR833" s="3"/>
      <c r="EFS833" s="3"/>
      <c r="EFT833" s="3"/>
      <c r="EFU833" s="3"/>
      <c r="EFV833" s="3"/>
      <c r="EFW833" s="3"/>
      <c r="EFX833" s="3"/>
      <c r="EFY833" s="3"/>
      <c r="EFZ833" s="3"/>
      <c r="EGA833" s="3"/>
      <c r="EGB833" s="3"/>
      <c r="EGC833" s="3"/>
      <c r="EGD833" s="3"/>
      <c r="EGE833" s="3"/>
      <c r="EGF833" s="3"/>
      <c r="EGG833" s="3"/>
      <c r="EGH833" s="3"/>
      <c r="EGI833" s="3"/>
      <c r="EGJ833" s="3"/>
      <c r="EGK833" s="3"/>
      <c r="EGL833" s="3"/>
      <c r="EGM833" s="3"/>
      <c r="EGN833" s="3"/>
      <c r="EGO833" s="3"/>
      <c r="EGP833" s="3"/>
      <c r="EGQ833" s="3"/>
      <c r="EGR833" s="3"/>
      <c r="EGS833" s="3"/>
      <c r="EGT833" s="3"/>
      <c r="EGU833" s="3"/>
      <c r="EGV833" s="3"/>
      <c r="EGW833" s="3"/>
      <c r="EGX833" s="3"/>
      <c r="EGY833" s="3"/>
      <c r="EGZ833" s="3"/>
      <c r="EHA833" s="3"/>
      <c r="EHB833" s="3"/>
      <c r="EHC833" s="3"/>
      <c r="EHD833" s="3"/>
      <c r="EHE833" s="3"/>
      <c r="EHF833" s="3"/>
      <c r="EHG833" s="3"/>
      <c r="EHH833" s="3"/>
      <c r="EHI833" s="3"/>
      <c r="EHJ833" s="3"/>
      <c r="EHK833" s="3"/>
      <c r="EHL833" s="3"/>
      <c r="EHM833" s="3"/>
      <c r="EHN833" s="3"/>
      <c r="EHO833" s="3"/>
      <c r="EHP833" s="3"/>
      <c r="EHQ833" s="3"/>
      <c r="EHR833" s="3"/>
      <c r="EHS833" s="3"/>
      <c r="EHT833" s="3"/>
      <c r="EHU833" s="3"/>
      <c r="EHV833" s="3"/>
      <c r="EHW833" s="3"/>
      <c r="EHX833" s="3"/>
      <c r="EHY833" s="3"/>
      <c r="EHZ833" s="3"/>
      <c r="EIA833" s="3"/>
      <c r="EIB833" s="3"/>
      <c r="EIC833" s="3"/>
      <c r="EID833" s="3"/>
      <c r="EIE833" s="3"/>
      <c r="EIF833" s="3"/>
      <c r="EIG833" s="3"/>
      <c r="EIH833" s="3"/>
      <c r="EII833" s="3"/>
      <c r="EIJ833" s="3"/>
      <c r="EIK833" s="3"/>
      <c r="EIL833" s="3"/>
      <c r="EIM833" s="3"/>
      <c r="EIN833" s="3"/>
      <c r="EIO833" s="3"/>
      <c r="EIP833" s="3"/>
      <c r="EIQ833" s="3"/>
      <c r="EIR833" s="3"/>
      <c r="EIS833" s="3"/>
      <c r="EIT833" s="3"/>
      <c r="EIU833" s="3"/>
      <c r="EIV833" s="3"/>
      <c r="EIW833" s="3"/>
      <c r="EIX833" s="3"/>
      <c r="EIY833" s="3"/>
      <c r="EIZ833" s="3"/>
      <c r="EJA833" s="3"/>
      <c r="EJB833" s="3"/>
      <c r="EJC833" s="3"/>
      <c r="EJD833" s="3"/>
      <c r="EJE833" s="3"/>
      <c r="EJF833" s="3"/>
      <c r="EJG833" s="3"/>
      <c r="EJH833" s="3"/>
      <c r="EJI833" s="3"/>
      <c r="EJJ833" s="3"/>
      <c r="EJK833" s="3"/>
      <c r="EJL833" s="3"/>
      <c r="EJM833" s="3"/>
      <c r="EJN833" s="3"/>
      <c r="EJO833" s="3"/>
      <c r="EJP833" s="3"/>
      <c r="EJQ833" s="3"/>
      <c r="EJR833" s="3"/>
      <c r="EJS833" s="3"/>
      <c r="EJT833" s="3"/>
      <c r="EJU833" s="3"/>
      <c r="EJV833" s="3"/>
      <c r="EJW833" s="3"/>
      <c r="EJX833" s="3"/>
      <c r="EJY833" s="3"/>
      <c r="EJZ833" s="3"/>
      <c r="EKA833" s="3"/>
      <c r="EKB833" s="3"/>
      <c r="EKC833" s="3"/>
      <c r="EKD833" s="3"/>
      <c r="EKE833" s="3"/>
      <c r="EKF833" s="3"/>
      <c r="EKG833" s="3"/>
      <c r="EKH833" s="3"/>
      <c r="EKI833" s="3"/>
      <c r="EKJ833" s="3"/>
      <c r="EKK833" s="3"/>
      <c r="EKL833" s="3"/>
      <c r="EKM833" s="3"/>
      <c r="EKN833" s="3"/>
      <c r="EKO833" s="3"/>
      <c r="EKP833" s="3"/>
      <c r="EKQ833" s="3"/>
      <c r="EKR833" s="3"/>
      <c r="EKS833" s="3"/>
      <c r="EKT833" s="3"/>
      <c r="EKU833" s="3"/>
      <c r="EKV833" s="3"/>
      <c r="EKW833" s="3"/>
      <c r="EKX833" s="3"/>
      <c r="EKY833" s="3"/>
      <c r="EKZ833" s="3"/>
      <c r="ELA833" s="3"/>
      <c r="ELB833" s="3"/>
      <c r="ELC833" s="3"/>
      <c r="ELD833" s="3"/>
      <c r="ELE833" s="3"/>
      <c r="ELF833" s="3"/>
      <c r="ELG833" s="3"/>
      <c r="ELH833" s="3"/>
      <c r="ELI833" s="3"/>
      <c r="ELJ833" s="3"/>
      <c r="ELK833" s="3"/>
      <c r="ELL833" s="3"/>
      <c r="ELM833" s="3"/>
      <c r="ELN833" s="3"/>
      <c r="ELO833" s="3"/>
      <c r="ELP833" s="3"/>
      <c r="ELQ833" s="3"/>
      <c r="ELR833" s="3"/>
      <c r="ELS833" s="3"/>
      <c r="ELT833" s="3"/>
      <c r="ELU833" s="3"/>
      <c r="ELV833" s="3"/>
      <c r="ELW833" s="3"/>
      <c r="ELX833" s="3"/>
      <c r="ELY833" s="3"/>
      <c r="ELZ833" s="3"/>
      <c r="EMA833" s="3"/>
      <c r="EMB833" s="3"/>
      <c r="EMC833" s="3"/>
      <c r="EMD833" s="3"/>
      <c r="EME833" s="3"/>
      <c r="EMF833" s="3"/>
      <c r="EMG833" s="3"/>
      <c r="EMH833" s="3"/>
      <c r="EMI833" s="3"/>
      <c r="EMJ833" s="3"/>
      <c r="EMK833" s="3"/>
      <c r="EML833" s="3"/>
      <c r="EMM833" s="3"/>
      <c r="EMN833" s="3"/>
      <c r="EMO833" s="3"/>
      <c r="EMP833" s="3"/>
      <c r="EMQ833" s="3"/>
      <c r="EMR833" s="3"/>
      <c r="EMS833" s="3"/>
      <c r="EMT833" s="3"/>
      <c r="EMU833" s="3"/>
      <c r="EMV833" s="3"/>
      <c r="EMW833" s="3"/>
      <c r="EMX833" s="3"/>
      <c r="EMY833" s="3"/>
      <c r="EMZ833" s="3"/>
      <c r="ENA833" s="3"/>
      <c r="ENB833" s="3"/>
      <c r="ENC833" s="3"/>
      <c r="END833" s="3"/>
      <c r="ENE833" s="3"/>
      <c r="ENF833" s="3"/>
      <c r="ENG833" s="3"/>
      <c r="ENH833" s="3"/>
      <c r="ENI833" s="3"/>
      <c r="ENJ833" s="3"/>
      <c r="ENK833" s="3"/>
      <c r="ENL833" s="3"/>
      <c r="ENM833" s="3"/>
      <c r="ENN833" s="3"/>
      <c r="ENO833" s="3"/>
      <c r="ENP833" s="3"/>
      <c r="ENQ833" s="3"/>
      <c r="ENR833" s="3"/>
      <c r="ENS833" s="3"/>
      <c r="ENT833" s="3"/>
      <c r="ENU833" s="3"/>
      <c r="ENV833" s="3"/>
      <c r="ENW833" s="3"/>
      <c r="ENX833" s="3"/>
      <c r="ENY833" s="3"/>
      <c r="ENZ833" s="3"/>
      <c r="EOA833" s="3"/>
      <c r="EOB833" s="3"/>
      <c r="EOC833" s="3"/>
      <c r="EOD833" s="3"/>
      <c r="EOE833" s="3"/>
      <c r="EOF833" s="3"/>
      <c r="EOG833" s="3"/>
      <c r="EOH833" s="3"/>
      <c r="EOI833" s="3"/>
      <c r="EOJ833" s="3"/>
      <c r="EOK833" s="3"/>
      <c r="EOL833" s="3"/>
      <c r="EOM833" s="3"/>
      <c r="EON833" s="3"/>
      <c r="EOO833" s="3"/>
      <c r="EOP833" s="3"/>
      <c r="EOQ833" s="3"/>
      <c r="EOR833" s="3"/>
      <c r="EOS833" s="3"/>
      <c r="EOT833" s="3"/>
      <c r="EOU833" s="3"/>
      <c r="EOV833" s="3"/>
      <c r="EOW833" s="3"/>
      <c r="EOX833" s="3"/>
      <c r="EOY833" s="3"/>
      <c r="EOZ833" s="3"/>
      <c r="EPA833" s="3"/>
      <c r="EPB833" s="3"/>
      <c r="EPC833" s="3"/>
      <c r="EPD833" s="3"/>
      <c r="EPE833" s="3"/>
      <c r="EPF833" s="3"/>
      <c r="EPG833" s="3"/>
      <c r="EPH833" s="3"/>
      <c r="EPI833" s="3"/>
      <c r="EPJ833" s="3"/>
      <c r="EPK833" s="3"/>
      <c r="EPL833" s="3"/>
      <c r="EPM833" s="3"/>
      <c r="EPN833" s="3"/>
      <c r="EPO833" s="3"/>
      <c r="EPP833" s="3"/>
      <c r="EPQ833" s="3"/>
      <c r="EPR833" s="3"/>
      <c r="EPS833" s="3"/>
      <c r="EPT833" s="3"/>
      <c r="EPU833" s="3"/>
      <c r="EPV833" s="3"/>
      <c r="EPW833" s="3"/>
      <c r="EPX833" s="3"/>
      <c r="EPY833" s="3"/>
      <c r="EPZ833" s="3"/>
      <c r="EQA833" s="3"/>
      <c r="EQB833" s="3"/>
      <c r="EQC833" s="3"/>
      <c r="EQD833" s="3"/>
      <c r="EQE833" s="3"/>
      <c r="EQF833" s="3"/>
      <c r="EQG833" s="3"/>
      <c r="EQH833" s="3"/>
      <c r="EQI833" s="3"/>
      <c r="EQJ833" s="3"/>
      <c r="EQK833" s="3"/>
      <c r="EQL833" s="3"/>
      <c r="EQM833" s="3"/>
      <c r="EQN833" s="3"/>
      <c r="EQO833" s="3"/>
      <c r="EQP833" s="3"/>
      <c r="EQQ833" s="3"/>
      <c r="EQR833" s="3"/>
      <c r="EQS833" s="3"/>
      <c r="EQT833" s="3"/>
      <c r="EQU833" s="3"/>
      <c r="EQV833" s="3"/>
      <c r="EQW833" s="3"/>
      <c r="EQX833" s="3"/>
      <c r="EQY833" s="3"/>
      <c r="EQZ833" s="3"/>
      <c r="ERA833" s="3"/>
      <c r="ERB833" s="3"/>
      <c r="ERC833" s="3"/>
      <c r="ERD833" s="3"/>
      <c r="ERE833" s="3"/>
      <c r="ERF833" s="3"/>
      <c r="ERG833" s="3"/>
      <c r="ERH833" s="3"/>
      <c r="ERI833" s="3"/>
      <c r="ERJ833" s="3"/>
      <c r="ERK833" s="3"/>
      <c r="ERL833" s="3"/>
      <c r="ERM833" s="3"/>
      <c r="ERN833" s="3"/>
      <c r="ERO833" s="3"/>
      <c r="ERP833" s="3"/>
      <c r="ERQ833" s="3"/>
      <c r="ERR833" s="3"/>
      <c r="ERS833" s="3"/>
      <c r="ERT833" s="3"/>
      <c r="ERU833" s="3"/>
      <c r="ERV833" s="3"/>
      <c r="ERW833" s="3"/>
      <c r="ERX833" s="3"/>
      <c r="ERY833" s="3"/>
      <c r="ERZ833" s="3"/>
      <c r="ESA833" s="3"/>
      <c r="ESB833" s="3"/>
      <c r="ESC833" s="3"/>
      <c r="ESD833" s="3"/>
      <c r="ESE833" s="3"/>
      <c r="ESF833" s="3"/>
      <c r="ESG833" s="3"/>
      <c r="ESH833" s="3"/>
      <c r="ESI833" s="3"/>
      <c r="ESJ833" s="3"/>
      <c r="ESK833" s="3"/>
      <c r="ESL833" s="3"/>
      <c r="ESM833" s="3"/>
      <c r="ESN833" s="3"/>
      <c r="ESO833" s="3"/>
      <c r="ESP833" s="3"/>
      <c r="ESQ833" s="3"/>
      <c r="ESR833" s="3"/>
      <c r="ESS833" s="3"/>
      <c r="EST833" s="3"/>
      <c r="ESU833" s="3"/>
      <c r="ESV833" s="3"/>
      <c r="ESW833" s="3"/>
      <c r="ESX833" s="3"/>
      <c r="ESY833" s="3"/>
      <c r="ESZ833" s="3"/>
      <c r="ETA833" s="3"/>
      <c r="ETB833" s="3"/>
      <c r="ETC833" s="3"/>
      <c r="ETD833" s="3"/>
      <c r="ETE833" s="3"/>
      <c r="ETF833" s="3"/>
      <c r="ETG833" s="3"/>
      <c r="ETH833" s="3"/>
      <c r="ETI833" s="3"/>
      <c r="ETJ833" s="3"/>
      <c r="ETK833" s="3"/>
      <c r="ETL833" s="3"/>
      <c r="ETM833" s="3"/>
      <c r="ETN833" s="3"/>
      <c r="ETO833" s="3"/>
      <c r="ETP833" s="3"/>
      <c r="ETQ833" s="3"/>
      <c r="ETR833" s="3"/>
      <c r="ETS833" s="3"/>
      <c r="ETT833" s="3"/>
      <c r="ETU833" s="3"/>
      <c r="ETV833" s="3"/>
      <c r="ETW833" s="3"/>
      <c r="ETX833" s="3"/>
      <c r="ETY833" s="3"/>
      <c r="ETZ833" s="3"/>
      <c r="EUA833" s="3"/>
      <c r="EUB833" s="3"/>
      <c r="EUC833" s="3"/>
      <c r="EUD833" s="3"/>
      <c r="EUE833" s="3"/>
      <c r="EUF833" s="3"/>
      <c r="EUG833" s="3"/>
      <c r="EUH833" s="3"/>
      <c r="EUI833" s="3"/>
      <c r="EUJ833" s="3"/>
      <c r="EUK833" s="3"/>
      <c r="EUL833" s="3"/>
      <c r="EUM833" s="3"/>
      <c r="EUN833" s="3"/>
      <c r="EUO833" s="3"/>
      <c r="EUP833" s="3"/>
      <c r="EUQ833" s="3"/>
      <c r="EUR833" s="3"/>
      <c r="EUS833" s="3"/>
      <c r="EUT833" s="3"/>
      <c r="EUU833" s="3"/>
      <c r="EUV833" s="3"/>
      <c r="EUW833" s="3"/>
      <c r="EUX833" s="3"/>
      <c r="EUY833" s="3"/>
      <c r="EUZ833" s="3"/>
      <c r="EVA833" s="3"/>
      <c r="EVB833" s="3"/>
      <c r="EVC833" s="3"/>
      <c r="EVD833" s="3"/>
      <c r="EVE833" s="3"/>
      <c r="EVF833" s="3"/>
      <c r="EVG833" s="3"/>
      <c r="EVH833" s="3"/>
      <c r="EVI833" s="3"/>
      <c r="EVJ833" s="3"/>
      <c r="EVK833" s="3"/>
      <c r="EVL833" s="3"/>
      <c r="EVM833" s="3"/>
      <c r="EVN833" s="3"/>
      <c r="EVO833" s="3"/>
      <c r="EVP833" s="3"/>
      <c r="EVQ833" s="3"/>
      <c r="EVR833" s="3"/>
      <c r="EVS833" s="3"/>
      <c r="EVT833" s="3"/>
      <c r="EVU833" s="3"/>
      <c r="EVV833" s="3"/>
      <c r="EVW833" s="3"/>
      <c r="EVX833" s="3"/>
      <c r="EVY833" s="3"/>
      <c r="EVZ833" s="3"/>
      <c r="EWA833" s="3"/>
      <c r="EWB833" s="3"/>
      <c r="EWC833" s="3"/>
      <c r="EWD833" s="3"/>
      <c r="EWE833" s="3"/>
      <c r="EWF833" s="3"/>
      <c r="EWG833" s="3"/>
      <c r="EWH833" s="3"/>
      <c r="EWI833" s="3"/>
      <c r="EWJ833" s="3"/>
      <c r="EWK833" s="3"/>
      <c r="EWL833" s="3"/>
      <c r="EWM833" s="3"/>
      <c r="EWN833" s="3"/>
      <c r="EWO833" s="3"/>
      <c r="EWP833" s="3"/>
      <c r="EWQ833" s="3"/>
      <c r="EWR833" s="3"/>
      <c r="EWS833" s="3"/>
      <c r="EWT833" s="3"/>
      <c r="EWU833" s="3"/>
      <c r="EWV833" s="3"/>
      <c r="EWW833" s="3"/>
      <c r="EWX833" s="3"/>
      <c r="EWY833" s="3"/>
      <c r="EWZ833" s="3"/>
      <c r="EXA833" s="3"/>
      <c r="EXB833" s="3"/>
      <c r="EXC833" s="3"/>
      <c r="EXD833" s="3"/>
      <c r="EXE833" s="3"/>
      <c r="EXF833" s="3"/>
      <c r="EXG833" s="3"/>
      <c r="EXH833" s="3"/>
      <c r="EXI833" s="3"/>
      <c r="EXJ833" s="3"/>
      <c r="EXK833" s="3"/>
      <c r="EXL833" s="3"/>
      <c r="EXM833" s="3"/>
      <c r="EXN833" s="3"/>
      <c r="EXO833" s="3"/>
      <c r="EXP833" s="3"/>
      <c r="EXQ833" s="3"/>
      <c r="EXR833" s="3"/>
      <c r="EXS833" s="3"/>
      <c r="EXT833" s="3"/>
      <c r="EXU833" s="3"/>
      <c r="EXV833" s="3"/>
      <c r="EXW833" s="3"/>
      <c r="EXX833" s="3"/>
      <c r="EXY833" s="3"/>
      <c r="EXZ833" s="3"/>
      <c r="EYA833" s="3"/>
      <c r="EYB833" s="3"/>
      <c r="EYC833" s="3"/>
      <c r="EYD833" s="3"/>
      <c r="EYE833" s="3"/>
      <c r="EYF833" s="3"/>
      <c r="EYG833" s="3"/>
      <c r="EYH833" s="3"/>
      <c r="EYI833" s="3"/>
      <c r="EYJ833" s="3"/>
      <c r="EYK833" s="3"/>
      <c r="EYL833" s="3"/>
      <c r="EYM833" s="3"/>
      <c r="EYN833" s="3"/>
      <c r="EYO833" s="3"/>
      <c r="EYP833" s="3"/>
      <c r="EYQ833" s="3"/>
      <c r="EYR833" s="3"/>
      <c r="EYS833" s="3"/>
      <c r="EYT833" s="3"/>
      <c r="EYU833" s="3"/>
      <c r="EYV833" s="3"/>
      <c r="EYW833" s="3"/>
      <c r="EYX833" s="3"/>
      <c r="EYY833" s="3"/>
      <c r="EYZ833" s="3"/>
      <c r="EZA833" s="3"/>
      <c r="EZB833" s="3"/>
      <c r="EZC833" s="3"/>
      <c r="EZD833" s="3"/>
      <c r="EZE833" s="3"/>
      <c r="EZF833" s="3"/>
      <c r="EZG833" s="3"/>
      <c r="EZH833" s="3"/>
      <c r="EZI833" s="3"/>
      <c r="EZJ833" s="3"/>
      <c r="EZK833" s="3"/>
      <c r="EZL833" s="3"/>
      <c r="EZM833" s="3"/>
      <c r="EZN833" s="3"/>
      <c r="EZO833" s="3"/>
      <c r="EZP833" s="3"/>
      <c r="EZQ833" s="3"/>
      <c r="EZR833" s="3"/>
      <c r="EZS833" s="3"/>
      <c r="EZT833" s="3"/>
      <c r="EZU833" s="3"/>
      <c r="EZV833" s="3"/>
      <c r="EZW833" s="3"/>
      <c r="EZX833" s="3"/>
      <c r="EZY833" s="3"/>
      <c r="EZZ833" s="3"/>
      <c r="FAA833" s="3"/>
      <c r="FAB833" s="3"/>
      <c r="FAC833" s="3"/>
      <c r="FAD833" s="3"/>
      <c r="FAE833" s="3"/>
      <c r="FAF833" s="3"/>
      <c r="FAG833" s="3"/>
      <c r="FAH833" s="3"/>
      <c r="FAI833" s="3"/>
      <c r="FAJ833" s="3"/>
      <c r="FAK833" s="3"/>
      <c r="FAL833" s="3"/>
      <c r="FAM833" s="3"/>
      <c r="FAN833" s="3"/>
      <c r="FAO833" s="3"/>
      <c r="FAP833" s="3"/>
      <c r="FAQ833" s="3"/>
      <c r="FAR833" s="3"/>
      <c r="FAS833" s="3"/>
      <c r="FAT833" s="3"/>
      <c r="FAU833" s="3"/>
      <c r="FAV833" s="3"/>
      <c r="FAW833" s="3"/>
      <c r="FAX833" s="3"/>
      <c r="FAY833" s="3"/>
      <c r="FAZ833" s="3"/>
      <c r="FBA833" s="3"/>
      <c r="FBB833" s="3"/>
      <c r="FBC833" s="3"/>
      <c r="FBD833" s="3"/>
      <c r="FBE833" s="3"/>
      <c r="FBF833" s="3"/>
      <c r="FBG833" s="3"/>
      <c r="FBH833" s="3"/>
      <c r="FBI833" s="3"/>
      <c r="FBJ833" s="3"/>
      <c r="FBK833" s="3"/>
      <c r="FBL833" s="3"/>
      <c r="FBM833" s="3"/>
      <c r="FBN833" s="3"/>
      <c r="FBO833" s="3"/>
      <c r="FBP833" s="3"/>
      <c r="FBQ833" s="3"/>
      <c r="FBR833" s="3"/>
      <c r="FBS833" s="3"/>
      <c r="FBT833" s="3"/>
      <c r="FBU833" s="3"/>
      <c r="FBV833" s="3"/>
      <c r="FBW833" s="3"/>
      <c r="FBX833" s="3"/>
      <c r="FBY833" s="3"/>
      <c r="FBZ833" s="3"/>
      <c r="FCA833" s="3"/>
      <c r="FCB833" s="3"/>
      <c r="FCC833" s="3"/>
      <c r="FCD833" s="3"/>
      <c r="FCE833" s="3"/>
      <c r="FCF833" s="3"/>
      <c r="FCG833" s="3"/>
      <c r="FCH833" s="3"/>
      <c r="FCI833" s="3"/>
      <c r="FCJ833" s="3"/>
      <c r="FCK833" s="3"/>
      <c r="FCL833" s="3"/>
      <c r="FCM833" s="3"/>
      <c r="FCN833" s="3"/>
      <c r="FCO833" s="3"/>
      <c r="FCP833" s="3"/>
      <c r="FCQ833" s="3"/>
      <c r="FCR833" s="3"/>
      <c r="FCS833" s="3"/>
      <c r="FCT833" s="3"/>
      <c r="FCU833" s="3"/>
      <c r="FCV833" s="3"/>
      <c r="FCW833" s="3"/>
      <c r="FCX833" s="3"/>
      <c r="FCY833" s="3"/>
      <c r="FCZ833" s="3"/>
      <c r="FDA833" s="3"/>
      <c r="FDB833" s="3"/>
      <c r="FDC833" s="3"/>
      <c r="FDD833" s="3"/>
      <c r="FDE833" s="3"/>
      <c r="FDF833" s="3"/>
      <c r="FDG833" s="3"/>
      <c r="FDH833" s="3"/>
      <c r="FDI833" s="3"/>
      <c r="FDJ833" s="3"/>
      <c r="FDK833" s="3"/>
      <c r="FDL833" s="3"/>
      <c r="FDM833" s="3"/>
      <c r="FDN833" s="3"/>
      <c r="FDO833" s="3"/>
      <c r="FDP833" s="3"/>
      <c r="FDQ833" s="3"/>
      <c r="FDR833" s="3"/>
      <c r="FDS833" s="3"/>
      <c r="FDT833" s="3"/>
      <c r="FDU833" s="3"/>
      <c r="FDV833" s="3"/>
      <c r="FDW833" s="3"/>
      <c r="FDX833" s="3"/>
      <c r="FDY833" s="3"/>
      <c r="FDZ833" s="3"/>
      <c r="FEA833" s="3"/>
      <c r="FEB833" s="3"/>
      <c r="FEC833" s="3"/>
      <c r="FED833" s="3"/>
      <c r="FEE833" s="3"/>
      <c r="FEF833" s="3"/>
      <c r="FEG833" s="3"/>
      <c r="FEH833" s="3"/>
      <c r="FEI833" s="3"/>
      <c r="FEJ833" s="3"/>
      <c r="FEK833" s="3"/>
      <c r="FEL833" s="3"/>
      <c r="FEM833" s="3"/>
      <c r="FEN833" s="3"/>
      <c r="FEO833" s="3"/>
      <c r="FEP833" s="3"/>
      <c r="FEQ833" s="3"/>
      <c r="FER833" s="3"/>
      <c r="FES833" s="3"/>
      <c r="FET833" s="3"/>
      <c r="FEU833" s="3"/>
      <c r="FEV833" s="3"/>
      <c r="FEW833" s="3"/>
      <c r="FEX833" s="3"/>
      <c r="FEY833" s="3"/>
      <c r="FEZ833" s="3"/>
      <c r="FFA833" s="3"/>
      <c r="FFB833" s="3"/>
      <c r="FFC833" s="3"/>
      <c r="FFD833" s="3"/>
      <c r="FFE833" s="3"/>
      <c r="FFF833" s="3"/>
      <c r="FFG833" s="3"/>
      <c r="FFH833" s="3"/>
      <c r="FFI833" s="3"/>
      <c r="FFJ833" s="3"/>
      <c r="FFK833" s="3"/>
      <c r="FFL833" s="3"/>
      <c r="FFM833" s="3"/>
      <c r="FFN833" s="3"/>
      <c r="FFO833" s="3"/>
      <c r="FFP833" s="3"/>
      <c r="FFQ833" s="3"/>
      <c r="FFR833" s="3"/>
      <c r="FFS833" s="3"/>
      <c r="FFT833" s="3"/>
      <c r="FFU833" s="3"/>
      <c r="FFV833" s="3"/>
      <c r="FFW833" s="3"/>
      <c r="FFX833" s="3"/>
      <c r="FFY833" s="3"/>
      <c r="FFZ833" s="3"/>
      <c r="FGA833" s="3"/>
      <c r="FGB833" s="3"/>
      <c r="FGC833" s="3"/>
      <c r="FGD833" s="3"/>
      <c r="FGE833" s="3"/>
      <c r="FGF833" s="3"/>
      <c r="FGG833" s="3"/>
      <c r="FGH833" s="3"/>
      <c r="FGI833" s="3"/>
      <c r="FGJ833" s="3"/>
      <c r="FGK833" s="3"/>
      <c r="FGL833" s="3"/>
      <c r="FGM833" s="3"/>
      <c r="FGN833" s="3"/>
      <c r="FGO833" s="3"/>
      <c r="FGP833" s="3"/>
      <c r="FGQ833" s="3"/>
      <c r="FGR833" s="3"/>
      <c r="FGS833" s="3"/>
      <c r="FGT833" s="3"/>
      <c r="FGU833" s="3"/>
      <c r="FGV833" s="3"/>
      <c r="FGW833" s="3"/>
      <c r="FGX833" s="3"/>
      <c r="FGY833" s="3"/>
      <c r="FGZ833" s="3"/>
      <c r="FHA833" s="3"/>
      <c r="FHB833" s="3"/>
      <c r="FHC833" s="3"/>
      <c r="FHD833" s="3"/>
      <c r="FHE833" s="3"/>
      <c r="FHF833" s="3"/>
      <c r="FHG833" s="3"/>
      <c r="FHH833" s="3"/>
      <c r="FHI833" s="3"/>
      <c r="FHJ833" s="3"/>
      <c r="FHK833" s="3"/>
      <c r="FHL833" s="3"/>
      <c r="FHM833" s="3"/>
      <c r="FHN833" s="3"/>
      <c r="FHO833" s="3"/>
      <c r="FHP833" s="3"/>
      <c r="FHQ833" s="3"/>
      <c r="FHR833" s="3"/>
      <c r="FHS833" s="3"/>
      <c r="FHT833" s="3"/>
      <c r="FHU833" s="3"/>
      <c r="FHV833" s="3"/>
      <c r="FHW833" s="3"/>
      <c r="FHX833" s="3"/>
      <c r="FHY833" s="3"/>
      <c r="FHZ833" s="3"/>
      <c r="FIA833" s="3"/>
      <c r="FIB833" s="3"/>
      <c r="FIC833" s="3"/>
      <c r="FID833" s="3"/>
      <c r="FIE833" s="3"/>
      <c r="FIF833" s="3"/>
      <c r="FIG833" s="3"/>
      <c r="FIH833" s="3"/>
      <c r="FII833" s="3"/>
      <c r="FIJ833" s="3"/>
      <c r="FIK833" s="3"/>
      <c r="FIL833" s="3"/>
      <c r="FIM833" s="3"/>
      <c r="FIN833" s="3"/>
      <c r="FIO833" s="3"/>
      <c r="FIP833" s="3"/>
      <c r="FIQ833" s="3"/>
      <c r="FIR833" s="3"/>
      <c r="FIS833" s="3"/>
      <c r="FIT833" s="3"/>
      <c r="FIU833" s="3"/>
      <c r="FIV833" s="3"/>
      <c r="FIW833" s="3"/>
      <c r="FIX833" s="3"/>
      <c r="FIY833" s="3"/>
      <c r="FIZ833" s="3"/>
      <c r="FJA833" s="3"/>
      <c r="FJB833" s="3"/>
      <c r="FJC833" s="3"/>
      <c r="FJD833" s="3"/>
      <c r="FJE833" s="3"/>
      <c r="FJF833" s="3"/>
      <c r="FJG833" s="3"/>
      <c r="FJH833" s="3"/>
      <c r="FJI833" s="3"/>
      <c r="FJJ833" s="3"/>
      <c r="FJK833" s="3"/>
      <c r="FJL833" s="3"/>
      <c r="FJM833" s="3"/>
      <c r="FJN833" s="3"/>
      <c r="FJO833" s="3"/>
      <c r="FJP833" s="3"/>
      <c r="FJQ833" s="3"/>
      <c r="FJR833" s="3"/>
      <c r="FJS833" s="3"/>
      <c r="FJT833" s="3"/>
      <c r="FJU833" s="3"/>
      <c r="FJV833" s="3"/>
      <c r="FJW833" s="3"/>
      <c r="FJX833" s="3"/>
      <c r="FJY833" s="3"/>
      <c r="FJZ833" s="3"/>
      <c r="FKA833" s="3"/>
      <c r="FKB833" s="3"/>
      <c r="FKC833" s="3"/>
      <c r="FKD833" s="3"/>
      <c r="FKE833" s="3"/>
      <c r="FKF833" s="3"/>
      <c r="FKG833" s="3"/>
      <c r="FKH833" s="3"/>
      <c r="FKI833" s="3"/>
      <c r="FKJ833" s="3"/>
      <c r="FKK833" s="3"/>
      <c r="FKL833" s="3"/>
      <c r="FKM833" s="3"/>
      <c r="FKN833" s="3"/>
      <c r="FKO833" s="3"/>
      <c r="FKP833" s="3"/>
      <c r="FKQ833" s="3"/>
      <c r="FKR833" s="3"/>
      <c r="FKS833" s="3"/>
      <c r="FKT833" s="3"/>
      <c r="FKU833" s="3"/>
      <c r="FKV833" s="3"/>
      <c r="FKW833" s="3"/>
      <c r="FKX833" s="3"/>
      <c r="FKY833" s="3"/>
      <c r="FKZ833" s="3"/>
      <c r="FLA833" s="3"/>
      <c r="FLB833" s="3"/>
      <c r="FLC833" s="3"/>
      <c r="FLD833" s="3"/>
      <c r="FLE833" s="3"/>
      <c r="FLF833" s="3"/>
      <c r="FLG833" s="3"/>
      <c r="FLH833" s="3"/>
      <c r="FLI833" s="3"/>
      <c r="FLJ833" s="3"/>
      <c r="FLK833" s="3"/>
      <c r="FLL833" s="3"/>
      <c r="FLM833" s="3"/>
      <c r="FLN833" s="3"/>
      <c r="FLO833" s="3"/>
      <c r="FLP833" s="3"/>
      <c r="FLQ833" s="3"/>
      <c r="FLR833" s="3"/>
      <c r="FLS833" s="3"/>
      <c r="FLT833" s="3"/>
      <c r="FLU833" s="3"/>
      <c r="FLV833" s="3"/>
      <c r="FLW833" s="3"/>
      <c r="FLX833" s="3"/>
      <c r="FLY833" s="3"/>
      <c r="FLZ833" s="3"/>
      <c r="FMA833" s="3"/>
      <c r="FMB833" s="3"/>
      <c r="FMC833" s="3"/>
      <c r="FMD833" s="3"/>
      <c r="FME833" s="3"/>
      <c r="FMF833" s="3"/>
      <c r="FMG833" s="3"/>
      <c r="FMH833" s="3"/>
      <c r="FMI833" s="3"/>
      <c r="FMJ833" s="3"/>
      <c r="FMK833" s="3"/>
      <c r="FML833" s="3"/>
      <c r="FMM833" s="3"/>
      <c r="FMN833" s="3"/>
      <c r="FMO833" s="3"/>
      <c r="FMP833" s="3"/>
      <c r="FMQ833" s="3"/>
      <c r="FMR833" s="3"/>
      <c r="FMS833" s="3"/>
      <c r="FMT833" s="3"/>
      <c r="FMU833" s="3"/>
      <c r="FMV833" s="3"/>
      <c r="FMW833" s="3"/>
      <c r="FMX833" s="3"/>
      <c r="FMY833" s="3"/>
      <c r="FMZ833" s="3"/>
      <c r="FNA833" s="3"/>
      <c r="FNB833" s="3"/>
      <c r="FNC833" s="3"/>
      <c r="FND833" s="3"/>
      <c r="FNE833" s="3"/>
      <c r="FNF833" s="3"/>
      <c r="FNG833" s="3"/>
      <c r="FNH833" s="3"/>
      <c r="FNI833" s="3"/>
      <c r="FNJ833" s="3"/>
      <c r="FNK833" s="3"/>
      <c r="FNL833" s="3"/>
      <c r="FNM833" s="3"/>
      <c r="FNN833" s="3"/>
      <c r="FNO833" s="3"/>
      <c r="FNP833" s="3"/>
      <c r="FNQ833" s="3"/>
      <c r="FNR833" s="3"/>
      <c r="FNS833" s="3"/>
      <c r="FNT833" s="3"/>
      <c r="FNU833" s="3"/>
      <c r="FNV833" s="3"/>
      <c r="FNW833" s="3"/>
      <c r="FNX833" s="3"/>
      <c r="FNY833" s="3"/>
      <c r="FNZ833" s="3"/>
      <c r="FOA833" s="3"/>
      <c r="FOB833" s="3"/>
      <c r="FOC833" s="3"/>
      <c r="FOD833" s="3"/>
      <c r="FOE833" s="3"/>
      <c r="FOF833" s="3"/>
      <c r="FOG833" s="3"/>
      <c r="FOH833" s="3"/>
      <c r="FOI833" s="3"/>
      <c r="FOJ833" s="3"/>
      <c r="FOK833" s="3"/>
      <c r="FOL833" s="3"/>
      <c r="FOM833" s="3"/>
      <c r="FON833" s="3"/>
      <c r="FOO833" s="3"/>
      <c r="FOP833" s="3"/>
      <c r="FOQ833" s="3"/>
      <c r="FOR833" s="3"/>
      <c r="FOS833" s="3"/>
      <c r="FOT833" s="3"/>
      <c r="FOU833" s="3"/>
      <c r="FOV833" s="3"/>
      <c r="FOW833" s="3"/>
      <c r="FOX833" s="3"/>
      <c r="FOY833" s="3"/>
      <c r="FOZ833" s="3"/>
      <c r="FPA833" s="3"/>
      <c r="FPB833" s="3"/>
      <c r="FPC833" s="3"/>
      <c r="FPD833" s="3"/>
      <c r="FPE833" s="3"/>
      <c r="FPF833" s="3"/>
      <c r="FPG833" s="3"/>
      <c r="FPH833" s="3"/>
      <c r="FPI833" s="3"/>
      <c r="FPJ833" s="3"/>
      <c r="FPK833" s="3"/>
      <c r="FPL833" s="3"/>
      <c r="FPM833" s="3"/>
      <c r="FPN833" s="3"/>
      <c r="FPO833" s="3"/>
      <c r="FPP833" s="3"/>
      <c r="FPQ833" s="3"/>
      <c r="FPR833" s="3"/>
      <c r="FPS833" s="3"/>
      <c r="FPT833" s="3"/>
      <c r="FPU833" s="3"/>
      <c r="FPV833" s="3"/>
      <c r="FPW833" s="3"/>
      <c r="FPX833" s="3"/>
      <c r="FPY833" s="3"/>
      <c r="FPZ833" s="3"/>
      <c r="FQA833" s="3"/>
      <c r="FQB833" s="3"/>
      <c r="FQC833" s="3"/>
      <c r="FQD833" s="3"/>
      <c r="FQE833" s="3"/>
      <c r="FQF833" s="3"/>
      <c r="FQG833" s="3"/>
      <c r="FQH833" s="3"/>
      <c r="FQI833" s="3"/>
      <c r="FQJ833" s="3"/>
      <c r="FQK833" s="3"/>
      <c r="FQL833" s="3"/>
      <c r="FQM833" s="3"/>
      <c r="FQN833" s="3"/>
      <c r="FQO833" s="3"/>
      <c r="FQP833" s="3"/>
      <c r="FQQ833" s="3"/>
      <c r="FQR833" s="3"/>
      <c r="FQS833" s="3"/>
      <c r="FQT833" s="3"/>
      <c r="FQU833" s="3"/>
      <c r="FQV833" s="3"/>
      <c r="FQW833" s="3"/>
      <c r="FQX833" s="3"/>
      <c r="FQY833" s="3"/>
      <c r="FQZ833" s="3"/>
      <c r="FRA833" s="3"/>
      <c r="FRB833" s="3"/>
      <c r="FRC833" s="3"/>
      <c r="FRD833" s="3"/>
      <c r="FRE833" s="3"/>
      <c r="FRF833" s="3"/>
      <c r="FRG833" s="3"/>
      <c r="FRH833" s="3"/>
      <c r="FRI833" s="3"/>
      <c r="FRJ833" s="3"/>
      <c r="FRK833" s="3"/>
      <c r="FRL833" s="3"/>
      <c r="FRM833" s="3"/>
      <c r="FRN833" s="3"/>
      <c r="FRO833" s="3"/>
      <c r="FRP833" s="3"/>
      <c r="FRQ833" s="3"/>
      <c r="FRR833" s="3"/>
      <c r="FRS833" s="3"/>
      <c r="FRT833" s="3"/>
      <c r="FRU833" s="3"/>
      <c r="FRV833" s="3"/>
      <c r="FRW833" s="3"/>
      <c r="FRX833" s="3"/>
      <c r="FRY833" s="3"/>
      <c r="FRZ833" s="3"/>
      <c r="FSA833" s="3"/>
      <c r="FSB833" s="3"/>
      <c r="FSC833" s="3"/>
      <c r="FSD833" s="3"/>
      <c r="FSE833" s="3"/>
      <c r="FSF833" s="3"/>
      <c r="FSG833" s="3"/>
      <c r="FSH833" s="3"/>
      <c r="FSI833" s="3"/>
      <c r="FSJ833" s="3"/>
      <c r="FSK833" s="3"/>
      <c r="FSL833" s="3"/>
      <c r="FSM833" s="3"/>
      <c r="FSN833" s="3"/>
      <c r="FSO833" s="3"/>
      <c r="FSP833" s="3"/>
      <c r="FSQ833" s="3"/>
      <c r="FSR833" s="3"/>
      <c r="FSS833" s="3"/>
      <c r="FST833" s="3"/>
      <c r="FSU833" s="3"/>
      <c r="FSV833" s="3"/>
      <c r="FSW833" s="3"/>
      <c r="FSX833" s="3"/>
      <c r="FSY833" s="3"/>
      <c r="FSZ833" s="3"/>
      <c r="FTA833" s="3"/>
      <c r="FTB833" s="3"/>
      <c r="FTC833" s="3"/>
      <c r="FTD833" s="3"/>
      <c r="FTE833" s="3"/>
      <c r="FTF833" s="3"/>
      <c r="FTG833" s="3"/>
      <c r="FTH833" s="3"/>
      <c r="FTI833" s="3"/>
      <c r="FTJ833" s="3"/>
      <c r="FTK833" s="3"/>
      <c r="FTL833" s="3"/>
      <c r="FTM833" s="3"/>
      <c r="FTN833" s="3"/>
      <c r="FTO833" s="3"/>
      <c r="FTP833" s="3"/>
      <c r="FTQ833" s="3"/>
      <c r="FTR833" s="3"/>
      <c r="FTS833" s="3"/>
      <c r="FTT833" s="3"/>
      <c r="FTU833" s="3"/>
      <c r="FTV833" s="3"/>
      <c r="FTW833" s="3"/>
      <c r="FTX833" s="3"/>
      <c r="FTY833" s="3"/>
      <c r="FTZ833" s="3"/>
      <c r="FUA833" s="3"/>
      <c r="FUB833" s="3"/>
      <c r="FUC833" s="3"/>
      <c r="FUD833" s="3"/>
      <c r="FUE833" s="3"/>
      <c r="FUF833" s="3"/>
      <c r="FUG833" s="3"/>
      <c r="FUH833" s="3"/>
      <c r="FUI833" s="3"/>
      <c r="FUJ833" s="3"/>
      <c r="FUK833" s="3"/>
      <c r="FUL833" s="3"/>
      <c r="FUM833" s="3"/>
      <c r="FUN833" s="3"/>
      <c r="FUO833" s="3"/>
      <c r="FUP833" s="3"/>
      <c r="FUQ833" s="3"/>
      <c r="FUR833" s="3"/>
      <c r="FUS833" s="3"/>
      <c r="FUT833" s="3"/>
      <c r="FUU833" s="3"/>
      <c r="FUV833" s="3"/>
      <c r="FUW833" s="3"/>
      <c r="FUX833" s="3"/>
      <c r="FUY833" s="3"/>
      <c r="FUZ833" s="3"/>
      <c r="FVA833" s="3"/>
      <c r="FVB833" s="3"/>
      <c r="FVC833" s="3"/>
      <c r="FVD833" s="3"/>
      <c r="FVE833" s="3"/>
      <c r="FVF833" s="3"/>
      <c r="FVG833" s="3"/>
      <c r="FVH833" s="3"/>
      <c r="FVI833" s="3"/>
      <c r="FVJ833" s="3"/>
      <c r="FVK833" s="3"/>
      <c r="FVL833" s="3"/>
      <c r="FVM833" s="3"/>
      <c r="FVN833" s="3"/>
      <c r="FVO833" s="3"/>
      <c r="FVP833" s="3"/>
      <c r="FVQ833" s="3"/>
      <c r="FVR833" s="3"/>
      <c r="FVS833" s="3"/>
      <c r="FVT833" s="3"/>
      <c r="FVU833" s="3"/>
      <c r="FVV833" s="3"/>
      <c r="FVW833" s="3"/>
      <c r="FVX833" s="3"/>
      <c r="FVY833" s="3"/>
      <c r="FVZ833" s="3"/>
      <c r="FWA833" s="3"/>
      <c r="FWB833" s="3"/>
      <c r="FWC833" s="3"/>
      <c r="FWD833" s="3"/>
      <c r="FWE833" s="3"/>
      <c r="FWF833" s="3"/>
      <c r="FWG833" s="3"/>
      <c r="FWH833" s="3"/>
      <c r="FWI833" s="3"/>
      <c r="FWJ833" s="3"/>
      <c r="FWK833" s="3"/>
      <c r="FWL833" s="3"/>
      <c r="FWM833" s="3"/>
      <c r="FWN833" s="3"/>
      <c r="FWO833" s="3"/>
      <c r="FWP833" s="3"/>
      <c r="FWQ833" s="3"/>
      <c r="FWR833" s="3"/>
      <c r="FWS833" s="3"/>
      <c r="FWT833" s="3"/>
      <c r="FWU833" s="3"/>
      <c r="FWV833" s="3"/>
      <c r="FWW833" s="3"/>
      <c r="FWX833" s="3"/>
      <c r="FWY833" s="3"/>
      <c r="FWZ833" s="3"/>
      <c r="FXA833" s="3"/>
      <c r="FXB833" s="3"/>
      <c r="FXC833" s="3"/>
      <c r="FXD833" s="3"/>
      <c r="FXE833" s="3"/>
      <c r="FXF833" s="3"/>
      <c r="FXG833" s="3"/>
      <c r="FXH833" s="3"/>
      <c r="FXI833" s="3"/>
      <c r="FXJ833" s="3"/>
      <c r="FXK833" s="3"/>
      <c r="FXL833" s="3"/>
      <c r="FXM833" s="3"/>
      <c r="FXN833" s="3"/>
      <c r="FXO833" s="3"/>
      <c r="FXP833" s="3"/>
      <c r="FXQ833" s="3"/>
      <c r="FXR833" s="3"/>
      <c r="FXS833" s="3"/>
      <c r="FXT833" s="3"/>
      <c r="FXU833" s="3"/>
      <c r="FXV833" s="3"/>
      <c r="FXW833" s="3"/>
      <c r="FXX833" s="3"/>
      <c r="FXY833" s="3"/>
      <c r="FXZ833" s="3"/>
      <c r="FYA833" s="3"/>
      <c r="FYB833" s="3"/>
      <c r="FYC833" s="3"/>
      <c r="FYD833" s="3"/>
      <c r="FYE833" s="3"/>
      <c r="FYF833" s="3"/>
      <c r="FYG833" s="3"/>
      <c r="FYH833" s="3"/>
      <c r="FYI833" s="3"/>
      <c r="FYJ833" s="3"/>
      <c r="FYK833" s="3"/>
      <c r="FYL833" s="3"/>
      <c r="FYM833" s="3"/>
      <c r="FYN833" s="3"/>
      <c r="FYO833" s="3"/>
      <c r="FYP833" s="3"/>
      <c r="FYQ833" s="3"/>
      <c r="FYR833" s="3"/>
      <c r="FYS833" s="3"/>
      <c r="FYT833" s="3"/>
      <c r="FYU833" s="3"/>
      <c r="FYV833" s="3"/>
      <c r="FYW833" s="3"/>
      <c r="FYX833" s="3"/>
      <c r="FYY833" s="3"/>
      <c r="FYZ833" s="3"/>
      <c r="FZA833" s="3"/>
      <c r="FZB833" s="3"/>
      <c r="FZC833" s="3"/>
      <c r="FZD833" s="3"/>
      <c r="FZE833" s="3"/>
      <c r="FZF833" s="3"/>
      <c r="FZG833" s="3"/>
      <c r="FZH833" s="3"/>
      <c r="FZI833" s="3"/>
      <c r="FZJ833" s="3"/>
      <c r="FZK833" s="3"/>
      <c r="FZL833" s="3"/>
      <c r="FZM833" s="3"/>
      <c r="FZN833" s="3"/>
      <c r="FZO833" s="3"/>
      <c r="FZP833" s="3"/>
      <c r="FZQ833" s="3"/>
      <c r="FZR833" s="3"/>
      <c r="FZS833" s="3"/>
      <c r="FZT833" s="3"/>
      <c r="FZU833" s="3"/>
      <c r="FZV833" s="3"/>
      <c r="FZW833" s="3"/>
      <c r="FZX833" s="3"/>
      <c r="FZY833" s="3"/>
      <c r="FZZ833" s="3"/>
      <c r="GAA833" s="3"/>
      <c r="GAB833" s="3"/>
      <c r="GAC833" s="3"/>
      <c r="GAD833" s="3"/>
      <c r="GAE833" s="3"/>
      <c r="GAF833" s="3"/>
      <c r="GAG833" s="3"/>
      <c r="GAH833" s="3"/>
      <c r="GAI833" s="3"/>
      <c r="GAJ833" s="3"/>
      <c r="GAK833" s="3"/>
      <c r="GAL833" s="3"/>
      <c r="GAM833" s="3"/>
      <c r="GAN833" s="3"/>
      <c r="GAO833" s="3"/>
      <c r="GAP833" s="3"/>
      <c r="GAQ833" s="3"/>
      <c r="GAR833" s="3"/>
      <c r="GAS833" s="3"/>
      <c r="GAT833" s="3"/>
      <c r="GAU833" s="3"/>
      <c r="GAV833" s="3"/>
      <c r="GAW833" s="3"/>
      <c r="GAX833" s="3"/>
      <c r="GAY833" s="3"/>
      <c r="GAZ833" s="3"/>
      <c r="GBA833" s="3"/>
      <c r="GBB833" s="3"/>
      <c r="GBC833" s="3"/>
      <c r="GBD833" s="3"/>
      <c r="GBE833" s="3"/>
      <c r="GBF833" s="3"/>
      <c r="GBG833" s="3"/>
      <c r="GBH833" s="3"/>
      <c r="GBI833" s="3"/>
      <c r="GBJ833" s="3"/>
      <c r="GBK833" s="3"/>
      <c r="GBL833" s="3"/>
      <c r="GBM833" s="3"/>
      <c r="GBN833" s="3"/>
      <c r="GBO833" s="3"/>
      <c r="GBP833" s="3"/>
      <c r="GBQ833" s="3"/>
      <c r="GBR833" s="3"/>
      <c r="GBS833" s="3"/>
      <c r="GBT833" s="3"/>
      <c r="GBU833" s="3"/>
      <c r="GBV833" s="3"/>
      <c r="GBW833" s="3"/>
      <c r="GBX833" s="3"/>
      <c r="GBY833" s="3"/>
      <c r="GBZ833" s="3"/>
      <c r="GCA833" s="3"/>
      <c r="GCB833" s="3"/>
      <c r="GCC833" s="3"/>
      <c r="GCD833" s="3"/>
      <c r="GCE833" s="3"/>
      <c r="GCF833" s="3"/>
      <c r="GCG833" s="3"/>
      <c r="GCH833" s="3"/>
      <c r="GCI833" s="3"/>
      <c r="GCJ833" s="3"/>
      <c r="GCK833" s="3"/>
      <c r="GCL833" s="3"/>
      <c r="GCM833" s="3"/>
      <c r="GCN833" s="3"/>
      <c r="GCO833" s="3"/>
      <c r="GCP833" s="3"/>
      <c r="GCQ833" s="3"/>
      <c r="GCR833" s="3"/>
      <c r="GCS833" s="3"/>
      <c r="GCT833" s="3"/>
      <c r="GCU833" s="3"/>
      <c r="GCV833" s="3"/>
      <c r="GCW833" s="3"/>
      <c r="GCX833" s="3"/>
      <c r="GCY833" s="3"/>
      <c r="GCZ833" s="3"/>
      <c r="GDA833" s="3"/>
      <c r="GDB833" s="3"/>
      <c r="GDC833" s="3"/>
      <c r="GDD833" s="3"/>
      <c r="GDE833" s="3"/>
      <c r="GDF833" s="3"/>
      <c r="GDG833" s="3"/>
      <c r="GDH833" s="3"/>
      <c r="GDI833" s="3"/>
      <c r="GDJ833" s="3"/>
      <c r="GDK833" s="3"/>
      <c r="GDL833" s="3"/>
      <c r="GDM833" s="3"/>
      <c r="GDN833" s="3"/>
      <c r="GDO833" s="3"/>
      <c r="GDP833" s="3"/>
      <c r="GDQ833" s="3"/>
      <c r="GDR833" s="3"/>
      <c r="GDS833" s="3"/>
      <c r="GDT833" s="3"/>
      <c r="GDU833" s="3"/>
      <c r="GDV833" s="3"/>
      <c r="GDW833" s="3"/>
      <c r="GDX833" s="3"/>
      <c r="GDY833" s="3"/>
      <c r="GDZ833" s="3"/>
      <c r="GEA833" s="3"/>
      <c r="GEB833" s="3"/>
      <c r="GEC833" s="3"/>
      <c r="GED833" s="3"/>
      <c r="GEE833" s="3"/>
      <c r="GEF833" s="3"/>
      <c r="GEG833" s="3"/>
      <c r="GEH833" s="3"/>
      <c r="GEI833" s="3"/>
      <c r="GEJ833" s="3"/>
      <c r="GEK833" s="3"/>
      <c r="GEL833" s="3"/>
      <c r="GEM833" s="3"/>
      <c r="GEN833" s="3"/>
      <c r="GEO833" s="3"/>
      <c r="GEP833" s="3"/>
      <c r="GEQ833" s="3"/>
      <c r="GER833" s="3"/>
      <c r="GES833" s="3"/>
      <c r="GET833" s="3"/>
      <c r="GEU833" s="3"/>
      <c r="GEV833" s="3"/>
      <c r="GEW833" s="3"/>
      <c r="GEX833" s="3"/>
      <c r="GEY833" s="3"/>
      <c r="GEZ833" s="3"/>
      <c r="GFA833" s="3"/>
      <c r="GFB833" s="3"/>
      <c r="GFC833" s="3"/>
      <c r="GFD833" s="3"/>
      <c r="GFE833" s="3"/>
      <c r="GFF833" s="3"/>
      <c r="GFG833" s="3"/>
      <c r="GFH833" s="3"/>
      <c r="GFI833" s="3"/>
      <c r="GFJ833" s="3"/>
      <c r="GFK833" s="3"/>
      <c r="GFL833" s="3"/>
      <c r="GFM833" s="3"/>
      <c r="GFN833" s="3"/>
      <c r="GFO833" s="3"/>
      <c r="GFP833" s="3"/>
      <c r="GFQ833" s="3"/>
      <c r="GFR833" s="3"/>
      <c r="GFS833" s="3"/>
      <c r="GFT833" s="3"/>
      <c r="GFU833" s="3"/>
      <c r="GFV833" s="3"/>
      <c r="GFW833" s="3"/>
      <c r="GFX833" s="3"/>
      <c r="GFY833" s="3"/>
      <c r="GFZ833" s="3"/>
      <c r="GGA833" s="3"/>
      <c r="GGB833" s="3"/>
      <c r="GGC833" s="3"/>
      <c r="GGD833" s="3"/>
      <c r="GGE833" s="3"/>
      <c r="GGF833" s="3"/>
      <c r="GGG833" s="3"/>
      <c r="GGH833" s="3"/>
      <c r="GGI833" s="3"/>
      <c r="GGJ833" s="3"/>
      <c r="GGK833" s="3"/>
      <c r="GGL833" s="3"/>
      <c r="GGM833" s="3"/>
      <c r="GGN833" s="3"/>
      <c r="GGO833" s="3"/>
      <c r="GGP833" s="3"/>
      <c r="GGQ833" s="3"/>
      <c r="GGR833" s="3"/>
      <c r="GGS833" s="3"/>
      <c r="GGT833" s="3"/>
      <c r="GGU833" s="3"/>
      <c r="GGV833" s="3"/>
      <c r="GGW833" s="3"/>
      <c r="GGX833" s="3"/>
      <c r="GGY833" s="3"/>
      <c r="GGZ833" s="3"/>
      <c r="GHA833" s="3"/>
      <c r="GHB833" s="3"/>
      <c r="GHC833" s="3"/>
      <c r="GHD833" s="3"/>
      <c r="GHE833" s="3"/>
      <c r="GHF833" s="3"/>
      <c r="GHG833" s="3"/>
      <c r="GHH833" s="3"/>
      <c r="GHI833" s="3"/>
      <c r="GHJ833" s="3"/>
      <c r="GHK833" s="3"/>
      <c r="GHL833" s="3"/>
      <c r="GHM833" s="3"/>
      <c r="GHN833" s="3"/>
      <c r="GHO833" s="3"/>
      <c r="GHP833" s="3"/>
      <c r="GHQ833" s="3"/>
      <c r="GHR833" s="3"/>
      <c r="GHS833" s="3"/>
      <c r="GHT833" s="3"/>
      <c r="GHU833" s="3"/>
      <c r="GHV833" s="3"/>
      <c r="GHW833" s="3"/>
      <c r="GHX833" s="3"/>
      <c r="GHY833" s="3"/>
      <c r="GHZ833" s="3"/>
      <c r="GIA833" s="3"/>
      <c r="GIB833" s="3"/>
      <c r="GIC833" s="3"/>
      <c r="GID833" s="3"/>
      <c r="GIE833" s="3"/>
      <c r="GIF833" s="3"/>
      <c r="GIG833" s="3"/>
      <c r="GIH833" s="3"/>
      <c r="GII833" s="3"/>
      <c r="GIJ833" s="3"/>
      <c r="GIK833" s="3"/>
      <c r="GIL833" s="3"/>
      <c r="GIM833" s="3"/>
      <c r="GIN833" s="3"/>
      <c r="GIO833" s="3"/>
      <c r="GIP833" s="3"/>
      <c r="GIQ833" s="3"/>
      <c r="GIR833" s="3"/>
      <c r="GIS833" s="3"/>
      <c r="GIT833" s="3"/>
      <c r="GIU833" s="3"/>
      <c r="GIV833" s="3"/>
      <c r="GIW833" s="3"/>
      <c r="GIX833" s="3"/>
      <c r="GIY833" s="3"/>
      <c r="GIZ833" s="3"/>
      <c r="GJA833" s="3"/>
      <c r="GJB833" s="3"/>
      <c r="GJC833" s="3"/>
      <c r="GJD833" s="3"/>
      <c r="GJE833" s="3"/>
      <c r="GJF833" s="3"/>
      <c r="GJG833" s="3"/>
      <c r="GJH833" s="3"/>
      <c r="GJI833" s="3"/>
      <c r="GJJ833" s="3"/>
      <c r="GJK833" s="3"/>
      <c r="GJL833" s="3"/>
      <c r="GJM833" s="3"/>
      <c r="GJN833" s="3"/>
      <c r="GJO833" s="3"/>
      <c r="GJP833" s="3"/>
      <c r="GJQ833" s="3"/>
      <c r="GJR833" s="3"/>
      <c r="GJS833" s="3"/>
      <c r="GJT833" s="3"/>
      <c r="GJU833" s="3"/>
      <c r="GJV833" s="3"/>
      <c r="GJW833" s="3"/>
      <c r="GJX833" s="3"/>
      <c r="GJY833" s="3"/>
      <c r="GJZ833" s="3"/>
      <c r="GKA833" s="3"/>
      <c r="GKB833" s="3"/>
      <c r="GKC833" s="3"/>
      <c r="GKD833" s="3"/>
      <c r="GKE833" s="3"/>
      <c r="GKF833" s="3"/>
      <c r="GKG833" s="3"/>
      <c r="GKH833" s="3"/>
      <c r="GKI833" s="3"/>
      <c r="GKJ833" s="3"/>
      <c r="GKK833" s="3"/>
      <c r="GKL833" s="3"/>
      <c r="GKM833" s="3"/>
      <c r="GKN833" s="3"/>
      <c r="GKO833" s="3"/>
      <c r="GKP833" s="3"/>
      <c r="GKQ833" s="3"/>
      <c r="GKR833" s="3"/>
      <c r="GKS833" s="3"/>
      <c r="GKT833" s="3"/>
      <c r="GKU833" s="3"/>
      <c r="GKV833" s="3"/>
      <c r="GKW833" s="3"/>
      <c r="GKX833" s="3"/>
      <c r="GKY833" s="3"/>
      <c r="GKZ833" s="3"/>
      <c r="GLA833" s="3"/>
      <c r="GLB833" s="3"/>
      <c r="GLC833" s="3"/>
      <c r="GLD833" s="3"/>
      <c r="GLE833" s="3"/>
      <c r="GLF833" s="3"/>
      <c r="GLG833" s="3"/>
      <c r="GLH833" s="3"/>
      <c r="GLI833" s="3"/>
      <c r="GLJ833" s="3"/>
      <c r="GLK833" s="3"/>
      <c r="GLL833" s="3"/>
      <c r="GLM833" s="3"/>
      <c r="GLN833" s="3"/>
      <c r="GLO833" s="3"/>
      <c r="GLP833" s="3"/>
      <c r="GLQ833" s="3"/>
      <c r="GLR833" s="3"/>
      <c r="GLS833" s="3"/>
      <c r="GLT833" s="3"/>
      <c r="GLU833" s="3"/>
      <c r="GLV833" s="3"/>
      <c r="GLW833" s="3"/>
      <c r="GLX833" s="3"/>
      <c r="GLY833" s="3"/>
      <c r="GLZ833" s="3"/>
      <c r="GMA833" s="3"/>
      <c r="GMB833" s="3"/>
      <c r="GMC833" s="3"/>
      <c r="GMD833" s="3"/>
      <c r="GME833" s="3"/>
      <c r="GMF833" s="3"/>
      <c r="GMG833" s="3"/>
      <c r="GMH833" s="3"/>
      <c r="GMI833" s="3"/>
      <c r="GMJ833" s="3"/>
      <c r="GMK833" s="3"/>
      <c r="GML833" s="3"/>
      <c r="GMM833" s="3"/>
      <c r="GMN833" s="3"/>
      <c r="GMO833" s="3"/>
      <c r="GMP833" s="3"/>
      <c r="GMQ833" s="3"/>
      <c r="GMR833" s="3"/>
      <c r="GMS833" s="3"/>
      <c r="GMT833" s="3"/>
      <c r="GMU833" s="3"/>
      <c r="GMV833" s="3"/>
      <c r="GMW833" s="3"/>
      <c r="GMX833" s="3"/>
      <c r="GMY833" s="3"/>
      <c r="GMZ833" s="3"/>
      <c r="GNA833" s="3"/>
      <c r="GNB833" s="3"/>
      <c r="GNC833" s="3"/>
      <c r="GND833" s="3"/>
      <c r="GNE833" s="3"/>
      <c r="GNF833" s="3"/>
      <c r="GNG833" s="3"/>
      <c r="GNH833" s="3"/>
      <c r="GNI833" s="3"/>
      <c r="GNJ833" s="3"/>
      <c r="GNK833" s="3"/>
      <c r="GNL833" s="3"/>
      <c r="GNM833" s="3"/>
      <c r="GNN833" s="3"/>
      <c r="GNO833" s="3"/>
      <c r="GNP833" s="3"/>
      <c r="GNQ833" s="3"/>
      <c r="GNR833" s="3"/>
      <c r="GNS833" s="3"/>
      <c r="GNT833" s="3"/>
      <c r="GNU833" s="3"/>
      <c r="GNV833" s="3"/>
      <c r="GNW833" s="3"/>
      <c r="GNX833" s="3"/>
      <c r="GNY833" s="3"/>
      <c r="GNZ833" s="3"/>
      <c r="GOA833" s="3"/>
      <c r="GOB833" s="3"/>
      <c r="GOC833" s="3"/>
      <c r="GOD833" s="3"/>
      <c r="GOE833" s="3"/>
      <c r="GOF833" s="3"/>
      <c r="GOG833" s="3"/>
      <c r="GOH833" s="3"/>
      <c r="GOI833" s="3"/>
      <c r="GOJ833" s="3"/>
      <c r="GOK833" s="3"/>
      <c r="GOL833" s="3"/>
      <c r="GOM833" s="3"/>
      <c r="GON833" s="3"/>
      <c r="GOO833" s="3"/>
      <c r="GOP833" s="3"/>
      <c r="GOQ833" s="3"/>
      <c r="GOR833" s="3"/>
      <c r="GOS833" s="3"/>
      <c r="GOT833" s="3"/>
      <c r="GOU833" s="3"/>
      <c r="GOV833" s="3"/>
      <c r="GOW833" s="3"/>
      <c r="GOX833" s="3"/>
      <c r="GOY833" s="3"/>
      <c r="GOZ833" s="3"/>
      <c r="GPA833" s="3"/>
      <c r="GPB833" s="3"/>
      <c r="GPC833" s="3"/>
      <c r="GPD833" s="3"/>
      <c r="GPE833" s="3"/>
      <c r="GPF833" s="3"/>
      <c r="GPG833" s="3"/>
      <c r="GPH833" s="3"/>
      <c r="GPI833" s="3"/>
      <c r="GPJ833" s="3"/>
      <c r="GPK833" s="3"/>
      <c r="GPL833" s="3"/>
      <c r="GPM833" s="3"/>
      <c r="GPN833" s="3"/>
      <c r="GPO833" s="3"/>
      <c r="GPP833" s="3"/>
      <c r="GPQ833" s="3"/>
      <c r="GPR833" s="3"/>
      <c r="GPS833" s="3"/>
      <c r="GPT833" s="3"/>
      <c r="GPU833" s="3"/>
      <c r="GPV833" s="3"/>
      <c r="GPW833" s="3"/>
      <c r="GPX833" s="3"/>
      <c r="GPY833" s="3"/>
      <c r="GPZ833" s="3"/>
      <c r="GQA833" s="3"/>
      <c r="GQB833" s="3"/>
      <c r="GQC833" s="3"/>
      <c r="GQD833" s="3"/>
      <c r="GQE833" s="3"/>
      <c r="GQF833" s="3"/>
      <c r="GQG833" s="3"/>
      <c r="GQH833" s="3"/>
      <c r="GQI833" s="3"/>
      <c r="GQJ833" s="3"/>
      <c r="GQK833" s="3"/>
      <c r="GQL833" s="3"/>
      <c r="GQM833" s="3"/>
      <c r="GQN833" s="3"/>
      <c r="GQO833" s="3"/>
      <c r="GQP833" s="3"/>
      <c r="GQQ833" s="3"/>
      <c r="GQR833" s="3"/>
      <c r="GQS833" s="3"/>
      <c r="GQT833" s="3"/>
      <c r="GQU833" s="3"/>
      <c r="GQV833" s="3"/>
      <c r="GQW833" s="3"/>
      <c r="GQX833" s="3"/>
      <c r="GQY833" s="3"/>
      <c r="GQZ833" s="3"/>
      <c r="GRA833" s="3"/>
      <c r="GRB833" s="3"/>
      <c r="GRC833" s="3"/>
      <c r="GRD833" s="3"/>
      <c r="GRE833" s="3"/>
      <c r="GRF833" s="3"/>
      <c r="GRG833" s="3"/>
      <c r="GRH833" s="3"/>
      <c r="GRI833" s="3"/>
      <c r="GRJ833" s="3"/>
      <c r="GRK833" s="3"/>
      <c r="GRL833" s="3"/>
      <c r="GRM833" s="3"/>
      <c r="GRN833" s="3"/>
      <c r="GRO833" s="3"/>
      <c r="GRP833" s="3"/>
      <c r="GRQ833" s="3"/>
      <c r="GRR833" s="3"/>
      <c r="GRS833" s="3"/>
      <c r="GRT833" s="3"/>
      <c r="GRU833" s="3"/>
      <c r="GRV833" s="3"/>
      <c r="GRW833" s="3"/>
      <c r="GRX833" s="3"/>
      <c r="GRY833" s="3"/>
      <c r="GRZ833" s="3"/>
      <c r="GSA833" s="3"/>
      <c r="GSB833" s="3"/>
      <c r="GSC833" s="3"/>
      <c r="GSD833" s="3"/>
      <c r="GSE833" s="3"/>
      <c r="GSF833" s="3"/>
      <c r="GSG833" s="3"/>
      <c r="GSH833" s="3"/>
      <c r="GSI833" s="3"/>
      <c r="GSJ833" s="3"/>
      <c r="GSK833" s="3"/>
      <c r="GSL833" s="3"/>
      <c r="GSM833" s="3"/>
      <c r="GSN833" s="3"/>
      <c r="GSO833" s="3"/>
      <c r="GSP833" s="3"/>
      <c r="GSQ833" s="3"/>
      <c r="GSR833" s="3"/>
      <c r="GSS833" s="3"/>
      <c r="GST833" s="3"/>
      <c r="GSU833" s="3"/>
      <c r="GSV833" s="3"/>
      <c r="GSW833" s="3"/>
      <c r="GSX833" s="3"/>
      <c r="GSY833" s="3"/>
      <c r="GSZ833" s="3"/>
      <c r="GTA833" s="3"/>
      <c r="GTB833" s="3"/>
      <c r="GTC833" s="3"/>
      <c r="GTD833" s="3"/>
      <c r="GTE833" s="3"/>
      <c r="GTF833" s="3"/>
      <c r="GTG833" s="3"/>
      <c r="GTH833" s="3"/>
      <c r="GTI833" s="3"/>
      <c r="GTJ833" s="3"/>
      <c r="GTK833" s="3"/>
      <c r="GTL833" s="3"/>
      <c r="GTM833" s="3"/>
      <c r="GTN833" s="3"/>
      <c r="GTO833" s="3"/>
      <c r="GTP833" s="3"/>
      <c r="GTQ833" s="3"/>
      <c r="GTR833" s="3"/>
      <c r="GTS833" s="3"/>
      <c r="GTT833" s="3"/>
      <c r="GTU833" s="3"/>
      <c r="GTV833" s="3"/>
      <c r="GTW833" s="3"/>
      <c r="GTX833" s="3"/>
      <c r="GTY833" s="3"/>
      <c r="GTZ833" s="3"/>
      <c r="GUA833" s="3"/>
      <c r="GUB833" s="3"/>
      <c r="GUC833" s="3"/>
      <c r="GUD833" s="3"/>
      <c r="GUE833" s="3"/>
      <c r="GUF833" s="3"/>
      <c r="GUG833" s="3"/>
      <c r="GUH833" s="3"/>
      <c r="GUI833" s="3"/>
      <c r="GUJ833" s="3"/>
      <c r="GUK833" s="3"/>
      <c r="GUL833" s="3"/>
      <c r="GUM833" s="3"/>
      <c r="GUN833" s="3"/>
      <c r="GUO833" s="3"/>
      <c r="GUP833" s="3"/>
      <c r="GUQ833" s="3"/>
      <c r="GUR833" s="3"/>
      <c r="GUS833" s="3"/>
      <c r="GUT833" s="3"/>
      <c r="GUU833" s="3"/>
      <c r="GUV833" s="3"/>
      <c r="GUW833" s="3"/>
      <c r="GUX833" s="3"/>
      <c r="GUY833" s="3"/>
      <c r="GUZ833" s="3"/>
      <c r="GVA833" s="3"/>
      <c r="GVB833" s="3"/>
      <c r="GVC833" s="3"/>
      <c r="GVD833" s="3"/>
      <c r="GVE833" s="3"/>
      <c r="GVF833" s="3"/>
      <c r="GVG833" s="3"/>
      <c r="GVH833" s="3"/>
      <c r="GVI833" s="3"/>
      <c r="GVJ833" s="3"/>
      <c r="GVK833" s="3"/>
      <c r="GVL833" s="3"/>
      <c r="GVM833" s="3"/>
      <c r="GVN833" s="3"/>
      <c r="GVO833" s="3"/>
      <c r="GVP833" s="3"/>
      <c r="GVQ833" s="3"/>
      <c r="GVR833" s="3"/>
      <c r="GVS833" s="3"/>
      <c r="GVT833" s="3"/>
      <c r="GVU833" s="3"/>
      <c r="GVV833" s="3"/>
      <c r="GVW833" s="3"/>
      <c r="GVX833" s="3"/>
      <c r="GVY833" s="3"/>
      <c r="GVZ833" s="3"/>
      <c r="GWA833" s="3"/>
      <c r="GWB833" s="3"/>
      <c r="GWC833" s="3"/>
      <c r="GWD833" s="3"/>
      <c r="GWE833" s="3"/>
      <c r="GWF833" s="3"/>
      <c r="GWG833" s="3"/>
      <c r="GWH833" s="3"/>
      <c r="GWI833" s="3"/>
      <c r="GWJ833" s="3"/>
      <c r="GWK833" s="3"/>
      <c r="GWL833" s="3"/>
      <c r="GWM833" s="3"/>
      <c r="GWN833" s="3"/>
      <c r="GWO833" s="3"/>
      <c r="GWP833" s="3"/>
      <c r="GWQ833" s="3"/>
      <c r="GWR833" s="3"/>
      <c r="GWS833" s="3"/>
      <c r="GWT833" s="3"/>
      <c r="GWU833" s="3"/>
      <c r="GWV833" s="3"/>
      <c r="GWW833" s="3"/>
      <c r="GWX833" s="3"/>
      <c r="GWY833" s="3"/>
      <c r="GWZ833" s="3"/>
      <c r="GXA833" s="3"/>
      <c r="GXB833" s="3"/>
      <c r="GXC833" s="3"/>
      <c r="GXD833" s="3"/>
      <c r="GXE833" s="3"/>
      <c r="GXF833" s="3"/>
      <c r="GXG833" s="3"/>
      <c r="GXH833" s="3"/>
      <c r="GXI833" s="3"/>
      <c r="GXJ833" s="3"/>
      <c r="GXK833" s="3"/>
      <c r="GXL833" s="3"/>
      <c r="GXM833" s="3"/>
      <c r="GXN833" s="3"/>
      <c r="GXO833" s="3"/>
      <c r="GXP833" s="3"/>
      <c r="GXQ833" s="3"/>
      <c r="GXR833" s="3"/>
      <c r="GXS833" s="3"/>
      <c r="GXT833" s="3"/>
      <c r="GXU833" s="3"/>
      <c r="GXV833" s="3"/>
      <c r="GXW833" s="3"/>
      <c r="GXX833" s="3"/>
      <c r="GXY833" s="3"/>
      <c r="GXZ833" s="3"/>
      <c r="GYA833" s="3"/>
      <c r="GYB833" s="3"/>
      <c r="GYC833" s="3"/>
      <c r="GYD833" s="3"/>
      <c r="GYE833" s="3"/>
      <c r="GYF833" s="3"/>
      <c r="GYG833" s="3"/>
      <c r="GYH833" s="3"/>
      <c r="GYI833" s="3"/>
      <c r="GYJ833" s="3"/>
      <c r="GYK833" s="3"/>
      <c r="GYL833" s="3"/>
      <c r="GYM833" s="3"/>
      <c r="GYN833" s="3"/>
      <c r="GYO833" s="3"/>
      <c r="GYP833" s="3"/>
      <c r="GYQ833" s="3"/>
      <c r="GYR833" s="3"/>
      <c r="GYS833" s="3"/>
      <c r="GYT833" s="3"/>
      <c r="GYU833" s="3"/>
      <c r="GYV833" s="3"/>
      <c r="GYW833" s="3"/>
      <c r="GYX833" s="3"/>
      <c r="GYY833" s="3"/>
      <c r="GYZ833" s="3"/>
      <c r="GZA833" s="3"/>
      <c r="GZB833" s="3"/>
      <c r="GZC833" s="3"/>
      <c r="GZD833" s="3"/>
      <c r="GZE833" s="3"/>
      <c r="GZF833" s="3"/>
      <c r="GZG833" s="3"/>
      <c r="GZH833" s="3"/>
      <c r="GZI833" s="3"/>
      <c r="GZJ833" s="3"/>
      <c r="GZK833" s="3"/>
      <c r="GZL833" s="3"/>
      <c r="GZM833" s="3"/>
      <c r="GZN833" s="3"/>
      <c r="GZO833" s="3"/>
      <c r="GZP833" s="3"/>
      <c r="GZQ833" s="3"/>
      <c r="GZR833" s="3"/>
      <c r="GZS833" s="3"/>
      <c r="GZT833" s="3"/>
      <c r="GZU833" s="3"/>
      <c r="GZV833" s="3"/>
      <c r="GZW833" s="3"/>
      <c r="GZX833" s="3"/>
      <c r="GZY833" s="3"/>
      <c r="GZZ833" s="3"/>
      <c r="HAA833" s="3"/>
      <c r="HAB833" s="3"/>
      <c r="HAC833" s="3"/>
      <c r="HAD833" s="3"/>
      <c r="HAE833" s="3"/>
      <c r="HAF833" s="3"/>
      <c r="HAG833" s="3"/>
      <c r="HAH833" s="3"/>
      <c r="HAI833" s="3"/>
      <c r="HAJ833" s="3"/>
      <c r="HAK833" s="3"/>
      <c r="HAL833" s="3"/>
      <c r="HAM833" s="3"/>
      <c r="HAN833" s="3"/>
      <c r="HAO833" s="3"/>
      <c r="HAP833" s="3"/>
      <c r="HAQ833" s="3"/>
      <c r="HAR833" s="3"/>
      <c r="HAS833" s="3"/>
      <c r="HAT833" s="3"/>
      <c r="HAU833" s="3"/>
      <c r="HAV833" s="3"/>
      <c r="HAW833" s="3"/>
      <c r="HAX833" s="3"/>
      <c r="HAY833" s="3"/>
      <c r="HAZ833" s="3"/>
      <c r="HBA833" s="3"/>
      <c r="HBB833" s="3"/>
      <c r="HBC833" s="3"/>
      <c r="HBD833" s="3"/>
      <c r="HBE833" s="3"/>
      <c r="HBF833" s="3"/>
      <c r="HBG833" s="3"/>
      <c r="HBH833" s="3"/>
      <c r="HBI833" s="3"/>
      <c r="HBJ833" s="3"/>
      <c r="HBK833" s="3"/>
      <c r="HBL833" s="3"/>
      <c r="HBM833" s="3"/>
      <c r="HBN833" s="3"/>
      <c r="HBO833" s="3"/>
      <c r="HBP833" s="3"/>
      <c r="HBQ833" s="3"/>
      <c r="HBR833" s="3"/>
      <c r="HBS833" s="3"/>
      <c r="HBT833" s="3"/>
      <c r="HBU833" s="3"/>
      <c r="HBV833" s="3"/>
      <c r="HBW833" s="3"/>
      <c r="HBX833" s="3"/>
      <c r="HBY833" s="3"/>
      <c r="HBZ833" s="3"/>
      <c r="HCA833" s="3"/>
      <c r="HCB833" s="3"/>
      <c r="HCC833" s="3"/>
      <c r="HCD833" s="3"/>
      <c r="HCE833" s="3"/>
      <c r="HCF833" s="3"/>
      <c r="HCG833" s="3"/>
      <c r="HCH833" s="3"/>
      <c r="HCI833" s="3"/>
      <c r="HCJ833" s="3"/>
      <c r="HCK833" s="3"/>
      <c r="HCL833" s="3"/>
      <c r="HCM833" s="3"/>
      <c r="HCN833" s="3"/>
      <c r="HCO833" s="3"/>
      <c r="HCP833" s="3"/>
      <c r="HCQ833" s="3"/>
      <c r="HCR833" s="3"/>
      <c r="HCS833" s="3"/>
      <c r="HCT833" s="3"/>
      <c r="HCU833" s="3"/>
      <c r="HCV833" s="3"/>
      <c r="HCW833" s="3"/>
      <c r="HCX833" s="3"/>
      <c r="HCY833" s="3"/>
      <c r="HCZ833" s="3"/>
      <c r="HDA833" s="3"/>
      <c r="HDB833" s="3"/>
      <c r="HDC833" s="3"/>
      <c r="HDD833" s="3"/>
      <c r="HDE833" s="3"/>
      <c r="HDF833" s="3"/>
      <c r="HDG833" s="3"/>
      <c r="HDH833" s="3"/>
      <c r="HDI833" s="3"/>
      <c r="HDJ833" s="3"/>
      <c r="HDK833" s="3"/>
      <c r="HDL833" s="3"/>
      <c r="HDM833" s="3"/>
      <c r="HDN833" s="3"/>
      <c r="HDO833" s="3"/>
      <c r="HDP833" s="3"/>
      <c r="HDQ833" s="3"/>
      <c r="HDR833" s="3"/>
      <c r="HDS833" s="3"/>
      <c r="HDT833" s="3"/>
      <c r="HDU833" s="3"/>
      <c r="HDV833" s="3"/>
      <c r="HDW833" s="3"/>
      <c r="HDX833" s="3"/>
      <c r="HDY833" s="3"/>
      <c r="HDZ833" s="3"/>
      <c r="HEA833" s="3"/>
      <c r="HEB833" s="3"/>
      <c r="HEC833" s="3"/>
      <c r="HED833" s="3"/>
      <c r="HEE833" s="3"/>
      <c r="HEF833" s="3"/>
      <c r="HEG833" s="3"/>
      <c r="HEH833" s="3"/>
      <c r="HEI833" s="3"/>
      <c r="HEJ833" s="3"/>
      <c r="HEK833" s="3"/>
      <c r="HEL833" s="3"/>
      <c r="HEM833" s="3"/>
      <c r="HEN833" s="3"/>
      <c r="HEO833" s="3"/>
      <c r="HEP833" s="3"/>
      <c r="HEQ833" s="3"/>
      <c r="HER833" s="3"/>
      <c r="HES833" s="3"/>
      <c r="HET833" s="3"/>
      <c r="HEU833" s="3"/>
      <c r="HEV833" s="3"/>
      <c r="HEW833" s="3"/>
      <c r="HEX833" s="3"/>
      <c r="HEY833" s="3"/>
      <c r="HEZ833" s="3"/>
      <c r="HFA833" s="3"/>
      <c r="HFB833" s="3"/>
      <c r="HFC833" s="3"/>
      <c r="HFD833" s="3"/>
      <c r="HFE833" s="3"/>
      <c r="HFF833" s="3"/>
      <c r="HFG833" s="3"/>
      <c r="HFH833" s="3"/>
      <c r="HFI833" s="3"/>
      <c r="HFJ833" s="3"/>
      <c r="HFK833" s="3"/>
      <c r="HFL833" s="3"/>
      <c r="HFM833" s="3"/>
      <c r="HFN833" s="3"/>
      <c r="HFO833" s="3"/>
      <c r="HFP833" s="3"/>
      <c r="HFQ833" s="3"/>
      <c r="HFR833" s="3"/>
      <c r="HFS833" s="3"/>
      <c r="HFT833" s="3"/>
      <c r="HFU833" s="3"/>
      <c r="HFV833" s="3"/>
      <c r="HFW833" s="3"/>
      <c r="HFX833" s="3"/>
      <c r="HFY833" s="3"/>
      <c r="HFZ833" s="3"/>
      <c r="HGA833" s="3"/>
      <c r="HGB833" s="3"/>
      <c r="HGC833" s="3"/>
      <c r="HGD833" s="3"/>
      <c r="HGE833" s="3"/>
      <c r="HGF833" s="3"/>
      <c r="HGG833" s="3"/>
      <c r="HGH833" s="3"/>
      <c r="HGI833" s="3"/>
      <c r="HGJ833" s="3"/>
      <c r="HGK833" s="3"/>
      <c r="HGL833" s="3"/>
      <c r="HGM833" s="3"/>
      <c r="HGN833" s="3"/>
      <c r="HGO833" s="3"/>
      <c r="HGP833" s="3"/>
      <c r="HGQ833" s="3"/>
      <c r="HGR833" s="3"/>
      <c r="HGS833" s="3"/>
      <c r="HGT833" s="3"/>
      <c r="HGU833" s="3"/>
      <c r="HGV833" s="3"/>
      <c r="HGW833" s="3"/>
      <c r="HGX833" s="3"/>
      <c r="HGY833" s="3"/>
      <c r="HGZ833" s="3"/>
      <c r="HHA833" s="3"/>
      <c r="HHB833" s="3"/>
      <c r="HHC833" s="3"/>
      <c r="HHD833" s="3"/>
      <c r="HHE833" s="3"/>
      <c r="HHF833" s="3"/>
      <c r="HHG833" s="3"/>
      <c r="HHH833" s="3"/>
      <c r="HHI833" s="3"/>
      <c r="HHJ833" s="3"/>
      <c r="HHK833" s="3"/>
      <c r="HHL833" s="3"/>
      <c r="HHM833" s="3"/>
      <c r="HHN833" s="3"/>
      <c r="HHO833" s="3"/>
      <c r="HHP833" s="3"/>
      <c r="HHQ833" s="3"/>
      <c r="HHR833" s="3"/>
      <c r="HHS833" s="3"/>
      <c r="HHT833" s="3"/>
      <c r="HHU833" s="3"/>
      <c r="HHV833" s="3"/>
      <c r="HHW833" s="3"/>
      <c r="HHX833" s="3"/>
      <c r="HHY833" s="3"/>
      <c r="HHZ833" s="3"/>
      <c r="HIA833" s="3"/>
      <c r="HIB833" s="3"/>
      <c r="HIC833" s="3"/>
      <c r="HID833" s="3"/>
      <c r="HIE833" s="3"/>
      <c r="HIF833" s="3"/>
      <c r="HIG833" s="3"/>
      <c r="HIH833" s="3"/>
      <c r="HII833" s="3"/>
      <c r="HIJ833" s="3"/>
      <c r="HIK833" s="3"/>
      <c r="HIL833" s="3"/>
      <c r="HIM833" s="3"/>
      <c r="HIN833" s="3"/>
      <c r="HIO833" s="3"/>
      <c r="HIP833" s="3"/>
      <c r="HIQ833" s="3"/>
      <c r="HIR833" s="3"/>
      <c r="HIS833" s="3"/>
      <c r="HIT833" s="3"/>
      <c r="HIU833" s="3"/>
      <c r="HIV833" s="3"/>
      <c r="HIW833" s="3"/>
      <c r="HIX833" s="3"/>
      <c r="HIY833" s="3"/>
      <c r="HIZ833" s="3"/>
      <c r="HJA833" s="3"/>
      <c r="HJB833" s="3"/>
      <c r="HJC833" s="3"/>
      <c r="HJD833" s="3"/>
      <c r="HJE833" s="3"/>
      <c r="HJF833" s="3"/>
      <c r="HJG833" s="3"/>
      <c r="HJH833" s="3"/>
      <c r="HJI833" s="3"/>
      <c r="HJJ833" s="3"/>
      <c r="HJK833" s="3"/>
      <c r="HJL833" s="3"/>
      <c r="HJM833" s="3"/>
      <c r="HJN833" s="3"/>
      <c r="HJO833" s="3"/>
      <c r="HJP833" s="3"/>
      <c r="HJQ833" s="3"/>
      <c r="HJR833" s="3"/>
      <c r="HJS833" s="3"/>
      <c r="HJT833" s="3"/>
      <c r="HJU833" s="3"/>
      <c r="HJV833" s="3"/>
      <c r="HJW833" s="3"/>
      <c r="HJX833" s="3"/>
      <c r="HJY833" s="3"/>
      <c r="HJZ833" s="3"/>
      <c r="HKA833" s="3"/>
      <c r="HKB833" s="3"/>
      <c r="HKC833" s="3"/>
      <c r="HKD833" s="3"/>
      <c r="HKE833" s="3"/>
      <c r="HKF833" s="3"/>
      <c r="HKG833" s="3"/>
      <c r="HKH833" s="3"/>
      <c r="HKI833" s="3"/>
      <c r="HKJ833" s="3"/>
      <c r="HKK833" s="3"/>
      <c r="HKL833" s="3"/>
      <c r="HKM833" s="3"/>
      <c r="HKN833" s="3"/>
      <c r="HKO833" s="3"/>
      <c r="HKP833" s="3"/>
      <c r="HKQ833" s="3"/>
      <c r="HKR833" s="3"/>
      <c r="HKS833" s="3"/>
      <c r="HKT833" s="3"/>
      <c r="HKU833" s="3"/>
      <c r="HKV833" s="3"/>
      <c r="HKW833" s="3"/>
      <c r="HKX833" s="3"/>
      <c r="HKY833" s="3"/>
      <c r="HKZ833" s="3"/>
      <c r="HLA833" s="3"/>
      <c r="HLB833" s="3"/>
      <c r="HLC833" s="3"/>
      <c r="HLD833" s="3"/>
      <c r="HLE833" s="3"/>
      <c r="HLF833" s="3"/>
      <c r="HLG833" s="3"/>
      <c r="HLH833" s="3"/>
      <c r="HLI833" s="3"/>
      <c r="HLJ833" s="3"/>
      <c r="HLK833" s="3"/>
      <c r="HLL833" s="3"/>
      <c r="HLM833" s="3"/>
      <c r="HLN833" s="3"/>
      <c r="HLO833" s="3"/>
      <c r="HLP833" s="3"/>
      <c r="HLQ833" s="3"/>
      <c r="HLR833" s="3"/>
      <c r="HLS833" s="3"/>
      <c r="HLT833" s="3"/>
      <c r="HLU833" s="3"/>
      <c r="HLV833" s="3"/>
      <c r="HLW833" s="3"/>
      <c r="HLX833" s="3"/>
      <c r="HLY833" s="3"/>
      <c r="HLZ833" s="3"/>
      <c r="HMA833" s="3"/>
      <c r="HMB833" s="3"/>
      <c r="HMC833" s="3"/>
      <c r="HMD833" s="3"/>
      <c r="HME833" s="3"/>
      <c r="HMF833" s="3"/>
      <c r="HMG833" s="3"/>
      <c r="HMH833" s="3"/>
      <c r="HMI833" s="3"/>
      <c r="HMJ833" s="3"/>
      <c r="HMK833" s="3"/>
      <c r="HML833" s="3"/>
      <c r="HMM833" s="3"/>
      <c r="HMN833" s="3"/>
      <c r="HMO833" s="3"/>
      <c r="HMP833" s="3"/>
      <c r="HMQ833" s="3"/>
      <c r="HMR833" s="3"/>
      <c r="HMS833" s="3"/>
      <c r="HMT833" s="3"/>
      <c r="HMU833" s="3"/>
      <c r="HMV833" s="3"/>
      <c r="HMW833" s="3"/>
      <c r="HMX833" s="3"/>
      <c r="HMY833" s="3"/>
      <c r="HMZ833" s="3"/>
      <c r="HNA833" s="3"/>
      <c r="HNB833" s="3"/>
      <c r="HNC833" s="3"/>
      <c r="HND833" s="3"/>
      <c r="HNE833" s="3"/>
      <c r="HNF833" s="3"/>
      <c r="HNG833" s="3"/>
      <c r="HNH833" s="3"/>
      <c r="HNI833" s="3"/>
      <c r="HNJ833" s="3"/>
      <c r="HNK833" s="3"/>
      <c r="HNL833" s="3"/>
      <c r="HNM833" s="3"/>
      <c r="HNN833" s="3"/>
      <c r="HNO833" s="3"/>
      <c r="HNP833" s="3"/>
      <c r="HNQ833" s="3"/>
      <c r="HNR833" s="3"/>
      <c r="HNS833" s="3"/>
      <c r="HNT833" s="3"/>
      <c r="HNU833" s="3"/>
      <c r="HNV833" s="3"/>
      <c r="HNW833" s="3"/>
      <c r="HNX833" s="3"/>
      <c r="HNY833" s="3"/>
      <c r="HNZ833" s="3"/>
      <c r="HOA833" s="3"/>
      <c r="HOB833" s="3"/>
      <c r="HOC833" s="3"/>
      <c r="HOD833" s="3"/>
      <c r="HOE833" s="3"/>
      <c r="HOF833" s="3"/>
      <c r="HOG833" s="3"/>
      <c r="HOH833" s="3"/>
      <c r="HOI833" s="3"/>
      <c r="HOJ833" s="3"/>
      <c r="HOK833" s="3"/>
      <c r="HOL833" s="3"/>
      <c r="HOM833" s="3"/>
      <c r="HON833" s="3"/>
      <c r="HOO833" s="3"/>
      <c r="HOP833" s="3"/>
      <c r="HOQ833" s="3"/>
      <c r="HOR833" s="3"/>
      <c r="HOS833" s="3"/>
      <c r="HOT833" s="3"/>
      <c r="HOU833" s="3"/>
      <c r="HOV833" s="3"/>
      <c r="HOW833" s="3"/>
      <c r="HOX833" s="3"/>
      <c r="HOY833" s="3"/>
      <c r="HOZ833" s="3"/>
      <c r="HPA833" s="3"/>
      <c r="HPB833" s="3"/>
      <c r="HPC833" s="3"/>
      <c r="HPD833" s="3"/>
      <c r="HPE833" s="3"/>
      <c r="HPF833" s="3"/>
      <c r="HPG833" s="3"/>
      <c r="HPH833" s="3"/>
      <c r="HPI833" s="3"/>
      <c r="HPJ833" s="3"/>
      <c r="HPK833" s="3"/>
      <c r="HPL833" s="3"/>
      <c r="HPM833" s="3"/>
      <c r="HPN833" s="3"/>
      <c r="HPO833" s="3"/>
      <c r="HPP833" s="3"/>
      <c r="HPQ833" s="3"/>
      <c r="HPR833" s="3"/>
      <c r="HPS833" s="3"/>
      <c r="HPT833" s="3"/>
      <c r="HPU833" s="3"/>
      <c r="HPV833" s="3"/>
      <c r="HPW833" s="3"/>
      <c r="HPX833" s="3"/>
      <c r="HPY833" s="3"/>
      <c r="HPZ833" s="3"/>
      <c r="HQA833" s="3"/>
      <c r="HQB833" s="3"/>
      <c r="HQC833" s="3"/>
      <c r="HQD833" s="3"/>
      <c r="HQE833" s="3"/>
      <c r="HQF833" s="3"/>
      <c r="HQG833" s="3"/>
      <c r="HQH833" s="3"/>
      <c r="HQI833" s="3"/>
      <c r="HQJ833" s="3"/>
      <c r="HQK833" s="3"/>
      <c r="HQL833" s="3"/>
      <c r="HQM833" s="3"/>
      <c r="HQN833" s="3"/>
      <c r="HQO833" s="3"/>
      <c r="HQP833" s="3"/>
      <c r="HQQ833" s="3"/>
      <c r="HQR833" s="3"/>
      <c r="HQS833" s="3"/>
      <c r="HQT833" s="3"/>
      <c r="HQU833" s="3"/>
      <c r="HQV833" s="3"/>
      <c r="HQW833" s="3"/>
      <c r="HQX833" s="3"/>
      <c r="HQY833" s="3"/>
      <c r="HQZ833" s="3"/>
      <c r="HRA833" s="3"/>
      <c r="HRB833" s="3"/>
      <c r="HRC833" s="3"/>
      <c r="HRD833" s="3"/>
      <c r="HRE833" s="3"/>
      <c r="HRF833" s="3"/>
      <c r="HRG833" s="3"/>
      <c r="HRH833" s="3"/>
      <c r="HRI833" s="3"/>
      <c r="HRJ833" s="3"/>
      <c r="HRK833" s="3"/>
      <c r="HRL833" s="3"/>
      <c r="HRM833" s="3"/>
      <c r="HRN833" s="3"/>
      <c r="HRO833" s="3"/>
      <c r="HRP833" s="3"/>
      <c r="HRQ833" s="3"/>
      <c r="HRR833" s="3"/>
      <c r="HRS833" s="3"/>
      <c r="HRT833" s="3"/>
      <c r="HRU833" s="3"/>
      <c r="HRV833" s="3"/>
      <c r="HRW833" s="3"/>
      <c r="HRX833" s="3"/>
      <c r="HRY833" s="3"/>
      <c r="HRZ833" s="3"/>
      <c r="HSA833" s="3"/>
      <c r="HSB833" s="3"/>
      <c r="HSC833" s="3"/>
      <c r="HSD833" s="3"/>
      <c r="HSE833" s="3"/>
      <c r="HSF833" s="3"/>
      <c r="HSG833" s="3"/>
      <c r="HSH833" s="3"/>
      <c r="HSI833" s="3"/>
      <c r="HSJ833" s="3"/>
      <c r="HSK833" s="3"/>
      <c r="HSL833" s="3"/>
      <c r="HSM833" s="3"/>
      <c r="HSN833" s="3"/>
      <c r="HSO833" s="3"/>
      <c r="HSP833" s="3"/>
      <c r="HSQ833" s="3"/>
      <c r="HSR833" s="3"/>
      <c r="HSS833" s="3"/>
      <c r="HST833" s="3"/>
      <c r="HSU833" s="3"/>
      <c r="HSV833" s="3"/>
      <c r="HSW833" s="3"/>
      <c r="HSX833" s="3"/>
      <c r="HSY833" s="3"/>
      <c r="HSZ833" s="3"/>
      <c r="HTA833" s="3"/>
      <c r="HTB833" s="3"/>
      <c r="HTC833" s="3"/>
      <c r="HTD833" s="3"/>
      <c r="HTE833" s="3"/>
      <c r="HTF833" s="3"/>
      <c r="HTG833" s="3"/>
      <c r="HTH833" s="3"/>
      <c r="HTI833" s="3"/>
      <c r="HTJ833" s="3"/>
      <c r="HTK833" s="3"/>
      <c r="HTL833" s="3"/>
      <c r="HTM833" s="3"/>
      <c r="HTN833" s="3"/>
      <c r="HTO833" s="3"/>
      <c r="HTP833" s="3"/>
      <c r="HTQ833" s="3"/>
      <c r="HTR833" s="3"/>
      <c r="HTS833" s="3"/>
      <c r="HTT833" s="3"/>
      <c r="HTU833" s="3"/>
      <c r="HTV833" s="3"/>
      <c r="HTW833" s="3"/>
      <c r="HTX833" s="3"/>
      <c r="HTY833" s="3"/>
      <c r="HTZ833" s="3"/>
      <c r="HUA833" s="3"/>
      <c r="HUB833" s="3"/>
      <c r="HUC833" s="3"/>
      <c r="HUD833" s="3"/>
      <c r="HUE833" s="3"/>
      <c r="HUF833" s="3"/>
      <c r="HUG833" s="3"/>
      <c r="HUH833" s="3"/>
      <c r="HUI833" s="3"/>
      <c r="HUJ833" s="3"/>
      <c r="HUK833" s="3"/>
      <c r="HUL833" s="3"/>
      <c r="HUM833" s="3"/>
      <c r="HUN833" s="3"/>
      <c r="HUO833" s="3"/>
      <c r="HUP833" s="3"/>
      <c r="HUQ833" s="3"/>
      <c r="HUR833" s="3"/>
      <c r="HUS833" s="3"/>
      <c r="HUT833" s="3"/>
      <c r="HUU833" s="3"/>
      <c r="HUV833" s="3"/>
      <c r="HUW833" s="3"/>
      <c r="HUX833" s="3"/>
      <c r="HUY833" s="3"/>
      <c r="HUZ833" s="3"/>
      <c r="HVA833" s="3"/>
      <c r="HVB833" s="3"/>
      <c r="HVC833" s="3"/>
      <c r="HVD833" s="3"/>
      <c r="HVE833" s="3"/>
      <c r="HVF833" s="3"/>
      <c r="HVG833" s="3"/>
      <c r="HVH833" s="3"/>
      <c r="HVI833" s="3"/>
      <c r="HVJ833" s="3"/>
      <c r="HVK833" s="3"/>
      <c r="HVL833" s="3"/>
      <c r="HVM833" s="3"/>
      <c r="HVN833" s="3"/>
      <c r="HVO833" s="3"/>
      <c r="HVP833" s="3"/>
      <c r="HVQ833" s="3"/>
      <c r="HVR833" s="3"/>
      <c r="HVS833" s="3"/>
      <c r="HVT833" s="3"/>
      <c r="HVU833" s="3"/>
      <c r="HVV833" s="3"/>
      <c r="HVW833" s="3"/>
      <c r="HVX833" s="3"/>
      <c r="HVY833" s="3"/>
      <c r="HVZ833" s="3"/>
      <c r="HWA833" s="3"/>
      <c r="HWB833" s="3"/>
      <c r="HWC833" s="3"/>
      <c r="HWD833" s="3"/>
      <c r="HWE833" s="3"/>
      <c r="HWF833" s="3"/>
      <c r="HWG833" s="3"/>
      <c r="HWH833" s="3"/>
      <c r="HWI833" s="3"/>
      <c r="HWJ833" s="3"/>
      <c r="HWK833" s="3"/>
      <c r="HWL833" s="3"/>
      <c r="HWM833" s="3"/>
      <c r="HWN833" s="3"/>
      <c r="HWO833" s="3"/>
      <c r="HWP833" s="3"/>
      <c r="HWQ833" s="3"/>
      <c r="HWR833" s="3"/>
      <c r="HWS833" s="3"/>
      <c r="HWT833" s="3"/>
      <c r="HWU833" s="3"/>
      <c r="HWV833" s="3"/>
      <c r="HWW833" s="3"/>
      <c r="HWX833" s="3"/>
      <c r="HWY833" s="3"/>
      <c r="HWZ833" s="3"/>
      <c r="HXA833" s="3"/>
      <c r="HXB833" s="3"/>
      <c r="HXC833" s="3"/>
      <c r="HXD833" s="3"/>
      <c r="HXE833" s="3"/>
      <c r="HXF833" s="3"/>
      <c r="HXG833" s="3"/>
      <c r="HXH833" s="3"/>
      <c r="HXI833" s="3"/>
      <c r="HXJ833" s="3"/>
      <c r="HXK833" s="3"/>
      <c r="HXL833" s="3"/>
      <c r="HXM833" s="3"/>
      <c r="HXN833" s="3"/>
      <c r="HXO833" s="3"/>
      <c r="HXP833" s="3"/>
      <c r="HXQ833" s="3"/>
      <c r="HXR833" s="3"/>
      <c r="HXS833" s="3"/>
      <c r="HXT833" s="3"/>
      <c r="HXU833" s="3"/>
      <c r="HXV833" s="3"/>
      <c r="HXW833" s="3"/>
      <c r="HXX833" s="3"/>
      <c r="HXY833" s="3"/>
      <c r="HXZ833" s="3"/>
      <c r="HYA833" s="3"/>
      <c r="HYB833" s="3"/>
      <c r="HYC833" s="3"/>
      <c r="HYD833" s="3"/>
      <c r="HYE833" s="3"/>
      <c r="HYF833" s="3"/>
      <c r="HYG833" s="3"/>
      <c r="HYH833" s="3"/>
      <c r="HYI833" s="3"/>
      <c r="HYJ833" s="3"/>
      <c r="HYK833" s="3"/>
      <c r="HYL833" s="3"/>
      <c r="HYM833" s="3"/>
      <c r="HYN833" s="3"/>
      <c r="HYO833" s="3"/>
      <c r="HYP833" s="3"/>
      <c r="HYQ833" s="3"/>
      <c r="HYR833" s="3"/>
      <c r="HYS833" s="3"/>
      <c r="HYT833" s="3"/>
      <c r="HYU833" s="3"/>
      <c r="HYV833" s="3"/>
      <c r="HYW833" s="3"/>
      <c r="HYX833" s="3"/>
      <c r="HYY833" s="3"/>
      <c r="HYZ833" s="3"/>
      <c r="HZA833" s="3"/>
      <c r="HZB833" s="3"/>
      <c r="HZC833" s="3"/>
      <c r="HZD833" s="3"/>
      <c r="HZE833" s="3"/>
      <c r="HZF833" s="3"/>
      <c r="HZG833" s="3"/>
      <c r="HZH833" s="3"/>
      <c r="HZI833" s="3"/>
      <c r="HZJ833" s="3"/>
      <c r="HZK833" s="3"/>
      <c r="HZL833" s="3"/>
      <c r="HZM833" s="3"/>
      <c r="HZN833" s="3"/>
      <c r="HZO833" s="3"/>
      <c r="HZP833" s="3"/>
      <c r="HZQ833" s="3"/>
      <c r="HZR833" s="3"/>
      <c r="HZS833" s="3"/>
      <c r="HZT833" s="3"/>
      <c r="HZU833" s="3"/>
      <c r="HZV833" s="3"/>
      <c r="HZW833" s="3"/>
      <c r="HZX833" s="3"/>
      <c r="HZY833" s="3"/>
      <c r="HZZ833" s="3"/>
      <c r="IAA833" s="3"/>
      <c r="IAB833" s="3"/>
      <c r="IAC833" s="3"/>
      <c r="IAD833" s="3"/>
      <c r="IAE833" s="3"/>
      <c r="IAF833" s="3"/>
      <c r="IAG833" s="3"/>
      <c r="IAH833" s="3"/>
      <c r="IAI833" s="3"/>
      <c r="IAJ833" s="3"/>
      <c r="IAK833" s="3"/>
      <c r="IAL833" s="3"/>
      <c r="IAM833" s="3"/>
      <c r="IAN833" s="3"/>
      <c r="IAO833" s="3"/>
      <c r="IAP833" s="3"/>
      <c r="IAQ833" s="3"/>
      <c r="IAR833" s="3"/>
      <c r="IAS833" s="3"/>
      <c r="IAT833" s="3"/>
      <c r="IAU833" s="3"/>
      <c r="IAV833" s="3"/>
      <c r="IAW833" s="3"/>
      <c r="IAX833" s="3"/>
      <c r="IAY833" s="3"/>
      <c r="IAZ833" s="3"/>
      <c r="IBA833" s="3"/>
      <c r="IBB833" s="3"/>
      <c r="IBC833" s="3"/>
      <c r="IBD833" s="3"/>
      <c r="IBE833" s="3"/>
      <c r="IBF833" s="3"/>
      <c r="IBG833" s="3"/>
      <c r="IBH833" s="3"/>
      <c r="IBI833" s="3"/>
      <c r="IBJ833" s="3"/>
      <c r="IBK833" s="3"/>
      <c r="IBL833" s="3"/>
      <c r="IBM833" s="3"/>
      <c r="IBN833" s="3"/>
      <c r="IBO833" s="3"/>
      <c r="IBP833" s="3"/>
      <c r="IBQ833" s="3"/>
      <c r="IBR833" s="3"/>
      <c r="IBS833" s="3"/>
      <c r="IBT833" s="3"/>
      <c r="IBU833" s="3"/>
      <c r="IBV833" s="3"/>
      <c r="IBW833" s="3"/>
      <c r="IBX833" s="3"/>
      <c r="IBY833" s="3"/>
      <c r="IBZ833" s="3"/>
      <c r="ICA833" s="3"/>
      <c r="ICB833" s="3"/>
      <c r="ICC833" s="3"/>
      <c r="ICD833" s="3"/>
      <c r="ICE833" s="3"/>
      <c r="ICF833" s="3"/>
      <c r="ICG833" s="3"/>
      <c r="ICH833" s="3"/>
      <c r="ICI833" s="3"/>
      <c r="ICJ833" s="3"/>
      <c r="ICK833" s="3"/>
      <c r="ICL833" s="3"/>
      <c r="ICM833" s="3"/>
      <c r="ICN833" s="3"/>
      <c r="ICO833" s="3"/>
      <c r="ICP833" s="3"/>
      <c r="ICQ833" s="3"/>
      <c r="ICR833" s="3"/>
      <c r="ICS833" s="3"/>
      <c r="ICT833" s="3"/>
      <c r="ICU833" s="3"/>
      <c r="ICV833" s="3"/>
      <c r="ICW833" s="3"/>
      <c r="ICX833" s="3"/>
      <c r="ICY833" s="3"/>
      <c r="ICZ833" s="3"/>
      <c r="IDA833" s="3"/>
      <c r="IDB833" s="3"/>
      <c r="IDC833" s="3"/>
      <c r="IDD833" s="3"/>
      <c r="IDE833" s="3"/>
      <c r="IDF833" s="3"/>
      <c r="IDG833" s="3"/>
      <c r="IDH833" s="3"/>
      <c r="IDI833" s="3"/>
      <c r="IDJ833" s="3"/>
      <c r="IDK833" s="3"/>
      <c r="IDL833" s="3"/>
      <c r="IDM833" s="3"/>
      <c r="IDN833" s="3"/>
      <c r="IDO833" s="3"/>
      <c r="IDP833" s="3"/>
      <c r="IDQ833" s="3"/>
      <c r="IDR833" s="3"/>
      <c r="IDS833" s="3"/>
      <c r="IDT833" s="3"/>
      <c r="IDU833" s="3"/>
      <c r="IDV833" s="3"/>
      <c r="IDW833" s="3"/>
      <c r="IDX833" s="3"/>
      <c r="IDY833" s="3"/>
      <c r="IDZ833" s="3"/>
      <c r="IEA833" s="3"/>
      <c r="IEB833" s="3"/>
      <c r="IEC833" s="3"/>
      <c r="IED833" s="3"/>
      <c r="IEE833" s="3"/>
      <c r="IEF833" s="3"/>
      <c r="IEG833" s="3"/>
      <c r="IEH833" s="3"/>
      <c r="IEI833" s="3"/>
      <c r="IEJ833" s="3"/>
      <c r="IEK833" s="3"/>
      <c r="IEL833" s="3"/>
      <c r="IEM833" s="3"/>
      <c r="IEN833" s="3"/>
      <c r="IEO833" s="3"/>
      <c r="IEP833" s="3"/>
      <c r="IEQ833" s="3"/>
      <c r="IER833" s="3"/>
      <c r="IES833" s="3"/>
      <c r="IET833" s="3"/>
      <c r="IEU833" s="3"/>
      <c r="IEV833" s="3"/>
      <c r="IEW833" s="3"/>
      <c r="IEX833" s="3"/>
      <c r="IEY833" s="3"/>
      <c r="IEZ833" s="3"/>
      <c r="IFA833" s="3"/>
      <c r="IFB833" s="3"/>
      <c r="IFC833" s="3"/>
      <c r="IFD833" s="3"/>
      <c r="IFE833" s="3"/>
      <c r="IFF833" s="3"/>
      <c r="IFG833" s="3"/>
      <c r="IFH833" s="3"/>
      <c r="IFI833" s="3"/>
      <c r="IFJ833" s="3"/>
      <c r="IFK833" s="3"/>
      <c r="IFL833" s="3"/>
      <c r="IFM833" s="3"/>
      <c r="IFN833" s="3"/>
      <c r="IFO833" s="3"/>
      <c r="IFP833" s="3"/>
      <c r="IFQ833" s="3"/>
      <c r="IFR833" s="3"/>
      <c r="IFS833" s="3"/>
      <c r="IFT833" s="3"/>
      <c r="IFU833" s="3"/>
      <c r="IFV833" s="3"/>
      <c r="IFW833" s="3"/>
      <c r="IFX833" s="3"/>
      <c r="IFY833" s="3"/>
      <c r="IFZ833" s="3"/>
      <c r="IGA833" s="3"/>
      <c r="IGB833" s="3"/>
      <c r="IGC833" s="3"/>
      <c r="IGD833" s="3"/>
      <c r="IGE833" s="3"/>
      <c r="IGF833" s="3"/>
      <c r="IGG833" s="3"/>
      <c r="IGH833" s="3"/>
      <c r="IGI833" s="3"/>
      <c r="IGJ833" s="3"/>
      <c r="IGK833" s="3"/>
      <c r="IGL833" s="3"/>
      <c r="IGM833" s="3"/>
      <c r="IGN833" s="3"/>
      <c r="IGO833" s="3"/>
      <c r="IGP833" s="3"/>
      <c r="IGQ833" s="3"/>
      <c r="IGR833" s="3"/>
      <c r="IGS833" s="3"/>
      <c r="IGT833" s="3"/>
      <c r="IGU833" s="3"/>
      <c r="IGV833" s="3"/>
      <c r="IGW833" s="3"/>
      <c r="IGX833" s="3"/>
      <c r="IGY833" s="3"/>
      <c r="IGZ833" s="3"/>
      <c r="IHA833" s="3"/>
      <c r="IHB833" s="3"/>
      <c r="IHC833" s="3"/>
      <c r="IHD833" s="3"/>
      <c r="IHE833" s="3"/>
      <c r="IHF833" s="3"/>
      <c r="IHG833" s="3"/>
      <c r="IHH833" s="3"/>
      <c r="IHI833" s="3"/>
      <c r="IHJ833" s="3"/>
      <c r="IHK833" s="3"/>
      <c r="IHL833" s="3"/>
      <c r="IHM833" s="3"/>
      <c r="IHN833" s="3"/>
      <c r="IHO833" s="3"/>
      <c r="IHP833" s="3"/>
      <c r="IHQ833" s="3"/>
      <c r="IHR833" s="3"/>
      <c r="IHS833" s="3"/>
      <c r="IHT833" s="3"/>
      <c r="IHU833" s="3"/>
      <c r="IHV833" s="3"/>
      <c r="IHW833" s="3"/>
      <c r="IHX833" s="3"/>
      <c r="IHY833" s="3"/>
      <c r="IHZ833" s="3"/>
      <c r="IIA833" s="3"/>
      <c r="IIB833" s="3"/>
      <c r="IIC833" s="3"/>
      <c r="IID833" s="3"/>
      <c r="IIE833" s="3"/>
      <c r="IIF833" s="3"/>
      <c r="IIG833" s="3"/>
      <c r="IIH833" s="3"/>
      <c r="III833" s="3"/>
      <c r="IIJ833" s="3"/>
      <c r="IIK833" s="3"/>
      <c r="IIL833" s="3"/>
      <c r="IIM833" s="3"/>
      <c r="IIN833" s="3"/>
      <c r="IIO833" s="3"/>
      <c r="IIP833" s="3"/>
      <c r="IIQ833" s="3"/>
      <c r="IIR833" s="3"/>
      <c r="IIS833" s="3"/>
      <c r="IIT833" s="3"/>
      <c r="IIU833" s="3"/>
      <c r="IIV833" s="3"/>
      <c r="IIW833" s="3"/>
      <c r="IIX833" s="3"/>
      <c r="IIY833" s="3"/>
      <c r="IIZ833" s="3"/>
      <c r="IJA833" s="3"/>
      <c r="IJB833" s="3"/>
      <c r="IJC833" s="3"/>
      <c r="IJD833" s="3"/>
      <c r="IJE833" s="3"/>
      <c r="IJF833" s="3"/>
      <c r="IJG833" s="3"/>
      <c r="IJH833" s="3"/>
      <c r="IJI833" s="3"/>
      <c r="IJJ833" s="3"/>
      <c r="IJK833" s="3"/>
      <c r="IJL833" s="3"/>
      <c r="IJM833" s="3"/>
      <c r="IJN833" s="3"/>
      <c r="IJO833" s="3"/>
      <c r="IJP833" s="3"/>
      <c r="IJQ833" s="3"/>
      <c r="IJR833" s="3"/>
      <c r="IJS833" s="3"/>
      <c r="IJT833" s="3"/>
      <c r="IJU833" s="3"/>
      <c r="IJV833" s="3"/>
      <c r="IJW833" s="3"/>
      <c r="IJX833" s="3"/>
      <c r="IJY833" s="3"/>
      <c r="IJZ833" s="3"/>
      <c r="IKA833" s="3"/>
      <c r="IKB833" s="3"/>
      <c r="IKC833" s="3"/>
      <c r="IKD833" s="3"/>
      <c r="IKE833" s="3"/>
      <c r="IKF833" s="3"/>
      <c r="IKG833" s="3"/>
      <c r="IKH833" s="3"/>
      <c r="IKI833" s="3"/>
      <c r="IKJ833" s="3"/>
      <c r="IKK833" s="3"/>
      <c r="IKL833" s="3"/>
      <c r="IKM833" s="3"/>
      <c r="IKN833" s="3"/>
      <c r="IKO833" s="3"/>
      <c r="IKP833" s="3"/>
      <c r="IKQ833" s="3"/>
      <c r="IKR833" s="3"/>
      <c r="IKS833" s="3"/>
      <c r="IKT833" s="3"/>
      <c r="IKU833" s="3"/>
      <c r="IKV833" s="3"/>
      <c r="IKW833" s="3"/>
      <c r="IKX833" s="3"/>
      <c r="IKY833" s="3"/>
      <c r="IKZ833" s="3"/>
      <c r="ILA833" s="3"/>
      <c r="ILB833" s="3"/>
      <c r="ILC833" s="3"/>
      <c r="ILD833" s="3"/>
      <c r="ILE833" s="3"/>
      <c r="ILF833" s="3"/>
      <c r="ILG833" s="3"/>
      <c r="ILH833" s="3"/>
      <c r="ILI833" s="3"/>
      <c r="ILJ833" s="3"/>
      <c r="ILK833" s="3"/>
      <c r="ILL833" s="3"/>
      <c r="ILM833" s="3"/>
      <c r="ILN833" s="3"/>
      <c r="ILO833" s="3"/>
      <c r="ILP833" s="3"/>
      <c r="ILQ833" s="3"/>
      <c r="ILR833" s="3"/>
      <c r="ILS833" s="3"/>
      <c r="ILT833" s="3"/>
      <c r="ILU833" s="3"/>
      <c r="ILV833" s="3"/>
      <c r="ILW833" s="3"/>
      <c r="ILX833" s="3"/>
      <c r="ILY833" s="3"/>
      <c r="ILZ833" s="3"/>
      <c r="IMA833" s="3"/>
      <c r="IMB833" s="3"/>
      <c r="IMC833" s="3"/>
      <c r="IMD833" s="3"/>
      <c r="IME833" s="3"/>
      <c r="IMF833" s="3"/>
      <c r="IMG833" s="3"/>
      <c r="IMH833" s="3"/>
      <c r="IMI833" s="3"/>
      <c r="IMJ833" s="3"/>
      <c r="IMK833" s="3"/>
      <c r="IML833" s="3"/>
      <c r="IMM833" s="3"/>
      <c r="IMN833" s="3"/>
      <c r="IMO833" s="3"/>
      <c r="IMP833" s="3"/>
      <c r="IMQ833" s="3"/>
      <c r="IMR833" s="3"/>
      <c r="IMS833" s="3"/>
      <c r="IMT833" s="3"/>
      <c r="IMU833" s="3"/>
      <c r="IMV833" s="3"/>
      <c r="IMW833" s="3"/>
      <c r="IMX833" s="3"/>
      <c r="IMY833" s="3"/>
      <c r="IMZ833" s="3"/>
      <c r="INA833" s="3"/>
      <c r="INB833" s="3"/>
      <c r="INC833" s="3"/>
      <c r="IND833" s="3"/>
      <c r="INE833" s="3"/>
      <c r="INF833" s="3"/>
      <c r="ING833" s="3"/>
      <c r="INH833" s="3"/>
      <c r="INI833" s="3"/>
      <c r="INJ833" s="3"/>
      <c r="INK833" s="3"/>
      <c r="INL833" s="3"/>
      <c r="INM833" s="3"/>
      <c r="INN833" s="3"/>
      <c r="INO833" s="3"/>
      <c r="INP833" s="3"/>
      <c r="INQ833" s="3"/>
      <c r="INR833" s="3"/>
      <c r="INS833" s="3"/>
      <c r="INT833" s="3"/>
      <c r="INU833" s="3"/>
      <c r="INV833" s="3"/>
      <c r="INW833" s="3"/>
      <c r="INX833" s="3"/>
      <c r="INY833" s="3"/>
      <c r="INZ833" s="3"/>
      <c r="IOA833" s="3"/>
      <c r="IOB833" s="3"/>
      <c r="IOC833" s="3"/>
      <c r="IOD833" s="3"/>
      <c r="IOE833" s="3"/>
      <c r="IOF833" s="3"/>
      <c r="IOG833" s="3"/>
      <c r="IOH833" s="3"/>
      <c r="IOI833" s="3"/>
      <c r="IOJ833" s="3"/>
      <c r="IOK833" s="3"/>
      <c r="IOL833" s="3"/>
      <c r="IOM833" s="3"/>
      <c r="ION833" s="3"/>
      <c r="IOO833" s="3"/>
      <c r="IOP833" s="3"/>
      <c r="IOQ833" s="3"/>
      <c r="IOR833" s="3"/>
      <c r="IOS833" s="3"/>
      <c r="IOT833" s="3"/>
      <c r="IOU833" s="3"/>
      <c r="IOV833" s="3"/>
      <c r="IOW833" s="3"/>
      <c r="IOX833" s="3"/>
      <c r="IOY833" s="3"/>
      <c r="IOZ833" s="3"/>
      <c r="IPA833" s="3"/>
      <c r="IPB833" s="3"/>
      <c r="IPC833" s="3"/>
      <c r="IPD833" s="3"/>
      <c r="IPE833" s="3"/>
      <c r="IPF833" s="3"/>
      <c r="IPG833" s="3"/>
      <c r="IPH833" s="3"/>
      <c r="IPI833" s="3"/>
      <c r="IPJ833" s="3"/>
      <c r="IPK833" s="3"/>
      <c r="IPL833" s="3"/>
      <c r="IPM833" s="3"/>
      <c r="IPN833" s="3"/>
      <c r="IPO833" s="3"/>
      <c r="IPP833" s="3"/>
      <c r="IPQ833" s="3"/>
      <c r="IPR833" s="3"/>
      <c r="IPS833" s="3"/>
      <c r="IPT833" s="3"/>
      <c r="IPU833" s="3"/>
      <c r="IPV833" s="3"/>
      <c r="IPW833" s="3"/>
      <c r="IPX833" s="3"/>
      <c r="IPY833" s="3"/>
      <c r="IPZ833" s="3"/>
      <c r="IQA833" s="3"/>
      <c r="IQB833" s="3"/>
      <c r="IQC833" s="3"/>
      <c r="IQD833" s="3"/>
      <c r="IQE833" s="3"/>
      <c r="IQF833" s="3"/>
      <c r="IQG833" s="3"/>
      <c r="IQH833" s="3"/>
      <c r="IQI833" s="3"/>
      <c r="IQJ833" s="3"/>
      <c r="IQK833" s="3"/>
      <c r="IQL833" s="3"/>
      <c r="IQM833" s="3"/>
      <c r="IQN833" s="3"/>
      <c r="IQO833" s="3"/>
      <c r="IQP833" s="3"/>
      <c r="IQQ833" s="3"/>
      <c r="IQR833" s="3"/>
      <c r="IQS833" s="3"/>
      <c r="IQT833" s="3"/>
      <c r="IQU833" s="3"/>
      <c r="IQV833" s="3"/>
      <c r="IQW833" s="3"/>
      <c r="IQX833" s="3"/>
      <c r="IQY833" s="3"/>
      <c r="IQZ833" s="3"/>
      <c r="IRA833" s="3"/>
      <c r="IRB833" s="3"/>
      <c r="IRC833" s="3"/>
      <c r="IRD833" s="3"/>
      <c r="IRE833" s="3"/>
      <c r="IRF833" s="3"/>
      <c r="IRG833" s="3"/>
      <c r="IRH833" s="3"/>
      <c r="IRI833" s="3"/>
      <c r="IRJ833" s="3"/>
      <c r="IRK833" s="3"/>
      <c r="IRL833" s="3"/>
      <c r="IRM833" s="3"/>
      <c r="IRN833" s="3"/>
      <c r="IRO833" s="3"/>
      <c r="IRP833" s="3"/>
      <c r="IRQ833" s="3"/>
      <c r="IRR833" s="3"/>
      <c r="IRS833" s="3"/>
      <c r="IRT833" s="3"/>
      <c r="IRU833" s="3"/>
      <c r="IRV833" s="3"/>
      <c r="IRW833" s="3"/>
      <c r="IRX833" s="3"/>
      <c r="IRY833" s="3"/>
      <c r="IRZ833" s="3"/>
      <c r="ISA833" s="3"/>
      <c r="ISB833" s="3"/>
      <c r="ISC833" s="3"/>
      <c r="ISD833" s="3"/>
      <c r="ISE833" s="3"/>
      <c r="ISF833" s="3"/>
      <c r="ISG833" s="3"/>
      <c r="ISH833" s="3"/>
      <c r="ISI833" s="3"/>
      <c r="ISJ833" s="3"/>
      <c r="ISK833" s="3"/>
      <c r="ISL833" s="3"/>
      <c r="ISM833" s="3"/>
      <c r="ISN833" s="3"/>
      <c r="ISO833" s="3"/>
      <c r="ISP833" s="3"/>
      <c r="ISQ833" s="3"/>
      <c r="ISR833" s="3"/>
      <c r="ISS833" s="3"/>
      <c r="IST833" s="3"/>
      <c r="ISU833" s="3"/>
      <c r="ISV833" s="3"/>
      <c r="ISW833" s="3"/>
      <c r="ISX833" s="3"/>
      <c r="ISY833" s="3"/>
      <c r="ISZ833" s="3"/>
      <c r="ITA833" s="3"/>
      <c r="ITB833" s="3"/>
      <c r="ITC833" s="3"/>
      <c r="ITD833" s="3"/>
      <c r="ITE833" s="3"/>
      <c r="ITF833" s="3"/>
      <c r="ITG833" s="3"/>
      <c r="ITH833" s="3"/>
      <c r="ITI833" s="3"/>
      <c r="ITJ833" s="3"/>
      <c r="ITK833" s="3"/>
      <c r="ITL833" s="3"/>
      <c r="ITM833" s="3"/>
      <c r="ITN833" s="3"/>
      <c r="ITO833" s="3"/>
      <c r="ITP833" s="3"/>
      <c r="ITQ833" s="3"/>
      <c r="ITR833" s="3"/>
      <c r="ITS833" s="3"/>
      <c r="ITT833" s="3"/>
      <c r="ITU833" s="3"/>
      <c r="ITV833" s="3"/>
      <c r="ITW833" s="3"/>
      <c r="ITX833" s="3"/>
      <c r="ITY833" s="3"/>
      <c r="ITZ833" s="3"/>
      <c r="IUA833" s="3"/>
      <c r="IUB833" s="3"/>
      <c r="IUC833" s="3"/>
      <c r="IUD833" s="3"/>
      <c r="IUE833" s="3"/>
      <c r="IUF833" s="3"/>
      <c r="IUG833" s="3"/>
      <c r="IUH833" s="3"/>
      <c r="IUI833" s="3"/>
      <c r="IUJ833" s="3"/>
      <c r="IUK833" s="3"/>
      <c r="IUL833" s="3"/>
      <c r="IUM833" s="3"/>
      <c r="IUN833" s="3"/>
      <c r="IUO833" s="3"/>
      <c r="IUP833" s="3"/>
      <c r="IUQ833" s="3"/>
      <c r="IUR833" s="3"/>
      <c r="IUS833" s="3"/>
      <c r="IUT833" s="3"/>
      <c r="IUU833" s="3"/>
      <c r="IUV833" s="3"/>
      <c r="IUW833" s="3"/>
      <c r="IUX833" s="3"/>
      <c r="IUY833" s="3"/>
      <c r="IUZ833" s="3"/>
      <c r="IVA833" s="3"/>
      <c r="IVB833" s="3"/>
      <c r="IVC833" s="3"/>
      <c r="IVD833" s="3"/>
      <c r="IVE833" s="3"/>
      <c r="IVF833" s="3"/>
      <c r="IVG833" s="3"/>
      <c r="IVH833" s="3"/>
      <c r="IVI833" s="3"/>
      <c r="IVJ833" s="3"/>
      <c r="IVK833" s="3"/>
      <c r="IVL833" s="3"/>
      <c r="IVM833" s="3"/>
      <c r="IVN833" s="3"/>
      <c r="IVO833" s="3"/>
      <c r="IVP833" s="3"/>
      <c r="IVQ833" s="3"/>
      <c r="IVR833" s="3"/>
      <c r="IVS833" s="3"/>
      <c r="IVT833" s="3"/>
      <c r="IVU833" s="3"/>
      <c r="IVV833" s="3"/>
      <c r="IVW833" s="3"/>
      <c r="IVX833" s="3"/>
      <c r="IVY833" s="3"/>
      <c r="IVZ833" s="3"/>
      <c r="IWA833" s="3"/>
      <c r="IWB833" s="3"/>
      <c r="IWC833" s="3"/>
      <c r="IWD833" s="3"/>
      <c r="IWE833" s="3"/>
      <c r="IWF833" s="3"/>
      <c r="IWG833" s="3"/>
      <c r="IWH833" s="3"/>
      <c r="IWI833" s="3"/>
      <c r="IWJ833" s="3"/>
      <c r="IWK833" s="3"/>
      <c r="IWL833" s="3"/>
      <c r="IWM833" s="3"/>
      <c r="IWN833" s="3"/>
      <c r="IWO833" s="3"/>
      <c r="IWP833" s="3"/>
      <c r="IWQ833" s="3"/>
      <c r="IWR833" s="3"/>
      <c r="IWS833" s="3"/>
      <c r="IWT833" s="3"/>
      <c r="IWU833" s="3"/>
      <c r="IWV833" s="3"/>
      <c r="IWW833" s="3"/>
      <c r="IWX833" s="3"/>
      <c r="IWY833" s="3"/>
      <c r="IWZ833" s="3"/>
      <c r="IXA833" s="3"/>
      <c r="IXB833" s="3"/>
      <c r="IXC833" s="3"/>
      <c r="IXD833" s="3"/>
      <c r="IXE833" s="3"/>
      <c r="IXF833" s="3"/>
      <c r="IXG833" s="3"/>
      <c r="IXH833" s="3"/>
      <c r="IXI833" s="3"/>
      <c r="IXJ833" s="3"/>
      <c r="IXK833" s="3"/>
      <c r="IXL833" s="3"/>
      <c r="IXM833" s="3"/>
      <c r="IXN833" s="3"/>
      <c r="IXO833" s="3"/>
      <c r="IXP833" s="3"/>
      <c r="IXQ833" s="3"/>
      <c r="IXR833" s="3"/>
      <c r="IXS833" s="3"/>
      <c r="IXT833" s="3"/>
      <c r="IXU833" s="3"/>
      <c r="IXV833" s="3"/>
      <c r="IXW833" s="3"/>
      <c r="IXX833" s="3"/>
      <c r="IXY833" s="3"/>
      <c r="IXZ833" s="3"/>
      <c r="IYA833" s="3"/>
      <c r="IYB833" s="3"/>
      <c r="IYC833" s="3"/>
      <c r="IYD833" s="3"/>
      <c r="IYE833" s="3"/>
      <c r="IYF833" s="3"/>
      <c r="IYG833" s="3"/>
      <c r="IYH833" s="3"/>
      <c r="IYI833" s="3"/>
      <c r="IYJ833" s="3"/>
      <c r="IYK833" s="3"/>
      <c r="IYL833" s="3"/>
      <c r="IYM833" s="3"/>
      <c r="IYN833" s="3"/>
      <c r="IYO833" s="3"/>
      <c r="IYP833" s="3"/>
      <c r="IYQ833" s="3"/>
      <c r="IYR833" s="3"/>
      <c r="IYS833" s="3"/>
      <c r="IYT833" s="3"/>
      <c r="IYU833" s="3"/>
      <c r="IYV833" s="3"/>
      <c r="IYW833" s="3"/>
      <c r="IYX833" s="3"/>
      <c r="IYY833" s="3"/>
      <c r="IYZ833" s="3"/>
      <c r="IZA833" s="3"/>
      <c r="IZB833" s="3"/>
      <c r="IZC833" s="3"/>
      <c r="IZD833" s="3"/>
      <c r="IZE833" s="3"/>
      <c r="IZF833" s="3"/>
      <c r="IZG833" s="3"/>
      <c r="IZH833" s="3"/>
      <c r="IZI833" s="3"/>
      <c r="IZJ833" s="3"/>
      <c r="IZK833" s="3"/>
      <c r="IZL833" s="3"/>
      <c r="IZM833" s="3"/>
      <c r="IZN833" s="3"/>
      <c r="IZO833" s="3"/>
      <c r="IZP833" s="3"/>
      <c r="IZQ833" s="3"/>
      <c r="IZR833" s="3"/>
      <c r="IZS833" s="3"/>
      <c r="IZT833" s="3"/>
      <c r="IZU833" s="3"/>
      <c r="IZV833" s="3"/>
      <c r="IZW833" s="3"/>
      <c r="IZX833" s="3"/>
      <c r="IZY833" s="3"/>
      <c r="IZZ833" s="3"/>
      <c r="JAA833" s="3"/>
      <c r="JAB833" s="3"/>
      <c r="JAC833" s="3"/>
      <c r="JAD833" s="3"/>
      <c r="JAE833" s="3"/>
      <c r="JAF833" s="3"/>
      <c r="JAG833" s="3"/>
      <c r="JAH833" s="3"/>
      <c r="JAI833" s="3"/>
      <c r="JAJ833" s="3"/>
      <c r="JAK833" s="3"/>
      <c r="JAL833" s="3"/>
      <c r="JAM833" s="3"/>
      <c r="JAN833" s="3"/>
      <c r="JAO833" s="3"/>
      <c r="JAP833" s="3"/>
      <c r="JAQ833" s="3"/>
      <c r="JAR833" s="3"/>
      <c r="JAS833" s="3"/>
      <c r="JAT833" s="3"/>
      <c r="JAU833" s="3"/>
      <c r="JAV833" s="3"/>
      <c r="JAW833" s="3"/>
      <c r="JAX833" s="3"/>
      <c r="JAY833" s="3"/>
      <c r="JAZ833" s="3"/>
      <c r="JBA833" s="3"/>
      <c r="JBB833" s="3"/>
      <c r="JBC833" s="3"/>
      <c r="JBD833" s="3"/>
      <c r="JBE833" s="3"/>
      <c r="JBF833" s="3"/>
      <c r="JBG833" s="3"/>
      <c r="JBH833" s="3"/>
      <c r="JBI833" s="3"/>
      <c r="JBJ833" s="3"/>
      <c r="JBK833" s="3"/>
      <c r="JBL833" s="3"/>
      <c r="JBM833" s="3"/>
      <c r="JBN833" s="3"/>
      <c r="JBO833" s="3"/>
      <c r="JBP833" s="3"/>
      <c r="JBQ833" s="3"/>
      <c r="JBR833" s="3"/>
      <c r="JBS833" s="3"/>
      <c r="JBT833" s="3"/>
      <c r="JBU833" s="3"/>
      <c r="JBV833" s="3"/>
      <c r="JBW833" s="3"/>
      <c r="JBX833" s="3"/>
      <c r="JBY833" s="3"/>
      <c r="JBZ833" s="3"/>
      <c r="JCA833" s="3"/>
      <c r="JCB833" s="3"/>
      <c r="JCC833" s="3"/>
      <c r="JCD833" s="3"/>
      <c r="JCE833" s="3"/>
      <c r="JCF833" s="3"/>
      <c r="JCG833" s="3"/>
      <c r="JCH833" s="3"/>
      <c r="JCI833" s="3"/>
      <c r="JCJ833" s="3"/>
      <c r="JCK833" s="3"/>
      <c r="JCL833" s="3"/>
      <c r="JCM833" s="3"/>
      <c r="JCN833" s="3"/>
      <c r="JCO833" s="3"/>
      <c r="JCP833" s="3"/>
      <c r="JCQ833" s="3"/>
      <c r="JCR833" s="3"/>
      <c r="JCS833" s="3"/>
      <c r="JCT833" s="3"/>
      <c r="JCU833" s="3"/>
      <c r="JCV833" s="3"/>
      <c r="JCW833" s="3"/>
      <c r="JCX833" s="3"/>
      <c r="JCY833" s="3"/>
      <c r="JCZ833" s="3"/>
      <c r="JDA833" s="3"/>
      <c r="JDB833" s="3"/>
      <c r="JDC833" s="3"/>
      <c r="JDD833" s="3"/>
      <c r="JDE833" s="3"/>
      <c r="JDF833" s="3"/>
      <c r="JDG833" s="3"/>
      <c r="JDH833" s="3"/>
      <c r="JDI833" s="3"/>
      <c r="JDJ833" s="3"/>
      <c r="JDK833" s="3"/>
      <c r="JDL833" s="3"/>
      <c r="JDM833" s="3"/>
      <c r="JDN833" s="3"/>
      <c r="JDO833" s="3"/>
      <c r="JDP833" s="3"/>
      <c r="JDQ833" s="3"/>
      <c r="JDR833" s="3"/>
      <c r="JDS833" s="3"/>
      <c r="JDT833" s="3"/>
      <c r="JDU833" s="3"/>
      <c r="JDV833" s="3"/>
      <c r="JDW833" s="3"/>
      <c r="JDX833" s="3"/>
      <c r="JDY833" s="3"/>
      <c r="JDZ833" s="3"/>
      <c r="JEA833" s="3"/>
      <c r="JEB833" s="3"/>
      <c r="JEC833" s="3"/>
      <c r="JED833" s="3"/>
      <c r="JEE833" s="3"/>
      <c r="JEF833" s="3"/>
      <c r="JEG833" s="3"/>
      <c r="JEH833" s="3"/>
      <c r="JEI833" s="3"/>
      <c r="JEJ833" s="3"/>
      <c r="JEK833" s="3"/>
      <c r="JEL833" s="3"/>
      <c r="JEM833" s="3"/>
      <c r="JEN833" s="3"/>
      <c r="JEO833" s="3"/>
      <c r="JEP833" s="3"/>
      <c r="JEQ833" s="3"/>
      <c r="JER833" s="3"/>
      <c r="JES833" s="3"/>
      <c r="JET833" s="3"/>
      <c r="JEU833" s="3"/>
      <c r="JEV833" s="3"/>
      <c r="JEW833" s="3"/>
      <c r="JEX833" s="3"/>
      <c r="JEY833" s="3"/>
      <c r="JEZ833" s="3"/>
      <c r="JFA833" s="3"/>
      <c r="JFB833" s="3"/>
      <c r="JFC833" s="3"/>
      <c r="JFD833" s="3"/>
      <c r="JFE833" s="3"/>
      <c r="JFF833" s="3"/>
      <c r="JFG833" s="3"/>
      <c r="JFH833" s="3"/>
      <c r="JFI833" s="3"/>
      <c r="JFJ833" s="3"/>
      <c r="JFK833" s="3"/>
      <c r="JFL833" s="3"/>
      <c r="JFM833" s="3"/>
      <c r="JFN833" s="3"/>
      <c r="JFO833" s="3"/>
      <c r="JFP833" s="3"/>
      <c r="JFQ833" s="3"/>
      <c r="JFR833" s="3"/>
      <c r="JFS833" s="3"/>
      <c r="JFT833" s="3"/>
      <c r="JFU833" s="3"/>
      <c r="JFV833" s="3"/>
      <c r="JFW833" s="3"/>
      <c r="JFX833" s="3"/>
      <c r="JFY833" s="3"/>
      <c r="JFZ833" s="3"/>
      <c r="JGA833" s="3"/>
      <c r="JGB833" s="3"/>
      <c r="JGC833" s="3"/>
      <c r="JGD833" s="3"/>
      <c r="JGE833" s="3"/>
      <c r="JGF833" s="3"/>
      <c r="JGG833" s="3"/>
      <c r="JGH833" s="3"/>
      <c r="JGI833" s="3"/>
      <c r="JGJ833" s="3"/>
      <c r="JGK833" s="3"/>
      <c r="JGL833" s="3"/>
      <c r="JGM833" s="3"/>
      <c r="JGN833" s="3"/>
      <c r="JGO833" s="3"/>
      <c r="JGP833" s="3"/>
      <c r="JGQ833" s="3"/>
      <c r="JGR833" s="3"/>
      <c r="JGS833" s="3"/>
      <c r="JGT833" s="3"/>
      <c r="JGU833" s="3"/>
      <c r="JGV833" s="3"/>
      <c r="JGW833" s="3"/>
      <c r="JGX833" s="3"/>
      <c r="JGY833" s="3"/>
      <c r="JGZ833" s="3"/>
      <c r="JHA833" s="3"/>
      <c r="JHB833" s="3"/>
      <c r="JHC833" s="3"/>
      <c r="JHD833" s="3"/>
      <c r="JHE833" s="3"/>
      <c r="JHF833" s="3"/>
      <c r="JHG833" s="3"/>
      <c r="JHH833" s="3"/>
      <c r="JHI833" s="3"/>
      <c r="JHJ833" s="3"/>
      <c r="JHK833" s="3"/>
      <c r="JHL833" s="3"/>
      <c r="JHM833" s="3"/>
      <c r="JHN833" s="3"/>
      <c r="JHO833" s="3"/>
      <c r="JHP833" s="3"/>
      <c r="JHQ833" s="3"/>
      <c r="JHR833" s="3"/>
      <c r="JHS833" s="3"/>
      <c r="JHT833" s="3"/>
      <c r="JHU833" s="3"/>
      <c r="JHV833" s="3"/>
      <c r="JHW833" s="3"/>
      <c r="JHX833" s="3"/>
      <c r="JHY833" s="3"/>
      <c r="JHZ833" s="3"/>
      <c r="JIA833" s="3"/>
      <c r="JIB833" s="3"/>
      <c r="JIC833" s="3"/>
      <c r="JID833" s="3"/>
      <c r="JIE833" s="3"/>
      <c r="JIF833" s="3"/>
      <c r="JIG833" s="3"/>
      <c r="JIH833" s="3"/>
      <c r="JII833" s="3"/>
      <c r="JIJ833" s="3"/>
      <c r="JIK833" s="3"/>
      <c r="JIL833" s="3"/>
      <c r="JIM833" s="3"/>
      <c r="JIN833" s="3"/>
      <c r="JIO833" s="3"/>
      <c r="JIP833" s="3"/>
      <c r="JIQ833" s="3"/>
      <c r="JIR833" s="3"/>
      <c r="JIS833" s="3"/>
      <c r="JIT833" s="3"/>
      <c r="JIU833" s="3"/>
      <c r="JIV833" s="3"/>
      <c r="JIW833" s="3"/>
      <c r="JIX833" s="3"/>
      <c r="JIY833" s="3"/>
      <c r="JIZ833" s="3"/>
      <c r="JJA833" s="3"/>
      <c r="JJB833" s="3"/>
      <c r="JJC833" s="3"/>
      <c r="JJD833" s="3"/>
      <c r="JJE833" s="3"/>
      <c r="JJF833" s="3"/>
      <c r="JJG833" s="3"/>
      <c r="JJH833" s="3"/>
      <c r="JJI833" s="3"/>
      <c r="JJJ833" s="3"/>
      <c r="JJK833" s="3"/>
      <c r="JJL833" s="3"/>
      <c r="JJM833" s="3"/>
      <c r="JJN833" s="3"/>
      <c r="JJO833" s="3"/>
      <c r="JJP833" s="3"/>
      <c r="JJQ833" s="3"/>
      <c r="JJR833" s="3"/>
      <c r="JJS833" s="3"/>
      <c r="JJT833" s="3"/>
      <c r="JJU833" s="3"/>
      <c r="JJV833" s="3"/>
      <c r="JJW833" s="3"/>
      <c r="JJX833" s="3"/>
      <c r="JJY833" s="3"/>
      <c r="JJZ833" s="3"/>
      <c r="JKA833" s="3"/>
      <c r="JKB833" s="3"/>
      <c r="JKC833" s="3"/>
      <c r="JKD833" s="3"/>
      <c r="JKE833" s="3"/>
      <c r="JKF833" s="3"/>
      <c r="JKG833" s="3"/>
      <c r="JKH833" s="3"/>
      <c r="JKI833" s="3"/>
      <c r="JKJ833" s="3"/>
      <c r="JKK833" s="3"/>
      <c r="JKL833" s="3"/>
      <c r="JKM833" s="3"/>
      <c r="JKN833" s="3"/>
      <c r="JKO833" s="3"/>
      <c r="JKP833" s="3"/>
      <c r="JKQ833" s="3"/>
      <c r="JKR833" s="3"/>
      <c r="JKS833" s="3"/>
      <c r="JKT833" s="3"/>
      <c r="JKU833" s="3"/>
      <c r="JKV833" s="3"/>
      <c r="JKW833" s="3"/>
      <c r="JKX833" s="3"/>
      <c r="JKY833" s="3"/>
      <c r="JKZ833" s="3"/>
      <c r="JLA833" s="3"/>
      <c r="JLB833" s="3"/>
      <c r="JLC833" s="3"/>
      <c r="JLD833" s="3"/>
      <c r="JLE833" s="3"/>
      <c r="JLF833" s="3"/>
      <c r="JLG833" s="3"/>
      <c r="JLH833" s="3"/>
      <c r="JLI833" s="3"/>
      <c r="JLJ833" s="3"/>
      <c r="JLK833" s="3"/>
      <c r="JLL833" s="3"/>
      <c r="JLM833" s="3"/>
      <c r="JLN833" s="3"/>
      <c r="JLO833" s="3"/>
      <c r="JLP833" s="3"/>
      <c r="JLQ833" s="3"/>
      <c r="JLR833" s="3"/>
      <c r="JLS833" s="3"/>
      <c r="JLT833" s="3"/>
      <c r="JLU833" s="3"/>
      <c r="JLV833" s="3"/>
      <c r="JLW833" s="3"/>
      <c r="JLX833" s="3"/>
      <c r="JLY833" s="3"/>
      <c r="JLZ833" s="3"/>
      <c r="JMA833" s="3"/>
      <c r="JMB833" s="3"/>
      <c r="JMC833" s="3"/>
      <c r="JMD833" s="3"/>
      <c r="JME833" s="3"/>
      <c r="JMF833" s="3"/>
      <c r="JMG833" s="3"/>
      <c r="JMH833" s="3"/>
      <c r="JMI833" s="3"/>
      <c r="JMJ833" s="3"/>
      <c r="JMK833" s="3"/>
      <c r="JML833" s="3"/>
      <c r="JMM833" s="3"/>
      <c r="JMN833" s="3"/>
      <c r="JMO833" s="3"/>
      <c r="JMP833" s="3"/>
      <c r="JMQ833" s="3"/>
      <c r="JMR833" s="3"/>
      <c r="JMS833" s="3"/>
      <c r="JMT833" s="3"/>
      <c r="JMU833" s="3"/>
      <c r="JMV833" s="3"/>
      <c r="JMW833" s="3"/>
      <c r="JMX833" s="3"/>
      <c r="JMY833" s="3"/>
      <c r="JMZ833" s="3"/>
      <c r="JNA833" s="3"/>
      <c r="JNB833" s="3"/>
      <c r="JNC833" s="3"/>
      <c r="JND833" s="3"/>
      <c r="JNE833" s="3"/>
      <c r="JNF833" s="3"/>
      <c r="JNG833" s="3"/>
      <c r="JNH833" s="3"/>
      <c r="JNI833" s="3"/>
      <c r="JNJ833" s="3"/>
      <c r="JNK833" s="3"/>
      <c r="JNL833" s="3"/>
      <c r="JNM833" s="3"/>
      <c r="JNN833" s="3"/>
      <c r="JNO833" s="3"/>
      <c r="JNP833" s="3"/>
      <c r="JNQ833" s="3"/>
      <c r="JNR833" s="3"/>
      <c r="JNS833" s="3"/>
      <c r="JNT833" s="3"/>
      <c r="JNU833" s="3"/>
      <c r="JNV833" s="3"/>
      <c r="JNW833" s="3"/>
      <c r="JNX833" s="3"/>
      <c r="JNY833" s="3"/>
      <c r="JNZ833" s="3"/>
      <c r="JOA833" s="3"/>
      <c r="JOB833" s="3"/>
      <c r="JOC833" s="3"/>
      <c r="JOD833" s="3"/>
      <c r="JOE833" s="3"/>
      <c r="JOF833" s="3"/>
      <c r="JOG833" s="3"/>
      <c r="JOH833" s="3"/>
      <c r="JOI833" s="3"/>
      <c r="JOJ833" s="3"/>
      <c r="JOK833" s="3"/>
      <c r="JOL833" s="3"/>
      <c r="JOM833" s="3"/>
      <c r="JON833" s="3"/>
      <c r="JOO833" s="3"/>
      <c r="JOP833" s="3"/>
      <c r="JOQ833" s="3"/>
      <c r="JOR833" s="3"/>
      <c r="JOS833" s="3"/>
      <c r="JOT833" s="3"/>
      <c r="JOU833" s="3"/>
      <c r="JOV833" s="3"/>
      <c r="JOW833" s="3"/>
      <c r="JOX833" s="3"/>
      <c r="JOY833" s="3"/>
      <c r="JOZ833" s="3"/>
      <c r="JPA833" s="3"/>
      <c r="JPB833" s="3"/>
      <c r="JPC833" s="3"/>
      <c r="JPD833" s="3"/>
      <c r="JPE833" s="3"/>
      <c r="JPF833" s="3"/>
      <c r="JPG833" s="3"/>
      <c r="JPH833" s="3"/>
      <c r="JPI833" s="3"/>
      <c r="JPJ833" s="3"/>
      <c r="JPK833" s="3"/>
      <c r="JPL833" s="3"/>
      <c r="JPM833" s="3"/>
      <c r="JPN833" s="3"/>
      <c r="JPO833" s="3"/>
      <c r="JPP833" s="3"/>
      <c r="JPQ833" s="3"/>
      <c r="JPR833" s="3"/>
      <c r="JPS833" s="3"/>
      <c r="JPT833" s="3"/>
      <c r="JPU833" s="3"/>
      <c r="JPV833" s="3"/>
      <c r="JPW833" s="3"/>
      <c r="JPX833" s="3"/>
      <c r="JPY833" s="3"/>
      <c r="JPZ833" s="3"/>
      <c r="JQA833" s="3"/>
      <c r="JQB833" s="3"/>
      <c r="JQC833" s="3"/>
      <c r="JQD833" s="3"/>
      <c r="JQE833" s="3"/>
      <c r="JQF833" s="3"/>
      <c r="JQG833" s="3"/>
      <c r="JQH833" s="3"/>
      <c r="JQI833" s="3"/>
      <c r="JQJ833" s="3"/>
      <c r="JQK833" s="3"/>
      <c r="JQL833" s="3"/>
      <c r="JQM833" s="3"/>
      <c r="JQN833" s="3"/>
      <c r="JQO833" s="3"/>
      <c r="JQP833" s="3"/>
      <c r="JQQ833" s="3"/>
      <c r="JQR833" s="3"/>
      <c r="JQS833" s="3"/>
      <c r="JQT833" s="3"/>
      <c r="JQU833" s="3"/>
      <c r="JQV833" s="3"/>
      <c r="JQW833" s="3"/>
      <c r="JQX833" s="3"/>
      <c r="JQY833" s="3"/>
      <c r="JQZ833" s="3"/>
      <c r="JRA833" s="3"/>
      <c r="JRB833" s="3"/>
      <c r="JRC833" s="3"/>
      <c r="JRD833" s="3"/>
      <c r="JRE833" s="3"/>
      <c r="JRF833" s="3"/>
      <c r="JRG833" s="3"/>
      <c r="JRH833" s="3"/>
      <c r="JRI833" s="3"/>
      <c r="JRJ833" s="3"/>
      <c r="JRK833" s="3"/>
      <c r="JRL833" s="3"/>
      <c r="JRM833" s="3"/>
      <c r="JRN833" s="3"/>
      <c r="JRO833" s="3"/>
      <c r="JRP833" s="3"/>
      <c r="JRQ833" s="3"/>
      <c r="JRR833" s="3"/>
      <c r="JRS833" s="3"/>
      <c r="JRT833" s="3"/>
      <c r="JRU833" s="3"/>
      <c r="JRV833" s="3"/>
      <c r="JRW833" s="3"/>
      <c r="JRX833" s="3"/>
      <c r="JRY833" s="3"/>
      <c r="JRZ833" s="3"/>
      <c r="JSA833" s="3"/>
      <c r="JSB833" s="3"/>
      <c r="JSC833" s="3"/>
      <c r="JSD833" s="3"/>
      <c r="JSE833" s="3"/>
      <c r="JSF833" s="3"/>
      <c r="JSG833" s="3"/>
      <c r="JSH833" s="3"/>
      <c r="JSI833" s="3"/>
      <c r="JSJ833" s="3"/>
      <c r="JSK833" s="3"/>
      <c r="JSL833" s="3"/>
      <c r="JSM833" s="3"/>
      <c r="JSN833" s="3"/>
      <c r="JSO833" s="3"/>
      <c r="JSP833" s="3"/>
      <c r="JSQ833" s="3"/>
      <c r="JSR833" s="3"/>
      <c r="JSS833" s="3"/>
      <c r="JST833" s="3"/>
      <c r="JSU833" s="3"/>
      <c r="JSV833" s="3"/>
      <c r="JSW833" s="3"/>
      <c r="JSX833" s="3"/>
      <c r="JSY833" s="3"/>
      <c r="JSZ833" s="3"/>
      <c r="JTA833" s="3"/>
      <c r="JTB833" s="3"/>
      <c r="JTC833" s="3"/>
      <c r="JTD833" s="3"/>
      <c r="JTE833" s="3"/>
      <c r="JTF833" s="3"/>
      <c r="JTG833" s="3"/>
      <c r="JTH833" s="3"/>
      <c r="JTI833" s="3"/>
      <c r="JTJ833" s="3"/>
      <c r="JTK833" s="3"/>
      <c r="JTL833" s="3"/>
      <c r="JTM833" s="3"/>
      <c r="JTN833" s="3"/>
      <c r="JTO833" s="3"/>
      <c r="JTP833" s="3"/>
      <c r="JTQ833" s="3"/>
      <c r="JTR833" s="3"/>
      <c r="JTS833" s="3"/>
      <c r="JTT833" s="3"/>
      <c r="JTU833" s="3"/>
      <c r="JTV833" s="3"/>
      <c r="JTW833" s="3"/>
      <c r="JTX833" s="3"/>
      <c r="JTY833" s="3"/>
      <c r="JTZ833" s="3"/>
      <c r="JUA833" s="3"/>
      <c r="JUB833" s="3"/>
      <c r="JUC833" s="3"/>
      <c r="JUD833" s="3"/>
      <c r="JUE833" s="3"/>
      <c r="JUF833" s="3"/>
      <c r="JUG833" s="3"/>
      <c r="JUH833" s="3"/>
      <c r="JUI833" s="3"/>
      <c r="JUJ833" s="3"/>
      <c r="JUK833" s="3"/>
      <c r="JUL833" s="3"/>
      <c r="JUM833" s="3"/>
      <c r="JUN833" s="3"/>
      <c r="JUO833" s="3"/>
      <c r="JUP833" s="3"/>
      <c r="JUQ833" s="3"/>
      <c r="JUR833" s="3"/>
      <c r="JUS833" s="3"/>
      <c r="JUT833" s="3"/>
      <c r="JUU833" s="3"/>
      <c r="JUV833" s="3"/>
      <c r="JUW833" s="3"/>
      <c r="JUX833" s="3"/>
      <c r="JUY833" s="3"/>
      <c r="JUZ833" s="3"/>
      <c r="JVA833" s="3"/>
      <c r="JVB833" s="3"/>
      <c r="JVC833" s="3"/>
      <c r="JVD833" s="3"/>
      <c r="JVE833" s="3"/>
      <c r="JVF833" s="3"/>
      <c r="JVG833" s="3"/>
      <c r="JVH833" s="3"/>
      <c r="JVI833" s="3"/>
      <c r="JVJ833" s="3"/>
      <c r="JVK833" s="3"/>
      <c r="JVL833" s="3"/>
      <c r="JVM833" s="3"/>
      <c r="JVN833" s="3"/>
      <c r="JVO833" s="3"/>
      <c r="JVP833" s="3"/>
      <c r="JVQ833" s="3"/>
      <c r="JVR833" s="3"/>
      <c r="JVS833" s="3"/>
      <c r="JVT833" s="3"/>
      <c r="JVU833" s="3"/>
      <c r="JVV833" s="3"/>
      <c r="JVW833" s="3"/>
      <c r="JVX833" s="3"/>
      <c r="JVY833" s="3"/>
      <c r="JVZ833" s="3"/>
      <c r="JWA833" s="3"/>
      <c r="JWB833" s="3"/>
      <c r="JWC833" s="3"/>
      <c r="JWD833" s="3"/>
      <c r="JWE833" s="3"/>
      <c r="JWF833" s="3"/>
      <c r="JWG833" s="3"/>
      <c r="JWH833" s="3"/>
      <c r="JWI833" s="3"/>
      <c r="JWJ833" s="3"/>
      <c r="JWK833" s="3"/>
      <c r="JWL833" s="3"/>
      <c r="JWM833" s="3"/>
      <c r="JWN833" s="3"/>
      <c r="JWO833" s="3"/>
      <c r="JWP833" s="3"/>
      <c r="JWQ833" s="3"/>
      <c r="JWR833" s="3"/>
      <c r="JWS833" s="3"/>
      <c r="JWT833" s="3"/>
      <c r="JWU833" s="3"/>
      <c r="JWV833" s="3"/>
      <c r="JWW833" s="3"/>
      <c r="JWX833" s="3"/>
      <c r="JWY833" s="3"/>
      <c r="JWZ833" s="3"/>
      <c r="JXA833" s="3"/>
      <c r="JXB833" s="3"/>
      <c r="JXC833" s="3"/>
      <c r="JXD833" s="3"/>
      <c r="JXE833" s="3"/>
      <c r="JXF833" s="3"/>
      <c r="JXG833" s="3"/>
      <c r="JXH833" s="3"/>
      <c r="JXI833" s="3"/>
      <c r="JXJ833" s="3"/>
      <c r="JXK833" s="3"/>
      <c r="JXL833" s="3"/>
      <c r="JXM833" s="3"/>
      <c r="JXN833" s="3"/>
      <c r="JXO833" s="3"/>
      <c r="JXP833" s="3"/>
      <c r="JXQ833" s="3"/>
      <c r="JXR833" s="3"/>
      <c r="JXS833" s="3"/>
      <c r="JXT833" s="3"/>
      <c r="JXU833" s="3"/>
      <c r="JXV833" s="3"/>
      <c r="JXW833" s="3"/>
      <c r="JXX833" s="3"/>
      <c r="JXY833" s="3"/>
      <c r="JXZ833" s="3"/>
      <c r="JYA833" s="3"/>
      <c r="JYB833" s="3"/>
      <c r="JYC833" s="3"/>
      <c r="JYD833" s="3"/>
      <c r="JYE833" s="3"/>
      <c r="JYF833" s="3"/>
      <c r="JYG833" s="3"/>
      <c r="JYH833" s="3"/>
      <c r="JYI833" s="3"/>
      <c r="JYJ833" s="3"/>
      <c r="JYK833" s="3"/>
      <c r="JYL833" s="3"/>
      <c r="JYM833" s="3"/>
      <c r="JYN833" s="3"/>
      <c r="JYO833" s="3"/>
      <c r="JYP833" s="3"/>
      <c r="JYQ833" s="3"/>
      <c r="JYR833" s="3"/>
      <c r="JYS833" s="3"/>
      <c r="JYT833" s="3"/>
      <c r="JYU833" s="3"/>
      <c r="JYV833" s="3"/>
      <c r="JYW833" s="3"/>
      <c r="JYX833" s="3"/>
      <c r="JYY833" s="3"/>
      <c r="JYZ833" s="3"/>
      <c r="JZA833" s="3"/>
      <c r="JZB833" s="3"/>
      <c r="JZC833" s="3"/>
      <c r="JZD833" s="3"/>
      <c r="JZE833" s="3"/>
      <c r="JZF833" s="3"/>
      <c r="JZG833" s="3"/>
      <c r="JZH833" s="3"/>
      <c r="JZI833" s="3"/>
      <c r="JZJ833" s="3"/>
      <c r="JZK833" s="3"/>
      <c r="JZL833" s="3"/>
      <c r="JZM833" s="3"/>
      <c r="JZN833" s="3"/>
      <c r="JZO833" s="3"/>
      <c r="JZP833" s="3"/>
      <c r="JZQ833" s="3"/>
      <c r="JZR833" s="3"/>
      <c r="JZS833" s="3"/>
      <c r="JZT833" s="3"/>
      <c r="JZU833" s="3"/>
      <c r="JZV833" s="3"/>
      <c r="JZW833" s="3"/>
      <c r="JZX833" s="3"/>
      <c r="JZY833" s="3"/>
      <c r="JZZ833" s="3"/>
      <c r="KAA833" s="3"/>
      <c r="KAB833" s="3"/>
      <c r="KAC833" s="3"/>
      <c r="KAD833" s="3"/>
      <c r="KAE833" s="3"/>
      <c r="KAF833" s="3"/>
      <c r="KAG833" s="3"/>
      <c r="KAH833" s="3"/>
      <c r="KAI833" s="3"/>
      <c r="KAJ833" s="3"/>
      <c r="KAK833" s="3"/>
      <c r="KAL833" s="3"/>
      <c r="KAM833" s="3"/>
      <c r="KAN833" s="3"/>
      <c r="KAO833" s="3"/>
      <c r="KAP833" s="3"/>
      <c r="KAQ833" s="3"/>
      <c r="KAR833" s="3"/>
      <c r="KAS833" s="3"/>
      <c r="KAT833" s="3"/>
      <c r="KAU833" s="3"/>
      <c r="KAV833" s="3"/>
      <c r="KAW833" s="3"/>
      <c r="KAX833" s="3"/>
      <c r="KAY833" s="3"/>
      <c r="KAZ833" s="3"/>
      <c r="KBA833" s="3"/>
      <c r="KBB833" s="3"/>
      <c r="KBC833" s="3"/>
      <c r="KBD833" s="3"/>
      <c r="KBE833" s="3"/>
      <c r="KBF833" s="3"/>
      <c r="KBG833" s="3"/>
      <c r="KBH833" s="3"/>
      <c r="KBI833" s="3"/>
      <c r="KBJ833" s="3"/>
      <c r="KBK833" s="3"/>
      <c r="KBL833" s="3"/>
      <c r="KBM833" s="3"/>
      <c r="KBN833" s="3"/>
      <c r="KBO833" s="3"/>
      <c r="KBP833" s="3"/>
      <c r="KBQ833" s="3"/>
      <c r="KBR833" s="3"/>
      <c r="KBS833" s="3"/>
      <c r="KBT833" s="3"/>
      <c r="KBU833" s="3"/>
      <c r="KBV833" s="3"/>
      <c r="KBW833" s="3"/>
      <c r="KBX833" s="3"/>
      <c r="KBY833" s="3"/>
      <c r="KBZ833" s="3"/>
      <c r="KCA833" s="3"/>
      <c r="KCB833" s="3"/>
      <c r="KCC833" s="3"/>
      <c r="KCD833" s="3"/>
      <c r="KCE833" s="3"/>
      <c r="KCF833" s="3"/>
      <c r="KCG833" s="3"/>
      <c r="KCH833" s="3"/>
      <c r="KCI833" s="3"/>
      <c r="KCJ833" s="3"/>
      <c r="KCK833" s="3"/>
      <c r="KCL833" s="3"/>
      <c r="KCM833" s="3"/>
      <c r="KCN833" s="3"/>
      <c r="KCO833" s="3"/>
      <c r="KCP833" s="3"/>
      <c r="KCQ833" s="3"/>
      <c r="KCR833" s="3"/>
      <c r="KCS833" s="3"/>
      <c r="KCT833" s="3"/>
      <c r="KCU833" s="3"/>
      <c r="KCV833" s="3"/>
      <c r="KCW833" s="3"/>
      <c r="KCX833" s="3"/>
      <c r="KCY833" s="3"/>
      <c r="KCZ833" s="3"/>
      <c r="KDA833" s="3"/>
      <c r="KDB833" s="3"/>
      <c r="KDC833" s="3"/>
      <c r="KDD833" s="3"/>
      <c r="KDE833" s="3"/>
      <c r="KDF833" s="3"/>
      <c r="KDG833" s="3"/>
      <c r="KDH833" s="3"/>
      <c r="KDI833" s="3"/>
      <c r="KDJ833" s="3"/>
      <c r="KDK833" s="3"/>
      <c r="KDL833" s="3"/>
      <c r="KDM833" s="3"/>
      <c r="KDN833" s="3"/>
      <c r="KDO833" s="3"/>
      <c r="KDP833" s="3"/>
      <c r="KDQ833" s="3"/>
      <c r="KDR833" s="3"/>
      <c r="KDS833" s="3"/>
      <c r="KDT833" s="3"/>
      <c r="KDU833" s="3"/>
      <c r="KDV833" s="3"/>
      <c r="KDW833" s="3"/>
      <c r="KDX833" s="3"/>
      <c r="KDY833" s="3"/>
      <c r="KDZ833" s="3"/>
      <c r="KEA833" s="3"/>
      <c r="KEB833" s="3"/>
      <c r="KEC833" s="3"/>
      <c r="KED833" s="3"/>
      <c r="KEE833" s="3"/>
      <c r="KEF833" s="3"/>
      <c r="KEG833" s="3"/>
      <c r="KEH833" s="3"/>
      <c r="KEI833" s="3"/>
      <c r="KEJ833" s="3"/>
      <c r="KEK833" s="3"/>
      <c r="KEL833" s="3"/>
      <c r="KEM833" s="3"/>
      <c r="KEN833" s="3"/>
      <c r="KEO833" s="3"/>
      <c r="KEP833" s="3"/>
      <c r="KEQ833" s="3"/>
      <c r="KER833" s="3"/>
      <c r="KES833" s="3"/>
      <c r="KET833" s="3"/>
      <c r="KEU833" s="3"/>
      <c r="KEV833" s="3"/>
      <c r="KEW833" s="3"/>
      <c r="KEX833" s="3"/>
      <c r="KEY833" s="3"/>
      <c r="KEZ833" s="3"/>
      <c r="KFA833" s="3"/>
      <c r="KFB833" s="3"/>
      <c r="KFC833" s="3"/>
      <c r="KFD833" s="3"/>
      <c r="KFE833" s="3"/>
      <c r="KFF833" s="3"/>
      <c r="KFG833" s="3"/>
      <c r="KFH833" s="3"/>
      <c r="KFI833" s="3"/>
      <c r="KFJ833" s="3"/>
      <c r="KFK833" s="3"/>
      <c r="KFL833" s="3"/>
      <c r="KFM833" s="3"/>
      <c r="KFN833" s="3"/>
      <c r="KFO833" s="3"/>
      <c r="KFP833" s="3"/>
      <c r="KFQ833" s="3"/>
      <c r="KFR833" s="3"/>
      <c r="KFS833" s="3"/>
      <c r="KFT833" s="3"/>
      <c r="KFU833" s="3"/>
      <c r="KFV833" s="3"/>
      <c r="KFW833" s="3"/>
      <c r="KFX833" s="3"/>
      <c r="KFY833" s="3"/>
      <c r="KFZ833" s="3"/>
      <c r="KGA833" s="3"/>
      <c r="KGB833" s="3"/>
      <c r="KGC833" s="3"/>
      <c r="KGD833" s="3"/>
      <c r="KGE833" s="3"/>
      <c r="KGF833" s="3"/>
      <c r="KGG833" s="3"/>
      <c r="KGH833" s="3"/>
      <c r="KGI833" s="3"/>
      <c r="KGJ833" s="3"/>
      <c r="KGK833" s="3"/>
      <c r="KGL833" s="3"/>
      <c r="KGM833" s="3"/>
      <c r="KGN833" s="3"/>
      <c r="KGO833" s="3"/>
      <c r="KGP833" s="3"/>
      <c r="KGQ833" s="3"/>
      <c r="KGR833" s="3"/>
      <c r="KGS833" s="3"/>
      <c r="KGT833" s="3"/>
      <c r="KGU833" s="3"/>
      <c r="KGV833" s="3"/>
      <c r="KGW833" s="3"/>
      <c r="KGX833" s="3"/>
      <c r="KGY833" s="3"/>
      <c r="KGZ833" s="3"/>
      <c r="KHA833" s="3"/>
      <c r="KHB833" s="3"/>
      <c r="KHC833" s="3"/>
      <c r="KHD833" s="3"/>
      <c r="KHE833" s="3"/>
      <c r="KHF833" s="3"/>
      <c r="KHG833" s="3"/>
      <c r="KHH833" s="3"/>
      <c r="KHI833" s="3"/>
      <c r="KHJ833" s="3"/>
      <c r="KHK833" s="3"/>
      <c r="KHL833" s="3"/>
      <c r="KHM833" s="3"/>
      <c r="KHN833" s="3"/>
      <c r="KHO833" s="3"/>
      <c r="KHP833" s="3"/>
      <c r="KHQ833" s="3"/>
      <c r="KHR833" s="3"/>
      <c r="KHS833" s="3"/>
      <c r="KHT833" s="3"/>
      <c r="KHU833" s="3"/>
      <c r="KHV833" s="3"/>
      <c r="KHW833" s="3"/>
      <c r="KHX833" s="3"/>
      <c r="KHY833" s="3"/>
      <c r="KHZ833" s="3"/>
      <c r="KIA833" s="3"/>
      <c r="KIB833" s="3"/>
      <c r="KIC833" s="3"/>
      <c r="KID833" s="3"/>
      <c r="KIE833" s="3"/>
      <c r="KIF833" s="3"/>
      <c r="KIG833" s="3"/>
      <c r="KIH833" s="3"/>
      <c r="KII833" s="3"/>
      <c r="KIJ833" s="3"/>
      <c r="KIK833" s="3"/>
      <c r="KIL833" s="3"/>
      <c r="KIM833" s="3"/>
      <c r="KIN833" s="3"/>
      <c r="KIO833" s="3"/>
      <c r="KIP833" s="3"/>
      <c r="KIQ833" s="3"/>
      <c r="KIR833" s="3"/>
      <c r="KIS833" s="3"/>
      <c r="KIT833" s="3"/>
      <c r="KIU833" s="3"/>
      <c r="KIV833" s="3"/>
      <c r="KIW833" s="3"/>
      <c r="KIX833" s="3"/>
      <c r="KIY833" s="3"/>
      <c r="KIZ833" s="3"/>
      <c r="KJA833" s="3"/>
      <c r="KJB833" s="3"/>
      <c r="KJC833" s="3"/>
      <c r="KJD833" s="3"/>
      <c r="KJE833" s="3"/>
      <c r="KJF833" s="3"/>
      <c r="KJG833" s="3"/>
      <c r="KJH833" s="3"/>
      <c r="KJI833" s="3"/>
      <c r="KJJ833" s="3"/>
      <c r="KJK833" s="3"/>
      <c r="KJL833" s="3"/>
      <c r="KJM833" s="3"/>
      <c r="KJN833" s="3"/>
      <c r="KJO833" s="3"/>
      <c r="KJP833" s="3"/>
      <c r="KJQ833" s="3"/>
      <c r="KJR833" s="3"/>
      <c r="KJS833" s="3"/>
      <c r="KJT833" s="3"/>
      <c r="KJU833" s="3"/>
      <c r="KJV833" s="3"/>
      <c r="KJW833" s="3"/>
      <c r="KJX833" s="3"/>
      <c r="KJY833" s="3"/>
      <c r="KJZ833" s="3"/>
      <c r="KKA833" s="3"/>
      <c r="KKB833" s="3"/>
      <c r="KKC833" s="3"/>
      <c r="KKD833" s="3"/>
      <c r="KKE833" s="3"/>
      <c r="KKF833" s="3"/>
      <c r="KKG833" s="3"/>
      <c r="KKH833" s="3"/>
      <c r="KKI833" s="3"/>
      <c r="KKJ833" s="3"/>
      <c r="KKK833" s="3"/>
      <c r="KKL833" s="3"/>
      <c r="KKM833" s="3"/>
      <c r="KKN833" s="3"/>
      <c r="KKO833" s="3"/>
      <c r="KKP833" s="3"/>
      <c r="KKQ833" s="3"/>
      <c r="KKR833" s="3"/>
      <c r="KKS833" s="3"/>
      <c r="KKT833" s="3"/>
      <c r="KKU833" s="3"/>
      <c r="KKV833" s="3"/>
      <c r="KKW833" s="3"/>
      <c r="KKX833" s="3"/>
      <c r="KKY833" s="3"/>
      <c r="KKZ833" s="3"/>
      <c r="KLA833" s="3"/>
      <c r="KLB833" s="3"/>
      <c r="KLC833" s="3"/>
      <c r="KLD833" s="3"/>
      <c r="KLE833" s="3"/>
      <c r="KLF833" s="3"/>
      <c r="KLG833" s="3"/>
      <c r="KLH833" s="3"/>
      <c r="KLI833" s="3"/>
      <c r="KLJ833" s="3"/>
      <c r="KLK833" s="3"/>
      <c r="KLL833" s="3"/>
      <c r="KLM833" s="3"/>
      <c r="KLN833" s="3"/>
      <c r="KLO833" s="3"/>
      <c r="KLP833" s="3"/>
      <c r="KLQ833" s="3"/>
      <c r="KLR833" s="3"/>
      <c r="KLS833" s="3"/>
      <c r="KLT833" s="3"/>
      <c r="KLU833" s="3"/>
      <c r="KLV833" s="3"/>
      <c r="KLW833" s="3"/>
      <c r="KLX833" s="3"/>
      <c r="KLY833" s="3"/>
      <c r="KLZ833" s="3"/>
      <c r="KMA833" s="3"/>
      <c r="KMB833" s="3"/>
      <c r="KMC833" s="3"/>
      <c r="KMD833" s="3"/>
      <c r="KME833" s="3"/>
      <c r="KMF833" s="3"/>
      <c r="KMG833" s="3"/>
      <c r="KMH833" s="3"/>
      <c r="KMI833" s="3"/>
      <c r="KMJ833" s="3"/>
      <c r="KMK833" s="3"/>
      <c r="KML833" s="3"/>
      <c r="KMM833" s="3"/>
      <c r="KMN833" s="3"/>
      <c r="KMO833" s="3"/>
      <c r="KMP833" s="3"/>
      <c r="KMQ833" s="3"/>
      <c r="KMR833" s="3"/>
      <c r="KMS833" s="3"/>
      <c r="KMT833" s="3"/>
      <c r="KMU833" s="3"/>
      <c r="KMV833" s="3"/>
      <c r="KMW833" s="3"/>
      <c r="KMX833" s="3"/>
      <c r="KMY833" s="3"/>
      <c r="KMZ833" s="3"/>
      <c r="KNA833" s="3"/>
      <c r="KNB833" s="3"/>
      <c r="KNC833" s="3"/>
      <c r="KND833" s="3"/>
      <c r="KNE833" s="3"/>
      <c r="KNF833" s="3"/>
      <c r="KNG833" s="3"/>
      <c r="KNH833" s="3"/>
      <c r="KNI833" s="3"/>
      <c r="KNJ833" s="3"/>
      <c r="KNK833" s="3"/>
      <c r="KNL833" s="3"/>
      <c r="KNM833" s="3"/>
      <c r="KNN833" s="3"/>
      <c r="KNO833" s="3"/>
      <c r="KNP833" s="3"/>
      <c r="KNQ833" s="3"/>
      <c r="KNR833" s="3"/>
      <c r="KNS833" s="3"/>
      <c r="KNT833" s="3"/>
      <c r="KNU833" s="3"/>
      <c r="KNV833" s="3"/>
      <c r="KNW833" s="3"/>
      <c r="KNX833" s="3"/>
      <c r="KNY833" s="3"/>
      <c r="KNZ833" s="3"/>
      <c r="KOA833" s="3"/>
      <c r="KOB833" s="3"/>
      <c r="KOC833" s="3"/>
      <c r="KOD833" s="3"/>
      <c r="KOE833" s="3"/>
      <c r="KOF833" s="3"/>
      <c r="KOG833" s="3"/>
      <c r="KOH833" s="3"/>
      <c r="KOI833" s="3"/>
      <c r="KOJ833" s="3"/>
      <c r="KOK833" s="3"/>
      <c r="KOL833" s="3"/>
      <c r="KOM833" s="3"/>
      <c r="KON833" s="3"/>
      <c r="KOO833" s="3"/>
      <c r="KOP833" s="3"/>
      <c r="KOQ833" s="3"/>
      <c r="KOR833" s="3"/>
      <c r="KOS833" s="3"/>
      <c r="KOT833" s="3"/>
      <c r="KOU833" s="3"/>
      <c r="KOV833" s="3"/>
      <c r="KOW833" s="3"/>
      <c r="KOX833" s="3"/>
      <c r="KOY833" s="3"/>
      <c r="KOZ833" s="3"/>
      <c r="KPA833" s="3"/>
      <c r="KPB833" s="3"/>
      <c r="KPC833" s="3"/>
      <c r="KPD833" s="3"/>
      <c r="KPE833" s="3"/>
      <c r="KPF833" s="3"/>
      <c r="KPG833" s="3"/>
      <c r="KPH833" s="3"/>
      <c r="KPI833" s="3"/>
      <c r="KPJ833" s="3"/>
      <c r="KPK833" s="3"/>
      <c r="KPL833" s="3"/>
      <c r="KPM833" s="3"/>
      <c r="KPN833" s="3"/>
      <c r="KPO833" s="3"/>
      <c r="KPP833" s="3"/>
      <c r="KPQ833" s="3"/>
      <c r="KPR833" s="3"/>
      <c r="KPS833" s="3"/>
      <c r="KPT833" s="3"/>
      <c r="KPU833" s="3"/>
      <c r="KPV833" s="3"/>
      <c r="KPW833" s="3"/>
      <c r="KPX833" s="3"/>
      <c r="KPY833" s="3"/>
      <c r="KPZ833" s="3"/>
      <c r="KQA833" s="3"/>
      <c r="KQB833" s="3"/>
      <c r="KQC833" s="3"/>
      <c r="KQD833" s="3"/>
      <c r="KQE833" s="3"/>
      <c r="KQF833" s="3"/>
      <c r="KQG833" s="3"/>
      <c r="KQH833" s="3"/>
      <c r="KQI833" s="3"/>
      <c r="KQJ833" s="3"/>
      <c r="KQK833" s="3"/>
      <c r="KQL833" s="3"/>
      <c r="KQM833" s="3"/>
      <c r="KQN833" s="3"/>
      <c r="KQO833" s="3"/>
      <c r="KQP833" s="3"/>
      <c r="KQQ833" s="3"/>
      <c r="KQR833" s="3"/>
      <c r="KQS833" s="3"/>
      <c r="KQT833" s="3"/>
      <c r="KQU833" s="3"/>
      <c r="KQV833" s="3"/>
      <c r="KQW833" s="3"/>
      <c r="KQX833" s="3"/>
      <c r="KQY833" s="3"/>
      <c r="KQZ833" s="3"/>
      <c r="KRA833" s="3"/>
      <c r="KRB833" s="3"/>
      <c r="KRC833" s="3"/>
      <c r="KRD833" s="3"/>
      <c r="KRE833" s="3"/>
      <c r="KRF833" s="3"/>
      <c r="KRG833" s="3"/>
      <c r="KRH833" s="3"/>
      <c r="KRI833" s="3"/>
      <c r="KRJ833" s="3"/>
      <c r="KRK833" s="3"/>
      <c r="KRL833" s="3"/>
      <c r="KRM833" s="3"/>
      <c r="KRN833" s="3"/>
      <c r="KRO833" s="3"/>
      <c r="KRP833" s="3"/>
      <c r="KRQ833" s="3"/>
      <c r="KRR833" s="3"/>
      <c r="KRS833" s="3"/>
      <c r="KRT833" s="3"/>
      <c r="KRU833" s="3"/>
      <c r="KRV833" s="3"/>
      <c r="KRW833" s="3"/>
      <c r="KRX833" s="3"/>
      <c r="KRY833" s="3"/>
      <c r="KRZ833" s="3"/>
      <c r="KSA833" s="3"/>
      <c r="KSB833" s="3"/>
      <c r="KSC833" s="3"/>
      <c r="KSD833" s="3"/>
      <c r="KSE833" s="3"/>
      <c r="KSF833" s="3"/>
      <c r="KSG833" s="3"/>
      <c r="KSH833" s="3"/>
      <c r="KSI833" s="3"/>
      <c r="KSJ833" s="3"/>
      <c r="KSK833" s="3"/>
      <c r="KSL833" s="3"/>
      <c r="KSM833" s="3"/>
      <c r="KSN833" s="3"/>
      <c r="KSO833" s="3"/>
      <c r="KSP833" s="3"/>
      <c r="KSQ833" s="3"/>
      <c r="KSR833" s="3"/>
      <c r="KSS833" s="3"/>
      <c r="KST833" s="3"/>
      <c r="KSU833" s="3"/>
      <c r="KSV833" s="3"/>
      <c r="KSW833" s="3"/>
      <c r="KSX833" s="3"/>
      <c r="KSY833" s="3"/>
      <c r="KSZ833" s="3"/>
      <c r="KTA833" s="3"/>
      <c r="KTB833" s="3"/>
      <c r="KTC833" s="3"/>
      <c r="KTD833" s="3"/>
      <c r="KTE833" s="3"/>
      <c r="KTF833" s="3"/>
      <c r="KTG833" s="3"/>
      <c r="KTH833" s="3"/>
      <c r="KTI833" s="3"/>
      <c r="KTJ833" s="3"/>
      <c r="KTK833" s="3"/>
      <c r="KTL833" s="3"/>
      <c r="KTM833" s="3"/>
      <c r="KTN833" s="3"/>
      <c r="KTO833" s="3"/>
      <c r="KTP833" s="3"/>
      <c r="KTQ833" s="3"/>
      <c r="KTR833" s="3"/>
      <c r="KTS833" s="3"/>
      <c r="KTT833" s="3"/>
      <c r="KTU833" s="3"/>
      <c r="KTV833" s="3"/>
      <c r="KTW833" s="3"/>
      <c r="KTX833" s="3"/>
      <c r="KTY833" s="3"/>
      <c r="KTZ833" s="3"/>
      <c r="KUA833" s="3"/>
      <c r="KUB833" s="3"/>
      <c r="KUC833" s="3"/>
      <c r="KUD833" s="3"/>
      <c r="KUE833" s="3"/>
      <c r="KUF833" s="3"/>
      <c r="KUG833" s="3"/>
      <c r="KUH833" s="3"/>
      <c r="KUI833" s="3"/>
      <c r="KUJ833" s="3"/>
      <c r="KUK833" s="3"/>
      <c r="KUL833" s="3"/>
      <c r="KUM833" s="3"/>
      <c r="KUN833" s="3"/>
      <c r="KUO833" s="3"/>
      <c r="KUP833" s="3"/>
      <c r="KUQ833" s="3"/>
      <c r="KUR833" s="3"/>
      <c r="KUS833" s="3"/>
      <c r="KUT833" s="3"/>
      <c r="KUU833" s="3"/>
      <c r="KUV833" s="3"/>
      <c r="KUW833" s="3"/>
      <c r="KUX833" s="3"/>
      <c r="KUY833" s="3"/>
      <c r="KUZ833" s="3"/>
      <c r="KVA833" s="3"/>
      <c r="KVB833" s="3"/>
      <c r="KVC833" s="3"/>
      <c r="KVD833" s="3"/>
      <c r="KVE833" s="3"/>
      <c r="KVF833" s="3"/>
      <c r="KVG833" s="3"/>
      <c r="KVH833" s="3"/>
      <c r="KVI833" s="3"/>
      <c r="KVJ833" s="3"/>
      <c r="KVK833" s="3"/>
      <c r="KVL833" s="3"/>
      <c r="KVM833" s="3"/>
      <c r="KVN833" s="3"/>
      <c r="KVO833" s="3"/>
      <c r="KVP833" s="3"/>
      <c r="KVQ833" s="3"/>
      <c r="KVR833" s="3"/>
      <c r="KVS833" s="3"/>
      <c r="KVT833" s="3"/>
      <c r="KVU833" s="3"/>
      <c r="KVV833" s="3"/>
      <c r="KVW833" s="3"/>
      <c r="KVX833" s="3"/>
      <c r="KVY833" s="3"/>
      <c r="KVZ833" s="3"/>
      <c r="KWA833" s="3"/>
      <c r="KWB833" s="3"/>
      <c r="KWC833" s="3"/>
      <c r="KWD833" s="3"/>
      <c r="KWE833" s="3"/>
      <c r="KWF833" s="3"/>
      <c r="KWG833" s="3"/>
      <c r="KWH833" s="3"/>
      <c r="KWI833" s="3"/>
      <c r="KWJ833" s="3"/>
      <c r="KWK833" s="3"/>
      <c r="KWL833" s="3"/>
      <c r="KWM833" s="3"/>
      <c r="KWN833" s="3"/>
      <c r="KWO833" s="3"/>
      <c r="KWP833" s="3"/>
      <c r="KWQ833" s="3"/>
      <c r="KWR833" s="3"/>
      <c r="KWS833" s="3"/>
      <c r="KWT833" s="3"/>
      <c r="KWU833" s="3"/>
      <c r="KWV833" s="3"/>
      <c r="KWW833" s="3"/>
      <c r="KWX833" s="3"/>
      <c r="KWY833" s="3"/>
      <c r="KWZ833" s="3"/>
      <c r="KXA833" s="3"/>
      <c r="KXB833" s="3"/>
      <c r="KXC833" s="3"/>
      <c r="KXD833" s="3"/>
      <c r="KXE833" s="3"/>
      <c r="KXF833" s="3"/>
      <c r="KXG833" s="3"/>
      <c r="KXH833" s="3"/>
      <c r="KXI833" s="3"/>
      <c r="KXJ833" s="3"/>
      <c r="KXK833" s="3"/>
      <c r="KXL833" s="3"/>
      <c r="KXM833" s="3"/>
      <c r="KXN833" s="3"/>
      <c r="KXO833" s="3"/>
      <c r="KXP833" s="3"/>
      <c r="KXQ833" s="3"/>
      <c r="KXR833" s="3"/>
      <c r="KXS833" s="3"/>
      <c r="KXT833" s="3"/>
      <c r="KXU833" s="3"/>
      <c r="KXV833" s="3"/>
      <c r="KXW833" s="3"/>
      <c r="KXX833" s="3"/>
      <c r="KXY833" s="3"/>
      <c r="KXZ833" s="3"/>
      <c r="KYA833" s="3"/>
      <c r="KYB833" s="3"/>
      <c r="KYC833" s="3"/>
      <c r="KYD833" s="3"/>
      <c r="KYE833" s="3"/>
      <c r="KYF833" s="3"/>
      <c r="KYG833" s="3"/>
      <c r="KYH833" s="3"/>
      <c r="KYI833" s="3"/>
      <c r="KYJ833" s="3"/>
      <c r="KYK833" s="3"/>
      <c r="KYL833" s="3"/>
      <c r="KYM833" s="3"/>
      <c r="KYN833" s="3"/>
      <c r="KYO833" s="3"/>
      <c r="KYP833" s="3"/>
      <c r="KYQ833" s="3"/>
      <c r="KYR833" s="3"/>
      <c r="KYS833" s="3"/>
      <c r="KYT833" s="3"/>
      <c r="KYU833" s="3"/>
      <c r="KYV833" s="3"/>
      <c r="KYW833" s="3"/>
      <c r="KYX833" s="3"/>
      <c r="KYY833" s="3"/>
      <c r="KYZ833" s="3"/>
      <c r="KZA833" s="3"/>
      <c r="KZB833" s="3"/>
      <c r="KZC833" s="3"/>
      <c r="KZD833" s="3"/>
      <c r="KZE833" s="3"/>
      <c r="KZF833" s="3"/>
      <c r="KZG833" s="3"/>
      <c r="KZH833" s="3"/>
      <c r="KZI833" s="3"/>
      <c r="KZJ833" s="3"/>
      <c r="KZK833" s="3"/>
      <c r="KZL833" s="3"/>
      <c r="KZM833" s="3"/>
      <c r="KZN833" s="3"/>
      <c r="KZO833" s="3"/>
      <c r="KZP833" s="3"/>
      <c r="KZQ833" s="3"/>
      <c r="KZR833" s="3"/>
      <c r="KZS833" s="3"/>
      <c r="KZT833" s="3"/>
      <c r="KZU833" s="3"/>
      <c r="KZV833" s="3"/>
      <c r="KZW833" s="3"/>
      <c r="KZX833" s="3"/>
      <c r="KZY833" s="3"/>
      <c r="KZZ833" s="3"/>
      <c r="LAA833" s="3"/>
      <c r="LAB833" s="3"/>
      <c r="LAC833" s="3"/>
      <c r="LAD833" s="3"/>
      <c r="LAE833" s="3"/>
      <c r="LAF833" s="3"/>
      <c r="LAG833" s="3"/>
      <c r="LAH833" s="3"/>
      <c r="LAI833" s="3"/>
      <c r="LAJ833" s="3"/>
      <c r="LAK833" s="3"/>
      <c r="LAL833" s="3"/>
      <c r="LAM833" s="3"/>
      <c r="LAN833" s="3"/>
      <c r="LAO833" s="3"/>
      <c r="LAP833" s="3"/>
      <c r="LAQ833" s="3"/>
      <c r="LAR833" s="3"/>
      <c r="LAS833" s="3"/>
      <c r="LAT833" s="3"/>
      <c r="LAU833" s="3"/>
      <c r="LAV833" s="3"/>
      <c r="LAW833" s="3"/>
      <c r="LAX833" s="3"/>
      <c r="LAY833" s="3"/>
      <c r="LAZ833" s="3"/>
      <c r="LBA833" s="3"/>
      <c r="LBB833" s="3"/>
      <c r="LBC833" s="3"/>
      <c r="LBD833" s="3"/>
      <c r="LBE833" s="3"/>
      <c r="LBF833" s="3"/>
      <c r="LBG833" s="3"/>
      <c r="LBH833" s="3"/>
      <c r="LBI833" s="3"/>
      <c r="LBJ833" s="3"/>
      <c r="LBK833" s="3"/>
      <c r="LBL833" s="3"/>
      <c r="LBM833" s="3"/>
      <c r="LBN833" s="3"/>
      <c r="LBO833" s="3"/>
      <c r="LBP833" s="3"/>
      <c r="LBQ833" s="3"/>
      <c r="LBR833" s="3"/>
      <c r="LBS833" s="3"/>
      <c r="LBT833" s="3"/>
      <c r="LBU833" s="3"/>
      <c r="LBV833" s="3"/>
      <c r="LBW833" s="3"/>
      <c r="LBX833" s="3"/>
      <c r="LBY833" s="3"/>
      <c r="LBZ833" s="3"/>
      <c r="LCA833" s="3"/>
      <c r="LCB833" s="3"/>
      <c r="LCC833" s="3"/>
      <c r="LCD833" s="3"/>
      <c r="LCE833" s="3"/>
      <c r="LCF833" s="3"/>
      <c r="LCG833" s="3"/>
      <c r="LCH833" s="3"/>
      <c r="LCI833" s="3"/>
      <c r="LCJ833" s="3"/>
      <c r="LCK833" s="3"/>
      <c r="LCL833" s="3"/>
      <c r="LCM833" s="3"/>
      <c r="LCN833" s="3"/>
      <c r="LCO833" s="3"/>
      <c r="LCP833" s="3"/>
      <c r="LCQ833" s="3"/>
      <c r="LCR833" s="3"/>
      <c r="LCS833" s="3"/>
      <c r="LCT833" s="3"/>
      <c r="LCU833" s="3"/>
      <c r="LCV833" s="3"/>
      <c r="LCW833" s="3"/>
      <c r="LCX833" s="3"/>
      <c r="LCY833" s="3"/>
      <c r="LCZ833" s="3"/>
      <c r="LDA833" s="3"/>
      <c r="LDB833" s="3"/>
      <c r="LDC833" s="3"/>
      <c r="LDD833" s="3"/>
      <c r="LDE833" s="3"/>
      <c r="LDF833" s="3"/>
      <c r="LDG833" s="3"/>
      <c r="LDH833" s="3"/>
      <c r="LDI833" s="3"/>
      <c r="LDJ833" s="3"/>
      <c r="LDK833" s="3"/>
      <c r="LDL833" s="3"/>
      <c r="LDM833" s="3"/>
      <c r="LDN833" s="3"/>
      <c r="LDO833" s="3"/>
      <c r="LDP833" s="3"/>
      <c r="LDQ833" s="3"/>
      <c r="LDR833" s="3"/>
      <c r="LDS833" s="3"/>
      <c r="LDT833" s="3"/>
      <c r="LDU833" s="3"/>
      <c r="LDV833" s="3"/>
      <c r="LDW833" s="3"/>
      <c r="LDX833" s="3"/>
      <c r="LDY833" s="3"/>
      <c r="LDZ833" s="3"/>
      <c r="LEA833" s="3"/>
      <c r="LEB833" s="3"/>
      <c r="LEC833" s="3"/>
      <c r="LED833" s="3"/>
      <c r="LEE833" s="3"/>
      <c r="LEF833" s="3"/>
      <c r="LEG833" s="3"/>
      <c r="LEH833" s="3"/>
      <c r="LEI833" s="3"/>
      <c r="LEJ833" s="3"/>
      <c r="LEK833" s="3"/>
      <c r="LEL833" s="3"/>
      <c r="LEM833" s="3"/>
      <c r="LEN833" s="3"/>
      <c r="LEO833" s="3"/>
      <c r="LEP833" s="3"/>
      <c r="LEQ833" s="3"/>
      <c r="LER833" s="3"/>
      <c r="LES833" s="3"/>
      <c r="LET833" s="3"/>
      <c r="LEU833" s="3"/>
      <c r="LEV833" s="3"/>
      <c r="LEW833" s="3"/>
      <c r="LEX833" s="3"/>
      <c r="LEY833" s="3"/>
      <c r="LEZ833" s="3"/>
      <c r="LFA833" s="3"/>
      <c r="LFB833" s="3"/>
      <c r="LFC833" s="3"/>
      <c r="LFD833" s="3"/>
      <c r="LFE833" s="3"/>
      <c r="LFF833" s="3"/>
      <c r="LFG833" s="3"/>
      <c r="LFH833" s="3"/>
      <c r="LFI833" s="3"/>
      <c r="LFJ833" s="3"/>
      <c r="LFK833" s="3"/>
      <c r="LFL833" s="3"/>
      <c r="LFM833" s="3"/>
      <c r="LFN833" s="3"/>
      <c r="LFO833" s="3"/>
      <c r="LFP833" s="3"/>
      <c r="LFQ833" s="3"/>
      <c r="LFR833" s="3"/>
      <c r="LFS833" s="3"/>
      <c r="LFT833" s="3"/>
      <c r="LFU833" s="3"/>
      <c r="LFV833" s="3"/>
      <c r="LFW833" s="3"/>
      <c r="LFX833" s="3"/>
      <c r="LFY833" s="3"/>
      <c r="LFZ833" s="3"/>
      <c r="LGA833" s="3"/>
      <c r="LGB833" s="3"/>
      <c r="LGC833" s="3"/>
      <c r="LGD833" s="3"/>
      <c r="LGE833" s="3"/>
      <c r="LGF833" s="3"/>
      <c r="LGG833" s="3"/>
      <c r="LGH833" s="3"/>
      <c r="LGI833" s="3"/>
      <c r="LGJ833" s="3"/>
      <c r="LGK833" s="3"/>
      <c r="LGL833" s="3"/>
      <c r="LGM833" s="3"/>
      <c r="LGN833" s="3"/>
      <c r="LGO833" s="3"/>
      <c r="LGP833" s="3"/>
      <c r="LGQ833" s="3"/>
      <c r="LGR833" s="3"/>
      <c r="LGS833" s="3"/>
      <c r="LGT833" s="3"/>
      <c r="LGU833" s="3"/>
      <c r="LGV833" s="3"/>
      <c r="LGW833" s="3"/>
      <c r="LGX833" s="3"/>
      <c r="LGY833" s="3"/>
      <c r="LGZ833" s="3"/>
      <c r="LHA833" s="3"/>
      <c r="LHB833" s="3"/>
      <c r="LHC833" s="3"/>
      <c r="LHD833" s="3"/>
      <c r="LHE833" s="3"/>
      <c r="LHF833" s="3"/>
      <c r="LHG833" s="3"/>
      <c r="LHH833" s="3"/>
      <c r="LHI833" s="3"/>
      <c r="LHJ833" s="3"/>
      <c r="LHK833" s="3"/>
      <c r="LHL833" s="3"/>
      <c r="LHM833" s="3"/>
      <c r="LHN833" s="3"/>
      <c r="LHO833" s="3"/>
      <c r="LHP833" s="3"/>
      <c r="LHQ833" s="3"/>
      <c r="LHR833" s="3"/>
      <c r="LHS833" s="3"/>
      <c r="LHT833" s="3"/>
      <c r="LHU833" s="3"/>
      <c r="LHV833" s="3"/>
      <c r="LHW833" s="3"/>
      <c r="LHX833" s="3"/>
      <c r="LHY833" s="3"/>
      <c r="LHZ833" s="3"/>
      <c r="LIA833" s="3"/>
      <c r="LIB833" s="3"/>
      <c r="LIC833" s="3"/>
      <c r="LID833" s="3"/>
      <c r="LIE833" s="3"/>
      <c r="LIF833" s="3"/>
      <c r="LIG833" s="3"/>
      <c r="LIH833" s="3"/>
      <c r="LII833" s="3"/>
      <c r="LIJ833" s="3"/>
      <c r="LIK833" s="3"/>
      <c r="LIL833" s="3"/>
      <c r="LIM833" s="3"/>
      <c r="LIN833" s="3"/>
      <c r="LIO833" s="3"/>
      <c r="LIP833" s="3"/>
      <c r="LIQ833" s="3"/>
      <c r="LIR833" s="3"/>
      <c r="LIS833" s="3"/>
      <c r="LIT833" s="3"/>
      <c r="LIU833" s="3"/>
      <c r="LIV833" s="3"/>
      <c r="LIW833" s="3"/>
      <c r="LIX833" s="3"/>
      <c r="LIY833" s="3"/>
      <c r="LIZ833" s="3"/>
      <c r="LJA833" s="3"/>
      <c r="LJB833" s="3"/>
      <c r="LJC833" s="3"/>
      <c r="LJD833" s="3"/>
      <c r="LJE833" s="3"/>
      <c r="LJF833" s="3"/>
      <c r="LJG833" s="3"/>
      <c r="LJH833" s="3"/>
      <c r="LJI833" s="3"/>
      <c r="LJJ833" s="3"/>
      <c r="LJK833" s="3"/>
      <c r="LJL833" s="3"/>
      <c r="LJM833" s="3"/>
      <c r="LJN833" s="3"/>
      <c r="LJO833" s="3"/>
      <c r="LJP833" s="3"/>
      <c r="LJQ833" s="3"/>
      <c r="LJR833" s="3"/>
      <c r="LJS833" s="3"/>
      <c r="LJT833" s="3"/>
      <c r="LJU833" s="3"/>
      <c r="LJV833" s="3"/>
      <c r="LJW833" s="3"/>
      <c r="LJX833" s="3"/>
      <c r="LJY833" s="3"/>
      <c r="LJZ833" s="3"/>
      <c r="LKA833" s="3"/>
      <c r="LKB833" s="3"/>
      <c r="LKC833" s="3"/>
      <c r="LKD833" s="3"/>
      <c r="LKE833" s="3"/>
      <c r="LKF833" s="3"/>
      <c r="LKG833" s="3"/>
      <c r="LKH833" s="3"/>
      <c r="LKI833" s="3"/>
      <c r="LKJ833" s="3"/>
      <c r="LKK833" s="3"/>
      <c r="LKL833" s="3"/>
      <c r="LKM833" s="3"/>
      <c r="LKN833" s="3"/>
      <c r="LKO833" s="3"/>
      <c r="LKP833" s="3"/>
      <c r="LKQ833" s="3"/>
      <c r="LKR833" s="3"/>
      <c r="LKS833" s="3"/>
      <c r="LKT833" s="3"/>
      <c r="LKU833" s="3"/>
      <c r="LKV833" s="3"/>
      <c r="LKW833" s="3"/>
      <c r="LKX833" s="3"/>
      <c r="LKY833" s="3"/>
      <c r="LKZ833" s="3"/>
      <c r="LLA833" s="3"/>
      <c r="LLB833" s="3"/>
      <c r="LLC833" s="3"/>
      <c r="LLD833" s="3"/>
      <c r="LLE833" s="3"/>
      <c r="LLF833" s="3"/>
      <c r="LLG833" s="3"/>
      <c r="LLH833" s="3"/>
      <c r="LLI833" s="3"/>
      <c r="LLJ833" s="3"/>
      <c r="LLK833" s="3"/>
      <c r="LLL833" s="3"/>
      <c r="LLM833" s="3"/>
      <c r="LLN833" s="3"/>
      <c r="LLO833" s="3"/>
      <c r="LLP833" s="3"/>
      <c r="LLQ833" s="3"/>
      <c r="LLR833" s="3"/>
      <c r="LLS833" s="3"/>
      <c r="LLT833" s="3"/>
      <c r="LLU833" s="3"/>
      <c r="LLV833" s="3"/>
      <c r="LLW833" s="3"/>
      <c r="LLX833" s="3"/>
      <c r="LLY833" s="3"/>
      <c r="LLZ833" s="3"/>
      <c r="LMA833" s="3"/>
      <c r="LMB833" s="3"/>
      <c r="LMC833" s="3"/>
      <c r="LMD833" s="3"/>
      <c r="LME833" s="3"/>
      <c r="LMF833" s="3"/>
      <c r="LMG833" s="3"/>
      <c r="LMH833" s="3"/>
      <c r="LMI833" s="3"/>
      <c r="LMJ833" s="3"/>
      <c r="LMK833" s="3"/>
      <c r="LML833" s="3"/>
      <c r="LMM833" s="3"/>
      <c r="LMN833" s="3"/>
      <c r="LMO833" s="3"/>
      <c r="LMP833" s="3"/>
      <c r="LMQ833" s="3"/>
      <c r="LMR833" s="3"/>
      <c r="LMS833" s="3"/>
      <c r="LMT833" s="3"/>
      <c r="LMU833" s="3"/>
      <c r="LMV833" s="3"/>
      <c r="LMW833" s="3"/>
      <c r="LMX833" s="3"/>
      <c r="LMY833" s="3"/>
      <c r="LMZ833" s="3"/>
      <c r="LNA833" s="3"/>
      <c r="LNB833" s="3"/>
      <c r="LNC833" s="3"/>
      <c r="LND833" s="3"/>
      <c r="LNE833" s="3"/>
      <c r="LNF833" s="3"/>
      <c r="LNG833" s="3"/>
      <c r="LNH833" s="3"/>
      <c r="LNI833" s="3"/>
      <c r="LNJ833" s="3"/>
      <c r="LNK833" s="3"/>
      <c r="LNL833" s="3"/>
      <c r="LNM833" s="3"/>
      <c r="LNN833" s="3"/>
      <c r="LNO833" s="3"/>
      <c r="LNP833" s="3"/>
      <c r="LNQ833" s="3"/>
      <c r="LNR833" s="3"/>
      <c r="LNS833" s="3"/>
      <c r="LNT833" s="3"/>
      <c r="LNU833" s="3"/>
      <c r="LNV833" s="3"/>
      <c r="LNW833" s="3"/>
      <c r="LNX833" s="3"/>
      <c r="LNY833" s="3"/>
      <c r="LNZ833" s="3"/>
      <c r="LOA833" s="3"/>
      <c r="LOB833" s="3"/>
      <c r="LOC833" s="3"/>
      <c r="LOD833" s="3"/>
      <c r="LOE833" s="3"/>
      <c r="LOF833" s="3"/>
      <c r="LOG833" s="3"/>
      <c r="LOH833" s="3"/>
      <c r="LOI833" s="3"/>
      <c r="LOJ833" s="3"/>
      <c r="LOK833" s="3"/>
      <c r="LOL833" s="3"/>
      <c r="LOM833" s="3"/>
      <c r="LON833" s="3"/>
      <c r="LOO833" s="3"/>
      <c r="LOP833" s="3"/>
      <c r="LOQ833" s="3"/>
      <c r="LOR833" s="3"/>
      <c r="LOS833" s="3"/>
      <c r="LOT833" s="3"/>
      <c r="LOU833" s="3"/>
      <c r="LOV833" s="3"/>
      <c r="LOW833" s="3"/>
      <c r="LOX833" s="3"/>
      <c r="LOY833" s="3"/>
      <c r="LOZ833" s="3"/>
      <c r="LPA833" s="3"/>
      <c r="LPB833" s="3"/>
      <c r="LPC833" s="3"/>
      <c r="LPD833" s="3"/>
      <c r="LPE833" s="3"/>
      <c r="LPF833" s="3"/>
      <c r="LPG833" s="3"/>
      <c r="LPH833" s="3"/>
      <c r="LPI833" s="3"/>
      <c r="LPJ833" s="3"/>
      <c r="LPK833" s="3"/>
      <c r="LPL833" s="3"/>
      <c r="LPM833" s="3"/>
      <c r="LPN833" s="3"/>
      <c r="LPO833" s="3"/>
      <c r="LPP833" s="3"/>
      <c r="LPQ833" s="3"/>
      <c r="LPR833" s="3"/>
      <c r="LPS833" s="3"/>
      <c r="LPT833" s="3"/>
      <c r="LPU833" s="3"/>
      <c r="LPV833" s="3"/>
      <c r="LPW833" s="3"/>
      <c r="LPX833" s="3"/>
      <c r="LPY833" s="3"/>
      <c r="LPZ833" s="3"/>
      <c r="LQA833" s="3"/>
      <c r="LQB833" s="3"/>
      <c r="LQC833" s="3"/>
      <c r="LQD833" s="3"/>
      <c r="LQE833" s="3"/>
      <c r="LQF833" s="3"/>
      <c r="LQG833" s="3"/>
      <c r="LQH833" s="3"/>
      <c r="LQI833" s="3"/>
      <c r="LQJ833" s="3"/>
      <c r="LQK833" s="3"/>
      <c r="LQL833" s="3"/>
      <c r="LQM833" s="3"/>
      <c r="LQN833" s="3"/>
      <c r="LQO833" s="3"/>
      <c r="LQP833" s="3"/>
      <c r="LQQ833" s="3"/>
      <c r="LQR833" s="3"/>
      <c r="LQS833" s="3"/>
      <c r="LQT833" s="3"/>
      <c r="LQU833" s="3"/>
      <c r="LQV833" s="3"/>
      <c r="LQW833" s="3"/>
      <c r="LQX833" s="3"/>
      <c r="LQY833" s="3"/>
      <c r="LQZ833" s="3"/>
      <c r="LRA833" s="3"/>
      <c r="LRB833" s="3"/>
      <c r="LRC833" s="3"/>
      <c r="LRD833" s="3"/>
      <c r="LRE833" s="3"/>
      <c r="LRF833" s="3"/>
      <c r="LRG833" s="3"/>
      <c r="LRH833" s="3"/>
      <c r="LRI833" s="3"/>
      <c r="LRJ833" s="3"/>
      <c r="LRK833" s="3"/>
      <c r="LRL833" s="3"/>
      <c r="LRM833" s="3"/>
      <c r="LRN833" s="3"/>
      <c r="LRO833" s="3"/>
      <c r="LRP833" s="3"/>
      <c r="LRQ833" s="3"/>
      <c r="LRR833" s="3"/>
      <c r="LRS833" s="3"/>
      <c r="LRT833" s="3"/>
      <c r="LRU833" s="3"/>
      <c r="LRV833" s="3"/>
      <c r="LRW833" s="3"/>
      <c r="LRX833" s="3"/>
      <c r="LRY833" s="3"/>
      <c r="LRZ833" s="3"/>
      <c r="LSA833" s="3"/>
      <c r="LSB833" s="3"/>
      <c r="LSC833" s="3"/>
      <c r="LSD833" s="3"/>
      <c r="LSE833" s="3"/>
      <c r="LSF833" s="3"/>
      <c r="LSG833" s="3"/>
      <c r="LSH833" s="3"/>
      <c r="LSI833" s="3"/>
      <c r="LSJ833" s="3"/>
      <c r="LSK833" s="3"/>
      <c r="LSL833" s="3"/>
      <c r="LSM833" s="3"/>
      <c r="LSN833" s="3"/>
      <c r="LSO833" s="3"/>
      <c r="LSP833" s="3"/>
      <c r="LSQ833" s="3"/>
      <c r="LSR833" s="3"/>
      <c r="LSS833" s="3"/>
      <c r="LST833" s="3"/>
      <c r="LSU833" s="3"/>
      <c r="LSV833" s="3"/>
      <c r="LSW833" s="3"/>
      <c r="LSX833" s="3"/>
      <c r="LSY833" s="3"/>
      <c r="LSZ833" s="3"/>
      <c r="LTA833" s="3"/>
      <c r="LTB833" s="3"/>
      <c r="LTC833" s="3"/>
      <c r="LTD833" s="3"/>
      <c r="LTE833" s="3"/>
      <c r="LTF833" s="3"/>
      <c r="LTG833" s="3"/>
      <c r="LTH833" s="3"/>
      <c r="LTI833" s="3"/>
      <c r="LTJ833" s="3"/>
      <c r="LTK833" s="3"/>
      <c r="LTL833" s="3"/>
      <c r="LTM833" s="3"/>
      <c r="LTN833" s="3"/>
      <c r="LTO833" s="3"/>
      <c r="LTP833" s="3"/>
      <c r="LTQ833" s="3"/>
      <c r="LTR833" s="3"/>
      <c r="LTS833" s="3"/>
      <c r="LTT833" s="3"/>
      <c r="LTU833" s="3"/>
      <c r="LTV833" s="3"/>
      <c r="LTW833" s="3"/>
      <c r="LTX833" s="3"/>
      <c r="LTY833" s="3"/>
      <c r="LTZ833" s="3"/>
      <c r="LUA833" s="3"/>
      <c r="LUB833" s="3"/>
      <c r="LUC833" s="3"/>
      <c r="LUD833" s="3"/>
      <c r="LUE833" s="3"/>
      <c r="LUF833" s="3"/>
      <c r="LUG833" s="3"/>
      <c r="LUH833" s="3"/>
      <c r="LUI833" s="3"/>
      <c r="LUJ833" s="3"/>
      <c r="LUK833" s="3"/>
      <c r="LUL833" s="3"/>
      <c r="LUM833" s="3"/>
      <c r="LUN833" s="3"/>
      <c r="LUO833" s="3"/>
      <c r="LUP833" s="3"/>
      <c r="LUQ833" s="3"/>
      <c r="LUR833" s="3"/>
      <c r="LUS833" s="3"/>
      <c r="LUT833" s="3"/>
      <c r="LUU833" s="3"/>
      <c r="LUV833" s="3"/>
      <c r="LUW833" s="3"/>
      <c r="LUX833" s="3"/>
      <c r="LUY833" s="3"/>
      <c r="LUZ833" s="3"/>
      <c r="LVA833" s="3"/>
      <c r="LVB833" s="3"/>
      <c r="LVC833" s="3"/>
      <c r="LVD833" s="3"/>
      <c r="LVE833" s="3"/>
      <c r="LVF833" s="3"/>
      <c r="LVG833" s="3"/>
      <c r="LVH833" s="3"/>
      <c r="LVI833" s="3"/>
      <c r="LVJ833" s="3"/>
      <c r="LVK833" s="3"/>
      <c r="LVL833" s="3"/>
      <c r="LVM833" s="3"/>
      <c r="LVN833" s="3"/>
      <c r="LVO833" s="3"/>
      <c r="LVP833" s="3"/>
      <c r="LVQ833" s="3"/>
      <c r="LVR833" s="3"/>
      <c r="LVS833" s="3"/>
      <c r="LVT833" s="3"/>
      <c r="LVU833" s="3"/>
      <c r="LVV833" s="3"/>
      <c r="LVW833" s="3"/>
      <c r="LVX833" s="3"/>
      <c r="LVY833" s="3"/>
      <c r="LVZ833" s="3"/>
      <c r="LWA833" s="3"/>
      <c r="LWB833" s="3"/>
      <c r="LWC833" s="3"/>
      <c r="LWD833" s="3"/>
      <c r="LWE833" s="3"/>
      <c r="LWF833" s="3"/>
      <c r="LWG833" s="3"/>
      <c r="LWH833" s="3"/>
      <c r="LWI833" s="3"/>
      <c r="LWJ833" s="3"/>
      <c r="LWK833" s="3"/>
      <c r="LWL833" s="3"/>
      <c r="LWM833" s="3"/>
      <c r="LWN833" s="3"/>
      <c r="LWO833" s="3"/>
      <c r="LWP833" s="3"/>
      <c r="LWQ833" s="3"/>
      <c r="LWR833" s="3"/>
      <c r="LWS833" s="3"/>
      <c r="LWT833" s="3"/>
      <c r="LWU833" s="3"/>
      <c r="LWV833" s="3"/>
      <c r="LWW833" s="3"/>
      <c r="LWX833" s="3"/>
      <c r="LWY833" s="3"/>
      <c r="LWZ833" s="3"/>
      <c r="LXA833" s="3"/>
      <c r="LXB833" s="3"/>
      <c r="LXC833" s="3"/>
      <c r="LXD833" s="3"/>
      <c r="LXE833" s="3"/>
      <c r="LXF833" s="3"/>
      <c r="LXG833" s="3"/>
      <c r="LXH833" s="3"/>
      <c r="LXI833" s="3"/>
      <c r="LXJ833" s="3"/>
      <c r="LXK833" s="3"/>
      <c r="LXL833" s="3"/>
      <c r="LXM833" s="3"/>
      <c r="LXN833" s="3"/>
      <c r="LXO833" s="3"/>
      <c r="LXP833" s="3"/>
      <c r="LXQ833" s="3"/>
      <c r="LXR833" s="3"/>
      <c r="LXS833" s="3"/>
      <c r="LXT833" s="3"/>
      <c r="LXU833" s="3"/>
      <c r="LXV833" s="3"/>
      <c r="LXW833" s="3"/>
      <c r="LXX833" s="3"/>
      <c r="LXY833" s="3"/>
      <c r="LXZ833" s="3"/>
      <c r="LYA833" s="3"/>
      <c r="LYB833" s="3"/>
      <c r="LYC833" s="3"/>
      <c r="LYD833" s="3"/>
      <c r="LYE833" s="3"/>
      <c r="LYF833" s="3"/>
      <c r="LYG833" s="3"/>
      <c r="LYH833" s="3"/>
      <c r="LYI833" s="3"/>
      <c r="LYJ833" s="3"/>
      <c r="LYK833" s="3"/>
      <c r="LYL833" s="3"/>
      <c r="LYM833" s="3"/>
      <c r="LYN833" s="3"/>
      <c r="LYO833" s="3"/>
      <c r="LYP833" s="3"/>
      <c r="LYQ833" s="3"/>
      <c r="LYR833" s="3"/>
      <c r="LYS833" s="3"/>
      <c r="LYT833" s="3"/>
      <c r="LYU833" s="3"/>
      <c r="LYV833" s="3"/>
      <c r="LYW833" s="3"/>
      <c r="LYX833" s="3"/>
      <c r="LYY833" s="3"/>
      <c r="LYZ833" s="3"/>
      <c r="LZA833" s="3"/>
      <c r="LZB833" s="3"/>
      <c r="LZC833" s="3"/>
      <c r="LZD833" s="3"/>
      <c r="LZE833" s="3"/>
      <c r="LZF833" s="3"/>
      <c r="LZG833" s="3"/>
      <c r="LZH833" s="3"/>
      <c r="LZI833" s="3"/>
      <c r="LZJ833" s="3"/>
      <c r="LZK833" s="3"/>
      <c r="LZL833" s="3"/>
      <c r="LZM833" s="3"/>
      <c r="LZN833" s="3"/>
      <c r="LZO833" s="3"/>
      <c r="LZP833" s="3"/>
      <c r="LZQ833" s="3"/>
      <c r="LZR833" s="3"/>
      <c r="LZS833" s="3"/>
      <c r="LZT833" s="3"/>
      <c r="LZU833" s="3"/>
      <c r="LZV833" s="3"/>
      <c r="LZW833" s="3"/>
      <c r="LZX833" s="3"/>
      <c r="LZY833" s="3"/>
      <c r="LZZ833" s="3"/>
      <c r="MAA833" s="3"/>
      <c r="MAB833" s="3"/>
      <c r="MAC833" s="3"/>
      <c r="MAD833" s="3"/>
      <c r="MAE833" s="3"/>
      <c r="MAF833" s="3"/>
      <c r="MAG833" s="3"/>
      <c r="MAH833" s="3"/>
      <c r="MAI833" s="3"/>
      <c r="MAJ833" s="3"/>
      <c r="MAK833" s="3"/>
      <c r="MAL833" s="3"/>
      <c r="MAM833" s="3"/>
      <c r="MAN833" s="3"/>
      <c r="MAO833" s="3"/>
      <c r="MAP833" s="3"/>
      <c r="MAQ833" s="3"/>
      <c r="MAR833" s="3"/>
      <c r="MAS833" s="3"/>
      <c r="MAT833" s="3"/>
      <c r="MAU833" s="3"/>
      <c r="MAV833" s="3"/>
      <c r="MAW833" s="3"/>
      <c r="MAX833" s="3"/>
      <c r="MAY833" s="3"/>
      <c r="MAZ833" s="3"/>
      <c r="MBA833" s="3"/>
      <c r="MBB833" s="3"/>
      <c r="MBC833" s="3"/>
      <c r="MBD833" s="3"/>
      <c r="MBE833" s="3"/>
      <c r="MBF833" s="3"/>
      <c r="MBG833" s="3"/>
      <c r="MBH833" s="3"/>
      <c r="MBI833" s="3"/>
      <c r="MBJ833" s="3"/>
      <c r="MBK833" s="3"/>
      <c r="MBL833" s="3"/>
      <c r="MBM833" s="3"/>
      <c r="MBN833" s="3"/>
      <c r="MBO833" s="3"/>
      <c r="MBP833" s="3"/>
      <c r="MBQ833" s="3"/>
      <c r="MBR833" s="3"/>
      <c r="MBS833" s="3"/>
      <c r="MBT833" s="3"/>
      <c r="MBU833" s="3"/>
      <c r="MBV833" s="3"/>
      <c r="MBW833" s="3"/>
      <c r="MBX833" s="3"/>
      <c r="MBY833" s="3"/>
      <c r="MBZ833" s="3"/>
      <c r="MCA833" s="3"/>
      <c r="MCB833" s="3"/>
      <c r="MCC833" s="3"/>
      <c r="MCD833" s="3"/>
      <c r="MCE833" s="3"/>
      <c r="MCF833" s="3"/>
      <c r="MCG833" s="3"/>
      <c r="MCH833" s="3"/>
      <c r="MCI833" s="3"/>
      <c r="MCJ833" s="3"/>
      <c r="MCK833" s="3"/>
      <c r="MCL833" s="3"/>
      <c r="MCM833" s="3"/>
      <c r="MCN833" s="3"/>
      <c r="MCO833" s="3"/>
      <c r="MCP833" s="3"/>
      <c r="MCQ833" s="3"/>
      <c r="MCR833" s="3"/>
      <c r="MCS833" s="3"/>
      <c r="MCT833" s="3"/>
      <c r="MCU833" s="3"/>
      <c r="MCV833" s="3"/>
      <c r="MCW833" s="3"/>
      <c r="MCX833" s="3"/>
      <c r="MCY833" s="3"/>
      <c r="MCZ833" s="3"/>
      <c r="MDA833" s="3"/>
      <c r="MDB833" s="3"/>
      <c r="MDC833" s="3"/>
      <c r="MDD833" s="3"/>
      <c r="MDE833" s="3"/>
      <c r="MDF833" s="3"/>
      <c r="MDG833" s="3"/>
      <c r="MDH833" s="3"/>
      <c r="MDI833" s="3"/>
      <c r="MDJ833" s="3"/>
      <c r="MDK833" s="3"/>
      <c r="MDL833" s="3"/>
      <c r="MDM833" s="3"/>
      <c r="MDN833" s="3"/>
      <c r="MDO833" s="3"/>
      <c r="MDP833" s="3"/>
      <c r="MDQ833" s="3"/>
      <c r="MDR833" s="3"/>
      <c r="MDS833" s="3"/>
      <c r="MDT833" s="3"/>
      <c r="MDU833" s="3"/>
      <c r="MDV833" s="3"/>
      <c r="MDW833" s="3"/>
      <c r="MDX833" s="3"/>
      <c r="MDY833" s="3"/>
      <c r="MDZ833" s="3"/>
      <c r="MEA833" s="3"/>
      <c r="MEB833" s="3"/>
      <c r="MEC833" s="3"/>
      <c r="MED833" s="3"/>
      <c r="MEE833" s="3"/>
      <c r="MEF833" s="3"/>
      <c r="MEG833" s="3"/>
      <c r="MEH833" s="3"/>
      <c r="MEI833" s="3"/>
      <c r="MEJ833" s="3"/>
      <c r="MEK833" s="3"/>
      <c r="MEL833" s="3"/>
      <c r="MEM833" s="3"/>
      <c r="MEN833" s="3"/>
      <c r="MEO833" s="3"/>
      <c r="MEP833" s="3"/>
      <c r="MEQ833" s="3"/>
      <c r="MER833" s="3"/>
      <c r="MES833" s="3"/>
      <c r="MET833" s="3"/>
      <c r="MEU833" s="3"/>
      <c r="MEV833" s="3"/>
      <c r="MEW833" s="3"/>
      <c r="MEX833" s="3"/>
      <c r="MEY833" s="3"/>
      <c r="MEZ833" s="3"/>
      <c r="MFA833" s="3"/>
      <c r="MFB833" s="3"/>
      <c r="MFC833" s="3"/>
      <c r="MFD833" s="3"/>
      <c r="MFE833" s="3"/>
      <c r="MFF833" s="3"/>
      <c r="MFG833" s="3"/>
      <c r="MFH833" s="3"/>
      <c r="MFI833" s="3"/>
      <c r="MFJ833" s="3"/>
      <c r="MFK833" s="3"/>
      <c r="MFL833" s="3"/>
      <c r="MFM833" s="3"/>
      <c r="MFN833" s="3"/>
      <c r="MFO833" s="3"/>
      <c r="MFP833" s="3"/>
      <c r="MFQ833" s="3"/>
      <c r="MFR833" s="3"/>
      <c r="MFS833" s="3"/>
      <c r="MFT833" s="3"/>
      <c r="MFU833" s="3"/>
      <c r="MFV833" s="3"/>
      <c r="MFW833" s="3"/>
      <c r="MFX833" s="3"/>
      <c r="MFY833" s="3"/>
      <c r="MFZ833" s="3"/>
      <c r="MGA833" s="3"/>
      <c r="MGB833" s="3"/>
      <c r="MGC833" s="3"/>
      <c r="MGD833" s="3"/>
      <c r="MGE833" s="3"/>
      <c r="MGF833" s="3"/>
      <c r="MGG833" s="3"/>
      <c r="MGH833" s="3"/>
      <c r="MGI833" s="3"/>
      <c r="MGJ833" s="3"/>
      <c r="MGK833" s="3"/>
      <c r="MGL833" s="3"/>
      <c r="MGM833" s="3"/>
      <c r="MGN833" s="3"/>
      <c r="MGO833" s="3"/>
      <c r="MGP833" s="3"/>
      <c r="MGQ833" s="3"/>
      <c r="MGR833" s="3"/>
      <c r="MGS833" s="3"/>
      <c r="MGT833" s="3"/>
      <c r="MGU833" s="3"/>
      <c r="MGV833" s="3"/>
      <c r="MGW833" s="3"/>
      <c r="MGX833" s="3"/>
      <c r="MGY833" s="3"/>
      <c r="MGZ833" s="3"/>
      <c r="MHA833" s="3"/>
      <c r="MHB833" s="3"/>
      <c r="MHC833" s="3"/>
      <c r="MHD833" s="3"/>
      <c r="MHE833" s="3"/>
      <c r="MHF833" s="3"/>
      <c r="MHG833" s="3"/>
      <c r="MHH833" s="3"/>
      <c r="MHI833" s="3"/>
      <c r="MHJ833" s="3"/>
      <c r="MHK833" s="3"/>
      <c r="MHL833" s="3"/>
      <c r="MHM833" s="3"/>
      <c r="MHN833" s="3"/>
      <c r="MHO833" s="3"/>
      <c r="MHP833" s="3"/>
      <c r="MHQ833" s="3"/>
      <c r="MHR833" s="3"/>
      <c r="MHS833" s="3"/>
      <c r="MHT833" s="3"/>
      <c r="MHU833" s="3"/>
      <c r="MHV833" s="3"/>
      <c r="MHW833" s="3"/>
      <c r="MHX833" s="3"/>
      <c r="MHY833" s="3"/>
      <c r="MHZ833" s="3"/>
      <c r="MIA833" s="3"/>
      <c r="MIB833" s="3"/>
      <c r="MIC833" s="3"/>
      <c r="MID833" s="3"/>
      <c r="MIE833" s="3"/>
      <c r="MIF833" s="3"/>
      <c r="MIG833" s="3"/>
      <c r="MIH833" s="3"/>
      <c r="MII833" s="3"/>
      <c r="MIJ833" s="3"/>
      <c r="MIK833" s="3"/>
      <c r="MIL833" s="3"/>
      <c r="MIM833" s="3"/>
      <c r="MIN833" s="3"/>
      <c r="MIO833" s="3"/>
      <c r="MIP833" s="3"/>
      <c r="MIQ833" s="3"/>
      <c r="MIR833" s="3"/>
      <c r="MIS833" s="3"/>
      <c r="MIT833" s="3"/>
      <c r="MIU833" s="3"/>
      <c r="MIV833" s="3"/>
      <c r="MIW833" s="3"/>
      <c r="MIX833" s="3"/>
      <c r="MIY833" s="3"/>
      <c r="MIZ833" s="3"/>
      <c r="MJA833" s="3"/>
      <c r="MJB833" s="3"/>
      <c r="MJC833" s="3"/>
      <c r="MJD833" s="3"/>
      <c r="MJE833" s="3"/>
      <c r="MJF833" s="3"/>
      <c r="MJG833" s="3"/>
      <c r="MJH833" s="3"/>
      <c r="MJI833" s="3"/>
      <c r="MJJ833" s="3"/>
      <c r="MJK833" s="3"/>
      <c r="MJL833" s="3"/>
      <c r="MJM833" s="3"/>
      <c r="MJN833" s="3"/>
      <c r="MJO833" s="3"/>
      <c r="MJP833" s="3"/>
      <c r="MJQ833" s="3"/>
      <c r="MJR833" s="3"/>
      <c r="MJS833" s="3"/>
      <c r="MJT833" s="3"/>
      <c r="MJU833" s="3"/>
      <c r="MJV833" s="3"/>
      <c r="MJW833" s="3"/>
      <c r="MJX833" s="3"/>
      <c r="MJY833" s="3"/>
      <c r="MJZ833" s="3"/>
      <c r="MKA833" s="3"/>
      <c r="MKB833" s="3"/>
      <c r="MKC833" s="3"/>
      <c r="MKD833" s="3"/>
      <c r="MKE833" s="3"/>
      <c r="MKF833" s="3"/>
      <c r="MKG833" s="3"/>
      <c r="MKH833" s="3"/>
      <c r="MKI833" s="3"/>
      <c r="MKJ833" s="3"/>
      <c r="MKK833" s="3"/>
      <c r="MKL833" s="3"/>
      <c r="MKM833" s="3"/>
      <c r="MKN833" s="3"/>
      <c r="MKO833" s="3"/>
      <c r="MKP833" s="3"/>
      <c r="MKQ833" s="3"/>
      <c r="MKR833" s="3"/>
      <c r="MKS833" s="3"/>
      <c r="MKT833" s="3"/>
      <c r="MKU833" s="3"/>
      <c r="MKV833" s="3"/>
      <c r="MKW833" s="3"/>
      <c r="MKX833" s="3"/>
      <c r="MKY833" s="3"/>
      <c r="MKZ833" s="3"/>
      <c r="MLA833" s="3"/>
      <c r="MLB833" s="3"/>
      <c r="MLC833" s="3"/>
      <c r="MLD833" s="3"/>
      <c r="MLE833" s="3"/>
      <c r="MLF833" s="3"/>
      <c r="MLG833" s="3"/>
      <c r="MLH833" s="3"/>
      <c r="MLI833" s="3"/>
      <c r="MLJ833" s="3"/>
      <c r="MLK833" s="3"/>
      <c r="MLL833" s="3"/>
      <c r="MLM833" s="3"/>
      <c r="MLN833" s="3"/>
      <c r="MLO833" s="3"/>
      <c r="MLP833" s="3"/>
      <c r="MLQ833" s="3"/>
      <c r="MLR833" s="3"/>
      <c r="MLS833" s="3"/>
      <c r="MLT833" s="3"/>
      <c r="MLU833" s="3"/>
      <c r="MLV833" s="3"/>
      <c r="MLW833" s="3"/>
      <c r="MLX833" s="3"/>
      <c r="MLY833" s="3"/>
      <c r="MLZ833" s="3"/>
      <c r="MMA833" s="3"/>
      <c r="MMB833" s="3"/>
      <c r="MMC833" s="3"/>
      <c r="MMD833" s="3"/>
      <c r="MME833" s="3"/>
      <c r="MMF833" s="3"/>
      <c r="MMG833" s="3"/>
      <c r="MMH833" s="3"/>
      <c r="MMI833" s="3"/>
      <c r="MMJ833" s="3"/>
      <c r="MMK833" s="3"/>
      <c r="MML833" s="3"/>
      <c r="MMM833" s="3"/>
      <c r="MMN833" s="3"/>
      <c r="MMO833" s="3"/>
      <c r="MMP833" s="3"/>
      <c r="MMQ833" s="3"/>
      <c r="MMR833" s="3"/>
      <c r="MMS833" s="3"/>
      <c r="MMT833" s="3"/>
      <c r="MMU833" s="3"/>
      <c r="MMV833" s="3"/>
      <c r="MMW833" s="3"/>
      <c r="MMX833" s="3"/>
      <c r="MMY833" s="3"/>
      <c r="MMZ833" s="3"/>
      <c r="MNA833" s="3"/>
      <c r="MNB833" s="3"/>
      <c r="MNC833" s="3"/>
      <c r="MND833" s="3"/>
      <c r="MNE833" s="3"/>
      <c r="MNF833" s="3"/>
      <c r="MNG833" s="3"/>
      <c r="MNH833" s="3"/>
      <c r="MNI833" s="3"/>
      <c r="MNJ833" s="3"/>
      <c r="MNK833" s="3"/>
      <c r="MNL833" s="3"/>
      <c r="MNM833" s="3"/>
      <c r="MNN833" s="3"/>
      <c r="MNO833" s="3"/>
      <c r="MNP833" s="3"/>
      <c r="MNQ833" s="3"/>
      <c r="MNR833" s="3"/>
      <c r="MNS833" s="3"/>
      <c r="MNT833" s="3"/>
      <c r="MNU833" s="3"/>
      <c r="MNV833" s="3"/>
      <c r="MNW833" s="3"/>
      <c r="MNX833" s="3"/>
      <c r="MNY833" s="3"/>
      <c r="MNZ833" s="3"/>
      <c r="MOA833" s="3"/>
      <c r="MOB833" s="3"/>
      <c r="MOC833" s="3"/>
      <c r="MOD833" s="3"/>
      <c r="MOE833" s="3"/>
      <c r="MOF833" s="3"/>
      <c r="MOG833" s="3"/>
      <c r="MOH833" s="3"/>
      <c r="MOI833" s="3"/>
      <c r="MOJ833" s="3"/>
      <c r="MOK833" s="3"/>
      <c r="MOL833" s="3"/>
      <c r="MOM833" s="3"/>
      <c r="MON833" s="3"/>
      <c r="MOO833" s="3"/>
      <c r="MOP833" s="3"/>
      <c r="MOQ833" s="3"/>
      <c r="MOR833" s="3"/>
      <c r="MOS833" s="3"/>
      <c r="MOT833" s="3"/>
      <c r="MOU833" s="3"/>
      <c r="MOV833" s="3"/>
      <c r="MOW833" s="3"/>
      <c r="MOX833" s="3"/>
      <c r="MOY833" s="3"/>
      <c r="MOZ833" s="3"/>
      <c r="MPA833" s="3"/>
      <c r="MPB833" s="3"/>
      <c r="MPC833" s="3"/>
      <c r="MPD833" s="3"/>
      <c r="MPE833" s="3"/>
      <c r="MPF833" s="3"/>
      <c r="MPG833" s="3"/>
      <c r="MPH833" s="3"/>
      <c r="MPI833" s="3"/>
      <c r="MPJ833" s="3"/>
      <c r="MPK833" s="3"/>
      <c r="MPL833" s="3"/>
      <c r="MPM833" s="3"/>
      <c r="MPN833" s="3"/>
      <c r="MPO833" s="3"/>
      <c r="MPP833" s="3"/>
      <c r="MPQ833" s="3"/>
      <c r="MPR833" s="3"/>
      <c r="MPS833" s="3"/>
      <c r="MPT833" s="3"/>
      <c r="MPU833" s="3"/>
      <c r="MPV833" s="3"/>
      <c r="MPW833" s="3"/>
      <c r="MPX833" s="3"/>
      <c r="MPY833" s="3"/>
      <c r="MPZ833" s="3"/>
      <c r="MQA833" s="3"/>
      <c r="MQB833" s="3"/>
      <c r="MQC833" s="3"/>
      <c r="MQD833" s="3"/>
      <c r="MQE833" s="3"/>
      <c r="MQF833" s="3"/>
      <c r="MQG833" s="3"/>
      <c r="MQH833" s="3"/>
      <c r="MQI833" s="3"/>
      <c r="MQJ833" s="3"/>
      <c r="MQK833" s="3"/>
      <c r="MQL833" s="3"/>
      <c r="MQM833" s="3"/>
      <c r="MQN833" s="3"/>
      <c r="MQO833" s="3"/>
      <c r="MQP833" s="3"/>
      <c r="MQQ833" s="3"/>
      <c r="MQR833" s="3"/>
      <c r="MQS833" s="3"/>
      <c r="MQT833" s="3"/>
      <c r="MQU833" s="3"/>
      <c r="MQV833" s="3"/>
      <c r="MQW833" s="3"/>
      <c r="MQX833" s="3"/>
      <c r="MQY833" s="3"/>
      <c r="MQZ833" s="3"/>
      <c r="MRA833" s="3"/>
      <c r="MRB833" s="3"/>
      <c r="MRC833" s="3"/>
      <c r="MRD833" s="3"/>
      <c r="MRE833" s="3"/>
      <c r="MRF833" s="3"/>
      <c r="MRG833" s="3"/>
      <c r="MRH833" s="3"/>
      <c r="MRI833" s="3"/>
      <c r="MRJ833" s="3"/>
      <c r="MRK833" s="3"/>
      <c r="MRL833" s="3"/>
      <c r="MRM833" s="3"/>
      <c r="MRN833" s="3"/>
      <c r="MRO833" s="3"/>
      <c r="MRP833" s="3"/>
      <c r="MRQ833" s="3"/>
      <c r="MRR833" s="3"/>
      <c r="MRS833" s="3"/>
      <c r="MRT833" s="3"/>
      <c r="MRU833" s="3"/>
      <c r="MRV833" s="3"/>
      <c r="MRW833" s="3"/>
      <c r="MRX833" s="3"/>
      <c r="MRY833" s="3"/>
      <c r="MRZ833" s="3"/>
      <c r="MSA833" s="3"/>
      <c r="MSB833" s="3"/>
      <c r="MSC833" s="3"/>
      <c r="MSD833" s="3"/>
      <c r="MSE833" s="3"/>
      <c r="MSF833" s="3"/>
      <c r="MSG833" s="3"/>
      <c r="MSH833" s="3"/>
      <c r="MSI833" s="3"/>
      <c r="MSJ833" s="3"/>
      <c r="MSK833" s="3"/>
      <c r="MSL833" s="3"/>
      <c r="MSM833" s="3"/>
      <c r="MSN833" s="3"/>
      <c r="MSO833" s="3"/>
      <c r="MSP833" s="3"/>
      <c r="MSQ833" s="3"/>
      <c r="MSR833" s="3"/>
      <c r="MSS833" s="3"/>
      <c r="MST833" s="3"/>
      <c r="MSU833" s="3"/>
      <c r="MSV833" s="3"/>
      <c r="MSW833" s="3"/>
      <c r="MSX833" s="3"/>
      <c r="MSY833" s="3"/>
      <c r="MSZ833" s="3"/>
      <c r="MTA833" s="3"/>
      <c r="MTB833" s="3"/>
      <c r="MTC833" s="3"/>
      <c r="MTD833" s="3"/>
      <c r="MTE833" s="3"/>
      <c r="MTF833" s="3"/>
      <c r="MTG833" s="3"/>
      <c r="MTH833" s="3"/>
      <c r="MTI833" s="3"/>
      <c r="MTJ833" s="3"/>
      <c r="MTK833" s="3"/>
      <c r="MTL833" s="3"/>
      <c r="MTM833" s="3"/>
      <c r="MTN833" s="3"/>
      <c r="MTO833" s="3"/>
      <c r="MTP833" s="3"/>
      <c r="MTQ833" s="3"/>
      <c r="MTR833" s="3"/>
      <c r="MTS833" s="3"/>
      <c r="MTT833" s="3"/>
      <c r="MTU833" s="3"/>
      <c r="MTV833" s="3"/>
      <c r="MTW833" s="3"/>
      <c r="MTX833" s="3"/>
      <c r="MTY833" s="3"/>
      <c r="MTZ833" s="3"/>
      <c r="MUA833" s="3"/>
      <c r="MUB833" s="3"/>
      <c r="MUC833" s="3"/>
      <c r="MUD833" s="3"/>
      <c r="MUE833" s="3"/>
      <c r="MUF833" s="3"/>
      <c r="MUG833" s="3"/>
      <c r="MUH833" s="3"/>
      <c r="MUI833" s="3"/>
      <c r="MUJ833" s="3"/>
      <c r="MUK833" s="3"/>
      <c r="MUL833" s="3"/>
      <c r="MUM833" s="3"/>
      <c r="MUN833" s="3"/>
      <c r="MUO833" s="3"/>
      <c r="MUP833" s="3"/>
      <c r="MUQ833" s="3"/>
      <c r="MUR833" s="3"/>
      <c r="MUS833" s="3"/>
      <c r="MUT833" s="3"/>
      <c r="MUU833" s="3"/>
      <c r="MUV833" s="3"/>
      <c r="MUW833" s="3"/>
      <c r="MUX833" s="3"/>
      <c r="MUY833" s="3"/>
      <c r="MUZ833" s="3"/>
      <c r="MVA833" s="3"/>
      <c r="MVB833" s="3"/>
      <c r="MVC833" s="3"/>
      <c r="MVD833" s="3"/>
      <c r="MVE833" s="3"/>
      <c r="MVF833" s="3"/>
      <c r="MVG833" s="3"/>
      <c r="MVH833" s="3"/>
      <c r="MVI833" s="3"/>
      <c r="MVJ833" s="3"/>
      <c r="MVK833" s="3"/>
      <c r="MVL833" s="3"/>
      <c r="MVM833" s="3"/>
      <c r="MVN833" s="3"/>
      <c r="MVO833" s="3"/>
      <c r="MVP833" s="3"/>
      <c r="MVQ833" s="3"/>
      <c r="MVR833" s="3"/>
      <c r="MVS833" s="3"/>
      <c r="MVT833" s="3"/>
      <c r="MVU833" s="3"/>
      <c r="MVV833" s="3"/>
      <c r="MVW833" s="3"/>
      <c r="MVX833" s="3"/>
      <c r="MVY833" s="3"/>
      <c r="MVZ833" s="3"/>
      <c r="MWA833" s="3"/>
      <c r="MWB833" s="3"/>
      <c r="MWC833" s="3"/>
      <c r="MWD833" s="3"/>
      <c r="MWE833" s="3"/>
      <c r="MWF833" s="3"/>
      <c r="MWG833" s="3"/>
      <c r="MWH833" s="3"/>
      <c r="MWI833" s="3"/>
      <c r="MWJ833" s="3"/>
      <c r="MWK833" s="3"/>
      <c r="MWL833" s="3"/>
      <c r="MWM833" s="3"/>
      <c r="MWN833" s="3"/>
      <c r="MWO833" s="3"/>
      <c r="MWP833" s="3"/>
      <c r="MWQ833" s="3"/>
      <c r="MWR833" s="3"/>
      <c r="MWS833" s="3"/>
      <c r="MWT833" s="3"/>
      <c r="MWU833" s="3"/>
      <c r="MWV833" s="3"/>
      <c r="MWW833" s="3"/>
      <c r="MWX833" s="3"/>
      <c r="MWY833" s="3"/>
      <c r="MWZ833" s="3"/>
      <c r="MXA833" s="3"/>
      <c r="MXB833" s="3"/>
      <c r="MXC833" s="3"/>
      <c r="MXD833" s="3"/>
      <c r="MXE833" s="3"/>
      <c r="MXF833" s="3"/>
      <c r="MXG833" s="3"/>
      <c r="MXH833" s="3"/>
      <c r="MXI833" s="3"/>
      <c r="MXJ833" s="3"/>
      <c r="MXK833" s="3"/>
      <c r="MXL833" s="3"/>
      <c r="MXM833" s="3"/>
      <c r="MXN833" s="3"/>
      <c r="MXO833" s="3"/>
      <c r="MXP833" s="3"/>
      <c r="MXQ833" s="3"/>
      <c r="MXR833" s="3"/>
      <c r="MXS833" s="3"/>
      <c r="MXT833" s="3"/>
      <c r="MXU833" s="3"/>
      <c r="MXV833" s="3"/>
      <c r="MXW833" s="3"/>
      <c r="MXX833" s="3"/>
      <c r="MXY833" s="3"/>
      <c r="MXZ833" s="3"/>
      <c r="MYA833" s="3"/>
      <c r="MYB833" s="3"/>
      <c r="MYC833" s="3"/>
      <c r="MYD833" s="3"/>
      <c r="MYE833" s="3"/>
      <c r="MYF833" s="3"/>
      <c r="MYG833" s="3"/>
      <c r="MYH833" s="3"/>
      <c r="MYI833" s="3"/>
      <c r="MYJ833" s="3"/>
      <c r="MYK833" s="3"/>
      <c r="MYL833" s="3"/>
      <c r="MYM833" s="3"/>
      <c r="MYN833" s="3"/>
      <c r="MYO833" s="3"/>
      <c r="MYP833" s="3"/>
      <c r="MYQ833" s="3"/>
      <c r="MYR833" s="3"/>
      <c r="MYS833" s="3"/>
      <c r="MYT833" s="3"/>
      <c r="MYU833" s="3"/>
      <c r="MYV833" s="3"/>
      <c r="MYW833" s="3"/>
      <c r="MYX833" s="3"/>
      <c r="MYY833" s="3"/>
      <c r="MYZ833" s="3"/>
      <c r="MZA833" s="3"/>
      <c r="MZB833" s="3"/>
      <c r="MZC833" s="3"/>
      <c r="MZD833" s="3"/>
      <c r="MZE833" s="3"/>
      <c r="MZF833" s="3"/>
      <c r="MZG833" s="3"/>
      <c r="MZH833" s="3"/>
      <c r="MZI833" s="3"/>
      <c r="MZJ833" s="3"/>
      <c r="MZK833" s="3"/>
      <c r="MZL833" s="3"/>
      <c r="MZM833" s="3"/>
      <c r="MZN833" s="3"/>
      <c r="MZO833" s="3"/>
      <c r="MZP833" s="3"/>
      <c r="MZQ833" s="3"/>
      <c r="MZR833" s="3"/>
      <c r="MZS833" s="3"/>
      <c r="MZT833" s="3"/>
      <c r="MZU833" s="3"/>
      <c r="MZV833" s="3"/>
      <c r="MZW833" s="3"/>
      <c r="MZX833" s="3"/>
      <c r="MZY833" s="3"/>
      <c r="MZZ833" s="3"/>
      <c r="NAA833" s="3"/>
      <c r="NAB833" s="3"/>
      <c r="NAC833" s="3"/>
      <c r="NAD833" s="3"/>
      <c r="NAE833" s="3"/>
      <c r="NAF833" s="3"/>
      <c r="NAG833" s="3"/>
      <c r="NAH833" s="3"/>
      <c r="NAI833" s="3"/>
      <c r="NAJ833" s="3"/>
      <c r="NAK833" s="3"/>
      <c r="NAL833" s="3"/>
      <c r="NAM833" s="3"/>
      <c r="NAN833" s="3"/>
      <c r="NAO833" s="3"/>
      <c r="NAP833" s="3"/>
      <c r="NAQ833" s="3"/>
      <c r="NAR833" s="3"/>
      <c r="NAS833" s="3"/>
      <c r="NAT833" s="3"/>
      <c r="NAU833" s="3"/>
      <c r="NAV833" s="3"/>
      <c r="NAW833" s="3"/>
      <c r="NAX833" s="3"/>
      <c r="NAY833" s="3"/>
      <c r="NAZ833" s="3"/>
      <c r="NBA833" s="3"/>
      <c r="NBB833" s="3"/>
      <c r="NBC833" s="3"/>
      <c r="NBD833" s="3"/>
      <c r="NBE833" s="3"/>
      <c r="NBF833" s="3"/>
      <c r="NBG833" s="3"/>
      <c r="NBH833" s="3"/>
      <c r="NBI833" s="3"/>
      <c r="NBJ833" s="3"/>
      <c r="NBK833" s="3"/>
      <c r="NBL833" s="3"/>
      <c r="NBM833" s="3"/>
      <c r="NBN833" s="3"/>
      <c r="NBO833" s="3"/>
      <c r="NBP833" s="3"/>
      <c r="NBQ833" s="3"/>
      <c r="NBR833" s="3"/>
      <c r="NBS833" s="3"/>
      <c r="NBT833" s="3"/>
      <c r="NBU833" s="3"/>
      <c r="NBV833" s="3"/>
      <c r="NBW833" s="3"/>
      <c r="NBX833" s="3"/>
      <c r="NBY833" s="3"/>
      <c r="NBZ833" s="3"/>
      <c r="NCA833" s="3"/>
      <c r="NCB833" s="3"/>
      <c r="NCC833" s="3"/>
      <c r="NCD833" s="3"/>
      <c r="NCE833" s="3"/>
      <c r="NCF833" s="3"/>
      <c r="NCG833" s="3"/>
      <c r="NCH833" s="3"/>
      <c r="NCI833" s="3"/>
      <c r="NCJ833" s="3"/>
      <c r="NCK833" s="3"/>
      <c r="NCL833" s="3"/>
      <c r="NCM833" s="3"/>
      <c r="NCN833" s="3"/>
      <c r="NCO833" s="3"/>
      <c r="NCP833" s="3"/>
      <c r="NCQ833" s="3"/>
      <c r="NCR833" s="3"/>
      <c r="NCS833" s="3"/>
      <c r="NCT833" s="3"/>
      <c r="NCU833" s="3"/>
      <c r="NCV833" s="3"/>
      <c r="NCW833" s="3"/>
      <c r="NCX833" s="3"/>
      <c r="NCY833" s="3"/>
      <c r="NCZ833" s="3"/>
      <c r="NDA833" s="3"/>
      <c r="NDB833" s="3"/>
      <c r="NDC833" s="3"/>
      <c r="NDD833" s="3"/>
      <c r="NDE833" s="3"/>
      <c r="NDF833" s="3"/>
      <c r="NDG833" s="3"/>
      <c r="NDH833" s="3"/>
      <c r="NDI833" s="3"/>
      <c r="NDJ833" s="3"/>
      <c r="NDK833" s="3"/>
      <c r="NDL833" s="3"/>
      <c r="NDM833" s="3"/>
      <c r="NDN833" s="3"/>
      <c r="NDO833" s="3"/>
      <c r="NDP833" s="3"/>
      <c r="NDQ833" s="3"/>
      <c r="NDR833" s="3"/>
      <c r="NDS833" s="3"/>
      <c r="NDT833" s="3"/>
      <c r="NDU833" s="3"/>
      <c r="NDV833" s="3"/>
      <c r="NDW833" s="3"/>
      <c r="NDX833" s="3"/>
      <c r="NDY833" s="3"/>
      <c r="NDZ833" s="3"/>
      <c r="NEA833" s="3"/>
      <c r="NEB833" s="3"/>
      <c r="NEC833" s="3"/>
      <c r="NED833" s="3"/>
      <c r="NEE833" s="3"/>
      <c r="NEF833" s="3"/>
      <c r="NEG833" s="3"/>
      <c r="NEH833" s="3"/>
      <c r="NEI833" s="3"/>
      <c r="NEJ833" s="3"/>
      <c r="NEK833" s="3"/>
      <c r="NEL833" s="3"/>
      <c r="NEM833" s="3"/>
      <c r="NEN833" s="3"/>
      <c r="NEO833" s="3"/>
      <c r="NEP833" s="3"/>
      <c r="NEQ833" s="3"/>
      <c r="NER833" s="3"/>
      <c r="NES833" s="3"/>
      <c r="NET833" s="3"/>
      <c r="NEU833" s="3"/>
      <c r="NEV833" s="3"/>
      <c r="NEW833" s="3"/>
      <c r="NEX833" s="3"/>
      <c r="NEY833" s="3"/>
      <c r="NEZ833" s="3"/>
      <c r="NFA833" s="3"/>
      <c r="NFB833" s="3"/>
      <c r="NFC833" s="3"/>
      <c r="NFD833" s="3"/>
      <c r="NFE833" s="3"/>
      <c r="NFF833" s="3"/>
      <c r="NFG833" s="3"/>
      <c r="NFH833" s="3"/>
      <c r="NFI833" s="3"/>
      <c r="NFJ833" s="3"/>
      <c r="NFK833" s="3"/>
      <c r="NFL833" s="3"/>
      <c r="NFM833" s="3"/>
      <c r="NFN833" s="3"/>
      <c r="NFO833" s="3"/>
      <c r="NFP833" s="3"/>
      <c r="NFQ833" s="3"/>
      <c r="NFR833" s="3"/>
      <c r="NFS833" s="3"/>
      <c r="NFT833" s="3"/>
      <c r="NFU833" s="3"/>
      <c r="NFV833" s="3"/>
      <c r="NFW833" s="3"/>
      <c r="NFX833" s="3"/>
      <c r="NFY833" s="3"/>
      <c r="NFZ833" s="3"/>
      <c r="NGA833" s="3"/>
      <c r="NGB833" s="3"/>
      <c r="NGC833" s="3"/>
      <c r="NGD833" s="3"/>
      <c r="NGE833" s="3"/>
      <c r="NGF833" s="3"/>
      <c r="NGG833" s="3"/>
      <c r="NGH833" s="3"/>
      <c r="NGI833" s="3"/>
      <c r="NGJ833" s="3"/>
      <c r="NGK833" s="3"/>
      <c r="NGL833" s="3"/>
      <c r="NGM833" s="3"/>
      <c r="NGN833" s="3"/>
      <c r="NGO833" s="3"/>
      <c r="NGP833" s="3"/>
      <c r="NGQ833" s="3"/>
      <c r="NGR833" s="3"/>
      <c r="NGS833" s="3"/>
      <c r="NGT833" s="3"/>
      <c r="NGU833" s="3"/>
      <c r="NGV833" s="3"/>
      <c r="NGW833" s="3"/>
      <c r="NGX833" s="3"/>
      <c r="NGY833" s="3"/>
      <c r="NGZ833" s="3"/>
      <c r="NHA833" s="3"/>
      <c r="NHB833" s="3"/>
      <c r="NHC833" s="3"/>
      <c r="NHD833" s="3"/>
      <c r="NHE833" s="3"/>
      <c r="NHF833" s="3"/>
      <c r="NHG833" s="3"/>
      <c r="NHH833" s="3"/>
      <c r="NHI833" s="3"/>
      <c r="NHJ833" s="3"/>
      <c r="NHK833" s="3"/>
      <c r="NHL833" s="3"/>
      <c r="NHM833" s="3"/>
      <c r="NHN833" s="3"/>
      <c r="NHO833" s="3"/>
      <c r="NHP833" s="3"/>
      <c r="NHQ833" s="3"/>
      <c r="NHR833" s="3"/>
      <c r="NHS833" s="3"/>
      <c r="NHT833" s="3"/>
      <c r="NHU833" s="3"/>
      <c r="NHV833" s="3"/>
      <c r="NHW833" s="3"/>
      <c r="NHX833" s="3"/>
      <c r="NHY833" s="3"/>
      <c r="NHZ833" s="3"/>
      <c r="NIA833" s="3"/>
      <c r="NIB833" s="3"/>
      <c r="NIC833" s="3"/>
      <c r="NID833" s="3"/>
      <c r="NIE833" s="3"/>
      <c r="NIF833" s="3"/>
      <c r="NIG833" s="3"/>
      <c r="NIH833" s="3"/>
      <c r="NII833" s="3"/>
      <c r="NIJ833" s="3"/>
      <c r="NIK833" s="3"/>
      <c r="NIL833" s="3"/>
      <c r="NIM833" s="3"/>
      <c r="NIN833" s="3"/>
      <c r="NIO833" s="3"/>
      <c r="NIP833" s="3"/>
      <c r="NIQ833" s="3"/>
      <c r="NIR833" s="3"/>
      <c r="NIS833" s="3"/>
      <c r="NIT833" s="3"/>
      <c r="NIU833" s="3"/>
      <c r="NIV833" s="3"/>
      <c r="NIW833" s="3"/>
      <c r="NIX833" s="3"/>
      <c r="NIY833" s="3"/>
      <c r="NIZ833" s="3"/>
      <c r="NJA833" s="3"/>
      <c r="NJB833" s="3"/>
      <c r="NJC833" s="3"/>
      <c r="NJD833" s="3"/>
      <c r="NJE833" s="3"/>
      <c r="NJF833" s="3"/>
      <c r="NJG833" s="3"/>
      <c r="NJH833" s="3"/>
      <c r="NJI833" s="3"/>
      <c r="NJJ833" s="3"/>
      <c r="NJK833" s="3"/>
      <c r="NJL833" s="3"/>
      <c r="NJM833" s="3"/>
      <c r="NJN833" s="3"/>
      <c r="NJO833" s="3"/>
      <c r="NJP833" s="3"/>
      <c r="NJQ833" s="3"/>
      <c r="NJR833" s="3"/>
      <c r="NJS833" s="3"/>
      <c r="NJT833" s="3"/>
      <c r="NJU833" s="3"/>
      <c r="NJV833" s="3"/>
      <c r="NJW833" s="3"/>
      <c r="NJX833" s="3"/>
      <c r="NJY833" s="3"/>
      <c r="NJZ833" s="3"/>
      <c r="NKA833" s="3"/>
      <c r="NKB833" s="3"/>
      <c r="NKC833" s="3"/>
      <c r="NKD833" s="3"/>
      <c r="NKE833" s="3"/>
      <c r="NKF833" s="3"/>
      <c r="NKG833" s="3"/>
      <c r="NKH833" s="3"/>
      <c r="NKI833" s="3"/>
      <c r="NKJ833" s="3"/>
      <c r="NKK833" s="3"/>
      <c r="NKL833" s="3"/>
      <c r="NKM833" s="3"/>
      <c r="NKN833" s="3"/>
      <c r="NKO833" s="3"/>
      <c r="NKP833" s="3"/>
      <c r="NKQ833" s="3"/>
      <c r="NKR833" s="3"/>
      <c r="NKS833" s="3"/>
      <c r="NKT833" s="3"/>
      <c r="NKU833" s="3"/>
      <c r="NKV833" s="3"/>
      <c r="NKW833" s="3"/>
      <c r="NKX833" s="3"/>
      <c r="NKY833" s="3"/>
      <c r="NKZ833" s="3"/>
      <c r="NLA833" s="3"/>
      <c r="NLB833" s="3"/>
      <c r="NLC833" s="3"/>
      <c r="NLD833" s="3"/>
      <c r="NLE833" s="3"/>
      <c r="NLF833" s="3"/>
      <c r="NLG833" s="3"/>
      <c r="NLH833" s="3"/>
      <c r="NLI833" s="3"/>
      <c r="NLJ833" s="3"/>
      <c r="NLK833" s="3"/>
      <c r="NLL833" s="3"/>
      <c r="NLM833" s="3"/>
      <c r="NLN833" s="3"/>
      <c r="NLO833" s="3"/>
      <c r="NLP833" s="3"/>
      <c r="NLQ833" s="3"/>
      <c r="NLR833" s="3"/>
      <c r="NLS833" s="3"/>
      <c r="NLT833" s="3"/>
      <c r="NLU833" s="3"/>
      <c r="NLV833" s="3"/>
      <c r="NLW833" s="3"/>
      <c r="NLX833" s="3"/>
      <c r="NLY833" s="3"/>
      <c r="NLZ833" s="3"/>
      <c r="NMA833" s="3"/>
      <c r="NMB833" s="3"/>
      <c r="NMC833" s="3"/>
      <c r="NMD833" s="3"/>
      <c r="NME833" s="3"/>
      <c r="NMF833" s="3"/>
      <c r="NMG833" s="3"/>
      <c r="NMH833" s="3"/>
      <c r="NMI833" s="3"/>
      <c r="NMJ833" s="3"/>
      <c r="NMK833" s="3"/>
      <c r="NML833" s="3"/>
      <c r="NMM833" s="3"/>
      <c r="NMN833" s="3"/>
      <c r="NMO833" s="3"/>
      <c r="NMP833" s="3"/>
      <c r="NMQ833" s="3"/>
      <c r="NMR833" s="3"/>
      <c r="NMS833" s="3"/>
      <c r="NMT833" s="3"/>
      <c r="NMU833" s="3"/>
      <c r="NMV833" s="3"/>
      <c r="NMW833" s="3"/>
      <c r="NMX833" s="3"/>
      <c r="NMY833" s="3"/>
      <c r="NMZ833" s="3"/>
      <c r="NNA833" s="3"/>
      <c r="NNB833" s="3"/>
      <c r="NNC833" s="3"/>
      <c r="NND833" s="3"/>
      <c r="NNE833" s="3"/>
      <c r="NNF833" s="3"/>
      <c r="NNG833" s="3"/>
      <c r="NNH833" s="3"/>
      <c r="NNI833" s="3"/>
      <c r="NNJ833" s="3"/>
      <c r="NNK833" s="3"/>
      <c r="NNL833" s="3"/>
      <c r="NNM833" s="3"/>
      <c r="NNN833" s="3"/>
      <c r="NNO833" s="3"/>
      <c r="NNP833" s="3"/>
      <c r="NNQ833" s="3"/>
      <c r="NNR833" s="3"/>
      <c r="NNS833" s="3"/>
      <c r="NNT833" s="3"/>
      <c r="NNU833" s="3"/>
      <c r="NNV833" s="3"/>
      <c r="NNW833" s="3"/>
      <c r="NNX833" s="3"/>
      <c r="NNY833" s="3"/>
      <c r="NNZ833" s="3"/>
      <c r="NOA833" s="3"/>
      <c r="NOB833" s="3"/>
      <c r="NOC833" s="3"/>
      <c r="NOD833" s="3"/>
      <c r="NOE833" s="3"/>
      <c r="NOF833" s="3"/>
      <c r="NOG833" s="3"/>
      <c r="NOH833" s="3"/>
      <c r="NOI833" s="3"/>
      <c r="NOJ833" s="3"/>
      <c r="NOK833" s="3"/>
      <c r="NOL833" s="3"/>
      <c r="NOM833" s="3"/>
      <c r="NON833" s="3"/>
      <c r="NOO833" s="3"/>
      <c r="NOP833" s="3"/>
      <c r="NOQ833" s="3"/>
      <c r="NOR833" s="3"/>
      <c r="NOS833" s="3"/>
      <c r="NOT833" s="3"/>
      <c r="NOU833" s="3"/>
      <c r="NOV833" s="3"/>
      <c r="NOW833" s="3"/>
      <c r="NOX833" s="3"/>
      <c r="NOY833" s="3"/>
      <c r="NOZ833" s="3"/>
      <c r="NPA833" s="3"/>
      <c r="NPB833" s="3"/>
      <c r="NPC833" s="3"/>
      <c r="NPD833" s="3"/>
      <c r="NPE833" s="3"/>
      <c r="NPF833" s="3"/>
      <c r="NPG833" s="3"/>
      <c r="NPH833" s="3"/>
      <c r="NPI833" s="3"/>
      <c r="NPJ833" s="3"/>
      <c r="NPK833" s="3"/>
      <c r="NPL833" s="3"/>
      <c r="NPM833" s="3"/>
      <c r="NPN833" s="3"/>
      <c r="NPO833" s="3"/>
      <c r="NPP833" s="3"/>
      <c r="NPQ833" s="3"/>
      <c r="NPR833" s="3"/>
      <c r="NPS833" s="3"/>
      <c r="NPT833" s="3"/>
      <c r="NPU833" s="3"/>
      <c r="NPV833" s="3"/>
      <c r="NPW833" s="3"/>
      <c r="NPX833" s="3"/>
      <c r="NPY833" s="3"/>
      <c r="NPZ833" s="3"/>
      <c r="NQA833" s="3"/>
      <c r="NQB833" s="3"/>
      <c r="NQC833" s="3"/>
      <c r="NQD833" s="3"/>
      <c r="NQE833" s="3"/>
      <c r="NQF833" s="3"/>
      <c r="NQG833" s="3"/>
      <c r="NQH833" s="3"/>
      <c r="NQI833" s="3"/>
      <c r="NQJ833" s="3"/>
      <c r="NQK833" s="3"/>
      <c r="NQL833" s="3"/>
      <c r="NQM833" s="3"/>
      <c r="NQN833" s="3"/>
      <c r="NQO833" s="3"/>
      <c r="NQP833" s="3"/>
      <c r="NQQ833" s="3"/>
      <c r="NQR833" s="3"/>
      <c r="NQS833" s="3"/>
      <c r="NQT833" s="3"/>
      <c r="NQU833" s="3"/>
      <c r="NQV833" s="3"/>
      <c r="NQW833" s="3"/>
      <c r="NQX833" s="3"/>
      <c r="NQY833" s="3"/>
      <c r="NQZ833" s="3"/>
      <c r="NRA833" s="3"/>
      <c r="NRB833" s="3"/>
      <c r="NRC833" s="3"/>
      <c r="NRD833" s="3"/>
      <c r="NRE833" s="3"/>
      <c r="NRF833" s="3"/>
      <c r="NRG833" s="3"/>
      <c r="NRH833" s="3"/>
      <c r="NRI833" s="3"/>
      <c r="NRJ833" s="3"/>
      <c r="NRK833" s="3"/>
      <c r="NRL833" s="3"/>
      <c r="NRM833" s="3"/>
      <c r="NRN833" s="3"/>
      <c r="NRO833" s="3"/>
      <c r="NRP833" s="3"/>
      <c r="NRQ833" s="3"/>
      <c r="NRR833" s="3"/>
      <c r="NRS833" s="3"/>
      <c r="NRT833" s="3"/>
      <c r="NRU833" s="3"/>
      <c r="NRV833" s="3"/>
      <c r="NRW833" s="3"/>
      <c r="NRX833" s="3"/>
      <c r="NRY833" s="3"/>
      <c r="NRZ833" s="3"/>
      <c r="NSA833" s="3"/>
      <c r="NSB833" s="3"/>
      <c r="NSC833" s="3"/>
      <c r="NSD833" s="3"/>
      <c r="NSE833" s="3"/>
      <c r="NSF833" s="3"/>
      <c r="NSG833" s="3"/>
      <c r="NSH833" s="3"/>
      <c r="NSI833" s="3"/>
      <c r="NSJ833" s="3"/>
      <c r="NSK833" s="3"/>
      <c r="NSL833" s="3"/>
      <c r="NSM833" s="3"/>
      <c r="NSN833" s="3"/>
      <c r="NSO833" s="3"/>
      <c r="NSP833" s="3"/>
      <c r="NSQ833" s="3"/>
      <c r="NSR833" s="3"/>
      <c r="NSS833" s="3"/>
      <c r="NST833" s="3"/>
      <c r="NSU833" s="3"/>
      <c r="NSV833" s="3"/>
      <c r="NSW833" s="3"/>
      <c r="NSX833" s="3"/>
      <c r="NSY833" s="3"/>
      <c r="NSZ833" s="3"/>
      <c r="NTA833" s="3"/>
      <c r="NTB833" s="3"/>
      <c r="NTC833" s="3"/>
      <c r="NTD833" s="3"/>
      <c r="NTE833" s="3"/>
      <c r="NTF833" s="3"/>
      <c r="NTG833" s="3"/>
      <c r="NTH833" s="3"/>
      <c r="NTI833" s="3"/>
      <c r="NTJ833" s="3"/>
      <c r="NTK833" s="3"/>
      <c r="NTL833" s="3"/>
      <c r="NTM833" s="3"/>
      <c r="NTN833" s="3"/>
      <c r="NTO833" s="3"/>
      <c r="NTP833" s="3"/>
      <c r="NTQ833" s="3"/>
      <c r="NTR833" s="3"/>
      <c r="NTS833" s="3"/>
      <c r="NTT833" s="3"/>
      <c r="NTU833" s="3"/>
      <c r="NTV833" s="3"/>
      <c r="NTW833" s="3"/>
      <c r="NTX833" s="3"/>
      <c r="NTY833" s="3"/>
      <c r="NTZ833" s="3"/>
      <c r="NUA833" s="3"/>
      <c r="NUB833" s="3"/>
      <c r="NUC833" s="3"/>
      <c r="NUD833" s="3"/>
      <c r="NUE833" s="3"/>
      <c r="NUF833" s="3"/>
      <c r="NUG833" s="3"/>
      <c r="NUH833" s="3"/>
      <c r="NUI833" s="3"/>
      <c r="NUJ833" s="3"/>
      <c r="NUK833" s="3"/>
      <c r="NUL833" s="3"/>
      <c r="NUM833" s="3"/>
      <c r="NUN833" s="3"/>
      <c r="NUO833" s="3"/>
      <c r="NUP833" s="3"/>
      <c r="NUQ833" s="3"/>
      <c r="NUR833" s="3"/>
      <c r="NUS833" s="3"/>
      <c r="NUT833" s="3"/>
      <c r="NUU833" s="3"/>
      <c r="NUV833" s="3"/>
      <c r="NUW833" s="3"/>
      <c r="NUX833" s="3"/>
      <c r="NUY833" s="3"/>
      <c r="NUZ833" s="3"/>
      <c r="NVA833" s="3"/>
      <c r="NVB833" s="3"/>
      <c r="NVC833" s="3"/>
      <c r="NVD833" s="3"/>
      <c r="NVE833" s="3"/>
      <c r="NVF833" s="3"/>
      <c r="NVG833" s="3"/>
      <c r="NVH833" s="3"/>
      <c r="NVI833" s="3"/>
      <c r="NVJ833" s="3"/>
      <c r="NVK833" s="3"/>
      <c r="NVL833" s="3"/>
      <c r="NVM833" s="3"/>
      <c r="NVN833" s="3"/>
      <c r="NVO833" s="3"/>
      <c r="NVP833" s="3"/>
      <c r="NVQ833" s="3"/>
      <c r="NVR833" s="3"/>
      <c r="NVS833" s="3"/>
      <c r="NVT833" s="3"/>
      <c r="NVU833" s="3"/>
      <c r="NVV833" s="3"/>
      <c r="NVW833" s="3"/>
      <c r="NVX833" s="3"/>
      <c r="NVY833" s="3"/>
      <c r="NVZ833" s="3"/>
      <c r="NWA833" s="3"/>
      <c r="NWB833" s="3"/>
      <c r="NWC833" s="3"/>
      <c r="NWD833" s="3"/>
      <c r="NWE833" s="3"/>
      <c r="NWF833" s="3"/>
      <c r="NWG833" s="3"/>
      <c r="NWH833" s="3"/>
      <c r="NWI833" s="3"/>
      <c r="NWJ833" s="3"/>
      <c r="NWK833" s="3"/>
      <c r="NWL833" s="3"/>
      <c r="NWM833" s="3"/>
      <c r="NWN833" s="3"/>
      <c r="NWO833" s="3"/>
      <c r="NWP833" s="3"/>
      <c r="NWQ833" s="3"/>
      <c r="NWR833" s="3"/>
      <c r="NWS833" s="3"/>
      <c r="NWT833" s="3"/>
      <c r="NWU833" s="3"/>
      <c r="NWV833" s="3"/>
      <c r="NWW833" s="3"/>
      <c r="NWX833" s="3"/>
      <c r="NWY833" s="3"/>
      <c r="NWZ833" s="3"/>
      <c r="NXA833" s="3"/>
      <c r="NXB833" s="3"/>
      <c r="NXC833" s="3"/>
      <c r="NXD833" s="3"/>
      <c r="NXE833" s="3"/>
      <c r="NXF833" s="3"/>
      <c r="NXG833" s="3"/>
      <c r="NXH833" s="3"/>
      <c r="NXI833" s="3"/>
      <c r="NXJ833" s="3"/>
      <c r="NXK833" s="3"/>
      <c r="NXL833" s="3"/>
      <c r="NXM833" s="3"/>
      <c r="NXN833" s="3"/>
      <c r="NXO833" s="3"/>
      <c r="NXP833" s="3"/>
      <c r="NXQ833" s="3"/>
      <c r="NXR833" s="3"/>
      <c r="NXS833" s="3"/>
      <c r="NXT833" s="3"/>
      <c r="NXU833" s="3"/>
      <c r="NXV833" s="3"/>
      <c r="NXW833" s="3"/>
      <c r="NXX833" s="3"/>
      <c r="NXY833" s="3"/>
      <c r="NXZ833" s="3"/>
      <c r="NYA833" s="3"/>
      <c r="NYB833" s="3"/>
      <c r="NYC833" s="3"/>
      <c r="NYD833" s="3"/>
      <c r="NYE833" s="3"/>
      <c r="NYF833" s="3"/>
      <c r="NYG833" s="3"/>
      <c r="NYH833" s="3"/>
      <c r="NYI833" s="3"/>
      <c r="NYJ833" s="3"/>
      <c r="NYK833" s="3"/>
      <c r="NYL833" s="3"/>
      <c r="NYM833" s="3"/>
      <c r="NYN833" s="3"/>
      <c r="NYO833" s="3"/>
      <c r="NYP833" s="3"/>
      <c r="NYQ833" s="3"/>
      <c r="NYR833" s="3"/>
      <c r="NYS833" s="3"/>
      <c r="NYT833" s="3"/>
      <c r="NYU833" s="3"/>
      <c r="NYV833" s="3"/>
      <c r="NYW833" s="3"/>
      <c r="NYX833" s="3"/>
      <c r="NYY833" s="3"/>
      <c r="NYZ833" s="3"/>
      <c r="NZA833" s="3"/>
      <c r="NZB833" s="3"/>
      <c r="NZC833" s="3"/>
      <c r="NZD833" s="3"/>
      <c r="NZE833" s="3"/>
      <c r="NZF833" s="3"/>
      <c r="NZG833" s="3"/>
      <c r="NZH833" s="3"/>
      <c r="NZI833" s="3"/>
      <c r="NZJ833" s="3"/>
      <c r="NZK833" s="3"/>
      <c r="NZL833" s="3"/>
      <c r="NZM833" s="3"/>
      <c r="NZN833" s="3"/>
      <c r="NZO833" s="3"/>
      <c r="NZP833" s="3"/>
      <c r="NZQ833" s="3"/>
      <c r="NZR833" s="3"/>
      <c r="NZS833" s="3"/>
      <c r="NZT833" s="3"/>
      <c r="NZU833" s="3"/>
      <c r="NZV833" s="3"/>
      <c r="NZW833" s="3"/>
      <c r="NZX833" s="3"/>
      <c r="NZY833" s="3"/>
      <c r="NZZ833" s="3"/>
      <c r="OAA833" s="3"/>
      <c r="OAB833" s="3"/>
      <c r="OAC833" s="3"/>
      <c r="OAD833" s="3"/>
      <c r="OAE833" s="3"/>
      <c r="OAF833" s="3"/>
      <c r="OAG833" s="3"/>
      <c r="OAH833" s="3"/>
      <c r="OAI833" s="3"/>
      <c r="OAJ833" s="3"/>
      <c r="OAK833" s="3"/>
      <c r="OAL833" s="3"/>
      <c r="OAM833" s="3"/>
      <c r="OAN833" s="3"/>
      <c r="OAO833" s="3"/>
      <c r="OAP833" s="3"/>
      <c r="OAQ833" s="3"/>
      <c r="OAR833" s="3"/>
      <c r="OAS833" s="3"/>
      <c r="OAT833" s="3"/>
      <c r="OAU833" s="3"/>
      <c r="OAV833" s="3"/>
      <c r="OAW833" s="3"/>
      <c r="OAX833" s="3"/>
      <c r="OAY833" s="3"/>
      <c r="OAZ833" s="3"/>
      <c r="OBA833" s="3"/>
      <c r="OBB833" s="3"/>
      <c r="OBC833" s="3"/>
      <c r="OBD833" s="3"/>
      <c r="OBE833" s="3"/>
      <c r="OBF833" s="3"/>
      <c r="OBG833" s="3"/>
      <c r="OBH833" s="3"/>
      <c r="OBI833" s="3"/>
      <c r="OBJ833" s="3"/>
      <c r="OBK833" s="3"/>
      <c r="OBL833" s="3"/>
      <c r="OBM833" s="3"/>
      <c r="OBN833" s="3"/>
      <c r="OBO833" s="3"/>
      <c r="OBP833" s="3"/>
      <c r="OBQ833" s="3"/>
      <c r="OBR833" s="3"/>
      <c r="OBS833" s="3"/>
      <c r="OBT833" s="3"/>
      <c r="OBU833" s="3"/>
      <c r="OBV833" s="3"/>
      <c r="OBW833" s="3"/>
      <c r="OBX833" s="3"/>
      <c r="OBY833" s="3"/>
      <c r="OBZ833" s="3"/>
      <c r="OCA833" s="3"/>
      <c r="OCB833" s="3"/>
      <c r="OCC833" s="3"/>
      <c r="OCD833" s="3"/>
      <c r="OCE833" s="3"/>
      <c r="OCF833" s="3"/>
      <c r="OCG833" s="3"/>
      <c r="OCH833" s="3"/>
      <c r="OCI833" s="3"/>
      <c r="OCJ833" s="3"/>
      <c r="OCK833" s="3"/>
      <c r="OCL833" s="3"/>
      <c r="OCM833" s="3"/>
      <c r="OCN833" s="3"/>
      <c r="OCO833" s="3"/>
      <c r="OCP833" s="3"/>
      <c r="OCQ833" s="3"/>
      <c r="OCR833" s="3"/>
      <c r="OCS833" s="3"/>
      <c r="OCT833" s="3"/>
      <c r="OCU833" s="3"/>
      <c r="OCV833" s="3"/>
      <c r="OCW833" s="3"/>
      <c r="OCX833" s="3"/>
      <c r="OCY833" s="3"/>
      <c r="OCZ833" s="3"/>
      <c r="ODA833" s="3"/>
      <c r="ODB833" s="3"/>
      <c r="ODC833" s="3"/>
      <c r="ODD833" s="3"/>
      <c r="ODE833" s="3"/>
      <c r="ODF833" s="3"/>
      <c r="ODG833" s="3"/>
      <c r="ODH833" s="3"/>
      <c r="ODI833" s="3"/>
      <c r="ODJ833" s="3"/>
      <c r="ODK833" s="3"/>
      <c r="ODL833" s="3"/>
      <c r="ODM833" s="3"/>
      <c r="ODN833" s="3"/>
      <c r="ODO833" s="3"/>
      <c r="ODP833" s="3"/>
      <c r="ODQ833" s="3"/>
      <c r="ODR833" s="3"/>
      <c r="ODS833" s="3"/>
      <c r="ODT833" s="3"/>
      <c r="ODU833" s="3"/>
      <c r="ODV833" s="3"/>
      <c r="ODW833" s="3"/>
      <c r="ODX833" s="3"/>
      <c r="ODY833" s="3"/>
      <c r="ODZ833" s="3"/>
      <c r="OEA833" s="3"/>
      <c r="OEB833" s="3"/>
      <c r="OEC833" s="3"/>
      <c r="OED833" s="3"/>
      <c r="OEE833" s="3"/>
      <c r="OEF833" s="3"/>
      <c r="OEG833" s="3"/>
      <c r="OEH833" s="3"/>
      <c r="OEI833" s="3"/>
      <c r="OEJ833" s="3"/>
      <c r="OEK833" s="3"/>
      <c r="OEL833" s="3"/>
      <c r="OEM833" s="3"/>
      <c r="OEN833" s="3"/>
      <c r="OEO833" s="3"/>
      <c r="OEP833" s="3"/>
      <c r="OEQ833" s="3"/>
      <c r="OER833" s="3"/>
      <c r="OES833" s="3"/>
      <c r="OET833" s="3"/>
      <c r="OEU833" s="3"/>
      <c r="OEV833" s="3"/>
      <c r="OEW833" s="3"/>
      <c r="OEX833" s="3"/>
      <c r="OEY833" s="3"/>
      <c r="OEZ833" s="3"/>
      <c r="OFA833" s="3"/>
      <c r="OFB833" s="3"/>
      <c r="OFC833" s="3"/>
      <c r="OFD833" s="3"/>
      <c r="OFE833" s="3"/>
      <c r="OFF833" s="3"/>
      <c r="OFG833" s="3"/>
      <c r="OFH833" s="3"/>
      <c r="OFI833" s="3"/>
      <c r="OFJ833" s="3"/>
      <c r="OFK833" s="3"/>
      <c r="OFL833" s="3"/>
      <c r="OFM833" s="3"/>
      <c r="OFN833" s="3"/>
      <c r="OFO833" s="3"/>
      <c r="OFP833" s="3"/>
      <c r="OFQ833" s="3"/>
      <c r="OFR833" s="3"/>
      <c r="OFS833" s="3"/>
      <c r="OFT833" s="3"/>
      <c r="OFU833" s="3"/>
      <c r="OFV833" s="3"/>
      <c r="OFW833" s="3"/>
      <c r="OFX833" s="3"/>
      <c r="OFY833" s="3"/>
      <c r="OFZ833" s="3"/>
      <c r="OGA833" s="3"/>
      <c r="OGB833" s="3"/>
      <c r="OGC833" s="3"/>
      <c r="OGD833" s="3"/>
      <c r="OGE833" s="3"/>
      <c r="OGF833" s="3"/>
      <c r="OGG833" s="3"/>
      <c r="OGH833" s="3"/>
      <c r="OGI833" s="3"/>
      <c r="OGJ833" s="3"/>
      <c r="OGK833" s="3"/>
      <c r="OGL833" s="3"/>
      <c r="OGM833" s="3"/>
      <c r="OGN833" s="3"/>
      <c r="OGO833" s="3"/>
      <c r="OGP833" s="3"/>
      <c r="OGQ833" s="3"/>
      <c r="OGR833" s="3"/>
      <c r="OGS833" s="3"/>
      <c r="OGT833" s="3"/>
      <c r="OGU833" s="3"/>
      <c r="OGV833" s="3"/>
      <c r="OGW833" s="3"/>
      <c r="OGX833" s="3"/>
      <c r="OGY833" s="3"/>
      <c r="OGZ833" s="3"/>
      <c r="OHA833" s="3"/>
      <c r="OHB833" s="3"/>
      <c r="OHC833" s="3"/>
      <c r="OHD833" s="3"/>
      <c r="OHE833" s="3"/>
      <c r="OHF833" s="3"/>
      <c r="OHG833" s="3"/>
      <c r="OHH833" s="3"/>
      <c r="OHI833" s="3"/>
      <c r="OHJ833" s="3"/>
      <c r="OHK833" s="3"/>
      <c r="OHL833" s="3"/>
      <c r="OHM833" s="3"/>
      <c r="OHN833" s="3"/>
      <c r="OHO833" s="3"/>
      <c r="OHP833" s="3"/>
      <c r="OHQ833" s="3"/>
      <c r="OHR833" s="3"/>
      <c r="OHS833" s="3"/>
      <c r="OHT833" s="3"/>
      <c r="OHU833" s="3"/>
      <c r="OHV833" s="3"/>
      <c r="OHW833" s="3"/>
      <c r="OHX833" s="3"/>
      <c r="OHY833" s="3"/>
      <c r="OHZ833" s="3"/>
      <c r="OIA833" s="3"/>
      <c r="OIB833" s="3"/>
      <c r="OIC833" s="3"/>
      <c r="OID833" s="3"/>
      <c r="OIE833" s="3"/>
      <c r="OIF833" s="3"/>
      <c r="OIG833" s="3"/>
      <c r="OIH833" s="3"/>
      <c r="OII833" s="3"/>
      <c r="OIJ833" s="3"/>
      <c r="OIK833" s="3"/>
      <c r="OIL833" s="3"/>
      <c r="OIM833" s="3"/>
      <c r="OIN833" s="3"/>
      <c r="OIO833" s="3"/>
      <c r="OIP833" s="3"/>
      <c r="OIQ833" s="3"/>
      <c r="OIR833" s="3"/>
      <c r="OIS833" s="3"/>
      <c r="OIT833" s="3"/>
      <c r="OIU833" s="3"/>
      <c r="OIV833" s="3"/>
      <c r="OIW833" s="3"/>
      <c r="OIX833" s="3"/>
      <c r="OIY833" s="3"/>
      <c r="OIZ833" s="3"/>
      <c r="OJA833" s="3"/>
      <c r="OJB833" s="3"/>
      <c r="OJC833" s="3"/>
      <c r="OJD833" s="3"/>
      <c r="OJE833" s="3"/>
      <c r="OJF833" s="3"/>
      <c r="OJG833" s="3"/>
      <c r="OJH833" s="3"/>
      <c r="OJI833" s="3"/>
      <c r="OJJ833" s="3"/>
      <c r="OJK833" s="3"/>
      <c r="OJL833" s="3"/>
      <c r="OJM833" s="3"/>
      <c r="OJN833" s="3"/>
      <c r="OJO833" s="3"/>
      <c r="OJP833" s="3"/>
      <c r="OJQ833" s="3"/>
      <c r="OJR833" s="3"/>
      <c r="OJS833" s="3"/>
      <c r="OJT833" s="3"/>
      <c r="OJU833" s="3"/>
      <c r="OJV833" s="3"/>
      <c r="OJW833" s="3"/>
      <c r="OJX833" s="3"/>
      <c r="OJY833" s="3"/>
      <c r="OJZ833" s="3"/>
      <c r="OKA833" s="3"/>
      <c r="OKB833" s="3"/>
      <c r="OKC833" s="3"/>
      <c r="OKD833" s="3"/>
      <c r="OKE833" s="3"/>
      <c r="OKF833" s="3"/>
      <c r="OKG833" s="3"/>
      <c r="OKH833" s="3"/>
      <c r="OKI833" s="3"/>
      <c r="OKJ833" s="3"/>
      <c r="OKK833" s="3"/>
      <c r="OKL833" s="3"/>
      <c r="OKM833" s="3"/>
      <c r="OKN833" s="3"/>
      <c r="OKO833" s="3"/>
      <c r="OKP833" s="3"/>
      <c r="OKQ833" s="3"/>
      <c r="OKR833" s="3"/>
      <c r="OKS833" s="3"/>
      <c r="OKT833" s="3"/>
      <c r="OKU833" s="3"/>
      <c r="OKV833" s="3"/>
      <c r="OKW833" s="3"/>
      <c r="OKX833" s="3"/>
      <c r="OKY833" s="3"/>
      <c r="OKZ833" s="3"/>
      <c r="OLA833" s="3"/>
      <c r="OLB833" s="3"/>
      <c r="OLC833" s="3"/>
      <c r="OLD833" s="3"/>
      <c r="OLE833" s="3"/>
      <c r="OLF833" s="3"/>
      <c r="OLG833" s="3"/>
      <c r="OLH833" s="3"/>
      <c r="OLI833" s="3"/>
      <c r="OLJ833" s="3"/>
      <c r="OLK833" s="3"/>
      <c r="OLL833" s="3"/>
      <c r="OLM833" s="3"/>
      <c r="OLN833" s="3"/>
      <c r="OLO833" s="3"/>
      <c r="OLP833" s="3"/>
      <c r="OLQ833" s="3"/>
      <c r="OLR833" s="3"/>
      <c r="OLS833" s="3"/>
      <c r="OLT833" s="3"/>
      <c r="OLU833" s="3"/>
      <c r="OLV833" s="3"/>
      <c r="OLW833" s="3"/>
      <c r="OLX833" s="3"/>
      <c r="OLY833" s="3"/>
      <c r="OLZ833" s="3"/>
      <c r="OMA833" s="3"/>
      <c r="OMB833" s="3"/>
      <c r="OMC833" s="3"/>
      <c r="OMD833" s="3"/>
      <c r="OME833" s="3"/>
      <c r="OMF833" s="3"/>
      <c r="OMG833" s="3"/>
      <c r="OMH833" s="3"/>
      <c r="OMI833" s="3"/>
      <c r="OMJ833" s="3"/>
      <c r="OMK833" s="3"/>
      <c r="OML833" s="3"/>
      <c r="OMM833" s="3"/>
      <c r="OMN833" s="3"/>
      <c r="OMO833" s="3"/>
      <c r="OMP833" s="3"/>
      <c r="OMQ833" s="3"/>
      <c r="OMR833" s="3"/>
      <c r="OMS833" s="3"/>
      <c r="OMT833" s="3"/>
      <c r="OMU833" s="3"/>
      <c r="OMV833" s="3"/>
      <c r="OMW833" s="3"/>
      <c r="OMX833" s="3"/>
      <c r="OMY833" s="3"/>
      <c r="OMZ833" s="3"/>
      <c r="ONA833" s="3"/>
      <c r="ONB833" s="3"/>
      <c r="ONC833" s="3"/>
      <c r="OND833" s="3"/>
      <c r="ONE833" s="3"/>
      <c r="ONF833" s="3"/>
      <c r="ONG833" s="3"/>
      <c r="ONH833" s="3"/>
      <c r="ONI833" s="3"/>
      <c r="ONJ833" s="3"/>
      <c r="ONK833" s="3"/>
      <c r="ONL833" s="3"/>
      <c r="ONM833" s="3"/>
      <c r="ONN833" s="3"/>
      <c r="ONO833" s="3"/>
      <c r="ONP833" s="3"/>
      <c r="ONQ833" s="3"/>
      <c r="ONR833" s="3"/>
      <c r="ONS833" s="3"/>
      <c r="ONT833" s="3"/>
      <c r="ONU833" s="3"/>
      <c r="ONV833" s="3"/>
      <c r="ONW833" s="3"/>
      <c r="ONX833" s="3"/>
      <c r="ONY833" s="3"/>
      <c r="ONZ833" s="3"/>
      <c r="OOA833" s="3"/>
      <c r="OOB833" s="3"/>
      <c r="OOC833" s="3"/>
      <c r="OOD833" s="3"/>
      <c r="OOE833" s="3"/>
      <c r="OOF833" s="3"/>
      <c r="OOG833" s="3"/>
      <c r="OOH833" s="3"/>
      <c r="OOI833" s="3"/>
      <c r="OOJ833" s="3"/>
      <c r="OOK833" s="3"/>
      <c r="OOL833" s="3"/>
      <c r="OOM833" s="3"/>
      <c r="OON833" s="3"/>
      <c r="OOO833" s="3"/>
      <c r="OOP833" s="3"/>
      <c r="OOQ833" s="3"/>
      <c r="OOR833" s="3"/>
      <c r="OOS833" s="3"/>
      <c r="OOT833" s="3"/>
      <c r="OOU833" s="3"/>
      <c r="OOV833" s="3"/>
      <c r="OOW833" s="3"/>
      <c r="OOX833" s="3"/>
      <c r="OOY833" s="3"/>
      <c r="OOZ833" s="3"/>
      <c r="OPA833" s="3"/>
      <c r="OPB833" s="3"/>
      <c r="OPC833" s="3"/>
      <c r="OPD833" s="3"/>
      <c r="OPE833" s="3"/>
      <c r="OPF833" s="3"/>
      <c r="OPG833" s="3"/>
      <c r="OPH833" s="3"/>
      <c r="OPI833" s="3"/>
      <c r="OPJ833" s="3"/>
      <c r="OPK833" s="3"/>
      <c r="OPL833" s="3"/>
      <c r="OPM833" s="3"/>
      <c r="OPN833" s="3"/>
      <c r="OPO833" s="3"/>
      <c r="OPP833" s="3"/>
      <c r="OPQ833" s="3"/>
      <c r="OPR833" s="3"/>
      <c r="OPS833" s="3"/>
      <c r="OPT833" s="3"/>
      <c r="OPU833" s="3"/>
      <c r="OPV833" s="3"/>
      <c r="OPW833" s="3"/>
      <c r="OPX833" s="3"/>
      <c r="OPY833" s="3"/>
      <c r="OPZ833" s="3"/>
      <c r="OQA833" s="3"/>
      <c r="OQB833" s="3"/>
      <c r="OQC833" s="3"/>
      <c r="OQD833" s="3"/>
      <c r="OQE833" s="3"/>
      <c r="OQF833" s="3"/>
      <c r="OQG833" s="3"/>
      <c r="OQH833" s="3"/>
      <c r="OQI833" s="3"/>
      <c r="OQJ833" s="3"/>
      <c r="OQK833" s="3"/>
      <c r="OQL833" s="3"/>
      <c r="OQM833" s="3"/>
      <c r="OQN833" s="3"/>
      <c r="OQO833" s="3"/>
      <c r="OQP833" s="3"/>
      <c r="OQQ833" s="3"/>
      <c r="OQR833" s="3"/>
      <c r="OQS833" s="3"/>
      <c r="OQT833" s="3"/>
      <c r="OQU833" s="3"/>
      <c r="OQV833" s="3"/>
      <c r="OQW833" s="3"/>
      <c r="OQX833" s="3"/>
      <c r="OQY833" s="3"/>
      <c r="OQZ833" s="3"/>
      <c r="ORA833" s="3"/>
      <c r="ORB833" s="3"/>
      <c r="ORC833" s="3"/>
      <c r="ORD833" s="3"/>
      <c r="ORE833" s="3"/>
      <c r="ORF833" s="3"/>
      <c r="ORG833" s="3"/>
      <c r="ORH833" s="3"/>
      <c r="ORI833" s="3"/>
      <c r="ORJ833" s="3"/>
      <c r="ORK833" s="3"/>
      <c r="ORL833" s="3"/>
      <c r="ORM833" s="3"/>
      <c r="ORN833" s="3"/>
      <c r="ORO833" s="3"/>
      <c r="ORP833" s="3"/>
      <c r="ORQ833" s="3"/>
      <c r="ORR833" s="3"/>
      <c r="ORS833" s="3"/>
      <c r="ORT833" s="3"/>
      <c r="ORU833" s="3"/>
      <c r="ORV833" s="3"/>
      <c r="ORW833" s="3"/>
      <c r="ORX833" s="3"/>
      <c r="ORY833" s="3"/>
      <c r="ORZ833" s="3"/>
      <c r="OSA833" s="3"/>
      <c r="OSB833" s="3"/>
      <c r="OSC833" s="3"/>
      <c r="OSD833" s="3"/>
      <c r="OSE833" s="3"/>
      <c r="OSF833" s="3"/>
      <c r="OSG833" s="3"/>
      <c r="OSH833" s="3"/>
      <c r="OSI833" s="3"/>
      <c r="OSJ833" s="3"/>
      <c r="OSK833" s="3"/>
      <c r="OSL833" s="3"/>
      <c r="OSM833" s="3"/>
      <c r="OSN833" s="3"/>
      <c r="OSO833" s="3"/>
      <c r="OSP833" s="3"/>
      <c r="OSQ833" s="3"/>
      <c r="OSR833" s="3"/>
      <c r="OSS833" s="3"/>
      <c r="OST833" s="3"/>
      <c r="OSU833" s="3"/>
      <c r="OSV833" s="3"/>
      <c r="OSW833" s="3"/>
      <c r="OSX833" s="3"/>
      <c r="OSY833" s="3"/>
      <c r="OSZ833" s="3"/>
      <c r="OTA833" s="3"/>
      <c r="OTB833" s="3"/>
      <c r="OTC833" s="3"/>
      <c r="OTD833" s="3"/>
      <c r="OTE833" s="3"/>
      <c r="OTF833" s="3"/>
      <c r="OTG833" s="3"/>
      <c r="OTH833" s="3"/>
      <c r="OTI833" s="3"/>
      <c r="OTJ833" s="3"/>
      <c r="OTK833" s="3"/>
      <c r="OTL833" s="3"/>
      <c r="OTM833" s="3"/>
      <c r="OTN833" s="3"/>
      <c r="OTO833" s="3"/>
      <c r="OTP833" s="3"/>
      <c r="OTQ833" s="3"/>
      <c r="OTR833" s="3"/>
      <c r="OTS833" s="3"/>
      <c r="OTT833" s="3"/>
      <c r="OTU833" s="3"/>
      <c r="OTV833" s="3"/>
      <c r="OTW833" s="3"/>
      <c r="OTX833" s="3"/>
      <c r="OTY833" s="3"/>
      <c r="OTZ833" s="3"/>
      <c r="OUA833" s="3"/>
      <c r="OUB833" s="3"/>
      <c r="OUC833" s="3"/>
      <c r="OUD833" s="3"/>
      <c r="OUE833" s="3"/>
      <c r="OUF833" s="3"/>
      <c r="OUG833" s="3"/>
      <c r="OUH833" s="3"/>
      <c r="OUI833" s="3"/>
      <c r="OUJ833" s="3"/>
      <c r="OUK833" s="3"/>
      <c r="OUL833" s="3"/>
      <c r="OUM833" s="3"/>
      <c r="OUN833" s="3"/>
      <c r="OUO833" s="3"/>
      <c r="OUP833" s="3"/>
      <c r="OUQ833" s="3"/>
      <c r="OUR833" s="3"/>
      <c r="OUS833" s="3"/>
      <c r="OUT833" s="3"/>
      <c r="OUU833" s="3"/>
      <c r="OUV833" s="3"/>
      <c r="OUW833" s="3"/>
      <c r="OUX833" s="3"/>
      <c r="OUY833" s="3"/>
      <c r="OUZ833" s="3"/>
      <c r="OVA833" s="3"/>
      <c r="OVB833" s="3"/>
      <c r="OVC833" s="3"/>
      <c r="OVD833" s="3"/>
      <c r="OVE833" s="3"/>
      <c r="OVF833" s="3"/>
      <c r="OVG833" s="3"/>
      <c r="OVH833" s="3"/>
      <c r="OVI833" s="3"/>
      <c r="OVJ833" s="3"/>
      <c r="OVK833" s="3"/>
      <c r="OVL833" s="3"/>
      <c r="OVM833" s="3"/>
      <c r="OVN833" s="3"/>
      <c r="OVO833" s="3"/>
      <c r="OVP833" s="3"/>
      <c r="OVQ833" s="3"/>
      <c r="OVR833" s="3"/>
      <c r="OVS833" s="3"/>
      <c r="OVT833" s="3"/>
      <c r="OVU833" s="3"/>
      <c r="OVV833" s="3"/>
      <c r="OVW833" s="3"/>
      <c r="OVX833" s="3"/>
      <c r="OVY833" s="3"/>
      <c r="OVZ833" s="3"/>
      <c r="OWA833" s="3"/>
      <c r="OWB833" s="3"/>
      <c r="OWC833" s="3"/>
      <c r="OWD833" s="3"/>
      <c r="OWE833" s="3"/>
      <c r="OWF833" s="3"/>
      <c r="OWG833" s="3"/>
      <c r="OWH833" s="3"/>
      <c r="OWI833" s="3"/>
      <c r="OWJ833" s="3"/>
      <c r="OWK833" s="3"/>
      <c r="OWL833" s="3"/>
      <c r="OWM833" s="3"/>
      <c r="OWN833" s="3"/>
      <c r="OWO833" s="3"/>
      <c r="OWP833" s="3"/>
      <c r="OWQ833" s="3"/>
      <c r="OWR833" s="3"/>
      <c r="OWS833" s="3"/>
      <c r="OWT833" s="3"/>
      <c r="OWU833" s="3"/>
      <c r="OWV833" s="3"/>
      <c r="OWW833" s="3"/>
      <c r="OWX833" s="3"/>
      <c r="OWY833" s="3"/>
      <c r="OWZ833" s="3"/>
      <c r="OXA833" s="3"/>
      <c r="OXB833" s="3"/>
      <c r="OXC833" s="3"/>
      <c r="OXD833" s="3"/>
      <c r="OXE833" s="3"/>
      <c r="OXF833" s="3"/>
      <c r="OXG833" s="3"/>
      <c r="OXH833" s="3"/>
      <c r="OXI833" s="3"/>
      <c r="OXJ833" s="3"/>
      <c r="OXK833" s="3"/>
      <c r="OXL833" s="3"/>
      <c r="OXM833" s="3"/>
      <c r="OXN833" s="3"/>
      <c r="OXO833" s="3"/>
      <c r="OXP833" s="3"/>
      <c r="OXQ833" s="3"/>
      <c r="OXR833" s="3"/>
      <c r="OXS833" s="3"/>
      <c r="OXT833" s="3"/>
      <c r="OXU833" s="3"/>
      <c r="OXV833" s="3"/>
      <c r="OXW833" s="3"/>
      <c r="OXX833" s="3"/>
      <c r="OXY833" s="3"/>
      <c r="OXZ833" s="3"/>
      <c r="OYA833" s="3"/>
      <c r="OYB833" s="3"/>
      <c r="OYC833" s="3"/>
      <c r="OYD833" s="3"/>
      <c r="OYE833" s="3"/>
      <c r="OYF833" s="3"/>
      <c r="OYG833" s="3"/>
      <c r="OYH833" s="3"/>
      <c r="OYI833" s="3"/>
      <c r="OYJ833" s="3"/>
      <c r="OYK833" s="3"/>
      <c r="OYL833" s="3"/>
      <c r="OYM833" s="3"/>
      <c r="OYN833" s="3"/>
      <c r="OYO833" s="3"/>
      <c r="OYP833" s="3"/>
      <c r="OYQ833" s="3"/>
      <c r="OYR833" s="3"/>
      <c r="OYS833" s="3"/>
      <c r="OYT833" s="3"/>
      <c r="OYU833" s="3"/>
      <c r="OYV833" s="3"/>
      <c r="OYW833" s="3"/>
      <c r="OYX833" s="3"/>
      <c r="OYY833" s="3"/>
      <c r="OYZ833" s="3"/>
      <c r="OZA833" s="3"/>
      <c r="OZB833" s="3"/>
      <c r="OZC833" s="3"/>
      <c r="OZD833" s="3"/>
      <c r="OZE833" s="3"/>
      <c r="OZF833" s="3"/>
      <c r="OZG833" s="3"/>
      <c r="OZH833" s="3"/>
      <c r="OZI833" s="3"/>
      <c r="OZJ833" s="3"/>
      <c r="OZK833" s="3"/>
      <c r="OZL833" s="3"/>
      <c r="OZM833" s="3"/>
      <c r="OZN833" s="3"/>
      <c r="OZO833" s="3"/>
      <c r="OZP833" s="3"/>
      <c r="OZQ833" s="3"/>
      <c r="OZR833" s="3"/>
      <c r="OZS833" s="3"/>
      <c r="OZT833" s="3"/>
      <c r="OZU833" s="3"/>
      <c r="OZV833" s="3"/>
      <c r="OZW833" s="3"/>
      <c r="OZX833" s="3"/>
      <c r="OZY833" s="3"/>
      <c r="OZZ833" s="3"/>
      <c r="PAA833" s="3"/>
      <c r="PAB833" s="3"/>
      <c r="PAC833" s="3"/>
      <c r="PAD833" s="3"/>
      <c r="PAE833" s="3"/>
      <c r="PAF833" s="3"/>
      <c r="PAG833" s="3"/>
      <c r="PAH833" s="3"/>
      <c r="PAI833" s="3"/>
      <c r="PAJ833" s="3"/>
      <c r="PAK833" s="3"/>
      <c r="PAL833" s="3"/>
      <c r="PAM833" s="3"/>
      <c r="PAN833" s="3"/>
      <c r="PAO833" s="3"/>
      <c r="PAP833" s="3"/>
      <c r="PAQ833" s="3"/>
      <c r="PAR833" s="3"/>
      <c r="PAS833" s="3"/>
      <c r="PAT833" s="3"/>
      <c r="PAU833" s="3"/>
      <c r="PAV833" s="3"/>
      <c r="PAW833" s="3"/>
      <c r="PAX833" s="3"/>
      <c r="PAY833" s="3"/>
      <c r="PAZ833" s="3"/>
      <c r="PBA833" s="3"/>
      <c r="PBB833" s="3"/>
      <c r="PBC833" s="3"/>
      <c r="PBD833" s="3"/>
      <c r="PBE833" s="3"/>
      <c r="PBF833" s="3"/>
      <c r="PBG833" s="3"/>
      <c r="PBH833" s="3"/>
      <c r="PBI833" s="3"/>
      <c r="PBJ833" s="3"/>
      <c r="PBK833" s="3"/>
      <c r="PBL833" s="3"/>
      <c r="PBM833" s="3"/>
      <c r="PBN833" s="3"/>
      <c r="PBO833" s="3"/>
      <c r="PBP833" s="3"/>
      <c r="PBQ833" s="3"/>
      <c r="PBR833" s="3"/>
      <c r="PBS833" s="3"/>
      <c r="PBT833" s="3"/>
      <c r="PBU833" s="3"/>
      <c r="PBV833" s="3"/>
      <c r="PBW833" s="3"/>
      <c r="PBX833" s="3"/>
      <c r="PBY833" s="3"/>
      <c r="PBZ833" s="3"/>
      <c r="PCA833" s="3"/>
      <c r="PCB833" s="3"/>
      <c r="PCC833" s="3"/>
      <c r="PCD833" s="3"/>
      <c r="PCE833" s="3"/>
      <c r="PCF833" s="3"/>
      <c r="PCG833" s="3"/>
      <c r="PCH833" s="3"/>
      <c r="PCI833" s="3"/>
      <c r="PCJ833" s="3"/>
      <c r="PCK833" s="3"/>
      <c r="PCL833" s="3"/>
      <c r="PCM833" s="3"/>
      <c r="PCN833" s="3"/>
      <c r="PCO833" s="3"/>
      <c r="PCP833" s="3"/>
      <c r="PCQ833" s="3"/>
      <c r="PCR833" s="3"/>
      <c r="PCS833" s="3"/>
      <c r="PCT833" s="3"/>
      <c r="PCU833" s="3"/>
      <c r="PCV833" s="3"/>
      <c r="PCW833" s="3"/>
      <c r="PCX833" s="3"/>
      <c r="PCY833" s="3"/>
      <c r="PCZ833" s="3"/>
      <c r="PDA833" s="3"/>
      <c r="PDB833" s="3"/>
      <c r="PDC833" s="3"/>
      <c r="PDD833" s="3"/>
      <c r="PDE833" s="3"/>
      <c r="PDF833" s="3"/>
      <c r="PDG833" s="3"/>
      <c r="PDH833" s="3"/>
      <c r="PDI833" s="3"/>
      <c r="PDJ833" s="3"/>
      <c r="PDK833" s="3"/>
      <c r="PDL833" s="3"/>
      <c r="PDM833" s="3"/>
      <c r="PDN833" s="3"/>
      <c r="PDO833" s="3"/>
      <c r="PDP833" s="3"/>
      <c r="PDQ833" s="3"/>
      <c r="PDR833" s="3"/>
      <c r="PDS833" s="3"/>
      <c r="PDT833" s="3"/>
      <c r="PDU833" s="3"/>
      <c r="PDV833" s="3"/>
      <c r="PDW833" s="3"/>
      <c r="PDX833" s="3"/>
      <c r="PDY833" s="3"/>
      <c r="PDZ833" s="3"/>
      <c r="PEA833" s="3"/>
      <c r="PEB833" s="3"/>
      <c r="PEC833" s="3"/>
      <c r="PED833" s="3"/>
      <c r="PEE833" s="3"/>
      <c r="PEF833" s="3"/>
      <c r="PEG833" s="3"/>
      <c r="PEH833" s="3"/>
      <c r="PEI833" s="3"/>
      <c r="PEJ833" s="3"/>
      <c r="PEK833" s="3"/>
      <c r="PEL833" s="3"/>
      <c r="PEM833" s="3"/>
      <c r="PEN833" s="3"/>
      <c r="PEO833" s="3"/>
      <c r="PEP833" s="3"/>
      <c r="PEQ833" s="3"/>
      <c r="PER833" s="3"/>
      <c r="PES833" s="3"/>
      <c r="PET833" s="3"/>
      <c r="PEU833" s="3"/>
      <c r="PEV833" s="3"/>
      <c r="PEW833" s="3"/>
      <c r="PEX833" s="3"/>
      <c r="PEY833" s="3"/>
      <c r="PEZ833" s="3"/>
      <c r="PFA833" s="3"/>
      <c r="PFB833" s="3"/>
      <c r="PFC833" s="3"/>
      <c r="PFD833" s="3"/>
      <c r="PFE833" s="3"/>
      <c r="PFF833" s="3"/>
      <c r="PFG833" s="3"/>
      <c r="PFH833" s="3"/>
      <c r="PFI833" s="3"/>
      <c r="PFJ833" s="3"/>
      <c r="PFK833" s="3"/>
      <c r="PFL833" s="3"/>
      <c r="PFM833" s="3"/>
      <c r="PFN833" s="3"/>
      <c r="PFO833" s="3"/>
      <c r="PFP833" s="3"/>
      <c r="PFQ833" s="3"/>
      <c r="PFR833" s="3"/>
      <c r="PFS833" s="3"/>
      <c r="PFT833" s="3"/>
      <c r="PFU833" s="3"/>
      <c r="PFV833" s="3"/>
      <c r="PFW833" s="3"/>
      <c r="PFX833" s="3"/>
      <c r="PFY833" s="3"/>
      <c r="PFZ833" s="3"/>
      <c r="PGA833" s="3"/>
      <c r="PGB833" s="3"/>
      <c r="PGC833" s="3"/>
      <c r="PGD833" s="3"/>
      <c r="PGE833" s="3"/>
      <c r="PGF833" s="3"/>
      <c r="PGG833" s="3"/>
      <c r="PGH833" s="3"/>
      <c r="PGI833" s="3"/>
      <c r="PGJ833" s="3"/>
      <c r="PGK833" s="3"/>
      <c r="PGL833" s="3"/>
      <c r="PGM833" s="3"/>
      <c r="PGN833" s="3"/>
      <c r="PGO833" s="3"/>
      <c r="PGP833" s="3"/>
      <c r="PGQ833" s="3"/>
      <c r="PGR833" s="3"/>
      <c r="PGS833" s="3"/>
      <c r="PGT833" s="3"/>
      <c r="PGU833" s="3"/>
      <c r="PGV833" s="3"/>
      <c r="PGW833" s="3"/>
      <c r="PGX833" s="3"/>
      <c r="PGY833" s="3"/>
      <c r="PGZ833" s="3"/>
      <c r="PHA833" s="3"/>
      <c r="PHB833" s="3"/>
      <c r="PHC833" s="3"/>
      <c r="PHD833" s="3"/>
      <c r="PHE833" s="3"/>
      <c r="PHF833" s="3"/>
      <c r="PHG833" s="3"/>
      <c r="PHH833" s="3"/>
      <c r="PHI833" s="3"/>
      <c r="PHJ833" s="3"/>
      <c r="PHK833" s="3"/>
      <c r="PHL833" s="3"/>
      <c r="PHM833" s="3"/>
      <c r="PHN833" s="3"/>
      <c r="PHO833" s="3"/>
      <c r="PHP833" s="3"/>
      <c r="PHQ833" s="3"/>
      <c r="PHR833" s="3"/>
      <c r="PHS833" s="3"/>
      <c r="PHT833" s="3"/>
      <c r="PHU833" s="3"/>
      <c r="PHV833" s="3"/>
      <c r="PHW833" s="3"/>
      <c r="PHX833" s="3"/>
      <c r="PHY833" s="3"/>
      <c r="PHZ833" s="3"/>
      <c r="PIA833" s="3"/>
      <c r="PIB833" s="3"/>
      <c r="PIC833" s="3"/>
      <c r="PID833" s="3"/>
      <c r="PIE833" s="3"/>
      <c r="PIF833" s="3"/>
      <c r="PIG833" s="3"/>
      <c r="PIH833" s="3"/>
      <c r="PII833" s="3"/>
      <c r="PIJ833" s="3"/>
      <c r="PIK833" s="3"/>
      <c r="PIL833" s="3"/>
      <c r="PIM833" s="3"/>
      <c r="PIN833" s="3"/>
      <c r="PIO833" s="3"/>
      <c r="PIP833" s="3"/>
      <c r="PIQ833" s="3"/>
      <c r="PIR833" s="3"/>
      <c r="PIS833" s="3"/>
      <c r="PIT833" s="3"/>
      <c r="PIU833" s="3"/>
      <c r="PIV833" s="3"/>
      <c r="PIW833" s="3"/>
      <c r="PIX833" s="3"/>
      <c r="PIY833" s="3"/>
      <c r="PIZ833" s="3"/>
      <c r="PJA833" s="3"/>
      <c r="PJB833" s="3"/>
      <c r="PJC833" s="3"/>
      <c r="PJD833" s="3"/>
      <c r="PJE833" s="3"/>
      <c r="PJF833" s="3"/>
      <c r="PJG833" s="3"/>
      <c r="PJH833" s="3"/>
      <c r="PJI833" s="3"/>
      <c r="PJJ833" s="3"/>
      <c r="PJK833" s="3"/>
      <c r="PJL833" s="3"/>
      <c r="PJM833" s="3"/>
      <c r="PJN833" s="3"/>
      <c r="PJO833" s="3"/>
      <c r="PJP833" s="3"/>
      <c r="PJQ833" s="3"/>
      <c r="PJR833" s="3"/>
      <c r="PJS833" s="3"/>
      <c r="PJT833" s="3"/>
      <c r="PJU833" s="3"/>
      <c r="PJV833" s="3"/>
      <c r="PJW833" s="3"/>
      <c r="PJX833" s="3"/>
      <c r="PJY833" s="3"/>
      <c r="PJZ833" s="3"/>
      <c r="PKA833" s="3"/>
      <c r="PKB833" s="3"/>
      <c r="PKC833" s="3"/>
      <c r="PKD833" s="3"/>
      <c r="PKE833" s="3"/>
      <c r="PKF833" s="3"/>
      <c r="PKG833" s="3"/>
      <c r="PKH833" s="3"/>
      <c r="PKI833" s="3"/>
      <c r="PKJ833" s="3"/>
      <c r="PKK833" s="3"/>
      <c r="PKL833" s="3"/>
      <c r="PKM833" s="3"/>
      <c r="PKN833" s="3"/>
      <c r="PKO833" s="3"/>
      <c r="PKP833" s="3"/>
      <c r="PKQ833" s="3"/>
      <c r="PKR833" s="3"/>
      <c r="PKS833" s="3"/>
      <c r="PKT833" s="3"/>
      <c r="PKU833" s="3"/>
      <c r="PKV833" s="3"/>
      <c r="PKW833" s="3"/>
      <c r="PKX833" s="3"/>
      <c r="PKY833" s="3"/>
      <c r="PKZ833" s="3"/>
      <c r="PLA833" s="3"/>
      <c r="PLB833" s="3"/>
      <c r="PLC833" s="3"/>
      <c r="PLD833" s="3"/>
      <c r="PLE833" s="3"/>
      <c r="PLF833" s="3"/>
      <c r="PLG833" s="3"/>
      <c r="PLH833" s="3"/>
      <c r="PLI833" s="3"/>
      <c r="PLJ833" s="3"/>
      <c r="PLK833" s="3"/>
      <c r="PLL833" s="3"/>
      <c r="PLM833" s="3"/>
      <c r="PLN833" s="3"/>
      <c r="PLO833" s="3"/>
      <c r="PLP833" s="3"/>
      <c r="PLQ833" s="3"/>
      <c r="PLR833" s="3"/>
      <c r="PLS833" s="3"/>
      <c r="PLT833" s="3"/>
      <c r="PLU833" s="3"/>
      <c r="PLV833" s="3"/>
      <c r="PLW833" s="3"/>
      <c r="PLX833" s="3"/>
      <c r="PLY833" s="3"/>
      <c r="PLZ833" s="3"/>
      <c r="PMA833" s="3"/>
      <c r="PMB833" s="3"/>
      <c r="PMC833" s="3"/>
      <c r="PMD833" s="3"/>
      <c r="PME833" s="3"/>
      <c r="PMF833" s="3"/>
      <c r="PMG833" s="3"/>
      <c r="PMH833" s="3"/>
      <c r="PMI833" s="3"/>
      <c r="PMJ833" s="3"/>
      <c r="PMK833" s="3"/>
      <c r="PML833" s="3"/>
      <c r="PMM833" s="3"/>
      <c r="PMN833" s="3"/>
      <c r="PMO833" s="3"/>
      <c r="PMP833" s="3"/>
      <c r="PMQ833" s="3"/>
      <c r="PMR833" s="3"/>
      <c r="PMS833" s="3"/>
      <c r="PMT833" s="3"/>
      <c r="PMU833" s="3"/>
      <c r="PMV833" s="3"/>
      <c r="PMW833" s="3"/>
      <c r="PMX833" s="3"/>
      <c r="PMY833" s="3"/>
      <c r="PMZ833" s="3"/>
      <c r="PNA833" s="3"/>
      <c r="PNB833" s="3"/>
      <c r="PNC833" s="3"/>
      <c r="PND833" s="3"/>
      <c r="PNE833" s="3"/>
      <c r="PNF833" s="3"/>
      <c r="PNG833" s="3"/>
      <c r="PNH833" s="3"/>
      <c r="PNI833" s="3"/>
      <c r="PNJ833" s="3"/>
      <c r="PNK833" s="3"/>
      <c r="PNL833" s="3"/>
      <c r="PNM833" s="3"/>
      <c r="PNN833" s="3"/>
      <c r="PNO833" s="3"/>
      <c r="PNP833" s="3"/>
      <c r="PNQ833" s="3"/>
      <c r="PNR833" s="3"/>
      <c r="PNS833" s="3"/>
      <c r="PNT833" s="3"/>
      <c r="PNU833" s="3"/>
      <c r="PNV833" s="3"/>
      <c r="PNW833" s="3"/>
      <c r="PNX833" s="3"/>
      <c r="PNY833" s="3"/>
      <c r="PNZ833" s="3"/>
      <c r="POA833" s="3"/>
      <c r="POB833" s="3"/>
      <c r="POC833" s="3"/>
      <c r="POD833" s="3"/>
      <c r="POE833" s="3"/>
      <c r="POF833" s="3"/>
      <c r="POG833" s="3"/>
      <c r="POH833" s="3"/>
      <c r="POI833" s="3"/>
      <c r="POJ833" s="3"/>
      <c r="POK833" s="3"/>
      <c r="POL833" s="3"/>
      <c r="POM833" s="3"/>
      <c r="PON833" s="3"/>
      <c r="POO833" s="3"/>
      <c r="POP833" s="3"/>
      <c r="POQ833" s="3"/>
      <c r="POR833" s="3"/>
      <c r="POS833" s="3"/>
      <c r="POT833" s="3"/>
      <c r="POU833" s="3"/>
      <c r="POV833" s="3"/>
      <c r="POW833" s="3"/>
      <c r="POX833" s="3"/>
      <c r="POY833" s="3"/>
      <c r="POZ833" s="3"/>
      <c r="PPA833" s="3"/>
      <c r="PPB833" s="3"/>
      <c r="PPC833" s="3"/>
      <c r="PPD833" s="3"/>
      <c r="PPE833" s="3"/>
      <c r="PPF833" s="3"/>
      <c r="PPG833" s="3"/>
      <c r="PPH833" s="3"/>
      <c r="PPI833" s="3"/>
      <c r="PPJ833" s="3"/>
      <c r="PPK833" s="3"/>
      <c r="PPL833" s="3"/>
      <c r="PPM833" s="3"/>
      <c r="PPN833" s="3"/>
      <c r="PPO833" s="3"/>
      <c r="PPP833" s="3"/>
      <c r="PPQ833" s="3"/>
      <c r="PPR833" s="3"/>
      <c r="PPS833" s="3"/>
      <c r="PPT833" s="3"/>
      <c r="PPU833" s="3"/>
      <c r="PPV833" s="3"/>
      <c r="PPW833" s="3"/>
      <c r="PPX833" s="3"/>
      <c r="PPY833" s="3"/>
      <c r="PPZ833" s="3"/>
      <c r="PQA833" s="3"/>
      <c r="PQB833" s="3"/>
      <c r="PQC833" s="3"/>
      <c r="PQD833" s="3"/>
      <c r="PQE833" s="3"/>
      <c r="PQF833" s="3"/>
      <c r="PQG833" s="3"/>
      <c r="PQH833" s="3"/>
      <c r="PQI833" s="3"/>
      <c r="PQJ833" s="3"/>
      <c r="PQK833" s="3"/>
      <c r="PQL833" s="3"/>
      <c r="PQM833" s="3"/>
      <c r="PQN833" s="3"/>
      <c r="PQO833" s="3"/>
      <c r="PQP833" s="3"/>
      <c r="PQQ833" s="3"/>
      <c r="PQR833" s="3"/>
      <c r="PQS833" s="3"/>
      <c r="PQT833" s="3"/>
      <c r="PQU833" s="3"/>
      <c r="PQV833" s="3"/>
      <c r="PQW833" s="3"/>
      <c r="PQX833" s="3"/>
      <c r="PQY833" s="3"/>
      <c r="PQZ833" s="3"/>
      <c r="PRA833" s="3"/>
      <c r="PRB833" s="3"/>
      <c r="PRC833" s="3"/>
      <c r="PRD833" s="3"/>
      <c r="PRE833" s="3"/>
      <c r="PRF833" s="3"/>
      <c r="PRG833" s="3"/>
      <c r="PRH833" s="3"/>
      <c r="PRI833" s="3"/>
      <c r="PRJ833" s="3"/>
      <c r="PRK833" s="3"/>
      <c r="PRL833" s="3"/>
      <c r="PRM833" s="3"/>
      <c r="PRN833" s="3"/>
      <c r="PRO833" s="3"/>
      <c r="PRP833" s="3"/>
      <c r="PRQ833" s="3"/>
      <c r="PRR833" s="3"/>
      <c r="PRS833" s="3"/>
      <c r="PRT833" s="3"/>
      <c r="PRU833" s="3"/>
      <c r="PRV833" s="3"/>
      <c r="PRW833" s="3"/>
      <c r="PRX833" s="3"/>
      <c r="PRY833" s="3"/>
      <c r="PRZ833" s="3"/>
      <c r="PSA833" s="3"/>
      <c r="PSB833" s="3"/>
      <c r="PSC833" s="3"/>
      <c r="PSD833" s="3"/>
      <c r="PSE833" s="3"/>
      <c r="PSF833" s="3"/>
      <c r="PSG833" s="3"/>
      <c r="PSH833" s="3"/>
      <c r="PSI833" s="3"/>
      <c r="PSJ833" s="3"/>
      <c r="PSK833" s="3"/>
      <c r="PSL833" s="3"/>
      <c r="PSM833" s="3"/>
      <c r="PSN833" s="3"/>
      <c r="PSO833" s="3"/>
      <c r="PSP833" s="3"/>
      <c r="PSQ833" s="3"/>
      <c r="PSR833" s="3"/>
      <c r="PSS833" s="3"/>
      <c r="PST833" s="3"/>
      <c r="PSU833" s="3"/>
      <c r="PSV833" s="3"/>
      <c r="PSW833" s="3"/>
      <c r="PSX833" s="3"/>
      <c r="PSY833" s="3"/>
      <c r="PSZ833" s="3"/>
      <c r="PTA833" s="3"/>
      <c r="PTB833" s="3"/>
      <c r="PTC833" s="3"/>
      <c r="PTD833" s="3"/>
      <c r="PTE833" s="3"/>
      <c r="PTF833" s="3"/>
      <c r="PTG833" s="3"/>
      <c r="PTH833" s="3"/>
      <c r="PTI833" s="3"/>
      <c r="PTJ833" s="3"/>
      <c r="PTK833" s="3"/>
      <c r="PTL833" s="3"/>
      <c r="PTM833" s="3"/>
      <c r="PTN833" s="3"/>
      <c r="PTO833" s="3"/>
      <c r="PTP833" s="3"/>
      <c r="PTQ833" s="3"/>
      <c r="PTR833" s="3"/>
      <c r="PTS833" s="3"/>
      <c r="PTT833" s="3"/>
      <c r="PTU833" s="3"/>
      <c r="PTV833" s="3"/>
      <c r="PTW833" s="3"/>
      <c r="PTX833" s="3"/>
      <c r="PTY833" s="3"/>
      <c r="PTZ833" s="3"/>
      <c r="PUA833" s="3"/>
      <c r="PUB833" s="3"/>
      <c r="PUC833" s="3"/>
      <c r="PUD833" s="3"/>
      <c r="PUE833" s="3"/>
      <c r="PUF833" s="3"/>
      <c r="PUG833" s="3"/>
      <c r="PUH833" s="3"/>
      <c r="PUI833" s="3"/>
      <c r="PUJ833" s="3"/>
      <c r="PUK833" s="3"/>
      <c r="PUL833" s="3"/>
      <c r="PUM833" s="3"/>
      <c r="PUN833" s="3"/>
      <c r="PUO833" s="3"/>
      <c r="PUP833" s="3"/>
      <c r="PUQ833" s="3"/>
      <c r="PUR833" s="3"/>
      <c r="PUS833" s="3"/>
      <c r="PUT833" s="3"/>
      <c r="PUU833" s="3"/>
      <c r="PUV833" s="3"/>
      <c r="PUW833" s="3"/>
      <c r="PUX833" s="3"/>
      <c r="PUY833" s="3"/>
      <c r="PUZ833" s="3"/>
      <c r="PVA833" s="3"/>
      <c r="PVB833" s="3"/>
      <c r="PVC833" s="3"/>
      <c r="PVD833" s="3"/>
      <c r="PVE833" s="3"/>
      <c r="PVF833" s="3"/>
      <c r="PVG833" s="3"/>
      <c r="PVH833" s="3"/>
      <c r="PVI833" s="3"/>
      <c r="PVJ833" s="3"/>
      <c r="PVK833" s="3"/>
      <c r="PVL833" s="3"/>
      <c r="PVM833" s="3"/>
      <c r="PVN833" s="3"/>
      <c r="PVO833" s="3"/>
      <c r="PVP833" s="3"/>
      <c r="PVQ833" s="3"/>
      <c r="PVR833" s="3"/>
      <c r="PVS833" s="3"/>
      <c r="PVT833" s="3"/>
      <c r="PVU833" s="3"/>
      <c r="PVV833" s="3"/>
      <c r="PVW833" s="3"/>
      <c r="PVX833" s="3"/>
      <c r="PVY833" s="3"/>
      <c r="PVZ833" s="3"/>
      <c r="PWA833" s="3"/>
      <c r="PWB833" s="3"/>
      <c r="PWC833" s="3"/>
      <c r="PWD833" s="3"/>
      <c r="PWE833" s="3"/>
      <c r="PWF833" s="3"/>
      <c r="PWG833" s="3"/>
      <c r="PWH833" s="3"/>
      <c r="PWI833" s="3"/>
      <c r="PWJ833" s="3"/>
      <c r="PWK833" s="3"/>
      <c r="PWL833" s="3"/>
      <c r="PWM833" s="3"/>
      <c r="PWN833" s="3"/>
      <c r="PWO833" s="3"/>
      <c r="PWP833" s="3"/>
      <c r="PWQ833" s="3"/>
      <c r="PWR833" s="3"/>
      <c r="PWS833" s="3"/>
      <c r="PWT833" s="3"/>
      <c r="PWU833" s="3"/>
      <c r="PWV833" s="3"/>
      <c r="PWW833" s="3"/>
      <c r="PWX833" s="3"/>
      <c r="PWY833" s="3"/>
      <c r="PWZ833" s="3"/>
      <c r="PXA833" s="3"/>
      <c r="PXB833" s="3"/>
      <c r="PXC833" s="3"/>
      <c r="PXD833" s="3"/>
      <c r="PXE833" s="3"/>
      <c r="PXF833" s="3"/>
      <c r="PXG833" s="3"/>
      <c r="PXH833" s="3"/>
      <c r="PXI833" s="3"/>
      <c r="PXJ833" s="3"/>
      <c r="PXK833" s="3"/>
      <c r="PXL833" s="3"/>
      <c r="PXM833" s="3"/>
      <c r="PXN833" s="3"/>
      <c r="PXO833" s="3"/>
      <c r="PXP833" s="3"/>
      <c r="PXQ833" s="3"/>
      <c r="PXR833" s="3"/>
      <c r="PXS833" s="3"/>
      <c r="PXT833" s="3"/>
      <c r="PXU833" s="3"/>
      <c r="PXV833" s="3"/>
      <c r="PXW833" s="3"/>
      <c r="PXX833" s="3"/>
      <c r="PXY833" s="3"/>
      <c r="PXZ833" s="3"/>
      <c r="PYA833" s="3"/>
      <c r="PYB833" s="3"/>
      <c r="PYC833" s="3"/>
      <c r="PYD833" s="3"/>
      <c r="PYE833" s="3"/>
      <c r="PYF833" s="3"/>
      <c r="PYG833" s="3"/>
      <c r="PYH833" s="3"/>
      <c r="PYI833" s="3"/>
      <c r="PYJ833" s="3"/>
      <c r="PYK833" s="3"/>
      <c r="PYL833" s="3"/>
      <c r="PYM833" s="3"/>
      <c r="PYN833" s="3"/>
      <c r="PYO833" s="3"/>
      <c r="PYP833" s="3"/>
      <c r="PYQ833" s="3"/>
      <c r="PYR833" s="3"/>
      <c r="PYS833" s="3"/>
      <c r="PYT833" s="3"/>
      <c r="PYU833" s="3"/>
      <c r="PYV833" s="3"/>
      <c r="PYW833" s="3"/>
      <c r="PYX833" s="3"/>
      <c r="PYY833" s="3"/>
      <c r="PYZ833" s="3"/>
      <c r="PZA833" s="3"/>
      <c r="PZB833" s="3"/>
      <c r="PZC833" s="3"/>
      <c r="PZD833" s="3"/>
      <c r="PZE833" s="3"/>
      <c r="PZF833" s="3"/>
      <c r="PZG833" s="3"/>
      <c r="PZH833" s="3"/>
      <c r="PZI833" s="3"/>
      <c r="PZJ833" s="3"/>
      <c r="PZK833" s="3"/>
      <c r="PZL833" s="3"/>
      <c r="PZM833" s="3"/>
      <c r="PZN833" s="3"/>
      <c r="PZO833" s="3"/>
      <c r="PZP833" s="3"/>
      <c r="PZQ833" s="3"/>
      <c r="PZR833" s="3"/>
      <c r="PZS833" s="3"/>
      <c r="PZT833" s="3"/>
      <c r="PZU833" s="3"/>
      <c r="PZV833" s="3"/>
      <c r="PZW833" s="3"/>
      <c r="PZX833" s="3"/>
      <c r="PZY833" s="3"/>
      <c r="PZZ833" s="3"/>
      <c r="QAA833" s="3"/>
      <c r="QAB833" s="3"/>
      <c r="QAC833" s="3"/>
      <c r="QAD833" s="3"/>
      <c r="QAE833" s="3"/>
      <c r="QAF833" s="3"/>
      <c r="QAG833" s="3"/>
      <c r="QAH833" s="3"/>
      <c r="QAI833" s="3"/>
      <c r="QAJ833" s="3"/>
      <c r="QAK833" s="3"/>
      <c r="QAL833" s="3"/>
      <c r="QAM833" s="3"/>
      <c r="QAN833" s="3"/>
      <c r="QAO833" s="3"/>
      <c r="QAP833" s="3"/>
      <c r="QAQ833" s="3"/>
      <c r="QAR833" s="3"/>
      <c r="QAS833" s="3"/>
      <c r="QAT833" s="3"/>
      <c r="QAU833" s="3"/>
      <c r="QAV833" s="3"/>
      <c r="QAW833" s="3"/>
      <c r="QAX833" s="3"/>
      <c r="QAY833" s="3"/>
      <c r="QAZ833" s="3"/>
      <c r="QBA833" s="3"/>
      <c r="QBB833" s="3"/>
      <c r="QBC833" s="3"/>
      <c r="QBD833" s="3"/>
      <c r="QBE833" s="3"/>
      <c r="QBF833" s="3"/>
      <c r="QBG833" s="3"/>
      <c r="QBH833" s="3"/>
      <c r="QBI833" s="3"/>
      <c r="QBJ833" s="3"/>
      <c r="QBK833" s="3"/>
      <c r="QBL833" s="3"/>
      <c r="QBM833" s="3"/>
      <c r="QBN833" s="3"/>
      <c r="QBO833" s="3"/>
      <c r="QBP833" s="3"/>
      <c r="QBQ833" s="3"/>
      <c r="QBR833" s="3"/>
      <c r="QBS833" s="3"/>
      <c r="QBT833" s="3"/>
      <c r="QBU833" s="3"/>
      <c r="QBV833" s="3"/>
      <c r="QBW833" s="3"/>
      <c r="QBX833" s="3"/>
      <c r="QBY833" s="3"/>
      <c r="QBZ833" s="3"/>
      <c r="QCA833" s="3"/>
      <c r="QCB833" s="3"/>
      <c r="QCC833" s="3"/>
      <c r="QCD833" s="3"/>
      <c r="QCE833" s="3"/>
      <c r="QCF833" s="3"/>
      <c r="QCG833" s="3"/>
      <c r="QCH833" s="3"/>
      <c r="QCI833" s="3"/>
      <c r="QCJ833" s="3"/>
      <c r="QCK833" s="3"/>
      <c r="QCL833" s="3"/>
      <c r="QCM833" s="3"/>
      <c r="QCN833" s="3"/>
      <c r="QCO833" s="3"/>
      <c r="QCP833" s="3"/>
      <c r="QCQ833" s="3"/>
      <c r="QCR833" s="3"/>
      <c r="QCS833" s="3"/>
      <c r="QCT833" s="3"/>
      <c r="QCU833" s="3"/>
      <c r="QCV833" s="3"/>
      <c r="QCW833" s="3"/>
      <c r="QCX833" s="3"/>
      <c r="QCY833" s="3"/>
      <c r="QCZ833" s="3"/>
      <c r="QDA833" s="3"/>
      <c r="QDB833" s="3"/>
      <c r="QDC833" s="3"/>
      <c r="QDD833" s="3"/>
      <c r="QDE833" s="3"/>
      <c r="QDF833" s="3"/>
      <c r="QDG833" s="3"/>
      <c r="QDH833" s="3"/>
      <c r="QDI833" s="3"/>
      <c r="QDJ833" s="3"/>
      <c r="QDK833" s="3"/>
      <c r="QDL833" s="3"/>
      <c r="QDM833" s="3"/>
      <c r="QDN833" s="3"/>
      <c r="QDO833" s="3"/>
      <c r="QDP833" s="3"/>
      <c r="QDQ833" s="3"/>
      <c r="QDR833" s="3"/>
      <c r="QDS833" s="3"/>
      <c r="QDT833" s="3"/>
      <c r="QDU833" s="3"/>
      <c r="QDV833" s="3"/>
      <c r="QDW833" s="3"/>
      <c r="QDX833" s="3"/>
      <c r="QDY833" s="3"/>
      <c r="QDZ833" s="3"/>
      <c r="QEA833" s="3"/>
      <c r="QEB833" s="3"/>
      <c r="QEC833" s="3"/>
      <c r="QED833" s="3"/>
      <c r="QEE833" s="3"/>
      <c r="QEF833" s="3"/>
      <c r="QEG833" s="3"/>
      <c r="QEH833" s="3"/>
      <c r="QEI833" s="3"/>
      <c r="QEJ833" s="3"/>
      <c r="QEK833" s="3"/>
      <c r="QEL833" s="3"/>
      <c r="QEM833" s="3"/>
      <c r="QEN833" s="3"/>
      <c r="QEO833" s="3"/>
      <c r="QEP833" s="3"/>
      <c r="QEQ833" s="3"/>
      <c r="QER833" s="3"/>
      <c r="QES833" s="3"/>
      <c r="QET833" s="3"/>
      <c r="QEU833" s="3"/>
      <c r="QEV833" s="3"/>
      <c r="QEW833" s="3"/>
      <c r="QEX833" s="3"/>
      <c r="QEY833" s="3"/>
      <c r="QEZ833" s="3"/>
      <c r="QFA833" s="3"/>
      <c r="QFB833" s="3"/>
      <c r="QFC833" s="3"/>
      <c r="QFD833" s="3"/>
      <c r="QFE833" s="3"/>
      <c r="QFF833" s="3"/>
      <c r="QFG833" s="3"/>
      <c r="QFH833" s="3"/>
      <c r="QFI833" s="3"/>
      <c r="QFJ833" s="3"/>
      <c r="QFK833" s="3"/>
      <c r="QFL833" s="3"/>
      <c r="QFM833" s="3"/>
      <c r="QFN833" s="3"/>
      <c r="QFO833" s="3"/>
      <c r="QFP833" s="3"/>
      <c r="QFQ833" s="3"/>
      <c r="QFR833" s="3"/>
      <c r="QFS833" s="3"/>
      <c r="QFT833" s="3"/>
      <c r="QFU833" s="3"/>
      <c r="QFV833" s="3"/>
      <c r="QFW833" s="3"/>
      <c r="QFX833" s="3"/>
      <c r="QFY833" s="3"/>
      <c r="QFZ833" s="3"/>
      <c r="QGA833" s="3"/>
      <c r="QGB833" s="3"/>
      <c r="QGC833" s="3"/>
      <c r="QGD833" s="3"/>
      <c r="QGE833" s="3"/>
      <c r="QGF833" s="3"/>
      <c r="QGG833" s="3"/>
      <c r="QGH833" s="3"/>
      <c r="QGI833" s="3"/>
      <c r="QGJ833" s="3"/>
      <c r="QGK833" s="3"/>
      <c r="QGL833" s="3"/>
      <c r="QGM833" s="3"/>
      <c r="QGN833" s="3"/>
      <c r="QGO833" s="3"/>
      <c r="QGP833" s="3"/>
      <c r="QGQ833" s="3"/>
      <c r="QGR833" s="3"/>
      <c r="QGS833" s="3"/>
      <c r="QGT833" s="3"/>
      <c r="QGU833" s="3"/>
      <c r="QGV833" s="3"/>
      <c r="QGW833" s="3"/>
      <c r="QGX833" s="3"/>
      <c r="QGY833" s="3"/>
      <c r="QGZ833" s="3"/>
      <c r="QHA833" s="3"/>
      <c r="QHB833" s="3"/>
      <c r="QHC833" s="3"/>
      <c r="QHD833" s="3"/>
      <c r="QHE833" s="3"/>
      <c r="QHF833" s="3"/>
      <c r="QHG833" s="3"/>
      <c r="QHH833" s="3"/>
      <c r="QHI833" s="3"/>
      <c r="QHJ833" s="3"/>
      <c r="QHK833" s="3"/>
      <c r="QHL833" s="3"/>
      <c r="QHM833" s="3"/>
      <c r="QHN833" s="3"/>
      <c r="QHO833" s="3"/>
      <c r="QHP833" s="3"/>
      <c r="QHQ833" s="3"/>
      <c r="QHR833" s="3"/>
      <c r="QHS833" s="3"/>
      <c r="QHT833" s="3"/>
      <c r="QHU833" s="3"/>
      <c r="QHV833" s="3"/>
      <c r="QHW833" s="3"/>
      <c r="QHX833" s="3"/>
      <c r="QHY833" s="3"/>
      <c r="QHZ833" s="3"/>
      <c r="QIA833" s="3"/>
      <c r="QIB833" s="3"/>
      <c r="QIC833" s="3"/>
      <c r="QID833" s="3"/>
      <c r="QIE833" s="3"/>
      <c r="QIF833" s="3"/>
      <c r="QIG833" s="3"/>
      <c r="QIH833" s="3"/>
      <c r="QII833" s="3"/>
      <c r="QIJ833" s="3"/>
      <c r="QIK833" s="3"/>
      <c r="QIL833" s="3"/>
      <c r="QIM833" s="3"/>
      <c r="QIN833" s="3"/>
      <c r="QIO833" s="3"/>
      <c r="QIP833" s="3"/>
      <c r="QIQ833" s="3"/>
      <c r="QIR833" s="3"/>
      <c r="QIS833" s="3"/>
      <c r="QIT833" s="3"/>
      <c r="QIU833" s="3"/>
      <c r="QIV833" s="3"/>
      <c r="QIW833" s="3"/>
      <c r="QIX833" s="3"/>
      <c r="QIY833" s="3"/>
      <c r="QIZ833" s="3"/>
      <c r="QJA833" s="3"/>
      <c r="QJB833" s="3"/>
      <c r="QJC833" s="3"/>
      <c r="QJD833" s="3"/>
      <c r="QJE833" s="3"/>
      <c r="QJF833" s="3"/>
      <c r="QJG833" s="3"/>
      <c r="QJH833" s="3"/>
      <c r="QJI833" s="3"/>
      <c r="QJJ833" s="3"/>
      <c r="QJK833" s="3"/>
      <c r="QJL833" s="3"/>
      <c r="QJM833" s="3"/>
      <c r="QJN833" s="3"/>
      <c r="QJO833" s="3"/>
      <c r="QJP833" s="3"/>
      <c r="QJQ833" s="3"/>
      <c r="QJR833" s="3"/>
      <c r="QJS833" s="3"/>
      <c r="QJT833" s="3"/>
      <c r="QJU833" s="3"/>
      <c r="QJV833" s="3"/>
      <c r="QJW833" s="3"/>
      <c r="QJX833" s="3"/>
      <c r="QJY833" s="3"/>
      <c r="QJZ833" s="3"/>
      <c r="QKA833" s="3"/>
      <c r="QKB833" s="3"/>
      <c r="QKC833" s="3"/>
      <c r="QKD833" s="3"/>
      <c r="QKE833" s="3"/>
      <c r="QKF833" s="3"/>
      <c r="QKG833" s="3"/>
      <c r="QKH833" s="3"/>
      <c r="QKI833" s="3"/>
      <c r="QKJ833" s="3"/>
      <c r="QKK833" s="3"/>
      <c r="QKL833" s="3"/>
      <c r="QKM833" s="3"/>
      <c r="QKN833" s="3"/>
      <c r="QKO833" s="3"/>
      <c r="QKP833" s="3"/>
      <c r="QKQ833" s="3"/>
      <c r="QKR833" s="3"/>
      <c r="QKS833" s="3"/>
      <c r="QKT833" s="3"/>
      <c r="QKU833" s="3"/>
      <c r="QKV833" s="3"/>
      <c r="QKW833" s="3"/>
      <c r="QKX833" s="3"/>
      <c r="QKY833" s="3"/>
      <c r="QKZ833" s="3"/>
      <c r="QLA833" s="3"/>
      <c r="QLB833" s="3"/>
      <c r="QLC833" s="3"/>
      <c r="QLD833" s="3"/>
      <c r="QLE833" s="3"/>
      <c r="QLF833" s="3"/>
      <c r="QLG833" s="3"/>
      <c r="QLH833" s="3"/>
      <c r="QLI833" s="3"/>
      <c r="QLJ833" s="3"/>
      <c r="QLK833" s="3"/>
      <c r="QLL833" s="3"/>
      <c r="QLM833" s="3"/>
      <c r="QLN833" s="3"/>
      <c r="QLO833" s="3"/>
      <c r="QLP833" s="3"/>
      <c r="QLQ833" s="3"/>
      <c r="QLR833" s="3"/>
      <c r="QLS833" s="3"/>
      <c r="QLT833" s="3"/>
      <c r="QLU833" s="3"/>
      <c r="QLV833" s="3"/>
      <c r="QLW833" s="3"/>
      <c r="QLX833" s="3"/>
      <c r="QLY833" s="3"/>
      <c r="QLZ833" s="3"/>
      <c r="QMA833" s="3"/>
      <c r="QMB833" s="3"/>
      <c r="QMC833" s="3"/>
      <c r="QMD833" s="3"/>
      <c r="QME833" s="3"/>
      <c r="QMF833" s="3"/>
      <c r="QMG833" s="3"/>
      <c r="QMH833" s="3"/>
      <c r="QMI833" s="3"/>
      <c r="QMJ833" s="3"/>
      <c r="QMK833" s="3"/>
      <c r="QML833" s="3"/>
      <c r="QMM833" s="3"/>
      <c r="QMN833" s="3"/>
      <c r="QMO833" s="3"/>
      <c r="QMP833" s="3"/>
      <c r="QMQ833" s="3"/>
      <c r="QMR833" s="3"/>
      <c r="QMS833" s="3"/>
      <c r="QMT833" s="3"/>
      <c r="QMU833" s="3"/>
      <c r="QMV833" s="3"/>
      <c r="QMW833" s="3"/>
      <c r="QMX833" s="3"/>
      <c r="QMY833" s="3"/>
      <c r="QMZ833" s="3"/>
      <c r="QNA833" s="3"/>
      <c r="QNB833" s="3"/>
      <c r="QNC833" s="3"/>
      <c r="QND833" s="3"/>
      <c r="QNE833" s="3"/>
      <c r="QNF833" s="3"/>
      <c r="QNG833" s="3"/>
      <c r="QNH833" s="3"/>
      <c r="QNI833" s="3"/>
      <c r="QNJ833" s="3"/>
      <c r="QNK833" s="3"/>
      <c r="QNL833" s="3"/>
      <c r="QNM833" s="3"/>
      <c r="QNN833" s="3"/>
      <c r="QNO833" s="3"/>
      <c r="QNP833" s="3"/>
      <c r="QNQ833" s="3"/>
      <c r="QNR833" s="3"/>
      <c r="QNS833" s="3"/>
      <c r="QNT833" s="3"/>
      <c r="QNU833" s="3"/>
      <c r="QNV833" s="3"/>
      <c r="QNW833" s="3"/>
      <c r="QNX833" s="3"/>
      <c r="QNY833" s="3"/>
      <c r="QNZ833" s="3"/>
      <c r="QOA833" s="3"/>
      <c r="QOB833" s="3"/>
      <c r="QOC833" s="3"/>
      <c r="QOD833" s="3"/>
      <c r="QOE833" s="3"/>
      <c r="QOF833" s="3"/>
      <c r="QOG833" s="3"/>
      <c r="QOH833" s="3"/>
      <c r="QOI833" s="3"/>
      <c r="QOJ833" s="3"/>
      <c r="QOK833" s="3"/>
      <c r="QOL833" s="3"/>
      <c r="QOM833" s="3"/>
      <c r="QON833" s="3"/>
      <c r="QOO833" s="3"/>
      <c r="QOP833" s="3"/>
      <c r="QOQ833" s="3"/>
      <c r="QOR833" s="3"/>
      <c r="QOS833" s="3"/>
      <c r="QOT833" s="3"/>
      <c r="QOU833" s="3"/>
      <c r="QOV833" s="3"/>
      <c r="QOW833" s="3"/>
      <c r="QOX833" s="3"/>
      <c r="QOY833" s="3"/>
      <c r="QOZ833" s="3"/>
      <c r="QPA833" s="3"/>
      <c r="QPB833" s="3"/>
      <c r="QPC833" s="3"/>
      <c r="QPD833" s="3"/>
      <c r="QPE833" s="3"/>
      <c r="QPF833" s="3"/>
      <c r="QPG833" s="3"/>
      <c r="QPH833" s="3"/>
      <c r="QPI833" s="3"/>
      <c r="QPJ833" s="3"/>
      <c r="QPK833" s="3"/>
      <c r="QPL833" s="3"/>
      <c r="QPM833" s="3"/>
      <c r="QPN833" s="3"/>
      <c r="QPO833" s="3"/>
      <c r="QPP833" s="3"/>
      <c r="QPQ833" s="3"/>
      <c r="QPR833" s="3"/>
      <c r="QPS833" s="3"/>
      <c r="QPT833" s="3"/>
      <c r="QPU833" s="3"/>
      <c r="QPV833" s="3"/>
      <c r="QPW833" s="3"/>
      <c r="QPX833" s="3"/>
      <c r="QPY833" s="3"/>
      <c r="QPZ833" s="3"/>
      <c r="QQA833" s="3"/>
      <c r="QQB833" s="3"/>
      <c r="QQC833" s="3"/>
      <c r="QQD833" s="3"/>
      <c r="QQE833" s="3"/>
      <c r="QQF833" s="3"/>
      <c r="QQG833" s="3"/>
      <c r="QQH833" s="3"/>
      <c r="QQI833" s="3"/>
      <c r="QQJ833" s="3"/>
      <c r="QQK833" s="3"/>
      <c r="QQL833" s="3"/>
      <c r="QQM833" s="3"/>
      <c r="QQN833" s="3"/>
      <c r="QQO833" s="3"/>
      <c r="QQP833" s="3"/>
      <c r="QQQ833" s="3"/>
      <c r="QQR833" s="3"/>
      <c r="QQS833" s="3"/>
      <c r="QQT833" s="3"/>
      <c r="QQU833" s="3"/>
      <c r="QQV833" s="3"/>
      <c r="QQW833" s="3"/>
      <c r="QQX833" s="3"/>
      <c r="QQY833" s="3"/>
      <c r="QQZ833" s="3"/>
      <c r="QRA833" s="3"/>
      <c r="QRB833" s="3"/>
      <c r="QRC833" s="3"/>
      <c r="QRD833" s="3"/>
      <c r="QRE833" s="3"/>
      <c r="QRF833" s="3"/>
      <c r="QRG833" s="3"/>
      <c r="QRH833" s="3"/>
      <c r="QRI833" s="3"/>
      <c r="QRJ833" s="3"/>
      <c r="QRK833" s="3"/>
      <c r="QRL833" s="3"/>
      <c r="QRM833" s="3"/>
      <c r="QRN833" s="3"/>
      <c r="QRO833" s="3"/>
      <c r="QRP833" s="3"/>
      <c r="QRQ833" s="3"/>
      <c r="QRR833" s="3"/>
      <c r="QRS833" s="3"/>
      <c r="QRT833" s="3"/>
      <c r="QRU833" s="3"/>
      <c r="QRV833" s="3"/>
      <c r="QRW833" s="3"/>
      <c r="QRX833" s="3"/>
      <c r="QRY833" s="3"/>
      <c r="QRZ833" s="3"/>
      <c r="QSA833" s="3"/>
      <c r="QSB833" s="3"/>
      <c r="QSC833" s="3"/>
      <c r="QSD833" s="3"/>
      <c r="QSE833" s="3"/>
      <c r="QSF833" s="3"/>
      <c r="QSG833" s="3"/>
      <c r="QSH833" s="3"/>
      <c r="QSI833" s="3"/>
      <c r="QSJ833" s="3"/>
      <c r="QSK833" s="3"/>
      <c r="QSL833" s="3"/>
      <c r="QSM833" s="3"/>
      <c r="QSN833" s="3"/>
      <c r="QSO833" s="3"/>
      <c r="QSP833" s="3"/>
      <c r="QSQ833" s="3"/>
      <c r="QSR833" s="3"/>
      <c r="QSS833" s="3"/>
      <c r="QST833" s="3"/>
      <c r="QSU833" s="3"/>
      <c r="QSV833" s="3"/>
      <c r="QSW833" s="3"/>
      <c r="QSX833" s="3"/>
      <c r="QSY833" s="3"/>
      <c r="QSZ833" s="3"/>
      <c r="QTA833" s="3"/>
      <c r="QTB833" s="3"/>
      <c r="QTC833" s="3"/>
      <c r="QTD833" s="3"/>
      <c r="QTE833" s="3"/>
      <c r="QTF833" s="3"/>
      <c r="QTG833" s="3"/>
      <c r="QTH833" s="3"/>
      <c r="QTI833" s="3"/>
      <c r="QTJ833" s="3"/>
      <c r="QTK833" s="3"/>
      <c r="QTL833" s="3"/>
      <c r="QTM833" s="3"/>
      <c r="QTN833" s="3"/>
      <c r="QTO833" s="3"/>
      <c r="QTP833" s="3"/>
      <c r="QTQ833" s="3"/>
      <c r="QTR833" s="3"/>
      <c r="QTS833" s="3"/>
      <c r="QTT833" s="3"/>
      <c r="QTU833" s="3"/>
      <c r="QTV833" s="3"/>
      <c r="QTW833" s="3"/>
      <c r="QTX833" s="3"/>
      <c r="QTY833" s="3"/>
      <c r="QTZ833" s="3"/>
      <c r="QUA833" s="3"/>
      <c r="QUB833" s="3"/>
      <c r="QUC833" s="3"/>
      <c r="QUD833" s="3"/>
      <c r="QUE833" s="3"/>
      <c r="QUF833" s="3"/>
      <c r="QUG833" s="3"/>
      <c r="QUH833" s="3"/>
      <c r="QUI833" s="3"/>
      <c r="QUJ833" s="3"/>
      <c r="QUK833" s="3"/>
      <c r="QUL833" s="3"/>
      <c r="QUM833" s="3"/>
      <c r="QUN833" s="3"/>
      <c r="QUO833" s="3"/>
      <c r="QUP833" s="3"/>
      <c r="QUQ833" s="3"/>
      <c r="QUR833" s="3"/>
      <c r="QUS833" s="3"/>
      <c r="QUT833" s="3"/>
      <c r="QUU833" s="3"/>
      <c r="QUV833" s="3"/>
      <c r="QUW833" s="3"/>
      <c r="QUX833" s="3"/>
      <c r="QUY833" s="3"/>
      <c r="QUZ833" s="3"/>
      <c r="QVA833" s="3"/>
      <c r="QVB833" s="3"/>
      <c r="QVC833" s="3"/>
      <c r="QVD833" s="3"/>
      <c r="QVE833" s="3"/>
      <c r="QVF833" s="3"/>
      <c r="QVG833" s="3"/>
      <c r="QVH833" s="3"/>
      <c r="QVI833" s="3"/>
      <c r="QVJ833" s="3"/>
      <c r="QVK833" s="3"/>
      <c r="QVL833" s="3"/>
      <c r="QVM833" s="3"/>
      <c r="QVN833" s="3"/>
      <c r="QVO833" s="3"/>
      <c r="QVP833" s="3"/>
      <c r="QVQ833" s="3"/>
      <c r="QVR833" s="3"/>
      <c r="QVS833" s="3"/>
      <c r="QVT833" s="3"/>
      <c r="QVU833" s="3"/>
      <c r="QVV833" s="3"/>
      <c r="QVW833" s="3"/>
      <c r="QVX833" s="3"/>
      <c r="QVY833" s="3"/>
      <c r="QVZ833" s="3"/>
      <c r="QWA833" s="3"/>
      <c r="QWB833" s="3"/>
      <c r="QWC833" s="3"/>
      <c r="QWD833" s="3"/>
      <c r="QWE833" s="3"/>
      <c r="QWF833" s="3"/>
      <c r="QWG833" s="3"/>
      <c r="QWH833" s="3"/>
      <c r="QWI833" s="3"/>
      <c r="QWJ833" s="3"/>
      <c r="QWK833" s="3"/>
      <c r="QWL833" s="3"/>
      <c r="QWM833" s="3"/>
      <c r="QWN833" s="3"/>
      <c r="QWO833" s="3"/>
      <c r="QWP833" s="3"/>
      <c r="QWQ833" s="3"/>
      <c r="QWR833" s="3"/>
      <c r="QWS833" s="3"/>
      <c r="QWT833" s="3"/>
      <c r="QWU833" s="3"/>
      <c r="QWV833" s="3"/>
      <c r="QWW833" s="3"/>
      <c r="QWX833" s="3"/>
      <c r="QWY833" s="3"/>
      <c r="QWZ833" s="3"/>
      <c r="QXA833" s="3"/>
      <c r="QXB833" s="3"/>
      <c r="QXC833" s="3"/>
      <c r="QXD833" s="3"/>
      <c r="QXE833" s="3"/>
      <c r="QXF833" s="3"/>
      <c r="QXG833" s="3"/>
      <c r="QXH833" s="3"/>
      <c r="QXI833" s="3"/>
      <c r="QXJ833" s="3"/>
      <c r="QXK833" s="3"/>
      <c r="QXL833" s="3"/>
      <c r="QXM833" s="3"/>
      <c r="QXN833" s="3"/>
      <c r="QXO833" s="3"/>
      <c r="QXP833" s="3"/>
      <c r="QXQ833" s="3"/>
      <c r="QXR833" s="3"/>
      <c r="QXS833" s="3"/>
      <c r="QXT833" s="3"/>
      <c r="QXU833" s="3"/>
      <c r="QXV833" s="3"/>
      <c r="QXW833" s="3"/>
      <c r="QXX833" s="3"/>
      <c r="QXY833" s="3"/>
      <c r="QXZ833" s="3"/>
      <c r="QYA833" s="3"/>
      <c r="QYB833" s="3"/>
      <c r="QYC833" s="3"/>
      <c r="QYD833" s="3"/>
      <c r="QYE833" s="3"/>
      <c r="QYF833" s="3"/>
      <c r="QYG833" s="3"/>
      <c r="QYH833" s="3"/>
      <c r="QYI833" s="3"/>
      <c r="QYJ833" s="3"/>
      <c r="QYK833" s="3"/>
      <c r="QYL833" s="3"/>
      <c r="QYM833" s="3"/>
      <c r="QYN833" s="3"/>
      <c r="QYO833" s="3"/>
      <c r="QYP833" s="3"/>
      <c r="QYQ833" s="3"/>
      <c r="QYR833" s="3"/>
      <c r="QYS833" s="3"/>
      <c r="QYT833" s="3"/>
      <c r="QYU833" s="3"/>
      <c r="QYV833" s="3"/>
      <c r="QYW833" s="3"/>
      <c r="QYX833" s="3"/>
      <c r="QYY833" s="3"/>
      <c r="QYZ833" s="3"/>
      <c r="QZA833" s="3"/>
      <c r="QZB833" s="3"/>
      <c r="QZC833" s="3"/>
      <c r="QZD833" s="3"/>
      <c r="QZE833" s="3"/>
      <c r="QZF833" s="3"/>
      <c r="QZG833" s="3"/>
      <c r="QZH833" s="3"/>
      <c r="QZI833" s="3"/>
      <c r="QZJ833" s="3"/>
      <c r="QZK833" s="3"/>
      <c r="QZL833" s="3"/>
      <c r="QZM833" s="3"/>
      <c r="QZN833" s="3"/>
      <c r="QZO833" s="3"/>
      <c r="QZP833" s="3"/>
      <c r="QZQ833" s="3"/>
      <c r="QZR833" s="3"/>
      <c r="QZS833" s="3"/>
      <c r="QZT833" s="3"/>
      <c r="QZU833" s="3"/>
      <c r="QZV833" s="3"/>
      <c r="QZW833" s="3"/>
      <c r="QZX833" s="3"/>
      <c r="QZY833" s="3"/>
      <c r="QZZ833" s="3"/>
      <c r="RAA833" s="3"/>
      <c r="RAB833" s="3"/>
      <c r="RAC833" s="3"/>
      <c r="RAD833" s="3"/>
      <c r="RAE833" s="3"/>
      <c r="RAF833" s="3"/>
      <c r="RAG833" s="3"/>
      <c r="RAH833" s="3"/>
      <c r="RAI833" s="3"/>
      <c r="RAJ833" s="3"/>
      <c r="RAK833" s="3"/>
      <c r="RAL833" s="3"/>
      <c r="RAM833" s="3"/>
      <c r="RAN833" s="3"/>
      <c r="RAO833" s="3"/>
      <c r="RAP833" s="3"/>
      <c r="RAQ833" s="3"/>
      <c r="RAR833" s="3"/>
      <c r="RAS833" s="3"/>
      <c r="RAT833" s="3"/>
      <c r="RAU833" s="3"/>
      <c r="RAV833" s="3"/>
      <c r="RAW833" s="3"/>
      <c r="RAX833" s="3"/>
      <c r="RAY833" s="3"/>
      <c r="RAZ833" s="3"/>
      <c r="RBA833" s="3"/>
      <c r="RBB833" s="3"/>
      <c r="RBC833" s="3"/>
      <c r="RBD833" s="3"/>
      <c r="RBE833" s="3"/>
      <c r="RBF833" s="3"/>
      <c r="RBG833" s="3"/>
      <c r="RBH833" s="3"/>
      <c r="RBI833" s="3"/>
      <c r="RBJ833" s="3"/>
      <c r="RBK833" s="3"/>
      <c r="RBL833" s="3"/>
      <c r="RBM833" s="3"/>
      <c r="RBN833" s="3"/>
      <c r="RBO833" s="3"/>
      <c r="RBP833" s="3"/>
      <c r="RBQ833" s="3"/>
      <c r="RBR833" s="3"/>
      <c r="RBS833" s="3"/>
      <c r="RBT833" s="3"/>
      <c r="RBU833" s="3"/>
      <c r="RBV833" s="3"/>
      <c r="RBW833" s="3"/>
      <c r="RBX833" s="3"/>
      <c r="RBY833" s="3"/>
      <c r="RBZ833" s="3"/>
      <c r="RCA833" s="3"/>
      <c r="RCB833" s="3"/>
      <c r="RCC833" s="3"/>
      <c r="RCD833" s="3"/>
      <c r="RCE833" s="3"/>
      <c r="RCF833" s="3"/>
      <c r="RCG833" s="3"/>
      <c r="RCH833" s="3"/>
      <c r="RCI833" s="3"/>
      <c r="RCJ833" s="3"/>
      <c r="RCK833" s="3"/>
      <c r="RCL833" s="3"/>
      <c r="RCM833" s="3"/>
      <c r="RCN833" s="3"/>
      <c r="RCO833" s="3"/>
      <c r="RCP833" s="3"/>
      <c r="RCQ833" s="3"/>
      <c r="RCR833" s="3"/>
      <c r="RCS833" s="3"/>
      <c r="RCT833" s="3"/>
      <c r="RCU833" s="3"/>
      <c r="RCV833" s="3"/>
      <c r="RCW833" s="3"/>
      <c r="RCX833" s="3"/>
      <c r="RCY833" s="3"/>
      <c r="RCZ833" s="3"/>
      <c r="RDA833" s="3"/>
      <c r="RDB833" s="3"/>
      <c r="RDC833" s="3"/>
      <c r="RDD833" s="3"/>
      <c r="RDE833" s="3"/>
      <c r="RDF833" s="3"/>
      <c r="RDG833" s="3"/>
      <c r="RDH833" s="3"/>
      <c r="RDI833" s="3"/>
      <c r="RDJ833" s="3"/>
      <c r="RDK833" s="3"/>
      <c r="RDL833" s="3"/>
      <c r="RDM833" s="3"/>
      <c r="RDN833" s="3"/>
      <c r="RDO833" s="3"/>
      <c r="RDP833" s="3"/>
      <c r="RDQ833" s="3"/>
      <c r="RDR833" s="3"/>
      <c r="RDS833" s="3"/>
      <c r="RDT833" s="3"/>
      <c r="RDU833" s="3"/>
      <c r="RDV833" s="3"/>
      <c r="RDW833" s="3"/>
      <c r="RDX833" s="3"/>
      <c r="RDY833" s="3"/>
      <c r="RDZ833" s="3"/>
      <c r="REA833" s="3"/>
      <c r="REB833" s="3"/>
      <c r="REC833" s="3"/>
      <c r="RED833" s="3"/>
      <c r="REE833" s="3"/>
      <c r="REF833" s="3"/>
      <c r="REG833" s="3"/>
      <c r="REH833" s="3"/>
      <c r="REI833" s="3"/>
      <c r="REJ833" s="3"/>
      <c r="REK833" s="3"/>
      <c r="REL833" s="3"/>
      <c r="REM833" s="3"/>
      <c r="REN833" s="3"/>
      <c r="REO833" s="3"/>
      <c r="REP833" s="3"/>
      <c r="REQ833" s="3"/>
      <c r="RER833" s="3"/>
      <c r="RES833" s="3"/>
      <c r="RET833" s="3"/>
      <c r="REU833" s="3"/>
      <c r="REV833" s="3"/>
      <c r="REW833" s="3"/>
      <c r="REX833" s="3"/>
      <c r="REY833" s="3"/>
      <c r="REZ833" s="3"/>
      <c r="RFA833" s="3"/>
      <c r="RFB833" s="3"/>
      <c r="RFC833" s="3"/>
      <c r="RFD833" s="3"/>
      <c r="RFE833" s="3"/>
      <c r="RFF833" s="3"/>
      <c r="RFG833" s="3"/>
      <c r="RFH833" s="3"/>
      <c r="RFI833" s="3"/>
      <c r="RFJ833" s="3"/>
      <c r="RFK833" s="3"/>
      <c r="RFL833" s="3"/>
      <c r="RFM833" s="3"/>
      <c r="RFN833" s="3"/>
      <c r="RFO833" s="3"/>
      <c r="RFP833" s="3"/>
      <c r="RFQ833" s="3"/>
      <c r="RFR833" s="3"/>
      <c r="RFS833" s="3"/>
      <c r="RFT833" s="3"/>
      <c r="RFU833" s="3"/>
      <c r="RFV833" s="3"/>
      <c r="RFW833" s="3"/>
      <c r="RFX833" s="3"/>
      <c r="RFY833" s="3"/>
      <c r="RFZ833" s="3"/>
      <c r="RGA833" s="3"/>
      <c r="RGB833" s="3"/>
      <c r="RGC833" s="3"/>
      <c r="RGD833" s="3"/>
      <c r="RGE833" s="3"/>
      <c r="RGF833" s="3"/>
      <c r="RGG833" s="3"/>
      <c r="RGH833" s="3"/>
      <c r="RGI833" s="3"/>
      <c r="RGJ833" s="3"/>
      <c r="RGK833" s="3"/>
      <c r="RGL833" s="3"/>
      <c r="RGM833" s="3"/>
      <c r="RGN833" s="3"/>
      <c r="RGO833" s="3"/>
      <c r="RGP833" s="3"/>
      <c r="RGQ833" s="3"/>
      <c r="RGR833" s="3"/>
      <c r="RGS833" s="3"/>
      <c r="RGT833" s="3"/>
      <c r="RGU833" s="3"/>
      <c r="RGV833" s="3"/>
      <c r="RGW833" s="3"/>
      <c r="RGX833" s="3"/>
      <c r="RGY833" s="3"/>
      <c r="RGZ833" s="3"/>
      <c r="RHA833" s="3"/>
      <c r="RHB833" s="3"/>
      <c r="RHC833" s="3"/>
      <c r="RHD833" s="3"/>
      <c r="RHE833" s="3"/>
      <c r="RHF833" s="3"/>
      <c r="RHG833" s="3"/>
      <c r="RHH833" s="3"/>
      <c r="RHI833" s="3"/>
      <c r="RHJ833" s="3"/>
      <c r="RHK833" s="3"/>
      <c r="RHL833" s="3"/>
      <c r="RHM833" s="3"/>
      <c r="RHN833" s="3"/>
      <c r="RHO833" s="3"/>
      <c r="RHP833" s="3"/>
      <c r="RHQ833" s="3"/>
      <c r="RHR833" s="3"/>
      <c r="RHS833" s="3"/>
      <c r="RHT833" s="3"/>
      <c r="RHU833" s="3"/>
      <c r="RHV833" s="3"/>
      <c r="RHW833" s="3"/>
      <c r="RHX833" s="3"/>
      <c r="RHY833" s="3"/>
      <c r="RHZ833" s="3"/>
      <c r="RIA833" s="3"/>
      <c r="RIB833" s="3"/>
      <c r="RIC833" s="3"/>
      <c r="RID833" s="3"/>
      <c r="RIE833" s="3"/>
      <c r="RIF833" s="3"/>
      <c r="RIG833" s="3"/>
      <c r="RIH833" s="3"/>
      <c r="RII833" s="3"/>
      <c r="RIJ833" s="3"/>
      <c r="RIK833" s="3"/>
      <c r="RIL833" s="3"/>
      <c r="RIM833" s="3"/>
      <c r="RIN833" s="3"/>
      <c r="RIO833" s="3"/>
      <c r="RIP833" s="3"/>
      <c r="RIQ833" s="3"/>
      <c r="RIR833" s="3"/>
      <c r="RIS833" s="3"/>
      <c r="RIT833" s="3"/>
      <c r="RIU833" s="3"/>
      <c r="RIV833" s="3"/>
      <c r="RIW833" s="3"/>
      <c r="RIX833" s="3"/>
      <c r="RIY833" s="3"/>
      <c r="RIZ833" s="3"/>
      <c r="RJA833" s="3"/>
      <c r="RJB833" s="3"/>
      <c r="RJC833" s="3"/>
      <c r="RJD833" s="3"/>
      <c r="RJE833" s="3"/>
      <c r="RJF833" s="3"/>
      <c r="RJG833" s="3"/>
      <c r="RJH833" s="3"/>
      <c r="RJI833" s="3"/>
      <c r="RJJ833" s="3"/>
      <c r="RJK833" s="3"/>
      <c r="RJL833" s="3"/>
      <c r="RJM833" s="3"/>
      <c r="RJN833" s="3"/>
      <c r="RJO833" s="3"/>
      <c r="RJP833" s="3"/>
      <c r="RJQ833" s="3"/>
      <c r="RJR833" s="3"/>
      <c r="RJS833" s="3"/>
      <c r="RJT833" s="3"/>
      <c r="RJU833" s="3"/>
      <c r="RJV833" s="3"/>
      <c r="RJW833" s="3"/>
      <c r="RJX833" s="3"/>
      <c r="RJY833" s="3"/>
      <c r="RJZ833" s="3"/>
      <c r="RKA833" s="3"/>
      <c r="RKB833" s="3"/>
      <c r="RKC833" s="3"/>
      <c r="RKD833" s="3"/>
      <c r="RKE833" s="3"/>
      <c r="RKF833" s="3"/>
      <c r="RKG833" s="3"/>
      <c r="RKH833" s="3"/>
      <c r="RKI833" s="3"/>
      <c r="RKJ833" s="3"/>
      <c r="RKK833" s="3"/>
      <c r="RKL833" s="3"/>
      <c r="RKM833" s="3"/>
      <c r="RKN833" s="3"/>
      <c r="RKO833" s="3"/>
      <c r="RKP833" s="3"/>
      <c r="RKQ833" s="3"/>
      <c r="RKR833" s="3"/>
      <c r="RKS833" s="3"/>
      <c r="RKT833" s="3"/>
      <c r="RKU833" s="3"/>
      <c r="RKV833" s="3"/>
      <c r="RKW833" s="3"/>
      <c r="RKX833" s="3"/>
      <c r="RKY833" s="3"/>
      <c r="RKZ833" s="3"/>
      <c r="RLA833" s="3"/>
      <c r="RLB833" s="3"/>
      <c r="RLC833" s="3"/>
      <c r="RLD833" s="3"/>
      <c r="RLE833" s="3"/>
      <c r="RLF833" s="3"/>
      <c r="RLG833" s="3"/>
      <c r="RLH833" s="3"/>
      <c r="RLI833" s="3"/>
      <c r="RLJ833" s="3"/>
      <c r="RLK833" s="3"/>
      <c r="RLL833" s="3"/>
      <c r="RLM833" s="3"/>
      <c r="RLN833" s="3"/>
      <c r="RLO833" s="3"/>
      <c r="RLP833" s="3"/>
      <c r="RLQ833" s="3"/>
      <c r="RLR833" s="3"/>
      <c r="RLS833" s="3"/>
      <c r="RLT833" s="3"/>
      <c r="RLU833" s="3"/>
      <c r="RLV833" s="3"/>
      <c r="RLW833" s="3"/>
      <c r="RLX833" s="3"/>
      <c r="RLY833" s="3"/>
      <c r="RLZ833" s="3"/>
      <c r="RMA833" s="3"/>
      <c r="RMB833" s="3"/>
      <c r="RMC833" s="3"/>
      <c r="RMD833" s="3"/>
      <c r="RME833" s="3"/>
      <c r="RMF833" s="3"/>
      <c r="RMG833" s="3"/>
      <c r="RMH833" s="3"/>
      <c r="RMI833" s="3"/>
      <c r="RMJ833" s="3"/>
      <c r="RMK833" s="3"/>
      <c r="RML833" s="3"/>
      <c r="RMM833" s="3"/>
      <c r="RMN833" s="3"/>
      <c r="RMO833" s="3"/>
      <c r="RMP833" s="3"/>
      <c r="RMQ833" s="3"/>
      <c r="RMR833" s="3"/>
      <c r="RMS833" s="3"/>
      <c r="RMT833" s="3"/>
      <c r="RMU833" s="3"/>
      <c r="RMV833" s="3"/>
      <c r="RMW833" s="3"/>
      <c r="RMX833" s="3"/>
      <c r="RMY833" s="3"/>
      <c r="RMZ833" s="3"/>
      <c r="RNA833" s="3"/>
      <c r="RNB833" s="3"/>
      <c r="RNC833" s="3"/>
      <c r="RND833" s="3"/>
      <c r="RNE833" s="3"/>
      <c r="RNF833" s="3"/>
      <c r="RNG833" s="3"/>
      <c r="RNH833" s="3"/>
      <c r="RNI833" s="3"/>
      <c r="RNJ833" s="3"/>
      <c r="RNK833" s="3"/>
      <c r="RNL833" s="3"/>
      <c r="RNM833" s="3"/>
      <c r="RNN833" s="3"/>
      <c r="RNO833" s="3"/>
      <c r="RNP833" s="3"/>
      <c r="RNQ833" s="3"/>
      <c r="RNR833" s="3"/>
      <c r="RNS833" s="3"/>
      <c r="RNT833" s="3"/>
      <c r="RNU833" s="3"/>
      <c r="RNV833" s="3"/>
      <c r="RNW833" s="3"/>
      <c r="RNX833" s="3"/>
      <c r="RNY833" s="3"/>
      <c r="RNZ833" s="3"/>
      <c r="ROA833" s="3"/>
      <c r="ROB833" s="3"/>
      <c r="ROC833" s="3"/>
      <c r="ROD833" s="3"/>
      <c r="ROE833" s="3"/>
      <c r="ROF833" s="3"/>
      <c r="ROG833" s="3"/>
      <c r="ROH833" s="3"/>
      <c r="ROI833" s="3"/>
      <c r="ROJ833" s="3"/>
      <c r="ROK833" s="3"/>
      <c r="ROL833" s="3"/>
      <c r="ROM833" s="3"/>
      <c r="RON833" s="3"/>
      <c r="ROO833" s="3"/>
      <c r="ROP833" s="3"/>
      <c r="ROQ833" s="3"/>
      <c r="ROR833" s="3"/>
      <c r="ROS833" s="3"/>
      <c r="ROT833" s="3"/>
      <c r="ROU833" s="3"/>
      <c r="ROV833" s="3"/>
      <c r="ROW833" s="3"/>
      <c r="ROX833" s="3"/>
      <c r="ROY833" s="3"/>
      <c r="ROZ833" s="3"/>
      <c r="RPA833" s="3"/>
      <c r="RPB833" s="3"/>
      <c r="RPC833" s="3"/>
      <c r="RPD833" s="3"/>
      <c r="RPE833" s="3"/>
      <c r="RPF833" s="3"/>
      <c r="RPG833" s="3"/>
      <c r="RPH833" s="3"/>
      <c r="RPI833" s="3"/>
      <c r="RPJ833" s="3"/>
      <c r="RPK833" s="3"/>
      <c r="RPL833" s="3"/>
      <c r="RPM833" s="3"/>
      <c r="RPN833" s="3"/>
      <c r="RPO833" s="3"/>
      <c r="RPP833" s="3"/>
      <c r="RPQ833" s="3"/>
      <c r="RPR833" s="3"/>
      <c r="RPS833" s="3"/>
      <c r="RPT833" s="3"/>
      <c r="RPU833" s="3"/>
      <c r="RPV833" s="3"/>
      <c r="RPW833" s="3"/>
      <c r="RPX833" s="3"/>
      <c r="RPY833" s="3"/>
      <c r="RPZ833" s="3"/>
      <c r="RQA833" s="3"/>
      <c r="RQB833" s="3"/>
      <c r="RQC833" s="3"/>
      <c r="RQD833" s="3"/>
      <c r="RQE833" s="3"/>
      <c r="RQF833" s="3"/>
      <c r="RQG833" s="3"/>
      <c r="RQH833" s="3"/>
      <c r="RQI833" s="3"/>
      <c r="RQJ833" s="3"/>
      <c r="RQK833" s="3"/>
      <c r="RQL833" s="3"/>
      <c r="RQM833" s="3"/>
      <c r="RQN833" s="3"/>
      <c r="RQO833" s="3"/>
      <c r="RQP833" s="3"/>
      <c r="RQQ833" s="3"/>
      <c r="RQR833" s="3"/>
      <c r="RQS833" s="3"/>
      <c r="RQT833" s="3"/>
      <c r="RQU833" s="3"/>
      <c r="RQV833" s="3"/>
      <c r="RQW833" s="3"/>
      <c r="RQX833" s="3"/>
      <c r="RQY833" s="3"/>
      <c r="RQZ833" s="3"/>
      <c r="RRA833" s="3"/>
      <c r="RRB833" s="3"/>
      <c r="RRC833" s="3"/>
      <c r="RRD833" s="3"/>
      <c r="RRE833" s="3"/>
      <c r="RRF833" s="3"/>
      <c r="RRG833" s="3"/>
      <c r="RRH833" s="3"/>
      <c r="RRI833" s="3"/>
      <c r="RRJ833" s="3"/>
      <c r="RRK833" s="3"/>
      <c r="RRL833" s="3"/>
      <c r="RRM833" s="3"/>
      <c r="RRN833" s="3"/>
      <c r="RRO833" s="3"/>
      <c r="RRP833" s="3"/>
      <c r="RRQ833" s="3"/>
      <c r="RRR833" s="3"/>
      <c r="RRS833" s="3"/>
      <c r="RRT833" s="3"/>
      <c r="RRU833" s="3"/>
      <c r="RRV833" s="3"/>
      <c r="RRW833" s="3"/>
      <c r="RRX833" s="3"/>
      <c r="RRY833" s="3"/>
      <c r="RRZ833" s="3"/>
      <c r="RSA833" s="3"/>
      <c r="RSB833" s="3"/>
      <c r="RSC833" s="3"/>
      <c r="RSD833" s="3"/>
      <c r="RSE833" s="3"/>
      <c r="RSF833" s="3"/>
      <c r="RSG833" s="3"/>
      <c r="RSH833" s="3"/>
      <c r="RSI833" s="3"/>
      <c r="RSJ833" s="3"/>
      <c r="RSK833" s="3"/>
      <c r="RSL833" s="3"/>
      <c r="RSM833" s="3"/>
      <c r="RSN833" s="3"/>
      <c r="RSO833" s="3"/>
      <c r="RSP833" s="3"/>
      <c r="RSQ833" s="3"/>
      <c r="RSR833" s="3"/>
      <c r="RSS833" s="3"/>
      <c r="RST833" s="3"/>
      <c r="RSU833" s="3"/>
      <c r="RSV833" s="3"/>
      <c r="RSW833" s="3"/>
      <c r="RSX833" s="3"/>
      <c r="RSY833" s="3"/>
      <c r="RSZ833" s="3"/>
      <c r="RTA833" s="3"/>
      <c r="RTB833" s="3"/>
      <c r="RTC833" s="3"/>
      <c r="RTD833" s="3"/>
      <c r="RTE833" s="3"/>
      <c r="RTF833" s="3"/>
      <c r="RTG833" s="3"/>
      <c r="RTH833" s="3"/>
      <c r="RTI833" s="3"/>
      <c r="RTJ833" s="3"/>
      <c r="RTK833" s="3"/>
      <c r="RTL833" s="3"/>
      <c r="RTM833" s="3"/>
      <c r="RTN833" s="3"/>
      <c r="RTO833" s="3"/>
      <c r="RTP833" s="3"/>
      <c r="RTQ833" s="3"/>
      <c r="RTR833" s="3"/>
      <c r="RTS833" s="3"/>
      <c r="RTT833" s="3"/>
      <c r="RTU833" s="3"/>
      <c r="RTV833" s="3"/>
      <c r="RTW833" s="3"/>
      <c r="RTX833" s="3"/>
      <c r="RTY833" s="3"/>
      <c r="RTZ833" s="3"/>
      <c r="RUA833" s="3"/>
      <c r="RUB833" s="3"/>
      <c r="RUC833" s="3"/>
      <c r="RUD833" s="3"/>
      <c r="RUE833" s="3"/>
      <c r="RUF833" s="3"/>
      <c r="RUG833" s="3"/>
      <c r="RUH833" s="3"/>
      <c r="RUI833" s="3"/>
      <c r="RUJ833" s="3"/>
      <c r="RUK833" s="3"/>
      <c r="RUL833" s="3"/>
      <c r="RUM833" s="3"/>
      <c r="RUN833" s="3"/>
      <c r="RUO833" s="3"/>
      <c r="RUP833" s="3"/>
      <c r="RUQ833" s="3"/>
      <c r="RUR833" s="3"/>
      <c r="RUS833" s="3"/>
      <c r="RUT833" s="3"/>
      <c r="RUU833" s="3"/>
      <c r="RUV833" s="3"/>
      <c r="RUW833" s="3"/>
      <c r="RUX833" s="3"/>
      <c r="RUY833" s="3"/>
      <c r="RUZ833" s="3"/>
      <c r="RVA833" s="3"/>
      <c r="RVB833" s="3"/>
      <c r="RVC833" s="3"/>
      <c r="RVD833" s="3"/>
      <c r="RVE833" s="3"/>
      <c r="RVF833" s="3"/>
      <c r="RVG833" s="3"/>
      <c r="RVH833" s="3"/>
      <c r="RVI833" s="3"/>
      <c r="RVJ833" s="3"/>
      <c r="RVK833" s="3"/>
      <c r="RVL833" s="3"/>
      <c r="RVM833" s="3"/>
      <c r="RVN833" s="3"/>
      <c r="RVO833" s="3"/>
      <c r="RVP833" s="3"/>
      <c r="RVQ833" s="3"/>
      <c r="RVR833" s="3"/>
      <c r="RVS833" s="3"/>
      <c r="RVT833" s="3"/>
      <c r="RVU833" s="3"/>
      <c r="RVV833" s="3"/>
      <c r="RVW833" s="3"/>
      <c r="RVX833" s="3"/>
      <c r="RVY833" s="3"/>
      <c r="RVZ833" s="3"/>
      <c r="RWA833" s="3"/>
      <c r="RWB833" s="3"/>
      <c r="RWC833" s="3"/>
      <c r="RWD833" s="3"/>
      <c r="RWE833" s="3"/>
      <c r="RWF833" s="3"/>
      <c r="RWG833" s="3"/>
      <c r="RWH833" s="3"/>
      <c r="RWI833" s="3"/>
      <c r="RWJ833" s="3"/>
      <c r="RWK833" s="3"/>
      <c r="RWL833" s="3"/>
      <c r="RWM833" s="3"/>
      <c r="RWN833" s="3"/>
      <c r="RWO833" s="3"/>
      <c r="RWP833" s="3"/>
      <c r="RWQ833" s="3"/>
      <c r="RWR833" s="3"/>
      <c r="RWS833" s="3"/>
      <c r="RWT833" s="3"/>
      <c r="RWU833" s="3"/>
      <c r="RWV833" s="3"/>
      <c r="RWW833" s="3"/>
      <c r="RWX833" s="3"/>
      <c r="RWY833" s="3"/>
      <c r="RWZ833" s="3"/>
      <c r="RXA833" s="3"/>
      <c r="RXB833" s="3"/>
      <c r="RXC833" s="3"/>
      <c r="RXD833" s="3"/>
      <c r="RXE833" s="3"/>
      <c r="RXF833" s="3"/>
      <c r="RXG833" s="3"/>
      <c r="RXH833" s="3"/>
      <c r="RXI833" s="3"/>
      <c r="RXJ833" s="3"/>
      <c r="RXK833" s="3"/>
      <c r="RXL833" s="3"/>
      <c r="RXM833" s="3"/>
      <c r="RXN833" s="3"/>
      <c r="RXO833" s="3"/>
      <c r="RXP833" s="3"/>
      <c r="RXQ833" s="3"/>
      <c r="RXR833" s="3"/>
      <c r="RXS833" s="3"/>
      <c r="RXT833" s="3"/>
      <c r="RXU833" s="3"/>
      <c r="RXV833" s="3"/>
      <c r="RXW833" s="3"/>
      <c r="RXX833" s="3"/>
      <c r="RXY833" s="3"/>
      <c r="RXZ833" s="3"/>
      <c r="RYA833" s="3"/>
      <c r="RYB833" s="3"/>
      <c r="RYC833" s="3"/>
      <c r="RYD833" s="3"/>
      <c r="RYE833" s="3"/>
      <c r="RYF833" s="3"/>
      <c r="RYG833" s="3"/>
      <c r="RYH833" s="3"/>
      <c r="RYI833" s="3"/>
      <c r="RYJ833" s="3"/>
      <c r="RYK833" s="3"/>
      <c r="RYL833" s="3"/>
      <c r="RYM833" s="3"/>
      <c r="RYN833" s="3"/>
      <c r="RYO833" s="3"/>
      <c r="RYP833" s="3"/>
      <c r="RYQ833" s="3"/>
      <c r="RYR833" s="3"/>
      <c r="RYS833" s="3"/>
      <c r="RYT833" s="3"/>
      <c r="RYU833" s="3"/>
      <c r="RYV833" s="3"/>
      <c r="RYW833" s="3"/>
      <c r="RYX833" s="3"/>
      <c r="RYY833" s="3"/>
      <c r="RYZ833" s="3"/>
      <c r="RZA833" s="3"/>
      <c r="RZB833" s="3"/>
      <c r="RZC833" s="3"/>
      <c r="RZD833" s="3"/>
      <c r="RZE833" s="3"/>
      <c r="RZF833" s="3"/>
      <c r="RZG833" s="3"/>
      <c r="RZH833" s="3"/>
      <c r="RZI833" s="3"/>
      <c r="RZJ833" s="3"/>
      <c r="RZK833" s="3"/>
      <c r="RZL833" s="3"/>
      <c r="RZM833" s="3"/>
      <c r="RZN833" s="3"/>
      <c r="RZO833" s="3"/>
      <c r="RZP833" s="3"/>
      <c r="RZQ833" s="3"/>
      <c r="RZR833" s="3"/>
      <c r="RZS833" s="3"/>
      <c r="RZT833" s="3"/>
      <c r="RZU833" s="3"/>
      <c r="RZV833" s="3"/>
      <c r="RZW833" s="3"/>
      <c r="RZX833" s="3"/>
      <c r="RZY833" s="3"/>
      <c r="RZZ833" s="3"/>
      <c r="SAA833" s="3"/>
      <c r="SAB833" s="3"/>
      <c r="SAC833" s="3"/>
      <c r="SAD833" s="3"/>
      <c r="SAE833" s="3"/>
      <c r="SAF833" s="3"/>
      <c r="SAG833" s="3"/>
      <c r="SAH833" s="3"/>
      <c r="SAI833" s="3"/>
      <c r="SAJ833" s="3"/>
      <c r="SAK833" s="3"/>
      <c r="SAL833" s="3"/>
      <c r="SAM833" s="3"/>
      <c r="SAN833" s="3"/>
      <c r="SAO833" s="3"/>
      <c r="SAP833" s="3"/>
      <c r="SAQ833" s="3"/>
      <c r="SAR833" s="3"/>
      <c r="SAS833" s="3"/>
      <c r="SAT833" s="3"/>
      <c r="SAU833" s="3"/>
      <c r="SAV833" s="3"/>
      <c r="SAW833" s="3"/>
      <c r="SAX833" s="3"/>
      <c r="SAY833" s="3"/>
      <c r="SAZ833" s="3"/>
      <c r="SBA833" s="3"/>
      <c r="SBB833" s="3"/>
      <c r="SBC833" s="3"/>
      <c r="SBD833" s="3"/>
      <c r="SBE833" s="3"/>
      <c r="SBF833" s="3"/>
      <c r="SBG833" s="3"/>
      <c r="SBH833" s="3"/>
      <c r="SBI833" s="3"/>
      <c r="SBJ833" s="3"/>
      <c r="SBK833" s="3"/>
      <c r="SBL833" s="3"/>
      <c r="SBM833" s="3"/>
      <c r="SBN833" s="3"/>
      <c r="SBO833" s="3"/>
      <c r="SBP833" s="3"/>
      <c r="SBQ833" s="3"/>
      <c r="SBR833" s="3"/>
      <c r="SBS833" s="3"/>
      <c r="SBT833" s="3"/>
      <c r="SBU833" s="3"/>
      <c r="SBV833" s="3"/>
      <c r="SBW833" s="3"/>
      <c r="SBX833" s="3"/>
      <c r="SBY833" s="3"/>
      <c r="SBZ833" s="3"/>
      <c r="SCA833" s="3"/>
      <c r="SCB833" s="3"/>
      <c r="SCC833" s="3"/>
      <c r="SCD833" s="3"/>
      <c r="SCE833" s="3"/>
      <c r="SCF833" s="3"/>
      <c r="SCG833" s="3"/>
      <c r="SCH833" s="3"/>
      <c r="SCI833" s="3"/>
      <c r="SCJ833" s="3"/>
      <c r="SCK833" s="3"/>
      <c r="SCL833" s="3"/>
      <c r="SCM833" s="3"/>
      <c r="SCN833" s="3"/>
      <c r="SCO833" s="3"/>
      <c r="SCP833" s="3"/>
      <c r="SCQ833" s="3"/>
      <c r="SCR833" s="3"/>
      <c r="SCS833" s="3"/>
      <c r="SCT833" s="3"/>
      <c r="SCU833" s="3"/>
      <c r="SCV833" s="3"/>
      <c r="SCW833" s="3"/>
      <c r="SCX833" s="3"/>
      <c r="SCY833" s="3"/>
      <c r="SCZ833" s="3"/>
      <c r="SDA833" s="3"/>
      <c r="SDB833" s="3"/>
      <c r="SDC833" s="3"/>
      <c r="SDD833" s="3"/>
      <c r="SDE833" s="3"/>
      <c r="SDF833" s="3"/>
      <c r="SDG833" s="3"/>
      <c r="SDH833" s="3"/>
      <c r="SDI833" s="3"/>
      <c r="SDJ833" s="3"/>
      <c r="SDK833" s="3"/>
      <c r="SDL833" s="3"/>
      <c r="SDM833" s="3"/>
      <c r="SDN833" s="3"/>
      <c r="SDO833" s="3"/>
      <c r="SDP833" s="3"/>
      <c r="SDQ833" s="3"/>
      <c r="SDR833" s="3"/>
      <c r="SDS833" s="3"/>
      <c r="SDT833" s="3"/>
      <c r="SDU833" s="3"/>
      <c r="SDV833" s="3"/>
      <c r="SDW833" s="3"/>
      <c r="SDX833" s="3"/>
      <c r="SDY833" s="3"/>
      <c r="SDZ833" s="3"/>
      <c r="SEA833" s="3"/>
      <c r="SEB833" s="3"/>
      <c r="SEC833" s="3"/>
      <c r="SED833" s="3"/>
      <c r="SEE833" s="3"/>
      <c r="SEF833" s="3"/>
      <c r="SEG833" s="3"/>
      <c r="SEH833" s="3"/>
      <c r="SEI833" s="3"/>
      <c r="SEJ833" s="3"/>
      <c r="SEK833" s="3"/>
      <c r="SEL833" s="3"/>
      <c r="SEM833" s="3"/>
      <c r="SEN833" s="3"/>
      <c r="SEO833" s="3"/>
      <c r="SEP833" s="3"/>
      <c r="SEQ833" s="3"/>
      <c r="SER833" s="3"/>
      <c r="SES833" s="3"/>
      <c r="SET833" s="3"/>
      <c r="SEU833" s="3"/>
      <c r="SEV833" s="3"/>
      <c r="SEW833" s="3"/>
      <c r="SEX833" s="3"/>
      <c r="SEY833" s="3"/>
      <c r="SEZ833" s="3"/>
      <c r="SFA833" s="3"/>
      <c r="SFB833" s="3"/>
      <c r="SFC833" s="3"/>
      <c r="SFD833" s="3"/>
      <c r="SFE833" s="3"/>
      <c r="SFF833" s="3"/>
      <c r="SFG833" s="3"/>
      <c r="SFH833" s="3"/>
      <c r="SFI833" s="3"/>
      <c r="SFJ833" s="3"/>
      <c r="SFK833" s="3"/>
      <c r="SFL833" s="3"/>
      <c r="SFM833" s="3"/>
      <c r="SFN833" s="3"/>
      <c r="SFO833" s="3"/>
      <c r="SFP833" s="3"/>
      <c r="SFQ833" s="3"/>
      <c r="SFR833" s="3"/>
      <c r="SFS833" s="3"/>
      <c r="SFT833" s="3"/>
      <c r="SFU833" s="3"/>
      <c r="SFV833" s="3"/>
      <c r="SFW833" s="3"/>
      <c r="SFX833" s="3"/>
      <c r="SFY833" s="3"/>
      <c r="SFZ833" s="3"/>
      <c r="SGA833" s="3"/>
      <c r="SGB833" s="3"/>
      <c r="SGC833" s="3"/>
      <c r="SGD833" s="3"/>
      <c r="SGE833" s="3"/>
      <c r="SGF833" s="3"/>
      <c r="SGG833" s="3"/>
      <c r="SGH833" s="3"/>
      <c r="SGI833" s="3"/>
      <c r="SGJ833" s="3"/>
      <c r="SGK833" s="3"/>
      <c r="SGL833" s="3"/>
      <c r="SGM833" s="3"/>
      <c r="SGN833" s="3"/>
      <c r="SGO833" s="3"/>
      <c r="SGP833" s="3"/>
      <c r="SGQ833" s="3"/>
      <c r="SGR833" s="3"/>
      <c r="SGS833" s="3"/>
      <c r="SGT833" s="3"/>
      <c r="SGU833" s="3"/>
      <c r="SGV833" s="3"/>
      <c r="SGW833" s="3"/>
      <c r="SGX833" s="3"/>
      <c r="SGY833" s="3"/>
      <c r="SGZ833" s="3"/>
      <c r="SHA833" s="3"/>
      <c r="SHB833" s="3"/>
      <c r="SHC833" s="3"/>
      <c r="SHD833" s="3"/>
      <c r="SHE833" s="3"/>
      <c r="SHF833" s="3"/>
      <c r="SHG833" s="3"/>
      <c r="SHH833" s="3"/>
      <c r="SHI833" s="3"/>
      <c r="SHJ833" s="3"/>
      <c r="SHK833" s="3"/>
      <c r="SHL833" s="3"/>
      <c r="SHM833" s="3"/>
      <c r="SHN833" s="3"/>
      <c r="SHO833" s="3"/>
      <c r="SHP833" s="3"/>
      <c r="SHQ833" s="3"/>
      <c r="SHR833" s="3"/>
      <c r="SHS833" s="3"/>
      <c r="SHT833" s="3"/>
      <c r="SHU833" s="3"/>
      <c r="SHV833" s="3"/>
      <c r="SHW833" s="3"/>
      <c r="SHX833" s="3"/>
      <c r="SHY833" s="3"/>
      <c r="SHZ833" s="3"/>
      <c r="SIA833" s="3"/>
      <c r="SIB833" s="3"/>
      <c r="SIC833" s="3"/>
      <c r="SID833" s="3"/>
      <c r="SIE833" s="3"/>
      <c r="SIF833" s="3"/>
      <c r="SIG833" s="3"/>
      <c r="SIH833" s="3"/>
      <c r="SII833" s="3"/>
      <c r="SIJ833" s="3"/>
      <c r="SIK833" s="3"/>
      <c r="SIL833" s="3"/>
      <c r="SIM833" s="3"/>
      <c r="SIN833" s="3"/>
      <c r="SIO833" s="3"/>
      <c r="SIP833" s="3"/>
      <c r="SIQ833" s="3"/>
      <c r="SIR833" s="3"/>
      <c r="SIS833" s="3"/>
      <c r="SIT833" s="3"/>
      <c r="SIU833" s="3"/>
      <c r="SIV833" s="3"/>
      <c r="SIW833" s="3"/>
      <c r="SIX833" s="3"/>
      <c r="SIY833" s="3"/>
      <c r="SIZ833" s="3"/>
      <c r="SJA833" s="3"/>
      <c r="SJB833" s="3"/>
      <c r="SJC833" s="3"/>
      <c r="SJD833" s="3"/>
      <c r="SJE833" s="3"/>
      <c r="SJF833" s="3"/>
      <c r="SJG833" s="3"/>
      <c r="SJH833" s="3"/>
      <c r="SJI833" s="3"/>
      <c r="SJJ833" s="3"/>
      <c r="SJK833" s="3"/>
      <c r="SJL833" s="3"/>
      <c r="SJM833" s="3"/>
      <c r="SJN833" s="3"/>
      <c r="SJO833" s="3"/>
      <c r="SJP833" s="3"/>
      <c r="SJQ833" s="3"/>
      <c r="SJR833" s="3"/>
      <c r="SJS833" s="3"/>
      <c r="SJT833" s="3"/>
      <c r="SJU833" s="3"/>
      <c r="SJV833" s="3"/>
      <c r="SJW833" s="3"/>
      <c r="SJX833" s="3"/>
      <c r="SJY833" s="3"/>
      <c r="SJZ833" s="3"/>
      <c r="SKA833" s="3"/>
      <c r="SKB833" s="3"/>
      <c r="SKC833" s="3"/>
      <c r="SKD833" s="3"/>
      <c r="SKE833" s="3"/>
      <c r="SKF833" s="3"/>
      <c r="SKG833" s="3"/>
      <c r="SKH833" s="3"/>
      <c r="SKI833" s="3"/>
      <c r="SKJ833" s="3"/>
      <c r="SKK833" s="3"/>
      <c r="SKL833" s="3"/>
      <c r="SKM833" s="3"/>
      <c r="SKN833" s="3"/>
      <c r="SKO833" s="3"/>
      <c r="SKP833" s="3"/>
      <c r="SKQ833" s="3"/>
      <c r="SKR833" s="3"/>
      <c r="SKS833" s="3"/>
      <c r="SKT833" s="3"/>
      <c r="SKU833" s="3"/>
      <c r="SKV833" s="3"/>
      <c r="SKW833" s="3"/>
      <c r="SKX833" s="3"/>
      <c r="SKY833" s="3"/>
      <c r="SKZ833" s="3"/>
      <c r="SLA833" s="3"/>
      <c r="SLB833" s="3"/>
      <c r="SLC833" s="3"/>
      <c r="SLD833" s="3"/>
      <c r="SLE833" s="3"/>
      <c r="SLF833" s="3"/>
      <c r="SLG833" s="3"/>
      <c r="SLH833" s="3"/>
      <c r="SLI833" s="3"/>
      <c r="SLJ833" s="3"/>
      <c r="SLK833" s="3"/>
      <c r="SLL833" s="3"/>
      <c r="SLM833" s="3"/>
      <c r="SLN833" s="3"/>
      <c r="SLO833" s="3"/>
      <c r="SLP833" s="3"/>
      <c r="SLQ833" s="3"/>
      <c r="SLR833" s="3"/>
      <c r="SLS833" s="3"/>
      <c r="SLT833" s="3"/>
      <c r="SLU833" s="3"/>
      <c r="SLV833" s="3"/>
      <c r="SLW833" s="3"/>
      <c r="SLX833" s="3"/>
      <c r="SLY833" s="3"/>
      <c r="SLZ833" s="3"/>
      <c r="SMA833" s="3"/>
      <c r="SMB833" s="3"/>
      <c r="SMC833" s="3"/>
      <c r="SMD833" s="3"/>
      <c r="SME833" s="3"/>
      <c r="SMF833" s="3"/>
      <c r="SMG833" s="3"/>
      <c r="SMH833" s="3"/>
      <c r="SMI833" s="3"/>
      <c r="SMJ833" s="3"/>
      <c r="SMK833" s="3"/>
      <c r="SML833" s="3"/>
      <c r="SMM833" s="3"/>
      <c r="SMN833" s="3"/>
      <c r="SMO833" s="3"/>
      <c r="SMP833" s="3"/>
      <c r="SMQ833" s="3"/>
      <c r="SMR833" s="3"/>
      <c r="SMS833" s="3"/>
      <c r="SMT833" s="3"/>
      <c r="SMU833" s="3"/>
      <c r="SMV833" s="3"/>
      <c r="SMW833" s="3"/>
      <c r="SMX833" s="3"/>
      <c r="SMY833" s="3"/>
      <c r="SMZ833" s="3"/>
      <c r="SNA833" s="3"/>
      <c r="SNB833" s="3"/>
      <c r="SNC833" s="3"/>
      <c r="SND833" s="3"/>
      <c r="SNE833" s="3"/>
      <c r="SNF833" s="3"/>
      <c r="SNG833" s="3"/>
      <c r="SNH833" s="3"/>
      <c r="SNI833" s="3"/>
      <c r="SNJ833" s="3"/>
      <c r="SNK833" s="3"/>
      <c r="SNL833" s="3"/>
      <c r="SNM833" s="3"/>
      <c r="SNN833" s="3"/>
      <c r="SNO833" s="3"/>
      <c r="SNP833" s="3"/>
      <c r="SNQ833" s="3"/>
      <c r="SNR833" s="3"/>
      <c r="SNS833" s="3"/>
      <c r="SNT833" s="3"/>
      <c r="SNU833" s="3"/>
      <c r="SNV833" s="3"/>
      <c r="SNW833" s="3"/>
      <c r="SNX833" s="3"/>
      <c r="SNY833" s="3"/>
      <c r="SNZ833" s="3"/>
      <c r="SOA833" s="3"/>
      <c r="SOB833" s="3"/>
      <c r="SOC833" s="3"/>
      <c r="SOD833" s="3"/>
      <c r="SOE833" s="3"/>
      <c r="SOF833" s="3"/>
      <c r="SOG833" s="3"/>
      <c r="SOH833" s="3"/>
      <c r="SOI833" s="3"/>
      <c r="SOJ833" s="3"/>
      <c r="SOK833" s="3"/>
      <c r="SOL833" s="3"/>
      <c r="SOM833" s="3"/>
      <c r="SON833" s="3"/>
      <c r="SOO833" s="3"/>
      <c r="SOP833" s="3"/>
      <c r="SOQ833" s="3"/>
      <c r="SOR833" s="3"/>
      <c r="SOS833" s="3"/>
      <c r="SOT833" s="3"/>
      <c r="SOU833" s="3"/>
      <c r="SOV833" s="3"/>
      <c r="SOW833" s="3"/>
      <c r="SOX833" s="3"/>
      <c r="SOY833" s="3"/>
      <c r="SOZ833" s="3"/>
      <c r="SPA833" s="3"/>
      <c r="SPB833" s="3"/>
      <c r="SPC833" s="3"/>
      <c r="SPD833" s="3"/>
      <c r="SPE833" s="3"/>
      <c r="SPF833" s="3"/>
      <c r="SPG833" s="3"/>
      <c r="SPH833" s="3"/>
      <c r="SPI833" s="3"/>
      <c r="SPJ833" s="3"/>
      <c r="SPK833" s="3"/>
      <c r="SPL833" s="3"/>
      <c r="SPM833" s="3"/>
      <c r="SPN833" s="3"/>
      <c r="SPO833" s="3"/>
      <c r="SPP833" s="3"/>
      <c r="SPQ833" s="3"/>
      <c r="SPR833" s="3"/>
      <c r="SPS833" s="3"/>
      <c r="SPT833" s="3"/>
      <c r="SPU833" s="3"/>
      <c r="SPV833" s="3"/>
      <c r="SPW833" s="3"/>
      <c r="SPX833" s="3"/>
      <c r="SPY833" s="3"/>
      <c r="SPZ833" s="3"/>
      <c r="SQA833" s="3"/>
      <c r="SQB833" s="3"/>
      <c r="SQC833" s="3"/>
      <c r="SQD833" s="3"/>
      <c r="SQE833" s="3"/>
      <c r="SQF833" s="3"/>
      <c r="SQG833" s="3"/>
      <c r="SQH833" s="3"/>
      <c r="SQI833" s="3"/>
      <c r="SQJ833" s="3"/>
      <c r="SQK833" s="3"/>
      <c r="SQL833" s="3"/>
      <c r="SQM833" s="3"/>
      <c r="SQN833" s="3"/>
      <c r="SQO833" s="3"/>
      <c r="SQP833" s="3"/>
      <c r="SQQ833" s="3"/>
      <c r="SQR833" s="3"/>
      <c r="SQS833" s="3"/>
      <c r="SQT833" s="3"/>
      <c r="SQU833" s="3"/>
      <c r="SQV833" s="3"/>
      <c r="SQW833" s="3"/>
      <c r="SQX833" s="3"/>
      <c r="SQY833" s="3"/>
      <c r="SQZ833" s="3"/>
      <c r="SRA833" s="3"/>
      <c r="SRB833" s="3"/>
      <c r="SRC833" s="3"/>
      <c r="SRD833" s="3"/>
      <c r="SRE833" s="3"/>
      <c r="SRF833" s="3"/>
      <c r="SRG833" s="3"/>
      <c r="SRH833" s="3"/>
      <c r="SRI833" s="3"/>
      <c r="SRJ833" s="3"/>
      <c r="SRK833" s="3"/>
      <c r="SRL833" s="3"/>
      <c r="SRM833" s="3"/>
      <c r="SRN833" s="3"/>
      <c r="SRO833" s="3"/>
      <c r="SRP833" s="3"/>
      <c r="SRQ833" s="3"/>
      <c r="SRR833" s="3"/>
      <c r="SRS833" s="3"/>
      <c r="SRT833" s="3"/>
      <c r="SRU833" s="3"/>
      <c r="SRV833" s="3"/>
      <c r="SRW833" s="3"/>
      <c r="SRX833" s="3"/>
      <c r="SRY833" s="3"/>
      <c r="SRZ833" s="3"/>
      <c r="SSA833" s="3"/>
      <c r="SSB833" s="3"/>
      <c r="SSC833" s="3"/>
      <c r="SSD833" s="3"/>
      <c r="SSE833" s="3"/>
      <c r="SSF833" s="3"/>
      <c r="SSG833" s="3"/>
      <c r="SSH833" s="3"/>
      <c r="SSI833" s="3"/>
      <c r="SSJ833" s="3"/>
      <c r="SSK833" s="3"/>
      <c r="SSL833" s="3"/>
      <c r="SSM833" s="3"/>
      <c r="SSN833" s="3"/>
      <c r="SSO833" s="3"/>
      <c r="SSP833" s="3"/>
      <c r="SSQ833" s="3"/>
      <c r="SSR833" s="3"/>
      <c r="SSS833" s="3"/>
      <c r="SST833" s="3"/>
      <c r="SSU833" s="3"/>
      <c r="SSV833" s="3"/>
      <c r="SSW833" s="3"/>
      <c r="SSX833" s="3"/>
      <c r="SSY833" s="3"/>
      <c r="SSZ833" s="3"/>
      <c r="STA833" s="3"/>
      <c r="STB833" s="3"/>
      <c r="STC833" s="3"/>
      <c r="STD833" s="3"/>
      <c r="STE833" s="3"/>
      <c r="STF833" s="3"/>
      <c r="STG833" s="3"/>
      <c r="STH833" s="3"/>
      <c r="STI833" s="3"/>
      <c r="STJ833" s="3"/>
      <c r="STK833" s="3"/>
      <c r="STL833" s="3"/>
      <c r="STM833" s="3"/>
      <c r="STN833" s="3"/>
      <c r="STO833" s="3"/>
      <c r="STP833" s="3"/>
      <c r="STQ833" s="3"/>
      <c r="STR833" s="3"/>
      <c r="STS833" s="3"/>
      <c r="STT833" s="3"/>
      <c r="STU833" s="3"/>
      <c r="STV833" s="3"/>
      <c r="STW833" s="3"/>
      <c r="STX833" s="3"/>
      <c r="STY833" s="3"/>
      <c r="STZ833" s="3"/>
      <c r="SUA833" s="3"/>
      <c r="SUB833" s="3"/>
      <c r="SUC833" s="3"/>
      <c r="SUD833" s="3"/>
      <c r="SUE833" s="3"/>
      <c r="SUF833" s="3"/>
      <c r="SUG833" s="3"/>
      <c r="SUH833" s="3"/>
      <c r="SUI833" s="3"/>
      <c r="SUJ833" s="3"/>
      <c r="SUK833" s="3"/>
      <c r="SUL833" s="3"/>
      <c r="SUM833" s="3"/>
      <c r="SUN833" s="3"/>
      <c r="SUO833" s="3"/>
      <c r="SUP833" s="3"/>
      <c r="SUQ833" s="3"/>
      <c r="SUR833" s="3"/>
      <c r="SUS833" s="3"/>
      <c r="SUT833" s="3"/>
      <c r="SUU833" s="3"/>
      <c r="SUV833" s="3"/>
      <c r="SUW833" s="3"/>
      <c r="SUX833" s="3"/>
      <c r="SUY833" s="3"/>
      <c r="SUZ833" s="3"/>
      <c r="SVA833" s="3"/>
      <c r="SVB833" s="3"/>
      <c r="SVC833" s="3"/>
      <c r="SVD833" s="3"/>
      <c r="SVE833" s="3"/>
      <c r="SVF833" s="3"/>
      <c r="SVG833" s="3"/>
      <c r="SVH833" s="3"/>
      <c r="SVI833" s="3"/>
      <c r="SVJ833" s="3"/>
      <c r="SVK833" s="3"/>
      <c r="SVL833" s="3"/>
      <c r="SVM833" s="3"/>
      <c r="SVN833" s="3"/>
      <c r="SVO833" s="3"/>
      <c r="SVP833" s="3"/>
      <c r="SVQ833" s="3"/>
      <c r="SVR833" s="3"/>
      <c r="SVS833" s="3"/>
      <c r="SVT833" s="3"/>
      <c r="SVU833" s="3"/>
      <c r="SVV833" s="3"/>
      <c r="SVW833" s="3"/>
      <c r="SVX833" s="3"/>
      <c r="SVY833" s="3"/>
      <c r="SVZ833" s="3"/>
      <c r="SWA833" s="3"/>
      <c r="SWB833" s="3"/>
      <c r="SWC833" s="3"/>
      <c r="SWD833" s="3"/>
      <c r="SWE833" s="3"/>
      <c r="SWF833" s="3"/>
      <c r="SWG833" s="3"/>
      <c r="SWH833" s="3"/>
      <c r="SWI833" s="3"/>
      <c r="SWJ833" s="3"/>
      <c r="SWK833" s="3"/>
      <c r="SWL833" s="3"/>
      <c r="SWM833" s="3"/>
      <c r="SWN833" s="3"/>
      <c r="SWO833" s="3"/>
      <c r="SWP833" s="3"/>
      <c r="SWQ833" s="3"/>
      <c r="SWR833" s="3"/>
      <c r="SWS833" s="3"/>
      <c r="SWT833" s="3"/>
      <c r="SWU833" s="3"/>
      <c r="SWV833" s="3"/>
      <c r="SWW833" s="3"/>
      <c r="SWX833" s="3"/>
      <c r="SWY833" s="3"/>
      <c r="SWZ833" s="3"/>
      <c r="SXA833" s="3"/>
      <c r="SXB833" s="3"/>
      <c r="SXC833" s="3"/>
      <c r="SXD833" s="3"/>
      <c r="SXE833" s="3"/>
      <c r="SXF833" s="3"/>
      <c r="SXG833" s="3"/>
      <c r="SXH833" s="3"/>
      <c r="SXI833" s="3"/>
      <c r="SXJ833" s="3"/>
      <c r="SXK833" s="3"/>
      <c r="SXL833" s="3"/>
      <c r="SXM833" s="3"/>
      <c r="SXN833" s="3"/>
      <c r="SXO833" s="3"/>
      <c r="SXP833" s="3"/>
      <c r="SXQ833" s="3"/>
      <c r="SXR833" s="3"/>
      <c r="SXS833" s="3"/>
      <c r="SXT833" s="3"/>
      <c r="SXU833" s="3"/>
      <c r="SXV833" s="3"/>
      <c r="SXW833" s="3"/>
      <c r="SXX833" s="3"/>
      <c r="SXY833" s="3"/>
      <c r="SXZ833" s="3"/>
      <c r="SYA833" s="3"/>
      <c r="SYB833" s="3"/>
      <c r="SYC833" s="3"/>
      <c r="SYD833" s="3"/>
      <c r="SYE833" s="3"/>
      <c r="SYF833" s="3"/>
      <c r="SYG833" s="3"/>
      <c r="SYH833" s="3"/>
      <c r="SYI833" s="3"/>
      <c r="SYJ833" s="3"/>
      <c r="SYK833" s="3"/>
      <c r="SYL833" s="3"/>
      <c r="SYM833" s="3"/>
      <c r="SYN833" s="3"/>
      <c r="SYO833" s="3"/>
      <c r="SYP833" s="3"/>
      <c r="SYQ833" s="3"/>
      <c r="SYR833" s="3"/>
      <c r="SYS833" s="3"/>
      <c r="SYT833" s="3"/>
      <c r="SYU833" s="3"/>
      <c r="SYV833" s="3"/>
      <c r="SYW833" s="3"/>
      <c r="SYX833" s="3"/>
      <c r="SYY833" s="3"/>
      <c r="SYZ833" s="3"/>
      <c r="SZA833" s="3"/>
      <c r="SZB833" s="3"/>
      <c r="SZC833" s="3"/>
      <c r="SZD833" s="3"/>
      <c r="SZE833" s="3"/>
      <c r="SZF833" s="3"/>
      <c r="SZG833" s="3"/>
      <c r="SZH833" s="3"/>
      <c r="SZI833" s="3"/>
      <c r="SZJ833" s="3"/>
      <c r="SZK833" s="3"/>
      <c r="SZL833" s="3"/>
      <c r="SZM833" s="3"/>
      <c r="SZN833" s="3"/>
      <c r="SZO833" s="3"/>
      <c r="SZP833" s="3"/>
      <c r="SZQ833" s="3"/>
      <c r="SZR833" s="3"/>
      <c r="SZS833" s="3"/>
      <c r="SZT833" s="3"/>
      <c r="SZU833" s="3"/>
      <c r="SZV833" s="3"/>
      <c r="SZW833" s="3"/>
      <c r="SZX833" s="3"/>
      <c r="SZY833" s="3"/>
      <c r="SZZ833" s="3"/>
      <c r="TAA833" s="3"/>
      <c r="TAB833" s="3"/>
      <c r="TAC833" s="3"/>
      <c r="TAD833" s="3"/>
      <c r="TAE833" s="3"/>
      <c r="TAF833" s="3"/>
      <c r="TAG833" s="3"/>
      <c r="TAH833" s="3"/>
      <c r="TAI833" s="3"/>
      <c r="TAJ833" s="3"/>
      <c r="TAK833" s="3"/>
      <c r="TAL833" s="3"/>
      <c r="TAM833" s="3"/>
      <c r="TAN833" s="3"/>
      <c r="TAO833" s="3"/>
      <c r="TAP833" s="3"/>
      <c r="TAQ833" s="3"/>
      <c r="TAR833" s="3"/>
      <c r="TAS833" s="3"/>
      <c r="TAT833" s="3"/>
      <c r="TAU833" s="3"/>
      <c r="TAV833" s="3"/>
      <c r="TAW833" s="3"/>
      <c r="TAX833" s="3"/>
      <c r="TAY833" s="3"/>
      <c r="TAZ833" s="3"/>
      <c r="TBA833" s="3"/>
      <c r="TBB833" s="3"/>
      <c r="TBC833" s="3"/>
      <c r="TBD833" s="3"/>
      <c r="TBE833" s="3"/>
      <c r="TBF833" s="3"/>
      <c r="TBG833" s="3"/>
      <c r="TBH833" s="3"/>
      <c r="TBI833" s="3"/>
      <c r="TBJ833" s="3"/>
      <c r="TBK833" s="3"/>
      <c r="TBL833" s="3"/>
      <c r="TBM833" s="3"/>
      <c r="TBN833" s="3"/>
      <c r="TBO833" s="3"/>
      <c r="TBP833" s="3"/>
      <c r="TBQ833" s="3"/>
      <c r="TBR833" s="3"/>
      <c r="TBS833" s="3"/>
      <c r="TBT833" s="3"/>
      <c r="TBU833" s="3"/>
      <c r="TBV833" s="3"/>
      <c r="TBW833" s="3"/>
      <c r="TBX833" s="3"/>
      <c r="TBY833" s="3"/>
      <c r="TBZ833" s="3"/>
      <c r="TCA833" s="3"/>
      <c r="TCB833" s="3"/>
      <c r="TCC833" s="3"/>
      <c r="TCD833" s="3"/>
      <c r="TCE833" s="3"/>
      <c r="TCF833" s="3"/>
      <c r="TCG833" s="3"/>
      <c r="TCH833" s="3"/>
      <c r="TCI833" s="3"/>
      <c r="TCJ833" s="3"/>
      <c r="TCK833" s="3"/>
      <c r="TCL833" s="3"/>
      <c r="TCM833" s="3"/>
      <c r="TCN833" s="3"/>
      <c r="TCO833" s="3"/>
      <c r="TCP833" s="3"/>
      <c r="TCQ833" s="3"/>
      <c r="TCR833" s="3"/>
      <c r="TCS833" s="3"/>
      <c r="TCT833" s="3"/>
      <c r="TCU833" s="3"/>
      <c r="TCV833" s="3"/>
      <c r="TCW833" s="3"/>
      <c r="TCX833" s="3"/>
      <c r="TCY833" s="3"/>
      <c r="TCZ833" s="3"/>
      <c r="TDA833" s="3"/>
      <c r="TDB833" s="3"/>
      <c r="TDC833" s="3"/>
      <c r="TDD833" s="3"/>
      <c r="TDE833" s="3"/>
      <c r="TDF833" s="3"/>
      <c r="TDG833" s="3"/>
      <c r="TDH833" s="3"/>
      <c r="TDI833" s="3"/>
      <c r="TDJ833" s="3"/>
      <c r="TDK833" s="3"/>
      <c r="TDL833" s="3"/>
      <c r="TDM833" s="3"/>
      <c r="TDN833" s="3"/>
      <c r="TDO833" s="3"/>
      <c r="TDP833" s="3"/>
      <c r="TDQ833" s="3"/>
      <c r="TDR833" s="3"/>
      <c r="TDS833" s="3"/>
      <c r="TDT833" s="3"/>
      <c r="TDU833" s="3"/>
      <c r="TDV833" s="3"/>
      <c r="TDW833" s="3"/>
      <c r="TDX833" s="3"/>
      <c r="TDY833" s="3"/>
      <c r="TDZ833" s="3"/>
      <c r="TEA833" s="3"/>
      <c r="TEB833" s="3"/>
      <c r="TEC833" s="3"/>
      <c r="TED833" s="3"/>
      <c r="TEE833" s="3"/>
      <c r="TEF833" s="3"/>
      <c r="TEG833" s="3"/>
      <c r="TEH833" s="3"/>
      <c r="TEI833" s="3"/>
      <c r="TEJ833" s="3"/>
      <c r="TEK833" s="3"/>
      <c r="TEL833" s="3"/>
      <c r="TEM833" s="3"/>
      <c r="TEN833" s="3"/>
      <c r="TEO833" s="3"/>
      <c r="TEP833" s="3"/>
      <c r="TEQ833" s="3"/>
      <c r="TER833" s="3"/>
      <c r="TES833" s="3"/>
      <c r="TET833" s="3"/>
      <c r="TEU833" s="3"/>
      <c r="TEV833" s="3"/>
      <c r="TEW833" s="3"/>
      <c r="TEX833" s="3"/>
      <c r="TEY833" s="3"/>
      <c r="TEZ833" s="3"/>
      <c r="TFA833" s="3"/>
      <c r="TFB833" s="3"/>
      <c r="TFC833" s="3"/>
      <c r="TFD833" s="3"/>
      <c r="TFE833" s="3"/>
      <c r="TFF833" s="3"/>
      <c r="TFG833" s="3"/>
      <c r="TFH833" s="3"/>
      <c r="TFI833" s="3"/>
      <c r="TFJ833" s="3"/>
      <c r="TFK833" s="3"/>
      <c r="TFL833" s="3"/>
      <c r="TFM833" s="3"/>
      <c r="TFN833" s="3"/>
      <c r="TFO833" s="3"/>
      <c r="TFP833" s="3"/>
      <c r="TFQ833" s="3"/>
      <c r="TFR833" s="3"/>
      <c r="TFS833" s="3"/>
      <c r="TFT833" s="3"/>
      <c r="TFU833" s="3"/>
      <c r="TFV833" s="3"/>
      <c r="TFW833" s="3"/>
      <c r="TFX833" s="3"/>
      <c r="TFY833" s="3"/>
      <c r="TFZ833" s="3"/>
      <c r="TGA833" s="3"/>
      <c r="TGB833" s="3"/>
      <c r="TGC833" s="3"/>
      <c r="TGD833" s="3"/>
      <c r="TGE833" s="3"/>
      <c r="TGF833" s="3"/>
      <c r="TGG833" s="3"/>
      <c r="TGH833" s="3"/>
      <c r="TGI833" s="3"/>
      <c r="TGJ833" s="3"/>
      <c r="TGK833" s="3"/>
      <c r="TGL833" s="3"/>
      <c r="TGM833" s="3"/>
      <c r="TGN833" s="3"/>
      <c r="TGO833" s="3"/>
      <c r="TGP833" s="3"/>
      <c r="TGQ833" s="3"/>
      <c r="TGR833" s="3"/>
      <c r="TGS833" s="3"/>
      <c r="TGT833" s="3"/>
      <c r="TGU833" s="3"/>
      <c r="TGV833" s="3"/>
      <c r="TGW833" s="3"/>
      <c r="TGX833" s="3"/>
      <c r="TGY833" s="3"/>
      <c r="TGZ833" s="3"/>
      <c r="THA833" s="3"/>
      <c r="THB833" s="3"/>
      <c r="THC833" s="3"/>
      <c r="THD833" s="3"/>
      <c r="THE833" s="3"/>
      <c r="THF833" s="3"/>
      <c r="THG833" s="3"/>
      <c r="THH833" s="3"/>
      <c r="THI833" s="3"/>
      <c r="THJ833" s="3"/>
      <c r="THK833" s="3"/>
      <c r="THL833" s="3"/>
      <c r="THM833" s="3"/>
      <c r="THN833" s="3"/>
      <c r="THO833" s="3"/>
      <c r="THP833" s="3"/>
      <c r="THQ833" s="3"/>
      <c r="THR833" s="3"/>
      <c r="THS833" s="3"/>
      <c r="THT833" s="3"/>
      <c r="THU833" s="3"/>
      <c r="THV833" s="3"/>
      <c r="THW833" s="3"/>
      <c r="THX833" s="3"/>
      <c r="THY833" s="3"/>
      <c r="THZ833" s="3"/>
      <c r="TIA833" s="3"/>
      <c r="TIB833" s="3"/>
      <c r="TIC833" s="3"/>
      <c r="TID833" s="3"/>
      <c r="TIE833" s="3"/>
      <c r="TIF833" s="3"/>
      <c r="TIG833" s="3"/>
      <c r="TIH833" s="3"/>
      <c r="TII833" s="3"/>
      <c r="TIJ833" s="3"/>
      <c r="TIK833" s="3"/>
      <c r="TIL833" s="3"/>
      <c r="TIM833" s="3"/>
      <c r="TIN833" s="3"/>
      <c r="TIO833" s="3"/>
      <c r="TIP833" s="3"/>
      <c r="TIQ833" s="3"/>
      <c r="TIR833" s="3"/>
      <c r="TIS833" s="3"/>
      <c r="TIT833" s="3"/>
      <c r="TIU833" s="3"/>
      <c r="TIV833" s="3"/>
      <c r="TIW833" s="3"/>
      <c r="TIX833" s="3"/>
      <c r="TIY833" s="3"/>
      <c r="TIZ833" s="3"/>
      <c r="TJA833" s="3"/>
      <c r="TJB833" s="3"/>
      <c r="TJC833" s="3"/>
      <c r="TJD833" s="3"/>
      <c r="TJE833" s="3"/>
      <c r="TJF833" s="3"/>
      <c r="TJG833" s="3"/>
      <c r="TJH833" s="3"/>
      <c r="TJI833" s="3"/>
      <c r="TJJ833" s="3"/>
      <c r="TJK833" s="3"/>
      <c r="TJL833" s="3"/>
      <c r="TJM833" s="3"/>
      <c r="TJN833" s="3"/>
      <c r="TJO833" s="3"/>
      <c r="TJP833" s="3"/>
      <c r="TJQ833" s="3"/>
      <c r="TJR833" s="3"/>
      <c r="TJS833" s="3"/>
      <c r="TJT833" s="3"/>
      <c r="TJU833" s="3"/>
      <c r="TJV833" s="3"/>
      <c r="TJW833" s="3"/>
      <c r="TJX833" s="3"/>
      <c r="TJY833" s="3"/>
      <c r="TJZ833" s="3"/>
      <c r="TKA833" s="3"/>
      <c r="TKB833" s="3"/>
      <c r="TKC833" s="3"/>
      <c r="TKD833" s="3"/>
      <c r="TKE833" s="3"/>
      <c r="TKF833" s="3"/>
      <c r="TKG833" s="3"/>
      <c r="TKH833" s="3"/>
      <c r="TKI833" s="3"/>
      <c r="TKJ833" s="3"/>
      <c r="TKK833" s="3"/>
      <c r="TKL833" s="3"/>
      <c r="TKM833" s="3"/>
      <c r="TKN833" s="3"/>
      <c r="TKO833" s="3"/>
      <c r="TKP833" s="3"/>
      <c r="TKQ833" s="3"/>
      <c r="TKR833" s="3"/>
      <c r="TKS833" s="3"/>
      <c r="TKT833" s="3"/>
      <c r="TKU833" s="3"/>
      <c r="TKV833" s="3"/>
      <c r="TKW833" s="3"/>
      <c r="TKX833" s="3"/>
      <c r="TKY833" s="3"/>
      <c r="TKZ833" s="3"/>
      <c r="TLA833" s="3"/>
      <c r="TLB833" s="3"/>
      <c r="TLC833" s="3"/>
      <c r="TLD833" s="3"/>
      <c r="TLE833" s="3"/>
      <c r="TLF833" s="3"/>
      <c r="TLG833" s="3"/>
      <c r="TLH833" s="3"/>
      <c r="TLI833" s="3"/>
      <c r="TLJ833" s="3"/>
      <c r="TLK833" s="3"/>
      <c r="TLL833" s="3"/>
      <c r="TLM833" s="3"/>
      <c r="TLN833" s="3"/>
      <c r="TLO833" s="3"/>
      <c r="TLP833" s="3"/>
      <c r="TLQ833" s="3"/>
      <c r="TLR833" s="3"/>
      <c r="TLS833" s="3"/>
      <c r="TLT833" s="3"/>
      <c r="TLU833" s="3"/>
      <c r="TLV833" s="3"/>
      <c r="TLW833" s="3"/>
      <c r="TLX833" s="3"/>
      <c r="TLY833" s="3"/>
      <c r="TLZ833" s="3"/>
      <c r="TMA833" s="3"/>
      <c r="TMB833" s="3"/>
      <c r="TMC833" s="3"/>
      <c r="TMD833" s="3"/>
      <c r="TME833" s="3"/>
      <c r="TMF833" s="3"/>
      <c r="TMG833" s="3"/>
      <c r="TMH833" s="3"/>
      <c r="TMI833" s="3"/>
      <c r="TMJ833" s="3"/>
      <c r="TMK833" s="3"/>
      <c r="TML833" s="3"/>
      <c r="TMM833" s="3"/>
      <c r="TMN833" s="3"/>
      <c r="TMO833" s="3"/>
      <c r="TMP833" s="3"/>
      <c r="TMQ833" s="3"/>
      <c r="TMR833" s="3"/>
      <c r="TMS833" s="3"/>
      <c r="TMT833" s="3"/>
      <c r="TMU833" s="3"/>
      <c r="TMV833" s="3"/>
      <c r="TMW833" s="3"/>
      <c r="TMX833" s="3"/>
      <c r="TMY833" s="3"/>
      <c r="TMZ833" s="3"/>
      <c r="TNA833" s="3"/>
      <c r="TNB833" s="3"/>
      <c r="TNC833" s="3"/>
      <c r="TND833" s="3"/>
      <c r="TNE833" s="3"/>
      <c r="TNF833" s="3"/>
      <c r="TNG833" s="3"/>
      <c r="TNH833" s="3"/>
      <c r="TNI833" s="3"/>
      <c r="TNJ833" s="3"/>
      <c r="TNK833" s="3"/>
      <c r="TNL833" s="3"/>
      <c r="TNM833" s="3"/>
      <c r="TNN833" s="3"/>
      <c r="TNO833" s="3"/>
      <c r="TNP833" s="3"/>
      <c r="TNQ833" s="3"/>
      <c r="TNR833" s="3"/>
      <c r="TNS833" s="3"/>
      <c r="TNT833" s="3"/>
      <c r="TNU833" s="3"/>
      <c r="TNV833" s="3"/>
      <c r="TNW833" s="3"/>
      <c r="TNX833" s="3"/>
      <c r="TNY833" s="3"/>
      <c r="TNZ833" s="3"/>
      <c r="TOA833" s="3"/>
      <c r="TOB833" s="3"/>
      <c r="TOC833" s="3"/>
      <c r="TOD833" s="3"/>
      <c r="TOE833" s="3"/>
      <c r="TOF833" s="3"/>
      <c r="TOG833" s="3"/>
      <c r="TOH833" s="3"/>
      <c r="TOI833" s="3"/>
      <c r="TOJ833" s="3"/>
      <c r="TOK833" s="3"/>
      <c r="TOL833" s="3"/>
      <c r="TOM833" s="3"/>
      <c r="TON833" s="3"/>
      <c r="TOO833" s="3"/>
      <c r="TOP833" s="3"/>
      <c r="TOQ833" s="3"/>
      <c r="TOR833" s="3"/>
      <c r="TOS833" s="3"/>
      <c r="TOT833" s="3"/>
      <c r="TOU833" s="3"/>
      <c r="TOV833" s="3"/>
      <c r="TOW833" s="3"/>
      <c r="TOX833" s="3"/>
      <c r="TOY833" s="3"/>
      <c r="TOZ833" s="3"/>
      <c r="TPA833" s="3"/>
      <c r="TPB833" s="3"/>
      <c r="TPC833" s="3"/>
      <c r="TPD833" s="3"/>
      <c r="TPE833" s="3"/>
      <c r="TPF833" s="3"/>
      <c r="TPG833" s="3"/>
      <c r="TPH833" s="3"/>
      <c r="TPI833" s="3"/>
      <c r="TPJ833" s="3"/>
      <c r="TPK833" s="3"/>
      <c r="TPL833" s="3"/>
      <c r="TPM833" s="3"/>
      <c r="TPN833" s="3"/>
      <c r="TPO833" s="3"/>
      <c r="TPP833" s="3"/>
      <c r="TPQ833" s="3"/>
      <c r="TPR833" s="3"/>
      <c r="TPS833" s="3"/>
      <c r="TPT833" s="3"/>
      <c r="TPU833" s="3"/>
      <c r="TPV833" s="3"/>
      <c r="TPW833" s="3"/>
      <c r="TPX833" s="3"/>
      <c r="TPY833" s="3"/>
      <c r="TPZ833" s="3"/>
      <c r="TQA833" s="3"/>
      <c r="TQB833" s="3"/>
      <c r="TQC833" s="3"/>
      <c r="TQD833" s="3"/>
      <c r="TQE833" s="3"/>
      <c r="TQF833" s="3"/>
      <c r="TQG833" s="3"/>
      <c r="TQH833" s="3"/>
      <c r="TQI833" s="3"/>
      <c r="TQJ833" s="3"/>
      <c r="TQK833" s="3"/>
      <c r="TQL833" s="3"/>
      <c r="TQM833" s="3"/>
      <c r="TQN833" s="3"/>
      <c r="TQO833" s="3"/>
      <c r="TQP833" s="3"/>
      <c r="TQQ833" s="3"/>
      <c r="TQR833" s="3"/>
      <c r="TQS833" s="3"/>
      <c r="TQT833" s="3"/>
      <c r="TQU833" s="3"/>
      <c r="TQV833" s="3"/>
      <c r="TQW833" s="3"/>
      <c r="TQX833" s="3"/>
      <c r="TQY833" s="3"/>
      <c r="TQZ833" s="3"/>
      <c r="TRA833" s="3"/>
      <c r="TRB833" s="3"/>
      <c r="TRC833" s="3"/>
      <c r="TRD833" s="3"/>
      <c r="TRE833" s="3"/>
      <c r="TRF833" s="3"/>
      <c r="TRG833" s="3"/>
      <c r="TRH833" s="3"/>
      <c r="TRI833" s="3"/>
      <c r="TRJ833" s="3"/>
      <c r="TRK833" s="3"/>
      <c r="TRL833" s="3"/>
      <c r="TRM833" s="3"/>
      <c r="TRN833" s="3"/>
      <c r="TRO833" s="3"/>
      <c r="TRP833" s="3"/>
      <c r="TRQ833" s="3"/>
      <c r="TRR833" s="3"/>
      <c r="TRS833" s="3"/>
      <c r="TRT833" s="3"/>
      <c r="TRU833" s="3"/>
      <c r="TRV833" s="3"/>
      <c r="TRW833" s="3"/>
      <c r="TRX833" s="3"/>
      <c r="TRY833" s="3"/>
      <c r="TRZ833" s="3"/>
      <c r="TSA833" s="3"/>
      <c r="TSB833" s="3"/>
      <c r="TSC833" s="3"/>
      <c r="TSD833" s="3"/>
      <c r="TSE833" s="3"/>
      <c r="TSF833" s="3"/>
      <c r="TSG833" s="3"/>
      <c r="TSH833" s="3"/>
      <c r="TSI833" s="3"/>
      <c r="TSJ833" s="3"/>
      <c r="TSK833" s="3"/>
      <c r="TSL833" s="3"/>
      <c r="TSM833" s="3"/>
      <c r="TSN833" s="3"/>
      <c r="TSO833" s="3"/>
      <c r="TSP833" s="3"/>
      <c r="TSQ833" s="3"/>
      <c r="TSR833" s="3"/>
      <c r="TSS833" s="3"/>
      <c r="TST833" s="3"/>
      <c r="TSU833" s="3"/>
      <c r="TSV833" s="3"/>
      <c r="TSW833" s="3"/>
      <c r="TSX833" s="3"/>
      <c r="TSY833" s="3"/>
      <c r="TSZ833" s="3"/>
      <c r="TTA833" s="3"/>
      <c r="TTB833" s="3"/>
      <c r="TTC833" s="3"/>
      <c r="TTD833" s="3"/>
      <c r="TTE833" s="3"/>
      <c r="TTF833" s="3"/>
      <c r="TTG833" s="3"/>
      <c r="TTH833" s="3"/>
      <c r="TTI833" s="3"/>
      <c r="TTJ833" s="3"/>
      <c r="TTK833" s="3"/>
      <c r="TTL833" s="3"/>
      <c r="TTM833" s="3"/>
      <c r="TTN833" s="3"/>
      <c r="TTO833" s="3"/>
      <c r="TTP833" s="3"/>
      <c r="TTQ833" s="3"/>
      <c r="TTR833" s="3"/>
      <c r="TTS833" s="3"/>
      <c r="TTT833" s="3"/>
      <c r="TTU833" s="3"/>
      <c r="TTV833" s="3"/>
      <c r="TTW833" s="3"/>
      <c r="TTX833" s="3"/>
      <c r="TTY833" s="3"/>
      <c r="TTZ833" s="3"/>
      <c r="TUA833" s="3"/>
      <c r="TUB833" s="3"/>
      <c r="TUC833" s="3"/>
      <c r="TUD833" s="3"/>
      <c r="TUE833" s="3"/>
      <c r="TUF833" s="3"/>
      <c r="TUG833" s="3"/>
      <c r="TUH833" s="3"/>
      <c r="TUI833" s="3"/>
      <c r="TUJ833" s="3"/>
      <c r="TUK833" s="3"/>
      <c r="TUL833" s="3"/>
      <c r="TUM833" s="3"/>
      <c r="TUN833" s="3"/>
      <c r="TUO833" s="3"/>
      <c r="TUP833" s="3"/>
      <c r="TUQ833" s="3"/>
      <c r="TUR833" s="3"/>
      <c r="TUS833" s="3"/>
      <c r="TUT833" s="3"/>
      <c r="TUU833" s="3"/>
      <c r="TUV833" s="3"/>
      <c r="TUW833" s="3"/>
      <c r="TUX833" s="3"/>
      <c r="TUY833" s="3"/>
      <c r="TUZ833" s="3"/>
      <c r="TVA833" s="3"/>
      <c r="TVB833" s="3"/>
      <c r="TVC833" s="3"/>
      <c r="TVD833" s="3"/>
      <c r="TVE833" s="3"/>
      <c r="TVF833" s="3"/>
      <c r="TVG833" s="3"/>
      <c r="TVH833" s="3"/>
      <c r="TVI833" s="3"/>
      <c r="TVJ833" s="3"/>
      <c r="TVK833" s="3"/>
      <c r="TVL833" s="3"/>
      <c r="TVM833" s="3"/>
      <c r="TVN833" s="3"/>
      <c r="TVO833" s="3"/>
      <c r="TVP833" s="3"/>
      <c r="TVQ833" s="3"/>
      <c r="TVR833" s="3"/>
      <c r="TVS833" s="3"/>
      <c r="TVT833" s="3"/>
      <c r="TVU833" s="3"/>
      <c r="TVV833" s="3"/>
      <c r="TVW833" s="3"/>
      <c r="TVX833" s="3"/>
      <c r="TVY833" s="3"/>
      <c r="TVZ833" s="3"/>
      <c r="TWA833" s="3"/>
      <c r="TWB833" s="3"/>
      <c r="TWC833" s="3"/>
      <c r="TWD833" s="3"/>
      <c r="TWE833" s="3"/>
      <c r="TWF833" s="3"/>
      <c r="TWG833" s="3"/>
      <c r="TWH833" s="3"/>
      <c r="TWI833" s="3"/>
      <c r="TWJ833" s="3"/>
      <c r="TWK833" s="3"/>
      <c r="TWL833" s="3"/>
      <c r="TWM833" s="3"/>
      <c r="TWN833" s="3"/>
      <c r="TWO833" s="3"/>
      <c r="TWP833" s="3"/>
      <c r="TWQ833" s="3"/>
      <c r="TWR833" s="3"/>
      <c r="TWS833" s="3"/>
      <c r="TWT833" s="3"/>
      <c r="TWU833" s="3"/>
      <c r="TWV833" s="3"/>
      <c r="TWW833" s="3"/>
      <c r="TWX833" s="3"/>
      <c r="TWY833" s="3"/>
      <c r="TWZ833" s="3"/>
      <c r="TXA833" s="3"/>
      <c r="TXB833" s="3"/>
      <c r="TXC833" s="3"/>
      <c r="TXD833" s="3"/>
      <c r="TXE833" s="3"/>
      <c r="TXF833" s="3"/>
      <c r="TXG833" s="3"/>
      <c r="TXH833" s="3"/>
      <c r="TXI833" s="3"/>
      <c r="TXJ833" s="3"/>
      <c r="TXK833" s="3"/>
      <c r="TXL833" s="3"/>
      <c r="TXM833" s="3"/>
      <c r="TXN833" s="3"/>
      <c r="TXO833" s="3"/>
      <c r="TXP833" s="3"/>
      <c r="TXQ833" s="3"/>
      <c r="TXR833" s="3"/>
      <c r="TXS833" s="3"/>
      <c r="TXT833" s="3"/>
      <c r="TXU833" s="3"/>
      <c r="TXV833" s="3"/>
      <c r="TXW833" s="3"/>
      <c r="TXX833" s="3"/>
      <c r="TXY833" s="3"/>
      <c r="TXZ833" s="3"/>
      <c r="TYA833" s="3"/>
      <c r="TYB833" s="3"/>
      <c r="TYC833" s="3"/>
      <c r="TYD833" s="3"/>
      <c r="TYE833" s="3"/>
      <c r="TYF833" s="3"/>
      <c r="TYG833" s="3"/>
      <c r="TYH833" s="3"/>
      <c r="TYI833" s="3"/>
      <c r="TYJ833" s="3"/>
      <c r="TYK833" s="3"/>
      <c r="TYL833" s="3"/>
      <c r="TYM833" s="3"/>
      <c r="TYN833" s="3"/>
      <c r="TYO833" s="3"/>
      <c r="TYP833" s="3"/>
      <c r="TYQ833" s="3"/>
      <c r="TYR833" s="3"/>
      <c r="TYS833" s="3"/>
      <c r="TYT833" s="3"/>
      <c r="TYU833" s="3"/>
      <c r="TYV833" s="3"/>
      <c r="TYW833" s="3"/>
      <c r="TYX833" s="3"/>
      <c r="TYY833" s="3"/>
      <c r="TYZ833" s="3"/>
      <c r="TZA833" s="3"/>
      <c r="TZB833" s="3"/>
      <c r="TZC833" s="3"/>
      <c r="TZD833" s="3"/>
      <c r="TZE833" s="3"/>
      <c r="TZF833" s="3"/>
      <c r="TZG833" s="3"/>
      <c r="TZH833" s="3"/>
      <c r="TZI833" s="3"/>
      <c r="TZJ833" s="3"/>
      <c r="TZK833" s="3"/>
      <c r="TZL833" s="3"/>
      <c r="TZM833" s="3"/>
      <c r="TZN833" s="3"/>
      <c r="TZO833" s="3"/>
      <c r="TZP833" s="3"/>
      <c r="TZQ833" s="3"/>
      <c r="TZR833" s="3"/>
      <c r="TZS833" s="3"/>
      <c r="TZT833" s="3"/>
      <c r="TZU833" s="3"/>
      <c r="TZV833" s="3"/>
      <c r="TZW833" s="3"/>
      <c r="TZX833" s="3"/>
      <c r="TZY833" s="3"/>
      <c r="TZZ833" s="3"/>
      <c r="UAA833" s="3"/>
      <c r="UAB833" s="3"/>
      <c r="UAC833" s="3"/>
      <c r="UAD833" s="3"/>
      <c r="UAE833" s="3"/>
      <c r="UAF833" s="3"/>
      <c r="UAG833" s="3"/>
      <c r="UAH833" s="3"/>
      <c r="UAI833" s="3"/>
      <c r="UAJ833" s="3"/>
      <c r="UAK833" s="3"/>
      <c r="UAL833" s="3"/>
      <c r="UAM833" s="3"/>
      <c r="UAN833" s="3"/>
      <c r="UAO833" s="3"/>
      <c r="UAP833" s="3"/>
      <c r="UAQ833" s="3"/>
      <c r="UAR833" s="3"/>
      <c r="UAS833" s="3"/>
      <c r="UAT833" s="3"/>
      <c r="UAU833" s="3"/>
      <c r="UAV833" s="3"/>
      <c r="UAW833" s="3"/>
      <c r="UAX833" s="3"/>
      <c r="UAY833" s="3"/>
      <c r="UAZ833" s="3"/>
      <c r="UBA833" s="3"/>
      <c r="UBB833" s="3"/>
      <c r="UBC833" s="3"/>
      <c r="UBD833" s="3"/>
      <c r="UBE833" s="3"/>
      <c r="UBF833" s="3"/>
      <c r="UBG833" s="3"/>
      <c r="UBH833" s="3"/>
      <c r="UBI833" s="3"/>
      <c r="UBJ833" s="3"/>
      <c r="UBK833" s="3"/>
      <c r="UBL833" s="3"/>
      <c r="UBM833" s="3"/>
      <c r="UBN833" s="3"/>
      <c r="UBO833" s="3"/>
      <c r="UBP833" s="3"/>
      <c r="UBQ833" s="3"/>
      <c r="UBR833" s="3"/>
      <c r="UBS833" s="3"/>
      <c r="UBT833" s="3"/>
      <c r="UBU833" s="3"/>
      <c r="UBV833" s="3"/>
      <c r="UBW833" s="3"/>
      <c r="UBX833" s="3"/>
      <c r="UBY833" s="3"/>
      <c r="UBZ833" s="3"/>
      <c r="UCA833" s="3"/>
      <c r="UCB833" s="3"/>
      <c r="UCC833" s="3"/>
      <c r="UCD833" s="3"/>
      <c r="UCE833" s="3"/>
      <c r="UCF833" s="3"/>
      <c r="UCG833" s="3"/>
      <c r="UCH833" s="3"/>
      <c r="UCI833" s="3"/>
      <c r="UCJ833" s="3"/>
      <c r="UCK833" s="3"/>
      <c r="UCL833" s="3"/>
      <c r="UCM833" s="3"/>
      <c r="UCN833" s="3"/>
      <c r="UCO833" s="3"/>
      <c r="UCP833" s="3"/>
      <c r="UCQ833" s="3"/>
      <c r="UCR833" s="3"/>
      <c r="UCS833" s="3"/>
      <c r="UCT833" s="3"/>
      <c r="UCU833" s="3"/>
      <c r="UCV833" s="3"/>
      <c r="UCW833" s="3"/>
      <c r="UCX833" s="3"/>
      <c r="UCY833" s="3"/>
      <c r="UCZ833" s="3"/>
      <c r="UDA833" s="3"/>
      <c r="UDB833" s="3"/>
      <c r="UDC833" s="3"/>
      <c r="UDD833" s="3"/>
      <c r="UDE833" s="3"/>
      <c r="UDF833" s="3"/>
      <c r="UDG833" s="3"/>
      <c r="UDH833" s="3"/>
      <c r="UDI833" s="3"/>
      <c r="UDJ833" s="3"/>
      <c r="UDK833" s="3"/>
      <c r="UDL833" s="3"/>
      <c r="UDM833" s="3"/>
      <c r="UDN833" s="3"/>
      <c r="UDO833" s="3"/>
      <c r="UDP833" s="3"/>
      <c r="UDQ833" s="3"/>
      <c r="UDR833" s="3"/>
      <c r="UDS833" s="3"/>
      <c r="UDT833" s="3"/>
      <c r="UDU833" s="3"/>
      <c r="UDV833" s="3"/>
      <c r="UDW833" s="3"/>
      <c r="UDX833" s="3"/>
      <c r="UDY833" s="3"/>
      <c r="UDZ833" s="3"/>
      <c r="UEA833" s="3"/>
      <c r="UEB833" s="3"/>
      <c r="UEC833" s="3"/>
      <c r="UED833" s="3"/>
      <c r="UEE833" s="3"/>
      <c r="UEF833" s="3"/>
      <c r="UEG833" s="3"/>
      <c r="UEH833" s="3"/>
      <c r="UEI833" s="3"/>
      <c r="UEJ833" s="3"/>
      <c r="UEK833" s="3"/>
      <c r="UEL833" s="3"/>
      <c r="UEM833" s="3"/>
      <c r="UEN833" s="3"/>
      <c r="UEO833" s="3"/>
      <c r="UEP833" s="3"/>
      <c r="UEQ833" s="3"/>
      <c r="UER833" s="3"/>
      <c r="UES833" s="3"/>
      <c r="UET833" s="3"/>
      <c r="UEU833" s="3"/>
      <c r="UEV833" s="3"/>
      <c r="UEW833" s="3"/>
      <c r="UEX833" s="3"/>
      <c r="UEY833" s="3"/>
      <c r="UEZ833" s="3"/>
      <c r="UFA833" s="3"/>
      <c r="UFB833" s="3"/>
      <c r="UFC833" s="3"/>
      <c r="UFD833" s="3"/>
      <c r="UFE833" s="3"/>
      <c r="UFF833" s="3"/>
      <c r="UFG833" s="3"/>
      <c r="UFH833" s="3"/>
      <c r="UFI833" s="3"/>
      <c r="UFJ833" s="3"/>
      <c r="UFK833" s="3"/>
      <c r="UFL833" s="3"/>
      <c r="UFM833" s="3"/>
      <c r="UFN833" s="3"/>
      <c r="UFO833" s="3"/>
      <c r="UFP833" s="3"/>
      <c r="UFQ833" s="3"/>
      <c r="UFR833" s="3"/>
      <c r="UFS833" s="3"/>
      <c r="UFT833" s="3"/>
      <c r="UFU833" s="3"/>
      <c r="UFV833" s="3"/>
      <c r="UFW833" s="3"/>
      <c r="UFX833" s="3"/>
      <c r="UFY833" s="3"/>
      <c r="UFZ833" s="3"/>
      <c r="UGA833" s="3"/>
      <c r="UGB833" s="3"/>
      <c r="UGC833" s="3"/>
      <c r="UGD833" s="3"/>
      <c r="UGE833" s="3"/>
      <c r="UGF833" s="3"/>
      <c r="UGG833" s="3"/>
      <c r="UGH833" s="3"/>
      <c r="UGI833" s="3"/>
      <c r="UGJ833" s="3"/>
      <c r="UGK833" s="3"/>
      <c r="UGL833" s="3"/>
      <c r="UGM833" s="3"/>
      <c r="UGN833" s="3"/>
      <c r="UGO833" s="3"/>
      <c r="UGP833" s="3"/>
      <c r="UGQ833" s="3"/>
      <c r="UGR833" s="3"/>
      <c r="UGS833" s="3"/>
      <c r="UGT833" s="3"/>
      <c r="UGU833" s="3"/>
      <c r="UGV833" s="3"/>
      <c r="UGW833" s="3"/>
      <c r="UGX833" s="3"/>
      <c r="UGY833" s="3"/>
      <c r="UGZ833" s="3"/>
      <c r="UHA833" s="3"/>
      <c r="UHB833" s="3"/>
      <c r="UHC833" s="3"/>
      <c r="UHD833" s="3"/>
      <c r="UHE833" s="3"/>
      <c r="UHF833" s="3"/>
      <c r="UHG833" s="3"/>
      <c r="UHH833" s="3"/>
      <c r="UHI833" s="3"/>
      <c r="UHJ833" s="3"/>
      <c r="UHK833" s="3"/>
      <c r="UHL833" s="3"/>
      <c r="UHM833" s="3"/>
      <c r="UHN833" s="3"/>
      <c r="UHO833" s="3"/>
      <c r="UHP833" s="3"/>
      <c r="UHQ833" s="3"/>
      <c r="UHR833" s="3"/>
      <c r="UHS833" s="3"/>
      <c r="UHT833" s="3"/>
      <c r="UHU833" s="3"/>
      <c r="UHV833" s="3"/>
      <c r="UHW833" s="3"/>
      <c r="UHX833" s="3"/>
      <c r="UHY833" s="3"/>
      <c r="UHZ833" s="3"/>
      <c r="UIA833" s="3"/>
      <c r="UIB833" s="3"/>
      <c r="UIC833" s="3"/>
      <c r="UID833" s="3"/>
      <c r="UIE833" s="3"/>
      <c r="UIF833" s="3"/>
      <c r="UIG833" s="3"/>
      <c r="UIH833" s="3"/>
      <c r="UII833" s="3"/>
      <c r="UIJ833" s="3"/>
      <c r="UIK833" s="3"/>
      <c r="UIL833" s="3"/>
      <c r="UIM833" s="3"/>
      <c r="UIN833" s="3"/>
      <c r="UIO833" s="3"/>
      <c r="UIP833" s="3"/>
      <c r="UIQ833" s="3"/>
      <c r="UIR833" s="3"/>
      <c r="UIS833" s="3"/>
      <c r="UIT833" s="3"/>
      <c r="UIU833" s="3"/>
      <c r="UIV833" s="3"/>
      <c r="UIW833" s="3"/>
      <c r="UIX833" s="3"/>
      <c r="UIY833" s="3"/>
      <c r="UIZ833" s="3"/>
      <c r="UJA833" s="3"/>
      <c r="UJB833" s="3"/>
      <c r="UJC833" s="3"/>
      <c r="UJD833" s="3"/>
      <c r="UJE833" s="3"/>
      <c r="UJF833" s="3"/>
      <c r="UJG833" s="3"/>
      <c r="UJH833" s="3"/>
      <c r="UJI833" s="3"/>
      <c r="UJJ833" s="3"/>
      <c r="UJK833" s="3"/>
      <c r="UJL833" s="3"/>
      <c r="UJM833" s="3"/>
      <c r="UJN833" s="3"/>
      <c r="UJO833" s="3"/>
      <c r="UJP833" s="3"/>
      <c r="UJQ833" s="3"/>
      <c r="UJR833" s="3"/>
      <c r="UJS833" s="3"/>
      <c r="UJT833" s="3"/>
      <c r="UJU833" s="3"/>
      <c r="UJV833" s="3"/>
      <c r="UJW833" s="3"/>
      <c r="UJX833" s="3"/>
      <c r="UJY833" s="3"/>
      <c r="UJZ833" s="3"/>
      <c r="UKA833" s="3"/>
      <c r="UKB833" s="3"/>
      <c r="UKC833" s="3"/>
      <c r="UKD833" s="3"/>
      <c r="UKE833" s="3"/>
      <c r="UKF833" s="3"/>
      <c r="UKG833" s="3"/>
      <c r="UKH833" s="3"/>
      <c r="UKI833" s="3"/>
      <c r="UKJ833" s="3"/>
      <c r="UKK833" s="3"/>
      <c r="UKL833" s="3"/>
      <c r="UKM833" s="3"/>
      <c r="UKN833" s="3"/>
      <c r="UKO833" s="3"/>
      <c r="UKP833" s="3"/>
      <c r="UKQ833" s="3"/>
      <c r="UKR833" s="3"/>
      <c r="UKS833" s="3"/>
      <c r="UKT833" s="3"/>
      <c r="UKU833" s="3"/>
      <c r="UKV833" s="3"/>
      <c r="UKW833" s="3"/>
      <c r="UKX833" s="3"/>
      <c r="UKY833" s="3"/>
      <c r="UKZ833" s="3"/>
      <c r="ULA833" s="3"/>
      <c r="ULB833" s="3"/>
      <c r="ULC833" s="3"/>
      <c r="ULD833" s="3"/>
      <c r="ULE833" s="3"/>
      <c r="ULF833" s="3"/>
      <c r="ULG833" s="3"/>
      <c r="ULH833" s="3"/>
      <c r="ULI833" s="3"/>
      <c r="ULJ833" s="3"/>
      <c r="ULK833" s="3"/>
      <c r="ULL833" s="3"/>
      <c r="ULM833" s="3"/>
      <c r="ULN833" s="3"/>
      <c r="ULO833" s="3"/>
      <c r="ULP833" s="3"/>
      <c r="ULQ833" s="3"/>
      <c r="ULR833" s="3"/>
      <c r="ULS833" s="3"/>
      <c r="ULT833" s="3"/>
      <c r="ULU833" s="3"/>
      <c r="ULV833" s="3"/>
      <c r="ULW833" s="3"/>
      <c r="ULX833" s="3"/>
      <c r="ULY833" s="3"/>
      <c r="ULZ833" s="3"/>
      <c r="UMA833" s="3"/>
      <c r="UMB833" s="3"/>
      <c r="UMC833" s="3"/>
      <c r="UMD833" s="3"/>
      <c r="UME833" s="3"/>
      <c r="UMF833" s="3"/>
      <c r="UMG833" s="3"/>
      <c r="UMH833" s="3"/>
      <c r="UMI833" s="3"/>
      <c r="UMJ833" s="3"/>
      <c r="UMK833" s="3"/>
      <c r="UML833" s="3"/>
      <c r="UMM833" s="3"/>
      <c r="UMN833" s="3"/>
      <c r="UMO833" s="3"/>
      <c r="UMP833" s="3"/>
      <c r="UMQ833" s="3"/>
      <c r="UMR833" s="3"/>
      <c r="UMS833" s="3"/>
      <c r="UMT833" s="3"/>
      <c r="UMU833" s="3"/>
      <c r="UMV833" s="3"/>
      <c r="UMW833" s="3"/>
      <c r="UMX833" s="3"/>
      <c r="UMY833" s="3"/>
      <c r="UMZ833" s="3"/>
      <c r="UNA833" s="3"/>
      <c r="UNB833" s="3"/>
      <c r="UNC833" s="3"/>
      <c r="UND833" s="3"/>
      <c r="UNE833" s="3"/>
      <c r="UNF833" s="3"/>
      <c r="UNG833" s="3"/>
      <c r="UNH833" s="3"/>
      <c r="UNI833" s="3"/>
      <c r="UNJ833" s="3"/>
      <c r="UNK833" s="3"/>
      <c r="UNL833" s="3"/>
      <c r="UNM833" s="3"/>
      <c r="UNN833" s="3"/>
      <c r="UNO833" s="3"/>
      <c r="UNP833" s="3"/>
      <c r="UNQ833" s="3"/>
      <c r="UNR833" s="3"/>
      <c r="UNS833" s="3"/>
      <c r="UNT833" s="3"/>
      <c r="UNU833" s="3"/>
      <c r="UNV833" s="3"/>
      <c r="UNW833" s="3"/>
      <c r="UNX833" s="3"/>
      <c r="UNY833" s="3"/>
      <c r="UNZ833" s="3"/>
      <c r="UOA833" s="3"/>
      <c r="UOB833" s="3"/>
      <c r="UOC833" s="3"/>
      <c r="UOD833" s="3"/>
      <c r="UOE833" s="3"/>
      <c r="UOF833" s="3"/>
      <c r="UOG833" s="3"/>
      <c r="UOH833" s="3"/>
      <c r="UOI833" s="3"/>
      <c r="UOJ833" s="3"/>
      <c r="UOK833" s="3"/>
      <c r="UOL833" s="3"/>
      <c r="UOM833" s="3"/>
      <c r="UON833" s="3"/>
      <c r="UOO833" s="3"/>
      <c r="UOP833" s="3"/>
      <c r="UOQ833" s="3"/>
      <c r="UOR833" s="3"/>
      <c r="UOS833" s="3"/>
      <c r="UOT833" s="3"/>
      <c r="UOU833" s="3"/>
      <c r="UOV833" s="3"/>
      <c r="UOW833" s="3"/>
      <c r="UOX833" s="3"/>
      <c r="UOY833" s="3"/>
      <c r="UOZ833" s="3"/>
      <c r="UPA833" s="3"/>
      <c r="UPB833" s="3"/>
      <c r="UPC833" s="3"/>
      <c r="UPD833" s="3"/>
      <c r="UPE833" s="3"/>
      <c r="UPF833" s="3"/>
      <c r="UPG833" s="3"/>
      <c r="UPH833" s="3"/>
      <c r="UPI833" s="3"/>
      <c r="UPJ833" s="3"/>
      <c r="UPK833" s="3"/>
      <c r="UPL833" s="3"/>
      <c r="UPM833" s="3"/>
      <c r="UPN833" s="3"/>
      <c r="UPO833" s="3"/>
      <c r="UPP833" s="3"/>
      <c r="UPQ833" s="3"/>
      <c r="UPR833" s="3"/>
      <c r="UPS833" s="3"/>
      <c r="UPT833" s="3"/>
      <c r="UPU833" s="3"/>
      <c r="UPV833" s="3"/>
      <c r="UPW833" s="3"/>
      <c r="UPX833" s="3"/>
      <c r="UPY833" s="3"/>
      <c r="UPZ833" s="3"/>
      <c r="UQA833" s="3"/>
      <c r="UQB833" s="3"/>
      <c r="UQC833" s="3"/>
      <c r="UQD833" s="3"/>
      <c r="UQE833" s="3"/>
      <c r="UQF833" s="3"/>
      <c r="UQG833" s="3"/>
      <c r="UQH833" s="3"/>
      <c r="UQI833" s="3"/>
      <c r="UQJ833" s="3"/>
      <c r="UQK833" s="3"/>
      <c r="UQL833" s="3"/>
      <c r="UQM833" s="3"/>
      <c r="UQN833" s="3"/>
      <c r="UQO833" s="3"/>
      <c r="UQP833" s="3"/>
      <c r="UQQ833" s="3"/>
      <c r="UQR833" s="3"/>
      <c r="UQS833" s="3"/>
      <c r="UQT833" s="3"/>
      <c r="UQU833" s="3"/>
      <c r="UQV833" s="3"/>
      <c r="UQW833" s="3"/>
      <c r="UQX833" s="3"/>
      <c r="UQY833" s="3"/>
      <c r="UQZ833" s="3"/>
      <c r="URA833" s="3"/>
      <c r="URB833" s="3"/>
      <c r="URC833" s="3"/>
      <c r="URD833" s="3"/>
      <c r="URE833" s="3"/>
      <c r="URF833" s="3"/>
      <c r="URG833" s="3"/>
      <c r="URH833" s="3"/>
      <c r="URI833" s="3"/>
      <c r="URJ833" s="3"/>
      <c r="URK833" s="3"/>
      <c r="URL833" s="3"/>
      <c r="URM833" s="3"/>
      <c r="URN833" s="3"/>
      <c r="URO833" s="3"/>
      <c r="URP833" s="3"/>
      <c r="URQ833" s="3"/>
      <c r="URR833" s="3"/>
      <c r="URS833" s="3"/>
      <c r="URT833" s="3"/>
      <c r="URU833" s="3"/>
      <c r="URV833" s="3"/>
      <c r="URW833" s="3"/>
      <c r="URX833" s="3"/>
      <c r="URY833" s="3"/>
      <c r="URZ833" s="3"/>
      <c r="USA833" s="3"/>
      <c r="USB833" s="3"/>
      <c r="USC833" s="3"/>
      <c r="USD833" s="3"/>
      <c r="USE833" s="3"/>
      <c r="USF833" s="3"/>
      <c r="USG833" s="3"/>
      <c r="USH833" s="3"/>
      <c r="USI833" s="3"/>
      <c r="USJ833" s="3"/>
      <c r="USK833" s="3"/>
      <c r="USL833" s="3"/>
      <c r="USM833" s="3"/>
      <c r="USN833" s="3"/>
      <c r="USO833" s="3"/>
      <c r="USP833" s="3"/>
      <c r="USQ833" s="3"/>
      <c r="USR833" s="3"/>
      <c r="USS833" s="3"/>
      <c r="UST833" s="3"/>
      <c r="USU833" s="3"/>
      <c r="USV833" s="3"/>
      <c r="USW833" s="3"/>
      <c r="USX833" s="3"/>
      <c r="USY833" s="3"/>
      <c r="USZ833" s="3"/>
      <c r="UTA833" s="3"/>
      <c r="UTB833" s="3"/>
      <c r="UTC833" s="3"/>
      <c r="UTD833" s="3"/>
      <c r="UTE833" s="3"/>
      <c r="UTF833" s="3"/>
      <c r="UTG833" s="3"/>
      <c r="UTH833" s="3"/>
      <c r="UTI833" s="3"/>
      <c r="UTJ833" s="3"/>
      <c r="UTK833" s="3"/>
      <c r="UTL833" s="3"/>
      <c r="UTM833" s="3"/>
      <c r="UTN833" s="3"/>
      <c r="UTO833" s="3"/>
      <c r="UTP833" s="3"/>
      <c r="UTQ833" s="3"/>
      <c r="UTR833" s="3"/>
      <c r="UTS833" s="3"/>
      <c r="UTT833" s="3"/>
      <c r="UTU833" s="3"/>
      <c r="UTV833" s="3"/>
      <c r="UTW833" s="3"/>
      <c r="UTX833" s="3"/>
      <c r="UTY833" s="3"/>
      <c r="UTZ833" s="3"/>
      <c r="UUA833" s="3"/>
      <c r="UUB833" s="3"/>
      <c r="UUC833" s="3"/>
      <c r="UUD833" s="3"/>
      <c r="UUE833" s="3"/>
      <c r="UUF833" s="3"/>
      <c r="UUG833" s="3"/>
      <c r="UUH833" s="3"/>
      <c r="UUI833" s="3"/>
      <c r="UUJ833" s="3"/>
      <c r="UUK833" s="3"/>
      <c r="UUL833" s="3"/>
      <c r="UUM833" s="3"/>
      <c r="UUN833" s="3"/>
      <c r="UUO833" s="3"/>
      <c r="UUP833" s="3"/>
      <c r="UUQ833" s="3"/>
      <c r="UUR833" s="3"/>
      <c r="UUS833" s="3"/>
      <c r="UUT833" s="3"/>
      <c r="UUU833" s="3"/>
      <c r="UUV833" s="3"/>
      <c r="UUW833" s="3"/>
      <c r="UUX833" s="3"/>
      <c r="UUY833" s="3"/>
      <c r="UUZ833" s="3"/>
      <c r="UVA833" s="3"/>
      <c r="UVB833" s="3"/>
      <c r="UVC833" s="3"/>
      <c r="UVD833" s="3"/>
      <c r="UVE833" s="3"/>
      <c r="UVF833" s="3"/>
      <c r="UVG833" s="3"/>
      <c r="UVH833" s="3"/>
      <c r="UVI833" s="3"/>
      <c r="UVJ833" s="3"/>
      <c r="UVK833" s="3"/>
      <c r="UVL833" s="3"/>
      <c r="UVM833" s="3"/>
      <c r="UVN833" s="3"/>
      <c r="UVO833" s="3"/>
      <c r="UVP833" s="3"/>
      <c r="UVQ833" s="3"/>
      <c r="UVR833" s="3"/>
      <c r="UVS833" s="3"/>
      <c r="UVT833" s="3"/>
      <c r="UVU833" s="3"/>
      <c r="UVV833" s="3"/>
      <c r="UVW833" s="3"/>
      <c r="UVX833" s="3"/>
      <c r="UVY833" s="3"/>
      <c r="UVZ833" s="3"/>
      <c r="UWA833" s="3"/>
      <c r="UWB833" s="3"/>
      <c r="UWC833" s="3"/>
      <c r="UWD833" s="3"/>
      <c r="UWE833" s="3"/>
      <c r="UWF833" s="3"/>
      <c r="UWG833" s="3"/>
      <c r="UWH833" s="3"/>
      <c r="UWI833" s="3"/>
      <c r="UWJ833" s="3"/>
      <c r="UWK833" s="3"/>
      <c r="UWL833" s="3"/>
      <c r="UWM833" s="3"/>
      <c r="UWN833" s="3"/>
      <c r="UWO833" s="3"/>
      <c r="UWP833" s="3"/>
      <c r="UWQ833" s="3"/>
      <c r="UWR833" s="3"/>
      <c r="UWS833" s="3"/>
      <c r="UWT833" s="3"/>
      <c r="UWU833" s="3"/>
      <c r="UWV833" s="3"/>
      <c r="UWW833" s="3"/>
      <c r="UWX833" s="3"/>
      <c r="UWY833" s="3"/>
      <c r="UWZ833" s="3"/>
      <c r="UXA833" s="3"/>
      <c r="UXB833" s="3"/>
      <c r="UXC833" s="3"/>
      <c r="UXD833" s="3"/>
      <c r="UXE833" s="3"/>
      <c r="UXF833" s="3"/>
      <c r="UXG833" s="3"/>
      <c r="UXH833" s="3"/>
      <c r="UXI833" s="3"/>
      <c r="UXJ833" s="3"/>
      <c r="UXK833" s="3"/>
      <c r="UXL833" s="3"/>
      <c r="UXM833" s="3"/>
      <c r="UXN833" s="3"/>
      <c r="UXO833" s="3"/>
      <c r="UXP833" s="3"/>
      <c r="UXQ833" s="3"/>
      <c r="UXR833" s="3"/>
      <c r="UXS833" s="3"/>
      <c r="UXT833" s="3"/>
      <c r="UXU833" s="3"/>
      <c r="UXV833" s="3"/>
      <c r="UXW833" s="3"/>
      <c r="UXX833" s="3"/>
      <c r="UXY833" s="3"/>
      <c r="UXZ833" s="3"/>
      <c r="UYA833" s="3"/>
      <c r="UYB833" s="3"/>
      <c r="UYC833" s="3"/>
      <c r="UYD833" s="3"/>
      <c r="UYE833" s="3"/>
      <c r="UYF833" s="3"/>
      <c r="UYG833" s="3"/>
      <c r="UYH833" s="3"/>
      <c r="UYI833" s="3"/>
      <c r="UYJ833" s="3"/>
      <c r="UYK833" s="3"/>
      <c r="UYL833" s="3"/>
      <c r="UYM833" s="3"/>
      <c r="UYN833" s="3"/>
      <c r="UYO833" s="3"/>
      <c r="UYP833" s="3"/>
      <c r="UYQ833" s="3"/>
      <c r="UYR833" s="3"/>
      <c r="UYS833" s="3"/>
      <c r="UYT833" s="3"/>
      <c r="UYU833" s="3"/>
      <c r="UYV833" s="3"/>
      <c r="UYW833" s="3"/>
      <c r="UYX833" s="3"/>
      <c r="UYY833" s="3"/>
      <c r="UYZ833" s="3"/>
      <c r="UZA833" s="3"/>
      <c r="UZB833" s="3"/>
      <c r="UZC833" s="3"/>
      <c r="UZD833" s="3"/>
      <c r="UZE833" s="3"/>
      <c r="UZF833" s="3"/>
      <c r="UZG833" s="3"/>
      <c r="UZH833" s="3"/>
      <c r="UZI833" s="3"/>
      <c r="UZJ833" s="3"/>
      <c r="UZK833" s="3"/>
      <c r="UZL833" s="3"/>
      <c r="UZM833" s="3"/>
      <c r="UZN833" s="3"/>
      <c r="UZO833" s="3"/>
      <c r="UZP833" s="3"/>
      <c r="UZQ833" s="3"/>
      <c r="UZR833" s="3"/>
      <c r="UZS833" s="3"/>
      <c r="UZT833" s="3"/>
      <c r="UZU833" s="3"/>
      <c r="UZV833" s="3"/>
      <c r="UZW833" s="3"/>
      <c r="UZX833" s="3"/>
      <c r="UZY833" s="3"/>
      <c r="UZZ833" s="3"/>
      <c r="VAA833" s="3"/>
      <c r="VAB833" s="3"/>
      <c r="VAC833" s="3"/>
      <c r="VAD833" s="3"/>
      <c r="VAE833" s="3"/>
      <c r="VAF833" s="3"/>
      <c r="VAG833" s="3"/>
      <c r="VAH833" s="3"/>
      <c r="VAI833" s="3"/>
      <c r="VAJ833" s="3"/>
      <c r="VAK833" s="3"/>
      <c r="VAL833" s="3"/>
      <c r="VAM833" s="3"/>
      <c r="VAN833" s="3"/>
      <c r="VAO833" s="3"/>
      <c r="VAP833" s="3"/>
      <c r="VAQ833" s="3"/>
      <c r="VAR833" s="3"/>
      <c r="VAS833" s="3"/>
      <c r="VAT833" s="3"/>
      <c r="VAU833" s="3"/>
      <c r="VAV833" s="3"/>
      <c r="VAW833" s="3"/>
      <c r="VAX833" s="3"/>
      <c r="VAY833" s="3"/>
      <c r="VAZ833" s="3"/>
      <c r="VBA833" s="3"/>
      <c r="VBB833" s="3"/>
      <c r="VBC833" s="3"/>
      <c r="VBD833" s="3"/>
      <c r="VBE833" s="3"/>
      <c r="VBF833" s="3"/>
      <c r="VBG833" s="3"/>
      <c r="VBH833" s="3"/>
      <c r="VBI833" s="3"/>
      <c r="VBJ833" s="3"/>
      <c r="VBK833" s="3"/>
      <c r="VBL833" s="3"/>
      <c r="VBM833" s="3"/>
      <c r="VBN833" s="3"/>
      <c r="VBO833" s="3"/>
      <c r="VBP833" s="3"/>
      <c r="VBQ833" s="3"/>
      <c r="VBR833" s="3"/>
      <c r="VBS833" s="3"/>
      <c r="VBT833" s="3"/>
      <c r="VBU833" s="3"/>
      <c r="VBV833" s="3"/>
      <c r="VBW833" s="3"/>
      <c r="VBX833" s="3"/>
      <c r="VBY833" s="3"/>
      <c r="VBZ833" s="3"/>
      <c r="VCA833" s="3"/>
      <c r="VCB833" s="3"/>
      <c r="VCC833" s="3"/>
      <c r="VCD833" s="3"/>
      <c r="VCE833" s="3"/>
      <c r="VCF833" s="3"/>
      <c r="VCG833" s="3"/>
      <c r="VCH833" s="3"/>
      <c r="VCI833" s="3"/>
      <c r="VCJ833" s="3"/>
      <c r="VCK833" s="3"/>
      <c r="VCL833" s="3"/>
      <c r="VCM833" s="3"/>
      <c r="VCN833" s="3"/>
      <c r="VCO833" s="3"/>
      <c r="VCP833" s="3"/>
      <c r="VCQ833" s="3"/>
      <c r="VCR833" s="3"/>
      <c r="VCS833" s="3"/>
      <c r="VCT833" s="3"/>
      <c r="VCU833" s="3"/>
      <c r="VCV833" s="3"/>
      <c r="VCW833" s="3"/>
      <c r="VCX833" s="3"/>
      <c r="VCY833" s="3"/>
      <c r="VCZ833" s="3"/>
      <c r="VDA833" s="3"/>
      <c r="VDB833" s="3"/>
      <c r="VDC833" s="3"/>
      <c r="VDD833" s="3"/>
      <c r="VDE833" s="3"/>
      <c r="VDF833" s="3"/>
      <c r="VDG833" s="3"/>
      <c r="VDH833" s="3"/>
      <c r="VDI833" s="3"/>
      <c r="VDJ833" s="3"/>
      <c r="VDK833" s="3"/>
      <c r="VDL833" s="3"/>
      <c r="VDM833" s="3"/>
      <c r="VDN833" s="3"/>
      <c r="VDO833" s="3"/>
      <c r="VDP833" s="3"/>
      <c r="VDQ833" s="3"/>
      <c r="VDR833" s="3"/>
      <c r="VDS833" s="3"/>
      <c r="VDT833" s="3"/>
      <c r="VDU833" s="3"/>
      <c r="VDV833" s="3"/>
      <c r="VDW833" s="3"/>
      <c r="VDX833" s="3"/>
      <c r="VDY833" s="3"/>
      <c r="VDZ833" s="3"/>
      <c r="VEA833" s="3"/>
      <c r="VEB833" s="3"/>
      <c r="VEC833" s="3"/>
      <c r="VED833" s="3"/>
      <c r="VEE833" s="3"/>
      <c r="VEF833" s="3"/>
      <c r="VEG833" s="3"/>
      <c r="VEH833" s="3"/>
      <c r="VEI833" s="3"/>
      <c r="VEJ833" s="3"/>
      <c r="VEK833" s="3"/>
      <c r="VEL833" s="3"/>
      <c r="VEM833" s="3"/>
      <c r="VEN833" s="3"/>
      <c r="VEO833" s="3"/>
      <c r="VEP833" s="3"/>
      <c r="VEQ833" s="3"/>
      <c r="VER833" s="3"/>
      <c r="VES833" s="3"/>
      <c r="VET833" s="3"/>
      <c r="VEU833" s="3"/>
      <c r="VEV833" s="3"/>
      <c r="VEW833" s="3"/>
      <c r="VEX833" s="3"/>
      <c r="VEY833" s="3"/>
      <c r="VEZ833" s="3"/>
      <c r="VFA833" s="3"/>
      <c r="VFB833" s="3"/>
      <c r="VFC833" s="3"/>
      <c r="VFD833" s="3"/>
      <c r="VFE833" s="3"/>
      <c r="VFF833" s="3"/>
      <c r="VFG833" s="3"/>
      <c r="VFH833" s="3"/>
      <c r="VFI833" s="3"/>
      <c r="VFJ833" s="3"/>
      <c r="VFK833" s="3"/>
      <c r="VFL833" s="3"/>
      <c r="VFM833" s="3"/>
      <c r="VFN833" s="3"/>
      <c r="VFO833" s="3"/>
      <c r="VFP833" s="3"/>
      <c r="VFQ833" s="3"/>
      <c r="VFR833" s="3"/>
      <c r="VFS833" s="3"/>
      <c r="VFT833" s="3"/>
      <c r="VFU833" s="3"/>
      <c r="VFV833" s="3"/>
      <c r="VFW833" s="3"/>
      <c r="VFX833" s="3"/>
      <c r="VFY833" s="3"/>
      <c r="VFZ833" s="3"/>
      <c r="VGA833" s="3"/>
      <c r="VGB833" s="3"/>
      <c r="VGC833" s="3"/>
      <c r="VGD833" s="3"/>
      <c r="VGE833" s="3"/>
      <c r="VGF833" s="3"/>
      <c r="VGG833" s="3"/>
      <c r="VGH833" s="3"/>
      <c r="VGI833" s="3"/>
      <c r="VGJ833" s="3"/>
      <c r="VGK833" s="3"/>
      <c r="VGL833" s="3"/>
      <c r="VGM833" s="3"/>
      <c r="VGN833" s="3"/>
      <c r="VGO833" s="3"/>
      <c r="VGP833" s="3"/>
      <c r="VGQ833" s="3"/>
      <c r="VGR833" s="3"/>
      <c r="VGS833" s="3"/>
      <c r="VGT833" s="3"/>
      <c r="VGU833" s="3"/>
      <c r="VGV833" s="3"/>
      <c r="VGW833" s="3"/>
      <c r="VGX833" s="3"/>
      <c r="VGY833" s="3"/>
      <c r="VGZ833" s="3"/>
      <c r="VHA833" s="3"/>
      <c r="VHB833" s="3"/>
      <c r="VHC833" s="3"/>
      <c r="VHD833" s="3"/>
      <c r="VHE833" s="3"/>
      <c r="VHF833" s="3"/>
      <c r="VHG833" s="3"/>
      <c r="VHH833" s="3"/>
      <c r="VHI833" s="3"/>
      <c r="VHJ833" s="3"/>
      <c r="VHK833" s="3"/>
      <c r="VHL833" s="3"/>
      <c r="VHM833" s="3"/>
      <c r="VHN833" s="3"/>
      <c r="VHO833" s="3"/>
      <c r="VHP833" s="3"/>
      <c r="VHQ833" s="3"/>
      <c r="VHR833" s="3"/>
      <c r="VHS833" s="3"/>
      <c r="VHT833" s="3"/>
      <c r="VHU833" s="3"/>
      <c r="VHV833" s="3"/>
      <c r="VHW833" s="3"/>
      <c r="VHX833" s="3"/>
      <c r="VHY833" s="3"/>
      <c r="VHZ833" s="3"/>
      <c r="VIA833" s="3"/>
      <c r="VIB833" s="3"/>
      <c r="VIC833" s="3"/>
      <c r="VID833" s="3"/>
      <c r="VIE833" s="3"/>
      <c r="VIF833" s="3"/>
      <c r="VIG833" s="3"/>
      <c r="VIH833" s="3"/>
      <c r="VII833" s="3"/>
      <c r="VIJ833" s="3"/>
      <c r="VIK833" s="3"/>
      <c r="VIL833" s="3"/>
      <c r="VIM833" s="3"/>
      <c r="VIN833" s="3"/>
      <c r="VIO833" s="3"/>
      <c r="VIP833" s="3"/>
      <c r="VIQ833" s="3"/>
      <c r="VIR833" s="3"/>
      <c r="VIS833" s="3"/>
      <c r="VIT833" s="3"/>
      <c r="VIU833" s="3"/>
      <c r="VIV833" s="3"/>
      <c r="VIW833" s="3"/>
      <c r="VIX833" s="3"/>
      <c r="VIY833" s="3"/>
      <c r="VIZ833" s="3"/>
      <c r="VJA833" s="3"/>
      <c r="VJB833" s="3"/>
      <c r="VJC833" s="3"/>
      <c r="VJD833" s="3"/>
      <c r="VJE833" s="3"/>
      <c r="VJF833" s="3"/>
      <c r="VJG833" s="3"/>
      <c r="VJH833" s="3"/>
      <c r="VJI833" s="3"/>
      <c r="VJJ833" s="3"/>
      <c r="VJK833" s="3"/>
      <c r="VJL833" s="3"/>
      <c r="VJM833" s="3"/>
      <c r="VJN833" s="3"/>
      <c r="VJO833" s="3"/>
      <c r="VJP833" s="3"/>
      <c r="VJQ833" s="3"/>
      <c r="VJR833" s="3"/>
      <c r="VJS833" s="3"/>
      <c r="VJT833" s="3"/>
      <c r="VJU833" s="3"/>
      <c r="VJV833" s="3"/>
      <c r="VJW833" s="3"/>
      <c r="VJX833" s="3"/>
      <c r="VJY833" s="3"/>
      <c r="VJZ833" s="3"/>
      <c r="VKA833" s="3"/>
      <c r="VKB833" s="3"/>
      <c r="VKC833" s="3"/>
      <c r="VKD833" s="3"/>
      <c r="VKE833" s="3"/>
      <c r="VKF833" s="3"/>
      <c r="VKG833" s="3"/>
      <c r="VKH833" s="3"/>
      <c r="VKI833" s="3"/>
      <c r="VKJ833" s="3"/>
      <c r="VKK833" s="3"/>
      <c r="VKL833" s="3"/>
      <c r="VKM833" s="3"/>
      <c r="VKN833" s="3"/>
      <c r="VKO833" s="3"/>
      <c r="VKP833" s="3"/>
      <c r="VKQ833" s="3"/>
      <c r="VKR833" s="3"/>
      <c r="VKS833" s="3"/>
      <c r="VKT833" s="3"/>
      <c r="VKU833" s="3"/>
      <c r="VKV833" s="3"/>
      <c r="VKW833" s="3"/>
      <c r="VKX833" s="3"/>
      <c r="VKY833" s="3"/>
      <c r="VKZ833" s="3"/>
      <c r="VLA833" s="3"/>
      <c r="VLB833" s="3"/>
      <c r="VLC833" s="3"/>
      <c r="VLD833" s="3"/>
      <c r="VLE833" s="3"/>
      <c r="VLF833" s="3"/>
      <c r="VLG833" s="3"/>
      <c r="VLH833" s="3"/>
      <c r="VLI833" s="3"/>
      <c r="VLJ833" s="3"/>
      <c r="VLK833" s="3"/>
      <c r="VLL833" s="3"/>
      <c r="VLM833" s="3"/>
      <c r="VLN833" s="3"/>
      <c r="VLO833" s="3"/>
      <c r="VLP833" s="3"/>
      <c r="VLQ833" s="3"/>
      <c r="VLR833" s="3"/>
      <c r="VLS833" s="3"/>
      <c r="VLT833" s="3"/>
      <c r="VLU833" s="3"/>
      <c r="VLV833" s="3"/>
      <c r="VLW833" s="3"/>
      <c r="VLX833" s="3"/>
      <c r="VLY833" s="3"/>
      <c r="VLZ833" s="3"/>
      <c r="VMA833" s="3"/>
      <c r="VMB833" s="3"/>
      <c r="VMC833" s="3"/>
      <c r="VMD833" s="3"/>
      <c r="VME833" s="3"/>
      <c r="VMF833" s="3"/>
      <c r="VMG833" s="3"/>
      <c r="VMH833" s="3"/>
      <c r="VMI833" s="3"/>
      <c r="VMJ833" s="3"/>
      <c r="VMK833" s="3"/>
      <c r="VML833" s="3"/>
      <c r="VMM833" s="3"/>
      <c r="VMN833" s="3"/>
      <c r="VMO833" s="3"/>
      <c r="VMP833" s="3"/>
      <c r="VMQ833" s="3"/>
      <c r="VMR833" s="3"/>
      <c r="VMS833" s="3"/>
      <c r="VMT833" s="3"/>
      <c r="VMU833" s="3"/>
      <c r="VMV833" s="3"/>
      <c r="VMW833" s="3"/>
      <c r="VMX833" s="3"/>
      <c r="VMY833" s="3"/>
      <c r="VMZ833" s="3"/>
      <c r="VNA833" s="3"/>
      <c r="VNB833" s="3"/>
      <c r="VNC833" s="3"/>
      <c r="VND833" s="3"/>
      <c r="VNE833" s="3"/>
      <c r="VNF833" s="3"/>
      <c r="VNG833" s="3"/>
      <c r="VNH833" s="3"/>
      <c r="VNI833" s="3"/>
      <c r="VNJ833" s="3"/>
      <c r="VNK833" s="3"/>
      <c r="VNL833" s="3"/>
      <c r="VNM833" s="3"/>
      <c r="VNN833" s="3"/>
      <c r="VNO833" s="3"/>
      <c r="VNP833" s="3"/>
      <c r="VNQ833" s="3"/>
      <c r="VNR833" s="3"/>
      <c r="VNS833" s="3"/>
      <c r="VNT833" s="3"/>
      <c r="VNU833" s="3"/>
      <c r="VNV833" s="3"/>
      <c r="VNW833" s="3"/>
      <c r="VNX833" s="3"/>
      <c r="VNY833" s="3"/>
      <c r="VNZ833" s="3"/>
      <c r="VOA833" s="3"/>
      <c r="VOB833" s="3"/>
      <c r="VOC833" s="3"/>
      <c r="VOD833" s="3"/>
      <c r="VOE833" s="3"/>
      <c r="VOF833" s="3"/>
      <c r="VOG833" s="3"/>
      <c r="VOH833" s="3"/>
      <c r="VOI833" s="3"/>
      <c r="VOJ833" s="3"/>
      <c r="VOK833" s="3"/>
      <c r="VOL833" s="3"/>
      <c r="VOM833" s="3"/>
      <c r="VON833" s="3"/>
      <c r="VOO833" s="3"/>
      <c r="VOP833" s="3"/>
      <c r="VOQ833" s="3"/>
      <c r="VOR833" s="3"/>
      <c r="VOS833" s="3"/>
      <c r="VOT833" s="3"/>
      <c r="VOU833" s="3"/>
      <c r="VOV833" s="3"/>
      <c r="VOW833" s="3"/>
      <c r="VOX833" s="3"/>
      <c r="VOY833" s="3"/>
      <c r="VOZ833" s="3"/>
      <c r="VPA833" s="3"/>
      <c r="VPB833" s="3"/>
      <c r="VPC833" s="3"/>
      <c r="VPD833" s="3"/>
      <c r="VPE833" s="3"/>
      <c r="VPF833" s="3"/>
      <c r="VPG833" s="3"/>
      <c r="VPH833" s="3"/>
      <c r="VPI833" s="3"/>
      <c r="VPJ833" s="3"/>
      <c r="VPK833" s="3"/>
      <c r="VPL833" s="3"/>
      <c r="VPM833" s="3"/>
      <c r="VPN833" s="3"/>
      <c r="VPO833" s="3"/>
      <c r="VPP833" s="3"/>
      <c r="VPQ833" s="3"/>
      <c r="VPR833" s="3"/>
      <c r="VPS833" s="3"/>
      <c r="VPT833" s="3"/>
      <c r="VPU833" s="3"/>
      <c r="VPV833" s="3"/>
      <c r="VPW833" s="3"/>
      <c r="VPX833" s="3"/>
      <c r="VPY833" s="3"/>
      <c r="VPZ833" s="3"/>
      <c r="VQA833" s="3"/>
      <c r="VQB833" s="3"/>
      <c r="VQC833" s="3"/>
      <c r="VQD833" s="3"/>
      <c r="VQE833" s="3"/>
      <c r="VQF833" s="3"/>
      <c r="VQG833" s="3"/>
      <c r="VQH833" s="3"/>
      <c r="VQI833" s="3"/>
      <c r="VQJ833" s="3"/>
      <c r="VQK833" s="3"/>
      <c r="VQL833" s="3"/>
      <c r="VQM833" s="3"/>
      <c r="VQN833" s="3"/>
      <c r="VQO833" s="3"/>
      <c r="VQP833" s="3"/>
      <c r="VQQ833" s="3"/>
      <c r="VQR833" s="3"/>
      <c r="VQS833" s="3"/>
      <c r="VQT833" s="3"/>
      <c r="VQU833" s="3"/>
      <c r="VQV833" s="3"/>
      <c r="VQW833" s="3"/>
      <c r="VQX833" s="3"/>
      <c r="VQY833" s="3"/>
      <c r="VQZ833" s="3"/>
      <c r="VRA833" s="3"/>
      <c r="VRB833" s="3"/>
      <c r="VRC833" s="3"/>
      <c r="VRD833" s="3"/>
      <c r="VRE833" s="3"/>
      <c r="VRF833" s="3"/>
      <c r="VRG833" s="3"/>
      <c r="VRH833" s="3"/>
      <c r="VRI833" s="3"/>
      <c r="VRJ833" s="3"/>
      <c r="VRK833" s="3"/>
      <c r="VRL833" s="3"/>
      <c r="VRM833" s="3"/>
      <c r="VRN833" s="3"/>
      <c r="VRO833" s="3"/>
      <c r="VRP833" s="3"/>
      <c r="VRQ833" s="3"/>
      <c r="VRR833" s="3"/>
      <c r="VRS833" s="3"/>
      <c r="VRT833" s="3"/>
      <c r="VRU833" s="3"/>
      <c r="VRV833" s="3"/>
      <c r="VRW833" s="3"/>
      <c r="VRX833" s="3"/>
      <c r="VRY833" s="3"/>
      <c r="VRZ833" s="3"/>
      <c r="VSA833" s="3"/>
      <c r="VSB833" s="3"/>
      <c r="VSC833" s="3"/>
      <c r="VSD833" s="3"/>
      <c r="VSE833" s="3"/>
      <c r="VSF833" s="3"/>
      <c r="VSG833" s="3"/>
      <c r="VSH833" s="3"/>
      <c r="VSI833" s="3"/>
      <c r="VSJ833" s="3"/>
      <c r="VSK833" s="3"/>
      <c r="VSL833" s="3"/>
      <c r="VSM833" s="3"/>
      <c r="VSN833" s="3"/>
      <c r="VSO833" s="3"/>
      <c r="VSP833" s="3"/>
      <c r="VSQ833" s="3"/>
      <c r="VSR833" s="3"/>
      <c r="VSS833" s="3"/>
      <c r="VST833" s="3"/>
      <c r="VSU833" s="3"/>
      <c r="VSV833" s="3"/>
      <c r="VSW833" s="3"/>
      <c r="VSX833" s="3"/>
      <c r="VSY833" s="3"/>
      <c r="VSZ833" s="3"/>
      <c r="VTA833" s="3"/>
      <c r="VTB833" s="3"/>
      <c r="VTC833" s="3"/>
      <c r="VTD833" s="3"/>
      <c r="VTE833" s="3"/>
      <c r="VTF833" s="3"/>
      <c r="VTG833" s="3"/>
      <c r="VTH833" s="3"/>
      <c r="VTI833" s="3"/>
      <c r="VTJ833" s="3"/>
      <c r="VTK833" s="3"/>
      <c r="VTL833" s="3"/>
      <c r="VTM833" s="3"/>
      <c r="VTN833" s="3"/>
      <c r="VTO833" s="3"/>
      <c r="VTP833" s="3"/>
      <c r="VTQ833" s="3"/>
      <c r="VTR833" s="3"/>
      <c r="VTS833" s="3"/>
      <c r="VTT833" s="3"/>
      <c r="VTU833" s="3"/>
      <c r="VTV833" s="3"/>
      <c r="VTW833" s="3"/>
      <c r="VTX833" s="3"/>
      <c r="VTY833" s="3"/>
      <c r="VTZ833" s="3"/>
      <c r="VUA833" s="3"/>
      <c r="VUB833" s="3"/>
      <c r="VUC833" s="3"/>
      <c r="VUD833" s="3"/>
      <c r="VUE833" s="3"/>
      <c r="VUF833" s="3"/>
      <c r="VUG833" s="3"/>
      <c r="VUH833" s="3"/>
      <c r="VUI833" s="3"/>
      <c r="VUJ833" s="3"/>
      <c r="VUK833" s="3"/>
      <c r="VUL833" s="3"/>
      <c r="VUM833" s="3"/>
      <c r="VUN833" s="3"/>
      <c r="VUO833" s="3"/>
      <c r="VUP833" s="3"/>
      <c r="VUQ833" s="3"/>
      <c r="VUR833" s="3"/>
      <c r="VUS833" s="3"/>
      <c r="VUT833" s="3"/>
      <c r="VUU833" s="3"/>
      <c r="VUV833" s="3"/>
      <c r="VUW833" s="3"/>
      <c r="VUX833" s="3"/>
      <c r="VUY833" s="3"/>
      <c r="VUZ833" s="3"/>
      <c r="VVA833" s="3"/>
      <c r="VVB833" s="3"/>
      <c r="VVC833" s="3"/>
      <c r="VVD833" s="3"/>
      <c r="VVE833" s="3"/>
      <c r="VVF833" s="3"/>
      <c r="VVG833" s="3"/>
      <c r="VVH833" s="3"/>
      <c r="VVI833" s="3"/>
      <c r="VVJ833" s="3"/>
      <c r="VVK833" s="3"/>
      <c r="VVL833" s="3"/>
      <c r="VVM833" s="3"/>
      <c r="VVN833" s="3"/>
      <c r="VVO833" s="3"/>
      <c r="VVP833" s="3"/>
      <c r="VVQ833" s="3"/>
      <c r="VVR833" s="3"/>
      <c r="VVS833" s="3"/>
      <c r="VVT833" s="3"/>
      <c r="VVU833" s="3"/>
      <c r="VVV833" s="3"/>
      <c r="VVW833" s="3"/>
      <c r="VVX833" s="3"/>
      <c r="VVY833" s="3"/>
      <c r="VVZ833" s="3"/>
      <c r="VWA833" s="3"/>
      <c r="VWB833" s="3"/>
      <c r="VWC833" s="3"/>
      <c r="VWD833" s="3"/>
      <c r="VWE833" s="3"/>
      <c r="VWF833" s="3"/>
      <c r="VWG833" s="3"/>
      <c r="VWH833" s="3"/>
      <c r="VWI833" s="3"/>
      <c r="VWJ833" s="3"/>
      <c r="VWK833" s="3"/>
      <c r="VWL833" s="3"/>
      <c r="VWM833" s="3"/>
      <c r="VWN833" s="3"/>
      <c r="VWO833" s="3"/>
      <c r="VWP833" s="3"/>
      <c r="VWQ833" s="3"/>
      <c r="VWR833" s="3"/>
      <c r="VWS833" s="3"/>
      <c r="VWT833" s="3"/>
      <c r="VWU833" s="3"/>
      <c r="VWV833" s="3"/>
      <c r="VWW833" s="3"/>
      <c r="VWX833" s="3"/>
      <c r="VWY833" s="3"/>
      <c r="VWZ833" s="3"/>
      <c r="VXA833" s="3"/>
      <c r="VXB833" s="3"/>
      <c r="VXC833" s="3"/>
      <c r="VXD833" s="3"/>
      <c r="VXE833" s="3"/>
      <c r="VXF833" s="3"/>
      <c r="VXG833" s="3"/>
      <c r="VXH833" s="3"/>
      <c r="VXI833" s="3"/>
      <c r="VXJ833" s="3"/>
      <c r="VXK833" s="3"/>
      <c r="VXL833" s="3"/>
      <c r="VXM833" s="3"/>
      <c r="VXN833" s="3"/>
      <c r="VXO833" s="3"/>
      <c r="VXP833" s="3"/>
      <c r="VXQ833" s="3"/>
      <c r="VXR833" s="3"/>
      <c r="VXS833" s="3"/>
      <c r="VXT833" s="3"/>
      <c r="VXU833" s="3"/>
      <c r="VXV833" s="3"/>
      <c r="VXW833" s="3"/>
      <c r="VXX833" s="3"/>
      <c r="VXY833" s="3"/>
      <c r="VXZ833" s="3"/>
      <c r="VYA833" s="3"/>
      <c r="VYB833" s="3"/>
      <c r="VYC833" s="3"/>
      <c r="VYD833" s="3"/>
      <c r="VYE833" s="3"/>
      <c r="VYF833" s="3"/>
      <c r="VYG833" s="3"/>
      <c r="VYH833" s="3"/>
      <c r="VYI833" s="3"/>
      <c r="VYJ833" s="3"/>
      <c r="VYK833" s="3"/>
      <c r="VYL833" s="3"/>
      <c r="VYM833" s="3"/>
      <c r="VYN833" s="3"/>
      <c r="VYO833" s="3"/>
      <c r="VYP833" s="3"/>
      <c r="VYQ833" s="3"/>
      <c r="VYR833" s="3"/>
      <c r="VYS833" s="3"/>
      <c r="VYT833" s="3"/>
      <c r="VYU833" s="3"/>
      <c r="VYV833" s="3"/>
      <c r="VYW833" s="3"/>
      <c r="VYX833" s="3"/>
      <c r="VYY833" s="3"/>
      <c r="VYZ833" s="3"/>
      <c r="VZA833" s="3"/>
      <c r="VZB833" s="3"/>
      <c r="VZC833" s="3"/>
      <c r="VZD833" s="3"/>
      <c r="VZE833" s="3"/>
      <c r="VZF833" s="3"/>
      <c r="VZG833" s="3"/>
      <c r="VZH833" s="3"/>
      <c r="VZI833" s="3"/>
      <c r="VZJ833" s="3"/>
      <c r="VZK833" s="3"/>
      <c r="VZL833" s="3"/>
      <c r="VZM833" s="3"/>
      <c r="VZN833" s="3"/>
      <c r="VZO833" s="3"/>
      <c r="VZP833" s="3"/>
      <c r="VZQ833" s="3"/>
      <c r="VZR833" s="3"/>
      <c r="VZS833" s="3"/>
      <c r="VZT833" s="3"/>
      <c r="VZU833" s="3"/>
      <c r="VZV833" s="3"/>
      <c r="VZW833" s="3"/>
      <c r="VZX833" s="3"/>
      <c r="VZY833" s="3"/>
      <c r="VZZ833" s="3"/>
      <c r="WAA833" s="3"/>
      <c r="WAB833" s="3"/>
      <c r="WAC833" s="3"/>
      <c r="WAD833" s="3"/>
      <c r="WAE833" s="3"/>
      <c r="WAF833" s="3"/>
      <c r="WAG833" s="3"/>
      <c r="WAH833" s="3"/>
      <c r="WAI833" s="3"/>
      <c r="WAJ833" s="3"/>
      <c r="WAK833" s="3"/>
      <c r="WAL833" s="3"/>
      <c r="WAM833" s="3"/>
      <c r="WAN833" s="3"/>
      <c r="WAO833" s="3"/>
      <c r="WAP833" s="3"/>
      <c r="WAQ833" s="3"/>
      <c r="WAR833" s="3"/>
      <c r="WAS833" s="3"/>
      <c r="WAT833" s="3"/>
      <c r="WAU833" s="3"/>
      <c r="WAV833" s="3"/>
      <c r="WAW833" s="3"/>
      <c r="WAX833" s="3"/>
      <c r="WAY833" s="3"/>
      <c r="WAZ833" s="3"/>
      <c r="WBA833" s="3"/>
      <c r="WBB833" s="3"/>
      <c r="WBC833" s="3"/>
      <c r="WBD833" s="3"/>
      <c r="WBE833" s="3"/>
      <c r="WBF833" s="3"/>
      <c r="WBG833" s="3"/>
      <c r="WBH833" s="3"/>
      <c r="WBI833" s="3"/>
      <c r="WBJ833" s="3"/>
      <c r="WBK833" s="3"/>
      <c r="WBL833" s="3"/>
      <c r="WBM833" s="3"/>
      <c r="WBN833" s="3"/>
      <c r="WBO833" s="3"/>
      <c r="WBP833" s="3"/>
      <c r="WBQ833" s="3"/>
      <c r="WBR833" s="3"/>
      <c r="WBS833" s="3"/>
      <c r="WBT833" s="3"/>
      <c r="WBU833" s="3"/>
      <c r="WBV833" s="3"/>
      <c r="WBW833" s="3"/>
      <c r="WBX833" s="3"/>
      <c r="WBY833" s="3"/>
      <c r="WBZ833" s="3"/>
      <c r="WCA833" s="3"/>
      <c r="WCB833" s="3"/>
      <c r="WCC833" s="3"/>
      <c r="WCD833" s="3"/>
      <c r="WCE833" s="3"/>
      <c r="WCF833" s="3"/>
      <c r="WCG833" s="3"/>
      <c r="WCH833" s="3"/>
      <c r="WCI833" s="3"/>
      <c r="WCJ833" s="3"/>
      <c r="WCK833" s="3"/>
      <c r="WCL833" s="3"/>
      <c r="WCM833" s="3"/>
      <c r="WCN833" s="3"/>
      <c r="WCO833" s="3"/>
      <c r="WCP833" s="3"/>
      <c r="WCQ833" s="3"/>
      <c r="WCR833" s="3"/>
      <c r="WCS833" s="3"/>
      <c r="WCT833" s="3"/>
      <c r="WCU833" s="3"/>
      <c r="WCV833" s="3"/>
      <c r="WCW833" s="3"/>
      <c r="WCX833" s="3"/>
      <c r="WCY833" s="3"/>
      <c r="WCZ833" s="3"/>
      <c r="WDA833" s="3"/>
      <c r="WDB833" s="3"/>
      <c r="WDC833" s="3"/>
      <c r="WDD833" s="3"/>
      <c r="WDE833" s="3"/>
      <c r="WDF833" s="3"/>
      <c r="WDG833" s="3"/>
      <c r="WDH833" s="3"/>
      <c r="WDI833" s="3"/>
      <c r="WDJ833" s="3"/>
      <c r="WDK833" s="3"/>
      <c r="WDL833" s="3"/>
      <c r="WDM833" s="3"/>
      <c r="WDN833" s="3"/>
      <c r="WDO833" s="3"/>
      <c r="WDP833" s="3"/>
      <c r="WDQ833" s="3"/>
      <c r="WDR833" s="3"/>
      <c r="WDS833" s="3"/>
      <c r="WDT833" s="3"/>
      <c r="WDU833" s="3"/>
      <c r="WDV833" s="3"/>
      <c r="WDW833" s="3"/>
      <c r="WDX833" s="3"/>
      <c r="WDY833" s="3"/>
      <c r="WDZ833" s="3"/>
      <c r="WEA833" s="3"/>
      <c r="WEB833" s="3"/>
      <c r="WEC833" s="3"/>
      <c r="WED833" s="3"/>
      <c r="WEE833" s="3"/>
      <c r="WEF833" s="3"/>
      <c r="WEG833" s="3"/>
      <c r="WEH833" s="3"/>
      <c r="WEI833" s="3"/>
      <c r="WEJ833" s="3"/>
      <c r="WEK833" s="3"/>
      <c r="WEL833" s="3"/>
      <c r="WEM833" s="3"/>
      <c r="WEN833" s="3"/>
      <c r="WEO833" s="3"/>
      <c r="WEP833" s="3"/>
      <c r="WEQ833" s="3"/>
      <c r="WER833" s="3"/>
      <c r="WES833" s="3"/>
      <c r="WET833" s="3"/>
      <c r="WEU833" s="3"/>
      <c r="WEV833" s="3"/>
      <c r="WEW833" s="3"/>
      <c r="WEX833" s="3"/>
      <c r="WEY833" s="3"/>
      <c r="WEZ833" s="3"/>
      <c r="WFA833" s="3"/>
      <c r="WFB833" s="3"/>
      <c r="WFC833" s="3"/>
      <c r="WFD833" s="3"/>
      <c r="WFE833" s="3"/>
      <c r="WFF833" s="3"/>
      <c r="WFG833" s="3"/>
      <c r="WFH833" s="3"/>
      <c r="WFI833" s="3"/>
      <c r="WFJ833" s="3"/>
      <c r="WFK833" s="3"/>
      <c r="WFL833" s="3"/>
      <c r="WFM833" s="3"/>
      <c r="WFN833" s="3"/>
      <c r="WFO833" s="3"/>
      <c r="WFP833" s="3"/>
      <c r="WFQ833" s="3"/>
      <c r="WFR833" s="3"/>
      <c r="WFS833" s="3"/>
      <c r="WFT833" s="3"/>
      <c r="WFU833" s="3"/>
      <c r="WFV833" s="3"/>
      <c r="WFW833" s="3"/>
      <c r="WFX833" s="3"/>
      <c r="WFY833" s="3"/>
      <c r="WFZ833" s="3"/>
      <c r="WGA833" s="3"/>
      <c r="WGB833" s="3"/>
      <c r="WGC833" s="3"/>
      <c r="WGD833" s="3"/>
      <c r="WGE833" s="3"/>
      <c r="WGF833" s="3"/>
      <c r="WGG833" s="3"/>
      <c r="WGH833" s="3"/>
      <c r="WGI833" s="3"/>
      <c r="WGJ833" s="3"/>
      <c r="WGK833" s="3"/>
      <c r="WGL833" s="3"/>
      <c r="WGM833" s="3"/>
      <c r="WGN833" s="3"/>
      <c r="WGO833" s="3"/>
      <c r="WGP833" s="3"/>
      <c r="WGQ833" s="3"/>
      <c r="WGR833" s="3"/>
      <c r="WGS833" s="3"/>
      <c r="WGT833" s="3"/>
      <c r="WGU833" s="3"/>
      <c r="WGV833" s="3"/>
      <c r="WGW833" s="3"/>
      <c r="WGX833" s="3"/>
      <c r="WGY833" s="3"/>
      <c r="WGZ833" s="3"/>
      <c r="WHA833" s="3"/>
      <c r="WHB833" s="3"/>
      <c r="WHC833" s="3"/>
      <c r="WHD833" s="3"/>
      <c r="WHE833" s="3"/>
      <c r="WHF833" s="3"/>
      <c r="WHG833" s="3"/>
      <c r="WHH833" s="3"/>
      <c r="WHI833" s="3"/>
      <c r="WHJ833" s="3"/>
      <c r="WHK833" s="3"/>
      <c r="WHL833" s="3"/>
      <c r="WHM833" s="3"/>
      <c r="WHN833" s="3"/>
      <c r="WHO833" s="3"/>
      <c r="WHP833" s="3"/>
      <c r="WHQ833" s="3"/>
      <c r="WHR833" s="3"/>
      <c r="WHS833" s="3"/>
      <c r="WHT833" s="3"/>
      <c r="WHU833" s="3"/>
      <c r="WHV833" s="3"/>
      <c r="WHW833" s="3"/>
      <c r="WHX833" s="3"/>
      <c r="WHY833" s="3"/>
      <c r="WHZ833" s="3"/>
      <c r="WIA833" s="3"/>
      <c r="WIB833" s="3"/>
      <c r="WIC833" s="3"/>
      <c r="WID833" s="3"/>
      <c r="WIE833" s="3"/>
      <c r="WIF833" s="3"/>
      <c r="WIG833" s="3"/>
      <c r="WIH833" s="3"/>
      <c r="WII833" s="3"/>
      <c r="WIJ833" s="3"/>
      <c r="WIK833" s="3"/>
      <c r="WIL833" s="3"/>
      <c r="WIM833" s="3"/>
      <c r="WIN833" s="3"/>
      <c r="WIO833" s="3"/>
      <c r="WIP833" s="3"/>
      <c r="WIQ833" s="3"/>
      <c r="WIR833" s="3"/>
      <c r="WIS833" s="3"/>
      <c r="WIT833" s="3"/>
      <c r="WIU833" s="3"/>
      <c r="WIV833" s="3"/>
      <c r="WIW833" s="3"/>
      <c r="WIX833" s="3"/>
      <c r="WIY833" s="3"/>
      <c r="WIZ833" s="3"/>
      <c r="WJA833" s="3"/>
      <c r="WJB833" s="3"/>
      <c r="WJC833" s="3"/>
      <c r="WJD833" s="3"/>
      <c r="WJE833" s="3"/>
      <c r="WJF833" s="3"/>
      <c r="WJG833" s="3"/>
      <c r="WJH833" s="3"/>
      <c r="WJI833" s="3"/>
      <c r="WJJ833" s="3"/>
      <c r="WJK833" s="3"/>
      <c r="WJL833" s="3"/>
      <c r="WJM833" s="3"/>
      <c r="WJN833" s="3"/>
      <c r="WJO833" s="3"/>
      <c r="WJP833" s="3"/>
      <c r="WJQ833" s="3"/>
      <c r="WJR833" s="3"/>
      <c r="WJS833" s="3"/>
      <c r="WJT833" s="3"/>
      <c r="WJU833" s="3"/>
      <c r="WJV833" s="3"/>
      <c r="WJW833" s="3"/>
      <c r="WJX833" s="3"/>
      <c r="WJY833" s="3"/>
      <c r="WJZ833" s="3"/>
      <c r="WKA833" s="3"/>
      <c r="WKB833" s="3"/>
      <c r="WKC833" s="3"/>
      <c r="WKD833" s="3"/>
      <c r="WKE833" s="3"/>
      <c r="WKF833" s="3"/>
      <c r="WKG833" s="3"/>
      <c r="WKH833" s="3"/>
      <c r="WKI833" s="3"/>
      <c r="WKJ833" s="3"/>
      <c r="WKK833" s="3"/>
      <c r="WKL833" s="3"/>
      <c r="WKM833" s="3"/>
      <c r="WKN833" s="3"/>
      <c r="WKO833" s="3"/>
      <c r="WKP833" s="3"/>
      <c r="WKQ833" s="3"/>
      <c r="WKR833" s="3"/>
      <c r="WKS833" s="3"/>
      <c r="WKT833" s="3"/>
      <c r="WKU833" s="3"/>
      <c r="WKV833" s="3"/>
      <c r="WKW833" s="3"/>
      <c r="WKX833" s="3"/>
      <c r="WKY833" s="3"/>
      <c r="WKZ833" s="3"/>
      <c r="WLA833" s="3"/>
      <c r="WLB833" s="3"/>
      <c r="WLC833" s="3"/>
      <c r="WLD833" s="3"/>
      <c r="WLE833" s="3"/>
      <c r="WLF833" s="3"/>
      <c r="WLG833" s="3"/>
      <c r="WLH833" s="3"/>
      <c r="WLI833" s="3"/>
      <c r="WLJ833" s="3"/>
      <c r="WLK833" s="3"/>
      <c r="WLL833" s="3"/>
      <c r="WLM833" s="3"/>
      <c r="WLN833" s="3"/>
      <c r="WLO833" s="3"/>
      <c r="WLP833" s="3"/>
      <c r="WLQ833" s="3"/>
      <c r="WLR833" s="3"/>
      <c r="WLS833" s="3"/>
      <c r="WLT833" s="3"/>
      <c r="WLU833" s="3"/>
      <c r="WLV833" s="3"/>
      <c r="WLW833" s="3"/>
      <c r="WLX833" s="3"/>
      <c r="WLY833" s="3"/>
      <c r="WLZ833" s="3"/>
      <c r="WMA833" s="3"/>
      <c r="WMB833" s="3"/>
      <c r="WMC833" s="3"/>
      <c r="WMD833" s="3"/>
      <c r="WME833" s="3"/>
      <c r="WMF833" s="3"/>
      <c r="WMG833" s="3"/>
      <c r="WMH833" s="3"/>
      <c r="WMI833" s="3"/>
      <c r="WMJ833" s="3"/>
      <c r="WMK833" s="3"/>
      <c r="WML833" s="3"/>
      <c r="WMM833" s="3"/>
      <c r="WMN833" s="3"/>
      <c r="WMO833" s="3"/>
      <c r="WMP833" s="3"/>
      <c r="WMQ833" s="3"/>
      <c r="WMR833" s="3"/>
      <c r="WMS833" s="3"/>
      <c r="WMT833" s="3"/>
      <c r="WMU833" s="3"/>
      <c r="WMV833" s="3"/>
      <c r="WMW833" s="3"/>
      <c r="WMX833" s="3"/>
      <c r="WMY833" s="3"/>
      <c r="WMZ833" s="3"/>
      <c r="WNA833" s="3"/>
      <c r="WNB833" s="3"/>
      <c r="WNC833" s="3"/>
      <c r="WND833" s="3"/>
      <c r="WNE833" s="3"/>
      <c r="WNF833" s="3"/>
      <c r="WNG833" s="3"/>
      <c r="WNH833" s="3"/>
      <c r="WNI833" s="3"/>
      <c r="WNJ833" s="3"/>
      <c r="WNK833" s="3"/>
      <c r="WNL833" s="3"/>
      <c r="WNM833" s="3"/>
      <c r="WNN833" s="3"/>
      <c r="WNO833" s="3"/>
      <c r="WNP833" s="3"/>
      <c r="WNQ833" s="3"/>
      <c r="WNR833" s="3"/>
      <c r="WNS833" s="3"/>
      <c r="WNT833" s="3"/>
      <c r="WNU833" s="3"/>
      <c r="WNV833" s="3"/>
      <c r="WNW833" s="3"/>
      <c r="WNX833" s="3"/>
      <c r="WNY833" s="3"/>
      <c r="WNZ833" s="3"/>
      <c r="WOA833" s="3"/>
      <c r="WOB833" s="3"/>
      <c r="WOC833" s="3"/>
      <c r="WOD833" s="3"/>
      <c r="WOE833" s="3"/>
      <c r="WOF833" s="3"/>
      <c r="WOG833" s="3"/>
      <c r="WOH833" s="3"/>
      <c r="WOI833" s="3"/>
      <c r="WOJ833" s="3"/>
      <c r="WOK833" s="3"/>
      <c r="WOL833" s="3"/>
      <c r="WOM833" s="3"/>
      <c r="WON833" s="3"/>
      <c r="WOO833" s="3"/>
      <c r="WOP833" s="3"/>
      <c r="WOQ833" s="3"/>
      <c r="WOR833" s="3"/>
      <c r="WOS833" s="3"/>
      <c r="WOT833" s="3"/>
      <c r="WOU833" s="3"/>
      <c r="WOV833" s="3"/>
      <c r="WOW833" s="3"/>
      <c r="WOX833" s="3"/>
      <c r="WOY833" s="3"/>
      <c r="WOZ833" s="3"/>
      <c r="WPA833" s="3"/>
      <c r="WPB833" s="3"/>
      <c r="WPC833" s="3"/>
      <c r="WPD833" s="3"/>
      <c r="WPE833" s="3"/>
      <c r="WPF833" s="3"/>
      <c r="WPG833" s="3"/>
      <c r="WPH833" s="3"/>
      <c r="WPI833" s="3"/>
      <c r="WPJ833" s="3"/>
      <c r="WPK833" s="3"/>
      <c r="WPL833" s="3"/>
      <c r="WPM833" s="3"/>
      <c r="WPN833" s="3"/>
      <c r="WPO833" s="3"/>
      <c r="WPP833" s="3"/>
      <c r="WPQ833" s="3"/>
      <c r="WPR833" s="3"/>
      <c r="WPS833" s="3"/>
      <c r="WPT833" s="3"/>
      <c r="WPU833" s="3"/>
      <c r="WPV833" s="3"/>
      <c r="WPW833" s="3"/>
      <c r="WPX833" s="3"/>
      <c r="WPY833" s="3"/>
      <c r="WPZ833" s="3"/>
      <c r="WQA833" s="3"/>
      <c r="WQB833" s="3"/>
      <c r="WQC833" s="3"/>
      <c r="WQD833" s="3"/>
      <c r="WQE833" s="3"/>
      <c r="WQF833" s="3"/>
      <c r="WQG833" s="3"/>
      <c r="WQH833" s="3"/>
      <c r="WQI833" s="3"/>
      <c r="WQJ833" s="3"/>
      <c r="WQK833" s="3"/>
      <c r="WQL833" s="3"/>
      <c r="WQM833" s="3"/>
      <c r="WQN833" s="3"/>
      <c r="WQO833" s="3"/>
      <c r="WQP833" s="3"/>
      <c r="WQQ833" s="3"/>
      <c r="WQR833" s="3"/>
      <c r="WQS833" s="3"/>
      <c r="WQT833" s="3"/>
      <c r="WQU833" s="3"/>
      <c r="WQV833" s="3"/>
      <c r="WQW833" s="3"/>
      <c r="WQX833" s="3"/>
      <c r="WQY833" s="3"/>
      <c r="WQZ833" s="3"/>
      <c r="WRA833" s="3"/>
      <c r="WRB833" s="3"/>
      <c r="WRC833" s="3"/>
      <c r="WRD833" s="3"/>
      <c r="WRE833" s="3"/>
      <c r="WRF833" s="3"/>
      <c r="WRG833" s="3"/>
      <c r="WRH833" s="3"/>
      <c r="WRI833" s="3"/>
      <c r="WRJ833" s="3"/>
      <c r="WRK833" s="3"/>
      <c r="WRL833" s="3"/>
      <c r="WRM833" s="3"/>
      <c r="WRN833" s="3"/>
      <c r="WRO833" s="3"/>
      <c r="WRP833" s="3"/>
      <c r="WRQ833" s="3"/>
      <c r="WRR833" s="3"/>
      <c r="WRS833" s="3"/>
      <c r="WRT833" s="3"/>
      <c r="WRU833" s="3"/>
      <c r="WRV833" s="3"/>
      <c r="WRW833" s="3"/>
      <c r="WRX833" s="3"/>
      <c r="WRY833" s="3"/>
      <c r="WRZ833" s="3"/>
      <c r="WSA833" s="3"/>
      <c r="WSB833" s="3"/>
      <c r="WSC833" s="3"/>
      <c r="WSD833" s="3"/>
      <c r="WSE833" s="3"/>
      <c r="WSF833" s="3"/>
      <c r="WSG833" s="3"/>
      <c r="WSH833" s="3"/>
      <c r="WSI833" s="3"/>
      <c r="WSJ833" s="3"/>
      <c r="WSK833" s="3"/>
      <c r="WSL833" s="3"/>
      <c r="WSM833" s="3"/>
      <c r="WSN833" s="3"/>
      <c r="WSO833" s="3"/>
      <c r="WSP833" s="3"/>
      <c r="WSQ833" s="3"/>
      <c r="WSR833" s="3"/>
      <c r="WSS833" s="3"/>
      <c r="WST833" s="3"/>
      <c r="WSU833" s="3"/>
      <c r="WSV833" s="3"/>
      <c r="WSW833" s="3"/>
      <c r="WSX833" s="3"/>
      <c r="WSY833" s="3"/>
      <c r="WSZ833" s="3"/>
      <c r="WTA833" s="3"/>
      <c r="WTB833" s="3"/>
      <c r="WTC833" s="3"/>
      <c r="WTD833" s="3"/>
      <c r="WTE833" s="3"/>
      <c r="WTF833" s="3"/>
      <c r="WTG833" s="3"/>
      <c r="WTH833" s="3"/>
      <c r="WTI833" s="3"/>
      <c r="WTJ833" s="3"/>
      <c r="WTK833" s="3"/>
      <c r="WTL833" s="3"/>
      <c r="WTM833" s="3"/>
      <c r="WTN833" s="3"/>
      <c r="WTO833" s="3"/>
      <c r="WTP833" s="3"/>
      <c r="WTQ833" s="3"/>
      <c r="WTR833" s="3"/>
      <c r="WTS833" s="3"/>
      <c r="WTT833" s="3"/>
      <c r="WTU833" s="3"/>
      <c r="WTV833" s="3"/>
      <c r="WTW833" s="3"/>
      <c r="WTX833" s="3"/>
      <c r="WTY833" s="3"/>
      <c r="WTZ833" s="3"/>
      <c r="WUA833" s="3"/>
      <c r="WUB833" s="3"/>
      <c r="WUC833" s="3"/>
      <c r="WUD833" s="3"/>
      <c r="WUE833" s="3"/>
      <c r="WUF833" s="3"/>
      <c r="WUG833" s="3"/>
      <c r="WUH833" s="3"/>
      <c r="WUI833" s="3"/>
      <c r="WUJ833" s="3"/>
      <c r="WUK833" s="3"/>
      <c r="WUL833" s="3"/>
      <c r="WUM833" s="3"/>
      <c r="WUN833" s="3"/>
      <c r="WUO833" s="3"/>
      <c r="WUP833" s="3"/>
      <c r="WUQ833" s="3"/>
      <c r="WUR833" s="3"/>
      <c r="WUS833" s="3"/>
      <c r="WUT833" s="3"/>
      <c r="WUU833" s="3"/>
      <c r="WUV833" s="3"/>
      <c r="WUW833" s="3"/>
      <c r="WUX833" s="3"/>
      <c r="WUY833" s="3"/>
      <c r="WUZ833" s="3"/>
      <c r="WVA833" s="3"/>
      <c r="WVB833" s="3"/>
      <c r="WVC833" s="3"/>
      <c r="WVD833" s="3"/>
      <c r="WVE833" s="3"/>
      <c r="WVF833" s="3"/>
      <c r="WVG833" s="3"/>
      <c r="WVH833" s="3"/>
      <c r="WVI833" s="3"/>
      <c r="WVJ833" s="3"/>
      <c r="WVK833" s="3"/>
      <c r="WVL833" s="3"/>
      <c r="WVM833" s="3"/>
      <c r="WVN833" s="3"/>
      <c r="WVO833" s="3"/>
      <c r="WVP833" s="3"/>
      <c r="WVQ833" s="3"/>
      <c r="WVR833" s="3"/>
      <c r="WVS833" s="3"/>
      <c r="WVT833" s="3"/>
      <c r="WVU833" s="3"/>
      <c r="WVV833" s="3"/>
      <c r="WVW833" s="3"/>
      <c r="WVX833" s="3"/>
      <c r="WVY833" s="3"/>
      <c r="WVZ833" s="3"/>
      <c r="WWA833" s="3"/>
      <c r="WWB833" s="3"/>
      <c r="WWC833" s="3"/>
      <c r="WWD833" s="3"/>
      <c r="WWE833" s="3"/>
      <c r="WWF833" s="3"/>
      <c r="WWG833" s="3"/>
      <c r="WWH833" s="3"/>
      <c r="WWI833" s="3"/>
      <c r="WWJ833" s="3"/>
      <c r="WWK833" s="3"/>
      <c r="WWL833" s="3"/>
      <c r="WWM833" s="3"/>
      <c r="WWN833" s="3"/>
      <c r="WWO833" s="3"/>
      <c r="WWP833" s="3"/>
      <c r="WWQ833" s="3"/>
      <c r="WWR833" s="3"/>
      <c r="WWS833" s="3"/>
      <c r="WWT833" s="3"/>
      <c r="WWU833" s="3"/>
      <c r="WWV833" s="3"/>
      <c r="WWW833" s="3"/>
      <c r="WWX833" s="3"/>
      <c r="WWY833" s="3"/>
      <c r="WWZ833" s="3"/>
      <c r="WXA833" s="3"/>
      <c r="WXB833" s="3"/>
      <c r="WXC833" s="3"/>
      <c r="WXD833" s="3"/>
      <c r="WXE833" s="3"/>
      <c r="WXF833" s="3"/>
      <c r="WXG833" s="3"/>
      <c r="WXH833" s="3"/>
      <c r="WXI833" s="3"/>
      <c r="WXJ833" s="3"/>
      <c r="WXK833" s="3"/>
      <c r="WXL833" s="3"/>
      <c r="WXM833" s="3"/>
      <c r="WXN833" s="3"/>
      <c r="WXO833" s="3"/>
      <c r="WXP833" s="3"/>
      <c r="WXQ833" s="3"/>
      <c r="WXR833" s="3"/>
      <c r="WXS833" s="3"/>
      <c r="WXT833" s="3"/>
      <c r="WXU833" s="3"/>
      <c r="WXV833" s="3"/>
      <c r="WXW833" s="3"/>
      <c r="WXX833" s="3"/>
      <c r="WXY833" s="3"/>
      <c r="WXZ833" s="3"/>
      <c r="WYA833" s="3"/>
      <c r="WYB833" s="3"/>
      <c r="WYC833" s="3"/>
      <c r="WYD833" s="3"/>
      <c r="WYE833" s="3"/>
      <c r="WYF833" s="3"/>
      <c r="WYG833" s="3"/>
      <c r="WYH833" s="3"/>
      <c r="WYI833" s="3"/>
      <c r="WYJ833" s="3"/>
      <c r="WYK833" s="3"/>
      <c r="WYL833" s="3"/>
      <c r="WYM833" s="3"/>
      <c r="WYN833" s="3"/>
      <c r="WYO833" s="3"/>
      <c r="WYP833" s="3"/>
      <c r="WYQ833" s="3"/>
      <c r="WYR833" s="3"/>
      <c r="WYS833" s="3"/>
      <c r="WYT833" s="3"/>
      <c r="WYU833" s="3"/>
      <c r="WYV833" s="3"/>
      <c r="WYW833" s="3"/>
      <c r="WYX833" s="3"/>
      <c r="WYY833" s="3"/>
      <c r="WYZ833" s="3"/>
      <c r="WZA833" s="3"/>
      <c r="WZB833" s="3"/>
      <c r="WZC833" s="3"/>
      <c r="WZD833" s="3"/>
      <c r="WZE833" s="3"/>
      <c r="WZF833" s="3"/>
      <c r="WZG833" s="3"/>
      <c r="WZH833" s="3"/>
      <c r="WZI833" s="3"/>
      <c r="WZJ833" s="3"/>
      <c r="WZK833" s="3"/>
      <c r="WZL833" s="3"/>
      <c r="WZM833" s="3"/>
      <c r="WZN833" s="3"/>
      <c r="WZO833" s="3"/>
      <c r="WZP833" s="3"/>
      <c r="WZQ833" s="3"/>
      <c r="WZR833" s="3"/>
      <c r="WZS833" s="3"/>
      <c r="WZT833" s="3"/>
      <c r="WZU833" s="3"/>
      <c r="WZV833" s="3"/>
      <c r="WZW833" s="3"/>
      <c r="WZX833" s="3"/>
      <c r="WZY833" s="3"/>
      <c r="WZZ833" s="3"/>
      <c r="XAA833" s="3"/>
      <c r="XAB833" s="3"/>
      <c r="XAC833" s="3"/>
      <c r="XAD833" s="3"/>
      <c r="XAE833" s="3"/>
      <c r="XAF833" s="3"/>
      <c r="XAG833" s="3"/>
      <c r="XAH833" s="3"/>
      <c r="XAI833" s="3"/>
      <c r="XAJ833" s="3"/>
      <c r="XAK833" s="3"/>
      <c r="XAL833" s="3"/>
      <c r="XAM833" s="3"/>
      <c r="XAN833" s="3"/>
      <c r="XAO833" s="3"/>
      <c r="XAP833" s="3"/>
      <c r="XAQ833" s="3"/>
      <c r="XAR833" s="3"/>
      <c r="XAS833" s="3"/>
      <c r="XAT833" s="3"/>
      <c r="XAU833" s="3"/>
      <c r="XAV833" s="3"/>
      <c r="XAW833" s="3"/>
      <c r="XAX833" s="3"/>
      <c r="XAY833" s="3"/>
      <c r="XAZ833" s="3"/>
      <c r="XBA833" s="3"/>
      <c r="XBB833" s="3"/>
      <c r="XBC833" s="3"/>
      <c r="XBD833" s="3"/>
      <c r="XBE833" s="3"/>
      <c r="XBF833" s="3"/>
      <c r="XBG833" s="3"/>
      <c r="XBH833" s="3"/>
      <c r="XBI833" s="3"/>
      <c r="XBJ833" s="3"/>
      <c r="XBK833" s="3"/>
      <c r="XBL833" s="3"/>
      <c r="XBM833" s="3"/>
      <c r="XBN833" s="3"/>
      <c r="XBO833" s="3"/>
      <c r="XBP833" s="3"/>
      <c r="XBQ833" s="3"/>
      <c r="XBR833" s="3"/>
      <c r="XBS833" s="3"/>
      <c r="XBT833" s="3"/>
      <c r="XBU833" s="3"/>
      <c r="XBV833" s="3"/>
      <c r="XBW833" s="3"/>
      <c r="XBX833" s="3"/>
      <c r="XBY833" s="3"/>
      <c r="XBZ833" s="3"/>
      <c r="XCA833" s="3"/>
      <c r="XCB833" s="3"/>
      <c r="XCC833" s="3"/>
      <c r="XCD833" s="3"/>
      <c r="XCE833" s="3"/>
      <c r="XCF833" s="3"/>
      <c r="XCG833" s="3"/>
      <c r="XCH833" s="3"/>
      <c r="XCI833" s="3"/>
      <c r="XCJ833" s="3"/>
      <c r="XCK833" s="3"/>
      <c r="XCL833" s="3"/>
      <c r="XCM833" s="3"/>
      <c r="XCN833" s="3"/>
      <c r="XCO833" s="3"/>
      <c r="XCP833" s="3"/>
      <c r="XCQ833" s="3"/>
      <c r="XCR833" s="3"/>
      <c r="XCS833" s="3"/>
      <c r="XCT833" s="3"/>
      <c r="XCU833" s="3"/>
      <c r="XCV833" s="3"/>
      <c r="XCW833" s="3"/>
      <c r="XCX833" s="3"/>
      <c r="XCY833" s="3"/>
      <c r="XCZ833" s="3"/>
      <c r="XDA833" s="3"/>
      <c r="XDB833" s="3"/>
      <c r="XDC833" s="3"/>
      <c r="XDD833" s="3"/>
      <c r="XDE833" s="3"/>
      <c r="XDF833" s="3"/>
      <c r="XDG833" s="3"/>
      <c r="XDH833" s="3"/>
      <c r="XDI833" s="3"/>
      <c r="XDJ833" s="3"/>
      <c r="XDK833" s="3"/>
      <c r="XDL833" s="3"/>
      <c r="XDM833" s="3"/>
      <c r="XDN833" s="3"/>
      <c r="XDO833" s="3"/>
      <c r="XDP833" s="3"/>
      <c r="XDQ833" s="3"/>
      <c r="XDR833" s="3"/>
      <c r="XDS833" s="3"/>
      <c r="XDT833" s="3"/>
      <c r="XDU833" s="3"/>
      <c r="XDV833" s="3"/>
      <c r="XDW833" s="3"/>
      <c r="XDX833" s="3"/>
      <c r="XDY833" s="3"/>
      <c r="XDZ833" s="3"/>
      <c r="XEA833" s="3"/>
      <c r="XEB833" s="3"/>
      <c r="XEC833" s="3"/>
      <c r="XED833" s="3"/>
      <c r="XEE833" s="3"/>
      <c r="XEF833" s="3"/>
      <c r="XEG833" s="3"/>
      <c r="XEH833" s="3"/>
      <c r="XEI833" s="3"/>
      <c r="XEJ833" s="3"/>
      <c r="XEK833" s="3"/>
      <c r="XEL833" s="3"/>
      <c r="XEM833" s="3"/>
      <c r="XEN833" s="3"/>
      <c r="XEO833" s="3"/>
      <c r="XEP833" s="3"/>
      <c r="XEQ833" s="3"/>
      <c r="XER833" s="3"/>
      <c r="XES833" s="3"/>
      <c r="XET833" s="3"/>
      <c r="XEU833" s="3"/>
    </row>
    <row r="834" s="10" customFormat="1" spans="1:16375">
      <c r="A834" s="21">
        <f>IF(B834="户主",COUNTIF(B$700:B834,B834),"")</f>
        <v>135</v>
      </c>
      <c r="B834" s="24" t="s">
        <v>12</v>
      </c>
      <c r="C834" s="24" t="s">
        <v>892</v>
      </c>
      <c r="D834" s="24">
        <v>1</v>
      </c>
      <c r="E834" s="22" t="s">
        <v>14</v>
      </c>
      <c r="F834" s="24" t="s">
        <v>858</v>
      </c>
      <c r="G834" s="23">
        <f t="shared" si="58"/>
        <v>585</v>
      </c>
      <c r="H834" s="24">
        <v>5</v>
      </c>
      <c r="I834" s="21">
        <f t="shared" si="59"/>
        <v>590</v>
      </c>
      <c r="J834" s="3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  <c r="JW834" s="3"/>
      <c r="JX834" s="3"/>
      <c r="JY834" s="3"/>
      <c r="JZ834" s="3"/>
      <c r="KA834" s="3"/>
      <c r="KB834" s="3"/>
      <c r="KC834" s="3"/>
      <c r="KD834" s="3"/>
      <c r="KE834" s="3"/>
      <c r="KF834" s="3"/>
      <c r="KG834" s="3"/>
      <c r="KH834" s="3"/>
      <c r="KI834" s="3"/>
      <c r="KJ834" s="3"/>
      <c r="KK834" s="3"/>
      <c r="KL834" s="3"/>
      <c r="KM834" s="3"/>
      <c r="KN834" s="3"/>
      <c r="KO834" s="3"/>
      <c r="KP834" s="3"/>
      <c r="KQ834" s="3"/>
      <c r="KR834" s="3"/>
      <c r="KS834" s="3"/>
      <c r="KT834" s="3"/>
      <c r="KU834" s="3"/>
      <c r="KV834" s="3"/>
      <c r="KW834" s="3"/>
      <c r="KX834" s="3"/>
      <c r="KY834" s="3"/>
      <c r="KZ834" s="3"/>
      <c r="LA834" s="3"/>
      <c r="LB834" s="3"/>
      <c r="LC834" s="3"/>
      <c r="LD834" s="3"/>
      <c r="LE834" s="3"/>
      <c r="LF834" s="3"/>
      <c r="LG834" s="3"/>
      <c r="LH834" s="3"/>
      <c r="LI834" s="3"/>
      <c r="LJ834" s="3"/>
      <c r="LK834" s="3"/>
      <c r="LL834" s="3"/>
      <c r="LM834" s="3"/>
      <c r="LN834" s="3"/>
      <c r="LO834" s="3"/>
      <c r="LP834" s="3"/>
      <c r="LQ834" s="3"/>
      <c r="LR834" s="3"/>
      <c r="LS834" s="3"/>
      <c r="LT834" s="3"/>
      <c r="LU834" s="3"/>
      <c r="LV834" s="3"/>
      <c r="LW834" s="3"/>
      <c r="LX834" s="3"/>
      <c r="LY834" s="3"/>
      <c r="LZ834" s="3"/>
      <c r="MA834" s="3"/>
      <c r="MB834" s="3"/>
      <c r="MC834" s="3"/>
      <c r="MD834" s="3"/>
      <c r="ME834" s="3"/>
      <c r="MF834" s="3"/>
      <c r="MG834" s="3"/>
      <c r="MH834" s="3"/>
      <c r="MI834" s="3"/>
      <c r="MJ834" s="3"/>
      <c r="MK834" s="3"/>
      <c r="ML834" s="3"/>
      <c r="MM834" s="3"/>
      <c r="MN834" s="3"/>
      <c r="MO834" s="3"/>
      <c r="MP834" s="3"/>
      <c r="MQ834" s="3"/>
      <c r="MR834" s="3"/>
      <c r="MS834" s="3"/>
      <c r="MT834" s="3"/>
      <c r="MU834" s="3"/>
      <c r="MV834" s="3"/>
      <c r="MW834" s="3"/>
      <c r="MX834" s="3"/>
      <c r="MY834" s="3"/>
      <c r="MZ834" s="3"/>
      <c r="NA834" s="3"/>
      <c r="NB834" s="3"/>
      <c r="NC834" s="3"/>
      <c r="ND834" s="3"/>
      <c r="NE834" s="3"/>
      <c r="NF834" s="3"/>
      <c r="NG834" s="3"/>
      <c r="NH834" s="3"/>
      <c r="NI834" s="3"/>
      <c r="NJ834" s="3"/>
      <c r="NK834" s="3"/>
      <c r="NL834" s="3"/>
      <c r="NM834" s="3"/>
      <c r="NN834" s="3"/>
      <c r="NO834" s="3"/>
      <c r="NP834" s="3"/>
      <c r="NQ834" s="3"/>
      <c r="NR834" s="3"/>
      <c r="NS834" s="3"/>
      <c r="NT834" s="3"/>
      <c r="NU834" s="3"/>
      <c r="NV834" s="3"/>
      <c r="NW834" s="3"/>
      <c r="NX834" s="3"/>
      <c r="NY834" s="3"/>
      <c r="NZ834" s="3"/>
      <c r="OA834" s="3"/>
      <c r="OB834" s="3"/>
      <c r="OC834" s="3"/>
      <c r="OD834" s="3"/>
      <c r="OE834" s="3"/>
      <c r="OF834" s="3"/>
      <c r="OG834" s="3"/>
      <c r="OH834" s="3"/>
      <c r="OI834" s="3"/>
      <c r="OJ834" s="3"/>
      <c r="OK834" s="3"/>
      <c r="OL834" s="3"/>
      <c r="OM834" s="3"/>
      <c r="ON834" s="3"/>
      <c r="OO834" s="3"/>
      <c r="OP834" s="3"/>
      <c r="OQ834" s="3"/>
      <c r="OR834" s="3"/>
      <c r="OS834" s="3"/>
      <c r="OT834" s="3"/>
      <c r="OU834" s="3"/>
      <c r="OV834" s="3"/>
      <c r="OW834" s="3"/>
      <c r="OX834" s="3"/>
      <c r="OY834" s="3"/>
      <c r="OZ834" s="3"/>
      <c r="PA834" s="3"/>
      <c r="PB834" s="3"/>
      <c r="PC834" s="3"/>
      <c r="PD834" s="3"/>
      <c r="PE834" s="3"/>
      <c r="PF834" s="3"/>
      <c r="PG834" s="3"/>
      <c r="PH834" s="3"/>
      <c r="PI834" s="3"/>
      <c r="PJ834" s="3"/>
      <c r="PK834" s="3"/>
      <c r="PL834" s="3"/>
      <c r="PM834" s="3"/>
      <c r="PN834" s="3"/>
      <c r="PO834" s="3"/>
      <c r="PP834" s="3"/>
      <c r="PQ834" s="3"/>
      <c r="PR834" s="3"/>
      <c r="PS834" s="3"/>
      <c r="PT834" s="3"/>
      <c r="PU834" s="3"/>
      <c r="PV834" s="3"/>
      <c r="PW834" s="3"/>
      <c r="PX834" s="3"/>
      <c r="PY834" s="3"/>
      <c r="PZ834" s="3"/>
      <c r="QA834" s="3"/>
      <c r="QB834" s="3"/>
      <c r="QC834" s="3"/>
      <c r="QD834" s="3"/>
      <c r="QE834" s="3"/>
      <c r="QF834" s="3"/>
      <c r="QG834" s="3"/>
      <c r="QH834" s="3"/>
      <c r="QI834" s="3"/>
      <c r="QJ834" s="3"/>
      <c r="QK834" s="3"/>
      <c r="QL834" s="3"/>
      <c r="QM834" s="3"/>
      <c r="QN834" s="3"/>
      <c r="QO834" s="3"/>
      <c r="QP834" s="3"/>
      <c r="QQ834" s="3"/>
      <c r="QR834" s="3"/>
      <c r="QS834" s="3"/>
      <c r="QT834" s="3"/>
      <c r="QU834" s="3"/>
      <c r="QV834" s="3"/>
      <c r="QW834" s="3"/>
      <c r="QX834" s="3"/>
      <c r="QY834" s="3"/>
      <c r="QZ834" s="3"/>
      <c r="RA834" s="3"/>
      <c r="RB834" s="3"/>
      <c r="RC834" s="3"/>
      <c r="RD834" s="3"/>
      <c r="RE834" s="3"/>
      <c r="RF834" s="3"/>
      <c r="RG834" s="3"/>
      <c r="RH834" s="3"/>
      <c r="RI834" s="3"/>
      <c r="RJ834" s="3"/>
      <c r="RK834" s="3"/>
      <c r="RL834" s="3"/>
      <c r="RM834" s="3"/>
      <c r="RN834" s="3"/>
      <c r="RO834" s="3"/>
      <c r="RP834" s="3"/>
      <c r="RQ834" s="3"/>
      <c r="RR834" s="3"/>
      <c r="RS834" s="3"/>
      <c r="RT834" s="3"/>
      <c r="RU834" s="3"/>
      <c r="RV834" s="3"/>
      <c r="RW834" s="3"/>
      <c r="RX834" s="3"/>
      <c r="RY834" s="3"/>
      <c r="RZ834" s="3"/>
      <c r="SA834" s="3"/>
      <c r="SB834" s="3"/>
      <c r="SC834" s="3"/>
      <c r="SD834" s="3"/>
      <c r="SE834" s="3"/>
      <c r="SF834" s="3"/>
      <c r="SG834" s="3"/>
      <c r="SH834" s="3"/>
      <c r="SI834" s="3"/>
      <c r="SJ834" s="3"/>
      <c r="SK834" s="3"/>
      <c r="SL834" s="3"/>
      <c r="SM834" s="3"/>
      <c r="SN834" s="3"/>
      <c r="SO834" s="3"/>
      <c r="SP834" s="3"/>
      <c r="SQ834" s="3"/>
      <c r="SR834" s="3"/>
      <c r="SS834" s="3"/>
      <c r="ST834" s="3"/>
      <c r="SU834" s="3"/>
      <c r="SV834" s="3"/>
      <c r="SW834" s="3"/>
      <c r="SX834" s="3"/>
      <c r="SY834" s="3"/>
      <c r="SZ834" s="3"/>
      <c r="TA834" s="3"/>
      <c r="TB834" s="3"/>
      <c r="TC834" s="3"/>
      <c r="TD834" s="3"/>
      <c r="TE834" s="3"/>
      <c r="TF834" s="3"/>
      <c r="TG834" s="3"/>
      <c r="TH834" s="3"/>
      <c r="TI834" s="3"/>
      <c r="TJ834" s="3"/>
      <c r="TK834" s="3"/>
      <c r="TL834" s="3"/>
      <c r="TM834" s="3"/>
      <c r="TN834" s="3"/>
      <c r="TO834" s="3"/>
      <c r="TP834" s="3"/>
      <c r="TQ834" s="3"/>
      <c r="TR834" s="3"/>
      <c r="TS834" s="3"/>
      <c r="TT834" s="3"/>
      <c r="TU834" s="3"/>
      <c r="TV834" s="3"/>
      <c r="TW834" s="3"/>
      <c r="TX834" s="3"/>
      <c r="TY834" s="3"/>
      <c r="TZ834" s="3"/>
      <c r="UA834" s="3"/>
      <c r="UB834" s="3"/>
      <c r="UC834" s="3"/>
      <c r="UD834" s="3"/>
      <c r="UE834" s="3"/>
      <c r="UF834" s="3"/>
      <c r="UG834" s="3"/>
      <c r="UH834" s="3"/>
      <c r="UI834" s="3"/>
      <c r="UJ834" s="3"/>
      <c r="UK834" s="3"/>
      <c r="UL834" s="3"/>
      <c r="UM834" s="3"/>
      <c r="UN834" s="3"/>
      <c r="UO834" s="3"/>
      <c r="UP834" s="3"/>
      <c r="UQ834" s="3"/>
      <c r="UR834" s="3"/>
      <c r="US834" s="3"/>
      <c r="UT834" s="3"/>
      <c r="UU834" s="3"/>
      <c r="UV834" s="3"/>
      <c r="UW834" s="3"/>
      <c r="UX834" s="3"/>
      <c r="UY834" s="3"/>
      <c r="UZ834" s="3"/>
      <c r="VA834" s="3"/>
      <c r="VB834" s="3"/>
      <c r="VC834" s="3"/>
      <c r="VD834" s="3"/>
      <c r="VE834" s="3"/>
      <c r="VF834" s="3"/>
      <c r="VG834" s="3"/>
      <c r="VH834" s="3"/>
      <c r="VI834" s="3"/>
      <c r="VJ834" s="3"/>
      <c r="VK834" s="3"/>
      <c r="VL834" s="3"/>
      <c r="VM834" s="3"/>
      <c r="VN834" s="3"/>
      <c r="VO834" s="3"/>
      <c r="VP834" s="3"/>
      <c r="VQ834" s="3"/>
      <c r="VR834" s="3"/>
      <c r="VS834" s="3"/>
      <c r="VT834" s="3"/>
      <c r="VU834" s="3"/>
      <c r="VV834" s="3"/>
      <c r="VW834" s="3"/>
      <c r="VX834" s="3"/>
      <c r="VY834" s="3"/>
      <c r="VZ834" s="3"/>
      <c r="WA834" s="3"/>
      <c r="WB834" s="3"/>
      <c r="WC834" s="3"/>
      <c r="WD834" s="3"/>
      <c r="WE834" s="3"/>
      <c r="WF834" s="3"/>
      <c r="WG834" s="3"/>
      <c r="WH834" s="3"/>
      <c r="WI834" s="3"/>
      <c r="WJ834" s="3"/>
      <c r="WK834" s="3"/>
      <c r="WL834" s="3"/>
      <c r="WM834" s="3"/>
      <c r="WN834" s="3"/>
      <c r="WO834" s="3"/>
      <c r="WP834" s="3"/>
      <c r="WQ834" s="3"/>
      <c r="WR834" s="3"/>
      <c r="WS834" s="3"/>
      <c r="WT834" s="3"/>
      <c r="WU834" s="3"/>
      <c r="WV834" s="3"/>
      <c r="WW834" s="3"/>
      <c r="WX834" s="3"/>
      <c r="WY834" s="3"/>
      <c r="WZ834" s="3"/>
      <c r="XA834" s="3"/>
      <c r="XB834" s="3"/>
      <c r="XC834" s="3"/>
      <c r="XD834" s="3"/>
      <c r="XE834" s="3"/>
      <c r="XF834" s="3"/>
      <c r="XG834" s="3"/>
      <c r="XH834" s="3"/>
      <c r="XI834" s="3"/>
      <c r="XJ834" s="3"/>
      <c r="XK834" s="3"/>
      <c r="XL834" s="3"/>
      <c r="XM834" s="3"/>
      <c r="XN834" s="3"/>
      <c r="XO834" s="3"/>
      <c r="XP834" s="3"/>
      <c r="XQ834" s="3"/>
      <c r="XR834" s="3"/>
      <c r="XS834" s="3"/>
      <c r="XT834" s="3"/>
      <c r="XU834" s="3"/>
      <c r="XV834" s="3"/>
      <c r="XW834" s="3"/>
      <c r="XX834" s="3"/>
      <c r="XY834" s="3"/>
      <c r="XZ834" s="3"/>
      <c r="YA834" s="3"/>
      <c r="YB834" s="3"/>
      <c r="YC834" s="3"/>
      <c r="YD834" s="3"/>
      <c r="YE834" s="3"/>
      <c r="YF834" s="3"/>
      <c r="YG834" s="3"/>
      <c r="YH834" s="3"/>
      <c r="YI834" s="3"/>
      <c r="YJ834" s="3"/>
      <c r="YK834" s="3"/>
      <c r="YL834" s="3"/>
      <c r="YM834" s="3"/>
      <c r="YN834" s="3"/>
      <c r="YO834" s="3"/>
      <c r="YP834" s="3"/>
      <c r="YQ834" s="3"/>
      <c r="YR834" s="3"/>
      <c r="YS834" s="3"/>
      <c r="YT834" s="3"/>
      <c r="YU834" s="3"/>
      <c r="YV834" s="3"/>
      <c r="YW834" s="3"/>
      <c r="YX834" s="3"/>
      <c r="YY834" s="3"/>
      <c r="YZ834" s="3"/>
      <c r="ZA834" s="3"/>
      <c r="ZB834" s="3"/>
      <c r="ZC834" s="3"/>
      <c r="ZD834" s="3"/>
      <c r="ZE834" s="3"/>
      <c r="ZF834" s="3"/>
      <c r="ZG834" s="3"/>
      <c r="ZH834" s="3"/>
      <c r="ZI834" s="3"/>
      <c r="ZJ834" s="3"/>
      <c r="ZK834" s="3"/>
      <c r="ZL834" s="3"/>
      <c r="ZM834" s="3"/>
      <c r="ZN834" s="3"/>
      <c r="ZO834" s="3"/>
      <c r="ZP834" s="3"/>
      <c r="ZQ834" s="3"/>
      <c r="ZR834" s="3"/>
      <c r="ZS834" s="3"/>
      <c r="ZT834" s="3"/>
      <c r="ZU834" s="3"/>
      <c r="ZV834" s="3"/>
      <c r="ZW834" s="3"/>
      <c r="ZX834" s="3"/>
      <c r="ZY834" s="3"/>
      <c r="ZZ834" s="3"/>
      <c r="AAA834" s="3"/>
      <c r="AAB834" s="3"/>
      <c r="AAC834" s="3"/>
      <c r="AAD834" s="3"/>
      <c r="AAE834" s="3"/>
      <c r="AAF834" s="3"/>
      <c r="AAG834" s="3"/>
      <c r="AAH834" s="3"/>
      <c r="AAI834" s="3"/>
      <c r="AAJ834" s="3"/>
      <c r="AAK834" s="3"/>
      <c r="AAL834" s="3"/>
      <c r="AAM834" s="3"/>
      <c r="AAN834" s="3"/>
      <c r="AAO834" s="3"/>
      <c r="AAP834" s="3"/>
      <c r="AAQ834" s="3"/>
      <c r="AAR834" s="3"/>
      <c r="AAS834" s="3"/>
      <c r="AAT834" s="3"/>
      <c r="AAU834" s="3"/>
      <c r="AAV834" s="3"/>
      <c r="AAW834" s="3"/>
      <c r="AAX834" s="3"/>
      <c r="AAY834" s="3"/>
      <c r="AAZ834" s="3"/>
      <c r="ABA834" s="3"/>
      <c r="ABB834" s="3"/>
      <c r="ABC834" s="3"/>
      <c r="ABD834" s="3"/>
      <c r="ABE834" s="3"/>
      <c r="ABF834" s="3"/>
      <c r="ABG834" s="3"/>
      <c r="ABH834" s="3"/>
      <c r="ABI834" s="3"/>
      <c r="ABJ834" s="3"/>
      <c r="ABK834" s="3"/>
      <c r="ABL834" s="3"/>
      <c r="ABM834" s="3"/>
      <c r="ABN834" s="3"/>
      <c r="ABO834" s="3"/>
      <c r="ABP834" s="3"/>
      <c r="ABQ834" s="3"/>
      <c r="ABR834" s="3"/>
      <c r="ABS834" s="3"/>
      <c r="ABT834" s="3"/>
      <c r="ABU834" s="3"/>
      <c r="ABV834" s="3"/>
      <c r="ABW834" s="3"/>
      <c r="ABX834" s="3"/>
      <c r="ABY834" s="3"/>
      <c r="ABZ834" s="3"/>
      <c r="ACA834" s="3"/>
      <c r="ACB834" s="3"/>
      <c r="ACC834" s="3"/>
      <c r="ACD834" s="3"/>
      <c r="ACE834" s="3"/>
      <c r="ACF834" s="3"/>
      <c r="ACG834" s="3"/>
      <c r="ACH834" s="3"/>
      <c r="ACI834" s="3"/>
      <c r="ACJ834" s="3"/>
      <c r="ACK834" s="3"/>
      <c r="ACL834" s="3"/>
      <c r="ACM834" s="3"/>
      <c r="ACN834" s="3"/>
      <c r="ACO834" s="3"/>
      <c r="ACP834" s="3"/>
      <c r="ACQ834" s="3"/>
      <c r="ACR834" s="3"/>
      <c r="ACS834" s="3"/>
      <c r="ACT834" s="3"/>
      <c r="ACU834" s="3"/>
      <c r="ACV834" s="3"/>
      <c r="ACW834" s="3"/>
      <c r="ACX834" s="3"/>
      <c r="ACY834" s="3"/>
      <c r="ACZ834" s="3"/>
      <c r="ADA834" s="3"/>
      <c r="ADB834" s="3"/>
      <c r="ADC834" s="3"/>
      <c r="ADD834" s="3"/>
      <c r="ADE834" s="3"/>
      <c r="ADF834" s="3"/>
      <c r="ADG834" s="3"/>
      <c r="ADH834" s="3"/>
      <c r="ADI834" s="3"/>
      <c r="ADJ834" s="3"/>
      <c r="ADK834" s="3"/>
      <c r="ADL834" s="3"/>
      <c r="ADM834" s="3"/>
      <c r="ADN834" s="3"/>
      <c r="ADO834" s="3"/>
      <c r="ADP834" s="3"/>
      <c r="ADQ834" s="3"/>
      <c r="ADR834" s="3"/>
      <c r="ADS834" s="3"/>
      <c r="ADT834" s="3"/>
      <c r="ADU834" s="3"/>
      <c r="ADV834" s="3"/>
      <c r="ADW834" s="3"/>
      <c r="ADX834" s="3"/>
      <c r="ADY834" s="3"/>
      <c r="ADZ834" s="3"/>
      <c r="AEA834" s="3"/>
      <c r="AEB834" s="3"/>
      <c r="AEC834" s="3"/>
      <c r="AED834" s="3"/>
      <c r="AEE834" s="3"/>
      <c r="AEF834" s="3"/>
      <c r="AEG834" s="3"/>
      <c r="AEH834" s="3"/>
      <c r="AEI834" s="3"/>
      <c r="AEJ834" s="3"/>
      <c r="AEK834" s="3"/>
      <c r="AEL834" s="3"/>
      <c r="AEM834" s="3"/>
      <c r="AEN834" s="3"/>
      <c r="AEO834" s="3"/>
      <c r="AEP834" s="3"/>
      <c r="AEQ834" s="3"/>
      <c r="AER834" s="3"/>
      <c r="AES834" s="3"/>
      <c r="AET834" s="3"/>
      <c r="AEU834" s="3"/>
      <c r="AEV834" s="3"/>
      <c r="AEW834" s="3"/>
      <c r="AEX834" s="3"/>
      <c r="AEY834" s="3"/>
      <c r="AEZ834" s="3"/>
      <c r="AFA834" s="3"/>
      <c r="AFB834" s="3"/>
      <c r="AFC834" s="3"/>
      <c r="AFD834" s="3"/>
      <c r="AFE834" s="3"/>
      <c r="AFF834" s="3"/>
      <c r="AFG834" s="3"/>
      <c r="AFH834" s="3"/>
      <c r="AFI834" s="3"/>
      <c r="AFJ834" s="3"/>
      <c r="AFK834" s="3"/>
      <c r="AFL834" s="3"/>
      <c r="AFM834" s="3"/>
      <c r="AFN834" s="3"/>
      <c r="AFO834" s="3"/>
      <c r="AFP834" s="3"/>
      <c r="AFQ834" s="3"/>
      <c r="AFR834" s="3"/>
      <c r="AFS834" s="3"/>
      <c r="AFT834" s="3"/>
      <c r="AFU834" s="3"/>
      <c r="AFV834" s="3"/>
      <c r="AFW834" s="3"/>
      <c r="AFX834" s="3"/>
      <c r="AFY834" s="3"/>
      <c r="AFZ834" s="3"/>
      <c r="AGA834" s="3"/>
      <c r="AGB834" s="3"/>
      <c r="AGC834" s="3"/>
      <c r="AGD834" s="3"/>
      <c r="AGE834" s="3"/>
      <c r="AGF834" s="3"/>
      <c r="AGG834" s="3"/>
      <c r="AGH834" s="3"/>
      <c r="AGI834" s="3"/>
      <c r="AGJ834" s="3"/>
      <c r="AGK834" s="3"/>
      <c r="AGL834" s="3"/>
      <c r="AGM834" s="3"/>
      <c r="AGN834" s="3"/>
      <c r="AGO834" s="3"/>
      <c r="AGP834" s="3"/>
      <c r="AGQ834" s="3"/>
      <c r="AGR834" s="3"/>
      <c r="AGS834" s="3"/>
      <c r="AGT834" s="3"/>
      <c r="AGU834" s="3"/>
      <c r="AGV834" s="3"/>
      <c r="AGW834" s="3"/>
      <c r="AGX834" s="3"/>
      <c r="AGY834" s="3"/>
      <c r="AGZ834" s="3"/>
      <c r="AHA834" s="3"/>
      <c r="AHB834" s="3"/>
      <c r="AHC834" s="3"/>
      <c r="AHD834" s="3"/>
      <c r="AHE834" s="3"/>
      <c r="AHF834" s="3"/>
      <c r="AHG834" s="3"/>
      <c r="AHH834" s="3"/>
      <c r="AHI834" s="3"/>
      <c r="AHJ834" s="3"/>
      <c r="AHK834" s="3"/>
      <c r="AHL834" s="3"/>
      <c r="AHM834" s="3"/>
      <c r="AHN834" s="3"/>
      <c r="AHO834" s="3"/>
      <c r="AHP834" s="3"/>
      <c r="AHQ834" s="3"/>
      <c r="AHR834" s="3"/>
      <c r="AHS834" s="3"/>
      <c r="AHT834" s="3"/>
      <c r="AHU834" s="3"/>
      <c r="AHV834" s="3"/>
      <c r="AHW834" s="3"/>
      <c r="AHX834" s="3"/>
      <c r="AHY834" s="3"/>
      <c r="AHZ834" s="3"/>
      <c r="AIA834" s="3"/>
      <c r="AIB834" s="3"/>
      <c r="AIC834" s="3"/>
      <c r="AID834" s="3"/>
      <c r="AIE834" s="3"/>
      <c r="AIF834" s="3"/>
      <c r="AIG834" s="3"/>
      <c r="AIH834" s="3"/>
      <c r="AII834" s="3"/>
      <c r="AIJ834" s="3"/>
      <c r="AIK834" s="3"/>
      <c r="AIL834" s="3"/>
      <c r="AIM834" s="3"/>
      <c r="AIN834" s="3"/>
      <c r="AIO834" s="3"/>
      <c r="AIP834" s="3"/>
      <c r="AIQ834" s="3"/>
      <c r="AIR834" s="3"/>
      <c r="AIS834" s="3"/>
      <c r="AIT834" s="3"/>
      <c r="AIU834" s="3"/>
      <c r="AIV834" s="3"/>
      <c r="AIW834" s="3"/>
      <c r="AIX834" s="3"/>
      <c r="AIY834" s="3"/>
      <c r="AIZ834" s="3"/>
      <c r="AJA834" s="3"/>
      <c r="AJB834" s="3"/>
      <c r="AJC834" s="3"/>
      <c r="AJD834" s="3"/>
      <c r="AJE834" s="3"/>
      <c r="AJF834" s="3"/>
      <c r="AJG834" s="3"/>
      <c r="AJH834" s="3"/>
      <c r="AJI834" s="3"/>
      <c r="AJJ834" s="3"/>
      <c r="AJK834" s="3"/>
      <c r="AJL834" s="3"/>
      <c r="AJM834" s="3"/>
      <c r="AJN834" s="3"/>
      <c r="AJO834" s="3"/>
      <c r="AJP834" s="3"/>
      <c r="AJQ834" s="3"/>
      <c r="AJR834" s="3"/>
      <c r="AJS834" s="3"/>
      <c r="AJT834" s="3"/>
      <c r="AJU834" s="3"/>
      <c r="AJV834" s="3"/>
      <c r="AJW834" s="3"/>
      <c r="AJX834" s="3"/>
      <c r="AJY834" s="3"/>
      <c r="AJZ834" s="3"/>
      <c r="AKA834" s="3"/>
      <c r="AKB834" s="3"/>
      <c r="AKC834" s="3"/>
      <c r="AKD834" s="3"/>
      <c r="AKE834" s="3"/>
      <c r="AKF834" s="3"/>
      <c r="AKG834" s="3"/>
      <c r="AKH834" s="3"/>
      <c r="AKI834" s="3"/>
      <c r="AKJ834" s="3"/>
      <c r="AKK834" s="3"/>
      <c r="AKL834" s="3"/>
      <c r="AKM834" s="3"/>
      <c r="AKN834" s="3"/>
      <c r="AKO834" s="3"/>
      <c r="AKP834" s="3"/>
      <c r="AKQ834" s="3"/>
      <c r="AKR834" s="3"/>
      <c r="AKS834" s="3"/>
      <c r="AKT834" s="3"/>
      <c r="AKU834" s="3"/>
      <c r="AKV834" s="3"/>
      <c r="AKW834" s="3"/>
      <c r="AKX834" s="3"/>
      <c r="AKY834" s="3"/>
      <c r="AKZ834" s="3"/>
      <c r="ALA834" s="3"/>
      <c r="ALB834" s="3"/>
      <c r="ALC834" s="3"/>
      <c r="ALD834" s="3"/>
      <c r="ALE834" s="3"/>
      <c r="ALF834" s="3"/>
      <c r="ALG834" s="3"/>
      <c r="ALH834" s="3"/>
      <c r="ALI834" s="3"/>
      <c r="ALJ834" s="3"/>
      <c r="ALK834" s="3"/>
      <c r="ALL834" s="3"/>
      <c r="ALM834" s="3"/>
      <c r="ALN834" s="3"/>
      <c r="ALO834" s="3"/>
      <c r="ALP834" s="3"/>
      <c r="ALQ834" s="3"/>
      <c r="ALR834" s="3"/>
      <c r="ALS834" s="3"/>
      <c r="ALT834" s="3"/>
      <c r="ALU834" s="3"/>
      <c r="ALV834" s="3"/>
      <c r="ALW834" s="3"/>
      <c r="ALX834" s="3"/>
      <c r="ALY834" s="3"/>
      <c r="ALZ834" s="3"/>
      <c r="AMA834" s="3"/>
      <c r="AMB834" s="3"/>
      <c r="AMC834" s="3"/>
      <c r="AMD834" s="3"/>
      <c r="AME834" s="3"/>
      <c r="AMF834" s="3"/>
      <c r="AMG834" s="3"/>
      <c r="AMH834" s="3"/>
      <c r="AMI834" s="3"/>
      <c r="AMJ834" s="3"/>
      <c r="AMK834" s="3"/>
      <c r="AML834" s="3"/>
      <c r="AMM834" s="3"/>
      <c r="AMN834" s="3"/>
      <c r="AMO834" s="3"/>
      <c r="AMP834" s="3"/>
      <c r="AMQ834" s="3"/>
      <c r="AMR834" s="3"/>
      <c r="AMS834" s="3"/>
      <c r="AMT834" s="3"/>
      <c r="AMU834" s="3"/>
      <c r="AMV834" s="3"/>
      <c r="AMW834" s="3"/>
      <c r="AMX834" s="3"/>
      <c r="AMY834" s="3"/>
      <c r="AMZ834" s="3"/>
      <c r="ANA834" s="3"/>
      <c r="ANB834" s="3"/>
      <c r="ANC834" s="3"/>
      <c r="AND834" s="3"/>
      <c r="ANE834" s="3"/>
      <c r="ANF834" s="3"/>
      <c r="ANG834" s="3"/>
      <c r="ANH834" s="3"/>
      <c r="ANI834" s="3"/>
      <c r="ANJ834" s="3"/>
      <c r="ANK834" s="3"/>
      <c r="ANL834" s="3"/>
      <c r="ANM834" s="3"/>
      <c r="ANN834" s="3"/>
      <c r="ANO834" s="3"/>
      <c r="ANP834" s="3"/>
      <c r="ANQ834" s="3"/>
      <c r="ANR834" s="3"/>
      <c r="ANS834" s="3"/>
      <c r="ANT834" s="3"/>
      <c r="ANU834" s="3"/>
      <c r="ANV834" s="3"/>
      <c r="ANW834" s="3"/>
      <c r="ANX834" s="3"/>
      <c r="ANY834" s="3"/>
      <c r="ANZ834" s="3"/>
      <c r="AOA834" s="3"/>
      <c r="AOB834" s="3"/>
      <c r="AOC834" s="3"/>
      <c r="AOD834" s="3"/>
      <c r="AOE834" s="3"/>
      <c r="AOF834" s="3"/>
      <c r="AOG834" s="3"/>
      <c r="AOH834" s="3"/>
      <c r="AOI834" s="3"/>
      <c r="AOJ834" s="3"/>
      <c r="AOK834" s="3"/>
      <c r="AOL834" s="3"/>
      <c r="AOM834" s="3"/>
      <c r="AON834" s="3"/>
      <c r="AOO834" s="3"/>
      <c r="AOP834" s="3"/>
      <c r="AOQ834" s="3"/>
      <c r="AOR834" s="3"/>
      <c r="AOS834" s="3"/>
      <c r="AOT834" s="3"/>
      <c r="AOU834" s="3"/>
      <c r="AOV834" s="3"/>
      <c r="AOW834" s="3"/>
      <c r="AOX834" s="3"/>
      <c r="AOY834" s="3"/>
      <c r="AOZ834" s="3"/>
      <c r="APA834" s="3"/>
      <c r="APB834" s="3"/>
      <c r="APC834" s="3"/>
      <c r="APD834" s="3"/>
      <c r="APE834" s="3"/>
      <c r="APF834" s="3"/>
      <c r="APG834" s="3"/>
      <c r="APH834" s="3"/>
      <c r="API834" s="3"/>
      <c r="APJ834" s="3"/>
      <c r="APK834" s="3"/>
      <c r="APL834" s="3"/>
      <c r="APM834" s="3"/>
      <c r="APN834" s="3"/>
      <c r="APO834" s="3"/>
      <c r="APP834" s="3"/>
      <c r="APQ834" s="3"/>
      <c r="APR834" s="3"/>
      <c r="APS834" s="3"/>
      <c r="APT834" s="3"/>
      <c r="APU834" s="3"/>
      <c r="APV834" s="3"/>
      <c r="APW834" s="3"/>
      <c r="APX834" s="3"/>
      <c r="APY834" s="3"/>
      <c r="APZ834" s="3"/>
      <c r="AQA834" s="3"/>
      <c r="AQB834" s="3"/>
      <c r="AQC834" s="3"/>
      <c r="AQD834" s="3"/>
      <c r="AQE834" s="3"/>
      <c r="AQF834" s="3"/>
      <c r="AQG834" s="3"/>
      <c r="AQH834" s="3"/>
      <c r="AQI834" s="3"/>
      <c r="AQJ834" s="3"/>
      <c r="AQK834" s="3"/>
      <c r="AQL834" s="3"/>
      <c r="AQM834" s="3"/>
      <c r="AQN834" s="3"/>
      <c r="AQO834" s="3"/>
      <c r="AQP834" s="3"/>
      <c r="AQQ834" s="3"/>
      <c r="AQR834" s="3"/>
      <c r="AQS834" s="3"/>
      <c r="AQT834" s="3"/>
      <c r="AQU834" s="3"/>
      <c r="AQV834" s="3"/>
      <c r="AQW834" s="3"/>
      <c r="AQX834" s="3"/>
      <c r="AQY834" s="3"/>
      <c r="AQZ834" s="3"/>
      <c r="ARA834" s="3"/>
      <c r="ARB834" s="3"/>
      <c r="ARC834" s="3"/>
      <c r="ARD834" s="3"/>
      <c r="ARE834" s="3"/>
      <c r="ARF834" s="3"/>
      <c r="ARG834" s="3"/>
      <c r="ARH834" s="3"/>
      <c r="ARI834" s="3"/>
      <c r="ARJ834" s="3"/>
      <c r="ARK834" s="3"/>
      <c r="ARL834" s="3"/>
      <c r="ARM834" s="3"/>
      <c r="ARN834" s="3"/>
      <c r="ARO834" s="3"/>
      <c r="ARP834" s="3"/>
      <c r="ARQ834" s="3"/>
      <c r="ARR834" s="3"/>
      <c r="ARS834" s="3"/>
      <c r="ART834" s="3"/>
      <c r="ARU834" s="3"/>
      <c r="ARV834" s="3"/>
      <c r="ARW834" s="3"/>
      <c r="ARX834" s="3"/>
      <c r="ARY834" s="3"/>
      <c r="ARZ834" s="3"/>
      <c r="ASA834" s="3"/>
      <c r="ASB834" s="3"/>
      <c r="ASC834" s="3"/>
      <c r="ASD834" s="3"/>
      <c r="ASE834" s="3"/>
      <c r="ASF834" s="3"/>
      <c r="ASG834" s="3"/>
      <c r="ASH834" s="3"/>
      <c r="ASI834" s="3"/>
      <c r="ASJ834" s="3"/>
      <c r="ASK834" s="3"/>
      <c r="ASL834" s="3"/>
      <c r="ASM834" s="3"/>
      <c r="ASN834" s="3"/>
      <c r="ASO834" s="3"/>
      <c r="ASP834" s="3"/>
      <c r="ASQ834" s="3"/>
      <c r="ASR834" s="3"/>
      <c r="ASS834" s="3"/>
      <c r="AST834" s="3"/>
      <c r="ASU834" s="3"/>
      <c r="ASV834" s="3"/>
      <c r="ASW834" s="3"/>
      <c r="ASX834" s="3"/>
      <c r="ASY834" s="3"/>
      <c r="ASZ834" s="3"/>
      <c r="ATA834" s="3"/>
      <c r="ATB834" s="3"/>
      <c r="ATC834" s="3"/>
      <c r="ATD834" s="3"/>
      <c r="ATE834" s="3"/>
      <c r="ATF834" s="3"/>
      <c r="ATG834" s="3"/>
      <c r="ATH834" s="3"/>
      <c r="ATI834" s="3"/>
      <c r="ATJ834" s="3"/>
      <c r="ATK834" s="3"/>
      <c r="ATL834" s="3"/>
      <c r="ATM834" s="3"/>
      <c r="ATN834" s="3"/>
      <c r="ATO834" s="3"/>
      <c r="ATP834" s="3"/>
      <c r="ATQ834" s="3"/>
      <c r="ATR834" s="3"/>
      <c r="ATS834" s="3"/>
      <c r="ATT834" s="3"/>
      <c r="ATU834" s="3"/>
      <c r="ATV834" s="3"/>
      <c r="ATW834" s="3"/>
      <c r="ATX834" s="3"/>
      <c r="ATY834" s="3"/>
      <c r="ATZ834" s="3"/>
      <c r="AUA834" s="3"/>
      <c r="AUB834" s="3"/>
      <c r="AUC834" s="3"/>
      <c r="AUD834" s="3"/>
      <c r="AUE834" s="3"/>
      <c r="AUF834" s="3"/>
      <c r="AUG834" s="3"/>
      <c r="AUH834" s="3"/>
      <c r="AUI834" s="3"/>
      <c r="AUJ834" s="3"/>
      <c r="AUK834" s="3"/>
      <c r="AUL834" s="3"/>
      <c r="AUM834" s="3"/>
      <c r="AUN834" s="3"/>
      <c r="AUO834" s="3"/>
      <c r="AUP834" s="3"/>
      <c r="AUQ834" s="3"/>
      <c r="AUR834" s="3"/>
      <c r="AUS834" s="3"/>
      <c r="AUT834" s="3"/>
      <c r="AUU834" s="3"/>
      <c r="AUV834" s="3"/>
      <c r="AUW834" s="3"/>
      <c r="AUX834" s="3"/>
      <c r="AUY834" s="3"/>
      <c r="AUZ834" s="3"/>
      <c r="AVA834" s="3"/>
      <c r="AVB834" s="3"/>
      <c r="AVC834" s="3"/>
      <c r="AVD834" s="3"/>
      <c r="AVE834" s="3"/>
      <c r="AVF834" s="3"/>
      <c r="AVG834" s="3"/>
      <c r="AVH834" s="3"/>
      <c r="AVI834" s="3"/>
      <c r="AVJ834" s="3"/>
      <c r="AVK834" s="3"/>
      <c r="AVL834" s="3"/>
      <c r="AVM834" s="3"/>
      <c r="AVN834" s="3"/>
      <c r="AVO834" s="3"/>
      <c r="AVP834" s="3"/>
      <c r="AVQ834" s="3"/>
      <c r="AVR834" s="3"/>
      <c r="AVS834" s="3"/>
      <c r="AVT834" s="3"/>
      <c r="AVU834" s="3"/>
      <c r="AVV834" s="3"/>
      <c r="AVW834" s="3"/>
      <c r="AVX834" s="3"/>
      <c r="AVY834" s="3"/>
      <c r="AVZ834" s="3"/>
      <c r="AWA834" s="3"/>
      <c r="AWB834" s="3"/>
      <c r="AWC834" s="3"/>
      <c r="AWD834" s="3"/>
      <c r="AWE834" s="3"/>
      <c r="AWF834" s="3"/>
      <c r="AWG834" s="3"/>
      <c r="AWH834" s="3"/>
      <c r="AWI834" s="3"/>
      <c r="AWJ834" s="3"/>
      <c r="AWK834" s="3"/>
      <c r="AWL834" s="3"/>
      <c r="AWM834" s="3"/>
      <c r="AWN834" s="3"/>
      <c r="AWO834" s="3"/>
      <c r="AWP834" s="3"/>
      <c r="AWQ834" s="3"/>
      <c r="AWR834" s="3"/>
      <c r="AWS834" s="3"/>
      <c r="AWT834" s="3"/>
      <c r="AWU834" s="3"/>
      <c r="AWV834" s="3"/>
      <c r="AWW834" s="3"/>
      <c r="AWX834" s="3"/>
      <c r="AWY834" s="3"/>
      <c r="AWZ834" s="3"/>
      <c r="AXA834" s="3"/>
      <c r="AXB834" s="3"/>
      <c r="AXC834" s="3"/>
      <c r="AXD834" s="3"/>
      <c r="AXE834" s="3"/>
      <c r="AXF834" s="3"/>
      <c r="AXG834" s="3"/>
      <c r="AXH834" s="3"/>
      <c r="AXI834" s="3"/>
      <c r="AXJ834" s="3"/>
      <c r="AXK834" s="3"/>
      <c r="AXL834" s="3"/>
      <c r="AXM834" s="3"/>
      <c r="AXN834" s="3"/>
      <c r="AXO834" s="3"/>
      <c r="AXP834" s="3"/>
      <c r="AXQ834" s="3"/>
      <c r="AXR834" s="3"/>
      <c r="AXS834" s="3"/>
      <c r="AXT834" s="3"/>
      <c r="AXU834" s="3"/>
      <c r="AXV834" s="3"/>
      <c r="AXW834" s="3"/>
      <c r="AXX834" s="3"/>
      <c r="AXY834" s="3"/>
      <c r="AXZ834" s="3"/>
      <c r="AYA834" s="3"/>
      <c r="AYB834" s="3"/>
      <c r="AYC834" s="3"/>
      <c r="AYD834" s="3"/>
      <c r="AYE834" s="3"/>
      <c r="AYF834" s="3"/>
      <c r="AYG834" s="3"/>
      <c r="AYH834" s="3"/>
      <c r="AYI834" s="3"/>
      <c r="AYJ834" s="3"/>
      <c r="AYK834" s="3"/>
      <c r="AYL834" s="3"/>
      <c r="AYM834" s="3"/>
      <c r="AYN834" s="3"/>
      <c r="AYO834" s="3"/>
      <c r="AYP834" s="3"/>
      <c r="AYQ834" s="3"/>
      <c r="AYR834" s="3"/>
      <c r="AYS834" s="3"/>
      <c r="AYT834" s="3"/>
      <c r="AYU834" s="3"/>
      <c r="AYV834" s="3"/>
      <c r="AYW834" s="3"/>
      <c r="AYX834" s="3"/>
      <c r="AYY834" s="3"/>
      <c r="AYZ834" s="3"/>
      <c r="AZA834" s="3"/>
      <c r="AZB834" s="3"/>
      <c r="AZC834" s="3"/>
      <c r="AZD834" s="3"/>
      <c r="AZE834" s="3"/>
      <c r="AZF834" s="3"/>
      <c r="AZG834" s="3"/>
      <c r="AZH834" s="3"/>
      <c r="AZI834" s="3"/>
      <c r="AZJ834" s="3"/>
      <c r="AZK834" s="3"/>
      <c r="AZL834" s="3"/>
      <c r="AZM834" s="3"/>
      <c r="AZN834" s="3"/>
      <c r="AZO834" s="3"/>
      <c r="AZP834" s="3"/>
      <c r="AZQ834" s="3"/>
      <c r="AZR834" s="3"/>
      <c r="AZS834" s="3"/>
      <c r="AZT834" s="3"/>
      <c r="AZU834" s="3"/>
      <c r="AZV834" s="3"/>
      <c r="AZW834" s="3"/>
      <c r="AZX834" s="3"/>
      <c r="AZY834" s="3"/>
      <c r="AZZ834" s="3"/>
      <c r="BAA834" s="3"/>
      <c r="BAB834" s="3"/>
      <c r="BAC834" s="3"/>
      <c r="BAD834" s="3"/>
      <c r="BAE834" s="3"/>
      <c r="BAF834" s="3"/>
      <c r="BAG834" s="3"/>
      <c r="BAH834" s="3"/>
      <c r="BAI834" s="3"/>
      <c r="BAJ834" s="3"/>
      <c r="BAK834" s="3"/>
      <c r="BAL834" s="3"/>
      <c r="BAM834" s="3"/>
      <c r="BAN834" s="3"/>
      <c r="BAO834" s="3"/>
      <c r="BAP834" s="3"/>
      <c r="BAQ834" s="3"/>
      <c r="BAR834" s="3"/>
      <c r="BAS834" s="3"/>
      <c r="BAT834" s="3"/>
      <c r="BAU834" s="3"/>
      <c r="BAV834" s="3"/>
      <c r="BAW834" s="3"/>
      <c r="BAX834" s="3"/>
      <c r="BAY834" s="3"/>
      <c r="BAZ834" s="3"/>
      <c r="BBA834" s="3"/>
      <c r="BBB834" s="3"/>
      <c r="BBC834" s="3"/>
      <c r="BBD834" s="3"/>
      <c r="BBE834" s="3"/>
      <c r="BBF834" s="3"/>
      <c r="BBG834" s="3"/>
      <c r="BBH834" s="3"/>
      <c r="BBI834" s="3"/>
      <c r="BBJ834" s="3"/>
      <c r="BBK834" s="3"/>
      <c r="BBL834" s="3"/>
      <c r="BBM834" s="3"/>
      <c r="BBN834" s="3"/>
      <c r="BBO834" s="3"/>
      <c r="BBP834" s="3"/>
      <c r="BBQ834" s="3"/>
      <c r="BBR834" s="3"/>
      <c r="BBS834" s="3"/>
      <c r="BBT834" s="3"/>
      <c r="BBU834" s="3"/>
      <c r="BBV834" s="3"/>
      <c r="BBW834" s="3"/>
      <c r="BBX834" s="3"/>
      <c r="BBY834" s="3"/>
      <c r="BBZ834" s="3"/>
      <c r="BCA834" s="3"/>
      <c r="BCB834" s="3"/>
      <c r="BCC834" s="3"/>
      <c r="BCD834" s="3"/>
      <c r="BCE834" s="3"/>
      <c r="BCF834" s="3"/>
      <c r="BCG834" s="3"/>
      <c r="BCH834" s="3"/>
      <c r="BCI834" s="3"/>
      <c r="BCJ834" s="3"/>
      <c r="BCK834" s="3"/>
      <c r="BCL834" s="3"/>
      <c r="BCM834" s="3"/>
      <c r="BCN834" s="3"/>
      <c r="BCO834" s="3"/>
      <c r="BCP834" s="3"/>
      <c r="BCQ834" s="3"/>
      <c r="BCR834" s="3"/>
      <c r="BCS834" s="3"/>
      <c r="BCT834" s="3"/>
      <c r="BCU834" s="3"/>
      <c r="BCV834" s="3"/>
      <c r="BCW834" s="3"/>
      <c r="BCX834" s="3"/>
      <c r="BCY834" s="3"/>
      <c r="BCZ834" s="3"/>
      <c r="BDA834" s="3"/>
      <c r="BDB834" s="3"/>
      <c r="BDC834" s="3"/>
      <c r="BDD834" s="3"/>
      <c r="BDE834" s="3"/>
      <c r="BDF834" s="3"/>
      <c r="BDG834" s="3"/>
      <c r="BDH834" s="3"/>
      <c r="BDI834" s="3"/>
      <c r="BDJ834" s="3"/>
      <c r="BDK834" s="3"/>
      <c r="BDL834" s="3"/>
      <c r="BDM834" s="3"/>
      <c r="BDN834" s="3"/>
      <c r="BDO834" s="3"/>
      <c r="BDP834" s="3"/>
      <c r="BDQ834" s="3"/>
      <c r="BDR834" s="3"/>
      <c r="BDS834" s="3"/>
      <c r="BDT834" s="3"/>
      <c r="BDU834" s="3"/>
      <c r="BDV834" s="3"/>
      <c r="BDW834" s="3"/>
      <c r="BDX834" s="3"/>
      <c r="BDY834" s="3"/>
      <c r="BDZ834" s="3"/>
      <c r="BEA834" s="3"/>
      <c r="BEB834" s="3"/>
      <c r="BEC834" s="3"/>
      <c r="BED834" s="3"/>
      <c r="BEE834" s="3"/>
      <c r="BEF834" s="3"/>
      <c r="BEG834" s="3"/>
      <c r="BEH834" s="3"/>
      <c r="BEI834" s="3"/>
      <c r="BEJ834" s="3"/>
      <c r="BEK834" s="3"/>
      <c r="BEL834" s="3"/>
      <c r="BEM834" s="3"/>
      <c r="BEN834" s="3"/>
      <c r="BEO834" s="3"/>
      <c r="BEP834" s="3"/>
      <c r="BEQ834" s="3"/>
      <c r="BER834" s="3"/>
      <c r="BES834" s="3"/>
      <c r="BET834" s="3"/>
      <c r="BEU834" s="3"/>
      <c r="BEV834" s="3"/>
      <c r="BEW834" s="3"/>
      <c r="BEX834" s="3"/>
      <c r="BEY834" s="3"/>
      <c r="BEZ834" s="3"/>
      <c r="BFA834" s="3"/>
      <c r="BFB834" s="3"/>
      <c r="BFC834" s="3"/>
      <c r="BFD834" s="3"/>
      <c r="BFE834" s="3"/>
      <c r="BFF834" s="3"/>
      <c r="BFG834" s="3"/>
      <c r="BFH834" s="3"/>
      <c r="BFI834" s="3"/>
      <c r="BFJ834" s="3"/>
      <c r="BFK834" s="3"/>
      <c r="BFL834" s="3"/>
      <c r="BFM834" s="3"/>
      <c r="BFN834" s="3"/>
      <c r="BFO834" s="3"/>
      <c r="BFP834" s="3"/>
      <c r="BFQ834" s="3"/>
      <c r="BFR834" s="3"/>
      <c r="BFS834" s="3"/>
      <c r="BFT834" s="3"/>
      <c r="BFU834" s="3"/>
      <c r="BFV834" s="3"/>
      <c r="BFW834" s="3"/>
      <c r="BFX834" s="3"/>
      <c r="BFY834" s="3"/>
      <c r="BFZ834" s="3"/>
      <c r="BGA834" s="3"/>
      <c r="BGB834" s="3"/>
      <c r="BGC834" s="3"/>
      <c r="BGD834" s="3"/>
      <c r="BGE834" s="3"/>
      <c r="BGF834" s="3"/>
      <c r="BGG834" s="3"/>
      <c r="BGH834" s="3"/>
      <c r="BGI834" s="3"/>
      <c r="BGJ834" s="3"/>
      <c r="BGK834" s="3"/>
      <c r="BGL834" s="3"/>
      <c r="BGM834" s="3"/>
      <c r="BGN834" s="3"/>
      <c r="BGO834" s="3"/>
      <c r="BGP834" s="3"/>
      <c r="BGQ834" s="3"/>
      <c r="BGR834" s="3"/>
      <c r="BGS834" s="3"/>
      <c r="BGT834" s="3"/>
      <c r="BGU834" s="3"/>
      <c r="BGV834" s="3"/>
      <c r="BGW834" s="3"/>
      <c r="BGX834" s="3"/>
      <c r="BGY834" s="3"/>
      <c r="BGZ834" s="3"/>
      <c r="BHA834" s="3"/>
      <c r="BHB834" s="3"/>
      <c r="BHC834" s="3"/>
      <c r="BHD834" s="3"/>
      <c r="BHE834" s="3"/>
      <c r="BHF834" s="3"/>
      <c r="BHG834" s="3"/>
      <c r="BHH834" s="3"/>
      <c r="BHI834" s="3"/>
      <c r="BHJ834" s="3"/>
      <c r="BHK834" s="3"/>
      <c r="BHL834" s="3"/>
      <c r="BHM834" s="3"/>
      <c r="BHN834" s="3"/>
      <c r="BHO834" s="3"/>
      <c r="BHP834" s="3"/>
      <c r="BHQ834" s="3"/>
      <c r="BHR834" s="3"/>
      <c r="BHS834" s="3"/>
      <c r="BHT834" s="3"/>
      <c r="BHU834" s="3"/>
      <c r="BHV834" s="3"/>
      <c r="BHW834" s="3"/>
      <c r="BHX834" s="3"/>
      <c r="BHY834" s="3"/>
      <c r="BHZ834" s="3"/>
      <c r="BIA834" s="3"/>
      <c r="BIB834" s="3"/>
      <c r="BIC834" s="3"/>
      <c r="BID834" s="3"/>
      <c r="BIE834" s="3"/>
      <c r="BIF834" s="3"/>
      <c r="BIG834" s="3"/>
      <c r="BIH834" s="3"/>
      <c r="BII834" s="3"/>
      <c r="BIJ834" s="3"/>
      <c r="BIK834" s="3"/>
      <c r="BIL834" s="3"/>
      <c r="BIM834" s="3"/>
      <c r="BIN834" s="3"/>
      <c r="BIO834" s="3"/>
      <c r="BIP834" s="3"/>
      <c r="BIQ834" s="3"/>
      <c r="BIR834" s="3"/>
      <c r="BIS834" s="3"/>
      <c r="BIT834" s="3"/>
      <c r="BIU834" s="3"/>
      <c r="BIV834" s="3"/>
      <c r="BIW834" s="3"/>
      <c r="BIX834" s="3"/>
      <c r="BIY834" s="3"/>
      <c r="BIZ834" s="3"/>
      <c r="BJA834" s="3"/>
      <c r="BJB834" s="3"/>
      <c r="BJC834" s="3"/>
      <c r="BJD834" s="3"/>
      <c r="BJE834" s="3"/>
      <c r="BJF834" s="3"/>
      <c r="BJG834" s="3"/>
      <c r="BJH834" s="3"/>
      <c r="BJI834" s="3"/>
      <c r="BJJ834" s="3"/>
      <c r="BJK834" s="3"/>
      <c r="BJL834" s="3"/>
      <c r="BJM834" s="3"/>
      <c r="BJN834" s="3"/>
      <c r="BJO834" s="3"/>
      <c r="BJP834" s="3"/>
      <c r="BJQ834" s="3"/>
      <c r="BJR834" s="3"/>
      <c r="BJS834" s="3"/>
      <c r="BJT834" s="3"/>
      <c r="BJU834" s="3"/>
      <c r="BJV834" s="3"/>
      <c r="BJW834" s="3"/>
      <c r="BJX834" s="3"/>
      <c r="BJY834" s="3"/>
      <c r="BJZ834" s="3"/>
      <c r="BKA834" s="3"/>
      <c r="BKB834" s="3"/>
      <c r="BKC834" s="3"/>
      <c r="BKD834" s="3"/>
      <c r="BKE834" s="3"/>
      <c r="BKF834" s="3"/>
      <c r="BKG834" s="3"/>
      <c r="BKH834" s="3"/>
      <c r="BKI834" s="3"/>
      <c r="BKJ834" s="3"/>
      <c r="BKK834" s="3"/>
      <c r="BKL834" s="3"/>
      <c r="BKM834" s="3"/>
      <c r="BKN834" s="3"/>
      <c r="BKO834" s="3"/>
      <c r="BKP834" s="3"/>
      <c r="BKQ834" s="3"/>
      <c r="BKR834" s="3"/>
      <c r="BKS834" s="3"/>
      <c r="BKT834" s="3"/>
      <c r="BKU834" s="3"/>
      <c r="BKV834" s="3"/>
      <c r="BKW834" s="3"/>
      <c r="BKX834" s="3"/>
      <c r="BKY834" s="3"/>
      <c r="BKZ834" s="3"/>
      <c r="BLA834" s="3"/>
      <c r="BLB834" s="3"/>
      <c r="BLC834" s="3"/>
      <c r="BLD834" s="3"/>
      <c r="BLE834" s="3"/>
      <c r="BLF834" s="3"/>
      <c r="BLG834" s="3"/>
      <c r="BLH834" s="3"/>
      <c r="BLI834" s="3"/>
      <c r="BLJ834" s="3"/>
      <c r="BLK834" s="3"/>
      <c r="BLL834" s="3"/>
      <c r="BLM834" s="3"/>
      <c r="BLN834" s="3"/>
      <c r="BLO834" s="3"/>
      <c r="BLP834" s="3"/>
      <c r="BLQ834" s="3"/>
      <c r="BLR834" s="3"/>
      <c r="BLS834" s="3"/>
      <c r="BLT834" s="3"/>
      <c r="BLU834" s="3"/>
      <c r="BLV834" s="3"/>
      <c r="BLW834" s="3"/>
      <c r="BLX834" s="3"/>
      <c r="BLY834" s="3"/>
      <c r="BLZ834" s="3"/>
      <c r="BMA834" s="3"/>
      <c r="BMB834" s="3"/>
      <c r="BMC834" s="3"/>
      <c r="BMD834" s="3"/>
      <c r="BME834" s="3"/>
      <c r="BMF834" s="3"/>
      <c r="BMG834" s="3"/>
      <c r="BMH834" s="3"/>
      <c r="BMI834" s="3"/>
      <c r="BMJ834" s="3"/>
      <c r="BMK834" s="3"/>
      <c r="BML834" s="3"/>
      <c r="BMM834" s="3"/>
      <c r="BMN834" s="3"/>
      <c r="BMO834" s="3"/>
      <c r="BMP834" s="3"/>
      <c r="BMQ834" s="3"/>
      <c r="BMR834" s="3"/>
      <c r="BMS834" s="3"/>
      <c r="BMT834" s="3"/>
      <c r="BMU834" s="3"/>
      <c r="BMV834" s="3"/>
      <c r="BMW834" s="3"/>
      <c r="BMX834" s="3"/>
      <c r="BMY834" s="3"/>
      <c r="BMZ834" s="3"/>
      <c r="BNA834" s="3"/>
      <c r="BNB834" s="3"/>
      <c r="BNC834" s="3"/>
      <c r="BND834" s="3"/>
      <c r="BNE834" s="3"/>
      <c r="BNF834" s="3"/>
      <c r="BNG834" s="3"/>
      <c r="BNH834" s="3"/>
      <c r="BNI834" s="3"/>
      <c r="BNJ834" s="3"/>
      <c r="BNK834" s="3"/>
      <c r="BNL834" s="3"/>
      <c r="BNM834" s="3"/>
      <c r="BNN834" s="3"/>
      <c r="BNO834" s="3"/>
      <c r="BNP834" s="3"/>
      <c r="BNQ834" s="3"/>
      <c r="BNR834" s="3"/>
      <c r="BNS834" s="3"/>
      <c r="BNT834" s="3"/>
      <c r="BNU834" s="3"/>
      <c r="BNV834" s="3"/>
      <c r="BNW834" s="3"/>
      <c r="BNX834" s="3"/>
      <c r="BNY834" s="3"/>
      <c r="BNZ834" s="3"/>
      <c r="BOA834" s="3"/>
      <c r="BOB834" s="3"/>
      <c r="BOC834" s="3"/>
      <c r="BOD834" s="3"/>
      <c r="BOE834" s="3"/>
      <c r="BOF834" s="3"/>
      <c r="BOG834" s="3"/>
      <c r="BOH834" s="3"/>
      <c r="BOI834" s="3"/>
      <c r="BOJ834" s="3"/>
      <c r="BOK834" s="3"/>
      <c r="BOL834" s="3"/>
      <c r="BOM834" s="3"/>
      <c r="BON834" s="3"/>
      <c r="BOO834" s="3"/>
      <c r="BOP834" s="3"/>
      <c r="BOQ834" s="3"/>
      <c r="BOR834" s="3"/>
      <c r="BOS834" s="3"/>
      <c r="BOT834" s="3"/>
      <c r="BOU834" s="3"/>
      <c r="BOV834" s="3"/>
      <c r="BOW834" s="3"/>
      <c r="BOX834" s="3"/>
      <c r="BOY834" s="3"/>
      <c r="BOZ834" s="3"/>
      <c r="BPA834" s="3"/>
      <c r="BPB834" s="3"/>
      <c r="BPC834" s="3"/>
      <c r="BPD834" s="3"/>
      <c r="BPE834" s="3"/>
      <c r="BPF834" s="3"/>
      <c r="BPG834" s="3"/>
      <c r="BPH834" s="3"/>
      <c r="BPI834" s="3"/>
      <c r="BPJ834" s="3"/>
      <c r="BPK834" s="3"/>
      <c r="BPL834" s="3"/>
      <c r="BPM834" s="3"/>
      <c r="BPN834" s="3"/>
      <c r="BPO834" s="3"/>
      <c r="BPP834" s="3"/>
      <c r="BPQ834" s="3"/>
      <c r="BPR834" s="3"/>
      <c r="BPS834" s="3"/>
      <c r="BPT834" s="3"/>
      <c r="BPU834" s="3"/>
      <c r="BPV834" s="3"/>
      <c r="BPW834" s="3"/>
      <c r="BPX834" s="3"/>
      <c r="BPY834" s="3"/>
      <c r="BPZ834" s="3"/>
      <c r="BQA834" s="3"/>
      <c r="BQB834" s="3"/>
      <c r="BQC834" s="3"/>
      <c r="BQD834" s="3"/>
      <c r="BQE834" s="3"/>
      <c r="BQF834" s="3"/>
      <c r="BQG834" s="3"/>
      <c r="BQH834" s="3"/>
      <c r="BQI834" s="3"/>
      <c r="BQJ834" s="3"/>
      <c r="BQK834" s="3"/>
      <c r="BQL834" s="3"/>
      <c r="BQM834" s="3"/>
      <c r="BQN834" s="3"/>
      <c r="BQO834" s="3"/>
      <c r="BQP834" s="3"/>
      <c r="BQQ834" s="3"/>
      <c r="BQR834" s="3"/>
      <c r="BQS834" s="3"/>
      <c r="BQT834" s="3"/>
      <c r="BQU834" s="3"/>
      <c r="BQV834" s="3"/>
      <c r="BQW834" s="3"/>
      <c r="BQX834" s="3"/>
      <c r="BQY834" s="3"/>
      <c r="BQZ834" s="3"/>
      <c r="BRA834" s="3"/>
      <c r="BRB834" s="3"/>
      <c r="BRC834" s="3"/>
      <c r="BRD834" s="3"/>
      <c r="BRE834" s="3"/>
      <c r="BRF834" s="3"/>
      <c r="BRG834" s="3"/>
      <c r="BRH834" s="3"/>
      <c r="BRI834" s="3"/>
      <c r="BRJ834" s="3"/>
      <c r="BRK834" s="3"/>
      <c r="BRL834" s="3"/>
      <c r="BRM834" s="3"/>
      <c r="BRN834" s="3"/>
      <c r="BRO834" s="3"/>
      <c r="BRP834" s="3"/>
      <c r="BRQ834" s="3"/>
      <c r="BRR834" s="3"/>
      <c r="BRS834" s="3"/>
      <c r="BRT834" s="3"/>
      <c r="BRU834" s="3"/>
      <c r="BRV834" s="3"/>
      <c r="BRW834" s="3"/>
      <c r="BRX834" s="3"/>
      <c r="BRY834" s="3"/>
      <c r="BRZ834" s="3"/>
      <c r="BSA834" s="3"/>
      <c r="BSB834" s="3"/>
      <c r="BSC834" s="3"/>
      <c r="BSD834" s="3"/>
      <c r="BSE834" s="3"/>
      <c r="BSF834" s="3"/>
      <c r="BSG834" s="3"/>
      <c r="BSH834" s="3"/>
      <c r="BSI834" s="3"/>
      <c r="BSJ834" s="3"/>
      <c r="BSK834" s="3"/>
      <c r="BSL834" s="3"/>
      <c r="BSM834" s="3"/>
      <c r="BSN834" s="3"/>
      <c r="BSO834" s="3"/>
      <c r="BSP834" s="3"/>
      <c r="BSQ834" s="3"/>
      <c r="BSR834" s="3"/>
      <c r="BSS834" s="3"/>
      <c r="BST834" s="3"/>
      <c r="BSU834" s="3"/>
      <c r="BSV834" s="3"/>
      <c r="BSW834" s="3"/>
      <c r="BSX834" s="3"/>
      <c r="BSY834" s="3"/>
      <c r="BSZ834" s="3"/>
      <c r="BTA834" s="3"/>
      <c r="BTB834" s="3"/>
      <c r="BTC834" s="3"/>
      <c r="BTD834" s="3"/>
      <c r="BTE834" s="3"/>
      <c r="BTF834" s="3"/>
      <c r="BTG834" s="3"/>
      <c r="BTH834" s="3"/>
      <c r="BTI834" s="3"/>
      <c r="BTJ834" s="3"/>
      <c r="BTK834" s="3"/>
      <c r="BTL834" s="3"/>
      <c r="BTM834" s="3"/>
      <c r="BTN834" s="3"/>
      <c r="BTO834" s="3"/>
      <c r="BTP834" s="3"/>
      <c r="BTQ834" s="3"/>
      <c r="BTR834" s="3"/>
      <c r="BTS834" s="3"/>
      <c r="BTT834" s="3"/>
      <c r="BTU834" s="3"/>
      <c r="BTV834" s="3"/>
      <c r="BTW834" s="3"/>
      <c r="BTX834" s="3"/>
      <c r="BTY834" s="3"/>
      <c r="BTZ834" s="3"/>
      <c r="BUA834" s="3"/>
      <c r="BUB834" s="3"/>
      <c r="BUC834" s="3"/>
      <c r="BUD834" s="3"/>
      <c r="BUE834" s="3"/>
      <c r="BUF834" s="3"/>
      <c r="BUG834" s="3"/>
      <c r="BUH834" s="3"/>
      <c r="BUI834" s="3"/>
      <c r="BUJ834" s="3"/>
      <c r="BUK834" s="3"/>
      <c r="BUL834" s="3"/>
      <c r="BUM834" s="3"/>
      <c r="BUN834" s="3"/>
      <c r="BUO834" s="3"/>
      <c r="BUP834" s="3"/>
      <c r="BUQ834" s="3"/>
      <c r="BUR834" s="3"/>
      <c r="BUS834" s="3"/>
      <c r="BUT834" s="3"/>
      <c r="BUU834" s="3"/>
      <c r="BUV834" s="3"/>
      <c r="BUW834" s="3"/>
      <c r="BUX834" s="3"/>
      <c r="BUY834" s="3"/>
      <c r="BUZ834" s="3"/>
      <c r="BVA834" s="3"/>
      <c r="BVB834" s="3"/>
      <c r="BVC834" s="3"/>
      <c r="BVD834" s="3"/>
      <c r="BVE834" s="3"/>
      <c r="BVF834" s="3"/>
      <c r="BVG834" s="3"/>
      <c r="BVH834" s="3"/>
      <c r="BVI834" s="3"/>
      <c r="BVJ834" s="3"/>
      <c r="BVK834" s="3"/>
      <c r="BVL834" s="3"/>
      <c r="BVM834" s="3"/>
      <c r="BVN834" s="3"/>
      <c r="BVO834" s="3"/>
      <c r="BVP834" s="3"/>
      <c r="BVQ834" s="3"/>
      <c r="BVR834" s="3"/>
      <c r="BVS834" s="3"/>
      <c r="BVT834" s="3"/>
      <c r="BVU834" s="3"/>
      <c r="BVV834" s="3"/>
      <c r="BVW834" s="3"/>
      <c r="BVX834" s="3"/>
      <c r="BVY834" s="3"/>
      <c r="BVZ834" s="3"/>
      <c r="BWA834" s="3"/>
      <c r="BWB834" s="3"/>
      <c r="BWC834" s="3"/>
      <c r="BWD834" s="3"/>
      <c r="BWE834" s="3"/>
      <c r="BWF834" s="3"/>
      <c r="BWG834" s="3"/>
      <c r="BWH834" s="3"/>
      <c r="BWI834" s="3"/>
      <c r="BWJ834" s="3"/>
      <c r="BWK834" s="3"/>
      <c r="BWL834" s="3"/>
      <c r="BWM834" s="3"/>
      <c r="BWN834" s="3"/>
      <c r="BWO834" s="3"/>
      <c r="BWP834" s="3"/>
      <c r="BWQ834" s="3"/>
      <c r="BWR834" s="3"/>
      <c r="BWS834" s="3"/>
      <c r="BWT834" s="3"/>
      <c r="BWU834" s="3"/>
      <c r="BWV834" s="3"/>
      <c r="BWW834" s="3"/>
      <c r="BWX834" s="3"/>
      <c r="BWY834" s="3"/>
      <c r="BWZ834" s="3"/>
      <c r="BXA834" s="3"/>
      <c r="BXB834" s="3"/>
      <c r="BXC834" s="3"/>
      <c r="BXD834" s="3"/>
      <c r="BXE834" s="3"/>
      <c r="BXF834" s="3"/>
      <c r="BXG834" s="3"/>
      <c r="BXH834" s="3"/>
      <c r="BXI834" s="3"/>
      <c r="BXJ834" s="3"/>
      <c r="BXK834" s="3"/>
      <c r="BXL834" s="3"/>
      <c r="BXM834" s="3"/>
      <c r="BXN834" s="3"/>
      <c r="BXO834" s="3"/>
      <c r="BXP834" s="3"/>
      <c r="BXQ834" s="3"/>
      <c r="BXR834" s="3"/>
      <c r="BXS834" s="3"/>
      <c r="BXT834" s="3"/>
      <c r="BXU834" s="3"/>
      <c r="BXV834" s="3"/>
      <c r="BXW834" s="3"/>
      <c r="BXX834" s="3"/>
      <c r="BXY834" s="3"/>
      <c r="BXZ834" s="3"/>
      <c r="BYA834" s="3"/>
      <c r="BYB834" s="3"/>
      <c r="BYC834" s="3"/>
      <c r="BYD834" s="3"/>
      <c r="BYE834" s="3"/>
      <c r="BYF834" s="3"/>
      <c r="BYG834" s="3"/>
      <c r="BYH834" s="3"/>
      <c r="BYI834" s="3"/>
      <c r="BYJ834" s="3"/>
      <c r="BYK834" s="3"/>
      <c r="BYL834" s="3"/>
      <c r="BYM834" s="3"/>
      <c r="BYN834" s="3"/>
      <c r="BYO834" s="3"/>
      <c r="BYP834" s="3"/>
      <c r="BYQ834" s="3"/>
      <c r="BYR834" s="3"/>
      <c r="BYS834" s="3"/>
      <c r="BYT834" s="3"/>
      <c r="BYU834" s="3"/>
      <c r="BYV834" s="3"/>
      <c r="BYW834" s="3"/>
      <c r="BYX834" s="3"/>
      <c r="BYY834" s="3"/>
      <c r="BYZ834" s="3"/>
      <c r="BZA834" s="3"/>
      <c r="BZB834" s="3"/>
      <c r="BZC834" s="3"/>
      <c r="BZD834" s="3"/>
      <c r="BZE834" s="3"/>
      <c r="BZF834" s="3"/>
      <c r="BZG834" s="3"/>
      <c r="BZH834" s="3"/>
      <c r="BZI834" s="3"/>
      <c r="BZJ834" s="3"/>
      <c r="BZK834" s="3"/>
      <c r="BZL834" s="3"/>
      <c r="BZM834" s="3"/>
      <c r="BZN834" s="3"/>
      <c r="BZO834" s="3"/>
      <c r="BZP834" s="3"/>
      <c r="BZQ834" s="3"/>
      <c r="BZR834" s="3"/>
      <c r="BZS834" s="3"/>
      <c r="BZT834" s="3"/>
      <c r="BZU834" s="3"/>
      <c r="BZV834" s="3"/>
      <c r="BZW834" s="3"/>
      <c r="BZX834" s="3"/>
      <c r="BZY834" s="3"/>
      <c r="BZZ834" s="3"/>
      <c r="CAA834" s="3"/>
      <c r="CAB834" s="3"/>
      <c r="CAC834" s="3"/>
      <c r="CAD834" s="3"/>
      <c r="CAE834" s="3"/>
      <c r="CAF834" s="3"/>
      <c r="CAG834" s="3"/>
      <c r="CAH834" s="3"/>
      <c r="CAI834" s="3"/>
      <c r="CAJ834" s="3"/>
      <c r="CAK834" s="3"/>
      <c r="CAL834" s="3"/>
      <c r="CAM834" s="3"/>
      <c r="CAN834" s="3"/>
      <c r="CAO834" s="3"/>
      <c r="CAP834" s="3"/>
      <c r="CAQ834" s="3"/>
      <c r="CAR834" s="3"/>
      <c r="CAS834" s="3"/>
      <c r="CAT834" s="3"/>
      <c r="CAU834" s="3"/>
      <c r="CAV834" s="3"/>
      <c r="CAW834" s="3"/>
      <c r="CAX834" s="3"/>
      <c r="CAY834" s="3"/>
      <c r="CAZ834" s="3"/>
      <c r="CBA834" s="3"/>
      <c r="CBB834" s="3"/>
      <c r="CBC834" s="3"/>
      <c r="CBD834" s="3"/>
      <c r="CBE834" s="3"/>
      <c r="CBF834" s="3"/>
      <c r="CBG834" s="3"/>
      <c r="CBH834" s="3"/>
      <c r="CBI834" s="3"/>
      <c r="CBJ834" s="3"/>
      <c r="CBK834" s="3"/>
      <c r="CBL834" s="3"/>
      <c r="CBM834" s="3"/>
      <c r="CBN834" s="3"/>
      <c r="CBO834" s="3"/>
      <c r="CBP834" s="3"/>
      <c r="CBQ834" s="3"/>
      <c r="CBR834" s="3"/>
      <c r="CBS834" s="3"/>
      <c r="CBT834" s="3"/>
      <c r="CBU834" s="3"/>
      <c r="CBV834" s="3"/>
      <c r="CBW834" s="3"/>
      <c r="CBX834" s="3"/>
      <c r="CBY834" s="3"/>
      <c r="CBZ834" s="3"/>
      <c r="CCA834" s="3"/>
      <c r="CCB834" s="3"/>
      <c r="CCC834" s="3"/>
      <c r="CCD834" s="3"/>
      <c r="CCE834" s="3"/>
      <c r="CCF834" s="3"/>
      <c r="CCG834" s="3"/>
      <c r="CCH834" s="3"/>
      <c r="CCI834" s="3"/>
      <c r="CCJ834" s="3"/>
      <c r="CCK834" s="3"/>
      <c r="CCL834" s="3"/>
      <c r="CCM834" s="3"/>
      <c r="CCN834" s="3"/>
      <c r="CCO834" s="3"/>
      <c r="CCP834" s="3"/>
      <c r="CCQ834" s="3"/>
      <c r="CCR834" s="3"/>
      <c r="CCS834" s="3"/>
      <c r="CCT834" s="3"/>
      <c r="CCU834" s="3"/>
      <c r="CCV834" s="3"/>
      <c r="CCW834" s="3"/>
      <c r="CCX834" s="3"/>
      <c r="CCY834" s="3"/>
      <c r="CCZ834" s="3"/>
      <c r="CDA834" s="3"/>
      <c r="CDB834" s="3"/>
      <c r="CDC834" s="3"/>
      <c r="CDD834" s="3"/>
      <c r="CDE834" s="3"/>
      <c r="CDF834" s="3"/>
      <c r="CDG834" s="3"/>
      <c r="CDH834" s="3"/>
      <c r="CDI834" s="3"/>
      <c r="CDJ834" s="3"/>
      <c r="CDK834" s="3"/>
      <c r="CDL834" s="3"/>
      <c r="CDM834" s="3"/>
      <c r="CDN834" s="3"/>
      <c r="CDO834" s="3"/>
      <c r="CDP834" s="3"/>
      <c r="CDQ834" s="3"/>
      <c r="CDR834" s="3"/>
      <c r="CDS834" s="3"/>
      <c r="CDT834" s="3"/>
      <c r="CDU834" s="3"/>
      <c r="CDV834" s="3"/>
      <c r="CDW834" s="3"/>
      <c r="CDX834" s="3"/>
      <c r="CDY834" s="3"/>
      <c r="CDZ834" s="3"/>
      <c r="CEA834" s="3"/>
      <c r="CEB834" s="3"/>
      <c r="CEC834" s="3"/>
      <c r="CED834" s="3"/>
      <c r="CEE834" s="3"/>
      <c r="CEF834" s="3"/>
      <c r="CEG834" s="3"/>
      <c r="CEH834" s="3"/>
      <c r="CEI834" s="3"/>
      <c r="CEJ834" s="3"/>
      <c r="CEK834" s="3"/>
      <c r="CEL834" s="3"/>
      <c r="CEM834" s="3"/>
      <c r="CEN834" s="3"/>
      <c r="CEO834" s="3"/>
      <c r="CEP834" s="3"/>
      <c r="CEQ834" s="3"/>
      <c r="CER834" s="3"/>
      <c r="CES834" s="3"/>
      <c r="CET834" s="3"/>
      <c r="CEU834" s="3"/>
      <c r="CEV834" s="3"/>
      <c r="CEW834" s="3"/>
      <c r="CEX834" s="3"/>
      <c r="CEY834" s="3"/>
      <c r="CEZ834" s="3"/>
      <c r="CFA834" s="3"/>
      <c r="CFB834" s="3"/>
      <c r="CFC834" s="3"/>
      <c r="CFD834" s="3"/>
      <c r="CFE834" s="3"/>
      <c r="CFF834" s="3"/>
      <c r="CFG834" s="3"/>
      <c r="CFH834" s="3"/>
      <c r="CFI834" s="3"/>
      <c r="CFJ834" s="3"/>
      <c r="CFK834" s="3"/>
      <c r="CFL834" s="3"/>
      <c r="CFM834" s="3"/>
      <c r="CFN834" s="3"/>
      <c r="CFO834" s="3"/>
      <c r="CFP834" s="3"/>
      <c r="CFQ834" s="3"/>
      <c r="CFR834" s="3"/>
      <c r="CFS834" s="3"/>
      <c r="CFT834" s="3"/>
      <c r="CFU834" s="3"/>
      <c r="CFV834" s="3"/>
      <c r="CFW834" s="3"/>
      <c r="CFX834" s="3"/>
      <c r="CFY834" s="3"/>
      <c r="CFZ834" s="3"/>
      <c r="CGA834" s="3"/>
      <c r="CGB834" s="3"/>
      <c r="CGC834" s="3"/>
      <c r="CGD834" s="3"/>
      <c r="CGE834" s="3"/>
      <c r="CGF834" s="3"/>
      <c r="CGG834" s="3"/>
      <c r="CGH834" s="3"/>
      <c r="CGI834" s="3"/>
      <c r="CGJ834" s="3"/>
      <c r="CGK834" s="3"/>
      <c r="CGL834" s="3"/>
      <c r="CGM834" s="3"/>
      <c r="CGN834" s="3"/>
      <c r="CGO834" s="3"/>
      <c r="CGP834" s="3"/>
      <c r="CGQ834" s="3"/>
      <c r="CGR834" s="3"/>
      <c r="CGS834" s="3"/>
      <c r="CGT834" s="3"/>
      <c r="CGU834" s="3"/>
      <c r="CGV834" s="3"/>
      <c r="CGW834" s="3"/>
      <c r="CGX834" s="3"/>
      <c r="CGY834" s="3"/>
      <c r="CGZ834" s="3"/>
      <c r="CHA834" s="3"/>
      <c r="CHB834" s="3"/>
      <c r="CHC834" s="3"/>
      <c r="CHD834" s="3"/>
      <c r="CHE834" s="3"/>
      <c r="CHF834" s="3"/>
      <c r="CHG834" s="3"/>
      <c r="CHH834" s="3"/>
      <c r="CHI834" s="3"/>
      <c r="CHJ834" s="3"/>
      <c r="CHK834" s="3"/>
      <c r="CHL834" s="3"/>
      <c r="CHM834" s="3"/>
      <c r="CHN834" s="3"/>
      <c r="CHO834" s="3"/>
      <c r="CHP834" s="3"/>
      <c r="CHQ834" s="3"/>
      <c r="CHR834" s="3"/>
      <c r="CHS834" s="3"/>
      <c r="CHT834" s="3"/>
      <c r="CHU834" s="3"/>
      <c r="CHV834" s="3"/>
      <c r="CHW834" s="3"/>
      <c r="CHX834" s="3"/>
      <c r="CHY834" s="3"/>
      <c r="CHZ834" s="3"/>
      <c r="CIA834" s="3"/>
      <c r="CIB834" s="3"/>
      <c r="CIC834" s="3"/>
      <c r="CID834" s="3"/>
      <c r="CIE834" s="3"/>
      <c r="CIF834" s="3"/>
      <c r="CIG834" s="3"/>
      <c r="CIH834" s="3"/>
      <c r="CII834" s="3"/>
      <c r="CIJ834" s="3"/>
      <c r="CIK834" s="3"/>
      <c r="CIL834" s="3"/>
      <c r="CIM834" s="3"/>
      <c r="CIN834" s="3"/>
      <c r="CIO834" s="3"/>
      <c r="CIP834" s="3"/>
      <c r="CIQ834" s="3"/>
      <c r="CIR834" s="3"/>
      <c r="CIS834" s="3"/>
      <c r="CIT834" s="3"/>
      <c r="CIU834" s="3"/>
      <c r="CIV834" s="3"/>
      <c r="CIW834" s="3"/>
      <c r="CIX834" s="3"/>
      <c r="CIY834" s="3"/>
      <c r="CIZ834" s="3"/>
      <c r="CJA834" s="3"/>
      <c r="CJB834" s="3"/>
      <c r="CJC834" s="3"/>
      <c r="CJD834" s="3"/>
      <c r="CJE834" s="3"/>
      <c r="CJF834" s="3"/>
      <c r="CJG834" s="3"/>
      <c r="CJH834" s="3"/>
      <c r="CJI834" s="3"/>
      <c r="CJJ834" s="3"/>
      <c r="CJK834" s="3"/>
      <c r="CJL834" s="3"/>
      <c r="CJM834" s="3"/>
      <c r="CJN834" s="3"/>
      <c r="CJO834" s="3"/>
      <c r="CJP834" s="3"/>
      <c r="CJQ834" s="3"/>
      <c r="CJR834" s="3"/>
      <c r="CJS834" s="3"/>
      <c r="CJT834" s="3"/>
      <c r="CJU834" s="3"/>
      <c r="CJV834" s="3"/>
      <c r="CJW834" s="3"/>
      <c r="CJX834" s="3"/>
      <c r="CJY834" s="3"/>
      <c r="CJZ834" s="3"/>
      <c r="CKA834" s="3"/>
      <c r="CKB834" s="3"/>
      <c r="CKC834" s="3"/>
      <c r="CKD834" s="3"/>
      <c r="CKE834" s="3"/>
      <c r="CKF834" s="3"/>
      <c r="CKG834" s="3"/>
      <c r="CKH834" s="3"/>
      <c r="CKI834" s="3"/>
      <c r="CKJ834" s="3"/>
      <c r="CKK834" s="3"/>
      <c r="CKL834" s="3"/>
      <c r="CKM834" s="3"/>
      <c r="CKN834" s="3"/>
      <c r="CKO834" s="3"/>
      <c r="CKP834" s="3"/>
      <c r="CKQ834" s="3"/>
      <c r="CKR834" s="3"/>
      <c r="CKS834" s="3"/>
      <c r="CKT834" s="3"/>
      <c r="CKU834" s="3"/>
      <c r="CKV834" s="3"/>
      <c r="CKW834" s="3"/>
      <c r="CKX834" s="3"/>
      <c r="CKY834" s="3"/>
      <c r="CKZ834" s="3"/>
      <c r="CLA834" s="3"/>
      <c r="CLB834" s="3"/>
      <c r="CLC834" s="3"/>
      <c r="CLD834" s="3"/>
      <c r="CLE834" s="3"/>
      <c r="CLF834" s="3"/>
      <c r="CLG834" s="3"/>
      <c r="CLH834" s="3"/>
      <c r="CLI834" s="3"/>
      <c r="CLJ834" s="3"/>
      <c r="CLK834" s="3"/>
      <c r="CLL834" s="3"/>
      <c r="CLM834" s="3"/>
      <c r="CLN834" s="3"/>
      <c r="CLO834" s="3"/>
      <c r="CLP834" s="3"/>
      <c r="CLQ834" s="3"/>
      <c r="CLR834" s="3"/>
      <c r="CLS834" s="3"/>
      <c r="CLT834" s="3"/>
      <c r="CLU834" s="3"/>
      <c r="CLV834" s="3"/>
      <c r="CLW834" s="3"/>
      <c r="CLX834" s="3"/>
      <c r="CLY834" s="3"/>
      <c r="CLZ834" s="3"/>
      <c r="CMA834" s="3"/>
      <c r="CMB834" s="3"/>
      <c r="CMC834" s="3"/>
      <c r="CMD834" s="3"/>
      <c r="CME834" s="3"/>
      <c r="CMF834" s="3"/>
      <c r="CMG834" s="3"/>
      <c r="CMH834" s="3"/>
      <c r="CMI834" s="3"/>
      <c r="CMJ834" s="3"/>
      <c r="CMK834" s="3"/>
      <c r="CML834" s="3"/>
      <c r="CMM834" s="3"/>
      <c r="CMN834" s="3"/>
      <c r="CMO834" s="3"/>
      <c r="CMP834" s="3"/>
      <c r="CMQ834" s="3"/>
      <c r="CMR834" s="3"/>
      <c r="CMS834" s="3"/>
      <c r="CMT834" s="3"/>
      <c r="CMU834" s="3"/>
      <c r="CMV834" s="3"/>
      <c r="CMW834" s="3"/>
      <c r="CMX834" s="3"/>
      <c r="CMY834" s="3"/>
      <c r="CMZ834" s="3"/>
      <c r="CNA834" s="3"/>
      <c r="CNB834" s="3"/>
      <c r="CNC834" s="3"/>
      <c r="CND834" s="3"/>
      <c r="CNE834" s="3"/>
      <c r="CNF834" s="3"/>
      <c r="CNG834" s="3"/>
      <c r="CNH834" s="3"/>
      <c r="CNI834" s="3"/>
      <c r="CNJ834" s="3"/>
      <c r="CNK834" s="3"/>
      <c r="CNL834" s="3"/>
      <c r="CNM834" s="3"/>
      <c r="CNN834" s="3"/>
      <c r="CNO834" s="3"/>
      <c r="CNP834" s="3"/>
      <c r="CNQ834" s="3"/>
      <c r="CNR834" s="3"/>
      <c r="CNS834" s="3"/>
      <c r="CNT834" s="3"/>
      <c r="CNU834" s="3"/>
      <c r="CNV834" s="3"/>
      <c r="CNW834" s="3"/>
      <c r="CNX834" s="3"/>
      <c r="CNY834" s="3"/>
      <c r="CNZ834" s="3"/>
      <c r="COA834" s="3"/>
      <c r="COB834" s="3"/>
      <c r="COC834" s="3"/>
      <c r="COD834" s="3"/>
      <c r="COE834" s="3"/>
      <c r="COF834" s="3"/>
      <c r="COG834" s="3"/>
      <c r="COH834" s="3"/>
      <c r="COI834" s="3"/>
      <c r="COJ834" s="3"/>
      <c r="COK834" s="3"/>
      <c r="COL834" s="3"/>
      <c r="COM834" s="3"/>
      <c r="CON834" s="3"/>
      <c r="COO834" s="3"/>
      <c r="COP834" s="3"/>
      <c r="COQ834" s="3"/>
      <c r="COR834" s="3"/>
      <c r="COS834" s="3"/>
      <c r="COT834" s="3"/>
      <c r="COU834" s="3"/>
      <c r="COV834" s="3"/>
      <c r="COW834" s="3"/>
      <c r="COX834" s="3"/>
      <c r="COY834" s="3"/>
      <c r="COZ834" s="3"/>
      <c r="CPA834" s="3"/>
      <c r="CPB834" s="3"/>
      <c r="CPC834" s="3"/>
      <c r="CPD834" s="3"/>
      <c r="CPE834" s="3"/>
      <c r="CPF834" s="3"/>
      <c r="CPG834" s="3"/>
      <c r="CPH834" s="3"/>
      <c r="CPI834" s="3"/>
      <c r="CPJ834" s="3"/>
      <c r="CPK834" s="3"/>
      <c r="CPL834" s="3"/>
      <c r="CPM834" s="3"/>
      <c r="CPN834" s="3"/>
      <c r="CPO834" s="3"/>
      <c r="CPP834" s="3"/>
      <c r="CPQ834" s="3"/>
      <c r="CPR834" s="3"/>
      <c r="CPS834" s="3"/>
      <c r="CPT834" s="3"/>
      <c r="CPU834" s="3"/>
      <c r="CPV834" s="3"/>
      <c r="CPW834" s="3"/>
      <c r="CPX834" s="3"/>
      <c r="CPY834" s="3"/>
      <c r="CPZ834" s="3"/>
      <c r="CQA834" s="3"/>
      <c r="CQB834" s="3"/>
      <c r="CQC834" s="3"/>
      <c r="CQD834" s="3"/>
      <c r="CQE834" s="3"/>
      <c r="CQF834" s="3"/>
      <c r="CQG834" s="3"/>
      <c r="CQH834" s="3"/>
      <c r="CQI834" s="3"/>
      <c r="CQJ834" s="3"/>
      <c r="CQK834" s="3"/>
      <c r="CQL834" s="3"/>
      <c r="CQM834" s="3"/>
      <c r="CQN834" s="3"/>
      <c r="CQO834" s="3"/>
      <c r="CQP834" s="3"/>
      <c r="CQQ834" s="3"/>
      <c r="CQR834" s="3"/>
      <c r="CQS834" s="3"/>
      <c r="CQT834" s="3"/>
      <c r="CQU834" s="3"/>
      <c r="CQV834" s="3"/>
      <c r="CQW834" s="3"/>
      <c r="CQX834" s="3"/>
      <c r="CQY834" s="3"/>
      <c r="CQZ834" s="3"/>
      <c r="CRA834" s="3"/>
      <c r="CRB834" s="3"/>
      <c r="CRC834" s="3"/>
      <c r="CRD834" s="3"/>
      <c r="CRE834" s="3"/>
      <c r="CRF834" s="3"/>
      <c r="CRG834" s="3"/>
      <c r="CRH834" s="3"/>
      <c r="CRI834" s="3"/>
      <c r="CRJ834" s="3"/>
      <c r="CRK834" s="3"/>
      <c r="CRL834" s="3"/>
      <c r="CRM834" s="3"/>
      <c r="CRN834" s="3"/>
      <c r="CRO834" s="3"/>
      <c r="CRP834" s="3"/>
      <c r="CRQ834" s="3"/>
      <c r="CRR834" s="3"/>
      <c r="CRS834" s="3"/>
      <c r="CRT834" s="3"/>
      <c r="CRU834" s="3"/>
      <c r="CRV834" s="3"/>
      <c r="CRW834" s="3"/>
      <c r="CRX834" s="3"/>
      <c r="CRY834" s="3"/>
      <c r="CRZ834" s="3"/>
      <c r="CSA834" s="3"/>
      <c r="CSB834" s="3"/>
      <c r="CSC834" s="3"/>
      <c r="CSD834" s="3"/>
      <c r="CSE834" s="3"/>
      <c r="CSF834" s="3"/>
      <c r="CSG834" s="3"/>
      <c r="CSH834" s="3"/>
      <c r="CSI834" s="3"/>
      <c r="CSJ834" s="3"/>
      <c r="CSK834" s="3"/>
      <c r="CSL834" s="3"/>
      <c r="CSM834" s="3"/>
      <c r="CSN834" s="3"/>
      <c r="CSO834" s="3"/>
      <c r="CSP834" s="3"/>
      <c r="CSQ834" s="3"/>
      <c r="CSR834" s="3"/>
      <c r="CSS834" s="3"/>
      <c r="CST834" s="3"/>
      <c r="CSU834" s="3"/>
      <c r="CSV834" s="3"/>
      <c r="CSW834" s="3"/>
      <c r="CSX834" s="3"/>
      <c r="CSY834" s="3"/>
      <c r="CSZ834" s="3"/>
      <c r="CTA834" s="3"/>
      <c r="CTB834" s="3"/>
      <c r="CTC834" s="3"/>
      <c r="CTD834" s="3"/>
      <c r="CTE834" s="3"/>
      <c r="CTF834" s="3"/>
      <c r="CTG834" s="3"/>
      <c r="CTH834" s="3"/>
      <c r="CTI834" s="3"/>
      <c r="CTJ834" s="3"/>
      <c r="CTK834" s="3"/>
      <c r="CTL834" s="3"/>
      <c r="CTM834" s="3"/>
      <c r="CTN834" s="3"/>
      <c r="CTO834" s="3"/>
      <c r="CTP834" s="3"/>
      <c r="CTQ834" s="3"/>
      <c r="CTR834" s="3"/>
      <c r="CTS834" s="3"/>
      <c r="CTT834" s="3"/>
      <c r="CTU834" s="3"/>
      <c r="CTV834" s="3"/>
      <c r="CTW834" s="3"/>
      <c r="CTX834" s="3"/>
      <c r="CTY834" s="3"/>
      <c r="CTZ834" s="3"/>
      <c r="CUA834" s="3"/>
      <c r="CUB834" s="3"/>
      <c r="CUC834" s="3"/>
      <c r="CUD834" s="3"/>
      <c r="CUE834" s="3"/>
      <c r="CUF834" s="3"/>
      <c r="CUG834" s="3"/>
      <c r="CUH834" s="3"/>
      <c r="CUI834" s="3"/>
      <c r="CUJ834" s="3"/>
      <c r="CUK834" s="3"/>
      <c r="CUL834" s="3"/>
      <c r="CUM834" s="3"/>
      <c r="CUN834" s="3"/>
      <c r="CUO834" s="3"/>
      <c r="CUP834" s="3"/>
      <c r="CUQ834" s="3"/>
      <c r="CUR834" s="3"/>
      <c r="CUS834" s="3"/>
      <c r="CUT834" s="3"/>
      <c r="CUU834" s="3"/>
      <c r="CUV834" s="3"/>
      <c r="CUW834" s="3"/>
      <c r="CUX834" s="3"/>
      <c r="CUY834" s="3"/>
      <c r="CUZ834" s="3"/>
      <c r="CVA834" s="3"/>
      <c r="CVB834" s="3"/>
      <c r="CVC834" s="3"/>
      <c r="CVD834" s="3"/>
      <c r="CVE834" s="3"/>
      <c r="CVF834" s="3"/>
      <c r="CVG834" s="3"/>
      <c r="CVH834" s="3"/>
      <c r="CVI834" s="3"/>
      <c r="CVJ834" s="3"/>
      <c r="CVK834" s="3"/>
      <c r="CVL834" s="3"/>
      <c r="CVM834" s="3"/>
      <c r="CVN834" s="3"/>
      <c r="CVO834" s="3"/>
      <c r="CVP834" s="3"/>
      <c r="CVQ834" s="3"/>
      <c r="CVR834" s="3"/>
      <c r="CVS834" s="3"/>
      <c r="CVT834" s="3"/>
      <c r="CVU834" s="3"/>
      <c r="CVV834" s="3"/>
      <c r="CVW834" s="3"/>
      <c r="CVX834" s="3"/>
      <c r="CVY834" s="3"/>
      <c r="CVZ834" s="3"/>
      <c r="CWA834" s="3"/>
      <c r="CWB834" s="3"/>
      <c r="CWC834" s="3"/>
      <c r="CWD834" s="3"/>
      <c r="CWE834" s="3"/>
      <c r="CWF834" s="3"/>
      <c r="CWG834" s="3"/>
      <c r="CWH834" s="3"/>
      <c r="CWI834" s="3"/>
      <c r="CWJ834" s="3"/>
      <c r="CWK834" s="3"/>
      <c r="CWL834" s="3"/>
      <c r="CWM834" s="3"/>
      <c r="CWN834" s="3"/>
      <c r="CWO834" s="3"/>
      <c r="CWP834" s="3"/>
      <c r="CWQ834" s="3"/>
      <c r="CWR834" s="3"/>
      <c r="CWS834" s="3"/>
      <c r="CWT834" s="3"/>
      <c r="CWU834" s="3"/>
      <c r="CWV834" s="3"/>
      <c r="CWW834" s="3"/>
      <c r="CWX834" s="3"/>
      <c r="CWY834" s="3"/>
      <c r="CWZ834" s="3"/>
      <c r="CXA834" s="3"/>
      <c r="CXB834" s="3"/>
      <c r="CXC834" s="3"/>
      <c r="CXD834" s="3"/>
      <c r="CXE834" s="3"/>
      <c r="CXF834" s="3"/>
      <c r="CXG834" s="3"/>
      <c r="CXH834" s="3"/>
      <c r="CXI834" s="3"/>
      <c r="CXJ834" s="3"/>
      <c r="CXK834" s="3"/>
      <c r="CXL834" s="3"/>
      <c r="CXM834" s="3"/>
      <c r="CXN834" s="3"/>
      <c r="CXO834" s="3"/>
      <c r="CXP834" s="3"/>
      <c r="CXQ834" s="3"/>
      <c r="CXR834" s="3"/>
      <c r="CXS834" s="3"/>
      <c r="CXT834" s="3"/>
      <c r="CXU834" s="3"/>
      <c r="CXV834" s="3"/>
      <c r="CXW834" s="3"/>
      <c r="CXX834" s="3"/>
      <c r="CXY834" s="3"/>
      <c r="CXZ834" s="3"/>
      <c r="CYA834" s="3"/>
      <c r="CYB834" s="3"/>
      <c r="CYC834" s="3"/>
      <c r="CYD834" s="3"/>
      <c r="CYE834" s="3"/>
      <c r="CYF834" s="3"/>
      <c r="CYG834" s="3"/>
      <c r="CYH834" s="3"/>
      <c r="CYI834" s="3"/>
      <c r="CYJ834" s="3"/>
      <c r="CYK834" s="3"/>
      <c r="CYL834" s="3"/>
      <c r="CYM834" s="3"/>
      <c r="CYN834" s="3"/>
      <c r="CYO834" s="3"/>
      <c r="CYP834" s="3"/>
      <c r="CYQ834" s="3"/>
      <c r="CYR834" s="3"/>
      <c r="CYS834" s="3"/>
      <c r="CYT834" s="3"/>
      <c r="CYU834" s="3"/>
      <c r="CYV834" s="3"/>
      <c r="CYW834" s="3"/>
      <c r="CYX834" s="3"/>
      <c r="CYY834" s="3"/>
      <c r="CYZ834" s="3"/>
      <c r="CZA834" s="3"/>
      <c r="CZB834" s="3"/>
      <c r="CZC834" s="3"/>
      <c r="CZD834" s="3"/>
      <c r="CZE834" s="3"/>
      <c r="CZF834" s="3"/>
      <c r="CZG834" s="3"/>
      <c r="CZH834" s="3"/>
      <c r="CZI834" s="3"/>
      <c r="CZJ834" s="3"/>
      <c r="CZK834" s="3"/>
      <c r="CZL834" s="3"/>
      <c r="CZM834" s="3"/>
      <c r="CZN834" s="3"/>
      <c r="CZO834" s="3"/>
      <c r="CZP834" s="3"/>
      <c r="CZQ834" s="3"/>
      <c r="CZR834" s="3"/>
      <c r="CZS834" s="3"/>
      <c r="CZT834" s="3"/>
      <c r="CZU834" s="3"/>
      <c r="CZV834" s="3"/>
      <c r="CZW834" s="3"/>
      <c r="CZX834" s="3"/>
      <c r="CZY834" s="3"/>
      <c r="CZZ834" s="3"/>
      <c r="DAA834" s="3"/>
      <c r="DAB834" s="3"/>
      <c r="DAC834" s="3"/>
      <c r="DAD834" s="3"/>
      <c r="DAE834" s="3"/>
      <c r="DAF834" s="3"/>
      <c r="DAG834" s="3"/>
      <c r="DAH834" s="3"/>
      <c r="DAI834" s="3"/>
      <c r="DAJ834" s="3"/>
      <c r="DAK834" s="3"/>
      <c r="DAL834" s="3"/>
      <c r="DAM834" s="3"/>
      <c r="DAN834" s="3"/>
      <c r="DAO834" s="3"/>
      <c r="DAP834" s="3"/>
      <c r="DAQ834" s="3"/>
      <c r="DAR834" s="3"/>
      <c r="DAS834" s="3"/>
      <c r="DAT834" s="3"/>
      <c r="DAU834" s="3"/>
      <c r="DAV834" s="3"/>
      <c r="DAW834" s="3"/>
      <c r="DAX834" s="3"/>
      <c r="DAY834" s="3"/>
      <c r="DAZ834" s="3"/>
      <c r="DBA834" s="3"/>
      <c r="DBB834" s="3"/>
      <c r="DBC834" s="3"/>
      <c r="DBD834" s="3"/>
      <c r="DBE834" s="3"/>
      <c r="DBF834" s="3"/>
      <c r="DBG834" s="3"/>
      <c r="DBH834" s="3"/>
      <c r="DBI834" s="3"/>
      <c r="DBJ834" s="3"/>
      <c r="DBK834" s="3"/>
      <c r="DBL834" s="3"/>
      <c r="DBM834" s="3"/>
      <c r="DBN834" s="3"/>
      <c r="DBO834" s="3"/>
      <c r="DBP834" s="3"/>
      <c r="DBQ834" s="3"/>
      <c r="DBR834" s="3"/>
      <c r="DBS834" s="3"/>
      <c r="DBT834" s="3"/>
      <c r="DBU834" s="3"/>
      <c r="DBV834" s="3"/>
      <c r="DBW834" s="3"/>
      <c r="DBX834" s="3"/>
      <c r="DBY834" s="3"/>
      <c r="DBZ834" s="3"/>
      <c r="DCA834" s="3"/>
      <c r="DCB834" s="3"/>
      <c r="DCC834" s="3"/>
      <c r="DCD834" s="3"/>
      <c r="DCE834" s="3"/>
      <c r="DCF834" s="3"/>
      <c r="DCG834" s="3"/>
      <c r="DCH834" s="3"/>
      <c r="DCI834" s="3"/>
      <c r="DCJ834" s="3"/>
      <c r="DCK834" s="3"/>
      <c r="DCL834" s="3"/>
      <c r="DCM834" s="3"/>
      <c r="DCN834" s="3"/>
      <c r="DCO834" s="3"/>
      <c r="DCP834" s="3"/>
      <c r="DCQ834" s="3"/>
      <c r="DCR834" s="3"/>
      <c r="DCS834" s="3"/>
      <c r="DCT834" s="3"/>
      <c r="DCU834" s="3"/>
      <c r="DCV834" s="3"/>
      <c r="DCW834" s="3"/>
      <c r="DCX834" s="3"/>
      <c r="DCY834" s="3"/>
      <c r="DCZ834" s="3"/>
      <c r="DDA834" s="3"/>
      <c r="DDB834" s="3"/>
      <c r="DDC834" s="3"/>
      <c r="DDD834" s="3"/>
      <c r="DDE834" s="3"/>
      <c r="DDF834" s="3"/>
      <c r="DDG834" s="3"/>
      <c r="DDH834" s="3"/>
      <c r="DDI834" s="3"/>
      <c r="DDJ834" s="3"/>
      <c r="DDK834" s="3"/>
      <c r="DDL834" s="3"/>
      <c r="DDM834" s="3"/>
      <c r="DDN834" s="3"/>
      <c r="DDO834" s="3"/>
      <c r="DDP834" s="3"/>
      <c r="DDQ834" s="3"/>
      <c r="DDR834" s="3"/>
      <c r="DDS834" s="3"/>
      <c r="DDT834" s="3"/>
      <c r="DDU834" s="3"/>
      <c r="DDV834" s="3"/>
      <c r="DDW834" s="3"/>
      <c r="DDX834" s="3"/>
      <c r="DDY834" s="3"/>
      <c r="DDZ834" s="3"/>
      <c r="DEA834" s="3"/>
      <c r="DEB834" s="3"/>
      <c r="DEC834" s="3"/>
      <c r="DED834" s="3"/>
      <c r="DEE834" s="3"/>
      <c r="DEF834" s="3"/>
      <c r="DEG834" s="3"/>
      <c r="DEH834" s="3"/>
      <c r="DEI834" s="3"/>
      <c r="DEJ834" s="3"/>
      <c r="DEK834" s="3"/>
      <c r="DEL834" s="3"/>
      <c r="DEM834" s="3"/>
      <c r="DEN834" s="3"/>
      <c r="DEO834" s="3"/>
      <c r="DEP834" s="3"/>
      <c r="DEQ834" s="3"/>
      <c r="DER834" s="3"/>
      <c r="DES834" s="3"/>
      <c r="DET834" s="3"/>
      <c r="DEU834" s="3"/>
      <c r="DEV834" s="3"/>
      <c r="DEW834" s="3"/>
      <c r="DEX834" s="3"/>
      <c r="DEY834" s="3"/>
      <c r="DEZ834" s="3"/>
      <c r="DFA834" s="3"/>
      <c r="DFB834" s="3"/>
      <c r="DFC834" s="3"/>
      <c r="DFD834" s="3"/>
      <c r="DFE834" s="3"/>
      <c r="DFF834" s="3"/>
      <c r="DFG834" s="3"/>
      <c r="DFH834" s="3"/>
      <c r="DFI834" s="3"/>
      <c r="DFJ834" s="3"/>
      <c r="DFK834" s="3"/>
      <c r="DFL834" s="3"/>
      <c r="DFM834" s="3"/>
      <c r="DFN834" s="3"/>
      <c r="DFO834" s="3"/>
      <c r="DFP834" s="3"/>
      <c r="DFQ834" s="3"/>
      <c r="DFR834" s="3"/>
      <c r="DFS834" s="3"/>
      <c r="DFT834" s="3"/>
      <c r="DFU834" s="3"/>
      <c r="DFV834" s="3"/>
      <c r="DFW834" s="3"/>
      <c r="DFX834" s="3"/>
      <c r="DFY834" s="3"/>
      <c r="DFZ834" s="3"/>
      <c r="DGA834" s="3"/>
      <c r="DGB834" s="3"/>
      <c r="DGC834" s="3"/>
      <c r="DGD834" s="3"/>
      <c r="DGE834" s="3"/>
      <c r="DGF834" s="3"/>
      <c r="DGG834" s="3"/>
      <c r="DGH834" s="3"/>
      <c r="DGI834" s="3"/>
      <c r="DGJ834" s="3"/>
      <c r="DGK834" s="3"/>
      <c r="DGL834" s="3"/>
      <c r="DGM834" s="3"/>
      <c r="DGN834" s="3"/>
      <c r="DGO834" s="3"/>
      <c r="DGP834" s="3"/>
      <c r="DGQ834" s="3"/>
      <c r="DGR834" s="3"/>
      <c r="DGS834" s="3"/>
      <c r="DGT834" s="3"/>
      <c r="DGU834" s="3"/>
      <c r="DGV834" s="3"/>
      <c r="DGW834" s="3"/>
      <c r="DGX834" s="3"/>
      <c r="DGY834" s="3"/>
      <c r="DGZ834" s="3"/>
      <c r="DHA834" s="3"/>
      <c r="DHB834" s="3"/>
      <c r="DHC834" s="3"/>
      <c r="DHD834" s="3"/>
      <c r="DHE834" s="3"/>
      <c r="DHF834" s="3"/>
      <c r="DHG834" s="3"/>
      <c r="DHH834" s="3"/>
      <c r="DHI834" s="3"/>
      <c r="DHJ834" s="3"/>
      <c r="DHK834" s="3"/>
      <c r="DHL834" s="3"/>
      <c r="DHM834" s="3"/>
      <c r="DHN834" s="3"/>
      <c r="DHO834" s="3"/>
      <c r="DHP834" s="3"/>
      <c r="DHQ834" s="3"/>
      <c r="DHR834" s="3"/>
      <c r="DHS834" s="3"/>
      <c r="DHT834" s="3"/>
      <c r="DHU834" s="3"/>
      <c r="DHV834" s="3"/>
      <c r="DHW834" s="3"/>
      <c r="DHX834" s="3"/>
      <c r="DHY834" s="3"/>
      <c r="DHZ834" s="3"/>
      <c r="DIA834" s="3"/>
      <c r="DIB834" s="3"/>
      <c r="DIC834" s="3"/>
      <c r="DID834" s="3"/>
      <c r="DIE834" s="3"/>
      <c r="DIF834" s="3"/>
      <c r="DIG834" s="3"/>
      <c r="DIH834" s="3"/>
      <c r="DII834" s="3"/>
      <c r="DIJ834" s="3"/>
      <c r="DIK834" s="3"/>
      <c r="DIL834" s="3"/>
      <c r="DIM834" s="3"/>
      <c r="DIN834" s="3"/>
      <c r="DIO834" s="3"/>
      <c r="DIP834" s="3"/>
      <c r="DIQ834" s="3"/>
      <c r="DIR834" s="3"/>
      <c r="DIS834" s="3"/>
      <c r="DIT834" s="3"/>
      <c r="DIU834" s="3"/>
      <c r="DIV834" s="3"/>
      <c r="DIW834" s="3"/>
      <c r="DIX834" s="3"/>
      <c r="DIY834" s="3"/>
      <c r="DIZ834" s="3"/>
      <c r="DJA834" s="3"/>
      <c r="DJB834" s="3"/>
      <c r="DJC834" s="3"/>
      <c r="DJD834" s="3"/>
      <c r="DJE834" s="3"/>
      <c r="DJF834" s="3"/>
      <c r="DJG834" s="3"/>
      <c r="DJH834" s="3"/>
      <c r="DJI834" s="3"/>
      <c r="DJJ834" s="3"/>
      <c r="DJK834" s="3"/>
      <c r="DJL834" s="3"/>
      <c r="DJM834" s="3"/>
      <c r="DJN834" s="3"/>
      <c r="DJO834" s="3"/>
      <c r="DJP834" s="3"/>
      <c r="DJQ834" s="3"/>
      <c r="DJR834" s="3"/>
      <c r="DJS834" s="3"/>
      <c r="DJT834" s="3"/>
      <c r="DJU834" s="3"/>
      <c r="DJV834" s="3"/>
      <c r="DJW834" s="3"/>
      <c r="DJX834" s="3"/>
      <c r="DJY834" s="3"/>
      <c r="DJZ834" s="3"/>
      <c r="DKA834" s="3"/>
      <c r="DKB834" s="3"/>
      <c r="DKC834" s="3"/>
      <c r="DKD834" s="3"/>
      <c r="DKE834" s="3"/>
      <c r="DKF834" s="3"/>
      <c r="DKG834" s="3"/>
      <c r="DKH834" s="3"/>
      <c r="DKI834" s="3"/>
      <c r="DKJ834" s="3"/>
      <c r="DKK834" s="3"/>
      <c r="DKL834" s="3"/>
      <c r="DKM834" s="3"/>
      <c r="DKN834" s="3"/>
      <c r="DKO834" s="3"/>
      <c r="DKP834" s="3"/>
      <c r="DKQ834" s="3"/>
      <c r="DKR834" s="3"/>
      <c r="DKS834" s="3"/>
      <c r="DKT834" s="3"/>
      <c r="DKU834" s="3"/>
      <c r="DKV834" s="3"/>
      <c r="DKW834" s="3"/>
      <c r="DKX834" s="3"/>
      <c r="DKY834" s="3"/>
      <c r="DKZ834" s="3"/>
      <c r="DLA834" s="3"/>
      <c r="DLB834" s="3"/>
      <c r="DLC834" s="3"/>
      <c r="DLD834" s="3"/>
      <c r="DLE834" s="3"/>
      <c r="DLF834" s="3"/>
      <c r="DLG834" s="3"/>
      <c r="DLH834" s="3"/>
      <c r="DLI834" s="3"/>
      <c r="DLJ834" s="3"/>
      <c r="DLK834" s="3"/>
      <c r="DLL834" s="3"/>
      <c r="DLM834" s="3"/>
      <c r="DLN834" s="3"/>
      <c r="DLO834" s="3"/>
      <c r="DLP834" s="3"/>
      <c r="DLQ834" s="3"/>
      <c r="DLR834" s="3"/>
      <c r="DLS834" s="3"/>
      <c r="DLT834" s="3"/>
      <c r="DLU834" s="3"/>
      <c r="DLV834" s="3"/>
      <c r="DLW834" s="3"/>
      <c r="DLX834" s="3"/>
      <c r="DLY834" s="3"/>
      <c r="DLZ834" s="3"/>
      <c r="DMA834" s="3"/>
      <c r="DMB834" s="3"/>
      <c r="DMC834" s="3"/>
      <c r="DMD834" s="3"/>
      <c r="DME834" s="3"/>
      <c r="DMF834" s="3"/>
      <c r="DMG834" s="3"/>
      <c r="DMH834" s="3"/>
      <c r="DMI834" s="3"/>
      <c r="DMJ834" s="3"/>
      <c r="DMK834" s="3"/>
      <c r="DML834" s="3"/>
      <c r="DMM834" s="3"/>
      <c r="DMN834" s="3"/>
      <c r="DMO834" s="3"/>
      <c r="DMP834" s="3"/>
      <c r="DMQ834" s="3"/>
      <c r="DMR834" s="3"/>
      <c r="DMS834" s="3"/>
      <c r="DMT834" s="3"/>
      <c r="DMU834" s="3"/>
      <c r="DMV834" s="3"/>
      <c r="DMW834" s="3"/>
      <c r="DMX834" s="3"/>
      <c r="DMY834" s="3"/>
      <c r="DMZ834" s="3"/>
      <c r="DNA834" s="3"/>
      <c r="DNB834" s="3"/>
      <c r="DNC834" s="3"/>
      <c r="DND834" s="3"/>
      <c r="DNE834" s="3"/>
      <c r="DNF834" s="3"/>
      <c r="DNG834" s="3"/>
      <c r="DNH834" s="3"/>
      <c r="DNI834" s="3"/>
      <c r="DNJ834" s="3"/>
      <c r="DNK834" s="3"/>
      <c r="DNL834" s="3"/>
      <c r="DNM834" s="3"/>
      <c r="DNN834" s="3"/>
      <c r="DNO834" s="3"/>
      <c r="DNP834" s="3"/>
      <c r="DNQ834" s="3"/>
      <c r="DNR834" s="3"/>
      <c r="DNS834" s="3"/>
      <c r="DNT834" s="3"/>
      <c r="DNU834" s="3"/>
      <c r="DNV834" s="3"/>
      <c r="DNW834" s="3"/>
      <c r="DNX834" s="3"/>
      <c r="DNY834" s="3"/>
      <c r="DNZ834" s="3"/>
      <c r="DOA834" s="3"/>
      <c r="DOB834" s="3"/>
      <c r="DOC834" s="3"/>
      <c r="DOD834" s="3"/>
      <c r="DOE834" s="3"/>
      <c r="DOF834" s="3"/>
      <c r="DOG834" s="3"/>
      <c r="DOH834" s="3"/>
      <c r="DOI834" s="3"/>
      <c r="DOJ834" s="3"/>
      <c r="DOK834" s="3"/>
      <c r="DOL834" s="3"/>
      <c r="DOM834" s="3"/>
      <c r="DON834" s="3"/>
      <c r="DOO834" s="3"/>
      <c r="DOP834" s="3"/>
      <c r="DOQ834" s="3"/>
      <c r="DOR834" s="3"/>
      <c r="DOS834" s="3"/>
      <c r="DOT834" s="3"/>
      <c r="DOU834" s="3"/>
      <c r="DOV834" s="3"/>
      <c r="DOW834" s="3"/>
      <c r="DOX834" s="3"/>
      <c r="DOY834" s="3"/>
      <c r="DOZ834" s="3"/>
      <c r="DPA834" s="3"/>
      <c r="DPB834" s="3"/>
      <c r="DPC834" s="3"/>
      <c r="DPD834" s="3"/>
      <c r="DPE834" s="3"/>
      <c r="DPF834" s="3"/>
      <c r="DPG834" s="3"/>
      <c r="DPH834" s="3"/>
      <c r="DPI834" s="3"/>
      <c r="DPJ834" s="3"/>
      <c r="DPK834" s="3"/>
      <c r="DPL834" s="3"/>
      <c r="DPM834" s="3"/>
      <c r="DPN834" s="3"/>
      <c r="DPO834" s="3"/>
      <c r="DPP834" s="3"/>
      <c r="DPQ834" s="3"/>
      <c r="DPR834" s="3"/>
      <c r="DPS834" s="3"/>
      <c r="DPT834" s="3"/>
      <c r="DPU834" s="3"/>
      <c r="DPV834" s="3"/>
      <c r="DPW834" s="3"/>
      <c r="DPX834" s="3"/>
      <c r="DPY834" s="3"/>
      <c r="DPZ834" s="3"/>
      <c r="DQA834" s="3"/>
      <c r="DQB834" s="3"/>
      <c r="DQC834" s="3"/>
      <c r="DQD834" s="3"/>
      <c r="DQE834" s="3"/>
      <c r="DQF834" s="3"/>
      <c r="DQG834" s="3"/>
      <c r="DQH834" s="3"/>
      <c r="DQI834" s="3"/>
      <c r="DQJ834" s="3"/>
      <c r="DQK834" s="3"/>
      <c r="DQL834" s="3"/>
      <c r="DQM834" s="3"/>
      <c r="DQN834" s="3"/>
      <c r="DQO834" s="3"/>
      <c r="DQP834" s="3"/>
      <c r="DQQ834" s="3"/>
      <c r="DQR834" s="3"/>
      <c r="DQS834" s="3"/>
      <c r="DQT834" s="3"/>
      <c r="DQU834" s="3"/>
      <c r="DQV834" s="3"/>
      <c r="DQW834" s="3"/>
      <c r="DQX834" s="3"/>
      <c r="DQY834" s="3"/>
      <c r="DQZ834" s="3"/>
      <c r="DRA834" s="3"/>
      <c r="DRB834" s="3"/>
      <c r="DRC834" s="3"/>
      <c r="DRD834" s="3"/>
      <c r="DRE834" s="3"/>
      <c r="DRF834" s="3"/>
      <c r="DRG834" s="3"/>
      <c r="DRH834" s="3"/>
      <c r="DRI834" s="3"/>
      <c r="DRJ834" s="3"/>
      <c r="DRK834" s="3"/>
      <c r="DRL834" s="3"/>
      <c r="DRM834" s="3"/>
      <c r="DRN834" s="3"/>
      <c r="DRO834" s="3"/>
      <c r="DRP834" s="3"/>
      <c r="DRQ834" s="3"/>
      <c r="DRR834" s="3"/>
      <c r="DRS834" s="3"/>
      <c r="DRT834" s="3"/>
      <c r="DRU834" s="3"/>
      <c r="DRV834" s="3"/>
      <c r="DRW834" s="3"/>
      <c r="DRX834" s="3"/>
      <c r="DRY834" s="3"/>
      <c r="DRZ834" s="3"/>
      <c r="DSA834" s="3"/>
      <c r="DSB834" s="3"/>
      <c r="DSC834" s="3"/>
      <c r="DSD834" s="3"/>
      <c r="DSE834" s="3"/>
      <c r="DSF834" s="3"/>
      <c r="DSG834" s="3"/>
      <c r="DSH834" s="3"/>
      <c r="DSI834" s="3"/>
      <c r="DSJ834" s="3"/>
      <c r="DSK834" s="3"/>
      <c r="DSL834" s="3"/>
      <c r="DSM834" s="3"/>
      <c r="DSN834" s="3"/>
      <c r="DSO834" s="3"/>
      <c r="DSP834" s="3"/>
      <c r="DSQ834" s="3"/>
      <c r="DSR834" s="3"/>
      <c r="DSS834" s="3"/>
      <c r="DST834" s="3"/>
      <c r="DSU834" s="3"/>
      <c r="DSV834" s="3"/>
      <c r="DSW834" s="3"/>
      <c r="DSX834" s="3"/>
      <c r="DSY834" s="3"/>
      <c r="DSZ834" s="3"/>
      <c r="DTA834" s="3"/>
      <c r="DTB834" s="3"/>
      <c r="DTC834" s="3"/>
      <c r="DTD834" s="3"/>
      <c r="DTE834" s="3"/>
      <c r="DTF834" s="3"/>
      <c r="DTG834" s="3"/>
      <c r="DTH834" s="3"/>
      <c r="DTI834" s="3"/>
      <c r="DTJ834" s="3"/>
      <c r="DTK834" s="3"/>
      <c r="DTL834" s="3"/>
      <c r="DTM834" s="3"/>
      <c r="DTN834" s="3"/>
      <c r="DTO834" s="3"/>
      <c r="DTP834" s="3"/>
      <c r="DTQ834" s="3"/>
      <c r="DTR834" s="3"/>
      <c r="DTS834" s="3"/>
      <c r="DTT834" s="3"/>
      <c r="DTU834" s="3"/>
      <c r="DTV834" s="3"/>
      <c r="DTW834" s="3"/>
      <c r="DTX834" s="3"/>
      <c r="DTY834" s="3"/>
      <c r="DTZ834" s="3"/>
      <c r="DUA834" s="3"/>
      <c r="DUB834" s="3"/>
      <c r="DUC834" s="3"/>
      <c r="DUD834" s="3"/>
      <c r="DUE834" s="3"/>
      <c r="DUF834" s="3"/>
      <c r="DUG834" s="3"/>
      <c r="DUH834" s="3"/>
      <c r="DUI834" s="3"/>
      <c r="DUJ834" s="3"/>
      <c r="DUK834" s="3"/>
      <c r="DUL834" s="3"/>
      <c r="DUM834" s="3"/>
      <c r="DUN834" s="3"/>
      <c r="DUO834" s="3"/>
      <c r="DUP834" s="3"/>
      <c r="DUQ834" s="3"/>
      <c r="DUR834" s="3"/>
      <c r="DUS834" s="3"/>
      <c r="DUT834" s="3"/>
      <c r="DUU834" s="3"/>
      <c r="DUV834" s="3"/>
      <c r="DUW834" s="3"/>
      <c r="DUX834" s="3"/>
      <c r="DUY834" s="3"/>
      <c r="DUZ834" s="3"/>
      <c r="DVA834" s="3"/>
      <c r="DVB834" s="3"/>
      <c r="DVC834" s="3"/>
      <c r="DVD834" s="3"/>
      <c r="DVE834" s="3"/>
      <c r="DVF834" s="3"/>
      <c r="DVG834" s="3"/>
      <c r="DVH834" s="3"/>
      <c r="DVI834" s="3"/>
      <c r="DVJ834" s="3"/>
      <c r="DVK834" s="3"/>
      <c r="DVL834" s="3"/>
      <c r="DVM834" s="3"/>
      <c r="DVN834" s="3"/>
      <c r="DVO834" s="3"/>
      <c r="DVP834" s="3"/>
      <c r="DVQ834" s="3"/>
      <c r="DVR834" s="3"/>
      <c r="DVS834" s="3"/>
      <c r="DVT834" s="3"/>
      <c r="DVU834" s="3"/>
      <c r="DVV834" s="3"/>
      <c r="DVW834" s="3"/>
      <c r="DVX834" s="3"/>
      <c r="DVY834" s="3"/>
      <c r="DVZ834" s="3"/>
      <c r="DWA834" s="3"/>
      <c r="DWB834" s="3"/>
      <c r="DWC834" s="3"/>
      <c r="DWD834" s="3"/>
      <c r="DWE834" s="3"/>
      <c r="DWF834" s="3"/>
      <c r="DWG834" s="3"/>
      <c r="DWH834" s="3"/>
      <c r="DWI834" s="3"/>
      <c r="DWJ834" s="3"/>
      <c r="DWK834" s="3"/>
      <c r="DWL834" s="3"/>
      <c r="DWM834" s="3"/>
      <c r="DWN834" s="3"/>
      <c r="DWO834" s="3"/>
      <c r="DWP834" s="3"/>
      <c r="DWQ834" s="3"/>
      <c r="DWR834" s="3"/>
      <c r="DWS834" s="3"/>
      <c r="DWT834" s="3"/>
      <c r="DWU834" s="3"/>
      <c r="DWV834" s="3"/>
      <c r="DWW834" s="3"/>
      <c r="DWX834" s="3"/>
      <c r="DWY834" s="3"/>
      <c r="DWZ834" s="3"/>
      <c r="DXA834" s="3"/>
      <c r="DXB834" s="3"/>
      <c r="DXC834" s="3"/>
      <c r="DXD834" s="3"/>
      <c r="DXE834" s="3"/>
      <c r="DXF834" s="3"/>
      <c r="DXG834" s="3"/>
      <c r="DXH834" s="3"/>
      <c r="DXI834" s="3"/>
      <c r="DXJ834" s="3"/>
      <c r="DXK834" s="3"/>
      <c r="DXL834" s="3"/>
      <c r="DXM834" s="3"/>
      <c r="DXN834" s="3"/>
      <c r="DXO834" s="3"/>
      <c r="DXP834" s="3"/>
      <c r="DXQ834" s="3"/>
      <c r="DXR834" s="3"/>
      <c r="DXS834" s="3"/>
      <c r="DXT834" s="3"/>
      <c r="DXU834" s="3"/>
      <c r="DXV834" s="3"/>
      <c r="DXW834" s="3"/>
      <c r="DXX834" s="3"/>
      <c r="DXY834" s="3"/>
      <c r="DXZ834" s="3"/>
      <c r="DYA834" s="3"/>
      <c r="DYB834" s="3"/>
      <c r="DYC834" s="3"/>
      <c r="DYD834" s="3"/>
      <c r="DYE834" s="3"/>
      <c r="DYF834" s="3"/>
      <c r="DYG834" s="3"/>
      <c r="DYH834" s="3"/>
      <c r="DYI834" s="3"/>
      <c r="DYJ834" s="3"/>
      <c r="DYK834" s="3"/>
      <c r="DYL834" s="3"/>
      <c r="DYM834" s="3"/>
      <c r="DYN834" s="3"/>
      <c r="DYO834" s="3"/>
      <c r="DYP834" s="3"/>
      <c r="DYQ834" s="3"/>
      <c r="DYR834" s="3"/>
      <c r="DYS834" s="3"/>
      <c r="DYT834" s="3"/>
      <c r="DYU834" s="3"/>
      <c r="DYV834" s="3"/>
      <c r="DYW834" s="3"/>
      <c r="DYX834" s="3"/>
      <c r="DYY834" s="3"/>
      <c r="DYZ834" s="3"/>
      <c r="DZA834" s="3"/>
      <c r="DZB834" s="3"/>
      <c r="DZC834" s="3"/>
      <c r="DZD834" s="3"/>
      <c r="DZE834" s="3"/>
      <c r="DZF834" s="3"/>
      <c r="DZG834" s="3"/>
      <c r="DZH834" s="3"/>
      <c r="DZI834" s="3"/>
      <c r="DZJ834" s="3"/>
      <c r="DZK834" s="3"/>
      <c r="DZL834" s="3"/>
      <c r="DZM834" s="3"/>
      <c r="DZN834" s="3"/>
      <c r="DZO834" s="3"/>
      <c r="DZP834" s="3"/>
      <c r="DZQ834" s="3"/>
      <c r="DZR834" s="3"/>
      <c r="DZS834" s="3"/>
      <c r="DZT834" s="3"/>
      <c r="DZU834" s="3"/>
      <c r="DZV834" s="3"/>
      <c r="DZW834" s="3"/>
      <c r="DZX834" s="3"/>
      <c r="DZY834" s="3"/>
      <c r="DZZ834" s="3"/>
      <c r="EAA834" s="3"/>
      <c r="EAB834" s="3"/>
      <c r="EAC834" s="3"/>
      <c r="EAD834" s="3"/>
      <c r="EAE834" s="3"/>
      <c r="EAF834" s="3"/>
      <c r="EAG834" s="3"/>
      <c r="EAH834" s="3"/>
      <c r="EAI834" s="3"/>
      <c r="EAJ834" s="3"/>
      <c r="EAK834" s="3"/>
      <c r="EAL834" s="3"/>
      <c r="EAM834" s="3"/>
      <c r="EAN834" s="3"/>
      <c r="EAO834" s="3"/>
      <c r="EAP834" s="3"/>
      <c r="EAQ834" s="3"/>
      <c r="EAR834" s="3"/>
      <c r="EAS834" s="3"/>
      <c r="EAT834" s="3"/>
      <c r="EAU834" s="3"/>
      <c r="EAV834" s="3"/>
      <c r="EAW834" s="3"/>
      <c r="EAX834" s="3"/>
      <c r="EAY834" s="3"/>
      <c r="EAZ834" s="3"/>
      <c r="EBA834" s="3"/>
      <c r="EBB834" s="3"/>
      <c r="EBC834" s="3"/>
      <c r="EBD834" s="3"/>
      <c r="EBE834" s="3"/>
      <c r="EBF834" s="3"/>
      <c r="EBG834" s="3"/>
      <c r="EBH834" s="3"/>
      <c r="EBI834" s="3"/>
      <c r="EBJ834" s="3"/>
      <c r="EBK834" s="3"/>
      <c r="EBL834" s="3"/>
      <c r="EBM834" s="3"/>
      <c r="EBN834" s="3"/>
      <c r="EBO834" s="3"/>
      <c r="EBP834" s="3"/>
      <c r="EBQ834" s="3"/>
      <c r="EBR834" s="3"/>
      <c r="EBS834" s="3"/>
      <c r="EBT834" s="3"/>
      <c r="EBU834" s="3"/>
      <c r="EBV834" s="3"/>
      <c r="EBW834" s="3"/>
      <c r="EBX834" s="3"/>
      <c r="EBY834" s="3"/>
      <c r="EBZ834" s="3"/>
      <c r="ECA834" s="3"/>
      <c r="ECB834" s="3"/>
      <c r="ECC834" s="3"/>
      <c r="ECD834" s="3"/>
      <c r="ECE834" s="3"/>
      <c r="ECF834" s="3"/>
      <c r="ECG834" s="3"/>
      <c r="ECH834" s="3"/>
      <c r="ECI834" s="3"/>
      <c r="ECJ834" s="3"/>
      <c r="ECK834" s="3"/>
      <c r="ECL834" s="3"/>
      <c r="ECM834" s="3"/>
      <c r="ECN834" s="3"/>
      <c r="ECO834" s="3"/>
      <c r="ECP834" s="3"/>
      <c r="ECQ834" s="3"/>
      <c r="ECR834" s="3"/>
      <c r="ECS834" s="3"/>
      <c r="ECT834" s="3"/>
      <c r="ECU834" s="3"/>
      <c r="ECV834" s="3"/>
      <c r="ECW834" s="3"/>
      <c r="ECX834" s="3"/>
      <c r="ECY834" s="3"/>
      <c r="ECZ834" s="3"/>
      <c r="EDA834" s="3"/>
      <c r="EDB834" s="3"/>
      <c r="EDC834" s="3"/>
      <c r="EDD834" s="3"/>
      <c r="EDE834" s="3"/>
      <c r="EDF834" s="3"/>
      <c r="EDG834" s="3"/>
      <c r="EDH834" s="3"/>
      <c r="EDI834" s="3"/>
      <c r="EDJ834" s="3"/>
      <c r="EDK834" s="3"/>
      <c r="EDL834" s="3"/>
      <c r="EDM834" s="3"/>
      <c r="EDN834" s="3"/>
      <c r="EDO834" s="3"/>
      <c r="EDP834" s="3"/>
      <c r="EDQ834" s="3"/>
      <c r="EDR834" s="3"/>
      <c r="EDS834" s="3"/>
      <c r="EDT834" s="3"/>
      <c r="EDU834" s="3"/>
      <c r="EDV834" s="3"/>
      <c r="EDW834" s="3"/>
      <c r="EDX834" s="3"/>
      <c r="EDY834" s="3"/>
      <c r="EDZ834" s="3"/>
      <c r="EEA834" s="3"/>
      <c r="EEB834" s="3"/>
      <c r="EEC834" s="3"/>
      <c r="EED834" s="3"/>
      <c r="EEE834" s="3"/>
      <c r="EEF834" s="3"/>
      <c r="EEG834" s="3"/>
      <c r="EEH834" s="3"/>
      <c r="EEI834" s="3"/>
      <c r="EEJ834" s="3"/>
      <c r="EEK834" s="3"/>
      <c r="EEL834" s="3"/>
      <c r="EEM834" s="3"/>
      <c r="EEN834" s="3"/>
      <c r="EEO834" s="3"/>
      <c r="EEP834" s="3"/>
      <c r="EEQ834" s="3"/>
      <c r="EER834" s="3"/>
      <c r="EES834" s="3"/>
      <c r="EET834" s="3"/>
      <c r="EEU834" s="3"/>
      <c r="EEV834" s="3"/>
      <c r="EEW834" s="3"/>
      <c r="EEX834" s="3"/>
      <c r="EEY834" s="3"/>
      <c r="EEZ834" s="3"/>
      <c r="EFA834" s="3"/>
      <c r="EFB834" s="3"/>
      <c r="EFC834" s="3"/>
      <c r="EFD834" s="3"/>
      <c r="EFE834" s="3"/>
      <c r="EFF834" s="3"/>
      <c r="EFG834" s="3"/>
      <c r="EFH834" s="3"/>
      <c r="EFI834" s="3"/>
      <c r="EFJ834" s="3"/>
      <c r="EFK834" s="3"/>
      <c r="EFL834" s="3"/>
      <c r="EFM834" s="3"/>
      <c r="EFN834" s="3"/>
      <c r="EFO834" s="3"/>
      <c r="EFP834" s="3"/>
      <c r="EFQ834" s="3"/>
      <c r="EFR834" s="3"/>
      <c r="EFS834" s="3"/>
      <c r="EFT834" s="3"/>
      <c r="EFU834" s="3"/>
      <c r="EFV834" s="3"/>
      <c r="EFW834" s="3"/>
      <c r="EFX834" s="3"/>
      <c r="EFY834" s="3"/>
      <c r="EFZ834" s="3"/>
      <c r="EGA834" s="3"/>
      <c r="EGB834" s="3"/>
      <c r="EGC834" s="3"/>
      <c r="EGD834" s="3"/>
      <c r="EGE834" s="3"/>
      <c r="EGF834" s="3"/>
      <c r="EGG834" s="3"/>
      <c r="EGH834" s="3"/>
      <c r="EGI834" s="3"/>
      <c r="EGJ834" s="3"/>
      <c r="EGK834" s="3"/>
      <c r="EGL834" s="3"/>
      <c r="EGM834" s="3"/>
      <c r="EGN834" s="3"/>
      <c r="EGO834" s="3"/>
      <c r="EGP834" s="3"/>
      <c r="EGQ834" s="3"/>
      <c r="EGR834" s="3"/>
      <c r="EGS834" s="3"/>
      <c r="EGT834" s="3"/>
      <c r="EGU834" s="3"/>
      <c r="EGV834" s="3"/>
      <c r="EGW834" s="3"/>
      <c r="EGX834" s="3"/>
      <c r="EGY834" s="3"/>
      <c r="EGZ834" s="3"/>
      <c r="EHA834" s="3"/>
      <c r="EHB834" s="3"/>
      <c r="EHC834" s="3"/>
      <c r="EHD834" s="3"/>
      <c r="EHE834" s="3"/>
      <c r="EHF834" s="3"/>
      <c r="EHG834" s="3"/>
      <c r="EHH834" s="3"/>
      <c r="EHI834" s="3"/>
      <c r="EHJ834" s="3"/>
      <c r="EHK834" s="3"/>
      <c r="EHL834" s="3"/>
      <c r="EHM834" s="3"/>
      <c r="EHN834" s="3"/>
      <c r="EHO834" s="3"/>
      <c r="EHP834" s="3"/>
      <c r="EHQ834" s="3"/>
      <c r="EHR834" s="3"/>
      <c r="EHS834" s="3"/>
      <c r="EHT834" s="3"/>
      <c r="EHU834" s="3"/>
      <c r="EHV834" s="3"/>
      <c r="EHW834" s="3"/>
      <c r="EHX834" s="3"/>
      <c r="EHY834" s="3"/>
      <c r="EHZ834" s="3"/>
      <c r="EIA834" s="3"/>
      <c r="EIB834" s="3"/>
      <c r="EIC834" s="3"/>
      <c r="EID834" s="3"/>
      <c r="EIE834" s="3"/>
      <c r="EIF834" s="3"/>
      <c r="EIG834" s="3"/>
      <c r="EIH834" s="3"/>
      <c r="EII834" s="3"/>
      <c r="EIJ834" s="3"/>
      <c r="EIK834" s="3"/>
      <c r="EIL834" s="3"/>
      <c r="EIM834" s="3"/>
      <c r="EIN834" s="3"/>
      <c r="EIO834" s="3"/>
      <c r="EIP834" s="3"/>
      <c r="EIQ834" s="3"/>
      <c r="EIR834" s="3"/>
      <c r="EIS834" s="3"/>
      <c r="EIT834" s="3"/>
      <c r="EIU834" s="3"/>
      <c r="EIV834" s="3"/>
      <c r="EIW834" s="3"/>
      <c r="EIX834" s="3"/>
      <c r="EIY834" s="3"/>
      <c r="EIZ834" s="3"/>
      <c r="EJA834" s="3"/>
      <c r="EJB834" s="3"/>
      <c r="EJC834" s="3"/>
      <c r="EJD834" s="3"/>
      <c r="EJE834" s="3"/>
      <c r="EJF834" s="3"/>
      <c r="EJG834" s="3"/>
      <c r="EJH834" s="3"/>
      <c r="EJI834" s="3"/>
      <c r="EJJ834" s="3"/>
      <c r="EJK834" s="3"/>
      <c r="EJL834" s="3"/>
      <c r="EJM834" s="3"/>
      <c r="EJN834" s="3"/>
      <c r="EJO834" s="3"/>
      <c r="EJP834" s="3"/>
      <c r="EJQ834" s="3"/>
      <c r="EJR834" s="3"/>
      <c r="EJS834" s="3"/>
      <c r="EJT834" s="3"/>
      <c r="EJU834" s="3"/>
      <c r="EJV834" s="3"/>
      <c r="EJW834" s="3"/>
      <c r="EJX834" s="3"/>
      <c r="EJY834" s="3"/>
      <c r="EJZ834" s="3"/>
      <c r="EKA834" s="3"/>
      <c r="EKB834" s="3"/>
      <c r="EKC834" s="3"/>
      <c r="EKD834" s="3"/>
      <c r="EKE834" s="3"/>
      <c r="EKF834" s="3"/>
      <c r="EKG834" s="3"/>
      <c r="EKH834" s="3"/>
      <c r="EKI834" s="3"/>
      <c r="EKJ834" s="3"/>
      <c r="EKK834" s="3"/>
      <c r="EKL834" s="3"/>
      <c r="EKM834" s="3"/>
      <c r="EKN834" s="3"/>
      <c r="EKO834" s="3"/>
      <c r="EKP834" s="3"/>
      <c r="EKQ834" s="3"/>
      <c r="EKR834" s="3"/>
      <c r="EKS834" s="3"/>
      <c r="EKT834" s="3"/>
      <c r="EKU834" s="3"/>
      <c r="EKV834" s="3"/>
      <c r="EKW834" s="3"/>
      <c r="EKX834" s="3"/>
      <c r="EKY834" s="3"/>
      <c r="EKZ834" s="3"/>
      <c r="ELA834" s="3"/>
      <c r="ELB834" s="3"/>
      <c r="ELC834" s="3"/>
      <c r="ELD834" s="3"/>
      <c r="ELE834" s="3"/>
      <c r="ELF834" s="3"/>
      <c r="ELG834" s="3"/>
      <c r="ELH834" s="3"/>
      <c r="ELI834" s="3"/>
      <c r="ELJ834" s="3"/>
      <c r="ELK834" s="3"/>
      <c r="ELL834" s="3"/>
      <c r="ELM834" s="3"/>
      <c r="ELN834" s="3"/>
      <c r="ELO834" s="3"/>
      <c r="ELP834" s="3"/>
      <c r="ELQ834" s="3"/>
      <c r="ELR834" s="3"/>
      <c r="ELS834" s="3"/>
      <c r="ELT834" s="3"/>
      <c r="ELU834" s="3"/>
      <c r="ELV834" s="3"/>
      <c r="ELW834" s="3"/>
      <c r="ELX834" s="3"/>
      <c r="ELY834" s="3"/>
      <c r="ELZ834" s="3"/>
      <c r="EMA834" s="3"/>
      <c r="EMB834" s="3"/>
      <c r="EMC834" s="3"/>
      <c r="EMD834" s="3"/>
      <c r="EME834" s="3"/>
      <c r="EMF834" s="3"/>
      <c r="EMG834" s="3"/>
      <c r="EMH834" s="3"/>
      <c r="EMI834" s="3"/>
      <c r="EMJ834" s="3"/>
      <c r="EMK834" s="3"/>
      <c r="EML834" s="3"/>
      <c r="EMM834" s="3"/>
      <c r="EMN834" s="3"/>
      <c r="EMO834" s="3"/>
      <c r="EMP834" s="3"/>
      <c r="EMQ834" s="3"/>
      <c r="EMR834" s="3"/>
      <c r="EMS834" s="3"/>
      <c r="EMT834" s="3"/>
      <c r="EMU834" s="3"/>
      <c r="EMV834" s="3"/>
      <c r="EMW834" s="3"/>
      <c r="EMX834" s="3"/>
      <c r="EMY834" s="3"/>
      <c r="EMZ834" s="3"/>
      <c r="ENA834" s="3"/>
      <c r="ENB834" s="3"/>
      <c r="ENC834" s="3"/>
      <c r="END834" s="3"/>
      <c r="ENE834" s="3"/>
      <c r="ENF834" s="3"/>
      <c r="ENG834" s="3"/>
      <c r="ENH834" s="3"/>
      <c r="ENI834" s="3"/>
      <c r="ENJ834" s="3"/>
      <c r="ENK834" s="3"/>
      <c r="ENL834" s="3"/>
      <c r="ENM834" s="3"/>
      <c r="ENN834" s="3"/>
      <c r="ENO834" s="3"/>
      <c r="ENP834" s="3"/>
      <c r="ENQ834" s="3"/>
      <c r="ENR834" s="3"/>
      <c r="ENS834" s="3"/>
      <c r="ENT834" s="3"/>
      <c r="ENU834" s="3"/>
      <c r="ENV834" s="3"/>
      <c r="ENW834" s="3"/>
      <c r="ENX834" s="3"/>
      <c r="ENY834" s="3"/>
      <c r="ENZ834" s="3"/>
      <c r="EOA834" s="3"/>
      <c r="EOB834" s="3"/>
      <c r="EOC834" s="3"/>
      <c r="EOD834" s="3"/>
      <c r="EOE834" s="3"/>
      <c r="EOF834" s="3"/>
      <c r="EOG834" s="3"/>
      <c r="EOH834" s="3"/>
      <c r="EOI834" s="3"/>
      <c r="EOJ834" s="3"/>
      <c r="EOK834" s="3"/>
      <c r="EOL834" s="3"/>
      <c r="EOM834" s="3"/>
      <c r="EON834" s="3"/>
      <c r="EOO834" s="3"/>
      <c r="EOP834" s="3"/>
      <c r="EOQ834" s="3"/>
      <c r="EOR834" s="3"/>
      <c r="EOS834" s="3"/>
      <c r="EOT834" s="3"/>
      <c r="EOU834" s="3"/>
      <c r="EOV834" s="3"/>
      <c r="EOW834" s="3"/>
      <c r="EOX834" s="3"/>
      <c r="EOY834" s="3"/>
      <c r="EOZ834" s="3"/>
      <c r="EPA834" s="3"/>
      <c r="EPB834" s="3"/>
      <c r="EPC834" s="3"/>
      <c r="EPD834" s="3"/>
      <c r="EPE834" s="3"/>
      <c r="EPF834" s="3"/>
      <c r="EPG834" s="3"/>
      <c r="EPH834" s="3"/>
      <c r="EPI834" s="3"/>
      <c r="EPJ834" s="3"/>
      <c r="EPK834" s="3"/>
      <c r="EPL834" s="3"/>
      <c r="EPM834" s="3"/>
      <c r="EPN834" s="3"/>
      <c r="EPO834" s="3"/>
      <c r="EPP834" s="3"/>
      <c r="EPQ834" s="3"/>
      <c r="EPR834" s="3"/>
      <c r="EPS834" s="3"/>
      <c r="EPT834" s="3"/>
      <c r="EPU834" s="3"/>
      <c r="EPV834" s="3"/>
      <c r="EPW834" s="3"/>
      <c r="EPX834" s="3"/>
      <c r="EPY834" s="3"/>
      <c r="EPZ834" s="3"/>
      <c r="EQA834" s="3"/>
      <c r="EQB834" s="3"/>
      <c r="EQC834" s="3"/>
      <c r="EQD834" s="3"/>
      <c r="EQE834" s="3"/>
      <c r="EQF834" s="3"/>
      <c r="EQG834" s="3"/>
      <c r="EQH834" s="3"/>
      <c r="EQI834" s="3"/>
      <c r="EQJ834" s="3"/>
      <c r="EQK834" s="3"/>
      <c r="EQL834" s="3"/>
      <c r="EQM834" s="3"/>
      <c r="EQN834" s="3"/>
      <c r="EQO834" s="3"/>
      <c r="EQP834" s="3"/>
      <c r="EQQ834" s="3"/>
      <c r="EQR834" s="3"/>
      <c r="EQS834" s="3"/>
      <c r="EQT834" s="3"/>
      <c r="EQU834" s="3"/>
      <c r="EQV834" s="3"/>
      <c r="EQW834" s="3"/>
      <c r="EQX834" s="3"/>
      <c r="EQY834" s="3"/>
      <c r="EQZ834" s="3"/>
      <c r="ERA834" s="3"/>
      <c r="ERB834" s="3"/>
      <c r="ERC834" s="3"/>
      <c r="ERD834" s="3"/>
      <c r="ERE834" s="3"/>
      <c r="ERF834" s="3"/>
      <c r="ERG834" s="3"/>
      <c r="ERH834" s="3"/>
      <c r="ERI834" s="3"/>
      <c r="ERJ834" s="3"/>
      <c r="ERK834" s="3"/>
      <c r="ERL834" s="3"/>
      <c r="ERM834" s="3"/>
      <c r="ERN834" s="3"/>
      <c r="ERO834" s="3"/>
      <c r="ERP834" s="3"/>
      <c r="ERQ834" s="3"/>
      <c r="ERR834" s="3"/>
      <c r="ERS834" s="3"/>
      <c r="ERT834" s="3"/>
      <c r="ERU834" s="3"/>
      <c r="ERV834" s="3"/>
      <c r="ERW834" s="3"/>
      <c r="ERX834" s="3"/>
      <c r="ERY834" s="3"/>
      <c r="ERZ834" s="3"/>
      <c r="ESA834" s="3"/>
      <c r="ESB834" s="3"/>
      <c r="ESC834" s="3"/>
      <c r="ESD834" s="3"/>
      <c r="ESE834" s="3"/>
      <c r="ESF834" s="3"/>
      <c r="ESG834" s="3"/>
      <c r="ESH834" s="3"/>
      <c r="ESI834" s="3"/>
      <c r="ESJ834" s="3"/>
      <c r="ESK834" s="3"/>
      <c r="ESL834" s="3"/>
      <c r="ESM834" s="3"/>
      <c r="ESN834" s="3"/>
      <c r="ESO834" s="3"/>
      <c r="ESP834" s="3"/>
      <c r="ESQ834" s="3"/>
      <c r="ESR834" s="3"/>
      <c r="ESS834" s="3"/>
      <c r="EST834" s="3"/>
      <c r="ESU834" s="3"/>
      <c r="ESV834" s="3"/>
      <c r="ESW834" s="3"/>
      <c r="ESX834" s="3"/>
      <c r="ESY834" s="3"/>
      <c r="ESZ834" s="3"/>
      <c r="ETA834" s="3"/>
      <c r="ETB834" s="3"/>
      <c r="ETC834" s="3"/>
      <c r="ETD834" s="3"/>
      <c r="ETE834" s="3"/>
      <c r="ETF834" s="3"/>
      <c r="ETG834" s="3"/>
      <c r="ETH834" s="3"/>
      <c r="ETI834" s="3"/>
      <c r="ETJ834" s="3"/>
      <c r="ETK834" s="3"/>
      <c r="ETL834" s="3"/>
      <c r="ETM834" s="3"/>
      <c r="ETN834" s="3"/>
      <c r="ETO834" s="3"/>
      <c r="ETP834" s="3"/>
      <c r="ETQ834" s="3"/>
      <c r="ETR834" s="3"/>
      <c r="ETS834" s="3"/>
      <c r="ETT834" s="3"/>
      <c r="ETU834" s="3"/>
      <c r="ETV834" s="3"/>
      <c r="ETW834" s="3"/>
      <c r="ETX834" s="3"/>
      <c r="ETY834" s="3"/>
      <c r="ETZ834" s="3"/>
      <c r="EUA834" s="3"/>
      <c r="EUB834" s="3"/>
      <c r="EUC834" s="3"/>
      <c r="EUD834" s="3"/>
      <c r="EUE834" s="3"/>
      <c r="EUF834" s="3"/>
      <c r="EUG834" s="3"/>
      <c r="EUH834" s="3"/>
      <c r="EUI834" s="3"/>
      <c r="EUJ834" s="3"/>
      <c r="EUK834" s="3"/>
      <c r="EUL834" s="3"/>
      <c r="EUM834" s="3"/>
      <c r="EUN834" s="3"/>
      <c r="EUO834" s="3"/>
      <c r="EUP834" s="3"/>
      <c r="EUQ834" s="3"/>
      <c r="EUR834" s="3"/>
      <c r="EUS834" s="3"/>
      <c r="EUT834" s="3"/>
      <c r="EUU834" s="3"/>
      <c r="EUV834" s="3"/>
      <c r="EUW834" s="3"/>
      <c r="EUX834" s="3"/>
      <c r="EUY834" s="3"/>
      <c r="EUZ834" s="3"/>
      <c r="EVA834" s="3"/>
      <c r="EVB834" s="3"/>
      <c r="EVC834" s="3"/>
      <c r="EVD834" s="3"/>
      <c r="EVE834" s="3"/>
      <c r="EVF834" s="3"/>
      <c r="EVG834" s="3"/>
      <c r="EVH834" s="3"/>
      <c r="EVI834" s="3"/>
      <c r="EVJ834" s="3"/>
      <c r="EVK834" s="3"/>
      <c r="EVL834" s="3"/>
      <c r="EVM834" s="3"/>
      <c r="EVN834" s="3"/>
      <c r="EVO834" s="3"/>
      <c r="EVP834" s="3"/>
      <c r="EVQ834" s="3"/>
      <c r="EVR834" s="3"/>
      <c r="EVS834" s="3"/>
      <c r="EVT834" s="3"/>
      <c r="EVU834" s="3"/>
      <c r="EVV834" s="3"/>
      <c r="EVW834" s="3"/>
      <c r="EVX834" s="3"/>
      <c r="EVY834" s="3"/>
      <c r="EVZ834" s="3"/>
      <c r="EWA834" s="3"/>
      <c r="EWB834" s="3"/>
      <c r="EWC834" s="3"/>
      <c r="EWD834" s="3"/>
      <c r="EWE834" s="3"/>
      <c r="EWF834" s="3"/>
      <c r="EWG834" s="3"/>
      <c r="EWH834" s="3"/>
      <c r="EWI834" s="3"/>
      <c r="EWJ834" s="3"/>
      <c r="EWK834" s="3"/>
      <c r="EWL834" s="3"/>
      <c r="EWM834" s="3"/>
      <c r="EWN834" s="3"/>
      <c r="EWO834" s="3"/>
      <c r="EWP834" s="3"/>
      <c r="EWQ834" s="3"/>
      <c r="EWR834" s="3"/>
      <c r="EWS834" s="3"/>
      <c r="EWT834" s="3"/>
      <c r="EWU834" s="3"/>
      <c r="EWV834" s="3"/>
      <c r="EWW834" s="3"/>
      <c r="EWX834" s="3"/>
      <c r="EWY834" s="3"/>
      <c r="EWZ834" s="3"/>
      <c r="EXA834" s="3"/>
      <c r="EXB834" s="3"/>
      <c r="EXC834" s="3"/>
      <c r="EXD834" s="3"/>
      <c r="EXE834" s="3"/>
      <c r="EXF834" s="3"/>
      <c r="EXG834" s="3"/>
      <c r="EXH834" s="3"/>
      <c r="EXI834" s="3"/>
      <c r="EXJ834" s="3"/>
      <c r="EXK834" s="3"/>
      <c r="EXL834" s="3"/>
      <c r="EXM834" s="3"/>
      <c r="EXN834" s="3"/>
      <c r="EXO834" s="3"/>
      <c r="EXP834" s="3"/>
      <c r="EXQ834" s="3"/>
      <c r="EXR834" s="3"/>
      <c r="EXS834" s="3"/>
      <c r="EXT834" s="3"/>
      <c r="EXU834" s="3"/>
      <c r="EXV834" s="3"/>
      <c r="EXW834" s="3"/>
      <c r="EXX834" s="3"/>
      <c r="EXY834" s="3"/>
      <c r="EXZ834" s="3"/>
      <c r="EYA834" s="3"/>
      <c r="EYB834" s="3"/>
      <c r="EYC834" s="3"/>
      <c r="EYD834" s="3"/>
      <c r="EYE834" s="3"/>
      <c r="EYF834" s="3"/>
      <c r="EYG834" s="3"/>
      <c r="EYH834" s="3"/>
      <c r="EYI834" s="3"/>
      <c r="EYJ834" s="3"/>
      <c r="EYK834" s="3"/>
      <c r="EYL834" s="3"/>
      <c r="EYM834" s="3"/>
      <c r="EYN834" s="3"/>
      <c r="EYO834" s="3"/>
      <c r="EYP834" s="3"/>
      <c r="EYQ834" s="3"/>
      <c r="EYR834" s="3"/>
      <c r="EYS834" s="3"/>
      <c r="EYT834" s="3"/>
      <c r="EYU834" s="3"/>
      <c r="EYV834" s="3"/>
      <c r="EYW834" s="3"/>
      <c r="EYX834" s="3"/>
      <c r="EYY834" s="3"/>
      <c r="EYZ834" s="3"/>
      <c r="EZA834" s="3"/>
      <c r="EZB834" s="3"/>
      <c r="EZC834" s="3"/>
      <c r="EZD834" s="3"/>
      <c r="EZE834" s="3"/>
      <c r="EZF834" s="3"/>
      <c r="EZG834" s="3"/>
      <c r="EZH834" s="3"/>
      <c r="EZI834" s="3"/>
      <c r="EZJ834" s="3"/>
      <c r="EZK834" s="3"/>
      <c r="EZL834" s="3"/>
      <c r="EZM834" s="3"/>
      <c r="EZN834" s="3"/>
      <c r="EZO834" s="3"/>
      <c r="EZP834" s="3"/>
      <c r="EZQ834" s="3"/>
      <c r="EZR834" s="3"/>
      <c r="EZS834" s="3"/>
      <c r="EZT834" s="3"/>
      <c r="EZU834" s="3"/>
      <c r="EZV834" s="3"/>
      <c r="EZW834" s="3"/>
      <c r="EZX834" s="3"/>
      <c r="EZY834" s="3"/>
      <c r="EZZ834" s="3"/>
      <c r="FAA834" s="3"/>
      <c r="FAB834" s="3"/>
      <c r="FAC834" s="3"/>
      <c r="FAD834" s="3"/>
      <c r="FAE834" s="3"/>
      <c r="FAF834" s="3"/>
      <c r="FAG834" s="3"/>
      <c r="FAH834" s="3"/>
      <c r="FAI834" s="3"/>
      <c r="FAJ834" s="3"/>
      <c r="FAK834" s="3"/>
      <c r="FAL834" s="3"/>
      <c r="FAM834" s="3"/>
      <c r="FAN834" s="3"/>
      <c r="FAO834" s="3"/>
      <c r="FAP834" s="3"/>
      <c r="FAQ834" s="3"/>
      <c r="FAR834" s="3"/>
      <c r="FAS834" s="3"/>
      <c r="FAT834" s="3"/>
      <c r="FAU834" s="3"/>
      <c r="FAV834" s="3"/>
      <c r="FAW834" s="3"/>
      <c r="FAX834" s="3"/>
      <c r="FAY834" s="3"/>
      <c r="FAZ834" s="3"/>
      <c r="FBA834" s="3"/>
      <c r="FBB834" s="3"/>
      <c r="FBC834" s="3"/>
      <c r="FBD834" s="3"/>
      <c r="FBE834" s="3"/>
      <c r="FBF834" s="3"/>
      <c r="FBG834" s="3"/>
      <c r="FBH834" s="3"/>
      <c r="FBI834" s="3"/>
      <c r="FBJ834" s="3"/>
      <c r="FBK834" s="3"/>
      <c r="FBL834" s="3"/>
      <c r="FBM834" s="3"/>
      <c r="FBN834" s="3"/>
      <c r="FBO834" s="3"/>
      <c r="FBP834" s="3"/>
      <c r="FBQ834" s="3"/>
      <c r="FBR834" s="3"/>
      <c r="FBS834" s="3"/>
      <c r="FBT834" s="3"/>
      <c r="FBU834" s="3"/>
      <c r="FBV834" s="3"/>
      <c r="FBW834" s="3"/>
      <c r="FBX834" s="3"/>
      <c r="FBY834" s="3"/>
      <c r="FBZ834" s="3"/>
      <c r="FCA834" s="3"/>
      <c r="FCB834" s="3"/>
      <c r="FCC834" s="3"/>
      <c r="FCD834" s="3"/>
      <c r="FCE834" s="3"/>
      <c r="FCF834" s="3"/>
      <c r="FCG834" s="3"/>
      <c r="FCH834" s="3"/>
      <c r="FCI834" s="3"/>
      <c r="FCJ834" s="3"/>
      <c r="FCK834" s="3"/>
      <c r="FCL834" s="3"/>
      <c r="FCM834" s="3"/>
      <c r="FCN834" s="3"/>
      <c r="FCO834" s="3"/>
      <c r="FCP834" s="3"/>
      <c r="FCQ834" s="3"/>
      <c r="FCR834" s="3"/>
      <c r="FCS834" s="3"/>
      <c r="FCT834" s="3"/>
      <c r="FCU834" s="3"/>
      <c r="FCV834" s="3"/>
      <c r="FCW834" s="3"/>
      <c r="FCX834" s="3"/>
      <c r="FCY834" s="3"/>
      <c r="FCZ834" s="3"/>
      <c r="FDA834" s="3"/>
      <c r="FDB834" s="3"/>
      <c r="FDC834" s="3"/>
      <c r="FDD834" s="3"/>
      <c r="FDE834" s="3"/>
      <c r="FDF834" s="3"/>
      <c r="FDG834" s="3"/>
      <c r="FDH834" s="3"/>
      <c r="FDI834" s="3"/>
      <c r="FDJ834" s="3"/>
      <c r="FDK834" s="3"/>
      <c r="FDL834" s="3"/>
      <c r="FDM834" s="3"/>
      <c r="FDN834" s="3"/>
      <c r="FDO834" s="3"/>
      <c r="FDP834" s="3"/>
      <c r="FDQ834" s="3"/>
      <c r="FDR834" s="3"/>
      <c r="FDS834" s="3"/>
      <c r="FDT834" s="3"/>
      <c r="FDU834" s="3"/>
      <c r="FDV834" s="3"/>
      <c r="FDW834" s="3"/>
      <c r="FDX834" s="3"/>
      <c r="FDY834" s="3"/>
      <c r="FDZ834" s="3"/>
      <c r="FEA834" s="3"/>
      <c r="FEB834" s="3"/>
      <c r="FEC834" s="3"/>
      <c r="FED834" s="3"/>
      <c r="FEE834" s="3"/>
      <c r="FEF834" s="3"/>
      <c r="FEG834" s="3"/>
      <c r="FEH834" s="3"/>
      <c r="FEI834" s="3"/>
      <c r="FEJ834" s="3"/>
      <c r="FEK834" s="3"/>
      <c r="FEL834" s="3"/>
      <c r="FEM834" s="3"/>
      <c r="FEN834" s="3"/>
      <c r="FEO834" s="3"/>
      <c r="FEP834" s="3"/>
      <c r="FEQ834" s="3"/>
      <c r="FER834" s="3"/>
      <c r="FES834" s="3"/>
      <c r="FET834" s="3"/>
      <c r="FEU834" s="3"/>
      <c r="FEV834" s="3"/>
      <c r="FEW834" s="3"/>
      <c r="FEX834" s="3"/>
      <c r="FEY834" s="3"/>
      <c r="FEZ834" s="3"/>
      <c r="FFA834" s="3"/>
      <c r="FFB834" s="3"/>
      <c r="FFC834" s="3"/>
      <c r="FFD834" s="3"/>
      <c r="FFE834" s="3"/>
      <c r="FFF834" s="3"/>
      <c r="FFG834" s="3"/>
      <c r="FFH834" s="3"/>
      <c r="FFI834" s="3"/>
      <c r="FFJ834" s="3"/>
      <c r="FFK834" s="3"/>
      <c r="FFL834" s="3"/>
      <c r="FFM834" s="3"/>
      <c r="FFN834" s="3"/>
      <c r="FFO834" s="3"/>
      <c r="FFP834" s="3"/>
      <c r="FFQ834" s="3"/>
      <c r="FFR834" s="3"/>
      <c r="FFS834" s="3"/>
      <c r="FFT834" s="3"/>
      <c r="FFU834" s="3"/>
      <c r="FFV834" s="3"/>
      <c r="FFW834" s="3"/>
      <c r="FFX834" s="3"/>
      <c r="FFY834" s="3"/>
      <c r="FFZ834" s="3"/>
      <c r="FGA834" s="3"/>
      <c r="FGB834" s="3"/>
      <c r="FGC834" s="3"/>
      <c r="FGD834" s="3"/>
      <c r="FGE834" s="3"/>
      <c r="FGF834" s="3"/>
      <c r="FGG834" s="3"/>
      <c r="FGH834" s="3"/>
      <c r="FGI834" s="3"/>
      <c r="FGJ834" s="3"/>
      <c r="FGK834" s="3"/>
      <c r="FGL834" s="3"/>
      <c r="FGM834" s="3"/>
      <c r="FGN834" s="3"/>
      <c r="FGO834" s="3"/>
      <c r="FGP834" s="3"/>
      <c r="FGQ834" s="3"/>
      <c r="FGR834" s="3"/>
      <c r="FGS834" s="3"/>
      <c r="FGT834" s="3"/>
      <c r="FGU834" s="3"/>
      <c r="FGV834" s="3"/>
      <c r="FGW834" s="3"/>
      <c r="FGX834" s="3"/>
      <c r="FGY834" s="3"/>
      <c r="FGZ834" s="3"/>
      <c r="FHA834" s="3"/>
      <c r="FHB834" s="3"/>
      <c r="FHC834" s="3"/>
      <c r="FHD834" s="3"/>
      <c r="FHE834" s="3"/>
      <c r="FHF834" s="3"/>
      <c r="FHG834" s="3"/>
      <c r="FHH834" s="3"/>
      <c r="FHI834" s="3"/>
      <c r="FHJ834" s="3"/>
      <c r="FHK834" s="3"/>
      <c r="FHL834" s="3"/>
      <c r="FHM834" s="3"/>
      <c r="FHN834" s="3"/>
      <c r="FHO834" s="3"/>
      <c r="FHP834" s="3"/>
      <c r="FHQ834" s="3"/>
      <c r="FHR834" s="3"/>
      <c r="FHS834" s="3"/>
      <c r="FHT834" s="3"/>
      <c r="FHU834" s="3"/>
      <c r="FHV834" s="3"/>
      <c r="FHW834" s="3"/>
      <c r="FHX834" s="3"/>
      <c r="FHY834" s="3"/>
      <c r="FHZ834" s="3"/>
      <c r="FIA834" s="3"/>
      <c r="FIB834" s="3"/>
      <c r="FIC834" s="3"/>
      <c r="FID834" s="3"/>
      <c r="FIE834" s="3"/>
      <c r="FIF834" s="3"/>
      <c r="FIG834" s="3"/>
      <c r="FIH834" s="3"/>
      <c r="FII834" s="3"/>
      <c r="FIJ834" s="3"/>
      <c r="FIK834" s="3"/>
      <c r="FIL834" s="3"/>
      <c r="FIM834" s="3"/>
      <c r="FIN834" s="3"/>
      <c r="FIO834" s="3"/>
      <c r="FIP834" s="3"/>
      <c r="FIQ834" s="3"/>
      <c r="FIR834" s="3"/>
      <c r="FIS834" s="3"/>
      <c r="FIT834" s="3"/>
      <c r="FIU834" s="3"/>
      <c r="FIV834" s="3"/>
      <c r="FIW834" s="3"/>
      <c r="FIX834" s="3"/>
      <c r="FIY834" s="3"/>
      <c r="FIZ834" s="3"/>
      <c r="FJA834" s="3"/>
      <c r="FJB834" s="3"/>
      <c r="FJC834" s="3"/>
      <c r="FJD834" s="3"/>
      <c r="FJE834" s="3"/>
      <c r="FJF834" s="3"/>
      <c r="FJG834" s="3"/>
      <c r="FJH834" s="3"/>
      <c r="FJI834" s="3"/>
      <c r="FJJ834" s="3"/>
      <c r="FJK834" s="3"/>
      <c r="FJL834" s="3"/>
      <c r="FJM834" s="3"/>
      <c r="FJN834" s="3"/>
      <c r="FJO834" s="3"/>
      <c r="FJP834" s="3"/>
      <c r="FJQ834" s="3"/>
      <c r="FJR834" s="3"/>
      <c r="FJS834" s="3"/>
      <c r="FJT834" s="3"/>
      <c r="FJU834" s="3"/>
      <c r="FJV834" s="3"/>
      <c r="FJW834" s="3"/>
      <c r="FJX834" s="3"/>
      <c r="FJY834" s="3"/>
      <c r="FJZ834" s="3"/>
      <c r="FKA834" s="3"/>
      <c r="FKB834" s="3"/>
      <c r="FKC834" s="3"/>
      <c r="FKD834" s="3"/>
      <c r="FKE834" s="3"/>
      <c r="FKF834" s="3"/>
      <c r="FKG834" s="3"/>
      <c r="FKH834" s="3"/>
      <c r="FKI834" s="3"/>
      <c r="FKJ834" s="3"/>
      <c r="FKK834" s="3"/>
      <c r="FKL834" s="3"/>
      <c r="FKM834" s="3"/>
      <c r="FKN834" s="3"/>
      <c r="FKO834" s="3"/>
      <c r="FKP834" s="3"/>
      <c r="FKQ834" s="3"/>
      <c r="FKR834" s="3"/>
      <c r="FKS834" s="3"/>
      <c r="FKT834" s="3"/>
      <c r="FKU834" s="3"/>
      <c r="FKV834" s="3"/>
      <c r="FKW834" s="3"/>
      <c r="FKX834" s="3"/>
      <c r="FKY834" s="3"/>
      <c r="FKZ834" s="3"/>
      <c r="FLA834" s="3"/>
      <c r="FLB834" s="3"/>
      <c r="FLC834" s="3"/>
      <c r="FLD834" s="3"/>
      <c r="FLE834" s="3"/>
      <c r="FLF834" s="3"/>
      <c r="FLG834" s="3"/>
      <c r="FLH834" s="3"/>
      <c r="FLI834" s="3"/>
      <c r="FLJ834" s="3"/>
      <c r="FLK834" s="3"/>
      <c r="FLL834" s="3"/>
      <c r="FLM834" s="3"/>
      <c r="FLN834" s="3"/>
      <c r="FLO834" s="3"/>
      <c r="FLP834" s="3"/>
      <c r="FLQ834" s="3"/>
      <c r="FLR834" s="3"/>
      <c r="FLS834" s="3"/>
      <c r="FLT834" s="3"/>
      <c r="FLU834" s="3"/>
      <c r="FLV834" s="3"/>
      <c r="FLW834" s="3"/>
      <c r="FLX834" s="3"/>
      <c r="FLY834" s="3"/>
      <c r="FLZ834" s="3"/>
      <c r="FMA834" s="3"/>
      <c r="FMB834" s="3"/>
      <c r="FMC834" s="3"/>
      <c r="FMD834" s="3"/>
      <c r="FME834" s="3"/>
      <c r="FMF834" s="3"/>
      <c r="FMG834" s="3"/>
      <c r="FMH834" s="3"/>
      <c r="FMI834" s="3"/>
      <c r="FMJ834" s="3"/>
      <c r="FMK834" s="3"/>
      <c r="FML834" s="3"/>
      <c r="FMM834" s="3"/>
      <c r="FMN834" s="3"/>
      <c r="FMO834" s="3"/>
      <c r="FMP834" s="3"/>
      <c r="FMQ834" s="3"/>
      <c r="FMR834" s="3"/>
      <c r="FMS834" s="3"/>
      <c r="FMT834" s="3"/>
      <c r="FMU834" s="3"/>
      <c r="FMV834" s="3"/>
      <c r="FMW834" s="3"/>
      <c r="FMX834" s="3"/>
      <c r="FMY834" s="3"/>
      <c r="FMZ834" s="3"/>
      <c r="FNA834" s="3"/>
      <c r="FNB834" s="3"/>
      <c r="FNC834" s="3"/>
      <c r="FND834" s="3"/>
      <c r="FNE834" s="3"/>
      <c r="FNF834" s="3"/>
      <c r="FNG834" s="3"/>
      <c r="FNH834" s="3"/>
      <c r="FNI834" s="3"/>
      <c r="FNJ834" s="3"/>
      <c r="FNK834" s="3"/>
      <c r="FNL834" s="3"/>
      <c r="FNM834" s="3"/>
      <c r="FNN834" s="3"/>
      <c r="FNO834" s="3"/>
      <c r="FNP834" s="3"/>
      <c r="FNQ834" s="3"/>
      <c r="FNR834" s="3"/>
      <c r="FNS834" s="3"/>
      <c r="FNT834" s="3"/>
      <c r="FNU834" s="3"/>
      <c r="FNV834" s="3"/>
      <c r="FNW834" s="3"/>
      <c r="FNX834" s="3"/>
      <c r="FNY834" s="3"/>
      <c r="FNZ834" s="3"/>
      <c r="FOA834" s="3"/>
      <c r="FOB834" s="3"/>
      <c r="FOC834" s="3"/>
      <c r="FOD834" s="3"/>
      <c r="FOE834" s="3"/>
      <c r="FOF834" s="3"/>
      <c r="FOG834" s="3"/>
      <c r="FOH834" s="3"/>
      <c r="FOI834" s="3"/>
      <c r="FOJ834" s="3"/>
      <c r="FOK834" s="3"/>
      <c r="FOL834" s="3"/>
      <c r="FOM834" s="3"/>
      <c r="FON834" s="3"/>
      <c r="FOO834" s="3"/>
      <c r="FOP834" s="3"/>
      <c r="FOQ834" s="3"/>
      <c r="FOR834" s="3"/>
      <c r="FOS834" s="3"/>
      <c r="FOT834" s="3"/>
      <c r="FOU834" s="3"/>
      <c r="FOV834" s="3"/>
      <c r="FOW834" s="3"/>
      <c r="FOX834" s="3"/>
      <c r="FOY834" s="3"/>
      <c r="FOZ834" s="3"/>
      <c r="FPA834" s="3"/>
      <c r="FPB834" s="3"/>
      <c r="FPC834" s="3"/>
      <c r="FPD834" s="3"/>
      <c r="FPE834" s="3"/>
      <c r="FPF834" s="3"/>
      <c r="FPG834" s="3"/>
      <c r="FPH834" s="3"/>
      <c r="FPI834" s="3"/>
      <c r="FPJ834" s="3"/>
      <c r="FPK834" s="3"/>
      <c r="FPL834" s="3"/>
      <c r="FPM834" s="3"/>
      <c r="FPN834" s="3"/>
      <c r="FPO834" s="3"/>
      <c r="FPP834" s="3"/>
      <c r="FPQ834" s="3"/>
      <c r="FPR834" s="3"/>
      <c r="FPS834" s="3"/>
      <c r="FPT834" s="3"/>
      <c r="FPU834" s="3"/>
      <c r="FPV834" s="3"/>
      <c r="FPW834" s="3"/>
      <c r="FPX834" s="3"/>
      <c r="FPY834" s="3"/>
      <c r="FPZ834" s="3"/>
      <c r="FQA834" s="3"/>
      <c r="FQB834" s="3"/>
      <c r="FQC834" s="3"/>
      <c r="FQD834" s="3"/>
      <c r="FQE834" s="3"/>
      <c r="FQF834" s="3"/>
      <c r="FQG834" s="3"/>
      <c r="FQH834" s="3"/>
      <c r="FQI834" s="3"/>
      <c r="FQJ834" s="3"/>
      <c r="FQK834" s="3"/>
      <c r="FQL834" s="3"/>
      <c r="FQM834" s="3"/>
      <c r="FQN834" s="3"/>
      <c r="FQO834" s="3"/>
      <c r="FQP834" s="3"/>
      <c r="FQQ834" s="3"/>
      <c r="FQR834" s="3"/>
      <c r="FQS834" s="3"/>
      <c r="FQT834" s="3"/>
      <c r="FQU834" s="3"/>
      <c r="FQV834" s="3"/>
      <c r="FQW834" s="3"/>
      <c r="FQX834" s="3"/>
      <c r="FQY834" s="3"/>
      <c r="FQZ834" s="3"/>
      <c r="FRA834" s="3"/>
      <c r="FRB834" s="3"/>
      <c r="FRC834" s="3"/>
      <c r="FRD834" s="3"/>
      <c r="FRE834" s="3"/>
      <c r="FRF834" s="3"/>
      <c r="FRG834" s="3"/>
      <c r="FRH834" s="3"/>
      <c r="FRI834" s="3"/>
      <c r="FRJ834" s="3"/>
      <c r="FRK834" s="3"/>
      <c r="FRL834" s="3"/>
      <c r="FRM834" s="3"/>
      <c r="FRN834" s="3"/>
      <c r="FRO834" s="3"/>
      <c r="FRP834" s="3"/>
      <c r="FRQ834" s="3"/>
      <c r="FRR834" s="3"/>
      <c r="FRS834" s="3"/>
      <c r="FRT834" s="3"/>
      <c r="FRU834" s="3"/>
      <c r="FRV834" s="3"/>
      <c r="FRW834" s="3"/>
      <c r="FRX834" s="3"/>
      <c r="FRY834" s="3"/>
      <c r="FRZ834" s="3"/>
      <c r="FSA834" s="3"/>
      <c r="FSB834" s="3"/>
      <c r="FSC834" s="3"/>
      <c r="FSD834" s="3"/>
      <c r="FSE834" s="3"/>
      <c r="FSF834" s="3"/>
      <c r="FSG834" s="3"/>
      <c r="FSH834" s="3"/>
      <c r="FSI834" s="3"/>
      <c r="FSJ834" s="3"/>
      <c r="FSK834" s="3"/>
      <c r="FSL834" s="3"/>
      <c r="FSM834" s="3"/>
      <c r="FSN834" s="3"/>
      <c r="FSO834" s="3"/>
      <c r="FSP834" s="3"/>
      <c r="FSQ834" s="3"/>
      <c r="FSR834" s="3"/>
      <c r="FSS834" s="3"/>
      <c r="FST834" s="3"/>
      <c r="FSU834" s="3"/>
      <c r="FSV834" s="3"/>
      <c r="FSW834" s="3"/>
      <c r="FSX834" s="3"/>
      <c r="FSY834" s="3"/>
      <c r="FSZ834" s="3"/>
      <c r="FTA834" s="3"/>
      <c r="FTB834" s="3"/>
      <c r="FTC834" s="3"/>
      <c r="FTD834" s="3"/>
      <c r="FTE834" s="3"/>
      <c r="FTF834" s="3"/>
      <c r="FTG834" s="3"/>
      <c r="FTH834" s="3"/>
      <c r="FTI834" s="3"/>
      <c r="FTJ834" s="3"/>
      <c r="FTK834" s="3"/>
      <c r="FTL834" s="3"/>
      <c r="FTM834" s="3"/>
      <c r="FTN834" s="3"/>
      <c r="FTO834" s="3"/>
      <c r="FTP834" s="3"/>
      <c r="FTQ834" s="3"/>
      <c r="FTR834" s="3"/>
      <c r="FTS834" s="3"/>
      <c r="FTT834" s="3"/>
      <c r="FTU834" s="3"/>
      <c r="FTV834" s="3"/>
      <c r="FTW834" s="3"/>
      <c r="FTX834" s="3"/>
      <c r="FTY834" s="3"/>
      <c r="FTZ834" s="3"/>
      <c r="FUA834" s="3"/>
      <c r="FUB834" s="3"/>
      <c r="FUC834" s="3"/>
      <c r="FUD834" s="3"/>
      <c r="FUE834" s="3"/>
      <c r="FUF834" s="3"/>
      <c r="FUG834" s="3"/>
      <c r="FUH834" s="3"/>
      <c r="FUI834" s="3"/>
      <c r="FUJ834" s="3"/>
      <c r="FUK834" s="3"/>
      <c r="FUL834" s="3"/>
      <c r="FUM834" s="3"/>
      <c r="FUN834" s="3"/>
      <c r="FUO834" s="3"/>
      <c r="FUP834" s="3"/>
      <c r="FUQ834" s="3"/>
      <c r="FUR834" s="3"/>
      <c r="FUS834" s="3"/>
      <c r="FUT834" s="3"/>
      <c r="FUU834" s="3"/>
      <c r="FUV834" s="3"/>
      <c r="FUW834" s="3"/>
      <c r="FUX834" s="3"/>
      <c r="FUY834" s="3"/>
      <c r="FUZ834" s="3"/>
      <c r="FVA834" s="3"/>
      <c r="FVB834" s="3"/>
      <c r="FVC834" s="3"/>
      <c r="FVD834" s="3"/>
      <c r="FVE834" s="3"/>
      <c r="FVF834" s="3"/>
      <c r="FVG834" s="3"/>
      <c r="FVH834" s="3"/>
      <c r="FVI834" s="3"/>
      <c r="FVJ834" s="3"/>
      <c r="FVK834" s="3"/>
      <c r="FVL834" s="3"/>
      <c r="FVM834" s="3"/>
      <c r="FVN834" s="3"/>
      <c r="FVO834" s="3"/>
      <c r="FVP834" s="3"/>
      <c r="FVQ834" s="3"/>
      <c r="FVR834" s="3"/>
      <c r="FVS834" s="3"/>
      <c r="FVT834" s="3"/>
      <c r="FVU834" s="3"/>
      <c r="FVV834" s="3"/>
      <c r="FVW834" s="3"/>
      <c r="FVX834" s="3"/>
      <c r="FVY834" s="3"/>
      <c r="FVZ834" s="3"/>
      <c r="FWA834" s="3"/>
      <c r="FWB834" s="3"/>
      <c r="FWC834" s="3"/>
      <c r="FWD834" s="3"/>
      <c r="FWE834" s="3"/>
      <c r="FWF834" s="3"/>
      <c r="FWG834" s="3"/>
      <c r="FWH834" s="3"/>
      <c r="FWI834" s="3"/>
      <c r="FWJ834" s="3"/>
      <c r="FWK834" s="3"/>
      <c r="FWL834" s="3"/>
      <c r="FWM834" s="3"/>
      <c r="FWN834" s="3"/>
      <c r="FWO834" s="3"/>
      <c r="FWP834" s="3"/>
      <c r="FWQ834" s="3"/>
      <c r="FWR834" s="3"/>
      <c r="FWS834" s="3"/>
      <c r="FWT834" s="3"/>
      <c r="FWU834" s="3"/>
      <c r="FWV834" s="3"/>
      <c r="FWW834" s="3"/>
      <c r="FWX834" s="3"/>
      <c r="FWY834" s="3"/>
      <c r="FWZ834" s="3"/>
      <c r="FXA834" s="3"/>
      <c r="FXB834" s="3"/>
      <c r="FXC834" s="3"/>
      <c r="FXD834" s="3"/>
      <c r="FXE834" s="3"/>
      <c r="FXF834" s="3"/>
      <c r="FXG834" s="3"/>
      <c r="FXH834" s="3"/>
      <c r="FXI834" s="3"/>
      <c r="FXJ834" s="3"/>
      <c r="FXK834" s="3"/>
      <c r="FXL834" s="3"/>
      <c r="FXM834" s="3"/>
      <c r="FXN834" s="3"/>
      <c r="FXO834" s="3"/>
      <c r="FXP834" s="3"/>
      <c r="FXQ834" s="3"/>
      <c r="FXR834" s="3"/>
      <c r="FXS834" s="3"/>
      <c r="FXT834" s="3"/>
      <c r="FXU834" s="3"/>
      <c r="FXV834" s="3"/>
      <c r="FXW834" s="3"/>
      <c r="FXX834" s="3"/>
      <c r="FXY834" s="3"/>
      <c r="FXZ834" s="3"/>
      <c r="FYA834" s="3"/>
      <c r="FYB834" s="3"/>
      <c r="FYC834" s="3"/>
      <c r="FYD834" s="3"/>
      <c r="FYE834" s="3"/>
      <c r="FYF834" s="3"/>
      <c r="FYG834" s="3"/>
      <c r="FYH834" s="3"/>
      <c r="FYI834" s="3"/>
      <c r="FYJ834" s="3"/>
      <c r="FYK834" s="3"/>
      <c r="FYL834" s="3"/>
      <c r="FYM834" s="3"/>
      <c r="FYN834" s="3"/>
      <c r="FYO834" s="3"/>
      <c r="FYP834" s="3"/>
      <c r="FYQ834" s="3"/>
      <c r="FYR834" s="3"/>
      <c r="FYS834" s="3"/>
      <c r="FYT834" s="3"/>
      <c r="FYU834" s="3"/>
      <c r="FYV834" s="3"/>
      <c r="FYW834" s="3"/>
      <c r="FYX834" s="3"/>
      <c r="FYY834" s="3"/>
      <c r="FYZ834" s="3"/>
      <c r="FZA834" s="3"/>
      <c r="FZB834" s="3"/>
      <c r="FZC834" s="3"/>
      <c r="FZD834" s="3"/>
      <c r="FZE834" s="3"/>
      <c r="FZF834" s="3"/>
      <c r="FZG834" s="3"/>
      <c r="FZH834" s="3"/>
      <c r="FZI834" s="3"/>
      <c r="FZJ834" s="3"/>
      <c r="FZK834" s="3"/>
      <c r="FZL834" s="3"/>
      <c r="FZM834" s="3"/>
      <c r="FZN834" s="3"/>
      <c r="FZO834" s="3"/>
      <c r="FZP834" s="3"/>
      <c r="FZQ834" s="3"/>
      <c r="FZR834" s="3"/>
      <c r="FZS834" s="3"/>
      <c r="FZT834" s="3"/>
      <c r="FZU834" s="3"/>
      <c r="FZV834" s="3"/>
      <c r="FZW834" s="3"/>
      <c r="FZX834" s="3"/>
      <c r="FZY834" s="3"/>
      <c r="FZZ834" s="3"/>
      <c r="GAA834" s="3"/>
      <c r="GAB834" s="3"/>
      <c r="GAC834" s="3"/>
      <c r="GAD834" s="3"/>
      <c r="GAE834" s="3"/>
      <c r="GAF834" s="3"/>
      <c r="GAG834" s="3"/>
      <c r="GAH834" s="3"/>
      <c r="GAI834" s="3"/>
      <c r="GAJ834" s="3"/>
      <c r="GAK834" s="3"/>
      <c r="GAL834" s="3"/>
      <c r="GAM834" s="3"/>
      <c r="GAN834" s="3"/>
      <c r="GAO834" s="3"/>
      <c r="GAP834" s="3"/>
      <c r="GAQ834" s="3"/>
      <c r="GAR834" s="3"/>
      <c r="GAS834" s="3"/>
      <c r="GAT834" s="3"/>
      <c r="GAU834" s="3"/>
      <c r="GAV834" s="3"/>
      <c r="GAW834" s="3"/>
      <c r="GAX834" s="3"/>
      <c r="GAY834" s="3"/>
      <c r="GAZ834" s="3"/>
      <c r="GBA834" s="3"/>
      <c r="GBB834" s="3"/>
      <c r="GBC834" s="3"/>
      <c r="GBD834" s="3"/>
      <c r="GBE834" s="3"/>
      <c r="GBF834" s="3"/>
      <c r="GBG834" s="3"/>
      <c r="GBH834" s="3"/>
      <c r="GBI834" s="3"/>
      <c r="GBJ834" s="3"/>
      <c r="GBK834" s="3"/>
      <c r="GBL834" s="3"/>
      <c r="GBM834" s="3"/>
      <c r="GBN834" s="3"/>
      <c r="GBO834" s="3"/>
      <c r="GBP834" s="3"/>
      <c r="GBQ834" s="3"/>
      <c r="GBR834" s="3"/>
      <c r="GBS834" s="3"/>
      <c r="GBT834" s="3"/>
      <c r="GBU834" s="3"/>
      <c r="GBV834" s="3"/>
      <c r="GBW834" s="3"/>
      <c r="GBX834" s="3"/>
      <c r="GBY834" s="3"/>
      <c r="GBZ834" s="3"/>
      <c r="GCA834" s="3"/>
      <c r="GCB834" s="3"/>
      <c r="GCC834" s="3"/>
      <c r="GCD834" s="3"/>
      <c r="GCE834" s="3"/>
      <c r="GCF834" s="3"/>
      <c r="GCG834" s="3"/>
      <c r="GCH834" s="3"/>
      <c r="GCI834" s="3"/>
      <c r="GCJ834" s="3"/>
      <c r="GCK834" s="3"/>
      <c r="GCL834" s="3"/>
      <c r="GCM834" s="3"/>
      <c r="GCN834" s="3"/>
      <c r="GCO834" s="3"/>
      <c r="GCP834" s="3"/>
      <c r="GCQ834" s="3"/>
      <c r="GCR834" s="3"/>
      <c r="GCS834" s="3"/>
      <c r="GCT834" s="3"/>
      <c r="GCU834" s="3"/>
      <c r="GCV834" s="3"/>
      <c r="GCW834" s="3"/>
      <c r="GCX834" s="3"/>
      <c r="GCY834" s="3"/>
      <c r="GCZ834" s="3"/>
      <c r="GDA834" s="3"/>
      <c r="GDB834" s="3"/>
      <c r="GDC834" s="3"/>
      <c r="GDD834" s="3"/>
      <c r="GDE834" s="3"/>
      <c r="GDF834" s="3"/>
      <c r="GDG834" s="3"/>
      <c r="GDH834" s="3"/>
      <c r="GDI834" s="3"/>
      <c r="GDJ834" s="3"/>
      <c r="GDK834" s="3"/>
      <c r="GDL834" s="3"/>
      <c r="GDM834" s="3"/>
      <c r="GDN834" s="3"/>
      <c r="GDO834" s="3"/>
      <c r="GDP834" s="3"/>
      <c r="GDQ834" s="3"/>
      <c r="GDR834" s="3"/>
      <c r="GDS834" s="3"/>
      <c r="GDT834" s="3"/>
      <c r="GDU834" s="3"/>
      <c r="GDV834" s="3"/>
      <c r="GDW834" s="3"/>
      <c r="GDX834" s="3"/>
      <c r="GDY834" s="3"/>
      <c r="GDZ834" s="3"/>
      <c r="GEA834" s="3"/>
      <c r="GEB834" s="3"/>
      <c r="GEC834" s="3"/>
      <c r="GED834" s="3"/>
      <c r="GEE834" s="3"/>
      <c r="GEF834" s="3"/>
      <c r="GEG834" s="3"/>
      <c r="GEH834" s="3"/>
      <c r="GEI834" s="3"/>
      <c r="GEJ834" s="3"/>
      <c r="GEK834" s="3"/>
      <c r="GEL834" s="3"/>
      <c r="GEM834" s="3"/>
      <c r="GEN834" s="3"/>
      <c r="GEO834" s="3"/>
      <c r="GEP834" s="3"/>
      <c r="GEQ834" s="3"/>
      <c r="GER834" s="3"/>
      <c r="GES834" s="3"/>
      <c r="GET834" s="3"/>
      <c r="GEU834" s="3"/>
      <c r="GEV834" s="3"/>
      <c r="GEW834" s="3"/>
      <c r="GEX834" s="3"/>
      <c r="GEY834" s="3"/>
      <c r="GEZ834" s="3"/>
      <c r="GFA834" s="3"/>
      <c r="GFB834" s="3"/>
      <c r="GFC834" s="3"/>
      <c r="GFD834" s="3"/>
      <c r="GFE834" s="3"/>
      <c r="GFF834" s="3"/>
      <c r="GFG834" s="3"/>
      <c r="GFH834" s="3"/>
      <c r="GFI834" s="3"/>
      <c r="GFJ834" s="3"/>
      <c r="GFK834" s="3"/>
      <c r="GFL834" s="3"/>
      <c r="GFM834" s="3"/>
      <c r="GFN834" s="3"/>
      <c r="GFO834" s="3"/>
      <c r="GFP834" s="3"/>
      <c r="GFQ834" s="3"/>
      <c r="GFR834" s="3"/>
      <c r="GFS834" s="3"/>
      <c r="GFT834" s="3"/>
      <c r="GFU834" s="3"/>
      <c r="GFV834" s="3"/>
      <c r="GFW834" s="3"/>
      <c r="GFX834" s="3"/>
      <c r="GFY834" s="3"/>
      <c r="GFZ834" s="3"/>
      <c r="GGA834" s="3"/>
      <c r="GGB834" s="3"/>
      <c r="GGC834" s="3"/>
      <c r="GGD834" s="3"/>
      <c r="GGE834" s="3"/>
      <c r="GGF834" s="3"/>
      <c r="GGG834" s="3"/>
      <c r="GGH834" s="3"/>
      <c r="GGI834" s="3"/>
      <c r="GGJ834" s="3"/>
      <c r="GGK834" s="3"/>
      <c r="GGL834" s="3"/>
      <c r="GGM834" s="3"/>
      <c r="GGN834" s="3"/>
      <c r="GGO834" s="3"/>
      <c r="GGP834" s="3"/>
      <c r="GGQ834" s="3"/>
      <c r="GGR834" s="3"/>
      <c r="GGS834" s="3"/>
      <c r="GGT834" s="3"/>
      <c r="GGU834" s="3"/>
      <c r="GGV834" s="3"/>
      <c r="GGW834" s="3"/>
      <c r="GGX834" s="3"/>
      <c r="GGY834" s="3"/>
      <c r="GGZ834" s="3"/>
      <c r="GHA834" s="3"/>
      <c r="GHB834" s="3"/>
      <c r="GHC834" s="3"/>
      <c r="GHD834" s="3"/>
      <c r="GHE834" s="3"/>
      <c r="GHF834" s="3"/>
      <c r="GHG834" s="3"/>
      <c r="GHH834" s="3"/>
      <c r="GHI834" s="3"/>
      <c r="GHJ834" s="3"/>
      <c r="GHK834" s="3"/>
      <c r="GHL834" s="3"/>
      <c r="GHM834" s="3"/>
      <c r="GHN834" s="3"/>
      <c r="GHO834" s="3"/>
      <c r="GHP834" s="3"/>
      <c r="GHQ834" s="3"/>
      <c r="GHR834" s="3"/>
      <c r="GHS834" s="3"/>
      <c r="GHT834" s="3"/>
      <c r="GHU834" s="3"/>
      <c r="GHV834" s="3"/>
      <c r="GHW834" s="3"/>
      <c r="GHX834" s="3"/>
      <c r="GHY834" s="3"/>
      <c r="GHZ834" s="3"/>
      <c r="GIA834" s="3"/>
      <c r="GIB834" s="3"/>
      <c r="GIC834" s="3"/>
      <c r="GID834" s="3"/>
      <c r="GIE834" s="3"/>
      <c r="GIF834" s="3"/>
      <c r="GIG834" s="3"/>
      <c r="GIH834" s="3"/>
      <c r="GII834" s="3"/>
      <c r="GIJ834" s="3"/>
      <c r="GIK834" s="3"/>
      <c r="GIL834" s="3"/>
      <c r="GIM834" s="3"/>
      <c r="GIN834" s="3"/>
      <c r="GIO834" s="3"/>
      <c r="GIP834" s="3"/>
      <c r="GIQ834" s="3"/>
      <c r="GIR834" s="3"/>
      <c r="GIS834" s="3"/>
      <c r="GIT834" s="3"/>
      <c r="GIU834" s="3"/>
      <c r="GIV834" s="3"/>
      <c r="GIW834" s="3"/>
      <c r="GIX834" s="3"/>
      <c r="GIY834" s="3"/>
      <c r="GIZ834" s="3"/>
      <c r="GJA834" s="3"/>
      <c r="GJB834" s="3"/>
      <c r="GJC834" s="3"/>
      <c r="GJD834" s="3"/>
      <c r="GJE834" s="3"/>
      <c r="GJF834" s="3"/>
      <c r="GJG834" s="3"/>
      <c r="GJH834" s="3"/>
      <c r="GJI834" s="3"/>
      <c r="GJJ834" s="3"/>
      <c r="GJK834" s="3"/>
      <c r="GJL834" s="3"/>
      <c r="GJM834" s="3"/>
      <c r="GJN834" s="3"/>
      <c r="GJO834" s="3"/>
      <c r="GJP834" s="3"/>
      <c r="GJQ834" s="3"/>
      <c r="GJR834" s="3"/>
      <c r="GJS834" s="3"/>
      <c r="GJT834" s="3"/>
      <c r="GJU834" s="3"/>
      <c r="GJV834" s="3"/>
      <c r="GJW834" s="3"/>
      <c r="GJX834" s="3"/>
      <c r="GJY834" s="3"/>
      <c r="GJZ834" s="3"/>
      <c r="GKA834" s="3"/>
      <c r="GKB834" s="3"/>
      <c r="GKC834" s="3"/>
      <c r="GKD834" s="3"/>
      <c r="GKE834" s="3"/>
      <c r="GKF834" s="3"/>
      <c r="GKG834" s="3"/>
      <c r="GKH834" s="3"/>
      <c r="GKI834" s="3"/>
      <c r="GKJ834" s="3"/>
      <c r="GKK834" s="3"/>
      <c r="GKL834" s="3"/>
      <c r="GKM834" s="3"/>
      <c r="GKN834" s="3"/>
      <c r="GKO834" s="3"/>
      <c r="GKP834" s="3"/>
      <c r="GKQ834" s="3"/>
      <c r="GKR834" s="3"/>
      <c r="GKS834" s="3"/>
      <c r="GKT834" s="3"/>
      <c r="GKU834" s="3"/>
      <c r="GKV834" s="3"/>
      <c r="GKW834" s="3"/>
      <c r="GKX834" s="3"/>
      <c r="GKY834" s="3"/>
      <c r="GKZ834" s="3"/>
      <c r="GLA834" s="3"/>
      <c r="GLB834" s="3"/>
      <c r="GLC834" s="3"/>
      <c r="GLD834" s="3"/>
      <c r="GLE834" s="3"/>
      <c r="GLF834" s="3"/>
      <c r="GLG834" s="3"/>
      <c r="GLH834" s="3"/>
      <c r="GLI834" s="3"/>
      <c r="GLJ834" s="3"/>
      <c r="GLK834" s="3"/>
      <c r="GLL834" s="3"/>
      <c r="GLM834" s="3"/>
      <c r="GLN834" s="3"/>
      <c r="GLO834" s="3"/>
      <c r="GLP834" s="3"/>
      <c r="GLQ834" s="3"/>
      <c r="GLR834" s="3"/>
      <c r="GLS834" s="3"/>
      <c r="GLT834" s="3"/>
      <c r="GLU834" s="3"/>
      <c r="GLV834" s="3"/>
      <c r="GLW834" s="3"/>
      <c r="GLX834" s="3"/>
      <c r="GLY834" s="3"/>
      <c r="GLZ834" s="3"/>
      <c r="GMA834" s="3"/>
      <c r="GMB834" s="3"/>
      <c r="GMC834" s="3"/>
      <c r="GMD834" s="3"/>
      <c r="GME834" s="3"/>
      <c r="GMF834" s="3"/>
      <c r="GMG834" s="3"/>
      <c r="GMH834" s="3"/>
      <c r="GMI834" s="3"/>
      <c r="GMJ834" s="3"/>
      <c r="GMK834" s="3"/>
      <c r="GML834" s="3"/>
      <c r="GMM834" s="3"/>
      <c r="GMN834" s="3"/>
      <c r="GMO834" s="3"/>
      <c r="GMP834" s="3"/>
      <c r="GMQ834" s="3"/>
      <c r="GMR834" s="3"/>
      <c r="GMS834" s="3"/>
      <c r="GMT834" s="3"/>
      <c r="GMU834" s="3"/>
      <c r="GMV834" s="3"/>
      <c r="GMW834" s="3"/>
      <c r="GMX834" s="3"/>
      <c r="GMY834" s="3"/>
      <c r="GMZ834" s="3"/>
      <c r="GNA834" s="3"/>
      <c r="GNB834" s="3"/>
      <c r="GNC834" s="3"/>
      <c r="GND834" s="3"/>
      <c r="GNE834" s="3"/>
      <c r="GNF834" s="3"/>
      <c r="GNG834" s="3"/>
      <c r="GNH834" s="3"/>
      <c r="GNI834" s="3"/>
      <c r="GNJ834" s="3"/>
      <c r="GNK834" s="3"/>
      <c r="GNL834" s="3"/>
      <c r="GNM834" s="3"/>
      <c r="GNN834" s="3"/>
      <c r="GNO834" s="3"/>
      <c r="GNP834" s="3"/>
      <c r="GNQ834" s="3"/>
      <c r="GNR834" s="3"/>
      <c r="GNS834" s="3"/>
      <c r="GNT834" s="3"/>
      <c r="GNU834" s="3"/>
      <c r="GNV834" s="3"/>
      <c r="GNW834" s="3"/>
      <c r="GNX834" s="3"/>
      <c r="GNY834" s="3"/>
      <c r="GNZ834" s="3"/>
      <c r="GOA834" s="3"/>
      <c r="GOB834" s="3"/>
      <c r="GOC834" s="3"/>
      <c r="GOD834" s="3"/>
      <c r="GOE834" s="3"/>
      <c r="GOF834" s="3"/>
      <c r="GOG834" s="3"/>
      <c r="GOH834" s="3"/>
      <c r="GOI834" s="3"/>
      <c r="GOJ834" s="3"/>
      <c r="GOK834" s="3"/>
      <c r="GOL834" s="3"/>
      <c r="GOM834" s="3"/>
      <c r="GON834" s="3"/>
      <c r="GOO834" s="3"/>
      <c r="GOP834" s="3"/>
      <c r="GOQ834" s="3"/>
      <c r="GOR834" s="3"/>
      <c r="GOS834" s="3"/>
      <c r="GOT834" s="3"/>
      <c r="GOU834" s="3"/>
      <c r="GOV834" s="3"/>
      <c r="GOW834" s="3"/>
      <c r="GOX834" s="3"/>
      <c r="GOY834" s="3"/>
      <c r="GOZ834" s="3"/>
      <c r="GPA834" s="3"/>
      <c r="GPB834" s="3"/>
      <c r="GPC834" s="3"/>
      <c r="GPD834" s="3"/>
      <c r="GPE834" s="3"/>
      <c r="GPF834" s="3"/>
      <c r="GPG834" s="3"/>
      <c r="GPH834" s="3"/>
      <c r="GPI834" s="3"/>
      <c r="GPJ834" s="3"/>
      <c r="GPK834" s="3"/>
      <c r="GPL834" s="3"/>
      <c r="GPM834" s="3"/>
      <c r="GPN834" s="3"/>
      <c r="GPO834" s="3"/>
      <c r="GPP834" s="3"/>
      <c r="GPQ834" s="3"/>
      <c r="GPR834" s="3"/>
      <c r="GPS834" s="3"/>
      <c r="GPT834" s="3"/>
      <c r="GPU834" s="3"/>
      <c r="GPV834" s="3"/>
      <c r="GPW834" s="3"/>
      <c r="GPX834" s="3"/>
      <c r="GPY834" s="3"/>
      <c r="GPZ834" s="3"/>
      <c r="GQA834" s="3"/>
      <c r="GQB834" s="3"/>
      <c r="GQC834" s="3"/>
      <c r="GQD834" s="3"/>
      <c r="GQE834" s="3"/>
      <c r="GQF834" s="3"/>
      <c r="GQG834" s="3"/>
      <c r="GQH834" s="3"/>
      <c r="GQI834" s="3"/>
      <c r="GQJ834" s="3"/>
      <c r="GQK834" s="3"/>
      <c r="GQL834" s="3"/>
      <c r="GQM834" s="3"/>
      <c r="GQN834" s="3"/>
      <c r="GQO834" s="3"/>
      <c r="GQP834" s="3"/>
      <c r="GQQ834" s="3"/>
      <c r="GQR834" s="3"/>
      <c r="GQS834" s="3"/>
      <c r="GQT834" s="3"/>
      <c r="GQU834" s="3"/>
      <c r="GQV834" s="3"/>
      <c r="GQW834" s="3"/>
      <c r="GQX834" s="3"/>
      <c r="GQY834" s="3"/>
      <c r="GQZ834" s="3"/>
      <c r="GRA834" s="3"/>
      <c r="GRB834" s="3"/>
      <c r="GRC834" s="3"/>
      <c r="GRD834" s="3"/>
      <c r="GRE834" s="3"/>
      <c r="GRF834" s="3"/>
      <c r="GRG834" s="3"/>
      <c r="GRH834" s="3"/>
      <c r="GRI834" s="3"/>
      <c r="GRJ834" s="3"/>
      <c r="GRK834" s="3"/>
      <c r="GRL834" s="3"/>
      <c r="GRM834" s="3"/>
      <c r="GRN834" s="3"/>
      <c r="GRO834" s="3"/>
      <c r="GRP834" s="3"/>
      <c r="GRQ834" s="3"/>
      <c r="GRR834" s="3"/>
      <c r="GRS834" s="3"/>
      <c r="GRT834" s="3"/>
      <c r="GRU834" s="3"/>
      <c r="GRV834" s="3"/>
      <c r="GRW834" s="3"/>
      <c r="GRX834" s="3"/>
      <c r="GRY834" s="3"/>
      <c r="GRZ834" s="3"/>
      <c r="GSA834" s="3"/>
      <c r="GSB834" s="3"/>
      <c r="GSC834" s="3"/>
      <c r="GSD834" s="3"/>
      <c r="GSE834" s="3"/>
      <c r="GSF834" s="3"/>
      <c r="GSG834" s="3"/>
      <c r="GSH834" s="3"/>
      <c r="GSI834" s="3"/>
      <c r="GSJ834" s="3"/>
      <c r="GSK834" s="3"/>
      <c r="GSL834" s="3"/>
      <c r="GSM834" s="3"/>
      <c r="GSN834" s="3"/>
      <c r="GSO834" s="3"/>
      <c r="GSP834" s="3"/>
      <c r="GSQ834" s="3"/>
      <c r="GSR834" s="3"/>
      <c r="GSS834" s="3"/>
      <c r="GST834" s="3"/>
      <c r="GSU834" s="3"/>
      <c r="GSV834" s="3"/>
      <c r="GSW834" s="3"/>
      <c r="GSX834" s="3"/>
      <c r="GSY834" s="3"/>
      <c r="GSZ834" s="3"/>
      <c r="GTA834" s="3"/>
      <c r="GTB834" s="3"/>
      <c r="GTC834" s="3"/>
      <c r="GTD834" s="3"/>
      <c r="GTE834" s="3"/>
      <c r="GTF834" s="3"/>
      <c r="GTG834" s="3"/>
      <c r="GTH834" s="3"/>
      <c r="GTI834" s="3"/>
      <c r="GTJ834" s="3"/>
      <c r="GTK834" s="3"/>
      <c r="GTL834" s="3"/>
      <c r="GTM834" s="3"/>
      <c r="GTN834" s="3"/>
      <c r="GTO834" s="3"/>
      <c r="GTP834" s="3"/>
      <c r="GTQ834" s="3"/>
      <c r="GTR834" s="3"/>
      <c r="GTS834" s="3"/>
      <c r="GTT834" s="3"/>
      <c r="GTU834" s="3"/>
      <c r="GTV834" s="3"/>
      <c r="GTW834" s="3"/>
      <c r="GTX834" s="3"/>
      <c r="GTY834" s="3"/>
      <c r="GTZ834" s="3"/>
      <c r="GUA834" s="3"/>
      <c r="GUB834" s="3"/>
      <c r="GUC834" s="3"/>
      <c r="GUD834" s="3"/>
      <c r="GUE834" s="3"/>
      <c r="GUF834" s="3"/>
      <c r="GUG834" s="3"/>
      <c r="GUH834" s="3"/>
      <c r="GUI834" s="3"/>
      <c r="GUJ834" s="3"/>
      <c r="GUK834" s="3"/>
      <c r="GUL834" s="3"/>
      <c r="GUM834" s="3"/>
      <c r="GUN834" s="3"/>
      <c r="GUO834" s="3"/>
      <c r="GUP834" s="3"/>
      <c r="GUQ834" s="3"/>
      <c r="GUR834" s="3"/>
      <c r="GUS834" s="3"/>
      <c r="GUT834" s="3"/>
      <c r="GUU834" s="3"/>
      <c r="GUV834" s="3"/>
      <c r="GUW834" s="3"/>
      <c r="GUX834" s="3"/>
      <c r="GUY834" s="3"/>
      <c r="GUZ834" s="3"/>
      <c r="GVA834" s="3"/>
      <c r="GVB834" s="3"/>
      <c r="GVC834" s="3"/>
      <c r="GVD834" s="3"/>
      <c r="GVE834" s="3"/>
      <c r="GVF834" s="3"/>
      <c r="GVG834" s="3"/>
      <c r="GVH834" s="3"/>
      <c r="GVI834" s="3"/>
      <c r="GVJ834" s="3"/>
      <c r="GVK834" s="3"/>
      <c r="GVL834" s="3"/>
      <c r="GVM834" s="3"/>
      <c r="GVN834" s="3"/>
      <c r="GVO834" s="3"/>
      <c r="GVP834" s="3"/>
      <c r="GVQ834" s="3"/>
      <c r="GVR834" s="3"/>
      <c r="GVS834" s="3"/>
      <c r="GVT834" s="3"/>
      <c r="GVU834" s="3"/>
      <c r="GVV834" s="3"/>
      <c r="GVW834" s="3"/>
      <c r="GVX834" s="3"/>
      <c r="GVY834" s="3"/>
      <c r="GVZ834" s="3"/>
      <c r="GWA834" s="3"/>
      <c r="GWB834" s="3"/>
      <c r="GWC834" s="3"/>
      <c r="GWD834" s="3"/>
      <c r="GWE834" s="3"/>
      <c r="GWF834" s="3"/>
      <c r="GWG834" s="3"/>
      <c r="GWH834" s="3"/>
      <c r="GWI834" s="3"/>
      <c r="GWJ834" s="3"/>
      <c r="GWK834" s="3"/>
      <c r="GWL834" s="3"/>
      <c r="GWM834" s="3"/>
      <c r="GWN834" s="3"/>
      <c r="GWO834" s="3"/>
      <c r="GWP834" s="3"/>
      <c r="GWQ834" s="3"/>
      <c r="GWR834" s="3"/>
      <c r="GWS834" s="3"/>
      <c r="GWT834" s="3"/>
      <c r="GWU834" s="3"/>
      <c r="GWV834" s="3"/>
      <c r="GWW834" s="3"/>
      <c r="GWX834" s="3"/>
      <c r="GWY834" s="3"/>
      <c r="GWZ834" s="3"/>
      <c r="GXA834" s="3"/>
      <c r="GXB834" s="3"/>
      <c r="GXC834" s="3"/>
      <c r="GXD834" s="3"/>
      <c r="GXE834" s="3"/>
      <c r="GXF834" s="3"/>
      <c r="GXG834" s="3"/>
      <c r="GXH834" s="3"/>
      <c r="GXI834" s="3"/>
      <c r="GXJ834" s="3"/>
      <c r="GXK834" s="3"/>
      <c r="GXL834" s="3"/>
      <c r="GXM834" s="3"/>
      <c r="GXN834" s="3"/>
      <c r="GXO834" s="3"/>
      <c r="GXP834" s="3"/>
      <c r="GXQ834" s="3"/>
      <c r="GXR834" s="3"/>
      <c r="GXS834" s="3"/>
      <c r="GXT834" s="3"/>
      <c r="GXU834" s="3"/>
      <c r="GXV834" s="3"/>
      <c r="GXW834" s="3"/>
      <c r="GXX834" s="3"/>
      <c r="GXY834" s="3"/>
      <c r="GXZ834" s="3"/>
      <c r="GYA834" s="3"/>
      <c r="GYB834" s="3"/>
      <c r="GYC834" s="3"/>
      <c r="GYD834" s="3"/>
      <c r="GYE834" s="3"/>
      <c r="GYF834" s="3"/>
      <c r="GYG834" s="3"/>
      <c r="GYH834" s="3"/>
      <c r="GYI834" s="3"/>
      <c r="GYJ834" s="3"/>
      <c r="GYK834" s="3"/>
      <c r="GYL834" s="3"/>
      <c r="GYM834" s="3"/>
      <c r="GYN834" s="3"/>
      <c r="GYO834" s="3"/>
      <c r="GYP834" s="3"/>
      <c r="GYQ834" s="3"/>
      <c r="GYR834" s="3"/>
      <c r="GYS834" s="3"/>
      <c r="GYT834" s="3"/>
      <c r="GYU834" s="3"/>
      <c r="GYV834" s="3"/>
      <c r="GYW834" s="3"/>
      <c r="GYX834" s="3"/>
      <c r="GYY834" s="3"/>
      <c r="GYZ834" s="3"/>
      <c r="GZA834" s="3"/>
      <c r="GZB834" s="3"/>
      <c r="GZC834" s="3"/>
      <c r="GZD834" s="3"/>
      <c r="GZE834" s="3"/>
      <c r="GZF834" s="3"/>
      <c r="GZG834" s="3"/>
      <c r="GZH834" s="3"/>
      <c r="GZI834" s="3"/>
      <c r="GZJ834" s="3"/>
      <c r="GZK834" s="3"/>
      <c r="GZL834" s="3"/>
      <c r="GZM834" s="3"/>
      <c r="GZN834" s="3"/>
      <c r="GZO834" s="3"/>
      <c r="GZP834" s="3"/>
      <c r="GZQ834" s="3"/>
      <c r="GZR834" s="3"/>
      <c r="GZS834" s="3"/>
      <c r="GZT834" s="3"/>
      <c r="GZU834" s="3"/>
      <c r="GZV834" s="3"/>
      <c r="GZW834" s="3"/>
      <c r="GZX834" s="3"/>
      <c r="GZY834" s="3"/>
      <c r="GZZ834" s="3"/>
      <c r="HAA834" s="3"/>
      <c r="HAB834" s="3"/>
      <c r="HAC834" s="3"/>
      <c r="HAD834" s="3"/>
      <c r="HAE834" s="3"/>
      <c r="HAF834" s="3"/>
      <c r="HAG834" s="3"/>
      <c r="HAH834" s="3"/>
      <c r="HAI834" s="3"/>
      <c r="HAJ834" s="3"/>
      <c r="HAK834" s="3"/>
      <c r="HAL834" s="3"/>
      <c r="HAM834" s="3"/>
      <c r="HAN834" s="3"/>
      <c r="HAO834" s="3"/>
      <c r="HAP834" s="3"/>
      <c r="HAQ834" s="3"/>
      <c r="HAR834" s="3"/>
      <c r="HAS834" s="3"/>
      <c r="HAT834" s="3"/>
      <c r="HAU834" s="3"/>
      <c r="HAV834" s="3"/>
      <c r="HAW834" s="3"/>
      <c r="HAX834" s="3"/>
      <c r="HAY834" s="3"/>
      <c r="HAZ834" s="3"/>
      <c r="HBA834" s="3"/>
      <c r="HBB834" s="3"/>
      <c r="HBC834" s="3"/>
      <c r="HBD834" s="3"/>
      <c r="HBE834" s="3"/>
      <c r="HBF834" s="3"/>
      <c r="HBG834" s="3"/>
      <c r="HBH834" s="3"/>
      <c r="HBI834" s="3"/>
      <c r="HBJ834" s="3"/>
      <c r="HBK834" s="3"/>
      <c r="HBL834" s="3"/>
      <c r="HBM834" s="3"/>
      <c r="HBN834" s="3"/>
      <c r="HBO834" s="3"/>
      <c r="HBP834" s="3"/>
      <c r="HBQ834" s="3"/>
      <c r="HBR834" s="3"/>
      <c r="HBS834" s="3"/>
      <c r="HBT834" s="3"/>
      <c r="HBU834" s="3"/>
      <c r="HBV834" s="3"/>
      <c r="HBW834" s="3"/>
      <c r="HBX834" s="3"/>
      <c r="HBY834" s="3"/>
      <c r="HBZ834" s="3"/>
      <c r="HCA834" s="3"/>
      <c r="HCB834" s="3"/>
      <c r="HCC834" s="3"/>
      <c r="HCD834" s="3"/>
      <c r="HCE834" s="3"/>
      <c r="HCF834" s="3"/>
      <c r="HCG834" s="3"/>
      <c r="HCH834" s="3"/>
      <c r="HCI834" s="3"/>
      <c r="HCJ834" s="3"/>
      <c r="HCK834" s="3"/>
      <c r="HCL834" s="3"/>
      <c r="HCM834" s="3"/>
      <c r="HCN834" s="3"/>
      <c r="HCO834" s="3"/>
      <c r="HCP834" s="3"/>
      <c r="HCQ834" s="3"/>
      <c r="HCR834" s="3"/>
      <c r="HCS834" s="3"/>
      <c r="HCT834" s="3"/>
      <c r="HCU834" s="3"/>
      <c r="HCV834" s="3"/>
      <c r="HCW834" s="3"/>
      <c r="HCX834" s="3"/>
      <c r="HCY834" s="3"/>
      <c r="HCZ834" s="3"/>
      <c r="HDA834" s="3"/>
      <c r="HDB834" s="3"/>
      <c r="HDC834" s="3"/>
      <c r="HDD834" s="3"/>
      <c r="HDE834" s="3"/>
      <c r="HDF834" s="3"/>
      <c r="HDG834" s="3"/>
      <c r="HDH834" s="3"/>
      <c r="HDI834" s="3"/>
      <c r="HDJ834" s="3"/>
      <c r="HDK834" s="3"/>
      <c r="HDL834" s="3"/>
      <c r="HDM834" s="3"/>
      <c r="HDN834" s="3"/>
      <c r="HDO834" s="3"/>
      <c r="HDP834" s="3"/>
      <c r="HDQ834" s="3"/>
      <c r="HDR834" s="3"/>
      <c r="HDS834" s="3"/>
      <c r="HDT834" s="3"/>
      <c r="HDU834" s="3"/>
      <c r="HDV834" s="3"/>
      <c r="HDW834" s="3"/>
      <c r="HDX834" s="3"/>
      <c r="HDY834" s="3"/>
      <c r="HDZ834" s="3"/>
      <c r="HEA834" s="3"/>
      <c r="HEB834" s="3"/>
      <c r="HEC834" s="3"/>
      <c r="HED834" s="3"/>
      <c r="HEE834" s="3"/>
      <c r="HEF834" s="3"/>
      <c r="HEG834" s="3"/>
      <c r="HEH834" s="3"/>
      <c r="HEI834" s="3"/>
      <c r="HEJ834" s="3"/>
      <c r="HEK834" s="3"/>
      <c r="HEL834" s="3"/>
      <c r="HEM834" s="3"/>
      <c r="HEN834" s="3"/>
      <c r="HEO834" s="3"/>
      <c r="HEP834" s="3"/>
      <c r="HEQ834" s="3"/>
      <c r="HER834" s="3"/>
      <c r="HES834" s="3"/>
      <c r="HET834" s="3"/>
      <c r="HEU834" s="3"/>
      <c r="HEV834" s="3"/>
      <c r="HEW834" s="3"/>
      <c r="HEX834" s="3"/>
      <c r="HEY834" s="3"/>
      <c r="HEZ834" s="3"/>
      <c r="HFA834" s="3"/>
      <c r="HFB834" s="3"/>
      <c r="HFC834" s="3"/>
      <c r="HFD834" s="3"/>
      <c r="HFE834" s="3"/>
      <c r="HFF834" s="3"/>
      <c r="HFG834" s="3"/>
      <c r="HFH834" s="3"/>
      <c r="HFI834" s="3"/>
      <c r="HFJ834" s="3"/>
      <c r="HFK834" s="3"/>
      <c r="HFL834" s="3"/>
      <c r="HFM834" s="3"/>
      <c r="HFN834" s="3"/>
      <c r="HFO834" s="3"/>
      <c r="HFP834" s="3"/>
      <c r="HFQ834" s="3"/>
      <c r="HFR834" s="3"/>
      <c r="HFS834" s="3"/>
      <c r="HFT834" s="3"/>
      <c r="HFU834" s="3"/>
      <c r="HFV834" s="3"/>
      <c r="HFW834" s="3"/>
      <c r="HFX834" s="3"/>
      <c r="HFY834" s="3"/>
      <c r="HFZ834" s="3"/>
      <c r="HGA834" s="3"/>
      <c r="HGB834" s="3"/>
      <c r="HGC834" s="3"/>
      <c r="HGD834" s="3"/>
      <c r="HGE834" s="3"/>
      <c r="HGF834" s="3"/>
      <c r="HGG834" s="3"/>
      <c r="HGH834" s="3"/>
      <c r="HGI834" s="3"/>
      <c r="HGJ834" s="3"/>
      <c r="HGK834" s="3"/>
      <c r="HGL834" s="3"/>
      <c r="HGM834" s="3"/>
      <c r="HGN834" s="3"/>
      <c r="HGO834" s="3"/>
      <c r="HGP834" s="3"/>
      <c r="HGQ834" s="3"/>
      <c r="HGR834" s="3"/>
      <c r="HGS834" s="3"/>
      <c r="HGT834" s="3"/>
      <c r="HGU834" s="3"/>
      <c r="HGV834" s="3"/>
      <c r="HGW834" s="3"/>
      <c r="HGX834" s="3"/>
      <c r="HGY834" s="3"/>
      <c r="HGZ834" s="3"/>
      <c r="HHA834" s="3"/>
      <c r="HHB834" s="3"/>
      <c r="HHC834" s="3"/>
      <c r="HHD834" s="3"/>
      <c r="HHE834" s="3"/>
      <c r="HHF834" s="3"/>
      <c r="HHG834" s="3"/>
      <c r="HHH834" s="3"/>
      <c r="HHI834" s="3"/>
      <c r="HHJ834" s="3"/>
      <c r="HHK834" s="3"/>
      <c r="HHL834" s="3"/>
      <c r="HHM834" s="3"/>
      <c r="HHN834" s="3"/>
      <c r="HHO834" s="3"/>
      <c r="HHP834" s="3"/>
      <c r="HHQ834" s="3"/>
      <c r="HHR834" s="3"/>
      <c r="HHS834" s="3"/>
      <c r="HHT834" s="3"/>
      <c r="HHU834" s="3"/>
      <c r="HHV834" s="3"/>
      <c r="HHW834" s="3"/>
      <c r="HHX834" s="3"/>
      <c r="HHY834" s="3"/>
      <c r="HHZ834" s="3"/>
      <c r="HIA834" s="3"/>
      <c r="HIB834" s="3"/>
      <c r="HIC834" s="3"/>
      <c r="HID834" s="3"/>
      <c r="HIE834" s="3"/>
      <c r="HIF834" s="3"/>
      <c r="HIG834" s="3"/>
      <c r="HIH834" s="3"/>
      <c r="HII834" s="3"/>
      <c r="HIJ834" s="3"/>
      <c r="HIK834" s="3"/>
      <c r="HIL834" s="3"/>
      <c r="HIM834" s="3"/>
      <c r="HIN834" s="3"/>
      <c r="HIO834" s="3"/>
      <c r="HIP834" s="3"/>
      <c r="HIQ834" s="3"/>
      <c r="HIR834" s="3"/>
      <c r="HIS834" s="3"/>
      <c r="HIT834" s="3"/>
      <c r="HIU834" s="3"/>
      <c r="HIV834" s="3"/>
      <c r="HIW834" s="3"/>
      <c r="HIX834" s="3"/>
      <c r="HIY834" s="3"/>
      <c r="HIZ834" s="3"/>
      <c r="HJA834" s="3"/>
      <c r="HJB834" s="3"/>
      <c r="HJC834" s="3"/>
      <c r="HJD834" s="3"/>
      <c r="HJE834" s="3"/>
      <c r="HJF834" s="3"/>
      <c r="HJG834" s="3"/>
      <c r="HJH834" s="3"/>
      <c r="HJI834" s="3"/>
      <c r="HJJ834" s="3"/>
      <c r="HJK834" s="3"/>
      <c r="HJL834" s="3"/>
      <c r="HJM834" s="3"/>
      <c r="HJN834" s="3"/>
      <c r="HJO834" s="3"/>
      <c r="HJP834" s="3"/>
      <c r="HJQ834" s="3"/>
      <c r="HJR834" s="3"/>
      <c r="HJS834" s="3"/>
      <c r="HJT834" s="3"/>
      <c r="HJU834" s="3"/>
      <c r="HJV834" s="3"/>
      <c r="HJW834" s="3"/>
      <c r="HJX834" s="3"/>
      <c r="HJY834" s="3"/>
      <c r="HJZ834" s="3"/>
      <c r="HKA834" s="3"/>
      <c r="HKB834" s="3"/>
      <c r="HKC834" s="3"/>
      <c r="HKD834" s="3"/>
      <c r="HKE834" s="3"/>
      <c r="HKF834" s="3"/>
      <c r="HKG834" s="3"/>
      <c r="HKH834" s="3"/>
      <c r="HKI834" s="3"/>
      <c r="HKJ834" s="3"/>
      <c r="HKK834" s="3"/>
      <c r="HKL834" s="3"/>
      <c r="HKM834" s="3"/>
      <c r="HKN834" s="3"/>
      <c r="HKO834" s="3"/>
      <c r="HKP834" s="3"/>
      <c r="HKQ834" s="3"/>
      <c r="HKR834" s="3"/>
      <c r="HKS834" s="3"/>
      <c r="HKT834" s="3"/>
      <c r="HKU834" s="3"/>
      <c r="HKV834" s="3"/>
      <c r="HKW834" s="3"/>
      <c r="HKX834" s="3"/>
      <c r="HKY834" s="3"/>
      <c r="HKZ834" s="3"/>
      <c r="HLA834" s="3"/>
      <c r="HLB834" s="3"/>
      <c r="HLC834" s="3"/>
      <c r="HLD834" s="3"/>
      <c r="HLE834" s="3"/>
      <c r="HLF834" s="3"/>
      <c r="HLG834" s="3"/>
      <c r="HLH834" s="3"/>
      <c r="HLI834" s="3"/>
      <c r="HLJ834" s="3"/>
      <c r="HLK834" s="3"/>
      <c r="HLL834" s="3"/>
      <c r="HLM834" s="3"/>
      <c r="HLN834" s="3"/>
      <c r="HLO834" s="3"/>
      <c r="HLP834" s="3"/>
      <c r="HLQ834" s="3"/>
      <c r="HLR834" s="3"/>
      <c r="HLS834" s="3"/>
      <c r="HLT834" s="3"/>
      <c r="HLU834" s="3"/>
      <c r="HLV834" s="3"/>
      <c r="HLW834" s="3"/>
      <c r="HLX834" s="3"/>
      <c r="HLY834" s="3"/>
      <c r="HLZ834" s="3"/>
      <c r="HMA834" s="3"/>
      <c r="HMB834" s="3"/>
      <c r="HMC834" s="3"/>
      <c r="HMD834" s="3"/>
      <c r="HME834" s="3"/>
      <c r="HMF834" s="3"/>
      <c r="HMG834" s="3"/>
      <c r="HMH834" s="3"/>
      <c r="HMI834" s="3"/>
      <c r="HMJ834" s="3"/>
      <c r="HMK834" s="3"/>
      <c r="HML834" s="3"/>
      <c r="HMM834" s="3"/>
      <c r="HMN834" s="3"/>
      <c r="HMO834" s="3"/>
      <c r="HMP834" s="3"/>
      <c r="HMQ834" s="3"/>
      <c r="HMR834" s="3"/>
      <c r="HMS834" s="3"/>
      <c r="HMT834" s="3"/>
      <c r="HMU834" s="3"/>
      <c r="HMV834" s="3"/>
      <c r="HMW834" s="3"/>
      <c r="HMX834" s="3"/>
      <c r="HMY834" s="3"/>
      <c r="HMZ834" s="3"/>
      <c r="HNA834" s="3"/>
      <c r="HNB834" s="3"/>
      <c r="HNC834" s="3"/>
      <c r="HND834" s="3"/>
      <c r="HNE834" s="3"/>
      <c r="HNF834" s="3"/>
      <c r="HNG834" s="3"/>
      <c r="HNH834" s="3"/>
      <c r="HNI834" s="3"/>
      <c r="HNJ834" s="3"/>
      <c r="HNK834" s="3"/>
      <c r="HNL834" s="3"/>
      <c r="HNM834" s="3"/>
      <c r="HNN834" s="3"/>
      <c r="HNO834" s="3"/>
      <c r="HNP834" s="3"/>
      <c r="HNQ834" s="3"/>
      <c r="HNR834" s="3"/>
      <c r="HNS834" s="3"/>
      <c r="HNT834" s="3"/>
      <c r="HNU834" s="3"/>
      <c r="HNV834" s="3"/>
      <c r="HNW834" s="3"/>
      <c r="HNX834" s="3"/>
      <c r="HNY834" s="3"/>
      <c r="HNZ834" s="3"/>
      <c r="HOA834" s="3"/>
      <c r="HOB834" s="3"/>
      <c r="HOC834" s="3"/>
      <c r="HOD834" s="3"/>
      <c r="HOE834" s="3"/>
      <c r="HOF834" s="3"/>
      <c r="HOG834" s="3"/>
      <c r="HOH834" s="3"/>
      <c r="HOI834" s="3"/>
      <c r="HOJ834" s="3"/>
      <c r="HOK834" s="3"/>
      <c r="HOL834" s="3"/>
      <c r="HOM834" s="3"/>
      <c r="HON834" s="3"/>
      <c r="HOO834" s="3"/>
      <c r="HOP834" s="3"/>
      <c r="HOQ834" s="3"/>
      <c r="HOR834" s="3"/>
      <c r="HOS834" s="3"/>
      <c r="HOT834" s="3"/>
      <c r="HOU834" s="3"/>
      <c r="HOV834" s="3"/>
      <c r="HOW834" s="3"/>
      <c r="HOX834" s="3"/>
      <c r="HOY834" s="3"/>
      <c r="HOZ834" s="3"/>
      <c r="HPA834" s="3"/>
      <c r="HPB834" s="3"/>
      <c r="HPC834" s="3"/>
      <c r="HPD834" s="3"/>
      <c r="HPE834" s="3"/>
      <c r="HPF834" s="3"/>
      <c r="HPG834" s="3"/>
      <c r="HPH834" s="3"/>
      <c r="HPI834" s="3"/>
      <c r="HPJ834" s="3"/>
      <c r="HPK834" s="3"/>
      <c r="HPL834" s="3"/>
      <c r="HPM834" s="3"/>
      <c r="HPN834" s="3"/>
      <c r="HPO834" s="3"/>
      <c r="HPP834" s="3"/>
      <c r="HPQ834" s="3"/>
      <c r="HPR834" s="3"/>
      <c r="HPS834" s="3"/>
      <c r="HPT834" s="3"/>
      <c r="HPU834" s="3"/>
      <c r="HPV834" s="3"/>
      <c r="HPW834" s="3"/>
      <c r="HPX834" s="3"/>
      <c r="HPY834" s="3"/>
      <c r="HPZ834" s="3"/>
      <c r="HQA834" s="3"/>
      <c r="HQB834" s="3"/>
      <c r="HQC834" s="3"/>
      <c r="HQD834" s="3"/>
      <c r="HQE834" s="3"/>
      <c r="HQF834" s="3"/>
      <c r="HQG834" s="3"/>
      <c r="HQH834" s="3"/>
      <c r="HQI834" s="3"/>
      <c r="HQJ834" s="3"/>
      <c r="HQK834" s="3"/>
      <c r="HQL834" s="3"/>
      <c r="HQM834" s="3"/>
      <c r="HQN834" s="3"/>
      <c r="HQO834" s="3"/>
      <c r="HQP834" s="3"/>
      <c r="HQQ834" s="3"/>
      <c r="HQR834" s="3"/>
      <c r="HQS834" s="3"/>
      <c r="HQT834" s="3"/>
      <c r="HQU834" s="3"/>
      <c r="HQV834" s="3"/>
      <c r="HQW834" s="3"/>
      <c r="HQX834" s="3"/>
      <c r="HQY834" s="3"/>
      <c r="HQZ834" s="3"/>
      <c r="HRA834" s="3"/>
      <c r="HRB834" s="3"/>
      <c r="HRC834" s="3"/>
      <c r="HRD834" s="3"/>
      <c r="HRE834" s="3"/>
      <c r="HRF834" s="3"/>
      <c r="HRG834" s="3"/>
      <c r="HRH834" s="3"/>
      <c r="HRI834" s="3"/>
      <c r="HRJ834" s="3"/>
      <c r="HRK834" s="3"/>
      <c r="HRL834" s="3"/>
      <c r="HRM834" s="3"/>
      <c r="HRN834" s="3"/>
      <c r="HRO834" s="3"/>
      <c r="HRP834" s="3"/>
      <c r="HRQ834" s="3"/>
      <c r="HRR834" s="3"/>
      <c r="HRS834" s="3"/>
      <c r="HRT834" s="3"/>
      <c r="HRU834" s="3"/>
      <c r="HRV834" s="3"/>
      <c r="HRW834" s="3"/>
      <c r="HRX834" s="3"/>
      <c r="HRY834" s="3"/>
      <c r="HRZ834" s="3"/>
      <c r="HSA834" s="3"/>
      <c r="HSB834" s="3"/>
      <c r="HSC834" s="3"/>
      <c r="HSD834" s="3"/>
      <c r="HSE834" s="3"/>
      <c r="HSF834" s="3"/>
      <c r="HSG834" s="3"/>
      <c r="HSH834" s="3"/>
      <c r="HSI834" s="3"/>
      <c r="HSJ834" s="3"/>
      <c r="HSK834" s="3"/>
      <c r="HSL834" s="3"/>
      <c r="HSM834" s="3"/>
      <c r="HSN834" s="3"/>
      <c r="HSO834" s="3"/>
      <c r="HSP834" s="3"/>
      <c r="HSQ834" s="3"/>
      <c r="HSR834" s="3"/>
      <c r="HSS834" s="3"/>
      <c r="HST834" s="3"/>
      <c r="HSU834" s="3"/>
      <c r="HSV834" s="3"/>
      <c r="HSW834" s="3"/>
      <c r="HSX834" s="3"/>
      <c r="HSY834" s="3"/>
      <c r="HSZ834" s="3"/>
      <c r="HTA834" s="3"/>
      <c r="HTB834" s="3"/>
      <c r="HTC834" s="3"/>
      <c r="HTD834" s="3"/>
      <c r="HTE834" s="3"/>
      <c r="HTF834" s="3"/>
      <c r="HTG834" s="3"/>
      <c r="HTH834" s="3"/>
      <c r="HTI834" s="3"/>
      <c r="HTJ834" s="3"/>
      <c r="HTK834" s="3"/>
      <c r="HTL834" s="3"/>
      <c r="HTM834" s="3"/>
      <c r="HTN834" s="3"/>
      <c r="HTO834" s="3"/>
      <c r="HTP834" s="3"/>
      <c r="HTQ834" s="3"/>
      <c r="HTR834" s="3"/>
      <c r="HTS834" s="3"/>
      <c r="HTT834" s="3"/>
      <c r="HTU834" s="3"/>
      <c r="HTV834" s="3"/>
      <c r="HTW834" s="3"/>
      <c r="HTX834" s="3"/>
      <c r="HTY834" s="3"/>
      <c r="HTZ834" s="3"/>
      <c r="HUA834" s="3"/>
      <c r="HUB834" s="3"/>
      <c r="HUC834" s="3"/>
      <c r="HUD834" s="3"/>
      <c r="HUE834" s="3"/>
      <c r="HUF834" s="3"/>
      <c r="HUG834" s="3"/>
      <c r="HUH834" s="3"/>
      <c r="HUI834" s="3"/>
      <c r="HUJ834" s="3"/>
      <c r="HUK834" s="3"/>
      <c r="HUL834" s="3"/>
      <c r="HUM834" s="3"/>
      <c r="HUN834" s="3"/>
      <c r="HUO834" s="3"/>
      <c r="HUP834" s="3"/>
      <c r="HUQ834" s="3"/>
      <c r="HUR834" s="3"/>
      <c r="HUS834" s="3"/>
      <c r="HUT834" s="3"/>
      <c r="HUU834" s="3"/>
      <c r="HUV834" s="3"/>
      <c r="HUW834" s="3"/>
      <c r="HUX834" s="3"/>
      <c r="HUY834" s="3"/>
      <c r="HUZ834" s="3"/>
      <c r="HVA834" s="3"/>
      <c r="HVB834" s="3"/>
      <c r="HVC834" s="3"/>
      <c r="HVD834" s="3"/>
      <c r="HVE834" s="3"/>
      <c r="HVF834" s="3"/>
      <c r="HVG834" s="3"/>
      <c r="HVH834" s="3"/>
      <c r="HVI834" s="3"/>
      <c r="HVJ834" s="3"/>
      <c r="HVK834" s="3"/>
      <c r="HVL834" s="3"/>
      <c r="HVM834" s="3"/>
      <c r="HVN834" s="3"/>
      <c r="HVO834" s="3"/>
      <c r="HVP834" s="3"/>
      <c r="HVQ834" s="3"/>
      <c r="HVR834" s="3"/>
      <c r="HVS834" s="3"/>
      <c r="HVT834" s="3"/>
      <c r="HVU834" s="3"/>
      <c r="HVV834" s="3"/>
      <c r="HVW834" s="3"/>
      <c r="HVX834" s="3"/>
      <c r="HVY834" s="3"/>
      <c r="HVZ834" s="3"/>
      <c r="HWA834" s="3"/>
      <c r="HWB834" s="3"/>
      <c r="HWC834" s="3"/>
      <c r="HWD834" s="3"/>
      <c r="HWE834" s="3"/>
      <c r="HWF834" s="3"/>
      <c r="HWG834" s="3"/>
      <c r="HWH834" s="3"/>
      <c r="HWI834" s="3"/>
      <c r="HWJ834" s="3"/>
      <c r="HWK834" s="3"/>
      <c r="HWL834" s="3"/>
      <c r="HWM834" s="3"/>
      <c r="HWN834" s="3"/>
      <c r="HWO834" s="3"/>
      <c r="HWP834" s="3"/>
      <c r="HWQ834" s="3"/>
      <c r="HWR834" s="3"/>
      <c r="HWS834" s="3"/>
      <c r="HWT834" s="3"/>
      <c r="HWU834" s="3"/>
      <c r="HWV834" s="3"/>
      <c r="HWW834" s="3"/>
      <c r="HWX834" s="3"/>
      <c r="HWY834" s="3"/>
      <c r="HWZ834" s="3"/>
      <c r="HXA834" s="3"/>
      <c r="HXB834" s="3"/>
      <c r="HXC834" s="3"/>
      <c r="HXD834" s="3"/>
      <c r="HXE834" s="3"/>
      <c r="HXF834" s="3"/>
      <c r="HXG834" s="3"/>
      <c r="HXH834" s="3"/>
      <c r="HXI834" s="3"/>
      <c r="HXJ834" s="3"/>
      <c r="HXK834" s="3"/>
      <c r="HXL834" s="3"/>
      <c r="HXM834" s="3"/>
      <c r="HXN834" s="3"/>
      <c r="HXO834" s="3"/>
      <c r="HXP834" s="3"/>
      <c r="HXQ834" s="3"/>
      <c r="HXR834" s="3"/>
      <c r="HXS834" s="3"/>
      <c r="HXT834" s="3"/>
      <c r="HXU834" s="3"/>
      <c r="HXV834" s="3"/>
      <c r="HXW834" s="3"/>
      <c r="HXX834" s="3"/>
      <c r="HXY834" s="3"/>
      <c r="HXZ834" s="3"/>
      <c r="HYA834" s="3"/>
      <c r="HYB834" s="3"/>
      <c r="HYC834" s="3"/>
      <c r="HYD834" s="3"/>
      <c r="HYE834" s="3"/>
      <c r="HYF834" s="3"/>
      <c r="HYG834" s="3"/>
      <c r="HYH834" s="3"/>
      <c r="HYI834" s="3"/>
      <c r="HYJ834" s="3"/>
      <c r="HYK834" s="3"/>
      <c r="HYL834" s="3"/>
      <c r="HYM834" s="3"/>
      <c r="HYN834" s="3"/>
      <c r="HYO834" s="3"/>
      <c r="HYP834" s="3"/>
      <c r="HYQ834" s="3"/>
      <c r="HYR834" s="3"/>
      <c r="HYS834" s="3"/>
      <c r="HYT834" s="3"/>
      <c r="HYU834" s="3"/>
      <c r="HYV834" s="3"/>
      <c r="HYW834" s="3"/>
      <c r="HYX834" s="3"/>
      <c r="HYY834" s="3"/>
      <c r="HYZ834" s="3"/>
      <c r="HZA834" s="3"/>
      <c r="HZB834" s="3"/>
      <c r="HZC834" s="3"/>
      <c r="HZD834" s="3"/>
      <c r="HZE834" s="3"/>
      <c r="HZF834" s="3"/>
      <c r="HZG834" s="3"/>
      <c r="HZH834" s="3"/>
      <c r="HZI834" s="3"/>
      <c r="HZJ834" s="3"/>
      <c r="HZK834" s="3"/>
      <c r="HZL834" s="3"/>
      <c r="HZM834" s="3"/>
      <c r="HZN834" s="3"/>
      <c r="HZO834" s="3"/>
      <c r="HZP834" s="3"/>
      <c r="HZQ834" s="3"/>
      <c r="HZR834" s="3"/>
      <c r="HZS834" s="3"/>
      <c r="HZT834" s="3"/>
      <c r="HZU834" s="3"/>
      <c r="HZV834" s="3"/>
      <c r="HZW834" s="3"/>
      <c r="HZX834" s="3"/>
      <c r="HZY834" s="3"/>
      <c r="HZZ834" s="3"/>
      <c r="IAA834" s="3"/>
      <c r="IAB834" s="3"/>
      <c r="IAC834" s="3"/>
      <c r="IAD834" s="3"/>
      <c r="IAE834" s="3"/>
      <c r="IAF834" s="3"/>
      <c r="IAG834" s="3"/>
      <c r="IAH834" s="3"/>
      <c r="IAI834" s="3"/>
      <c r="IAJ834" s="3"/>
      <c r="IAK834" s="3"/>
      <c r="IAL834" s="3"/>
      <c r="IAM834" s="3"/>
      <c r="IAN834" s="3"/>
      <c r="IAO834" s="3"/>
      <c r="IAP834" s="3"/>
      <c r="IAQ834" s="3"/>
      <c r="IAR834" s="3"/>
      <c r="IAS834" s="3"/>
      <c r="IAT834" s="3"/>
      <c r="IAU834" s="3"/>
      <c r="IAV834" s="3"/>
      <c r="IAW834" s="3"/>
      <c r="IAX834" s="3"/>
      <c r="IAY834" s="3"/>
      <c r="IAZ834" s="3"/>
      <c r="IBA834" s="3"/>
      <c r="IBB834" s="3"/>
      <c r="IBC834" s="3"/>
      <c r="IBD834" s="3"/>
      <c r="IBE834" s="3"/>
      <c r="IBF834" s="3"/>
      <c r="IBG834" s="3"/>
      <c r="IBH834" s="3"/>
      <c r="IBI834" s="3"/>
      <c r="IBJ834" s="3"/>
      <c r="IBK834" s="3"/>
      <c r="IBL834" s="3"/>
      <c r="IBM834" s="3"/>
      <c r="IBN834" s="3"/>
      <c r="IBO834" s="3"/>
      <c r="IBP834" s="3"/>
      <c r="IBQ834" s="3"/>
      <c r="IBR834" s="3"/>
      <c r="IBS834" s="3"/>
      <c r="IBT834" s="3"/>
      <c r="IBU834" s="3"/>
      <c r="IBV834" s="3"/>
      <c r="IBW834" s="3"/>
      <c r="IBX834" s="3"/>
      <c r="IBY834" s="3"/>
      <c r="IBZ834" s="3"/>
      <c r="ICA834" s="3"/>
      <c r="ICB834" s="3"/>
      <c r="ICC834" s="3"/>
      <c r="ICD834" s="3"/>
      <c r="ICE834" s="3"/>
      <c r="ICF834" s="3"/>
      <c r="ICG834" s="3"/>
      <c r="ICH834" s="3"/>
      <c r="ICI834" s="3"/>
      <c r="ICJ834" s="3"/>
      <c r="ICK834" s="3"/>
      <c r="ICL834" s="3"/>
      <c r="ICM834" s="3"/>
      <c r="ICN834" s="3"/>
      <c r="ICO834" s="3"/>
      <c r="ICP834" s="3"/>
      <c r="ICQ834" s="3"/>
      <c r="ICR834" s="3"/>
      <c r="ICS834" s="3"/>
      <c r="ICT834" s="3"/>
      <c r="ICU834" s="3"/>
      <c r="ICV834" s="3"/>
      <c r="ICW834" s="3"/>
      <c r="ICX834" s="3"/>
      <c r="ICY834" s="3"/>
      <c r="ICZ834" s="3"/>
      <c r="IDA834" s="3"/>
      <c r="IDB834" s="3"/>
      <c r="IDC834" s="3"/>
      <c r="IDD834" s="3"/>
      <c r="IDE834" s="3"/>
      <c r="IDF834" s="3"/>
      <c r="IDG834" s="3"/>
      <c r="IDH834" s="3"/>
      <c r="IDI834" s="3"/>
      <c r="IDJ834" s="3"/>
      <c r="IDK834" s="3"/>
      <c r="IDL834" s="3"/>
      <c r="IDM834" s="3"/>
      <c r="IDN834" s="3"/>
      <c r="IDO834" s="3"/>
      <c r="IDP834" s="3"/>
      <c r="IDQ834" s="3"/>
      <c r="IDR834" s="3"/>
      <c r="IDS834" s="3"/>
      <c r="IDT834" s="3"/>
      <c r="IDU834" s="3"/>
      <c r="IDV834" s="3"/>
      <c r="IDW834" s="3"/>
      <c r="IDX834" s="3"/>
      <c r="IDY834" s="3"/>
      <c r="IDZ834" s="3"/>
      <c r="IEA834" s="3"/>
      <c r="IEB834" s="3"/>
      <c r="IEC834" s="3"/>
      <c r="IED834" s="3"/>
      <c r="IEE834" s="3"/>
      <c r="IEF834" s="3"/>
      <c r="IEG834" s="3"/>
      <c r="IEH834" s="3"/>
      <c r="IEI834" s="3"/>
      <c r="IEJ834" s="3"/>
      <c r="IEK834" s="3"/>
      <c r="IEL834" s="3"/>
      <c r="IEM834" s="3"/>
      <c r="IEN834" s="3"/>
      <c r="IEO834" s="3"/>
      <c r="IEP834" s="3"/>
      <c r="IEQ834" s="3"/>
      <c r="IER834" s="3"/>
      <c r="IES834" s="3"/>
      <c r="IET834" s="3"/>
      <c r="IEU834" s="3"/>
      <c r="IEV834" s="3"/>
      <c r="IEW834" s="3"/>
      <c r="IEX834" s="3"/>
      <c r="IEY834" s="3"/>
      <c r="IEZ834" s="3"/>
      <c r="IFA834" s="3"/>
      <c r="IFB834" s="3"/>
      <c r="IFC834" s="3"/>
      <c r="IFD834" s="3"/>
      <c r="IFE834" s="3"/>
      <c r="IFF834" s="3"/>
      <c r="IFG834" s="3"/>
      <c r="IFH834" s="3"/>
      <c r="IFI834" s="3"/>
      <c r="IFJ834" s="3"/>
      <c r="IFK834" s="3"/>
      <c r="IFL834" s="3"/>
      <c r="IFM834" s="3"/>
      <c r="IFN834" s="3"/>
      <c r="IFO834" s="3"/>
      <c r="IFP834" s="3"/>
      <c r="IFQ834" s="3"/>
      <c r="IFR834" s="3"/>
      <c r="IFS834" s="3"/>
      <c r="IFT834" s="3"/>
      <c r="IFU834" s="3"/>
      <c r="IFV834" s="3"/>
      <c r="IFW834" s="3"/>
      <c r="IFX834" s="3"/>
      <c r="IFY834" s="3"/>
      <c r="IFZ834" s="3"/>
      <c r="IGA834" s="3"/>
      <c r="IGB834" s="3"/>
      <c r="IGC834" s="3"/>
      <c r="IGD834" s="3"/>
      <c r="IGE834" s="3"/>
      <c r="IGF834" s="3"/>
      <c r="IGG834" s="3"/>
      <c r="IGH834" s="3"/>
      <c r="IGI834" s="3"/>
      <c r="IGJ834" s="3"/>
      <c r="IGK834" s="3"/>
      <c r="IGL834" s="3"/>
      <c r="IGM834" s="3"/>
      <c r="IGN834" s="3"/>
      <c r="IGO834" s="3"/>
      <c r="IGP834" s="3"/>
      <c r="IGQ834" s="3"/>
      <c r="IGR834" s="3"/>
      <c r="IGS834" s="3"/>
      <c r="IGT834" s="3"/>
      <c r="IGU834" s="3"/>
      <c r="IGV834" s="3"/>
      <c r="IGW834" s="3"/>
      <c r="IGX834" s="3"/>
      <c r="IGY834" s="3"/>
      <c r="IGZ834" s="3"/>
      <c r="IHA834" s="3"/>
      <c r="IHB834" s="3"/>
      <c r="IHC834" s="3"/>
      <c r="IHD834" s="3"/>
      <c r="IHE834" s="3"/>
      <c r="IHF834" s="3"/>
      <c r="IHG834" s="3"/>
      <c r="IHH834" s="3"/>
      <c r="IHI834" s="3"/>
      <c r="IHJ834" s="3"/>
      <c r="IHK834" s="3"/>
      <c r="IHL834" s="3"/>
      <c r="IHM834" s="3"/>
      <c r="IHN834" s="3"/>
      <c r="IHO834" s="3"/>
      <c r="IHP834" s="3"/>
      <c r="IHQ834" s="3"/>
      <c r="IHR834" s="3"/>
      <c r="IHS834" s="3"/>
      <c r="IHT834" s="3"/>
      <c r="IHU834" s="3"/>
      <c r="IHV834" s="3"/>
      <c r="IHW834" s="3"/>
      <c r="IHX834" s="3"/>
      <c r="IHY834" s="3"/>
      <c r="IHZ834" s="3"/>
      <c r="IIA834" s="3"/>
      <c r="IIB834" s="3"/>
      <c r="IIC834" s="3"/>
      <c r="IID834" s="3"/>
      <c r="IIE834" s="3"/>
      <c r="IIF834" s="3"/>
      <c r="IIG834" s="3"/>
      <c r="IIH834" s="3"/>
      <c r="III834" s="3"/>
      <c r="IIJ834" s="3"/>
      <c r="IIK834" s="3"/>
      <c r="IIL834" s="3"/>
      <c r="IIM834" s="3"/>
      <c r="IIN834" s="3"/>
      <c r="IIO834" s="3"/>
      <c r="IIP834" s="3"/>
      <c r="IIQ834" s="3"/>
      <c r="IIR834" s="3"/>
      <c r="IIS834" s="3"/>
      <c r="IIT834" s="3"/>
      <c r="IIU834" s="3"/>
      <c r="IIV834" s="3"/>
      <c r="IIW834" s="3"/>
      <c r="IIX834" s="3"/>
      <c r="IIY834" s="3"/>
      <c r="IIZ834" s="3"/>
      <c r="IJA834" s="3"/>
      <c r="IJB834" s="3"/>
      <c r="IJC834" s="3"/>
      <c r="IJD834" s="3"/>
      <c r="IJE834" s="3"/>
      <c r="IJF834" s="3"/>
      <c r="IJG834" s="3"/>
      <c r="IJH834" s="3"/>
      <c r="IJI834" s="3"/>
      <c r="IJJ834" s="3"/>
      <c r="IJK834" s="3"/>
      <c r="IJL834" s="3"/>
      <c r="IJM834" s="3"/>
      <c r="IJN834" s="3"/>
      <c r="IJO834" s="3"/>
      <c r="IJP834" s="3"/>
      <c r="IJQ834" s="3"/>
      <c r="IJR834" s="3"/>
      <c r="IJS834" s="3"/>
      <c r="IJT834" s="3"/>
      <c r="IJU834" s="3"/>
      <c r="IJV834" s="3"/>
      <c r="IJW834" s="3"/>
      <c r="IJX834" s="3"/>
      <c r="IJY834" s="3"/>
      <c r="IJZ834" s="3"/>
      <c r="IKA834" s="3"/>
      <c r="IKB834" s="3"/>
      <c r="IKC834" s="3"/>
      <c r="IKD834" s="3"/>
      <c r="IKE834" s="3"/>
      <c r="IKF834" s="3"/>
      <c r="IKG834" s="3"/>
      <c r="IKH834" s="3"/>
      <c r="IKI834" s="3"/>
      <c r="IKJ834" s="3"/>
      <c r="IKK834" s="3"/>
      <c r="IKL834" s="3"/>
      <c r="IKM834" s="3"/>
      <c r="IKN834" s="3"/>
      <c r="IKO834" s="3"/>
      <c r="IKP834" s="3"/>
      <c r="IKQ834" s="3"/>
      <c r="IKR834" s="3"/>
      <c r="IKS834" s="3"/>
      <c r="IKT834" s="3"/>
      <c r="IKU834" s="3"/>
      <c r="IKV834" s="3"/>
      <c r="IKW834" s="3"/>
      <c r="IKX834" s="3"/>
      <c r="IKY834" s="3"/>
      <c r="IKZ834" s="3"/>
      <c r="ILA834" s="3"/>
      <c r="ILB834" s="3"/>
      <c r="ILC834" s="3"/>
      <c r="ILD834" s="3"/>
      <c r="ILE834" s="3"/>
      <c r="ILF834" s="3"/>
      <c r="ILG834" s="3"/>
      <c r="ILH834" s="3"/>
      <c r="ILI834" s="3"/>
      <c r="ILJ834" s="3"/>
      <c r="ILK834" s="3"/>
      <c r="ILL834" s="3"/>
      <c r="ILM834" s="3"/>
      <c r="ILN834" s="3"/>
      <c r="ILO834" s="3"/>
      <c r="ILP834" s="3"/>
      <c r="ILQ834" s="3"/>
      <c r="ILR834" s="3"/>
      <c r="ILS834" s="3"/>
      <c r="ILT834" s="3"/>
      <c r="ILU834" s="3"/>
      <c r="ILV834" s="3"/>
      <c r="ILW834" s="3"/>
      <c r="ILX834" s="3"/>
      <c r="ILY834" s="3"/>
      <c r="ILZ834" s="3"/>
      <c r="IMA834" s="3"/>
      <c r="IMB834" s="3"/>
      <c r="IMC834" s="3"/>
      <c r="IMD834" s="3"/>
      <c r="IME834" s="3"/>
      <c r="IMF834" s="3"/>
      <c r="IMG834" s="3"/>
      <c r="IMH834" s="3"/>
      <c r="IMI834" s="3"/>
      <c r="IMJ834" s="3"/>
      <c r="IMK834" s="3"/>
      <c r="IML834" s="3"/>
      <c r="IMM834" s="3"/>
      <c r="IMN834" s="3"/>
      <c r="IMO834" s="3"/>
      <c r="IMP834" s="3"/>
      <c r="IMQ834" s="3"/>
      <c r="IMR834" s="3"/>
      <c r="IMS834" s="3"/>
      <c r="IMT834" s="3"/>
      <c r="IMU834" s="3"/>
      <c r="IMV834" s="3"/>
      <c r="IMW834" s="3"/>
      <c r="IMX834" s="3"/>
      <c r="IMY834" s="3"/>
      <c r="IMZ834" s="3"/>
      <c r="INA834" s="3"/>
      <c r="INB834" s="3"/>
      <c r="INC834" s="3"/>
      <c r="IND834" s="3"/>
      <c r="INE834" s="3"/>
      <c r="INF834" s="3"/>
      <c r="ING834" s="3"/>
      <c r="INH834" s="3"/>
      <c r="INI834" s="3"/>
      <c r="INJ834" s="3"/>
      <c r="INK834" s="3"/>
      <c r="INL834" s="3"/>
      <c r="INM834" s="3"/>
      <c r="INN834" s="3"/>
      <c r="INO834" s="3"/>
      <c r="INP834" s="3"/>
      <c r="INQ834" s="3"/>
      <c r="INR834" s="3"/>
      <c r="INS834" s="3"/>
      <c r="INT834" s="3"/>
      <c r="INU834" s="3"/>
      <c r="INV834" s="3"/>
      <c r="INW834" s="3"/>
      <c r="INX834" s="3"/>
      <c r="INY834" s="3"/>
      <c r="INZ834" s="3"/>
      <c r="IOA834" s="3"/>
      <c r="IOB834" s="3"/>
      <c r="IOC834" s="3"/>
      <c r="IOD834" s="3"/>
      <c r="IOE834" s="3"/>
      <c r="IOF834" s="3"/>
      <c r="IOG834" s="3"/>
      <c r="IOH834" s="3"/>
      <c r="IOI834" s="3"/>
      <c r="IOJ834" s="3"/>
      <c r="IOK834" s="3"/>
      <c r="IOL834" s="3"/>
      <c r="IOM834" s="3"/>
      <c r="ION834" s="3"/>
      <c r="IOO834" s="3"/>
      <c r="IOP834" s="3"/>
      <c r="IOQ834" s="3"/>
      <c r="IOR834" s="3"/>
      <c r="IOS834" s="3"/>
      <c r="IOT834" s="3"/>
      <c r="IOU834" s="3"/>
      <c r="IOV834" s="3"/>
      <c r="IOW834" s="3"/>
      <c r="IOX834" s="3"/>
      <c r="IOY834" s="3"/>
      <c r="IOZ834" s="3"/>
      <c r="IPA834" s="3"/>
      <c r="IPB834" s="3"/>
      <c r="IPC834" s="3"/>
      <c r="IPD834" s="3"/>
      <c r="IPE834" s="3"/>
      <c r="IPF834" s="3"/>
      <c r="IPG834" s="3"/>
      <c r="IPH834" s="3"/>
      <c r="IPI834" s="3"/>
      <c r="IPJ834" s="3"/>
      <c r="IPK834" s="3"/>
      <c r="IPL834" s="3"/>
      <c r="IPM834" s="3"/>
      <c r="IPN834" s="3"/>
      <c r="IPO834" s="3"/>
      <c r="IPP834" s="3"/>
      <c r="IPQ834" s="3"/>
      <c r="IPR834" s="3"/>
      <c r="IPS834" s="3"/>
      <c r="IPT834" s="3"/>
      <c r="IPU834" s="3"/>
      <c r="IPV834" s="3"/>
      <c r="IPW834" s="3"/>
      <c r="IPX834" s="3"/>
      <c r="IPY834" s="3"/>
      <c r="IPZ834" s="3"/>
      <c r="IQA834" s="3"/>
      <c r="IQB834" s="3"/>
      <c r="IQC834" s="3"/>
      <c r="IQD834" s="3"/>
      <c r="IQE834" s="3"/>
      <c r="IQF834" s="3"/>
      <c r="IQG834" s="3"/>
      <c r="IQH834" s="3"/>
      <c r="IQI834" s="3"/>
      <c r="IQJ834" s="3"/>
      <c r="IQK834" s="3"/>
      <c r="IQL834" s="3"/>
      <c r="IQM834" s="3"/>
      <c r="IQN834" s="3"/>
      <c r="IQO834" s="3"/>
      <c r="IQP834" s="3"/>
      <c r="IQQ834" s="3"/>
      <c r="IQR834" s="3"/>
      <c r="IQS834" s="3"/>
      <c r="IQT834" s="3"/>
      <c r="IQU834" s="3"/>
      <c r="IQV834" s="3"/>
      <c r="IQW834" s="3"/>
      <c r="IQX834" s="3"/>
      <c r="IQY834" s="3"/>
      <c r="IQZ834" s="3"/>
      <c r="IRA834" s="3"/>
      <c r="IRB834" s="3"/>
      <c r="IRC834" s="3"/>
      <c r="IRD834" s="3"/>
      <c r="IRE834" s="3"/>
      <c r="IRF834" s="3"/>
      <c r="IRG834" s="3"/>
      <c r="IRH834" s="3"/>
      <c r="IRI834" s="3"/>
      <c r="IRJ834" s="3"/>
      <c r="IRK834" s="3"/>
      <c r="IRL834" s="3"/>
      <c r="IRM834" s="3"/>
      <c r="IRN834" s="3"/>
      <c r="IRO834" s="3"/>
      <c r="IRP834" s="3"/>
      <c r="IRQ834" s="3"/>
      <c r="IRR834" s="3"/>
      <c r="IRS834" s="3"/>
      <c r="IRT834" s="3"/>
      <c r="IRU834" s="3"/>
      <c r="IRV834" s="3"/>
      <c r="IRW834" s="3"/>
      <c r="IRX834" s="3"/>
      <c r="IRY834" s="3"/>
      <c r="IRZ834" s="3"/>
      <c r="ISA834" s="3"/>
      <c r="ISB834" s="3"/>
      <c r="ISC834" s="3"/>
      <c r="ISD834" s="3"/>
      <c r="ISE834" s="3"/>
      <c r="ISF834" s="3"/>
      <c r="ISG834" s="3"/>
      <c r="ISH834" s="3"/>
      <c r="ISI834" s="3"/>
      <c r="ISJ834" s="3"/>
      <c r="ISK834" s="3"/>
      <c r="ISL834" s="3"/>
      <c r="ISM834" s="3"/>
      <c r="ISN834" s="3"/>
      <c r="ISO834" s="3"/>
      <c r="ISP834" s="3"/>
      <c r="ISQ834" s="3"/>
      <c r="ISR834" s="3"/>
      <c r="ISS834" s="3"/>
      <c r="IST834" s="3"/>
      <c r="ISU834" s="3"/>
      <c r="ISV834" s="3"/>
      <c r="ISW834" s="3"/>
      <c r="ISX834" s="3"/>
      <c r="ISY834" s="3"/>
      <c r="ISZ834" s="3"/>
      <c r="ITA834" s="3"/>
      <c r="ITB834" s="3"/>
      <c r="ITC834" s="3"/>
      <c r="ITD834" s="3"/>
      <c r="ITE834" s="3"/>
      <c r="ITF834" s="3"/>
      <c r="ITG834" s="3"/>
      <c r="ITH834" s="3"/>
      <c r="ITI834" s="3"/>
      <c r="ITJ834" s="3"/>
      <c r="ITK834" s="3"/>
      <c r="ITL834" s="3"/>
      <c r="ITM834" s="3"/>
      <c r="ITN834" s="3"/>
      <c r="ITO834" s="3"/>
      <c r="ITP834" s="3"/>
      <c r="ITQ834" s="3"/>
      <c r="ITR834" s="3"/>
      <c r="ITS834" s="3"/>
      <c r="ITT834" s="3"/>
      <c r="ITU834" s="3"/>
      <c r="ITV834" s="3"/>
      <c r="ITW834" s="3"/>
      <c r="ITX834" s="3"/>
      <c r="ITY834" s="3"/>
      <c r="ITZ834" s="3"/>
      <c r="IUA834" s="3"/>
      <c r="IUB834" s="3"/>
      <c r="IUC834" s="3"/>
      <c r="IUD834" s="3"/>
      <c r="IUE834" s="3"/>
      <c r="IUF834" s="3"/>
      <c r="IUG834" s="3"/>
      <c r="IUH834" s="3"/>
      <c r="IUI834" s="3"/>
      <c r="IUJ834" s="3"/>
      <c r="IUK834" s="3"/>
      <c r="IUL834" s="3"/>
      <c r="IUM834" s="3"/>
      <c r="IUN834" s="3"/>
      <c r="IUO834" s="3"/>
      <c r="IUP834" s="3"/>
      <c r="IUQ834" s="3"/>
      <c r="IUR834" s="3"/>
      <c r="IUS834" s="3"/>
      <c r="IUT834" s="3"/>
      <c r="IUU834" s="3"/>
      <c r="IUV834" s="3"/>
      <c r="IUW834" s="3"/>
      <c r="IUX834" s="3"/>
      <c r="IUY834" s="3"/>
      <c r="IUZ834" s="3"/>
      <c r="IVA834" s="3"/>
      <c r="IVB834" s="3"/>
      <c r="IVC834" s="3"/>
      <c r="IVD834" s="3"/>
      <c r="IVE834" s="3"/>
      <c r="IVF834" s="3"/>
      <c r="IVG834" s="3"/>
      <c r="IVH834" s="3"/>
      <c r="IVI834" s="3"/>
      <c r="IVJ834" s="3"/>
      <c r="IVK834" s="3"/>
      <c r="IVL834" s="3"/>
      <c r="IVM834" s="3"/>
      <c r="IVN834" s="3"/>
      <c r="IVO834" s="3"/>
      <c r="IVP834" s="3"/>
      <c r="IVQ834" s="3"/>
      <c r="IVR834" s="3"/>
      <c r="IVS834" s="3"/>
      <c r="IVT834" s="3"/>
      <c r="IVU834" s="3"/>
      <c r="IVV834" s="3"/>
      <c r="IVW834" s="3"/>
      <c r="IVX834" s="3"/>
      <c r="IVY834" s="3"/>
      <c r="IVZ834" s="3"/>
      <c r="IWA834" s="3"/>
      <c r="IWB834" s="3"/>
      <c r="IWC834" s="3"/>
      <c r="IWD834" s="3"/>
      <c r="IWE834" s="3"/>
      <c r="IWF834" s="3"/>
      <c r="IWG834" s="3"/>
      <c r="IWH834" s="3"/>
      <c r="IWI834" s="3"/>
      <c r="IWJ834" s="3"/>
      <c r="IWK834" s="3"/>
      <c r="IWL834" s="3"/>
      <c r="IWM834" s="3"/>
      <c r="IWN834" s="3"/>
      <c r="IWO834" s="3"/>
      <c r="IWP834" s="3"/>
      <c r="IWQ834" s="3"/>
      <c r="IWR834" s="3"/>
      <c r="IWS834" s="3"/>
      <c r="IWT834" s="3"/>
      <c r="IWU834" s="3"/>
      <c r="IWV834" s="3"/>
      <c r="IWW834" s="3"/>
      <c r="IWX834" s="3"/>
      <c r="IWY834" s="3"/>
      <c r="IWZ834" s="3"/>
      <c r="IXA834" s="3"/>
      <c r="IXB834" s="3"/>
      <c r="IXC834" s="3"/>
      <c r="IXD834" s="3"/>
      <c r="IXE834" s="3"/>
      <c r="IXF834" s="3"/>
      <c r="IXG834" s="3"/>
      <c r="IXH834" s="3"/>
      <c r="IXI834" s="3"/>
      <c r="IXJ834" s="3"/>
      <c r="IXK834" s="3"/>
      <c r="IXL834" s="3"/>
      <c r="IXM834" s="3"/>
      <c r="IXN834" s="3"/>
      <c r="IXO834" s="3"/>
      <c r="IXP834" s="3"/>
      <c r="IXQ834" s="3"/>
      <c r="IXR834" s="3"/>
      <c r="IXS834" s="3"/>
      <c r="IXT834" s="3"/>
      <c r="IXU834" s="3"/>
      <c r="IXV834" s="3"/>
      <c r="IXW834" s="3"/>
      <c r="IXX834" s="3"/>
      <c r="IXY834" s="3"/>
      <c r="IXZ834" s="3"/>
      <c r="IYA834" s="3"/>
      <c r="IYB834" s="3"/>
      <c r="IYC834" s="3"/>
      <c r="IYD834" s="3"/>
      <c r="IYE834" s="3"/>
      <c r="IYF834" s="3"/>
      <c r="IYG834" s="3"/>
      <c r="IYH834" s="3"/>
      <c r="IYI834" s="3"/>
      <c r="IYJ834" s="3"/>
      <c r="IYK834" s="3"/>
      <c r="IYL834" s="3"/>
      <c r="IYM834" s="3"/>
      <c r="IYN834" s="3"/>
      <c r="IYO834" s="3"/>
      <c r="IYP834" s="3"/>
      <c r="IYQ834" s="3"/>
      <c r="IYR834" s="3"/>
      <c r="IYS834" s="3"/>
      <c r="IYT834" s="3"/>
      <c r="IYU834" s="3"/>
      <c r="IYV834" s="3"/>
      <c r="IYW834" s="3"/>
      <c r="IYX834" s="3"/>
      <c r="IYY834" s="3"/>
      <c r="IYZ834" s="3"/>
      <c r="IZA834" s="3"/>
      <c r="IZB834" s="3"/>
      <c r="IZC834" s="3"/>
      <c r="IZD834" s="3"/>
      <c r="IZE834" s="3"/>
      <c r="IZF834" s="3"/>
      <c r="IZG834" s="3"/>
      <c r="IZH834" s="3"/>
      <c r="IZI834" s="3"/>
      <c r="IZJ834" s="3"/>
      <c r="IZK834" s="3"/>
      <c r="IZL834" s="3"/>
      <c r="IZM834" s="3"/>
      <c r="IZN834" s="3"/>
      <c r="IZO834" s="3"/>
      <c r="IZP834" s="3"/>
      <c r="IZQ834" s="3"/>
      <c r="IZR834" s="3"/>
      <c r="IZS834" s="3"/>
      <c r="IZT834" s="3"/>
      <c r="IZU834" s="3"/>
      <c r="IZV834" s="3"/>
      <c r="IZW834" s="3"/>
      <c r="IZX834" s="3"/>
      <c r="IZY834" s="3"/>
      <c r="IZZ834" s="3"/>
      <c r="JAA834" s="3"/>
      <c r="JAB834" s="3"/>
      <c r="JAC834" s="3"/>
      <c r="JAD834" s="3"/>
      <c r="JAE834" s="3"/>
      <c r="JAF834" s="3"/>
      <c r="JAG834" s="3"/>
      <c r="JAH834" s="3"/>
      <c r="JAI834" s="3"/>
      <c r="JAJ834" s="3"/>
      <c r="JAK834" s="3"/>
      <c r="JAL834" s="3"/>
      <c r="JAM834" s="3"/>
      <c r="JAN834" s="3"/>
      <c r="JAO834" s="3"/>
      <c r="JAP834" s="3"/>
      <c r="JAQ834" s="3"/>
      <c r="JAR834" s="3"/>
      <c r="JAS834" s="3"/>
      <c r="JAT834" s="3"/>
      <c r="JAU834" s="3"/>
      <c r="JAV834" s="3"/>
      <c r="JAW834" s="3"/>
      <c r="JAX834" s="3"/>
      <c r="JAY834" s="3"/>
      <c r="JAZ834" s="3"/>
      <c r="JBA834" s="3"/>
      <c r="JBB834" s="3"/>
      <c r="JBC834" s="3"/>
      <c r="JBD834" s="3"/>
      <c r="JBE834" s="3"/>
      <c r="JBF834" s="3"/>
      <c r="JBG834" s="3"/>
      <c r="JBH834" s="3"/>
      <c r="JBI834" s="3"/>
      <c r="JBJ834" s="3"/>
      <c r="JBK834" s="3"/>
      <c r="JBL834" s="3"/>
      <c r="JBM834" s="3"/>
      <c r="JBN834" s="3"/>
      <c r="JBO834" s="3"/>
      <c r="JBP834" s="3"/>
      <c r="JBQ834" s="3"/>
      <c r="JBR834" s="3"/>
      <c r="JBS834" s="3"/>
      <c r="JBT834" s="3"/>
      <c r="JBU834" s="3"/>
      <c r="JBV834" s="3"/>
      <c r="JBW834" s="3"/>
      <c r="JBX834" s="3"/>
      <c r="JBY834" s="3"/>
      <c r="JBZ834" s="3"/>
      <c r="JCA834" s="3"/>
      <c r="JCB834" s="3"/>
      <c r="JCC834" s="3"/>
      <c r="JCD834" s="3"/>
      <c r="JCE834" s="3"/>
      <c r="JCF834" s="3"/>
      <c r="JCG834" s="3"/>
      <c r="JCH834" s="3"/>
      <c r="JCI834" s="3"/>
      <c r="JCJ834" s="3"/>
      <c r="JCK834" s="3"/>
      <c r="JCL834" s="3"/>
      <c r="JCM834" s="3"/>
      <c r="JCN834" s="3"/>
      <c r="JCO834" s="3"/>
      <c r="JCP834" s="3"/>
      <c r="JCQ834" s="3"/>
      <c r="JCR834" s="3"/>
      <c r="JCS834" s="3"/>
      <c r="JCT834" s="3"/>
      <c r="JCU834" s="3"/>
      <c r="JCV834" s="3"/>
      <c r="JCW834" s="3"/>
      <c r="JCX834" s="3"/>
      <c r="JCY834" s="3"/>
      <c r="JCZ834" s="3"/>
      <c r="JDA834" s="3"/>
      <c r="JDB834" s="3"/>
      <c r="JDC834" s="3"/>
      <c r="JDD834" s="3"/>
      <c r="JDE834" s="3"/>
      <c r="JDF834" s="3"/>
      <c r="JDG834" s="3"/>
      <c r="JDH834" s="3"/>
      <c r="JDI834" s="3"/>
      <c r="JDJ834" s="3"/>
      <c r="JDK834" s="3"/>
      <c r="JDL834" s="3"/>
      <c r="JDM834" s="3"/>
      <c r="JDN834" s="3"/>
      <c r="JDO834" s="3"/>
      <c r="JDP834" s="3"/>
      <c r="JDQ834" s="3"/>
      <c r="JDR834" s="3"/>
      <c r="JDS834" s="3"/>
      <c r="JDT834" s="3"/>
      <c r="JDU834" s="3"/>
      <c r="JDV834" s="3"/>
      <c r="JDW834" s="3"/>
      <c r="JDX834" s="3"/>
      <c r="JDY834" s="3"/>
      <c r="JDZ834" s="3"/>
      <c r="JEA834" s="3"/>
      <c r="JEB834" s="3"/>
      <c r="JEC834" s="3"/>
      <c r="JED834" s="3"/>
      <c r="JEE834" s="3"/>
      <c r="JEF834" s="3"/>
      <c r="JEG834" s="3"/>
      <c r="JEH834" s="3"/>
      <c r="JEI834" s="3"/>
      <c r="JEJ834" s="3"/>
      <c r="JEK834" s="3"/>
      <c r="JEL834" s="3"/>
      <c r="JEM834" s="3"/>
      <c r="JEN834" s="3"/>
      <c r="JEO834" s="3"/>
      <c r="JEP834" s="3"/>
      <c r="JEQ834" s="3"/>
      <c r="JER834" s="3"/>
      <c r="JES834" s="3"/>
      <c r="JET834" s="3"/>
      <c r="JEU834" s="3"/>
      <c r="JEV834" s="3"/>
      <c r="JEW834" s="3"/>
      <c r="JEX834" s="3"/>
      <c r="JEY834" s="3"/>
      <c r="JEZ834" s="3"/>
      <c r="JFA834" s="3"/>
      <c r="JFB834" s="3"/>
      <c r="JFC834" s="3"/>
      <c r="JFD834" s="3"/>
      <c r="JFE834" s="3"/>
      <c r="JFF834" s="3"/>
      <c r="JFG834" s="3"/>
      <c r="JFH834" s="3"/>
      <c r="JFI834" s="3"/>
      <c r="JFJ834" s="3"/>
      <c r="JFK834" s="3"/>
      <c r="JFL834" s="3"/>
      <c r="JFM834" s="3"/>
      <c r="JFN834" s="3"/>
      <c r="JFO834" s="3"/>
      <c r="JFP834" s="3"/>
      <c r="JFQ834" s="3"/>
      <c r="JFR834" s="3"/>
      <c r="JFS834" s="3"/>
      <c r="JFT834" s="3"/>
      <c r="JFU834" s="3"/>
      <c r="JFV834" s="3"/>
      <c r="JFW834" s="3"/>
      <c r="JFX834" s="3"/>
      <c r="JFY834" s="3"/>
      <c r="JFZ834" s="3"/>
      <c r="JGA834" s="3"/>
      <c r="JGB834" s="3"/>
      <c r="JGC834" s="3"/>
      <c r="JGD834" s="3"/>
      <c r="JGE834" s="3"/>
      <c r="JGF834" s="3"/>
      <c r="JGG834" s="3"/>
      <c r="JGH834" s="3"/>
      <c r="JGI834" s="3"/>
      <c r="JGJ834" s="3"/>
      <c r="JGK834" s="3"/>
      <c r="JGL834" s="3"/>
      <c r="JGM834" s="3"/>
      <c r="JGN834" s="3"/>
      <c r="JGO834" s="3"/>
      <c r="JGP834" s="3"/>
      <c r="JGQ834" s="3"/>
      <c r="JGR834" s="3"/>
      <c r="JGS834" s="3"/>
      <c r="JGT834" s="3"/>
      <c r="JGU834" s="3"/>
      <c r="JGV834" s="3"/>
      <c r="JGW834" s="3"/>
      <c r="JGX834" s="3"/>
      <c r="JGY834" s="3"/>
      <c r="JGZ834" s="3"/>
      <c r="JHA834" s="3"/>
      <c r="JHB834" s="3"/>
      <c r="JHC834" s="3"/>
      <c r="JHD834" s="3"/>
      <c r="JHE834" s="3"/>
      <c r="JHF834" s="3"/>
      <c r="JHG834" s="3"/>
      <c r="JHH834" s="3"/>
      <c r="JHI834" s="3"/>
      <c r="JHJ834" s="3"/>
      <c r="JHK834" s="3"/>
      <c r="JHL834" s="3"/>
      <c r="JHM834" s="3"/>
      <c r="JHN834" s="3"/>
      <c r="JHO834" s="3"/>
      <c r="JHP834" s="3"/>
      <c r="JHQ834" s="3"/>
      <c r="JHR834" s="3"/>
      <c r="JHS834" s="3"/>
      <c r="JHT834" s="3"/>
      <c r="JHU834" s="3"/>
      <c r="JHV834" s="3"/>
      <c r="JHW834" s="3"/>
      <c r="JHX834" s="3"/>
      <c r="JHY834" s="3"/>
      <c r="JHZ834" s="3"/>
      <c r="JIA834" s="3"/>
      <c r="JIB834" s="3"/>
      <c r="JIC834" s="3"/>
      <c r="JID834" s="3"/>
      <c r="JIE834" s="3"/>
      <c r="JIF834" s="3"/>
      <c r="JIG834" s="3"/>
      <c r="JIH834" s="3"/>
      <c r="JII834" s="3"/>
      <c r="JIJ834" s="3"/>
      <c r="JIK834" s="3"/>
      <c r="JIL834" s="3"/>
      <c r="JIM834" s="3"/>
      <c r="JIN834" s="3"/>
      <c r="JIO834" s="3"/>
      <c r="JIP834" s="3"/>
      <c r="JIQ834" s="3"/>
      <c r="JIR834" s="3"/>
      <c r="JIS834" s="3"/>
      <c r="JIT834" s="3"/>
      <c r="JIU834" s="3"/>
      <c r="JIV834" s="3"/>
      <c r="JIW834" s="3"/>
      <c r="JIX834" s="3"/>
      <c r="JIY834" s="3"/>
      <c r="JIZ834" s="3"/>
      <c r="JJA834" s="3"/>
      <c r="JJB834" s="3"/>
      <c r="JJC834" s="3"/>
      <c r="JJD834" s="3"/>
      <c r="JJE834" s="3"/>
      <c r="JJF834" s="3"/>
      <c r="JJG834" s="3"/>
      <c r="JJH834" s="3"/>
      <c r="JJI834" s="3"/>
      <c r="JJJ834" s="3"/>
      <c r="JJK834" s="3"/>
      <c r="JJL834" s="3"/>
      <c r="JJM834" s="3"/>
      <c r="JJN834" s="3"/>
      <c r="JJO834" s="3"/>
      <c r="JJP834" s="3"/>
      <c r="JJQ834" s="3"/>
      <c r="JJR834" s="3"/>
      <c r="JJS834" s="3"/>
      <c r="JJT834" s="3"/>
      <c r="JJU834" s="3"/>
      <c r="JJV834" s="3"/>
      <c r="JJW834" s="3"/>
      <c r="JJX834" s="3"/>
      <c r="JJY834" s="3"/>
      <c r="JJZ834" s="3"/>
      <c r="JKA834" s="3"/>
      <c r="JKB834" s="3"/>
      <c r="JKC834" s="3"/>
      <c r="JKD834" s="3"/>
      <c r="JKE834" s="3"/>
      <c r="JKF834" s="3"/>
      <c r="JKG834" s="3"/>
      <c r="JKH834" s="3"/>
      <c r="JKI834" s="3"/>
      <c r="JKJ834" s="3"/>
      <c r="JKK834" s="3"/>
      <c r="JKL834" s="3"/>
      <c r="JKM834" s="3"/>
      <c r="JKN834" s="3"/>
      <c r="JKO834" s="3"/>
      <c r="JKP834" s="3"/>
      <c r="JKQ834" s="3"/>
      <c r="JKR834" s="3"/>
      <c r="JKS834" s="3"/>
      <c r="JKT834" s="3"/>
      <c r="JKU834" s="3"/>
      <c r="JKV834" s="3"/>
      <c r="JKW834" s="3"/>
      <c r="JKX834" s="3"/>
      <c r="JKY834" s="3"/>
      <c r="JKZ834" s="3"/>
      <c r="JLA834" s="3"/>
      <c r="JLB834" s="3"/>
      <c r="JLC834" s="3"/>
      <c r="JLD834" s="3"/>
      <c r="JLE834" s="3"/>
      <c r="JLF834" s="3"/>
      <c r="JLG834" s="3"/>
      <c r="JLH834" s="3"/>
      <c r="JLI834" s="3"/>
      <c r="JLJ834" s="3"/>
      <c r="JLK834" s="3"/>
      <c r="JLL834" s="3"/>
      <c r="JLM834" s="3"/>
      <c r="JLN834" s="3"/>
      <c r="JLO834" s="3"/>
      <c r="JLP834" s="3"/>
      <c r="JLQ834" s="3"/>
      <c r="JLR834" s="3"/>
      <c r="JLS834" s="3"/>
      <c r="JLT834" s="3"/>
      <c r="JLU834" s="3"/>
      <c r="JLV834" s="3"/>
      <c r="JLW834" s="3"/>
      <c r="JLX834" s="3"/>
      <c r="JLY834" s="3"/>
      <c r="JLZ834" s="3"/>
      <c r="JMA834" s="3"/>
      <c r="JMB834" s="3"/>
      <c r="JMC834" s="3"/>
      <c r="JMD834" s="3"/>
      <c r="JME834" s="3"/>
      <c r="JMF834" s="3"/>
      <c r="JMG834" s="3"/>
      <c r="JMH834" s="3"/>
      <c r="JMI834" s="3"/>
      <c r="JMJ834" s="3"/>
      <c r="JMK834" s="3"/>
      <c r="JML834" s="3"/>
      <c r="JMM834" s="3"/>
      <c r="JMN834" s="3"/>
      <c r="JMO834" s="3"/>
      <c r="JMP834" s="3"/>
      <c r="JMQ834" s="3"/>
      <c r="JMR834" s="3"/>
      <c r="JMS834" s="3"/>
      <c r="JMT834" s="3"/>
      <c r="JMU834" s="3"/>
      <c r="JMV834" s="3"/>
      <c r="JMW834" s="3"/>
      <c r="JMX834" s="3"/>
      <c r="JMY834" s="3"/>
      <c r="JMZ834" s="3"/>
      <c r="JNA834" s="3"/>
      <c r="JNB834" s="3"/>
      <c r="JNC834" s="3"/>
      <c r="JND834" s="3"/>
      <c r="JNE834" s="3"/>
      <c r="JNF834" s="3"/>
      <c r="JNG834" s="3"/>
      <c r="JNH834" s="3"/>
      <c r="JNI834" s="3"/>
      <c r="JNJ834" s="3"/>
      <c r="JNK834" s="3"/>
      <c r="JNL834" s="3"/>
      <c r="JNM834" s="3"/>
      <c r="JNN834" s="3"/>
      <c r="JNO834" s="3"/>
      <c r="JNP834" s="3"/>
      <c r="JNQ834" s="3"/>
      <c r="JNR834" s="3"/>
      <c r="JNS834" s="3"/>
      <c r="JNT834" s="3"/>
      <c r="JNU834" s="3"/>
      <c r="JNV834" s="3"/>
      <c r="JNW834" s="3"/>
      <c r="JNX834" s="3"/>
      <c r="JNY834" s="3"/>
      <c r="JNZ834" s="3"/>
      <c r="JOA834" s="3"/>
      <c r="JOB834" s="3"/>
      <c r="JOC834" s="3"/>
      <c r="JOD834" s="3"/>
      <c r="JOE834" s="3"/>
      <c r="JOF834" s="3"/>
      <c r="JOG834" s="3"/>
      <c r="JOH834" s="3"/>
      <c r="JOI834" s="3"/>
      <c r="JOJ834" s="3"/>
      <c r="JOK834" s="3"/>
      <c r="JOL834" s="3"/>
      <c r="JOM834" s="3"/>
      <c r="JON834" s="3"/>
      <c r="JOO834" s="3"/>
      <c r="JOP834" s="3"/>
      <c r="JOQ834" s="3"/>
      <c r="JOR834" s="3"/>
      <c r="JOS834" s="3"/>
      <c r="JOT834" s="3"/>
      <c r="JOU834" s="3"/>
      <c r="JOV834" s="3"/>
      <c r="JOW834" s="3"/>
      <c r="JOX834" s="3"/>
      <c r="JOY834" s="3"/>
      <c r="JOZ834" s="3"/>
      <c r="JPA834" s="3"/>
      <c r="JPB834" s="3"/>
      <c r="JPC834" s="3"/>
      <c r="JPD834" s="3"/>
      <c r="JPE834" s="3"/>
      <c r="JPF834" s="3"/>
      <c r="JPG834" s="3"/>
      <c r="JPH834" s="3"/>
      <c r="JPI834" s="3"/>
      <c r="JPJ834" s="3"/>
      <c r="JPK834" s="3"/>
      <c r="JPL834" s="3"/>
      <c r="JPM834" s="3"/>
      <c r="JPN834" s="3"/>
      <c r="JPO834" s="3"/>
      <c r="JPP834" s="3"/>
      <c r="JPQ834" s="3"/>
      <c r="JPR834" s="3"/>
      <c r="JPS834" s="3"/>
      <c r="JPT834" s="3"/>
      <c r="JPU834" s="3"/>
      <c r="JPV834" s="3"/>
      <c r="JPW834" s="3"/>
      <c r="JPX834" s="3"/>
      <c r="JPY834" s="3"/>
      <c r="JPZ834" s="3"/>
      <c r="JQA834" s="3"/>
      <c r="JQB834" s="3"/>
      <c r="JQC834" s="3"/>
      <c r="JQD834" s="3"/>
      <c r="JQE834" s="3"/>
      <c r="JQF834" s="3"/>
      <c r="JQG834" s="3"/>
      <c r="JQH834" s="3"/>
      <c r="JQI834" s="3"/>
      <c r="JQJ834" s="3"/>
      <c r="JQK834" s="3"/>
      <c r="JQL834" s="3"/>
      <c r="JQM834" s="3"/>
      <c r="JQN834" s="3"/>
      <c r="JQO834" s="3"/>
      <c r="JQP834" s="3"/>
      <c r="JQQ834" s="3"/>
      <c r="JQR834" s="3"/>
      <c r="JQS834" s="3"/>
      <c r="JQT834" s="3"/>
      <c r="JQU834" s="3"/>
      <c r="JQV834" s="3"/>
      <c r="JQW834" s="3"/>
      <c r="JQX834" s="3"/>
      <c r="JQY834" s="3"/>
      <c r="JQZ834" s="3"/>
      <c r="JRA834" s="3"/>
      <c r="JRB834" s="3"/>
      <c r="JRC834" s="3"/>
      <c r="JRD834" s="3"/>
      <c r="JRE834" s="3"/>
      <c r="JRF834" s="3"/>
      <c r="JRG834" s="3"/>
      <c r="JRH834" s="3"/>
      <c r="JRI834" s="3"/>
      <c r="JRJ834" s="3"/>
      <c r="JRK834" s="3"/>
      <c r="JRL834" s="3"/>
      <c r="JRM834" s="3"/>
      <c r="JRN834" s="3"/>
      <c r="JRO834" s="3"/>
      <c r="JRP834" s="3"/>
      <c r="JRQ834" s="3"/>
      <c r="JRR834" s="3"/>
      <c r="JRS834" s="3"/>
      <c r="JRT834" s="3"/>
      <c r="JRU834" s="3"/>
      <c r="JRV834" s="3"/>
      <c r="JRW834" s="3"/>
      <c r="JRX834" s="3"/>
      <c r="JRY834" s="3"/>
      <c r="JRZ834" s="3"/>
      <c r="JSA834" s="3"/>
      <c r="JSB834" s="3"/>
      <c r="JSC834" s="3"/>
      <c r="JSD834" s="3"/>
      <c r="JSE834" s="3"/>
      <c r="JSF834" s="3"/>
      <c r="JSG834" s="3"/>
      <c r="JSH834" s="3"/>
      <c r="JSI834" s="3"/>
      <c r="JSJ834" s="3"/>
      <c r="JSK834" s="3"/>
      <c r="JSL834" s="3"/>
      <c r="JSM834" s="3"/>
      <c r="JSN834" s="3"/>
      <c r="JSO834" s="3"/>
      <c r="JSP834" s="3"/>
      <c r="JSQ834" s="3"/>
      <c r="JSR834" s="3"/>
      <c r="JSS834" s="3"/>
      <c r="JST834" s="3"/>
      <c r="JSU834" s="3"/>
      <c r="JSV834" s="3"/>
      <c r="JSW834" s="3"/>
      <c r="JSX834" s="3"/>
      <c r="JSY834" s="3"/>
      <c r="JSZ834" s="3"/>
      <c r="JTA834" s="3"/>
      <c r="JTB834" s="3"/>
      <c r="JTC834" s="3"/>
      <c r="JTD834" s="3"/>
      <c r="JTE834" s="3"/>
      <c r="JTF834" s="3"/>
      <c r="JTG834" s="3"/>
      <c r="JTH834" s="3"/>
      <c r="JTI834" s="3"/>
      <c r="JTJ834" s="3"/>
      <c r="JTK834" s="3"/>
      <c r="JTL834" s="3"/>
      <c r="JTM834" s="3"/>
      <c r="JTN834" s="3"/>
      <c r="JTO834" s="3"/>
      <c r="JTP834" s="3"/>
      <c r="JTQ834" s="3"/>
      <c r="JTR834" s="3"/>
      <c r="JTS834" s="3"/>
      <c r="JTT834" s="3"/>
      <c r="JTU834" s="3"/>
      <c r="JTV834" s="3"/>
      <c r="JTW834" s="3"/>
      <c r="JTX834" s="3"/>
      <c r="JTY834" s="3"/>
      <c r="JTZ834" s="3"/>
      <c r="JUA834" s="3"/>
      <c r="JUB834" s="3"/>
      <c r="JUC834" s="3"/>
      <c r="JUD834" s="3"/>
      <c r="JUE834" s="3"/>
      <c r="JUF834" s="3"/>
      <c r="JUG834" s="3"/>
      <c r="JUH834" s="3"/>
      <c r="JUI834" s="3"/>
      <c r="JUJ834" s="3"/>
      <c r="JUK834" s="3"/>
      <c r="JUL834" s="3"/>
      <c r="JUM834" s="3"/>
      <c r="JUN834" s="3"/>
      <c r="JUO834" s="3"/>
      <c r="JUP834" s="3"/>
      <c r="JUQ834" s="3"/>
      <c r="JUR834" s="3"/>
      <c r="JUS834" s="3"/>
      <c r="JUT834" s="3"/>
      <c r="JUU834" s="3"/>
      <c r="JUV834" s="3"/>
      <c r="JUW834" s="3"/>
      <c r="JUX834" s="3"/>
      <c r="JUY834" s="3"/>
      <c r="JUZ834" s="3"/>
      <c r="JVA834" s="3"/>
      <c r="JVB834" s="3"/>
      <c r="JVC834" s="3"/>
      <c r="JVD834" s="3"/>
      <c r="JVE834" s="3"/>
      <c r="JVF834" s="3"/>
      <c r="JVG834" s="3"/>
      <c r="JVH834" s="3"/>
      <c r="JVI834" s="3"/>
      <c r="JVJ834" s="3"/>
      <c r="JVK834" s="3"/>
      <c r="JVL834" s="3"/>
      <c r="JVM834" s="3"/>
      <c r="JVN834" s="3"/>
      <c r="JVO834" s="3"/>
      <c r="JVP834" s="3"/>
      <c r="JVQ834" s="3"/>
      <c r="JVR834" s="3"/>
      <c r="JVS834" s="3"/>
      <c r="JVT834" s="3"/>
      <c r="JVU834" s="3"/>
      <c r="JVV834" s="3"/>
      <c r="JVW834" s="3"/>
      <c r="JVX834" s="3"/>
      <c r="JVY834" s="3"/>
      <c r="JVZ834" s="3"/>
      <c r="JWA834" s="3"/>
      <c r="JWB834" s="3"/>
      <c r="JWC834" s="3"/>
      <c r="JWD834" s="3"/>
      <c r="JWE834" s="3"/>
      <c r="JWF834" s="3"/>
      <c r="JWG834" s="3"/>
      <c r="JWH834" s="3"/>
      <c r="JWI834" s="3"/>
      <c r="JWJ834" s="3"/>
      <c r="JWK834" s="3"/>
      <c r="JWL834" s="3"/>
      <c r="JWM834" s="3"/>
      <c r="JWN834" s="3"/>
      <c r="JWO834" s="3"/>
      <c r="JWP834" s="3"/>
      <c r="JWQ834" s="3"/>
      <c r="JWR834" s="3"/>
      <c r="JWS834" s="3"/>
      <c r="JWT834" s="3"/>
      <c r="JWU834" s="3"/>
      <c r="JWV834" s="3"/>
      <c r="JWW834" s="3"/>
      <c r="JWX834" s="3"/>
      <c r="JWY834" s="3"/>
      <c r="JWZ834" s="3"/>
      <c r="JXA834" s="3"/>
      <c r="JXB834" s="3"/>
      <c r="JXC834" s="3"/>
      <c r="JXD834" s="3"/>
      <c r="JXE834" s="3"/>
      <c r="JXF834" s="3"/>
      <c r="JXG834" s="3"/>
      <c r="JXH834" s="3"/>
      <c r="JXI834" s="3"/>
      <c r="JXJ834" s="3"/>
      <c r="JXK834" s="3"/>
      <c r="JXL834" s="3"/>
      <c r="JXM834" s="3"/>
      <c r="JXN834" s="3"/>
      <c r="JXO834" s="3"/>
      <c r="JXP834" s="3"/>
      <c r="JXQ834" s="3"/>
      <c r="JXR834" s="3"/>
      <c r="JXS834" s="3"/>
      <c r="JXT834" s="3"/>
      <c r="JXU834" s="3"/>
      <c r="JXV834" s="3"/>
      <c r="JXW834" s="3"/>
      <c r="JXX834" s="3"/>
      <c r="JXY834" s="3"/>
      <c r="JXZ834" s="3"/>
      <c r="JYA834" s="3"/>
      <c r="JYB834" s="3"/>
      <c r="JYC834" s="3"/>
      <c r="JYD834" s="3"/>
      <c r="JYE834" s="3"/>
      <c r="JYF834" s="3"/>
      <c r="JYG834" s="3"/>
      <c r="JYH834" s="3"/>
      <c r="JYI834" s="3"/>
      <c r="JYJ834" s="3"/>
      <c r="JYK834" s="3"/>
      <c r="JYL834" s="3"/>
      <c r="JYM834" s="3"/>
      <c r="JYN834" s="3"/>
      <c r="JYO834" s="3"/>
      <c r="JYP834" s="3"/>
      <c r="JYQ834" s="3"/>
      <c r="JYR834" s="3"/>
      <c r="JYS834" s="3"/>
      <c r="JYT834" s="3"/>
      <c r="JYU834" s="3"/>
      <c r="JYV834" s="3"/>
      <c r="JYW834" s="3"/>
      <c r="JYX834" s="3"/>
      <c r="JYY834" s="3"/>
      <c r="JYZ834" s="3"/>
      <c r="JZA834" s="3"/>
      <c r="JZB834" s="3"/>
      <c r="JZC834" s="3"/>
      <c r="JZD834" s="3"/>
      <c r="JZE834" s="3"/>
      <c r="JZF834" s="3"/>
      <c r="JZG834" s="3"/>
      <c r="JZH834" s="3"/>
      <c r="JZI834" s="3"/>
      <c r="JZJ834" s="3"/>
      <c r="JZK834" s="3"/>
      <c r="JZL834" s="3"/>
      <c r="JZM834" s="3"/>
      <c r="JZN834" s="3"/>
      <c r="JZO834" s="3"/>
      <c r="JZP834" s="3"/>
      <c r="JZQ834" s="3"/>
      <c r="JZR834" s="3"/>
      <c r="JZS834" s="3"/>
      <c r="JZT834" s="3"/>
      <c r="JZU834" s="3"/>
      <c r="JZV834" s="3"/>
      <c r="JZW834" s="3"/>
      <c r="JZX834" s="3"/>
      <c r="JZY834" s="3"/>
      <c r="JZZ834" s="3"/>
      <c r="KAA834" s="3"/>
      <c r="KAB834" s="3"/>
      <c r="KAC834" s="3"/>
      <c r="KAD834" s="3"/>
      <c r="KAE834" s="3"/>
      <c r="KAF834" s="3"/>
      <c r="KAG834" s="3"/>
      <c r="KAH834" s="3"/>
      <c r="KAI834" s="3"/>
      <c r="KAJ834" s="3"/>
      <c r="KAK834" s="3"/>
      <c r="KAL834" s="3"/>
      <c r="KAM834" s="3"/>
      <c r="KAN834" s="3"/>
      <c r="KAO834" s="3"/>
      <c r="KAP834" s="3"/>
      <c r="KAQ834" s="3"/>
      <c r="KAR834" s="3"/>
      <c r="KAS834" s="3"/>
      <c r="KAT834" s="3"/>
      <c r="KAU834" s="3"/>
      <c r="KAV834" s="3"/>
      <c r="KAW834" s="3"/>
      <c r="KAX834" s="3"/>
      <c r="KAY834" s="3"/>
      <c r="KAZ834" s="3"/>
      <c r="KBA834" s="3"/>
      <c r="KBB834" s="3"/>
      <c r="KBC834" s="3"/>
      <c r="KBD834" s="3"/>
      <c r="KBE834" s="3"/>
      <c r="KBF834" s="3"/>
      <c r="KBG834" s="3"/>
      <c r="KBH834" s="3"/>
      <c r="KBI834" s="3"/>
      <c r="KBJ834" s="3"/>
      <c r="KBK834" s="3"/>
      <c r="KBL834" s="3"/>
      <c r="KBM834" s="3"/>
      <c r="KBN834" s="3"/>
      <c r="KBO834" s="3"/>
      <c r="KBP834" s="3"/>
      <c r="KBQ834" s="3"/>
      <c r="KBR834" s="3"/>
      <c r="KBS834" s="3"/>
      <c r="KBT834" s="3"/>
      <c r="KBU834" s="3"/>
      <c r="KBV834" s="3"/>
      <c r="KBW834" s="3"/>
      <c r="KBX834" s="3"/>
      <c r="KBY834" s="3"/>
      <c r="KBZ834" s="3"/>
      <c r="KCA834" s="3"/>
      <c r="KCB834" s="3"/>
      <c r="KCC834" s="3"/>
      <c r="KCD834" s="3"/>
      <c r="KCE834" s="3"/>
      <c r="KCF834" s="3"/>
      <c r="KCG834" s="3"/>
      <c r="KCH834" s="3"/>
      <c r="KCI834" s="3"/>
      <c r="KCJ834" s="3"/>
      <c r="KCK834" s="3"/>
      <c r="KCL834" s="3"/>
      <c r="KCM834" s="3"/>
      <c r="KCN834" s="3"/>
      <c r="KCO834" s="3"/>
      <c r="KCP834" s="3"/>
      <c r="KCQ834" s="3"/>
      <c r="KCR834" s="3"/>
      <c r="KCS834" s="3"/>
      <c r="KCT834" s="3"/>
      <c r="KCU834" s="3"/>
      <c r="KCV834" s="3"/>
      <c r="KCW834" s="3"/>
      <c r="KCX834" s="3"/>
      <c r="KCY834" s="3"/>
      <c r="KCZ834" s="3"/>
      <c r="KDA834" s="3"/>
      <c r="KDB834" s="3"/>
      <c r="KDC834" s="3"/>
      <c r="KDD834" s="3"/>
      <c r="KDE834" s="3"/>
      <c r="KDF834" s="3"/>
      <c r="KDG834" s="3"/>
      <c r="KDH834" s="3"/>
      <c r="KDI834" s="3"/>
      <c r="KDJ834" s="3"/>
      <c r="KDK834" s="3"/>
      <c r="KDL834" s="3"/>
      <c r="KDM834" s="3"/>
      <c r="KDN834" s="3"/>
      <c r="KDO834" s="3"/>
      <c r="KDP834" s="3"/>
      <c r="KDQ834" s="3"/>
      <c r="KDR834" s="3"/>
      <c r="KDS834" s="3"/>
      <c r="KDT834" s="3"/>
      <c r="KDU834" s="3"/>
      <c r="KDV834" s="3"/>
      <c r="KDW834" s="3"/>
      <c r="KDX834" s="3"/>
      <c r="KDY834" s="3"/>
      <c r="KDZ834" s="3"/>
      <c r="KEA834" s="3"/>
      <c r="KEB834" s="3"/>
      <c r="KEC834" s="3"/>
      <c r="KED834" s="3"/>
      <c r="KEE834" s="3"/>
      <c r="KEF834" s="3"/>
      <c r="KEG834" s="3"/>
      <c r="KEH834" s="3"/>
      <c r="KEI834" s="3"/>
      <c r="KEJ834" s="3"/>
      <c r="KEK834" s="3"/>
      <c r="KEL834" s="3"/>
      <c r="KEM834" s="3"/>
      <c r="KEN834" s="3"/>
      <c r="KEO834" s="3"/>
      <c r="KEP834" s="3"/>
      <c r="KEQ834" s="3"/>
      <c r="KER834" s="3"/>
      <c r="KES834" s="3"/>
      <c r="KET834" s="3"/>
      <c r="KEU834" s="3"/>
      <c r="KEV834" s="3"/>
      <c r="KEW834" s="3"/>
      <c r="KEX834" s="3"/>
      <c r="KEY834" s="3"/>
      <c r="KEZ834" s="3"/>
      <c r="KFA834" s="3"/>
      <c r="KFB834" s="3"/>
      <c r="KFC834" s="3"/>
      <c r="KFD834" s="3"/>
      <c r="KFE834" s="3"/>
      <c r="KFF834" s="3"/>
      <c r="KFG834" s="3"/>
      <c r="KFH834" s="3"/>
      <c r="KFI834" s="3"/>
      <c r="KFJ834" s="3"/>
      <c r="KFK834" s="3"/>
      <c r="KFL834" s="3"/>
      <c r="KFM834" s="3"/>
      <c r="KFN834" s="3"/>
      <c r="KFO834" s="3"/>
      <c r="KFP834" s="3"/>
      <c r="KFQ834" s="3"/>
      <c r="KFR834" s="3"/>
      <c r="KFS834" s="3"/>
      <c r="KFT834" s="3"/>
      <c r="KFU834" s="3"/>
      <c r="KFV834" s="3"/>
      <c r="KFW834" s="3"/>
      <c r="KFX834" s="3"/>
      <c r="KFY834" s="3"/>
      <c r="KFZ834" s="3"/>
      <c r="KGA834" s="3"/>
      <c r="KGB834" s="3"/>
      <c r="KGC834" s="3"/>
      <c r="KGD834" s="3"/>
      <c r="KGE834" s="3"/>
      <c r="KGF834" s="3"/>
      <c r="KGG834" s="3"/>
      <c r="KGH834" s="3"/>
      <c r="KGI834" s="3"/>
      <c r="KGJ834" s="3"/>
      <c r="KGK834" s="3"/>
      <c r="KGL834" s="3"/>
      <c r="KGM834" s="3"/>
      <c r="KGN834" s="3"/>
      <c r="KGO834" s="3"/>
      <c r="KGP834" s="3"/>
      <c r="KGQ834" s="3"/>
      <c r="KGR834" s="3"/>
      <c r="KGS834" s="3"/>
      <c r="KGT834" s="3"/>
      <c r="KGU834" s="3"/>
      <c r="KGV834" s="3"/>
      <c r="KGW834" s="3"/>
      <c r="KGX834" s="3"/>
      <c r="KGY834" s="3"/>
      <c r="KGZ834" s="3"/>
      <c r="KHA834" s="3"/>
      <c r="KHB834" s="3"/>
      <c r="KHC834" s="3"/>
      <c r="KHD834" s="3"/>
      <c r="KHE834" s="3"/>
      <c r="KHF834" s="3"/>
      <c r="KHG834" s="3"/>
      <c r="KHH834" s="3"/>
      <c r="KHI834" s="3"/>
      <c r="KHJ834" s="3"/>
      <c r="KHK834" s="3"/>
      <c r="KHL834" s="3"/>
      <c r="KHM834" s="3"/>
      <c r="KHN834" s="3"/>
      <c r="KHO834" s="3"/>
      <c r="KHP834" s="3"/>
      <c r="KHQ834" s="3"/>
      <c r="KHR834" s="3"/>
      <c r="KHS834" s="3"/>
      <c r="KHT834" s="3"/>
      <c r="KHU834" s="3"/>
      <c r="KHV834" s="3"/>
      <c r="KHW834" s="3"/>
      <c r="KHX834" s="3"/>
      <c r="KHY834" s="3"/>
      <c r="KHZ834" s="3"/>
      <c r="KIA834" s="3"/>
      <c r="KIB834" s="3"/>
      <c r="KIC834" s="3"/>
      <c r="KID834" s="3"/>
      <c r="KIE834" s="3"/>
      <c r="KIF834" s="3"/>
      <c r="KIG834" s="3"/>
      <c r="KIH834" s="3"/>
      <c r="KII834" s="3"/>
      <c r="KIJ834" s="3"/>
      <c r="KIK834" s="3"/>
      <c r="KIL834" s="3"/>
      <c r="KIM834" s="3"/>
      <c r="KIN834" s="3"/>
      <c r="KIO834" s="3"/>
      <c r="KIP834" s="3"/>
      <c r="KIQ834" s="3"/>
      <c r="KIR834" s="3"/>
      <c r="KIS834" s="3"/>
      <c r="KIT834" s="3"/>
      <c r="KIU834" s="3"/>
      <c r="KIV834" s="3"/>
      <c r="KIW834" s="3"/>
      <c r="KIX834" s="3"/>
      <c r="KIY834" s="3"/>
      <c r="KIZ834" s="3"/>
      <c r="KJA834" s="3"/>
      <c r="KJB834" s="3"/>
      <c r="KJC834" s="3"/>
      <c r="KJD834" s="3"/>
      <c r="KJE834" s="3"/>
      <c r="KJF834" s="3"/>
      <c r="KJG834" s="3"/>
      <c r="KJH834" s="3"/>
      <c r="KJI834" s="3"/>
      <c r="KJJ834" s="3"/>
      <c r="KJK834" s="3"/>
      <c r="KJL834" s="3"/>
      <c r="KJM834" s="3"/>
      <c r="KJN834" s="3"/>
      <c r="KJO834" s="3"/>
      <c r="KJP834" s="3"/>
      <c r="KJQ834" s="3"/>
      <c r="KJR834" s="3"/>
      <c r="KJS834" s="3"/>
      <c r="KJT834" s="3"/>
      <c r="KJU834" s="3"/>
      <c r="KJV834" s="3"/>
      <c r="KJW834" s="3"/>
      <c r="KJX834" s="3"/>
      <c r="KJY834" s="3"/>
      <c r="KJZ834" s="3"/>
      <c r="KKA834" s="3"/>
      <c r="KKB834" s="3"/>
      <c r="KKC834" s="3"/>
      <c r="KKD834" s="3"/>
      <c r="KKE834" s="3"/>
      <c r="KKF834" s="3"/>
      <c r="KKG834" s="3"/>
      <c r="KKH834" s="3"/>
      <c r="KKI834" s="3"/>
      <c r="KKJ834" s="3"/>
      <c r="KKK834" s="3"/>
      <c r="KKL834" s="3"/>
      <c r="KKM834" s="3"/>
      <c r="KKN834" s="3"/>
      <c r="KKO834" s="3"/>
      <c r="KKP834" s="3"/>
      <c r="KKQ834" s="3"/>
      <c r="KKR834" s="3"/>
      <c r="KKS834" s="3"/>
      <c r="KKT834" s="3"/>
      <c r="KKU834" s="3"/>
      <c r="KKV834" s="3"/>
      <c r="KKW834" s="3"/>
      <c r="KKX834" s="3"/>
      <c r="KKY834" s="3"/>
      <c r="KKZ834" s="3"/>
      <c r="KLA834" s="3"/>
      <c r="KLB834" s="3"/>
      <c r="KLC834" s="3"/>
      <c r="KLD834" s="3"/>
      <c r="KLE834" s="3"/>
      <c r="KLF834" s="3"/>
      <c r="KLG834" s="3"/>
      <c r="KLH834" s="3"/>
      <c r="KLI834" s="3"/>
      <c r="KLJ834" s="3"/>
      <c r="KLK834" s="3"/>
      <c r="KLL834" s="3"/>
      <c r="KLM834" s="3"/>
      <c r="KLN834" s="3"/>
      <c r="KLO834" s="3"/>
      <c r="KLP834" s="3"/>
      <c r="KLQ834" s="3"/>
      <c r="KLR834" s="3"/>
      <c r="KLS834" s="3"/>
      <c r="KLT834" s="3"/>
      <c r="KLU834" s="3"/>
      <c r="KLV834" s="3"/>
      <c r="KLW834" s="3"/>
      <c r="KLX834" s="3"/>
      <c r="KLY834" s="3"/>
      <c r="KLZ834" s="3"/>
      <c r="KMA834" s="3"/>
      <c r="KMB834" s="3"/>
      <c r="KMC834" s="3"/>
      <c r="KMD834" s="3"/>
      <c r="KME834" s="3"/>
      <c r="KMF834" s="3"/>
      <c r="KMG834" s="3"/>
      <c r="KMH834" s="3"/>
      <c r="KMI834" s="3"/>
      <c r="KMJ834" s="3"/>
      <c r="KMK834" s="3"/>
      <c r="KML834" s="3"/>
      <c r="KMM834" s="3"/>
      <c r="KMN834" s="3"/>
      <c r="KMO834" s="3"/>
      <c r="KMP834" s="3"/>
      <c r="KMQ834" s="3"/>
      <c r="KMR834" s="3"/>
      <c r="KMS834" s="3"/>
      <c r="KMT834" s="3"/>
      <c r="KMU834" s="3"/>
      <c r="KMV834" s="3"/>
      <c r="KMW834" s="3"/>
      <c r="KMX834" s="3"/>
      <c r="KMY834" s="3"/>
      <c r="KMZ834" s="3"/>
      <c r="KNA834" s="3"/>
      <c r="KNB834" s="3"/>
      <c r="KNC834" s="3"/>
      <c r="KND834" s="3"/>
      <c r="KNE834" s="3"/>
      <c r="KNF834" s="3"/>
      <c r="KNG834" s="3"/>
      <c r="KNH834" s="3"/>
      <c r="KNI834" s="3"/>
      <c r="KNJ834" s="3"/>
      <c r="KNK834" s="3"/>
      <c r="KNL834" s="3"/>
      <c r="KNM834" s="3"/>
      <c r="KNN834" s="3"/>
      <c r="KNO834" s="3"/>
      <c r="KNP834" s="3"/>
      <c r="KNQ834" s="3"/>
      <c r="KNR834" s="3"/>
      <c r="KNS834" s="3"/>
      <c r="KNT834" s="3"/>
      <c r="KNU834" s="3"/>
      <c r="KNV834" s="3"/>
      <c r="KNW834" s="3"/>
      <c r="KNX834" s="3"/>
      <c r="KNY834" s="3"/>
      <c r="KNZ834" s="3"/>
      <c r="KOA834" s="3"/>
      <c r="KOB834" s="3"/>
      <c r="KOC834" s="3"/>
      <c r="KOD834" s="3"/>
      <c r="KOE834" s="3"/>
      <c r="KOF834" s="3"/>
      <c r="KOG834" s="3"/>
      <c r="KOH834" s="3"/>
      <c r="KOI834" s="3"/>
      <c r="KOJ834" s="3"/>
      <c r="KOK834" s="3"/>
      <c r="KOL834" s="3"/>
      <c r="KOM834" s="3"/>
      <c r="KON834" s="3"/>
      <c r="KOO834" s="3"/>
      <c r="KOP834" s="3"/>
      <c r="KOQ834" s="3"/>
      <c r="KOR834" s="3"/>
      <c r="KOS834" s="3"/>
      <c r="KOT834" s="3"/>
      <c r="KOU834" s="3"/>
      <c r="KOV834" s="3"/>
      <c r="KOW834" s="3"/>
      <c r="KOX834" s="3"/>
      <c r="KOY834" s="3"/>
      <c r="KOZ834" s="3"/>
      <c r="KPA834" s="3"/>
      <c r="KPB834" s="3"/>
      <c r="KPC834" s="3"/>
      <c r="KPD834" s="3"/>
      <c r="KPE834" s="3"/>
      <c r="KPF834" s="3"/>
      <c r="KPG834" s="3"/>
      <c r="KPH834" s="3"/>
      <c r="KPI834" s="3"/>
      <c r="KPJ834" s="3"/>
      <c r="KPK834" s="3"/>
      <c r="KPL834" s="3"/>
      <c r="KPM834" s="3"/>
      <c r="KPN834" s="3"/>
      <c r="KPO834" s="3"/>
      <c r="KPP834" s="3"/>
      <c r="KPQ834" s="3"/>
      <c r="KPR834" s="3"/>
      <c r="KPS834" s="3"/>
      <c r="KPT834" s="3"/>
      <c r="KPU834" s="3"/>
      <c r="KPV834" s="3"/>
      <c r="KPW834" s="3"/>
      <c r="KPX834" s="3"/>
      <c r="KPY834" s="3"/>
      <c r="KPZ834" s="3"/>
      <c r="KQA834" s="3"/>
      <c r="KQB834" s="3"/>
      <c r="KQC834" s="3"/>
      <c r="KQD834" s="3"/>
      <c r="KQE834" s="3"/>
      <c r="KQF834" s="3"/>
      <c r="KQG834" s="3"/>
      <c r="KQH834" s="3"/>
      <c r="KQI834" s="3"/>
      <c r="KQJ834" s="3"/>
      <c r="KQK834" s="3"/>
      <c r="KQL834" s="3"/>
      <c r="KQM834" s="3"/>
      <c r="KQN834" s="3"/>
      <c r="KQO834" s="3"/>
      <c r="KQP834" s="3"/>
      <c r="KQQ834" s="3"/>
      <c r="KQR834" s="3"/>
      <c r="KQS834" s="3"/>
      <c r="KQT834" s="3"/>
      <c r="KQU834" s="3"/>
      <c r="KQV834" s="3"/>
      <c r="KQW834" s="3"/>
      <c r="KQX834" s="3"/>
      <c r="KQY834" s="3"/>
      <c r="KQZ834" s="3"/>
      <c r="KRA834" s="3"/>
      <c r="KRB834" s="3"/>
      <c r="KRC834" s="3"/>
      <c r="KRD834" s="3"/>
      <c r="KRE834" s="3"/>
      <c r="KRF834" s="3"/>
      <c r="KRG834" s="3"/>
      <c r="KRH834" s="3"/>
      <c r="KRI834" s="3"/>
      <c r="KRJ834" s="3"/>
      <c r="KRK834" s="3"/>
      <c r="KRL834" s="3"/>
      <c r="KRM834" s="3"/>
      <c r="KRN834" s="3"/>
      <c r="KRO834" s="3"/>
      <c r="KRP834" s="3"/>
      <c r="KRQ834" s="3"/>
      <c r="KRR834" s="3"/>
      <c r="KRS834" s="3"/>
      <c r="KRT834" s="3"/>
      <c r="KRU834" s="3"/>
      <c r="KRV834" s="3"/>
      <c r="KRW834" s="3"/>
      <c r="KRX834" s="3"/>
      <c r="KRY834" s="3"/>
      <c r="KRZ834" s="3"/>
      <c r="KSA834" s="3"/>
      <c r="KSB834" s="3"/>
      <c r="KSC834" s="3"/>
      <c r="KSD834" s="3"/>
      <c r="KSE834" s="3"/>
      <c r="KSF834" s="3"/>
      <c r="KSG834" s="3"/>
      <c r="KSH834" s="3"/>
      <c r="KSI834" s="3"/>
      <c r="KSJ834" s="3"/>
      <c r="KSK834" s="3"/>
      <c r="KSL834" s="3"/>
      <c r="KSM834" s="3"/>
      <c r="KSN834" s="3"/>
      <c r="KSO834" s="3"/>
      <c r="KSP834" s="3"/>
      <c r="KSQ834" s="3"/>
      <c r="KSR834" s="3"/>
      <c r="KSS834" s="3"/>
      <c r="KST834" s="3"/>
      <c r="KSU834" s="3"/>
      <c r="KSV834" s="3"/>
      <c r="KSW834" s="3"/>
      <c r="KSX834" s="3"/>
      <c r="KSY834" s="3"/>
      <c r="KSZ834" s="3"/>
      <c r="KTA834" s="3"/>
      <c r="KTB834" s="3"/>
      <c r="KTC834" s="3"/>
      <c r="KTD834" s="3"/>
      <c r="KTE834" s="3"/>
      <c r="KTF834" s="3"/>
      <c r="KTG834" s="3"/>
      <c r="KTH834" s="3"/>
      <c r="KTI834" s="3"/>
      <c r="KTJ834" s="3"/>
      <c r="KTK834" s="3"/>
      <c r="KTL834" s="3"/>
      <c r="KTM834" s="3"/>
      <c r="KTN834" s="3"/>
      <c r="KTO834" s="3"/>
      <c r="KTP834" s="3"/>
      <c r="KTQ834" s="3"/>
      <c r="KTR834" s="3"/>
      <c r="KTS834" s="3"/>
      <c r="KTT834" s="3"/>
      <c r="KTU834" s="3"/>
      <c r="KTV834" s="3"/>
      <c r="KTW834" s="3"/>
      <c r="KTX834" s="3"/>
      <c r="KTY834" s="3"/>
      <c r="KTZ834" s="3"/>
      <c r="KUA834" s="3"/>
      <c r="KUB834" s="3"/>
      <c r="KUC834" s="3"/>
      <c r="KUD834" s="3"/>
      <c r="KUE834" s="3"/>
      <c r="KUF834" s="3"/>
      <c r="KUG834" s="3"/>
      <c r="KUH834" s="3"/>
      <c r="KUI834" s="3"/>
      <c r="KUJ834" s="3"/>
      <c r="KUK834" s="3"/>
      <c r="KUL834" s="3"/>
      <c r="KUM834" s="3"/>
      <c r="KUN834" s="3"/>
      <c r="KUO834" s="3"/>
      <c r="KUP834" s="3"/>
      <c r="KUQ834" s="3"/>
      <c r="KUR834" s="3"/>
      <c r="KUS834" s="3"/>
      <c r="KUT834" s="3"/>
      <c r="KUU834" s="3"/>
      <c r="KUV834" s="3"/>
      <c r="KUW834" s="3"/>
      <c r="KUX834" s="3"/>
      <c r="KUY834" s="3"/>
      <c r="KUZ834" s="3"/>
      <c r="KVA834" s="3"/>
      <c r="KVB834" s="3"/>
      <c r="KVC834" s="3"/>
      <c r="KVD834" s="3"/>
      <c r="KVE834" s="3"/>
      <c r="KVF834" s="3"/>
      <c r="KVG834" s="3"/>
      <c r="KVH834" s="3"/>
      <c r="KVI834" s="3"/>
      <c r="KVJ834" s="3"/>
      <c r="KVK834" s="3"/>
      <c r="KVL834" s="3"/>
      <c r="KVM834" s="3"/>
      <c r="KVN834" s="3"/>
      <c r="KVO834" s="3"/>
      <c r="KVP834" s="3"/>
      <c r="KVQ834" s="3"/>
      <c r="KVR834" s="3"/>
      <c r="KVS834" s="3"/>
      <c r="KVT834" s="3"/>
      <c r="KVU834" s="3"/>
      <c r="KVV834" s="3"/>
      <c r="KVW834" s="3"/>
      <c r="KVX834" s="3"/>
      <c r="KVY834" s="3"/>
      <c r="KVZ834" s="3"/>
      <c r="KWA834" s="3"/>
      <c r="KWB834" s="3"/>
      <c r="KWC834" s="3"/>
      <c r="KWD834" s="3"/>
      <c r="KWE834" s="3"/>
      <c r="KWF834" s="3"/>
      <c r="KWG834" s="3"/>
      <c r="KWH834" s="3"/>
      <c r="KWI834" s="3"/>
      <c r="KWJ834" s="3"/>
      <c r="KWK834" s="3"/>
      <c r="KWL834" s="3"/>
      <c r="KWM834" s="3"/>
      <c r="KWN834" s="3"/>
      <c r="KWO834" s="3"/>
      <c r="KWP834" s="3"/>
      <c r="KWQ834" s="3"/>
      <c r="KWR834" s="3"/>
      <c r="KWS834" s="3"/>
      <c r="KWT834" s="3"/>
      <c r="KWU834" s="3"/>
      <c r="KWV834" s="3"/>
      <c r="KWW834" s="3"/>
      <c r="KWX834" s="3"/>
      <c r="KWY834" s="3"/>
      <c r="KWZ834" s="3"/>
      <c r="KXA834" s="3"/>
      <c r="KXB834" s="3"/>
      <c r="KXC834" s="3"/>
      <c r="KXD834" s="3"/>
      <c r="KXE834" s="3"/>
      <c r="KXF834" s="3"/>
      <c r="KXG834" s="3"/>
      <c r="KXH834" s="3"/>
      <c r="KXI834" s="3"/>
      <c r="KXJ834" s="3"/>
      <c r="KXK834" s="3"/>
      <c r="KXL834" s="3"/>
      <c r="KXM834" s="3"/>
      <c r="KXN834" s="3"/>
      <c r="KXO834" s="3"/>
      <c r="KXP834" s="3"/>
      <c r="KXQ834" s="3"/>
      <c r="KXR834" s="3"/>
      <c r="KXS834" s="3"/>
      <c r="KXT834" s="3"/>
      <c r="KXU834" s="3"/>
      <c r="KXV834" s="3"/>
      <c r="KXW834" s="3"/>
      <c r="KXX834" s="3"/>
      <c r="KXY834" s="3"/>
      <c r="KXZ834" s="3"/>
      <c r="KYA834" s="3"/>
      <c r="KYB834" s="3"/>
      <c r="KYC834" s="3"/>
      <c r="KYD834" s="3"/>
      <c r="KYE834" s="3"/>
      <c r="KYF834" s="3"/>
      <c r="KYG834" s="3"/>
      <c r="KYH834" s="3"/>
      <c r="KYI834" s="3"/>
      <c r="KYJ834" s="3"/>
      <c r="KYK834" s="3"/>
      <c r="KYL834" s="3"/>
      <c r="KYM834" s="3"/>
      <c r="KYN834" s="3"/>
      <c r="KYO834" s="3"/>
      <c r="KYP834" s="3"/>
      <c r="KYQ834" s="3"/>
      <c r="KYR834" s="3"/>
      <c r="KYS834" s="3"/>
      <c r="KYT834" s="3"/>
      <c r="KYU834" s="3"/>
      <c r="KYV834" s="3"/>
      <c r="KYW834" s="3"/>
      <c r="KYX834" s="3"/>
      <c r="KYY834" s="3"/>
      <c r="KYZ834" s="3"/>
      <c r="KZA834" s="3"/>
      <c r="KZB834" s="3"/>
      <c r="KZC834" s="3"/>
      <c r="KZD834" s="3"/>
      <c r="KZE834" s="3"/>
      <c r="KZF834" s="3"/>
      <c r="KZG834" s="3"/>
      <c r="KZH834" s="3"/>
      <c r="KZI834" s="3"/>
      <c r="KZJ834" s="3"/>
      <c r="KZK834" s="3"/>
      <c r="KZL834" s="3"/>
      <c r="KZM834" s="3"/>
      <c r="KZN834" s="3"/>
      <c r="KZO834" s="3"/>
      <c r="KZP834" s="3"/>
      <c r="KZQ834" s="3"/>
      <c r="KZR834" s="3"/>
      <c r="KZS834" s="3"/>
      <c r="KZT834" s="3"/>
      <c r="KZU834" s="3"/>
      <c r="KZV834" s="3"/>
      <c r="KZW834" s="3"/>
      <c r="KZX834" s="3"/>
      <c r="KZY834" s="3"/>
      <c r="KZZ834" s="3"/>
      <c r="LAA834" s="3"/>
      <c r="LAB834" s="3"/>
      <c r="LAC834" s="3"/>
      <c r="LAD834" s="3"/>
      <c r="LAE834" s="3"/>
      <c r="LAF834" s="3"/>
      <c r="LAG834" s="3"/>
      <c r="LAH834" s="3"/>
      <c r="LAI834" s="3"/>
      <c r="LAJ834" s="3"/>
      <c r="LAK834" s="3"/>
      <c r="LAL834" s="3"/>
      <c r="LAM834" s="3"/>
      <c r="LAN834" s="3"/>
      <c r="LAO834" s="3"/>
      <c r="LAP834" s="3"/>
      <c r="LAQ834" s="3"/>
      <c r="LAR834" s="3"/>
      <c r="LAS834" s="3"/>
      <c r="LAT834" s="3"/>
      <c r="LAU834" s="3"/>
      <c r="LAV834" s="3"/>
      <c r="LAW834" s="3"/>
      <c r="LAX834" s="3"/>
      <c r="LAY834" s="3"/>
      <c r="LAZ834" s="3"/>
      <c r="LBA834" s="3"/>
      <c r="LBB834" s="3"/>
      <c r="LBC834" s="3"/>
      <c r="LBD834" s="3"/>
      <c r="LBE834" s="3"/>
      <c r="LBF834" s="3"/>
      <c r="LBG834" s="3"/>
      <c r="LBH834" s="3"/>
      <c r="LBI834" s="3"/>
      <c r="LBJ834" s="3"/>
      <c r="LBK834" s="3"/>
      <c r="LBL834" s="3"/>
      <c r="LBM834" s="3"/>
      <c r="LBN834" s="3"/>
      <c r="LBO834" s="3"/>
      <c r="LBP834" s="3"/>
      <c r="LBQ834" s="3"/>
      <c r="LBR834" s="3"/>
      <c r="LBS834" s="3"/>
      <c r="LBT834" s="3"/>
      <c r="LBU834" s="3"/>
      <c r="LBV834" s="3"/>
      <c r="LBW834" s="3"/>
      <c r="LBX834" s="3"/>
      <c r="LBY834" s="3"/>
      <c r="LBZ834" s="3"/>
      <c r="LCA834" s="3"/>
      <c r="LCB834" s="3"/>
      <c r="LCC834" s="3"/>
      <c r="LCD834" s="3"/>
      <c r="LCE834" s="3"/>
      <c r="LCF834" s="3"/>
      <c r="LCG834" s="3"/>
      <c r="LCH834" s="3"/>
      <c r="LCI834" s="3"/>
      <c r="LCJ834" s="3"/>
      <c r="LCK834" s="3"/>
      <c r="LCL834" s="3"/>
      <c r="LCM834" s="3"/>
      <c r="LCN834" s="3"/>
      <c r="LCO834" s="3"/>
      <c r="LCP834" s="3"/>
      <c r="LCQ834" s="3"/>
      <c r="LCR834" s="3"/>
      <c r="LCS834" s="3"/>
      <c r="LCT834" s="3"/>
      <c r="LCU834" s="3"/>
      <c r="LCV834" s="3"/>
      <c r="LCW834" s="3"/>
      <c r="LCX834" s="3"/>
      <c r="LCY834" s="3"/>
      <c r="LCZ834" s="3"/>
      <c r="LDA834" s="3"/>
      <c r="LDB834" s="3"/>
      <c r="LDC834" s="3"/>
      <c r="LDD834" s="3"/>
      <c r="LDE834" s="3"/>
      <c r="LDF834" s="3"/>
      <c r="LDG834" s="3"/>
      <c r="LDH834" s="3"/>
      <c r="LDI834" s="3"/>
      <c r="LDJ834" s="3"/>
      <c r="LDK834" s="3"/>
      <c r="LDL834" s="3"/>
      <c r="LDM834" s="3"/>
      <c r="LDN834" s="3"/>
      <c r="LDO834" s="3"/>
      <c r="LDP834" s="3"/>
      <c r="LDQ834" s="3"/>
      <c r="LDR834" s="3"/>
      <c r="LDS834" s="3"/>
      <c r="LDT834" s="3"/>
      <c r="LDU834" s="3"/>
      <c r="LDV834" s="3"/>
      <c r="LDW834" s="3"/>
      <c r="LDX834" s="3"/>
      <c r="LDY834" s="3"/>
      <c r="LDZ834" s="3"/>
      <c r="LEA834" s="3"/>
      <c r="LEB834" s="3"/>
      <c r="LEC834" s="3"/>
      <c r="LED834" s="3"/>
      <c r="LEE834" s="3"/>
      <c r="LEF834" s="3"/>
      <c r="LEG834" s="3"/>
      <c r="LEH834" s="3"/>
      <c r="LEI834" s="3"/>
      <c r="LEJ834" s="3"/>
      <c r="LEK834" s="3"/>
      <c r="LEL834" s="3"/>
      <c r="LEM834" s="3"/>
      <c r="LEN834" s="3"/>
      <c r="LEO834" s="3"/>
      <c r="LEP834" s="3"/>
      <c r="LEQ834" s="3"/>
      <c r="LER834" s="3"/>
      <c r="LES834" s="3"/>
      <c r="LET834" s="3"/>
      <c r="LEU834" s="3"/>
      <c r="LEV834" s="3"/>
      <c r="LEW834" s="3"/>
      <c r="LEX834" s="3"/>
      <c r="LEY834" s="3"/>
      <c r="LEZ834" s="3"/>
      <c r="LFA834" s="3"/>
      <c r="LFB834" s="3"/>
      <c r="LFC834" s="3"/>
      <c r="LFD834" s="3"/>
      <c r="LFE834" s="3"/>
      <c r="LFF834" s="3"/>
      <c r="LFG834" s="3"/>
      <c r="LFH834" s="3"/>
      <c r="LFI834" s="3"/>
      <c r="LFJ834" s="3"/>
      <c r="LFK834" s="3"/>
      <c r="LFL834" s="3"/>
      <c r="LFM834" s="3"/>
      <c r="LFN834" s="3"/>
      <c r="LFO834" s="3"/>
      <c r="LFP834" s="3"/>
      <c r="LFQ834" s="3"/>
      <c r="LFR834" s="3"/>
      <c r="LFS834" s="3"/>
      <c r="LFT834" s="3"/>
      <c r="LFU834" s="3"/>
      <c r="LFV834" s="3"/>
      <c r="LFW834" s="3"/>
      <c r="LFX834" s="3"/>
      <c r="LFY834" s="3"/>
      <c r="LFZ834" s="3"/>
      <c r="LGA834" s="3"/>
      <c r="LGB834" s="3"/>
      <c r="LGC834" s="3"/>
      <c r="LGD834" s="3"/>
      <c r="LGE834" s="3"/>
      <c r="LGF834" s="3"/>
      <c r="LGG834" s="3"/>
      <c r="LGH834" s="3"/>
      <c r="LGI834" s="3"/>
      <c r="LGJ834" s="3"/>
      <c r="LGK834" s="3"/>
      <c r="LGL834" s="3"/>
      <c r="LGM834" s="3"/>
      <c r="LGN834" s="3"/>
      <c r="LGO834" s="3"/>
      <c r="LGP834" s="3"/>
      <c r="LGQ834" s="3"/>
      <c r="LGR834" s="3"/>
      <c r="LGS834" s="3"/>
      <c r="LGT834" s="3"/>
      <c r="LGU834" s="3"/>
      <c r="LGV834" s="3"/>
      <c r="LGW834" s="3"/>
      <c r="LGX834" s="3"/>
      <c r="LGY834" s="3"/>
      <c r="LGZ834" s="3"/>
      <c r="LHA834" s="3"/>
      <c r="LHB834" s="3"/>
      <c r="LHC834" s="3"/>
      <c r="LHD834" s="3"/>
      <c r="LHE834" s="3"/>
      <c r="LHF834" s="3"/>
      <c r="LHG834" s="3"/>
      <c r="LHH834" s="3"/>
      <c r="LHI834" s="3"/>
      <c r="LHJ834" s="3"/>
      <c r="LHK834" s="3"/>
      <c r="LHL834" s="3"/>
      <c r="LHM834" s="3"/>
      <c r="LHN834" s="3"/>
      <c r="LHO834" s="3"/>
      <c r="LHP834" s="3"/>
      <c r="LHQ834" s="3"/>
      <c r="LHR834" s="3"/>
      <c r="LHS834" s="3"/>
      <c r="LHT834" s="3"/>
      <c r="LHU834" s="3"/>
      <c r="LHV834" s="3"/>
      <c r="LHW834" s="3"/>
      <c r="LHX834" s="3"/>
      <c r="LHY834" s="3"/>
      <c r="LHZ834" s="3"/>
      <c r="LIA834" s="3"/>
      <c r="LIB834" s="3"/>
      <c r="LIC834" s="3"/>
      <c r="LID834" s="3"/>
      <c r="LIE834" s="3"/>
      <c r="LIF834" s="3"/>
      <c r="LIG834" s="3"/>
      <c r="LIH834" s="3"/>
      <c r="LII834" s="3"/>
      <c r="LIJ834" s="3"/>
      <c r="LIK834" s="3"/>
      <c r="LIL834" s="3"/>
      <c r="LIM834" s="3"/>
      <c r="LIN834" s="3"/>
      <c r="LIO834" s="3"/>
      <c r="LIP834" s="3"/>
      <c r="LIQ834" s="3"/>
      <c r="LIR834" s="3"/>
      <c r="LIS834" s="3"/>
      <c r="LIT834" s="3"/>
      <c r="LIU834" s="3"/>
      <c r="LIV834" s="3"/>
      <c r="LIW834" s="3"/>
      <c r="LIX834" s="3"/>
      <c r="LIY834" s="3"/>
      <c r="LIZ834" s="3"/>
      <c r="LJA834" s="3"/>
      <c r="LJB834" s="3"/>
      <c r="LJC834" s="3"/>
      <c r="LJD834" s="3"/>
      <c r="LJE834" s="3"/>
      <c r="LJF834" s="3"/>
      <c r="LJG834" s="3"/>
      <c r="LJH834" s="3"/>
      <c r="LJI834" s="3"/>
      <c r="LJJ834" s="3"/>
      <c r="LJK834" s="3"/>
      <c r="LJL834" s="3"/>
      <c r="LJM834" s="3"/>
      <c r="LJN834" s="3"/>
      <c r="LJO834" s="3"/>
      <c r="LJP834" s="3"/>
      <c r="LJQ834" s="3"/>
      <c r="LJR834" s="3"/>
      <c r="LJS834" s="3"/>
      <c r="LJT834" s="3"/>
      <c r="LJU834" s="3"/>
      <c r="LJV834" s="3"/>
      <c r="LJW834" s="3"/>
      <c r="LJX834" s="3"/>
      <c r="LJY834" s="3"/>
      <c r="LJZ834" s="3"/>
      <c r="LKA834" s="3"/>
      <c r="LKB834" s="3"/>
      <c r="LKC834" s="3"/>
      <c r="LKD834" s="3"/>
      <c r="LKE834" s="3"/>
      <c r="LKF834" s="3"/>
      <c r="LKG834" s="3"/>
      <c r="LKH834" s="3"/>
      <c r="LKI834" s="3"/>
      <c r="LKJ834" s="3"/>
      <c r="LKK834" s="3"/>
      <c r="LKL834" s="3"/>
      <c r="LKM834" s="3"/>
      <c r="LKN834" s="3"/>
      <c r="LKO834" s="3"/>
      <c r="LKP834" s="3"/>
      <c r="LKQ834" s="3"/>
      <c r="LKR834" s="3"/>
      <c r="LKS834" s="3"/>
      <c r="LKT834" s="3"/>
      <c r="LKU834" s="3"/>
      <c r="LKV834" s="3"/>
      <c r="LKW834" s="3"/>
      <c r="LKX834" s="3"/>
      <c r="LKY834" s="3"/>
      <c r="LKZ834" s="3"/>
      <c r="LLA834" s="3"/>
      <c r="LLB834" s="3"/>
      <c r="LLC834" s="3"/>
      <c r="LLD834" s="3"/>
      <c r="LLE834" s="3"/>
      <c r="LLF834" s="3"/>
      <c r="LLG834" s="3"/>
      <c r="LLH834" s="3"/>
      <c r="LLI834" s="3"/>
      <c r="LLJ834" s="3"/>
      <c r="LLK834" s="3"/>
      <c r="LLL834" s="3"/>
      <c r="LLM834" s="3"/>
      <c r="LLN834" s="3"/>
      <c r="LLO834" s="3"/>
      <c r="LLP834" s="3"/>
      <c r="LLQ834" s="3"/>
      <c r="LLR834" s="3"/>
      <c r="LLS834" s="3"/>
      <c r="LLT834" s="3"/>
      <c r="LLU834" s="3"/>
      <c r="LLV834" s="3"/>
      <c r="LLW834" s="3"/>
      <c r="LLX834" s="3"/>
      <c r="LLY834" s="3"/>
      <c r="LLZ834" s="3"/>
      <c r="LMA834" s="3"/>
      <c r="LMB834" s="3"/>
      <c r="LMC834" s="3"/>
      <c r="LMD834" s="3"/>
      <c r="LME834" s="3"/>
      <c r="LMF834" s="3"/>
      <c r="LMG834" s="3"/>
      <c r="LMH834" s="3"/>
      <c r="LMI834" s="3"/>
      <c r="LMJ834" s="3"/>
      <c r="LMK834" s="3"/>
      <c r="LML834" s="3"/>
      <c r="LMM834" s="3"/>
      <c r="LMN834" s="3"/>
      <c r="LMO834" s="3"/>
      <c r="LMP834" s="3"/>
      <c r="LMQ834" s="3"/>
      <c r="LMR834" s="3"/>
      <c r="LMS834" s="3"/>
      <c r="LMT834" s="3"/>
      <c r="LMU834" s="3"/>
      <c r="LMV834" s="3"/>
      <c r="LMW834" s="3"/>
      <c r="LMX834" s="3"/>
      <c r="LMY834" s="3"/>
      <c r="LMZ834" s="3"/>
      <c r="LNA834" s="3"/>
      <c r="LNB834" s="3"/>
      <c r="LNC834" s="3"/>
      <c r="LND834" s="3"/>
      <c r="LNE834" s="3"/>
      <c r="LNF834" s="3"/>
      <c r="LNG834" s="3"/>
      <c r="LNH834" s="3"/>
      <c r="LNI834" s="3"/>
      <c r="LNJ834" s="3"/>
      <c r="LNK834" s="3"/>
      <c r="LNL834" s="3"/>
      <c r="LNM834" s="3"/>
      <c r="LNN834" s="3"/>
      <c r="LNO834" s="3"/>
      <c r="LNP834" s="3"/>
      <c r="LNQ834" s="3"/>
      <c r="LNR834" s="3"/>
      <c r="LNS834" s="3"/>
      <c r="LNT834" s="3"/>
      <c r="LNU834" s="3"/>
      <c r="LNV834" s="3"/>
      <c r="LNW834" s="3"/>
      <c r="LNX834" s="3"/>
      <c r="LNY834" s="3"/>
      <c r="LNZ834" s="3"/>
      <c r="LOA834" s="3"/>
      <c r="LOB834" s="3"/>
      <c r="LOC834" s="3"/>
      <c r="LOD834" s="3"/>
      <c r="LOE834" s="3"/>
      <c r="LOF834" s="3"/>
      <c r="LOG834" s="3"/>
      <c r="LOH834" s="3"/>
      <c r="LOI834" s="3"/>
      <c r="LOJ834" s="3"/>
      <c r="LOK834" s="3"/>
      <c r="LOL834" s="3"/>
      <c r="LOM834" s="3"/>
      <c r="LON834" s="3"/>
      <c r="LOO834" s="3"/>
      <c r="LOP834" s="3"/>
      <c r="LOQ834" s="3"/>
      <c r="LOR834" s="3"/>
      <c r="LOS834" s="3"/>
      <c r="LOT834" s="3"/>
      <c r="LOU834" s="3"/>
      <c r="LOV834" s="3"/>
      <c r="LOW834" s="3"/>
      <c r="LOX834" s="3"/>
      <c r="LOY834" s="3"/>
      <c r="LOZ834" s="3"/>
      <c r="LPA834" s="3"/>
      <c r="LPB834" s="3"/>
      <c r="LPC834" s="3"/>
      <c r="LPD834" s="3"/>
      <c r="LPE834" s="3"/>
      <c r="LPF834" s="3"/>
      <c r="LPG834" s="3"/>
      <c r="LPH834" s="3"/>
      <c r="LPI834" s="3"/>
      <c r="LPJ834" s="3"/>
      <c r="LPK834" s="3"/>
      <c r="LPL834" s="3"/>
      <c r="LPM834" s="3"/>
      <c r="LPN834" s="3"/>
      <c r="LPO834" s="3"/>
      <c r="LPP834" s="3"/>
      <c r="LPQ834" s="3"/>
      <c r="LPR834" s="3"/>
      <c r="LPS834" s="3"/>
      <c r="LPT834" s="3"/>
      <c r="LPU834" s="3"/>
      <c r="LPV834" s="3"/>
      <c r="LPW834" s="3"/>
      <c r="LPX834" s="3"/>
      <c r="LPY834" s="3"/>
      <c r="LPZ834" s="3"/>
      <c r="LQA834" s="3"/>
      <c r="LQB834" s="3"/>
      <c r="LQC834" s="3"/>
      <c r="LQD834" s="3"/>
      <c r="LQE834" s="3"/>
      <c r="LQF834" s="3"/>
      <c r="LQG834" s="3"/>
      <c r="LQH834" s="3"/>
      <c r="LQI834" s="3"/>
      <c r="LQJ834" s="3"/>
      <c r="LQK834" s="3"/>
      <c r="LQL834" s="3"/>
      <c r="LQM834" s="3"/>
      <c r="LQN834" s="3"/>
      <c r="LQO834" s="3"/>
      <c r="LQP834" s="3"/>
      <c r="LQQ834" s="3"/>
      <c r="LQR834" s="3"/>
      <c r="LQS834" s="3"/>
      <c r="LQT834" s="3"/>
      <c r="LQU834" s="3"/>
      <c r="LQV834" s="3"/>
      <c r="LQW834" s="3"/>
      <c r="LQX834" s="3"/>
      <c r="LQY834" s="3"/>
      <c r="LQZ834" s="3"/>
      <c r="LRA834" s="3"/>
      <c r="LRB834" s="3"/>
      <c r="LRC834" s="3"/>
      <c r="LRD834" s="3"/>
      <c r="LRE834" s="3"/>
      <c r="LRF834" s="3"/>
      <c r="LRG834" s="3"/>
      <c r="LRH834" s="3"/>
      <c r="LRI834" s="3"/>
      <c r="LRJ834" s="3"/>
      <c r="LRK834" s="3"/>
      <c r="LRL834" s="3"/>
      <c r="LRM834" s="3"/>
      <c r="LRN834" s="3"/>
      <c r="LRO834" s="3"/>
      <c r="LRP834" s="3"/>
      <c r="LRQ834" s="3"/>
      <c r="LRR834" s="3"/>
      <c r="LRS834" s="3"/>
      <c r="LRT834" s="3"/>
      <c r="LRU834" s="3"/>
      <c r="LRV834" s="3"/>
      <c r="LRW834" s="3"/>
      <c r="LRX834" s="3"/>
      <c r="LRY834" s="3"/>
      <c r="LRZ834" s="3"/>
      <c r="LSA834" s="3"/>
      <c r="LSB834" s="3"/>
      <c r="LSC834" s="3"/>
      <c r="LSD834" s="3"/>
      <c r="LSE834" s="3"/>
      <c r="LSF834" s="3"/>
      <c r="LSG834" s="3"/>
      <c r="LSH834" s="3"/>
      <c r="LSI834" s="3"/>
      <c r="LSJ834" s="3"/>
      <c r="LSK834" s="3"/>
      <c r="LSL834" s="3"/>
      <c r="LSM834" s="3"/>
      <c r="LSN834" s="3"/>
      <c r="LSO834" s="3"/>
      <c r="LSP834" s="3"/>
      <c r="LSQ834" s="3"/>
      <c r="LSR834" s="3"/>
      <c r="LSS834" s="3"/>
      <c r="LST834" s="3"/>
      <c r="LSU834" s="3"/>
      <c r="LSV834" s="3"/>
      <c r="LSW834" s="3"/>
      <c r="LSX834" s="3"/>
      <c r="LSY834" s="3"/>
      <c r="LSZ834" s="3"/>
      <c r="LTA834" s="3"/>
      <c r="LTB834" s="3"/>
      <c r="LTC834" s="3"/>
      <c r="LTD834" s="3"/>
      <c r="LTE834" s="3"/>
      <c r="LTF834" s="3"/>
      <c r="LTG834" s="3"/>
      <c r="LTH834" s="3"/>
      <c r="LTI834" s="3"/>
      <c r="LTJ834" s="3"/>
      <c r="LTK834" s="3"/>
      <c r="LTL834" s="3"/>
      <c r="LTM834" s="3"/>
      <c r="LTN834" s="3"/>
      <c r="LTO834" s="3"/>
      <c r="LTP834" s="3"/>
      <c r="LTQ834" s="3"/>
      <c r="LTR834" s="3"/>
      <c r="LTS834" s="3"/>
      <c r="LTT834" s="3"/>
      <c r="LTU834" s="3"/>
      <c r="LTV834" s="3"/>
      <c r="LTW834" s="3"/>
      <c r="LTX834" s="3"/>
      <c r="LTY834" s="3"/>
      <c r="LTZ834" s="3"/>
      <c r="LUA834" s="3"/>
      <c r="LUB834" s="3"/>
      <c r="LUC834" s="3"/>
      <c r="LUD834" s="3"/>
      <c r="LUE834" s="3"/>
      <c r="LUF834" s="3"/>
      <c r="LUG834" s="3"/>
      <c r="LUH834" s="3"/>
      <c r="LUI834" s="3"/>
      <c r="LUJ834" s="3"/>
      <c r="LUK834" s="3"/>
      <c r="LUL834" s="3"/>
      <c r="LUM834" s="3"/>
      <c r="LUN834" s="3"/>
      <c r="LUO834" s="3"/>
      <c r="LUP834" s="3"/>
      <c r="LUQ834" s="3"/>
      <c r="LUR834" s="3"/>
      <c r="LUS834" s="3"/>
      <c r="LUT834" s="3"/>
      <c r="LUU834" s="3"/>
      <c r="LUV834" s="3"/>
      <c r="LUW834" s="3"/>
      <c r="LUX834" s="3"/>
      <c r="LUY834" s="3"/>
      <c r="LUZ834" s="3"/>
      <c r="LVA834" s="3"/>
      <c r="LVB834" s="3"/>
      <c r="LVC834" s="3"/>
      <c r="LVD834" s="3"/>
      <c r="LVE834" s="3"/>
      <c r="LVF834" s="3"/>
      <c r="LVG834" s="3"/>
      <c r="LVH834" s="3"/>
      <c r="LVI834" s="3"/>
      <c r="LVJ834" s="3"/>
      <c r="LVK834" s="3"/>
      <c r="LVL834" s="3"/>
      <c r="LVM834" s="3"/>
      <c r="LVN834" s="3"/>
      <c r="LVO834" s="3"/>
      <c r="LVP834" s="3"/>
      <c r="LVQ834" s="3"/>
      <c r="LVR834" s="3"/>
      <c r="LVS834" s="3"/>
      <c r="LVT834" s="3"/>
      <c r="LVU834" s="3"/>
      <c r="LVV834" s="3"/>
      <c r="LVW834" s="3"/>
      <c r="LVX834" s="3"/>
      <c r="LVY834" s="3"/>
      <c r="LVZ834" s="3"/>
      <c r="LWA834" s="3"/>
      <c r="LWB834" s="3"/>
      <c r="LWC834" s="3"/>
      <c r="LWD834" s="3"/>
      <c r="LWE834" s="3"/>
      <c r="LWF834" s="3"/>
      <c r="LWG834" s="3"/>
      <c r="LWH834" s="3"/>
      <c r="LWI834" s="3"/>
      <c r="LWJ834" s="3"/>
      <c r="LWK834" s="3"/>
      <c r="LWL834" s="3"/>
      <c r="LWM834" s="3"/>
      <c r="LWN834" s="3"/>
      <c r="LWO834" s="3"/>
      <c r="LWP834" s="3"/>
      <c r="LWQ834" s="3"/>
      <c r="LWR834" s="3"/>
      <c r="LWS834" s="3"/>
      <c r="LWT834" s="3"/>
      <c r="LWU834" s="3"/>
      <c r="LWV834" s="3"/>
      <c r="LWW834" s="3"/>
      <c r="LWX834" s="3"/>
      <c r="LWY834" s="3"/>
      <c r="LWZ834" s="3"/>
      <c r="LXA834" s="3"/>
      <c r="LXB834" s="3"/>
      <c r="LXC834" s="3"/>
      <c r="LXD834" s="3"/>
      <c r="LXE834" s="3"/>
      <c r="LXF834" s="3"/>
      <c r="LXG834" s="3"/>
      <c r="LXH834" s="3"/>
      <c r="LXI834" s="3"/>
      <c r="LXJ834" s="3"/>
      <c r="LXK834" s="3"/>
      <c r="LXL834" s="3"/>
      <c r="LXM834" s="3"/>
      <c r="LXN834" s="3"/>
      <c r="LXO834" s="3"/>
      <c r="LXP834" s="3"/>
      <c r="LXQ834" s="3"/>
      <c r="LXR834" s="3"/>
      <c r="LXS834" s="3"/>
      <c r="LXT834" s="3"/>
      <c r="LXU834" s="3"/>
      <c r="LXV834" s="3"/>
      <c r="LXW834" s="3"/>
      <c r="LXX834" s="3"/>
      <c r="LXY834" s="3"/>
      <c r="LXZ834" s="3"/>
      <c r="LYA834" s="3"/>
      <c r="LYB834" s="3"/>
      <c r="LYC834" s="3"/>
      <c r="LYD834" s="3"/>
      <c r="LYE834" s="3"/>
      <c r="LYF834" s="3"/>
      <c r="LYG834" s="3"/>
      <c r="LYH834" s="3"/>
      <c r="LYI834" s="3"/>
      <c r="LYJ834" s="3"/>
      <c r="LYK834" s="3"/>
      <c r="LYL834" s="3"/>
      <c r="LYM834" s="3"/>
      <c r="LYN834" s="3"/>
      <c r="LYO834" s="3"/>
      <c r="LYP834" s="3"/>
      <c r="LYQ834" s="3"/>
      <c r="LYR834" s="3"/>
      <c r="LYS834" s="3"/>
      <c r="LYT834" s="3"/>
      <c r="LYU834" s="3"/>
      <c r="LYV834" s="3"/>
      <c r="LYW834" s="3"/>
      <c r="LYX834" s="3"/>
      <c r="LYY834" s="3"/>
      <c r="LYZ834" s="3"/>
      <c r="LZA834" s="3"/>
      <c r="LZB834" s="3"/>
      <c r="LZC834" s="3"/>
      <c r="LZD834" s="3"/>
      <c r="LZE834" s="3"/>
      <c r="LZF834" s="3"/>
      <c r="LZG834" s="3"/>
      <c r="LZH834" s="3"/>
      <c r="LZI834" s="3"/>
      <c r="LZJ834" s="3"/>
      <c r="LZK834" s="3"/>
      <c r="LZL834" s="3"/>
      <c r="LZM834" s="3"/>
      <c r="LZN834" s="3"/>
      <c r="LZO834" s="3"/>
      <c r="LZP834" s="3"/>
      <c r="LZQ834" s="3"/>
      <c r="LZR834" s="3"/>
      <c r="LZS834" s="3"/>
      <c r="LZT834" s="3"/>
      <c r="LZU834" s="3"/>
      <c r="LZV834" s="3"/>
      <c r="LZW834" s="3"/>
      <c r="LZX834" s="3"/>
      <c r="LZY834" s="3"/>
      <c r="LZZ834" s="3"/>
      <c r="MAA834" s="3"/>
      <c r="MAB834" s="3"/>
      <c r="MAC834" s="3"/>
      <c r="MAD834" s="3"/>
      <c r="MAE834" s="3"/>
      <c r="MAF834" s="3"/>
      <c r="MAG834" s="3"/>
      <c r="MAH834" s="3"/>
      <c r="MAI834" s="3"/>
      <c r="MAJ834" s="3"/>
      <c r="MAK834" s="3"/>
      <c r="MAL834" s="3"/>
      <c r="MAM834" s="3"/>
      <c r="MAN834" s="3"/>
      <c r="MAO834" s="3"/>
      <c r="MAP834" s="3"/>
      <c r="MAQ834" s="3"/>
      <c r="MAR834" s="3"/>
      <c r="MAS834" s="3"/>
      <c r="MAT834" s="3"/>
      <c r="MAU834" s="3"/>
      <c r="MAV834" s="3"/>
      <c r="MAW834" s="3"/>
      <c r="MAX834" s="3"/>
      <c r="MAY834" s="3"/>
      <c r="MAZ834" s="3"/>
      <c r="MBA834" s="3"/>
      <c r="MBB834" s="3"/>
      <c r="MBC834" s="3"/>
      <c r="MBD834" s="3"/>
      <c r="MBE834" s="3"/>
      <c r="MBF834" s="3"/>
      <c r="MBG834" s="3"/>
      <c r="MBH834" s="3"/>
      <c r="MBI834" s="3"/>
      <c r="MBJ834" s="3"/>
      <c r="MBK834" s="3"/>
      <c r="MBL834" s="3"/>
      <c r="MBM834" s="3"/>
      <c r="MBN834" s="3"/>
      <c r="MBO834" s="3"/>
      <c r="MBP834" s="3"/>
      <c r="MBQ834" s="3"/>
      <c r="MBR834" s="3"/>
      <c r="MBS834" s="3"/>
      <c r="MBT834" s="3"/>
      <c r="MBU834" s="3"/>
      <c r="MBV834" s="3"/>
      <c r="MBW834" s="3"/>
      <c r="MBX834" s="3"/>
      <c r="MBY834" s="3"/>
      <c r="MBZ834" s="3"/>
      <c r="MCA834" s="3"/>
      <c r="MCB834" s="3"/>
      <c r="MCC834" s="3"/>
      <c r="MCD834" s="3"/>
      <c r="MCE834" s="3"/>
      <c r="MCF834" s="3"/>
      <c r="MCG834" s="3"/>
      <c r="MCH834" s="3"/>
      <c r="MCI834" s="3"/>
      <c r="MCJ834" s="3"/>
      <c r="MCK834" s="3"/>
      <c r="MCL834" s="3"/>
      <c r="MCM834" s="3"/>
      <c r="MCN834" s="3"/>
      <c r="MCO834" s="3"/>
      <c r="MCP834" s="3"/>
      <c r="MCQ834" s="3"/>
      <c r="MCR834" s="3"/>
      <c r="MCS834" s="3"/>
      <c r="MCT834" s="3"/>
      <c r="MCU834" s="3"/>
      <c r="MCV834" s="3"/>
      <c r="MCW834" s="3"/>
      <c r="MCX834" s="3"/>
      <c r="MCY834" s="3"/>
      <c r="MCZ834" s="3"/>
      <c r="MDA834" s="3"/>
      <c r="MDB834" s="3"/>
      <c r="MDC834" s="3"/>
      <c r="MDD834" s="3"/>
      <c r="MDE834" s="3"/>
      <c r="MDF834" s="3"/>
      <c r="MDG834" s="3"/>
      <c r="MDH834" s="3"/>
      <c r="MDI834" s="3"/>
      <c r="MDJ834" s="3"/>
      <c r="MDK834" s="3"/>
      <c r="MDL834" s="3"/>
      <c r="MDM834" s="3"/>
      <c r="MDN834" s="3"/>
      <c r="MDO834" s="3"/>
      <c r="MDP834" s="3"/>
      <c r="MDQ834" s="3"/>
      <c r="MDR834" s="3"/>
      <c r="MDS834" s="3"/>
      <c r="MDT834" s="3"/>
      <c r="MDU834" s="3"/>
      <c r="MDV834" s="3"/>
      <c r="MDW834" s="3"/>
      <c r="MDX834" s="3"/>
      <c r="MDY834" s="3"/>
      <c r="MDZ834" s="3"/>
      <c r="MEA834" s="3"/>
      <c r="MEB834" s="3"/>
      <c r="MEC834" s="3"/>
      <c r="MED834" s="3"/>
      <c r="MEE834" s="3"/>
      <c r="MEF834" s="3"/>
      <c r="MEG834" s="3"/>
      <c r="MEH834" s="3"/>
      <c r="MEI834" s="3"/>
      <c r="MEJ834" s="3"/>
      <c r="MEK834" s="3"/>
      <c r="MEL834" s="3"/>
      <c r="MEM834" s="3"/>
      <c r="MEN834" s="3"/>
      <c r="MEO834" s="3"/>
      <c r="MEP834" s="3"/>
      <c r="MEQ834" s="3"/>
      <c r="MER834" s="3"/>
      <c r="MES834" s="3"/>
      <c r="MET834" s="3"/>
      <c r="MEU834" s="3"/>
      <c r="MEV834" s="3"/>
      <c r="MEW834" s="3"/>
      <c r="MEX834" s="3"/>
      <c r="MEY834" s="3"/>
      <c r="MEZ834" s="3"/>
      <c r="MFA834" s="3"/>
      <c r="MFB834" s="3"/>
      <c r="MFC834" s="3"/>
      <c r="MFD834" s="3"/>
      <c r="MFE834" s="3"/>
      <c r="MFF834" s="3"/>
      <c r="MFG834" s="3"/>
      <c r="MFH834" s="3"/>
      <c r="MFI834" s="3"/>
      <c r="MFJ834" s="3"/>
      <c r="MFK834" s="3"/>
      <c r="MFL834" s="3"/>
      <c r="MFM834" s="3"/>
      <c r="MFN834" s="3"/>
      <c r="MFO834" s="3"/>
      <c r="MFP834" s="3"/>
      <c r="MFQ834" s="3"/>
      <c r="MFR834" s="3"/>
      <c r="MFS834" s="3"/>
      <c r="MFT834" s="3"/>
      <c r="MFU834" s="3"/>
      <c r="MFV834" s="3"/>
      <c r="MFW834" s="3"/>
      <c r="MFX834" s="3"/>
      <c r="MFY834" s="3"/>
      <c r="MFZ834" s="3"/>
      <c r="MGA834" s="3"/>
      <c r="MGB834" s="3"/>
      <c r="MGC834" s="3"/>
      <c r="MGD834" s="3"/>
      <c r="MGE834" s="3"/>
      <c r="MGF834" s="3"/>
      <c r="MGG834" s="3"/>
      <c r="MGH834" s="3"/>
      <c r="MGI834" s="3"/>
      <c r="MGJ834" s="3"/>
      <c r="MGK834" s="3"/>
      <c r="MGL834" s="3"/>
      <c r="MGM834" s="3"/>
      <c r="MGN834" s="3"/>
      <c r="MGO834" s="3"/>
      <c r="MGP834" s="3"/>
      <c r="MGQ834" s="3"/>
      <c r="MGR834" s="3"/>
      <c r="MGS834" s="3"/>
      <c r="MGT834" s="3"/>
      <c r="MGU834" s="3"/>
      <c r="MGV834" s="3"/>
      <c r="MGW834" s="3"/>
      <c r="MGX834" s="3"/>
      <c r="MGY834" s="3"/>
      <c r="MGZ834" s="3"/>
      <c r="MHA834" s="3"/>
      <c r="MHB834" s="3"/>
      <c r="MHC834" s="3"/>
      <c r="MHD834" s="3"/>
      <c r="MHE834" s="3"/>
      <c r="MHF834" s="3"/>
      <c r="MHG834" s="3"/>
      <c r="MHH834" s="3"/>
      <c r="MHI834" s="3"/>
      <c r="MHJ834" s="3"/>
      <c r="MHK834" s="3"/>
      <c r="MHL834" s="3"/>
      <c r="MHM834" s="3"/>
      <c r="MHN834" s="3"/>
      <c r="MHO834" s="3"/>
      <c r="MHP834" s="3"/>
      <c r="MHQ834" s="3"/>
      <c r="MHR834" s="3"/>
      <c r="MHS834" s="3"/>
      <c r="MHT834" s="3"/>
      <c r="MHU834" s="3"/>
      <c r="MHV834" s="3"/>
      <c r="MHW834" s="3"/>
      <c r="MHX834" s="3"/>
      <c r="MHY834" s="3"/>
      <c r="MHZ834" s="3"/>
      <c r="MIA834" s="3"/>
      <c r="MIB834" s="3"/>
      <c r="MIC834" s="3"/>
      <c r="MID834" s="3"/>
      <c r="MIE834" s="3"/>
      <c r="MIF834" s="3"/>
      <c r="MIG834" s="3"/>
      <c r="MIH834" s="3"/>
      <c r="MII834" s="3"/>
      <c r="MIJ834" s="3"/>
      <c r="MIK834" s="3"/>
      <c r="MIL834" s="3"/>
      <c r="MIM834" s="3"/>
      <c r="MIN834" s="3"/>
      <c r="MIO834" s="3"/>
      <c r="MIP834" s="3"/>
      <c r="MIQ834" s="3"/>
      <c r="MIR834" s="3"/>
      <c r="MIS834" s="3"/>
      <c r="MIT834" s="3"/>
      <c r="MIU834" s="3"/>
      <c r="MIV834" s="3"/>
      <c r="MIW834" s="3"/>
      <c r="MIX834" s="3"/>
      <c r="MIY834" s="3"/>
      <c r="MIZ834" s="3"/>
      <c r="MJA834" s="3"/>
      <c r="MJB834" s="3"/>
      <c r="MJC834" s="3"/>
      <c r="MJD834" s="3"/>
      <c r="MJE834" s="3"/>
      <c r="MJF834" s="3"/>
      <c r="MJG834" s="3"/>
      <c r="MJH834" s="3"/>
      <c r="MJI834" s="3"/>
      <c r="MJJ834" s="3"/>
      <c r="MJK834" s="3"/>
      <c r="MJL834" s="3"/>
      <c r="MJM834" s="3"/>
      <c r="MJN834" s="3"/>
      <c r="MJO834" s="3"/>
      <c r="MJP834" s="3"/>
      <c r="MJQ834" s="3"/>
      <c r="MJR834" s="3"/>
      <c r="MJS834" s="3"/>
      <c r="MJT834" s="3"/>
      <c r="MJU834" s="3"/>
      <c r="MJV834" s="3"/>
      <c r="MJW834" s="3"/>
      <c r="MJX834" s="3"/>
      <c r="MJY834" s="3"/>
      <c r="MJZ834" s="3"/>
      <c r="MKA834" s="3"/>
      <c r="MKB834" s="3"/>
      <c r="MKC834" s="3"/>
      <c r="MKD834" s="3"/>
      <c r="MKE834" s="3"/>
      <c r="MKF834" s="3"/>
      <c r="MKG834" s="3"/>
      <c r="MKH834" s="3"/>
      <c r="MKI834" s="3"/>
      <c r="MKJ834" s="3"/>
      <c r="MKK834" s="3"/>
      <c r="MKL834" s="3"/>
      <c r="MKM834" s="3"/>
      <c r="MKN834" s="3"/>
      <c r="MKO834" s="3"/>
      <c r="MKP834" s="3"/>
      <c r="MKQ834" s="3"/>
      <c r="MKR834" s="3"/>
      <c r="MKS834" s="3"/>
      <c r="MKT834" s="3"/>
      <c r="MKU834" s="3"/>
      <c r="MKV834" s="3"/>
      <c r="MKW834" s="3"/>
      <c r="MKX834" s="3"/>
      <c r="MKY834" s="3"/>
      <c r="MKZ834" s="3"/>
      <c r="MLA834" s="3"/>
      <c r="MLB834" s="3"/>
      <c r="MLC834" s="3"/>
      <c r="MLD834" s="3"/>
      <c r="MLE834" s="3"/>
      <c r="MLF834" s="3"/>
      <c r="MLG834" s="3"/>
      <c r="MLH834" s="3"/>
      <c r="MLI834" s="3"/>
      <c r="MLJ834" s="3"/>
      <c r="MLK834" s="3"/>
      <c r="MLL834" s="3"/>
      <c r="MLM834" s="3"/>
      <c r="MLN834" s="3"/>
      <c r="MLO834" s="3"/>
      <c r="MLP834" s="3"/>
      <c r="MLQ834" s="3"/>
      <c r="MLR834" s="3"/>
      <c r="MLS834" s="3"/>
      <c r="MLT834" s="3"/>
      <c r="MLU834" s="3"/>
      <c r="MLV834" s="3"/>
      <c r="MLW834" s="3"/>
      <c r="MLX834" s="3"/>
      <c r="MLY834" s="3"/>
      <c r="MLZ834" s="3"/>
      <c r="MMA834" s="3"/>
      <c r="MMB834" s="3"/>
      <c r="MMC834" s="3"/>
      <c r="MMD834" s="3"/>
      <c r="MME834" s="3"/>
      <c r="MMF834" s="3"/>
      <c r="MMG834" s="3"/>
      <c r="MMH834" s="3"/>
      <c r="MMI834" s="3"/>
      <c r="MMJ834" s="3"/>
      <c r="MMK834" s="3"/>
      <c r="MML834" s="3"/>
      <c r="MMM834" s="3"/>
      <c r="MMN834" s="3"/>
      <c r="MMO834" s="3"/>
      <c r="MMP834" s="3"/>
      <c r="MMQ834" s="3"/>
      <c r="MMR834" s="3"/>
      <c r="MMS834" s="3"/>
      <c r="MMT834" s="3"/>
      <c r="MMU834" s="3"/>
      <c r="MMV834" s="3"/>
      <c r="MMW834" s="3"/>
      <c r="MMX834" s="3"/>
      <c r="MMY834" s="3"/>
      <c r="MMZ834" s="3"/>
      <c r="MNA834" s="3"/>
      <c r="MNB834" s="3"/>
      <c r="MNC834" s="3"/>
      <c r="MND834" s="3"/>
      <c r="MNE834" s="3"/>
      <c r="MNF834" s="3"/>
      <c r="MNG834" s="3"/>
      <c r="MNH834" s="3"/>
      <c r="MNI834" s="3"/>
      <c r="MNJ834" s="3"/>
      <c r="MNK834" s="3"/>
      <c r="MNL834" s="3"/>
      <c r="MNM834" s="3"/>
      <c r="MNN834" s="3"/>
      <c r="MNO834" s="3"/>
      <c r="MNP834" s="3"/>
      <c r="MNQ834" s="3"/>
      <c r="MNR834" s="3"/>
      <c r="MNS834" s="3"/>
      <c r="MNT834" s="3"/>
      <c r="MNU834" s="3"/>
      <c r="MNV834" s="3"/>
      <c r="MNW834" s="3"/>
      <c r="MNX834" s="3"/>
      <c r="MNY834" s="3"/>
      <c r="MNZ834" s="3"/>
      <c r="MOA834" s="3"/>
      <c r="MOB834" s="3"/>
      <c r="MOC834" s="3"/>
      <c r="MOD834" s="3"/>
      <c r="MOE834" s="3"/>
      <c r="MOF834" s="3"/>
      <c r="MOG834" s="3"/>
      <c r="MOH834" s="3"/>
      <c r="MOI834" s="3"/>
      <c r="MOJ834" s="3"/>
      <c r="MOK834" s="3"/>
      <c r="MOL834" s="3"/>
      <c r="MOM834" s="3"/>
      <c r="MON834" s="3"/>
      <c r="MOO834" s="3"/>
      <c r="MOP834" s="3"/>
      <c r="MOQ834" s="3"/>
      <c r="MOR834" s="3"/>
      <c r="MOS834" s="3"/>
      <c r="MOT834" s="3"/>
      <c r="MOU834" s="3"/>
      <c r="MOV834" s="3"/>
      <c r="MOW834" s="3"/>
      <c r="MOX834" s="3"/>
      <c r="MOY834" s="3"/>
      <c r="MOZ834" s="3"/>
      <c r="MPA834" s="3"/>
      <c r="MPB834" s="3"/>
      <c r="MPC834" s="3"/>
      <c r="MPD834" s="3"/>
      <c r="MPE834" s="3"/>
      <c r="MPF834" s="3"/>
      <c r="MPG834" s="3"/>
      <c r="MPH834" s="3"/>
      <c r="MPI834" s="3"/>
      <c r="MPJ834" s="3"/>
      <c r="MPK834" s="3"/>
      <c r="MPL834" s="3"/>
      <c r="MPM834" s="3"/>
      <c r="MPN834" s="3"/>
      <c r="MPO834" s="3"/>
      <c r="MPP834" s="3"/>
      <c r="MPQ834" s="3"/>
      <c r="MPR834" s="3"/>
      <c r="MPS834" s="3"/>
      <c r="MPT834" s="3"/>
      <c r="MPU834" s="3"/>
      <c r="MPV834" s="3"/>
      <c r="MPW834" s="3"/>
      <c r="MPX834" s="3"/>
      <c r="MPY834" s="3"/>
      <c r="MPZ834" s="3"/>
      <c r="MQA834" s="3"/>
      <c r="MQB834" s="3"/>
      <c r="MQC834" s="3"/>
      <c r="MQD834" s="3"/>
      <c r="MQE834" s="3"/>
      <c r="MQF834" s="3"/>
      <c r="MQG834" s="3"/>
      <c r="MQH834" s="3"/>
      <c r="MQI834" s="3"/>
      <c r="MQJ834" s="3"/>
      <c r="MQK834" s="3"/>
      <c r="MQL834" s="3"/>
      <c r="MQM834" s="3"/>
      <c r="MQN834" s="3"/>
      <c r="MQO834" s="3"/>
      <c r="MQP834" s="3"/>
      <c r="MQQ834" s="3"/>
      <c r="MQR834" s="3"/>
      <c r="MQS834" s="3"/>
      <c r="MQT834" s="3"/>
      <c r="MQU834" s="3"/>
      <c r="MQV834" s="3"/>
      <c r="MQW834" s="3"/>
      <c r="MQX834" s="3"/>
      <c r="MQY834" s="3"/>
      <c r="MQZ834" s="3"/>
      <c r="MRA834" s="3"/>
      <c r="MRB834" s="3"/>
      <c r="MRC834" s="3"/>
      <c r="MRD834" s="3"/>
      <c r="MRE834" s="3"/>
      <c r="MRF834" s="3"/>
      <c r="MRG834" s="3"/>
      <c r="MRH834" s="3"/>
      <c r="MRI834" s="3"/>
      <c r="MRJ834" s="3"/>
      <c r="MRK834" s="3"/>
      <c r="MRL834" s="3"/>
      <c r="MRM834" s="3"/>
      <c r="MRN834" s="3"/>
      <c r="MRO834" s="3"/>
      <c r="MRP834" s="3"/>
      <c r="MRQ834" s="3"/>
      <c r="MRR834" s="3"/>
      <c r="MRS834" s="3"/>
      <c r="MRT834" s="3"/>
      <c r="MRU834" s="3"/>
      <c r="MRV834" s="3"/>
      <c r="MRW834" s="3"/>
      <c r="MRX834" s="3"/>
      <c r="MRY834" s="3"/>
      <c r="MRZ834" s="3"/>
      <c r="MSA834" s="3"/>
      <c r="MSB834" s="3"/>
      <c r="MSC834" s="3"/>
      <c r="MSD834" s="3"/>
      <c r="MSE834" s="3"/>
      <c r="MSF834" s="3"/>
      <c r="MSG834" s="3"/>
      <c r="MSH834" s="3"/>
      <c r="MSI834" s="3"/>
      <c r="MSJ834" s="3"/>
      <c r="MSK834" s="3"/>
      <c r="MSL834" s="3"/>
      <c r="MSM834" s="3"/>
      <c r="MSN834" s="3"/>
      <c r="MSO834" s="3"/>
      <c r="MSP834" s="3"/>
      <c r="MSQ834" s="3"/>
      <c r="MSR834" s="3"/>
      <c r="MSS834" s="3"/>
      <c r="MST834" s="3"/>
      <c r="MSU834" s="3"/>
      <c r="MSV834" s="3"/>
      <c r="MSW834" s="3"/>
      <c r="MSX834" s="3"/>
      <c r="MSY834" s="3"/>
      <c r="MSZ834" s="3"/>
      <c r="MTA834" s="3"/>
      <c r="MTB834" s="3"/>
      <c r="MTC834" s="3"/>
      <c r="MTD834" s="3"/>
      <c r="MTE834" s="3"/>
      <c r="MTF834" s="3"/>
      <c r="MTG834" s="3"/>
      <c r="MTH834" s="3"/>
      <c r="MTI834" s="3"/>
      <c r="MTJ834" s="3"/>
      <c r="MTK834" s="3"/>
      <c r="MTL834" s="3"/>
      <c r="MTM834" s="3"/>
      <c r="MTN834" s="3"/>
      <c r="MTO834" s="3"/>
      <c r="MTP834" s="3"/>
      <c r="MTQ834" s="3"/>
      <c r="MTR834" s="3"/>
      <c r="MTS834" s="3"/>
      <c r="MTT834" s="3"/>
      <c r="MTU834" s="3"/>
      <c r="MTV834" s="3"/>
      <c r="MTW834" s="3"/>
      <c r="MTX834" s="3"/>
      <c r="MTY834" s="3"/>
      <c r="MTZ834" s="3"/>
      <c r="MUA834" s="3"/>
      <c r="MUB834" s="3"/>
      <c r="MUC834" s="3"/>
      <c r="MUD834" s="3"/>
      <c r="MUE834" s="3"/>
      <c r="MUF834" s="3"/>
      <c r="MUG834" s="3"/>
      <c r="MUH834" s="3"/>
      <c r="MUI834" s="3"/>
      <c r="MUJ834" s="3"/>
      <c r="MUK834" s="3"/>
      <c r="MUL834" s="3"/>
      <c r="MUM834" s="3"/>
      <c r="MUN834" s="3"/>
      <c r="MUO834" s="3"/>
      <c r="MUP834" s="3"/>
      <c r="MUQ834" s="3"/>
      <c r="MUR834" s="3"/>
      <c r="MUS834" s="3"/>
      <c r="MUT834" s="3"/>
      <c r="MUU834" s="3"/>
      <c r="MUV834" s="3"/>
      <c r="MUW834" s="3"/>
      <c r="MUX834" s="3"/>
      <c r="MUY834" s="3"/>
      <c r="MUZ834" s="3"/>
      <c r="MVA834" s="3"/>
      <c r="MVB834" s="3"/>
      <c r="MVC834" s="3"/>
      <c r="MVD834" s="3"/>
      <c r="MVE834" s="3"/>
      <c r="MVF834" s="3"/>
      <c r="MVG834" s="3"/>
      <c r="MVH834" s="3"/>
      <c r="MVI834" s="3"/>
      <c r="MVJ834" s="3"/>
      <c r="MVK834" s="3"/>
      <c r="MVL834" s="3"/>
      <c r="MVM834" s="3"/>
      <c r="MVN834" s="3"/>
      <c r="MVO834" s="3"/>
      <c r="MVP834" s="3"/>
      <c r="MVQ834" s="3"/>
      <c r="MVR834" s="3"/>
      <c r="MVS834" s="3"/>
      <c r="MVT834" s="3"/>
      <c r="MVU834" s="3"/>
      <c r="MVV834" s="3"/>
      <c r="MVW834" s="3"/>
      <c r="MVX834" s="3"/>
      <c r="MVY834" s="3"/>
      <c r="MVZ834" s="3"/>
      <c r="MWA834" s="3"/>
      <c r="MWB834" s="3"/>
      <c r="MWC834" s="3"/>
      <c r="MWD834" s="3"/>
      <c r="MWE834" s="3"/>
      <c r="MWF834" s="3"/>
      <c r="MWG834" s="3"/>
      <c r="MWH834" s="3"/>
      <c r="MWI834" s="3"/>
      <c r="MWJ834" s="3"/>
      <c r="MWK834" s="3"/>
      <c r="MWL834" s="3"/>
      <c r="MWM834" s="3"/>
      <c r="MWN834" s="3"/>
      <c r="MWO834" s="3"/>
      <c r="MWP834" s="3"/>
      <c r="MWQ834" s="3"/>
      <c r="MWR834" s="3"/>
      <c r="MWS834" s="3"/>
      <c r="MWT834" s="3"/>
      <c r="MWU834" s="3"/>
      <c r="MWV834" s="3"/>
      <c r="MWW834" s="3"/>
      <c r="MWX834" s="3"/>
      <c r="MWY834" s="3"/>
      <c r="MWZ834" s="3"/>
      <c r="MXA834" s="3"/>
      <c r="MXB834" s="3"/>
      <c r="MXC834" s="3"/>
      <c r="MXD834" s="3"/>
      <c r="MXE834" s="3"/>
      <c r="MXF834" s="3"/>
      <c r="MXG834" s="3"/>
      <c r="MXH834" s="3"/>
      <c r="MXI834" s="3"/>
      <c r="MXJ834" s="3"/>
      <c r="MXK834" s="3"/>
      <c r="MXL834" s="3"/>
      <c r="MXM834" s="3"/>
      <c r="MXN834" s="3"/>
      <c r="MXO834" s="3"/>
      <c r="MXP834" s="3"/>
      <c r="MXQ834" s="3"/>
      <c r="MXR834" s="3"/>
      <c r="MXS834" s="3"/>
      <c r="MXT834" s="3"/>
      <c r="MXU834" s="3"/>
      <c r="MXV834" s="3"/>
      <c r="MXW834" s="3"/>
      <c r="MXX834" s="3"/>
      <c r="MXY834" s="3"/>
      <c r="MXZ834" s="3"/>
      <c r="MYA834" s="3"/>
      <c r="MYB834" s="3"/>
      <c r="MYC834" s="3"/>
      <c r="MYD834" s="3"/>
      <c r="MYE834" s="3"/>
      <c r="MYF834" s="3"/>
      <c r="MYG834" s="3"/>
      <c r="MYH834" s="3"/>
      <c r="MYI834" s="3"/>
      <c r="MYJ834" s="3"/>
      <c r="MYK834" s="3"/>
      <c r="MYL834" s="3"/>
      <c r="MYM834" s="3"/>
      <c r="MYN834" s="3"/>
      <c r="MYO834" s="3"/>
      <c r="MYP834" s="3"/>
      <c r="MYQ834" s="3"/>
      <c r="MYR834" s="3"/>
      <c r="MYS834" s="3"/>
      <c r="MYT834" s="3"/>
      <c r="MYU834" s="3"/>
      <c r="MYV834" s="3"/>
      <c r="MYW834" s="3"/>
      <c r="MYX834" s="3"/>
      <c r="MYY834" s="3"/>
      <c r="MYZ834" s="3"/>
      <c r="MZA834" s="3"/>
      <c r="MZB834" s="3"/>
      <c r="MZC834" s="3"/>
      <c r="MZD834" s="3"/>
      <c r="MZE834" s="3"/>
      <c r="MZF834" s="3"/>
      <c r="MZG834" s="3"/>
      <c r="MZH834" s="3"/>
      <c r="MZI834" s="3"/>
      <c r="MZJ834" s="3"/>
      <c r="MZK834" s="3"/>
      <c r="MZL834" s="3"/>
      <c r="MZM834" s="3"/>
      <c r="MZN834" s="3"/>
      <c r="MZO834" s="3"/>
      <c r="MZP834" s="3"/>
      <c r="MZQ834" s="3"/>
      <c r="MZR834" s="3"/>
      <c r="MZS834" s="3"/>
      <c r="MZT834" s="3"/>
      <c r="MZU834" s="3"/>
      <c r="MZV834" s="3"/>
      <c r="MZW834" s="3"/>
      <c r="MZX834" s="3"/>
      <c r="MZY834" s="3"/>
      <c r="MZZ834" s="3"/>
      <c r="NAA834" s="3"/>
      <c r="NAB834" s="3"/>
      <c r="NAC834" s="3"/>
      <c r="NAD834" s="3"/>
      <c r="NAE834" s="3"/>
      <c r="NAF834" s="3"/>
      <c r="NAG834" s="3"/>
      <c r="NAH834" s="3"/>
      <c r="NAI834" s="3"/>
      <c r="NAJ834" s="3"/>
      <c r="NAK834" s="3"/>
      <c r="NAL834" s="3"/>
      <c r="NAM834" s="3"/>
      <c r="NAN834" s="3"/>
      <c r="NAO834" s="3"/>
      <c r="NAP834" s="3"/>
      <c r="NAQ834" s="3"/>
      <c r="NAR834" s="3"/>
      <c r="NAS834" s="3"/>
      <c r="NAT834" s="3"/>
      <c r="NAU834" s="3"/>
      <c r="NAV834" s="3"/>
      <c r="NAW834" s="3"/>
      <c r="NAX834" s="3"/>
      <c r="NAY834" s="3"/>
      <c r="NAZ834" s="3"/>
      <c r="NBA834" s="3"/>
      <c r="NBB834" s="3"/>
      <c r="NBC834" s="3"/>
      <c r="NBD834" s="3"/>
      <c r="NBE834" s="3"/>
      <c r="NBF834" s="3"/>
      <c r="NBG834" s="3"/>
      <c r="NBH834" s="3"/>
      <c r="NBI834" s="3"/>
      <c r="NBJ834" s="3"/>
      <c r="NBK834" s="3"/>
      <c r="NBL834" s="3"/>
      <c r="NBM834" s="3"/>
      <c r="NBN834" s="3"/>
      <c r="NBO834" s="3"/>
      <c r="NBP834" s="3"/>
      <c r="NBQ834" s="3"/>
      <c r="NBR834" s="3"/>
      <c r="NBS834" s="3"/>
      <c r="NBT834" s="3"/>
      <c r="NBU834" s="3"/>
      <c r="NBV834" s="3"/>
      <c r="NBW834" s="3"/>
      <c r="NBX834" s="3"/>
      <c r="NBY834" s="3"/>
      <c r="NBZ834" s="3"/>
      <c r="NCA834" s="3"/>
      <c r="NCB834" s="3"/>
      <c r="NCC834" s="3"/>
      <c r="NCD834" s="3"/>
      <c r="NCE834" s="3"/>
      <c r="NCF834" s="3"/>
      <c r="NCG834" s="3"/>
      <c r="NCH834" s="3"/>
      <c r="NCI834" s="3"/>
      <c r="NCJ834" s="3"/>
      <c r="NCK834" s="3"/>
      <c r="NCL834" s="3"/>
      <c r="NCM834" s="3"/>
      <c r="NCN834" s="3"/>
      <c r="NCO834" s="3"/>
      <c r="NCP834" s="3"/>
      <c r="NCQ834" s="3"/>
      <c r="NCR834" s="3"/>
      <c r="NCS834" s="3"/>
      <c r="NCT834" s="3"/>
      <c r="NCU834" s="3"/>
      <c r="NCV834" s="3"/>
      <c r="NCW834" s="3"/>
      <c r="NCX834" s="3"/>
      <c r="NCY834" s="3"/>
      <c r="NCZ834" s="3"/>
      <c r="NDA834" s="3"/>
      <c r="NDB834" s="3"/>
      <c r="NDC834" s="3"/>
      <c r="NDD834" s="3"/>
      <c r="NDE834" s="3"/>
      <c r="NDF834" s="3"/>
      <c r="NDG834" s="3"/>
      <c r="NDH834" s="3"/>
      <c r="NDI834" s="3"/>
      <c r="NDJ834" s="3"/>
      <c r="NDK834" s="3"/>
      <c r="NDL834" s="3"/>
      <c r="NDM834" s="3"/>
      <c r="NDN834" s="3"/>
      <c r="NDO834" s="3"/>
      <c r="NDP834" s="3"/>
      <c r="NDQ834" s="3"/>
      <c r="NDR834" s="3"/>
      <c r="NDS834" s="3"/>
      <c r="NDT834" s="3"/>
      <c r="NDU834" s="3"/>
      <c r="NDV834" s="3"/>
      <c r="NDW834" s="3"/>
      <c r="NDX834" s="3"/>
      <c r="NDY834" s="3"/>
      <c r="NDZ834" s="3"/>
      <c r="NEA834" s="3"/>
      <c r="NEB834" s="3"/>
      <c r="NEC834" s="3"/>
      <c r="NED834" s="3"/>
      <c r="NEE834" s="3"/>
      <c r="NEF834" s="3"/>
      <c r="NEG834" s="3"/>
      <c r="NEH834" s="3"/>
      <c r="NEI834" s="3"/>
      <c r="NEJ834" s="3"/>
      <c r="NEK834" s="3"/>
      <c r="NEL834" s="3"/>
      <c r="NEM834" s="3"/>
      <c r="NEN834" s="3"/>
      <c r="NEO834" s="3"/>
      <c r="NEP834" s="3"/>
      <c r="NEQ834" s="3"/>
      <c r="NER834" s="3"/>
      <c r="NES834" s="3"/>
      <c r="NET834" s="3"/>
      <c r="NEU834" s="3"/>
      <c r="NEV834" s="3"/>
      <c r="NEW834" s="3"/>
      <c r="NEX834" s="3"/>
      <c r="NEY834" s="3"/>
      <c r="NEZ834" s="3"/>
      <c r="NFA834" s="3"/>
      <c r="NFB834" s="3"/>
      <c r="NFC834" s="3"/>
      <c r="NFD834" s="3"/>
      <c r="NFE834" s="3"/>
      <c r="NFF834" s="3"/>
      <c r="NFG834" s="3"/>
      <c r="NFH834" s="3"/>
      <c r="NFI834" s="3"/>
      <c r="NFJ834" s="3"/>
      <c r="NFK834" s="3"/>
      <c r="NFL834" s="3"/>
      <c r="NFM834" s="3"/>
      <c r="NFN834" s="3"/>
      <c r="NFO834" s="3"/>
      <c r="NFP834" s="3"/>
      <c r="NFQ834" s="3"/>
      <c r="NFR834" s="3"/>
      <c r="NFS834" s="3"/>
      <c r="NFT834" s="3"/>
      <c r="NFU834" s="3"/>
      <c r="NFV834" s="3"/>
      <c r="NFW834" s="3"/>
      <c r="NFX834" s="3"/>
      <c r="NFY834" s="3"/>
      <c r="NFZ834" s="3"/>
      <c r="NGA834" s="3"/>
      <c r="NGB834" s="3"/>
      <c r="NGC834" s="3"/>
      <c r="NGD834" s="3"/>
      <c r="NGE834" s="3"/>
      <c r="NGF834" s="3"/>
      <c r="NGG834" s="3"/>
      <c r="NGH834" s="3"/>
      <c r="NGI834" s="3"/>
      <c r="NGJ834" s="3"/>
      <c r="NGK834" s="3"/>
      <c r="NGL834" s="3"/>
      <c r="NGM834" s="3"/>
      <c r="NGN834" s="3"/>
      <c r="NGO834" s="3"/>
      <c r="NGP834" s="3"/>
      <c r="NGQ834" s="3"/>
      <c r="NGR834" s="3"/>
      <c r="NGS834" s="3"/>
      <c r="NGT834" s="3"/>
      <c r="NGU834" s="3"/>
      <c r="NGV834" s="3"/>
      <c r="NGW834" s="3"/>
      <c r="NGX834" s="3"/>
      <c r="NGY834" s="3"/>
      <c r="NGZ834" s="3"/>
      <c r="NHA834" s="3"/>
      <c r="NHB834" s="3"/>
      <c r="NHC834" s="3"/>
      <c r="NHD834" s="3"/>
      <c r="NHE834" s="3"/>
      <c r="NHF834" s="3"/>
      <c r="NHG834" s="3"/>
      <c r="NHH834" s="3"/>
      <c r="NHI834" s="3"/>
      <c r="NHJ834" s="3"/>
      <c r="NHK834" s="3"/>
      <c r="NHL834" s="3"/>
      <c r="NHM834" s="3"/>
      <c r="NHN834" s="3"/>
      <c r="NHO834" s="3"/>
      <c r="NHP834" s="3"/>
      <c r="NHQ834" s="3"/>
      <c r="NHR834" s="3"/>
      <c r="NHS834" s="3"/>
      <c r="NHT834" s="3"/>
      <c r="NHU834" s="3"/>
      <c r="NHV834" s="3"/>
      <c r="NHW834" s="3"/>
      <c r="NHX834" s="3"/>
      <c r="NHY834" s="3"/>
      <c r="NHZ834" s="3"/>
      <c r="NIA834" s="3"/>
      <c r="NIB834" s="3"/>
      <c r="NIC834" s="3"/>
      <c r="NID834" s="3"/>
      <c r="NIE834" s="3"/>
      <c r="NIF834" s="3"/>
      <c r="NIG834" s="3"/>
      <c r="NIH834" s="3"/>
      <c r="NII834" s="3"/>
      <c r="NIJ834" s="3"/>
      <c r="NIK834" s="3"/>
      <c r="NIL834" s="3"/>
      <c r="NIM834" s="3"/>
      <c r="NIN834" s="3"/>
      <c r="NIO834" s="3"/>
      <c r="NIP834" s="3"/>
      <c r="NIQ834" s="3"/>
      <c r="NIR834" s="3"/>
      <c r="NIS834" s="3"/>
      <c r="NIT834" s="3"/>
      <c r="NIU834" s="3"/>
      <c r="NIV834" s="3"/>
      <c r="NIW834" s="3"/>
      <c r="NIX834" s="3"/>
      <c r="NIY834" s="3"/>
      <c r="NIZ834" s="3"/>
      <c r="NJA834" s="3"/>
      <c r="NJB834" s="3"/>
      <c r="NJC834" s="3"/>
      <c r="NJD834" s="3"/>
      <c r="NJE834" s="3"/>
      <c r="NJF834" s="3"/>
      <c r="NJG834" s="3"/>
      <c r="NJH834" s="3"/>
      <c r="NJI834" s="3"/>
      <c r="NJJ834" s="3"/>
      <c r="NJK834" s="3"/>
      <c r="NJL834" s="3"/>
      <c r="NJM834" s="3"/>
      <c r="NJN834" s="3"/>
      <c r="NJO834" s="3"/>
      <c r="NJP834" s="3"/>
      <c r="NJQ834" s="3"/>
      <c r="NJR834" s="3"/>
      <c r="NJS834" s="3"/>
      <c r="NJT834" s="3"/>
      <c r="NJU834" s="3"/>
      <c r="NJV834" s="3"/>
      <c r="NJW834" s="3"/>
      <c r="NJX834" s="3"/>
      <c r="NJY834" s="3"/>
      <c r="NJZ834" s="3"/>
      <c r="NKA834" s="3"/>
      <c r="NKB834" s="3"/>
      <c r="NKC834" s="3"/>
      <c r="NKD834" s="3"/>
      <c r="NKE834" s="3"/>
      <c r="NKF834" s="3"/>
      <c r="NKG834" s="3"/>
      <c r="NKH834" s="3"/>
      <c r="NKI834" s="3"/>
      <c r="NKJ834" s="3"/>
      <c r="NKK834" s="3"/>
      <c r="NKL834" s="3"/>
      <c r="NKM834" s="3"/>
      <c r="NKN834" s="3"/>
      <c r="NKO834" s="3"/>
      <c r="NKP834" s="3"/>
      <c r="NKQ834" s="3"/>
      <c r="NKR834" s="3"/>
      <c r="NKS834" s="3"/>
      <c r="NKT834" s="3"/>
      <c r="NKU834" s="3"/>
      <c r="NKV834" s="3"/>
      <c r="NKW834" s="3"/>
      <c r="NKX834" s="3"/>
      <c r="NKY834" s="3"/>
      <c r="NKZ834" s="3"/>
      <c r="NLA834" s="3"/>
      <c r="NLB834" s="3"/>
      <c r="NLC834" s="3"/>
      <c r="NLD834" s="3"/>
      <c r="NLE834" s="3"/>
      <c r="NLF834" s="3"/>
      <c r="NLG834" s="3"/>
      <c r="NLH834" s="3"/>
      <c r="NLI834" s="3"/>
      <c r="NLJ834" s="3"/>
      <c r="NLK834" s="3"/>
      <c r="NLL834" s="3"/>
      <c r="NLM834" s="3"/>
      <c r="NLN834" s="3"/>
      <c r="NLO834" s="3"/>
      <c r="NLP834" s="3"/>
      <c r="NLQ834" s="3"/>
      <c r="NLR834" s="3"/>
      <c r="NLS834" s="3"/>
      <c r="NLT834" s="3"/>
      <c r="NLU834" s="3"/>
      <c r="NLV834" s="3"/>
      <c r="NLW834" s="3"/>
      <c r="NLX834" s="3"/>
      <c r="NLY834" s="3"/>
      <c r="NLZ834" s="3"/>
      <c r="NMA834" s="3"/>
      <c r="NMB834" s="3"/>
      <c r="NMC834" s="3"/>
      <c r="NMD834" s="3"/>
      <c r="NME834" s="3"/>
      <c r="NMF834" s="3"/>
      <c r="NMG834" s="3"/>
      <c r="NMH834" s="3"/>
      <c r="NMI834" s="3"/>
      <c r="NMJ834" s="3"/>
      <c r="NMK834" s="3"/>
      <c r="NML834" s="3"/>
      <c r="NMM834" s="3"/>
      <c r="NMN834" s="3"/>
      <c r="NMO834" s="3"/>
      <c r="NMP834" s="3"/>
      <c r="NMQ834" s="3"/>
      <c r="NMR834" s="3"/>
      <c r="NMS834" s="3"/>
      <c r="NMT834" s="3"/>
      <c r="NMU834" s="3"/>
      <c r="NMV834" s="3"/>
      <c r="NMW834" s="3"/>
      <c r="NMX834" s="3"/>
      <c r="NMY834" s="3"/>
      <c r="NMZ834" s="3"/>
      <c r="NNA834" s="3"/>
      <c r="NNB834" s="3"/>
      <c r="NNC834" s="3"/>
      <c r="NND834" s="3"/>
      <c r="NNE834" s="3"/>
      <c r="NNF834" s="3"/>
      <c r="NNG834" s="3"/>
      <c r="NNH834" s="3"/>
      <c r="NNI834" s="3"/>
      <c r="NNJ834" s="3"/>
      <c r="NNK834" s="3"/>
      <c r="NNL834" s="3"/>
      <c r="NNM834" s="3"/>
      <c r="NNN834" s="3"/>
      <c r="NNO834" s="3"/>
      <c r="NNP834" s="3"/>
      <c r="NNQ834" s="3"/>
      <c r="NNR834" s="3"/>
      <c r="NNS834" s="3"/>
      <c r="NNT834" s="3"/>
      <c r="NNU834" s="3"/>
      <c r="NNV834" s="3"/>
      <c r="NNW834" s="3"/>
      <c r="NNX834" s="3"/>
      <c r="NNY834" s="3"/>
      <c r="NNZ834" s="3"/>
      <c r="NOA834" s="3"/>
      <c r="NOB834" s="3"/>
      <c r="NOC834" s="3"/>
      <c r="NOD834" s="3"/>
      <c r="NOE834" s="3"/>
      <c r="NOF834" s="3"/>
      <c r="NOG834" s="3"/>
      <c r="NOH834" s="3"/>
      <c r="NOI834" s="3"/>
      <c r="NOJ834" s="3"/>
      <c r="NOK834" s="3"/>
      <c r="NOL834" s="3"/>
      <c r="NOM834" s="3"/>
      <c r="NON834" s="3"/>
      <c r="NOO834" s="3"/>
      <c r="NOP834" s="3"/>
      <c r="NOQ834" s="3"/>
      <c r="NOR834" s="3"/>
      <c r="NOS834" s="3"/>
      <c r="NOT834" s="3"/>
      <c r="NOU834" s="3"/>
      <c r="NOV834" s="3"/>
      <c r="NOW834" s="3"/>
      <c r="NOX834" s="3"/>
      <c r="NOY834" s="3"/>
      <c r="NOZ834" s="3"/>
      <c r="NPA834" s="3"/>
      <c r="NPB834" s="3"/>
      <c r="NPC834" s="3"/>
      <c r="NPD834" s="3"/>
      <c r="NPE834" s="3"/>
      <c r="NPF834" s="3"/>
      <c r="NPG834" s="3"/>
      <c r="NPH834" s="3"/>
      <c r="NPI834" s="3"/>
      <c r="NPJ834" s="3"/>
      <c r="NPK834" s="3"/>
      <c r="NPL834" s="3"/>
      <c r="NPM834" s="3"/>
      <c r="NPN834" s="3"/>
      <c r="NPO834" s="3"/>
      <c r="NPP834" s="3"/>
      <c r="NPQ834" s="3"/>
      <c r="NPR834" s="3"/>
      <c r="NPS834" s="3"/>
      <c r="NPT834" s="3"/>
      <c r="NPU834" s="3"/>
      <c r="NPV834" s="3"/>
      <c r="NPW834" s="3"/>
      <c r="NPX834" s="3"/>
      <c r="NPY834" s="3"/>
      <c r="NPZ834" s="3"/>
      <c r="NQA834" s="3"/>
      <c r="NQB834" s="3"/>
      <c r="NQC834" s="3"/>
      <c r="NQD834" s="3"/>
      <c r="NQE834" s="3"/>
      <c r="NQF834" s="3"/>
      <c r="NQG834" s="3"/>
      <c r="NQH834" s="3"/>
      <c r="NQI834" s="3"/>
      <c r="NQJ834" s="3"/>
      <c r="NQK834" s="3"/>
      <c r="NQL834" s="3"/>
      <c r="NQM834" s="3"/>
      <c r="NQN834" s="3"/>
      <c r="NQO834" s="3"/>
      <c r="NQP834" s="3"/>
      <c r="NQQ834" s="3"/>
      <c r="NQR834" s="3"/>
      <c r="NQS834" s="3"/>
      <c r="NQT834" s="3"/>
      <c r="NQU834" s="3"/>
      <c r="NQV834" s="3"/>
      <c r="NQW834" s="3"/>
      <c r="NQX834" s="3"/>
      <c r="NQY834" s="3"/>
      <c r="NQZ834" s="3"/>
      <c r="NRA834" s="3"/>
      <c r="NRB834" s="3"/>
      <c r="NRC834" s="3"/>
      <c r="NRD834" s="3"/>
      <c r="NRE834" s="3"/>
      <c r="NRF834" s="3"/>
      <c r="NRG834" s="3"/>
      <c r="NRH834" s="3"/>
      <c r="NRI834" s="3"/>
      <c r="NRJ834" s="3"/>
      <c r="NRK834" s="3"/>
      <c r="NRL834" s="3"/>
      <c r="NRM834" s="3"/>
      <c r="NRN834" s="3"/>
      <c r="NRO834" s="3"/>
      <c r="NRP834" s="3"/>
      <c r="NRQ834" s="3"/>
      <c r="NRR834" s="3"/>
      <c r="NRS834" s="3"/>
      <c r="NRT834" s="3"/>
      <c r="NRU834" s="3"/>
      <c r="NRV834" s="3"/>
      <c r="NRW834" s="3"/>
      <c r="NRX834" s="3"/>
      <c r="NRY834" s="3"/>
      <c r="NRZ834" s="3"/>
      <c r="NSA834" s="3"/>
      <c r="NSB834" s="3"/>
      <c r="NSC834" s="3"/>
      <c r="NSD834" s="3"/>
      <c r="NSE834" s="3"/>
      <c r="NSF834" s="3"/>
      <c r="NSG834" s="3"/>
      <c r="NSH834" s="3"/>
      <c r="NSI834" s="3"/>
      <c r="NSJ834" s="3"/>
      <c r="NSK834" s="3"/>
      <c r="NSL834" s="3"/>
      <c r="NSM834" s="3"/>
      <c r="NSN834" s="3"/>
      <c r="NSO834" s="3"/>
      <c r="NSP834" s="3"/>
      <c r="NSQ834" s="3"/>
      <c r="NSR834" s="3"/>
      <c r="NSS834" s="3"/>
      <c r="NST834" s="3"/>
      <c r="NSU834" s="3"/>
      <c r="NSV834" s="3"/>
      <c r="NSW834" s="3"/>
      <c r="NSX834" s="3"/>
      <c r="NSY834" s="3"/>
      <c r="NSZ834" s="3"/>
      <c r="NTA834" s="3"/>
      <c r="NTB834" s="3"/>
      <c r="NTC834" s="3"/>
      <c r="NTD834" s="3"/>
      <c r="NTE834" s="3"/>
      <c r="NTF834" s="3"/>
      <c r="NTG834" s="3"/>
      <c r="NTH834" s="3"/>
      <c r="NTI834" s="3"/>
      <c r="NTJ834" s="3"/>
      <c r="NTK834" s="3"/>
      <c r="NTL834" s="3"/>
      <c r="NTM834" s="3"/>
      <c r="NTN834" s="3"/>
      <c r="NTO834" s="3"/>
      <c r="NTP834" s="3"/>
      <c r="NTQ834" s="3"/>
      <c r="NTR834" s="3"/>
      <c r="NTS834" s="3"/>
      <c r="NTT834" s="3"/>
      <c r="NTU834" s="3"/>
      <c r="NTV834" s="3"/>
      <c r="NTW834" s="3"/>
      <c r="NTX834" s="3"/>
      <c r="NTY834" s="3"/>
      <c r="NTZ834" s="3"/>
      <c r="NUA834" s="3"/>
      <c r="NUB834" s="3"/>
      <c r="NUC834" s="3"/>
      <c r="NUD834" s="3"/>
      <c r="NUE834" s="3"/>
      <c r="NUF834" s="3"/>
      <c r="NUG834" s="3"/>
      <c r="NUH834" s="3"/>
      <c r="NUI834" s="3"/>
      <c r="NUJ834" s="3"/>
      <c r="NUK834" s="3"/>
      <c r="NUL834" s="3"/>
      <c r="NUM834" s="3"/>
      <c r="NUN834" s="3"/>
      <c r="NUO834" s="3"/>
      <c r="NUP834" s="3"/>
      <c r="NUQ834" s="3"/>
      <c r="NUR834" s="3"/>
      <c r="NUS834" s="3"/>
      <c r="NUT834" s="3"/>
      <c r="NUU834" s="3"/>
      <c r="NUV834" s="3"/>
      <c r="NUW834" s="3"/>
      <c r="NUX834" s="3"/>
      <c r="NUY834" s="3"/>
      <c r="NUZ834" s="3"/>
      <c r="NVA834" s="3"/>
      <c r="NVB834" s="3"/>
      <c r="NVC834" s="3"/>
      <c r="NVD834" s="3"/>
      <c r="NVE834" s="3"/>
      <c r="NVF834" s="3"/>
      <c r="NVG834" s="3"/>
      <c r="NVH834" s="3"/>
      <c r="NVI834" s="3"/>
      <c r="NVJ834" s="3"/>
      <c r="NVK834" s="3"/>
      <c r="NVL834" s="3"/>
      <c r="NVM834" s="3"/>
      <c r="NVN834" s="3"/>
      <c r="NVO834" s="3"/>
      <c r="NVP834" s="3"/>
      <c r="NVQ834" s="3"/>
      <c r="NVR834" s="3"/>
      <c r="NVS834" s="3"/>
      <c r="NVT834" s="3"/>
      <c r="NVU834" s="3"/>
      <c r="NVV834" s="3"/>
      <c r="NVW834" s="3"/>
      <c r="NVX834" s="3"/>
      <c r="NVY834" s="3"/>
      <c r="NVZ834" s="3"/>
      <c r="NWA834" s="3"/>
      <c r="NWB834" s="3"/>
      <c r="NWC834" s="3"/>
      <c r="NWD834" s="3"/>
      <c r="NWE834" s="3"/>
      <c r="NWF834" s="3"/>
      <c r="NWG834" s="3"/>
      <c r="NWH834" s="3"/>
      <c r="NWI834" s="3"/>
      <c r="NWJ834" s="3"/>
      <c r="NWK834" s="3"/>
      <c r="NWL834" s="3"/>
      <c r="NWM834" s="3"/>
      <c r="NWN834" s="3"/>
      <c r="NWO834" s="3"/>
      <c r="NWP834" s="3"/>
      <c r="NWQ834" s="3"/>
      <c r="NWR834" s="3"/>
      <c r="NWS834" s="3"/>
      <c r="NWT834" s="3"/>
      <c r="NWU834" s="3"/>
      <c r="NWV834" s="3"/>
      <c r="NWW834" s="3"/>
      <c r="NWX834" s="3"/>
      <c r="NWY834" s="3"/>
      <c r="NWZ834" s="3"/>
      <c r="NXA834" s="3"/>
      <c r="NXB834" s="3"/>
      <c r="NXC834" s="3"/>
      <c r="NXD834" s="3"/>
      <c r="NXE834" s="3"/>
      <c r="NXF834" s="3"/>
      <c r="NXG834" s="3"/>
      <c r="NXH834" s="3"/>
      <c r="NXI834" s="3"/>
      <c r="NXJ834" s="3"/>
      <c r="NXK834" s="3"/>
      <c r="NXL834" s="3"/>
      <c r="NXM834" s="3"/>
      <c r="NXN834" s="3"/>
      <c r="NXO834" s="3"/>
      <c r="NXP834" s="3"/>
      <c r="NXQ834" s="3"/>
      <c r="NXR834" s="3"/>
      <c r="NXS834" s="3"/>
      <c r="NXT834" s="3"/>
      <c r="NXU834" s="3"/>
      <c r="NXV834" s="3"/>
      <c r="NXW834" s="3"/>
      <c r="NXX834" s="3"/>
      <c r="NXY834" s="3"/>
      <c r="NXZ834" s="3"/>
      <c r="NYA834" s="3"/>
      <c r="NYB834" s="3"/>
      <c r="NYC834" s="3"/>
      <c r="NYD834" s="3"/>
      <c r="NYE834" s="3"/>
      <c r="NYF834" s="3"/>
      <c r="NYG834" s="3"/>
      <c r="NYH834" s="3"/>
      <c r="NYI834" s="3"/>
      <c r="NYJ834" s="3"/>
      <c r="NYK834" s="3"/>
      <c r="NYL834" s="3"/>
      <c r="NYM834" s="3"/>
      <c r="NYN834" s="3"/>
      <c r="NYO834" s="3"/>
      <c r="NYP834" s="3"/>
      <c r="NYQ834" s="3"/>
      <c r="NYR834" s="3"/>
      <c r="NYS834" s="3"/>
      <c r="NYT834" s="3"/>
      <c r="NYU834" s="3"/>
      <c r="NYV834" s="3"/>
      <c r="NYW834" s="3"/>
      <c r="NYX834" s="3"/>
      <c r="NYY834" s="3"/>
      <c r="NYZ834" s="3"/>
      <c r="NZA834" s="3"/>
      <c r="NZB834" s="3"/>
      <c r="NZC834" s="3"/>
      <c r="NZD834" s="3"/>
      <c r="NZE834" s="3"/>
      <c r="NZF834" s="3"/>
      <c r="NZG834" s="3"/>
      <c r="NZH834" s="3"/>
      <c r="NZI834" s="3"/>
      <c r="NZJ834" s="3"/>
      <c r="NZK834" s="3"/>
      <c r="NZL834" s="3"/>
      <c r="NZM834" s="3"/>
      <c r="NZN834" s="3"/>
      <c r="NZO834" s="3"/>
      <c r="NZP834" s="3"/>
      <c r="NZQ834" s="3"/>
      <c r="NZR834" s="3"/>
      <c r="NZS834" s="3"/>
      <c r="NZT834" s="3"/>
      <c r="NZU834" s="3"/>
      <c r="NZV834" s="3"/>
      <c r="NZW834" s="3"/>
      <c r="NZX834" s="3"/>
      <c r="NZY834" s="3"/>
      <c r="NZZ834" s="3"/>
      <c r="OAA834" s="3"/>
      <c r="OAB834" s="3"/>
      <c r="OAC834" s="3"/>
      <c r="OAD834" s="3"/>
      <c r="OAE834" s="3"/>
      <c r="OAF834" s="3"/>
      <c r="OAG834" s="3"/>
      <c r="OAH834" s="3"/>
      <c r="OAI834" s="3"/>
      <c r="OAJ834" s="3"/>
      <c r="OAK834" s="3"/>
      <c r="OAL834" s="3"/>
      <c r="OAM834" s="3"/>
      <c r="OAN834" s="3"/>
      <c r="OAO834" s="3"/>
      <c r="OAP834" s="3"/>
      <c r="OAQ834" s="3"/>
      <c r="OAR834" s="3"/>
      <c r="OAS834" s="3"/>
      <c r="OAT834" s="3"/>
      <c r="OAU834" s="3"/>
      <c r="OAV834" s="3"/>
      <c r="OAW834" s="3"/>
      <c r="OAX834" s="3"/>
      <c r="OAY834" s="3"/>
      <c r="OAZ834" s="3"/>
      <c r="OBA834" s="3"/>
      <c r="OBB834" s="3"/>
      <c r="OBC834" s="3"/>
      <c r="OBD834" s="3"/>
      <c r="OBE834" s="3"/>
      <c r="OBF834" s="3"/>
      <c r="OBG834" s="3"/>
      <c r="OBH834" s="3"/>
      <c r="OBI834" s="3"/>
      <c r="OBJ834" s="3"/>
      <c r="OBK834" s="3"/>
      <c r="OBL834" s="3"/>
      <c r="OBM834" s="3"/>
      <c r="OBN834" s="3"/>
      <c r="OBO834" s="3"/>
      <c r="OBP834" s="3"/>
      <c r="OBQ834" s="3"/>
      <c r="OBR834" s="3"/>
      <c r="OBS834" s="3"/>
      <c r="OBT834" s="3"/>
      <c r="OBU834" s="3"/>
      <c r="OBV834" s="3"/>
      <c r="OBW834" s="3"/>
      <c r="OBX834" s="3"/>
      <c r="OBY834" s="3"/>
      <c r="OBZ834" s="3"/>
      <c r="OCA834" s="3"/>
      <c r="OCB834" s="3"/>
      <c r="OCC834" s="3"/>
      <c r="OCD834" s="3"/>
      <c r="OCE834" s="3"/>
      <c r="OCF834" s="3"/>
      <c r="OCG834" s="3"/>
      <c r="OCH834" s="3"/>
      <c r="OCI834" s="3"/>
      <c r="OCJ834" s="3"/>
      <c r="OCK834" s="3"/>
      <c r="OCL834" s="3"/>
      <c r="OCM834" s="3"/>
      <c r="OCN834" s="3"/>
      <c r="OCO834" s="3"/>
      <c r="OCP834" s="3"/>
      <c r="OCQ834" s="3"/>
      <c r="OCR834" s="3"/>
      <c r="OCS834" s="3"/>
      <c r="OCT834" s="3"/>
      <c r="OCU834" s="3"/>
      <c r="OCV834" s="3"/>
      <c r="OCW834" s="3"/>
      <c r="OCX834" s="3"/>
      <c r="OCY834" s="3"/>
      <c r="OCZ834" s="3"/>
      <c r="ODA834" s="3"/>
      <c r="ODB834" s="3"/>
      <c r="ODC834" s="3"/>
      <c r="ODD834" s="3"/>
      <c r="ODE834" s="3"/>
      <c r="ODF834" s="3"/>
      <c r="ODG834" s="3"/>
      <c r="ODH834" s="3"/>
      <c r="ODI834" s="3"/>
      <c r="ODJ834" s="3"/>
      <c r="ODK834" s="3"/>
      <c r="ODL834" s="3"/>
      <c r="ODM834" s="3"/>
      <c r="ODN834" s="3"/>
      <c r="ODO834" s="3"/>
      <c r="ODP834" s="3"/>
      <c r="ODQ834" s="3"/>
      <c r="ODR834" s="3"/>
      <c r="ODS834" s="3"/>
      <c r="ODT834" s="3"/>
      <c r="ODU834" s="3"/>
      <c r="ODV834" s="3"/>
      <c r="ODW834" s="3"/>
      <c r="ODX834" s="3"/>
      <c r="ODY834" s="3"/>
      <c r="ODZ834" s="3"/>
      <c r="OEA834" s="3"/>
      <c r="OEB834" s="3"/>
      <c r="OEC834" s="3"/>
      <c r="OED834" s="3"/>
      <c r="OEE834" s="3"/>
      <c r="OEF834" s="3"/>
      <c r="OEG834" s="3"/>
      <c r="OEH834" s="3"/>
      <c r="OEI834" s="3"/>
      <c r="OEJ834" s="3"/>
      <c r="OEK834" s="3"/>
      <c r="OEL834" s="3"/>
      <c r="OEM834" s="3"/>
      <c r="OEN834" s="3"/>
      <c r="OEO834" s="3"/>
      <c r="OEP834" s="3"/>
      <c r="OEQ834" s="3"/>
      <c r="OER834" s="3"/>
      <c r="OES834" s="3"/>
      <c r="OET834" s="3"/>
      <c r="OEU834" s="3"/>
      <c r="OEV834" s="3"/>
      <c r="OEW834" s="3"/>
      <c r="OEX834" s="3"/>
      <c r="OEY834" s="3"/>
      <c r="OEZ834" s="3"/>
      <c r="OFA834" s="3"/>
      <c r="OFB834" s="3"/>
      <c r="OFC834" s="3"/>
      <c r="OFD834" s="3"/>
      <c r="OFE834" s="3"/>
      <c r="OFF834" s="3"/>
      <c r="OFG834" s="3"/>
      <c r="OFH834" s="3"/>
      <c r="OFI834" s="3"/>
      <c r="OFJ834" s="3"/>
      <c r="OFK834" s="3"/>
      <c r="OFL834" s="3"/>
      <c r="OFM834" s="3"/>
      <c r="OFN834" s="3"/>
      <c r="OFO834" s="3"/>
      <c r="OFP834" s="3"/>
      <c r="OFQ834" s="3"/>
      <c r="OFR834" s="3"/>
      <c r="OFS834" s="3"/>
      <c r="OFT834" s="3"/>
      <c r="OFU834" s="3"/>
      <c r="OFV834" s="3"/>
      <c r="OFW834" s="3"/>
      <c r="OFX834" s="3"/>
      <c r="OFY834" s="3"/>
      <c r="OFZ834" s="3"/>
      <c r="OGA834" s="3"/>
      <c r="OGB834" s="3"/>
      <c r="OGC834" s="3"/>
      <c r="OGD834" s="3"/>
      <c r="OGE834" s="3"/>
      <c r="OGF834" s="3"/>
      <c r="OGG834" s="3"/>
      <c r="OGH834" s="3"/>
      <c r="OGI834" s="3"/>
      <c r="OGJ834" s="3"/>
      <c r="OGK834" s="3"/>
      <c r="OGL834" s="3"/>
      <c r="OGM834" s="3"/>
      <c r="OGN834" s="3"/>
      <c r="OGO834" s="3"/>
      <c r="OGP834" s="3"/>
      <c r="OGQ834" s="3"/>
      <c r="OGR834" s="3"/>
      <c r="OGS834" s="3"/>
      <c r="OGT834" s="3"/>
      <c r="OGU834" s="3"/>
      <c r="OGV834" s="3"/>
      <c r="OGW834" s="3"/>
      <c r="OGX834" s="3"/>
      <c r="OGY834" s="3"/>
      <c r="OGZ834" s="3"/>
      <c r="OHA834" s="3"/>
      <c r="OHB834" s="3"/>
      <c r="OHC834" s="3"/>
      <c r="OHD834" s="3"/>
      <c r="OHE834" s="3"/>
      <c r="OHF834" s="3"/>
      <c r="OHG834" s="3"/>
      <c r="OHH834" s="3"/>
      <c r="OHI834" s="3"/>
      <c r="OHJ834" s="3"/>
      <c r="OHK834" s="3"/>
      <c r="OHL834" s="3"/>
      <c r="OHM834" s="3"/>
      <c r="OHN834" s="3"/>
      <c r="OHO834" s="3"/>
      <c r="OHP834" s="3"/>
      <c r="OHQ834" s="3"/>
      <c r="OHR834" s="3"/>
      <c r="OHS834" s="3"/>
      <c r="OHT834" s="3"/>
      <c r="OHU834" s="3"/>
      <c r="OHV834" s="3"/>
      <c r="OHW834" s="3"/>
      <c r="OHX834" s="3"/>
      <c r="OHY834" s="3"/>
      <c r="OHZ834" s="3"/>
      <c r="OIA834" s="3"/>
      <c r="OIB834" s="3"/>
      <c r="OIC834" s="3"/>
      <c r="OID834" s="3"/>
      <c r="OIE834" s="3"/>
      <c r="OIF834" s="3"/>
      <c r="OIG834" s="3"/>
      <c r="OIH834" s="3"/>
      <c r="OII834" s="3"/>
      <c r="OIJ834" s="3"/>
      <c r="OIK834" s="3"/>
      <c r="OIL834" s="3"/>
      <c r="OIM834" s="3"/>
      <c r="OIN834" s="3"/>
      <c r="OIO834" s="3"/>
      <c r="OIP834" s="3"/>
      <c r="OIQ834" s="3"/>
      <c r="OIR834" s="3"/>
      <c r="OIS834" s="3"/>
      <c r="OIT834" s="3"/>
      <c r="OIU834" s="3"/>
      <c r="OIV834" s="3"/>
      <c r="OIW834" s="3"/>
      <c r="OIX834" s="3"/>
      <c r="OIY834" s="3"/>
      <c r="OIZ834" s="3"/>
      <c r="OJA834" s="3"/>
      <c r="OJB834" s="3"/>
      <c r="OJC834" s="3"/>
      <c r="OJD834" s="3"/>
      <c r="OJE834" s="3"/>
      <c r="OJF834" s="3"/>
      <c r="OJG834" s="3"/>
      <c r="OJH834" s="3"/>
      <c r="OJI834" s="3"/>
      <c r="OJJ834" s="3"/>
      <c r="OJK834" s="3"/>
      <c r="OJL834" s="3"/>
      <c r="OJM834" s="3"/>
      <c r="OJN834" s="3"/>
      <c r="OJO834" s="3"/>
      <c r="OJP834" s="3"/>
      <c r="OJQ834" s="3"/>
      <c r="OJR834" s="3"/>
      <c r="OJS834" s="3"/>
      <c r="OJT834" s="3"/>
      <c r="OJU834" s="3"/>
      <c r="OJV834" s="3"/>
      <c r="OJW834" s="3"/>
      <c r="OJX834" s="3"/>
      <c r="OJY834" s="3"/>
      <c r="OJZ834" s="3"/>
      <c r="OKA834" s="3"/>
      <c r="OKB834" s="3"/>
      <c r="OKC834" s="3"/>
      <c r="OKD834" s="3"/>
      <c r="OKE834" s="3"/>
      <c r="OKF834" s="3"/>
      <c r="OKG834" s="3"/>
      <c r="OKH834" s="3"/>
      <c r="OKI834" s="3"/>
      <c r="OKJ834" s="3"/>
      <c r="OKK834" s="3"/>
      <c r="OKL834" s="3"/>
      <c r="OKM834" s="3"/>
      <c r="OKN834" s="3"/>
      <c r="OKO834" s="3"/>
      <c r="OKP834" s="3"/>
      <c r="OKQ834" s="3"/>
      <c r="OKR834" s="3"/>
      <c r="OKS834" s="3"/>
      <c r="OKT834" s="3"/>
      <c r="OKU834" s="3"/>
      <c r="OKV834" s="3"/>
      <c r="OKW834" s="3"/>
      <c r="OKX834" s="3"/>
      <c r="OKY834" s="3"/>
      <c r="OKZ834" s="3"/>
      <c r="OLA834" s="3"/>
      <c r="OLB834" s="3"/>
      <c r="OLC834" s="3"/>
      <c r="OLD834" s="3"/>
      <c r="OLE834" s="3"/>
      <c r="OLF834" s="3"/>
      <c r="OLG834" s="3"/>
      <c r="OLH834" s="3"/>
      <c r="OLI834" s="3"/>
      <c r="OLJ834" s="3"/>
      <c r="OLK834" s="3"/>
      <c r="OLL834" s="3"/>
      <c r="OLM834" s="3"/>
      <c r="OLN834" s="3"/>
      <c r="OLO834" s="3"/>
      <c r="OLP834" s="3"/>
      <c r="OLQ834" s="3"/>
      <c r="OLR834" s="3"/>
      <c r="OLS834" s="3"/>
      <c r="OLT834" s="3"/>
      <c r="OLU834" s="3"/>
      <c r="OLV834" s="3"/>
      <c r="OLW834" s="3"/>
      <c r="OLX834" s="3"/>
      <c r="OLY834" s="3"/>
      <c r="OLZ834" s="3"/>
      <c r="OMA834" s="3"/>
      <c r="OMB834" s="3"/>
      <c r="OMC834" s="3"/>
      <c r="OMD834" s="3"/>
      <c r="OME834" s="3"/>
      <c r="OMF834" s="3"/>
      <c r="OMG834" s="3"/>
      <c r="OMH834" s="3"/>
      <c r="OMI834" s="3"/>
      <c r="OMJ834" s="3"/>
      <c r="OMK834" s="3"/>
      <c r="OML834" s="3"/>
      <c r="OMM834" s="3"/>
      <c r="OMN834" s="3"/>
      <c r="OMO834" s="3"/>
      <c r="OMP834" s="3"/>
      <c r="OMQ834" s="3"/>
      <c r="OMR834" s="3"/>
      <c r="OMS834" s="3"/>
      <c r="OMT834" s="3"/>
      <c r="OMU834" s="3"/>
      <c r="OMV834" s="3"/>
      <c r="OMW834" s="3"/>
      <c r="OMX834" s="3"/>
      <c r="OMY834" s="3"/>
      <c r="OMZ834" s="3"/>
      <c r="ONA834" s="3"/>
      <c r="ONB834" s="3"/>
      <c r="ONC834" s="3"/>
      <c r="OND834" s="3"/>
      <c r="ONE834" s="3"/>
      <c r="ONF834" s="3"/>
      <c r="ONG834" s="3"/>
      <c r="ONH834" s="3"/>
      <c r="ONI834" s="3"/>
      <c r="ONJ834" s="3"/>
      <c r="ONK834" s="3"/>
      <c r="ONL834" s="3"/>
      <c r="ONM834" s="3"/>
      <c r="ONN834" s="3"/>
      <c r="ONO834" s="3"/>
      <c r="ONP834" s="3"/>
      <c r="ONQ834" s="3"/>
      <c r="ONR834" s="3"/>
      <c r="ONS834" s="3"/>
      <c r="ONT834" s="3"/>
      <c r="ONU834" s="3"/>
      <c r="ONV834" s="3"/>
      <c r="ONW834" s="3"/>
      <c r="ONX834" s="3"/>
      <c r="ONY834" s="3"/>
      <c r="ONZ834" s="3"/>
      <c r="OOA834" s="3"/>
      <c r="OOB834" s="3"/>
      <c r="OOC834" s="3"/>
      <c r="OOD834" s="3"/>
      <c r="OOE834" s="3"/>
      <c r="OOF834" s="3"/>
      <c r="OOG834" s="3"/>
      <c r="OOH834" s="3"/>
      <c r="OOI834" s="3"/>
      <c r="OOJ834" s="3"/>
      <c r="OOK834" s="3"/>
      <c r="OOL834" s="3"/>
      <c r="OOM834" s="3"/>
      <c r="OON834" s="3"/>
      <c r="OOO834" s="3"/>
      <c r="OOP834" s="3"/>
      <c r="OOQ834" s="3"/>
      <c r="OOR834" s="3"/>
      <c r="OOS834" s="3"/>
      <c r="OOT834" s="3"/>
      <c r="OOU834" s="3"/>
      <c r="OOV834" s="3"/>
      <c r="OOW834" s="3"/>
      <c r="OOX834" s="3"/>
      <c r="OOY834" s="3"/>
      <c r="OOZ834" s="3"/>
      <c r="OPA834" s="3"/>
      <c r="OPB834" s="3"/>
      <c r="OPC834" s="3"/>
      <c r="OPD834" s="3"/>
      <c r="OPE834" s="3"/>
      <c r="OPF834" s="3"/>
      <c r="OPG834" s="3"/>
      <c r="OPH834" s="3"/>
      <c r="OPI834" s="3"/>
      <c r="OPJ834" s="3"/>
      <c r="OPK834" s="3"/>
      <c r="OPL834" s="3"/>
      <c r="OPM834" s="3"/>
      <c r="OPN834" s="3"/>
      <c r="OPO834" s="3"/>
      <c r="OPP834" s="3"/>
      <c r="OPQ834" s="3"/>
      <c r="OPR834" s="3"/>
      <c r="OPS834" s="3"/>
      <c r="OPT834" s="3"/>
      <c r="OPU834" s="3"/>
      <c r="OPV834" s="3"/>
      <c r="OPW834" s="3"/>
      <c r="OPX834" s="3"/>
      <c r="OPY834" s="3"/>
      <c r="OPZ834" s="3"/>
      <c r="OQA834" s="3"/>
      <c r="OQB834" s="3"/>
      <c r="OQC834" s="3"/>
      <c r="OQD834" s="3"/>
      <c r="OQE834" s="3"/>
      <c r="OQF834" s="3"/>
      <c r="OQG834" s="3"/>
      <c r="OQH834" s="3"/>
      <c r="OQI834" s="3"/>
      <c r="OQJ834" s="3"/>
      <c r="OQK834" s="3"/>
      <c r="OQL834" s="3"/>
      <c r="OQM834" s="3"/>
      <c r="OQN834" s="3"/>
      <c r="OQO834" s="3"/>
      <c r="OQP834" s="3"/>
      <c r="OQQ834" s="3"/>
      <c r="OQR834" s="3"/>
      <c r="OQS834" s="3"/>
      <c r="OQT834" s="3"/>
      <c r="OQU834" s="3"/>
      <c r="OQV834" s="3"/>
      <c r="OQW834" s="3"/>
      <c r="OQX834" s="3"/>
      <c r="OQY834" s="3"/>
      <c r="OQZ834" s="3"/>
      <c r="ORA834" s="3"/>
      <c r="ORB834" s="3"/>
      <c r="ORC834" s="3"/>
      <c r="ORD834" s="3"/>
      <c r="ORE834" s="3"/>
      <c r="ORF834" s="3"/>
      <c r="ORG834" s="3"/>
      <c r="ORH834" s="3"/>
      <c r="ORI834" s="3"/>
      <c r="ORJ834" s="3"/>
      <c r="ORK834" s="3"/>
      <c r="ORL834" s="3"/>
      <c r="ORM834" s="3"/>
      <c r="ORN834" s="3"/>
      <c r="ORO834" s="3"/>
      <c r="ORP834" s="3"/>
      <c r="ORQ834" s="3"/>
      <c r="ORR834" s="3"/>
      <c r="ORS834" s="3"/>
      <c r="ORT834" s="3"/>
      <c r="ORU834" s="3"/>
      <c r="ORV834" s="3"/>
      <c r="ORW834" s="3"/>
      <c r="ORX834" s="3"/>
      <c r="ORY834" s="3"/>
      <c r="ORZ834" s="3"/>
      <c r="OSA834" s="3"/>
      <c r="OSB834" s="3"/>
      <c r="OSC834" s="3"/>
      <c r="OSD834" s="3"/>
      <c r="OSE834" s="3"/>
      <c r="OSF834" s="3"/>
      <c r="OSG834" s="3"/>
      <c r="OSH834" s="3"/>
      <c r="OSI834" s="3"/>
      <c r="OSJ834" s="3"/>
      <c r="OSK834" s="3"/>
      <c r="OSL834" s="3"/>
      <c r="OSM834" s="3"/>
      <c r="OSN834" s="3"/>
      <c r="OSO834" s="3"/>
      <c r="OSP834" s="3"/>
      <c r="OSQ834" s="3"/>
      <c r="OSR834" s="3"/>
      <c r="OSS834" s="3"/>
      <c r="OST834" s="3"/>
      <c r="OSU834" s="3"/>
      <c r="OSV834" s="3"/>
      <c r="OSW834" s="3"/>
      <c r="OSX834" s="3"/>
      <c r="OSY834" s="3"/>
      <c r="OSZ834" s="3"/>
      <c r="OTA834" s="3"/>
      <c r="OTB834" s="3"/>
      <c r="OTC834" s="3"/>
      <c r="OTD834" s="3"/>
      <c r="OTE834" s="3"/>
      <c r="OTF834" s="3"/>
      <c r="OTG834" s="3"/>
      <c r="OTH834" s="3"/>
      <c r="OTI834" s="3"/>
      <c r="OTJ834" s="3"/>
      <c r="OTK834" s="3"/>
      <c r="OTL834" s="3"/>
      <c r="OTM834" s="3"/>
      <c r="OTN834" s="3"/>
      <c r="OTO834" s="3"/>
      <c r="OTP834" s="3"/>
      <c r="OTQ834" s="3"/>
      <c r="OTR834" s="3"/>
      <c r="OTS834" s="3"/>
      <c r="OTT834" s="3"/>
      <c r="OTU834" s="3"/>
      <c r="OTV834" s="3"/>
      <c r="OTW834" s="3"/>
      <c r="OTX834" s="3"/>
      <c r="OTY834" s="3"/>
      <c r="OTZ834" s="3"/>
      <c r="OUA834" s="3"/>
      <c r="OUB834" s="3"/>
      <c r="OUC834" s="3"/>
      <c r="OUD834" s="3"/>
      <c r="OUE834" s="3"/>
      <c r="OUF834" s="3"/>
      <c r="OUG834" s="3"/>
      <c r="OUH834" s="3"/>
      <c r="OUI834" s="3"/>
      <c r="OUJ834" s="3"/>
      <c r="OUK834" s="3"/>
      <c r="OUL834" s="3"/>
      <c r="OUM834" s="3"/>
      <c r="OUN834" s="3"/>
      <c r="OUO834" s="3"/>
      <c r="OUP834" s="3"/>
      <c r="OUQ834" s="3"/>
      <c r="OUR834" s="3"/>
      <c r="OUS834" s="3"/>
      <c r="OUT834" s="3"/>
      <c r="OUU834" s="3"/>
      <c r="OUV834" s="3"/>
      <c r="OUW834" s="3"/>
      <c r="OUX834" s="3"/>
      <c r="OUY834" s="3"/>
      <c r="OUZ834" s="3"/>
      <c r="OVA834" s="3"/>
      <c r="OVB834" s="3"/>
      <c r="OVC834" s="3"/>
      <c r="OVD834" s="3"/>
      <c r="OVE834" s="3"/>
      <c r="OVF834" s="3"/>
      <c r="OVG834" s="3"/>
      <c r="OVH834" s="3"/>
      <c r="OVI834" s="3"/>
      <c r="OVJ834" s="3"/>
      <c r="OVK834" s="3"/>
      <c r="OVL834" s="3"/>
      <c r="OVM834" s="3"/>
      <c r="OVN834" s="3"/>
      <c r="OVO834" s="3"/>
      <c r="OVP834" s="3"/>
      <c r="OVQ834" s="3"/>
      <c r="OVR834" s="3"/>
      <c r="OVS834" s="3"/>
      <c r="OVT834" s="3"/>
      <c r="OVU834" s="3"/>
      <c r="OVV834" s="3"/>
      <c r="OVW834" s="3"/>
      <c r="OVX834" s="3"/>
      <c r="OVY834" s="3"/>
      <c r="OVZ834" s="3"/>
      <c r="OWA834" s="3"/>
      <c r="OWB834" s="3"/>
      <c r="OWC834" s="3"/>
      <c r="OWD834" s="3"/>
      <c r="OWE834" s="3"/>
      <c r="OWF834" s="3"/>
      <c r="OWG834" s="3"/>
      <c r="OWH834" s="3"/>
      <c r="OWI834" s="3"/>
      <c r="OWJ834" s="3"/>
      <c r="OWK834" s="3"/>
      <c r="OWL834" s="3"/>
      <c r="OWM834" s="3"/>
      <c r="OWN834" s="3"/>
      <c r="OWO834" s="3"/>
      <c r="OWP834" s="3"/>
      <c r="OWQ834" s="3"/>
      <c r="OWR834" s="3"/>
      <c r="OWS834" s="3"/>
      <c r="OWT834" s="3"/>
      <c r="OWU834" s="3"/>
      <c r="OWV834" s="3"/>
      <c r="OWW834" s="3"/>
      <c r="OWX834" s="3"/>
      <c r="OWY834" s="3"/>
      <c r="OWZ834" s="3"/>
      <c r="OXA834" s="3"/>
      <c r="OXB834" s="3"/>
      <c r="OXC834" s="3"/>
      <c r="OXD834" s="3"/>
      <c r="OXE834" s="3"/>
      <c r="OXF834" s="3"/>
      <c r="OXG834" s="3"/>
      <c r="OXH834" s="3"/>
      <c r="OXI834" s="3"/>
      <c r="OXJ834" s="3"/>
      <c r="OXK834" s="3"/>
      <c r="OXL834" s="3"/>
      <c r="OXM834" s="3"/>
      <c r="OXN834" s="3"/>
      <c r="OXO834" s="3"/>
      <c r="OXP834" s="3"/>
      <c r="OXQ834" s="3"/>
      <c r="OXR834" s="3"/>
      <c r="OXS834" s="3"/>
      <c r="OXT834" s="3"/>
      <c r="OXU834" s="3"/>
      <c r="OXV834" s="3"/>
      <c r="OXW834" s="3"/>
      <c r="OXX834" s="3"/>
      <c r="OXY834" s="3"/>
      <c r="OXZ834" s="3"/>
      <c r="OYA834" s="3"/>
      <c r="OYB834" s="3"/>
      <c r="OYC834" s="3"/>
      <c r="OYD834" s="3"/>
      <c r="OYE834" s="3"/>
      <c r="OYF834" s="3"/>
      <c r="OYG834" s="3"/>
      <c r="OYH834" s="3"/>
      <c r="OYI834" s="3"/>
      <c r="OYJ834" s="3"/>
      <c r="OYK834" s="3"/>
      <c r="OYL834" s="3"/>
      <c r="OYM834" s="3"/>
      <c r="OYN834" s="3"/>
      <c r="OYO834" s="3"/>
      <c r="OYP834" s="3"/>
      <c r="OYQ834" s="3"/>
      <c r="OYR834" s="3"/>
      <c r="OYS834" s="3"/>
      <c r="OYT834" s="3"/>
      <c r="OYU834" s="3"/>
      <c r="OYV834" s="3"/>
      <c r="OYW834" s="3"/>
      <c r="OYX834" s="3"/>
      <c r="OYY834" s="3"/>
      <c r="OYZ834" s="3"/>
      <c r="OZA834" s="3"/>
      <c r="OZB834" s="3"/>
      <c r="OZC834" s="3"/>
      <c r="OZD834" s="3"/>
      <c r="OZE834" s="3"/>
      <c r="OZF834" s="3"/>
      <c r="OZG834" s="3"/>
      <c r="OZH834" s="3"/>
      <c r="OZI834" s="3"/>
      <c r="OZJ834" s="3"/>
      <c r="OZK834" s="3"/>
      <c r="OZL834" s="3"/>
      <c r="OZM834" s="3"/>
      <c r="OZN834" s="3"/>
      <c r="OZO834" s="3"/>
      <c r="OZP834" s="3"/>
      <c r="OZQ834" s="3"/>
      <c r="OZR834" s="3"/>
      <c r="OZS834" s="3"/>
      <c r="OZT834" s="3"/>
      <c r="OZU834" s="3"/>
      <c r="OZV834" s="3"/>
      <c r="OZW834" s="3"/>
      <c r="OZX834" s="3"/>
      <c r="OZY834" s="3"/>
      <c r="OZZ834" s="3"/>
      <c r="PAA834" s="3"/>
      <c r="PAB834" s="3"/>
      <c r="PAC834" s="3"/>
      <c r="PAD834" s="3"/>
      <c r="PAE834" s="3"/>
      <c r="PAF834" s="3"/>
      <c r="PAG834" s="3"/>
      <c r="PAH834" s="3"/>
      <c r="PAI834" s="3"/>
      <c r="PAJ834" s="3"/>
      <c r="PAK834" s="3"/>
      <c r="PAL834" s="3"/>
      <c r="PAM834" s="3"/>
      <c r="PAN834" s="3"/>
      <c r="PAO834" s="3"/>
      <c r="PAP834" s="3"/>
      <c r="PAQ834" s="3"/>
      <c r="PAR834" s="3"/>
      <c r="PAS834" s="3"/>
      <c r="PAT834" s="3"/>
      <c r="PAU834" s="3"/>
      <c r="PAV834" s="3"/>
      <c r="PAW834" s="3"/>
      <c r="PAX834" s="3"/>
      <c r="PAY834" s="3"/>
      <c r="PAZ834" s="3"/>
      <c r="PBA834" s="3"/>
      <c r="PBB834" s="3"/>
      <c r="PBC834" s="3"/>
      <c r="PBD834" s="3"/>
      <c r="PBE834" s="3"/>
      <c r="PBF834" s="3"/>
      <c r="PBG834" s="3"/>
      <c r="PBH834" s="3"/>
      <c r="PBI834" s="3"/>
      <c r="PBJ834" s="3"/>
      <c r="PBK834" s="3"/>
      <c r="PBL834" s="3"/>
      <c r="PBM834" s="3"/>
      <c r="PBN834" s="3"/>
      <c r="PBO834" s="3"/>
      <c r="PBP834" s="3"/>
      <c r="PBQ834" s="3"/>
      <c r="PBR834" s="3"/>
      <c r="PBS834" s="3"/>
      <c r="PBT834" s="3"/>
      <c r="PBU834" s="3"/>
      <c r="PBV834" s="3"/>
      <c r="PBW834" s="3"/>
      <c r="PBX834" s="3"/>
      <c r="PBY834" s="3"/>
      <c r="PBZ834" s="3"/>
      <c r="PCA834" s="3"/>
      <c r="PCB834" s="3"/>
      <c r="PCC834" s="3"/>
      <c r="PCD834" s="3"/>
      <c r="PCE834" s="3"/>
      <c r="PCF834" s="3"/>
      <c r="PCG834" s="3"/>
      <c r="PCH834" s="3"/>
      <c r="PCI834" s="3"/>
      <c r="PCJ834" s="3"/>
      <c r="PCK834" s="3"/>
      <c r="PCL834" s="3"/>
      <c r="PCM834" s="3"/>
      <c r="PCN834" s="3"/>
      <c r="PCO834" s="3"/>
      <c r="PCP834" s="3"/>
      <c r="PCQ834" s="3"/>
      <c r="PCR834" s="3"/>
      <c r="PCS834" s="3"/>
      <c r="PCT834" s="3"/>
      <c r="PCU834" s="3"/>
      <c r="PCV834" s="3"/>
      <c r="PCW834" s="3"/>
      <c r="PCX834" s="3"/>
      <c r="PCY834" s="3"/>
      <c r="PCZ834" s="3"/>
      <c r="PDA834" s="3"/>
      <c r="PDB834" s="3"/>
      <c r="PDC834" s="3"/>
      <c r="PDD834" s="3"/>
      <c r="PDE834" s="3"/>
      <c r="PDF834" s="3"/>
      <c r="PDG834" s="3"/>
      <c r="PDH834" s="3"/>
      <c r="PDI834" s="3"/>
      <c r="PDJ834" s="3"/>
      <c r="PDK834" s="3"/>
      <c r="PDL834" s="3"/>
      <c r="PDM834" s="3"/>
      <c r="PDN834" s="3"/>
      <c r="PDO834" s="3"/>
      <c r="PDP834" s="3"/>
      <c r="PDQ834" s="3"/>
      <c r="PDR834" s="3"/>
      <c r="PDS834" s="3"/>
      <c r="PDT834" s="3"/>
      <c r="PDU834" s="3"/>
      <c r="PDV834" s="3"/>
      <c r="PDW834" s="3"/>
      <c r="PDX834" s="3"/>
      <c r="PDY834" s="3"/>
      <c r="PDZ834" s="3"/>
      <c r="PEA834" s="3"/>
      <c r="PEB834" s="3"/>
      <c r="PEC834" s="3"/>
      <c r="PED834" s="3"/>
      <c r="PEE834" s="3"/>
      <c r="PEF834" s="3"/>
      <c r="PEG834" s="3"/>
      <c r="PEH834" s="3"/>
      <c r="PEI834" s="3"/>
      <c r="PEJ834" s="3"/>
      <c r="PEK834" s="3"/>
      <c r="PEL834" s="3"/>
      <c r="PEM834" s="3"/>
      <c r="PEN834" s="3"/>
      <c r="PEO834" s="3"/>
      <c r="PEP834" s="3"/>
      <c r="PEQ834" s="3"/>
      <c r="PER834" s="3"/>
      <c r="PES834" s="3"/>
      <c r="PET834" s="3"/>
      <c r="PEU834" s="3"/>
      <c r="PEV834" s="3"/>
      <c r="PEW834" s="3"/>
      <c r="PEX834" s="3"/>
      <c r="PEY834" s="3"/>
      <c r="PEZ834" s="3"/>
      <c r="PFA834" s="3"/>
      <c r="PFB834" s="3"/>
      <c r="PFC834" s="3"/>
      <c r="PFD834" s="3"/>
      <c r="PFE834" s="3"/>
      <c r="PFF834" s="3"/>
      <c r="PFG834" s="3"/>
      <c r="PFH834" s="3"/>
      <c r="PFI834" s="3"/>
      <c r="PFJ834" s="3"/>
      <c r="PFK834" s="3"/>
      <c r="PFL834" s="3"/>
      <c r="PFM834" s="3"/>
      <c r="PFN834" s="3"/>
      <c r="PFO834" s="3"/>
      <c r="PFP834" s="3"/>
      <c r="PFQ834" s="3"/>
      <c r="PFR834" s="3"/>
      <c r="PFS834" s="3"/>
      <c r="PFT834" s="3"/>
      <c r="PFU834" s="3"/>
      <c r="PFV834" s="3"/>
      <c r="PFW834" s="3"/>
      <c r="PFX834" s="3"/>
      <c r="PFY834" s="3"/>
      <c r="PFZ834" s="3"/>
      <c r="PGA834" s="3"/>
      <c r="PGB834" s="3"/>
      <c r="PGC834" s="3"/>
      <c r="PGD834" s="3"/>
      <c r="PGE834" s="3"/>
      <c r="PGF834" s="3"/>
      <c r="PGG834" s="3"/>
      <c r="PGH834" s="3"/>
      <c r="PGI834" s="3"/>
      <c r="PGJ834" s="3"/>
      <c r="PGK834" s="3"/>
      <c r="PGL834" s="3"/>
      <c r="PGM834" s="3"/>
      <c r="PGN834" s="3"/>
      <c r="PGO834" s="3"/>
      <c r="PGP834" s="3"/>
      <c r="PGQ834" s="3"/>
      <c r="PGR834" s="3"/>
      <c r="PGS834" s="3"/>
      <c r="PGT834" s="3"/>
      <c r="PGU834" s="3"/>
      <c r="PGV834" s="3"/>
      <c r="PGW834" s="3"/>
      <c r="PGX834" s="3"/>
      <c r="PGY834" s="3"/>
      <c r="PGZ834" s="3"/>
      <c r="PHA834" s="3"/>
      <c r="PHB834" s="3"/>
      <c r="PHC834" s="3"/>
      <c r="PHD834" s="3"/>
      <c r="PHE834" s="3"/>
      <c r="PHF834" s="3"/>
      <c r="PHG834" s="3"/>
      <c r="PHH834" s="3"/>
      <c r="PHI834" s="3"/>
      <c r="PHJ834" s="3"/>
      <c r="PHK834" s="3"/>
      <c r="PHL834" s="3"/>
      <c r="PHM834" s="3"/>
      <c r="PHN834" s="3"/>
      <c r="PHO834" s="3"/>
      <c r="PHP834" s="3"/>
      <c r="PHQ834" s="3"/>
      <c r="PHR834" s="3"/>
      <c r="PHS834" s="3"/>
      <c r="PHT834" s="3"/>
      <c r="PHU834" s="3"/>
      <c r="PHV834" s="3"/>
      <c r="PHW834" s="3"/>
      <c r="PHX834" s="3"/>
      <c r="PHY834" s="3"/>
      <c r="PHZ834" s="3"/>
      <c r="PIA834" s="3"/>
      <c r="PIB834" s="3"/>
      <c r="PIC834" s="3"/>
      <c r="PID834" s="3"/>
      <c r="PIE834" s="3"/>
      <c r="PIF834" s="3"/>
      <c r="PIG834" s="3"/>
      <c r="PIH834" s="3"/>
      <c r="PII834" s="3"/>
      <c r="PIJ834" s="3"/>
      <c r="PIK834" s="3"/>
      <c r="PIL834" s="3"/>
      <c r="PIM834" s="3"/>
      <c r="PIN834" s="3"/>
      <c r="PIO834" s="3"/>
      <c r="PIP834" s="3"/>
      <c r="PIQ834" s="3"/>
      <c r="PIR834" s="3"/>
      <c r="PIS834" s="3"/>
      <c r="PIT834" s="3"/>
      <c r="PIU834" s="3"/>
      <c r="PIV834" s="3"/>
      <c r="PIW834" s="3"/>
      <c r="PIX834" s="3"/>
      <c r="PIY834" s="3"/>
      <c r="PIZ834" s="3"/>
      <c r="PJA834" s="3"/>
      <c r="PJB834" s="3"/>
      <c r="PJC834" s="3"/>
      <c r="PJD834" s="3"/>
      <c r="PJE834" s="3"/>
      <c r="PJF834" s="3"/>
      <c r="PJG834" s="3"/>
      <c r="PJH834" s="3"/>
      <c r="PJI834" s="3"/>
      <c r="PJJ834" s="3"/>
      <c r="PJK834" s="3"/>
      <c r="PJL834" s="3"/>
      <c r="PJM834" s="3"/>
      <c r="PJN834" s="3"/>
      <c r="PJO834" s="3"/>
      <c r="PJP834" s="3"/>
      <c r="PJQ834" s="3"/>
      <c r="PJR834" s="3"/>
      <c r="PJS834" s="3"/>
      <c r="PJT834" s="3"/>
      <c r="PJU834" s="3"/>
      <c r="PJV834" s="3"/>
      <c r="PJW834" s="3"/>
      <c r="PJX834" s="3"/>
      <c r="PJY834" s="3"/>
      <c r="PJZ834" s="3"/>
      <c r="PKA834" s="3"/>
      <c r="PKB834" s="3"/>
      <c r="PKC834" s="3"/>
      <c r="PKD834" s="3"/>
      <c r="PKE834" s="3"/>
      <c r="PKF834" s="3"/>
      <c r="PKG834" s="3"/>
      <c r="PKH834" s="3"/>
      <c r="PKI834" s="3"/>
      <c r="PKJ834" s="3"/>
      <c r="PKK834" s="3"/>
      <c r="PKL834" s="3"/>
      <c r="PKM834" s="3"/>
      <c r="PKN834" s="3"/>
      <c r="PKO834" s="3"/>
      <c r="PKP834" s="3"/>
      <c r="PKQ834" s="3"/>
      <c r="PKR834" s="3"/>
      <c r="PKS834" s="3"/>
      <c r="PKT834" s="3"/>
      <c r="PKU834" s="3"/>
      <c r="PKV834" s="3"/>
      <c r="PKW834" s="3"/>
      <c r="PKX834" s="3"/>
      <c r="PKY834" s="3"/>
      <c r="PKZ834" s="3"/>
      <c r="PLA834" s="3"/>
      <c r="PLB834" s="3"/>
      <c r="PLC834" s="3"/>
      <c r="PLD834" s="3"/>
      <c r="PLE834" s="3"/>
      <c r="PLF834" s="3"/>
      <c r="PLG834" s="3"/>
      <c r="PLH834" s="3"/>
      <c r="PLI834" s="3"/>
      <c r="PLJ834" s="3"/>
      <c r="PLK834" s="3"/>
      <c r="PLL834" s="3"/>
      <c r="PLM834" s="3"/>
      <c r="PLN834" s="3"/>
      <c r="PLO834" s="3"/>
      <c r="PLP834" s="3"/>
      <c r="PLQ834" s="3"/>
      <c r="PLR834" s="3"/>
      <c r="PLS834" s="3"/>
      <c r="PLT834" s="3"/>
      <c r="PLU834" s="3"/>
      <c r="PLV834" s="3"/>
      <c r="PLW834" s="3"/>
      <c r="PLX834" s="3"/>
      <c r="PLY834" s="3"/>
      <c r="PLZ834" s="3"/>
      <c r="PMA834" s="3"/>
      <c r="PMB834" s="3"/>
      <c r="PMC834" s="3"/>
      <c r="PMD834" s="3"/>
      <c r="PME834" s="3"/>
      <c r="PMF834" s="3"/>
      <c r="PMG834" s="3"/>
      <c r="PMH834" s="3"/>
      <c r="PMI834" s="3"/>
      <c r="PMJ834" s="3"/>
      <c r="PMK834" s="3"/>
      <c r="PML834" s="3"/>
      <c r="PMM834" s="3"/>
      <c r="PMN834" s="3"/>
      <c r="PMO834" s="3"/>
      <c r="PMP834" s="3"/>
      <c r="PMQ834" s="3"/>
      <c r="PMR834" s="3"/>
      <c r="PMS834" s="3"/>
      <c r="PMT834" s="3"/>
      <c r="PMU834" s="3"/>
      <c r="PMV834" s="3"/>
      <c r="PMW834" s="3"/>
      <c r="PMX834" s="3"/>
      <c r="PMY834" s="3"/>
      <c r="PMZ834" s="3"/>
      <c r="PNA834" s="3"/>
      <c r="PNB834" s="3"/>
      <c r="PNC834" s="3"/>
      <c r="PND834" s="3"/>
      <c r="PNE834" s="3"/>
      <c r="PNF834" s="3"/>
      <c r="PNG834" s="3"/>
      <c r="PNH834" s="3"/>
      <c r="PNI834" s="3"/>
      <c r="PNJ834" s="3"/>
      <c r="PNK834" s="3"/>
      <c r="PNL834" s="3"/>
      <c r="PNM834" s="3"/>
      <c r="PNN834" s="3"/>
      <c r="PNO834" s="3"/>
      <c r="PNP834" s="3"/>
      <c r="PNQ834" s="3"/>
      <c r="PNR834" s="3"/>
      <c r="PNS834" s="3"/>
      <c r="PNT834" s="3"/>
      <c r="PNU834" s="3"/>
      <c r="PNV834" s="3"/>
      <c r="PNW834" s="3"/>
      <c r="PNX834" s="3"/>
      <c r="PNY834" s="3"/>
      <c r="PNZ834" s="3"/>
      <c r="POA834" s="3"/>
      <c r="POB834" s="3"/>
      <c r="POC834" s="3"/>
      <c r="POD834" s="3"/>
      <c r="POE834" s="3"/>
      <c r="POF834" s="3"/>
      <c r="POG834" s="3"/>
      <c r="POH834" s="3"/>
      <c r="POI834" s="3"/>
      <c r="POJ834" s="3"/>
      <c r="POK834" s="3"/>
      <c r="POL834" s="3"/>
      <c r="POM834" s="3"/>
      <c r="PON834" s="3"/>
      <c r="POO834" s="3"/>
      <c r="POP834" s="3"/>
      <c r="POQ834" s="3"/>
      <c r="POR834" s="3"/>
      <c r="POS834" s="3"/>
      <c r="POT834" s="3"/>
      <c r="POU834" s="3"/>
      <c r="POV834" s="3"/>
      <c r="POW834" s="3"/>
      <c r="POX834" s="3"/>
      <c r="POY834" s="3"/>
      <c r="POZ834" s="3"/>
      <c r="PPA834" s="3"/>
      <c r="PPB834" s="3"/>
      <c r="PPC834" s="3"/>
      <c r="PPD834" s="3"/>
      <c r="PPE834" s="3"/>
      <c r="PPF834" s="3"/>
      <c r="PPG834" s="3"/>
      <c r="PPH834" s="3"/>
      <c r="PPI834" s="3"/>
      <c r="PPJ834" s="3"/>
      <c r="PPK834" s="3"/>
      <c r="PPL834" s="3"/>
      <c r="PPM834" s="3"/>
      <c r="PPN834" s="3"/>
      <c r="PPO834" s="3"/>
      <c r="PPP834" s="3"/>
      <c r="PPQ834" s="3"/>
      <c r="PPR834" s="3"/>
      <c r="PPS834" s="3"/>
      <c r="PPT834" s="3"/>
      <c r="PPU834" s="3"/>
      <c r="PPV834" s="3"/>
      <c r="PPW834" s="3"/>
      <c r="PPX834" s="3"/>
      <c r="PPY834" s="3"/>
      <c r="PPZ834" s="3"/>
      <c r="PQA834" s="3"/>
      <c r="PQB834" s="3"/>
      <c r="PQC834" s="3"/>
      <c r="PQD834" s="3"/>
      <c r="PQE834" s="3"/>
      <c r="PQF834" s="3"/>
      <c r="PQG834" s="3"/>
      <c r="PQH834" s="3"/>
      <c r="PQI834" s="3"/>
      <c r="PQJ834" s="3"/>
      <c r="PQK834" s="3"/>
      <c r="PQL834" s="3"/>
      <c r="PQM834" s="3"/>
      <c r="PQN834" s="3"/>
      <c r="PQO834" s="3"/>
      <c r="PQP834" s="3"/>
      <c r="PQQ834" s="3"/>
      <c r="PQR834" s="3"/>
      <c r="PQS834" s="3"/>
      <c r="PQT834" s="3"/>
      <c r="PQU834" s="3"/>
      <c r="PQV834" s="3"/>
      <c r="PQW834" s="3"/>
      <c r="PQX834" s="3"/>
      <c r="PQY834" s="3"/>
      <c r="PQZ834" s="3"/>
      <c r="PRA834" s="3"/>
      <c r="PRB834" s="3"/>
      <c r="PRC834" s="3"/>
      <c r="PRD834" s="3"/>
      <c r="PRE834" s="3"/>
      <c r="PRF834" s="3"/>
      <c r="PRG834" s="3"/>
      <c r="PRH834" s="3"/>
      <c r="PRI834" s="3"/>
      <c r="PRJ834" s="3"/>
      <c r="PRK834" s="3"/>
      <c r="PRL834" s="3"/>
      <c r="PRM834" s="3"/>
      <c r="PRN834" s="3"/>
      <c r="PRO834" s="3"/>
      <c r="PRP834" s="3"/>
      <c r="PRQ834" s="3"/>
      <c r="PRR834" s="3"/>
      <c r="PRS834" s="3"/>
      <c r="PRT834" s="3"/>
      <c r="PRU834" s="3"/>
      <c r="PRV834" s="3"/>
      <c r="PRW834" s="3"/>
      <c r="PRX834" s="3"/>
      <c r="PRY834" s="3"/>
      <c r="PRZ834" s="3"/>
      <c r="PSA834" s="3"/>
      <c r="PSB834" s="3"/>
      <c r="PSC834" s="3"/>
      <c r="PSD834" s="3"/>
      <c r="PSE834" s="3"/>
      <c r="PSF834" s="3"/>
      <c r="PSG834" s="3"/>
      <c r="PSH834" s="3"/>
      <c r="PSI834" s="3"/>
      <c r="PSJ834" s="3"/>
      <c r="PSK834" s="3"/>
      <c r="PSL834" s="3"/>
      <c r="PSM834" s="3"/>
      <c r="PSN834" s="3"/>
      <c r="PSO834" s="3"/>
      <c r="PSP834" s="3"/>
      <c r="PSQ834" s="3"/>
      <c r="PSR834" s="3"/>
      <c r="PSS834" s="3"/>
      <c r="PST834" s="3"/>
      <c r="PSU834" s="3"/>
      <c r="PSV834" s="3"/>
      <c r="PSW834" s="3"/>
      <c r="PSX834" s="3"/>
      <c r="PSY834" s="3"/>
      <c r="PSZ834" s="3"/>
      <c r="PTA834" s="3"/>
      <c r="PTB834" s="3"/>
      <c r="PTC834" s="3"/>
      <c r="PTD834" s="3"/>
      <c r="PTE834" s="3"/>
      <c r="PTF834" s="3"/>
      <c r="PTG834" s="3"/>
      <c r="PTH834" s="3"/>
      <c r="PTI834" s="3"/>
      <c r="PTJ834" s="3"/>
      <c r="PTK834" s="3"/>
      <c r="PTL834" s="3"/>
      <c r="PTM834" s="3"/>
      <c r="PTN834" s="3"/>
      <c r="PTO834" s="3"/>
      <c r="PTP834" s="3"/>
      <c r="PTQ834" s="3"/>
      <c r="PTR834" s="3"/>
      <c r="PTS834" s="3"/>
      <c r="PTT834" s="3"/>
      <c r="PTU834" s="3"/>
      <c r="PTV834" s="3"/>
      <c r="PTW834" s="3"/>
      <c r="PTX834" s="3"/>
      <c r="PTY834" s="3"/>
      <c r="PTZ834" s="3"/>
      <c r="PUA834" s="3"/>
      <c r="PUB834" s="3"/>
      <c r="PUC834" s="3"/>
      <c r="PUD834" s="3"/>
      <c r="PUE834" s="3"/>
      <c r="PUF834" s="3"/>
      <c r="PUG834" s="3"/>
      <c r="PUH834" s="3"/>
      <c r="PUI834" s="3"/>
      <c r="PUJ834" s="3"/>
      <c r="PUK834" s="3"/>
      <c r="PUL834" s="3"/>
      <c r="PUM834" s="3"/>
      <c r="PUN834" s="3"/>
      <c r="PUO834" s="3"/>
      <c r="PUP834" s="3"/>
      <c r="PUQ834" s="3"/>
      <c r="PUR834" s="3"/>
      <c r="PUS834" s="3"/>
      <c r="PUT834" s="3"/>
      <c r="PUU834" s="3"/>
      <c r="PUV834" s="3"/>
      <c r="PUW834" s="3"/>
      <c r="PUX834" s="3"/>
      <c r="PUY834" s="3"/>
      <c r="PUZ834" s="3"/>
      <c r="PVA834" s="3"/>
      <c r="PVB834" s="3"/>
      <c r="PVC834" s="3"/>
      <c r="PVD834" s="3"/>
      <c r="PVE834" s="3"/>
      <c r="PVF834" s="3"/>
      <c r="PVG834" s="3"/>
      <c r="PVH834" s="3"/>
      <c r="PVI834" s="3"/>
      <c r="PVJ834" s="3"/>
      <c r="PVK834" s="3"/>
      <c r="PVL834" s="3"/>
      <c r="PVM834" s="3"/>
      <c r="PVN834" s="3"/>
      <c r="PVO834" s="3"/>
      <c r="PVP834" s="3"/>
      <c r="PVQ834" s="3"/>
      <c r="PVR834" s="3"/>
      <c r="PVS834" s="3"/>
      <c r="PVT834" s="3"/>
      <c r="PVU834" s="3"/>
      <c r="PVV834" s="3"/>
      <c r="PVW834" s="3"/>
      <c r="PVX834" s="3"/>
      <c r="PVY834" s="3"/>
      <c r="PVZ834" s="3"/>
      <c r="PWA834" s="3"/>
      <c r="PWB834" s="3"/>
      <c r="PWC834" s="3"/>
      <c r="PWD834" s="3"/>
      <c r="PWE834" s="3"/>
      <c r="PWF834" s="3"/>
      <c r="PWG834" s="3"/>
      <c r="PWH834" s="3"/>
      <c r="PWI834" s="3"/>
      <c r="PWJ834" s="3"/>
      <c r="PWK834" s="3"/>
      <c r="PWL834" s="3"/>
      <c r="PWM834" s="3"/>
      <c r="PWN834" s="3"/>
      <c r="PWO834" s="3"/>
      <c r="PWP834" s="3"/>
      <c r="PWQ834" s="3"/>
      <c r="PWR834" s="3"/>
      <c r="PWS834" s="3"/>
      <c r="PWT834" s="3"/>
      <c r="PWU834" s="3"/>
      <c r="PWV834" s="3"/>
      <c r="PWW834" s="3"/>
      <c r="PWX834" s="3"/>
      <c r="PWY834" s="3"/>
      <c r="PWZ834" s="3"/>
      <c r="PXA834" s="3"/>
      <c r="PXB834" s="3"/>
      <c r="PXC834" s="3"/>
      <c r="PXD834" s="3"/>
      <c r="PXE834" s="3"/>
      <c r="PXF834" s="3"/>
      <c r="PXG834" s="3"/>
      <c r="PXH834" s="3"/>
      <c r="PXI834" s="3"/>
      <c r="PXJ834" s="3"/>
      <c r="PXK834" s="3"/>
      <c r="PXL834" s="3"/>
      <c r="PXM834" s="3"/>
      <c r="PXN834" s="3"/>
      <c r="PXO834" s="3"/>
      <c r="PXP834" s="3"/>
      <c r="PXQ834" s="3"/>
      <c r="PXR834" s="3"/>
      <c r="PXS834" s="3"/>
      <c r="PXT834" s="3"/>
      <c r="PXU834" s="3"/>
      <c r="PXV834" s="3"/>
      <c r="PXW834" s="3"/>
      <c r="PXX834" s="3"/>
      <c r="PXY834" s="3"/>
      <c r="PXZ834" s="3"/>
      <c r="PYA834" s="3"/>
      <c r="PYB834" s="3"/>
      <c r="PYC834" s="3"/>
      <c r="PYD834" s="3"/>
      <c r="PYE834" s="3"/>
      <c r="PYF834" s="3"/>
      <c r="PYG834" s="3"/>
      <c r="PYH834" s="3"/>
      <c r="PYI834" s="3"/>
      <c r="PYJ834" s="3"/>
      <c r="PYK834" s="3"/>
      <c r="PYL834" s="3"/>
      <c r="PYM834" s="3"/>
      <c r="PYN834" s="3"/>
      <c r="PYO834" s="3"/>
      <c r="PYP834" s="3"/>
      <c r="PYQ834" s="3"/>
      <c r="PYR834" s="3"/>
      <c r="PYS834" s="3"/>
      <c r="PYT834" s="3"/>
      <c r="PYU834" s="3"/>
      <c r="PYV834" s="3"/>
      <c r="PYW834" s="3"/>
      <c r="PYX834" s="3"/>
      <c r="PYY834" s="3"/>
      <c r="PYZ834" s="3"/>
      <c r="PZA834" s="3"/>
      <c r="PZB834" s="3"/>
      <c r="PZC834" s="3"/>
      <c r="PZD834" s="3"/>
      <c r="PZE834" s="3"/>
      <c r="PZF834" s="3"/>
      <c r="PZG834" s="3"/>
      <c r="PZH834" s="3"/>
      <c r="PZI834" s="3"/>
      <c r="PZJ834" s="3"/>
      <c r="PZK834" s="3"/>
      <c r="PZL834" s="3"/>
      <c r="PZM834" s="3"/>
      <c r="PZN834" s="3"/>
      <c r="PZO834" s="3"/>
      <c r="PZP834" s="3"/>
      <c r="PZQ834" s="3"/>
      <c r="PZR834" s="3"/>
      <c r="PZS834" s="3"/>
      <c r="PZT834" s="3"/>
      <c r="PZU834" s="3"/>
      <c r="PZV834" s="3"/>
      <c r="PZW834" s="3"/>
      <c r="PZX834" s="3"/>
      <c r="PZY834" s="3"/>
      <c r="PZZ834" s="3"/>
      <c r="QAA834" s="3"/>
      <c r="QAB834" s="3"/>
      <c r="QAC834" s="3"/>
      <c r="QAD834" s="3"/>
      <c r="QAE834" s="3"/>
      <c r="QAF834" s="3"/>
      <c r="QAG834" s="3"/>
      <c r="QAH834" s="3"/>
      <c r="QAI834" s="3"/>
      <c r="QAJ834" s="3"/>
      <c r="QAK834" s="3"/>
      <c r="QAL834" s="3"/>
      <c r="QAM834" s="3"/>
      <c r="QAN834" s="3"/>
      <c r="QAO834" s="3"/>
      <c r="QAP834" s="3"/>
      <c r="QAQ834" s="3"/>
      <c r="QAR834" s="3"/>
      <c r="QAS834" s="3"/>
      <c r="QAT834" s="3"/>
      <c r="QAU834" s="3"/>
      <c r="QAV834" s="3"/>
      <c r="QAW834" s="3"/>
      <c r="QAX834" s="3"/>
      <c r="QAY834" s="3"/>
      <c r="QAZ834" s="3"/>
      <c r="QBA834" s="3"/>
      <c r="QBB834" s="3"/>
      <c r="QBC834" s="3"/>
      <c r="QBD834" s="3"/>
      <c r="QBE834" s="3"/>
      <c r="QBF834" s="3"/>
      <c r="QBG834" s="3"/>
      <c r="QBH834" s="3"/>
      <c r="QBI834" s="3"/>
      <c r="QBJ834" s="3"/>
      <c r="QBK834" s="3"/>
      <c r="QBL834" s="3"/>
      <c r="QBM834" s="3"/>
      <c r="QBN834" s="3"/>
      <c r="QBO834" s="3"/>
      <c r="QBP834" s="3"/>
      <c r="QBQ834" s="3"/>
      <c r="QBR834" s="3"/>
      <c r="QBS834" s="3"/>
      <c r="QBT834" s="3"/>
      <c r="QBU834" s="3"/>
      <c r="QBV834" s="3"/>
      <c r="QBW834" s="3"/>
      <c r="QBX834" s="3"/>
      <c r="QBY834" s="3"/>
      <c r="QBZ834" s="3"/>
      <c r="QCA834" s="3"/>
      <c r="QCB834" s="3"/>
      <c r="QCC834" s="3"/>
      <c r="QCD834" s="3"/>
      <c r="QCE834" s="3"/>
      <c r="QCF834" s="3"/>
      <c r="QCG834" s="3"/>
      <c r="QCH834" s="3"/>
      <c r="QCI834" s="3"/>
      <c r="QCJ834" s="3"/>
      <c r="QCK834" s="3"/>
      <c r="QCL834" s="3"/>
      <c r="QCM834" s="3"/>
      <c r="QCN834" s="3"/>
      <c r="QCO834" s="3"/>
      <c r="QCP834" s="3"/>
      <c r="QCQ834" s="3"/>
      <c r="QCR834" s="3"/>
      <c r="QCS834" s="3"/>
      <c r="QCT834" s="3"/>
      <c r="QCU834" s="3"/>
      <c r="QCV834" s="3"/>
      <c r="QCW834" s="3"/>
      <c r="QCX834" s="3"/>
      <c r="QCY834" s="3"/>
      <c r="QCZ834" s="3"/>
      <c r="QDA834" s="3"/>
      <c r="QDB834" s="3"/>
      <c r="QDC834" s="3"/>
      <c r="QDD834" s="3"/>
      <c r="QDE834" s="3"/>
      <c r="QDF834" s="3"/>
      <c r="QDG834" s="3"/>
      <c r="QDH834" s="3"/>
      <c r="QDI834" s="3"/>
      <c r="QDJ834" s="3"/>
      <c r="QDK834" s="3"/>
      <c r="QDL834" s="3"/>
      <c r="QDM834" s="3"/>
      <c r="QDN834" s="3"/>
      <c r="QDO834" s="3"/>
      <c r="QDP834" s="3"/>
      <c r="QDQ834" s="3"/>
      <c r="QDR834" s="3"/>
      <c r="QDS834" s="3"/>
      <c r="QDT834" s="3"/>
      <c r="QDU834" s="3"/>
      <c r="QDV834" s="3"/>
      <c r="QDW834" s="3"/>
      <c r="QDX834" s="3"/>
      <c r="QDY834" s="3"/>
      <c r="QDZ834" s="3"/>
      <c r="QEA834" s="3"/>
      <c r="QEB834" s="3"/>
      <c r="QEC834" s="3"/>
      <c r="QED834" s="3"/>
      <c r="QEE834" s="3"/>
      <c r="QEF834" s="3"/>
      <c r="QEG834" s="3"/>
      <c r="QEH834" s="3"/>
      <c r="QEI834" s="3"/>
      <c r="QEJ834" s="3"/>
      <c r="QEK834" s="3"/>
      <c r="QEL834" s="3"/>
      <c r="QEM834" s="3"/>
      <c r="QEN834" s="3"/>
      <c r="QEO834" s="3"/>
      <c r="QEP834" s="3"/>
      <c r="QEQ834" s="3"/>
      <c r="QER834" s="3"/>
      <c r="QES834" s="3"/>
      <c r="QET834" s="3"/>
      <c r="QEU834" s="3"/>
      <c r="QEV834" s="3"/>
      <c r="QEW834" s="3"/>
      <c r="QEX834" s="3"/>
      <c r="QEY834" s="3"/>
      <c r="QEZ834" s="3"/>
      <c r="QFA834" s="3"/>
      <c r="QFB834" s="3"/>
      <c r="QFC834" s="3"/>
      <c r="QFD834" s="3"/>
      <c r="QFE834" s="3"/>
      <c r="QFF834" s="3"/>
      <c r="QFG834" s="3"/>
      <c r="QFH834" s="3"/>
      <c r="QFI834" s="3"/>
      <c r="QFJ834" s="3"/>
      <c r="QFK834" s="3"/>
      <c r="QFL834" s="3"/>
      <c r="QFM834" s="3"/>
      <c r="QFN834" s="3"/>
      <c r="QFO834" s="3"/>
      <c r="QFP834" s="3"/>
      <c r="QFQ834" s="3"/>
      <c r="QFR834" s="3"/>
      <c r="QFS834" s="3"/>
      <c r="QFT834" s="3"/>
      <c r="QFU834" s="3"/>
      <c r="QFV834" s="3"/>
      <c r="QFW834" s="3"/>
      <c r="QFX834" s="3"/>
      <c r="QFY834" s="3"/>
      <c r="QFZ834" s="3"/>
      <c r="QGA834" s="3"/>
      <c r="QGB834" s="3"/>
      <c r="QGC834" s="3"/>
      <c r="QGD834" s="3"/>
      <c r="QGE834" s="3"/>
      <c r="QGF834" s="3"/>
      <c r="QGG834" s="3"/>
      <c r="QGH834" s="3"/>
      <c r="QGI834" s="3"/>
      <c r="QGJ834" s="3"/>
      <c r="QGK834" s="3"/>
      <c r="QGL834" s="3"/>
      <c r="QGM834" s="3"/>
      <c r="QGN834" s="3"/>
      <c r="QGO834" s="3"/>
      <c r="QGP834" s="3"/>
      <c r="QGQ834" s="3"/>
      <c r="QGR834" s="3"/>
      <c r="QGS834" s="3"/>
      <c r="QGT834" s="3"/>
      <c r="QGU834" s="3"/>
      <c r="QGV834" s="3"/>
      <c r="QGW834" s="3"/>
      <c r="QGX834" s="3"/>
      <c r="QGY834" s="3"/>
      <c r="QGZ834" s="3"/>
      <c r="QHA834" s="3"/>
      <c r="QHB834" s="3"/>
      <c r="QHC834" s="3"/>
      <c r="QHD834" s="3"/>
      <c r="QHE834" s="3"/>
      <c r="QHF834" s="3"/>
      <c r="QHG834" s="3"/>
      <c r="QHH834" s="3"/>
      <c r="QHI834" s="3"/>
      <c r="QHJ834" s="3"/>
      <c r="QHK834" s="3"/>
      <c r="QHL834" s="3"/>
      <c r="QHM834" s="3"/>
      <c r="QHN834" s="3"/>
      <c r="QHO834" s="3"/>
      <c r="QHP834" s="3"/>
      <c r="QHQ834" s="3"/>
      <c r="QHR834" s="3"/>
      <c r="QHS834" s="3"/>
      <c r="QHT834" s="3"/>
      <c r="QHU834" s="3"/>
      <c r="QHV834" s="3"/>
      <c r="QHW834" s="3"/>
      <c r="QHX834" s="3"/>
      <c r="QHY834" s="3"/>
      <c r="QHZ834" s="3"/>
      <c r="QIA834" s="3"/>
      <c r="QIB834" s="3"/>
      <c r="QIC834" s="3"/>
      <c r="QID834" s="3"/>
      <c r="QIE834" s="3"/>
      <c r="QIF834" s="3"/>
      <c r="QIG834" s="3"/>
      <c r="QIH834" s="3"/>
      <c r="QII834" s="3"/>
      <c r="QIJ834" s="3"/>
      <c r="QIK834" s="3"/>
      <c r="QIL834" s="3"/>
      <c r="QIM834" s="3"/>
      <c r="QIN834" s="3"/>
      <c r="QIO834" s="3"/>
      <c r="QIP834" s="3"/>
      <c r="QIQ834" s="3"/>
      <c r="QIR834" s="3"/>
      <c r="QIS834" s="3"/>
      <c r="QIT834" s="3"/>
      <c r="QIU834" s="3"/>
      <c r="QIV834" s="3"/>
      <c r="QIW834" s="3"/>
      <c r="QIX834" s="3"/>
      <c r="QIY834" s="3"/>
      <c r="QIZ834" s="3"/>
      <c r="QJA834" s="3"/>
      <c r="QJB834" s="3"/>
      <c r="QJC834" s="3"/>
      <c r="QJD834" s="3"/>
      <c r="QJE834" s="3"/>
      <c r="QJF834" s="3"/>
      <c r="QJG834" s="3"/>
      <c r="QJH834" s="3"/>
      <c r="QJI834" s="3"/>
      <c r="QJJ834" s="3"/>
      <c r="QJK834" s="3"/>
      <c r="QJL834" s="3"/>
      <c r="QJM834" s="3"/>
      <c r="QJN834" s="3"/>
      <c r="QJO834" s="3"/>
      <c r="QJP834" s="3"/>
      <c r="QJQ834" s="3"/>
      <c r="QJR834" s="3"/>
      <c r="QJS834" s="3"/>
      <c r="QJT834" s="3"/>
      <c r="QJU834" s="3"/>
      <c r="QJV834" s="3"/>
      <c r="QJW834" s="3"/>
      <c r="QJX834" s="3"/>
      <c r="QJY834" s="3"/>
      <c r="QJZ834" s="3"/>
      <c r="QKA834" s="3"/>
      <c r="QKB834" s="3"/>
      <c r="QKC834" s="3"/>
      <c r="QKD834" s="3"/>
      <c r="QKE834" s="3"/>
      <c r="QKF834" s="3"/>
      <c r="QKG834" s="3"/>
      <c r="QKH834" s="3"/>
      <c r="QKI834" s="3"/>
      <c r="QKJ834" s="3"/>
      <c r="QKK834" s="3"/>
      <c r="QKL834" s="3"/>
      <c r="QKM834" s="3"/>
      <c r="QKN834" s="3"/>
      <c r="QKO834" s="3"/>
      <c r="QKP834" s="3"/>
      <c r="QKQ834" s="3"/>
      <c r="QKR834" s="3"/>
      <c r="QKS834" s="3"/>
      <c r="QKT834" s="3"/>
      <c r="QKU834" s="3"/>
      <c r="QKV834" s="3"/>
      <c r="QKW834" s="3"/>
      <c r="QKX834" s="3"/>
      <c r="QKY834" s="3"/>
      <c r="QKZ834" s="3"/>
      <c r="QLA834" s="3"/>
      <c r="QLB834" s="3"/>
      <c r="QLC834" s="3"/>
      <c r="QLD834" s="3"/>
      <c r="QLE834" s="3"/>
      <c r="QLF834" s="3"/>
      <c r="QLG834" s="3"/>
      <c r="QLH834" s="3"/>
      <c r="QLI834" s="3"/>
      <c r="QLJ834" s="3"/>
      <c r="QLK834" s="3"/>
      <c r="QLL834" s="3"/>
      <c r="QLM834" s="3"/>
      <c r="QLN834" s="3"/>
      <c r="QLO834" s="3"/>
      <c r="QLP834" s="3"/>
      <c r="QLQ834" s="3"/>
      <c r="QLR834" s="3"/>
      <c r="QLS834" s="3"/>
      <c r="QLT834" s="3"/>
      <c r="QLU834" s="3"/>
      <c r="QLV834" s="3"/>
      <c r="QLW834" s="3"/>
      <c r="QLX834" s="3"/>
      <c r="QLY834" s="3"/>
      <c r="QLZ834" s="3"/>
      <c r="QMA834" s="3"/>
      <c r="QMB834" s="3"/>
      <c r="QMC834" s="3"/>
      <c r="QMD834" s="3"/>
      <c r="QME834" s="3"/>
      <c r="QMF834" s="3"/>
      <c r="QMG834" s="3"/>
      <c r="QMH834" s="3"/>
      <c r="QMI834" s="3"/>
      <c r="QMJ834" s="3"/>
      <c r="QMK834" s="3"/>
      <c r="QML834" s="3"/>
      <c r="QMM834" s="3"/>
      <c r="QMN834" s="3"/>
      <c r="QMO834" s="3"/>
      <c r="QMP834" s="3"/>
      <c r="QMQ834" s="3"/>
      <c r="QMR834" s="3"/>
      <c r="QMS834" s="3"/>
      <c r="QMT834" s="3"/>
      <c r="QMU834" s="3"/>
      <c r="QMV834" s="3"/>
      <c r="QMW834" s="3"/>
      <c r="QMX834" s="3"/>
      <c r="QMY834" s="3"/>
      <c r="QMZ834" s="3"/>
      <c r="QNA834" s="3"/>
      <c r="QNB834" s="3"/>
      <c r="QNC834" s="3"/>
      <c r="QND834" s="3"/>
      <c r="QNE834" s="3"/>
      <c r="QNF834" s="3"/>
      <c r="QNG834" s="3"/>
      <c r="QNH834" s="3"/>
      <c r="QNI834" s="3"/>
      <c r="QNJ834" s="3"/>
      <c r="QNK834" s="3"/>
      <c r="QNL834" s="3"/>
      <c r="QNM834" s="3"/>
      <c r="QNN834" s="3"/>
      <c r="QNO834" s="3"/>
      <c r="QNP834" s="3"/>
      <c r="QNQ834" s="3"/>
      <c r="QNR834" s="3"/>
      <c r="QNS834" s="3"/>
      <c r="QNT834" s="3"/>
      <c r="QNU834" s="3"/>
      <c r="QNV834" s="3"/>
      <c r="QNW834" s="3"/>
      <c r="QNX834" s="3"/>
      <c r="QNY834" s="3"/>
      <c r="QNZ834" s="3"/>
      <c r="QOA834" s="3"/>
      <c r="QOB834" s="3"/>
      <c r="QOC834" s="3"/>
      <c r="QOD834" s="3"/>
      <c r="QOE834" s="3"/>
      <c r="QOF834" s="3"/>
      <c r="QOG834" s="3"/>
      <c r="QOH834" s="3"/>
      <c r="QOI834" s="3"/>
      <c r="QOJ834" s="3"/>
      <c r="QOK834" s="3"/>
      <c r="QOL834" s="3"/>
      <c r="QOM834" s="3"/>
      <c r="QON834" s="3"/>
      <c r="QOO834" s="3"/>
      <c r="QOP834" s="3"/>
      <c r="QOQ834" s="3"/>
      <c r="QOR834" s="3"/>
      <c r="QOS834" s="3"/>
      <c r="QOT834" s="3"/>
      <c r="QOU834" s="3"/>
      <c r="QOV834" s="3"/>
      <c r="QOW834" s="3"/>
      <c r="QOX834" s="3"/>
      <c r="QOY834" s="3"/>
      <c r="QOZ834" s="3"/>
      <c r="QPA834" s="3"/>
      <c r="QPB834" s="3"/>
      <c r="QPC834" s="3"/>
      <c r="QPD834" s="3"/>
      <c r="QPE834" s="3"/>
      <c r="QPF834" s="3"/>
      <c r="QPG834" s="3"/>
      <c r="QPH834" s="3"/>
      <c r="QPI834" s="3"/>
      <c r="QPJ834" s="3"/>
      <c r="QPK834" s="3"/>
      <c r="QPL834" s="3"/>
      <c r="QPM834" s="3"/>
      <c r="QPN834" s="3"/>
      <c r="QPO834" s="3"/>
      <c r="QPP834" s="3"/>
      <c r="QPQ834" s="3"/>
      <c r="QPR834" s="3"/>
      <c r="QPS834" s="3"/>
      <c r="QPT834" s="3"/>
      <c r="QPU834" s="3"/>
      <c r="QPV834" s="3"/>
      <c r="QPW834" s="3"/>
      <c r="QPX834" s="3"/>
      <c r="QPY834" s="3"/>
      <c r="QPZ834" s="3"/>
      <c r="QQA834" s="3"/>
      <c r="QQB834" s="3"/>
      <c r="QQC834" s="3"/>
      <c r="QQD834" s="3"/>
      <c r="QQE834" s="3"/>
      <c r="QQF834" s="3"/>
      <c r="QQG834" s="3"/>
      <c r="QQH834" s="3"/>
      <c r="QQI834" s="3"/>
      <c r="QQJ834" s="3"/>
      <c r="QQK834" s="3"/>
      <c r="QQL834" s="3"/>
      <c r="QQM834" s="3"/>
      <c r="QQN834" s="3"/>
      <c r="QQO834" s="3"/>
      <c r="QQP834" s="3"/>
      <c r="QQQ834" s="3"/>
      <c r="QQR834" s="3"/>
      <c r="QQS834" s="3"/>
      <c r="QQT834" s="3"/>
      <c r="QQU834" s="3"/>
      <c r="QQV834" s="3"/>
      <c r="QQW834" s="3"/>
      <c r="QQX834" s="3"/>
      <c r="QQY834" s="3"/>
      <c r="QQZ834" s="3"/>
      <c r="QRA834" s="3"/>
      <c r="QRB834" s="3"/>
      <c r="QRC834" s="3"/>
      <c r="QRD834" s="3"/>
      <c r="QRE834" s="3"/>
      <c r="QRF834" s="3"/>
      <c r="QRG834" s="3"/>
      <c r="QRH834" s="3"/>
      <c r="QRI834" s="3"/>
      <c r="QRJ834" s="3"/>
      <c r="QRK834" s="3"/>
      <c r="QRL834" s="3"/>
      <c r="QRM834" s="3"/>
      <c r="QRN834" s="3"/>
      <c r="QRO834" s="3"/>
      <c r="QRP834" s="3"/>
      <c r="QRQ834" s="3"/>
      <c r="QRR834" s="3"/>
      <c r="QRS834" s="3"/>
      <c r="QRT834" s="3"/>
      <c r="QRU834" s="3"/>
      <c r="QRV834" s="3"/>
      <c r="QRW834" s="3"/>
      <c r="QRX834" s="3"/>
      <c r="QRY834" s="3"/>
      <c r="QRZ834" s="3"/>
      <c r="QSA834" s="3"/>
      <c r="QSB834" s="3"/>
      <c r="QSC834" s="3"/>
      <c r="QSD834" s="3"/>
      <c r="QSE834" s="3"/>
      <c r="QSF834" s="3"/>
      <c r="QSG834" s="3"/>
      <c r="QSH834" s="3"/>
      <c r="QSI834" s="3"/>
      <c r="QSJ834" s="3"/>
      <c r="QSK834" s="3"/>
      <c r="QSL834" s="3"/>
      <c r="QSM834" s="3"/>
      <c r="QSN834" s="3"/>
      <c r="QSO834" s="3"/>
      <c r="QSP834" s="3"/>
      <c r="QSQ834" s="3"/>
      <c r="QSR834" s="3"/>
      <c r="QSS834" s="3"/>
      <c r="QST834" s="3"/>
      <c r="QSU834" s="3"/>
      <c r="QSV834" s="3"/>
      <c r="QSW834" s="3"/>
      <c r="QSX834" s="3"/>
      <c r="QSY834" s="3"/>
      <c r="QSZ834" s="3"/>
      <c r="QTA834" s="3"/>
      <c r="QTB834" s="3"/>
      <c r="QTC834" s="3"/>
      <c r="QTD834" s="3"/>
      <c r="QTE834" s="3"/>
      <c r="QTF834" s="3"/>
      <c r="QTG834" s="3"/>
      <c r="QTH834" s="3"/>
      <c r="QTI834" s="3"/>
      <c r="QTJ834" s="3"/>
      <c r="QTK834" s="3"/>
      <c r="QTL834" s="3"/>
      <c r="QTM834" s="3"/>
      <c r="QTN834" s="3"/>
      <c r="QTO834" s="3"/>
      <c r="QTP834" s="3"/>
      <c r="QTQ834" s="3"/>
      <c r="QTR834" s="3"/>
      <c r="QTS834" s="3"/>
      <c r="QTT834" s="3"/>
      <c r="QTU834" s="3"/>
      <c r="QTV834" s="3"/>
      <c r="QTW834" s="3"/>
      <c r="QTX834" s="3"/>
      <c r="QTY834" s="3"/>
      <c r="QTZ834" s="3"/>
      <c r="QUA834" s="3"/>
      <c r="QUB834" s="3"/>
      <c r="QUC834" s="3"/>
      <c r="QUD834" s="3"/>
      <c r="QUE834" s="3"/>
      <c r="QUF834" s="3"/>
      <c r="QUG834" s="3"/>
      <c r="QUH834" s="3"/>
      <c r="QUI834" s="3"/>
      <c r="QUJ834" s="3"/>
      <c r="QUK834" s="3"/>
      <c r="QUL834" s="3"/>
      <c r="QUM834" s="3"/>
      <c r="QUN834" s="3"/>
      <c r="QUO834" s="3"/>
      <c r="QUP834" s="3"/>
      <c r="QUQ834" s="3"/>
      <c r="QUR834" s="3"/>
      <c r="QUS834" s="3"/>
      <c r="QUT834" s="3"/>
      <c r="QUU834" s="3"/>
      <c r="QUV834" s="3"/>
      <c r="QUW834" s="3"/>
      <c r="QUX834" s="3"/>
      <c r="QUY834" s="3"/>
      <c r="QUZ834" s="3"/>
      <c r="QVA834" s="3"/>
      <c r="QVB834" s="3"/>
      <c r="QVC834" s="3"/>
      <c r="QVD834" s="3"/>
      <c r="QVE834" s="3"/>
      <c r="QVF834" s="3"/>
      <c r="QVG834" s="3"/>
      <c r="QVH834" s="3"/>
      <c r="QVI834" s="3"/>
      <c r="QVJ834" s="3"/>
      <c r="QVK834" s="3"/>
      <c r="QVL834" s="3"/>
      <c r="QVM834" s="3"/>
      <c r="QVN834" s="3"/>
      <c r="QVO834" s="3"/>
      <c r="QVP834" s="3"/>
      <c r="QVQ834" s="3"/>
      <c r="QVR834" s="3"/>
      <c r="QVS834" s="3"/>
      <c r="QVT834" s="3"/>
      <c r="QVU834" s="3"/>
      <c r="QVV834" s="3"/>
      <c r="QVW834" s="3"/>
      <c r="QVX834" s="3"/>
      <c r="QVY834" s="3"/>
      <c r="QVZ834" s="3"/>
      <c r="QWA834" s="3"/>
      <c r="QWB834" s="3"/>
      <c r="QWC834" s="3"/>
      <c r="QWD834" s="3"/>
      <c r="QWE834" s="3"/>
      <c r="QWF834" s="3"/>
      <c r="QWG834" s="3"/>
      <c r="QWH834" s="3"/>
      <c r="QWI834" s="3"/>
      <c r="QWJ834" s="3"/>
      <c r="QWK834" s="3"/>
      <c r="QWL834" s="3"/>
      <c r="QWM834" s="3"/>
      <c r="QWN834" s="3"/>
      <c r="QWO834" s="3"/>
      <c r="QWP834" s="3"/>
      <c r="QWQ834" s="3"/>
      <c r="QWR834" s="3"/>
      <c r="QWS834" s="3"/>
      <c r="QWT834" s="3"/>
      <c r="QWU834" s="3"/>
      <c r="QWV834" s="3"/>
      <c r="QWW834" s="3"/>
      <c r="QWX834" s="3"/>
      <c r="QWY834" s="3"/>
      <c r="QWZ834" s="3"/>
      <c r="QXA834" s="3"/>
      <c r="QXB834" s="3"/>
      <c r="QXC834" s="3"/>
      <c r="QXD834" s="3"/>
      <c r="QXE834" s="3"/>
      <c r="QXF834" s="3"/>
      <c r="QXG834" s="3"/>
      <c r="QXH834" s="3"/>
      <c r="QXI834" s="3"/>
      <c r="QXJ834" s="3"/>
      <c r="QXK834" s="3"/>
      <c r="QXL834" s="3"/>
      <c r="QXM834" s="3"/>
      <c r="QXN834" s="3"/>
      <c r="QXO834" s="3"/>
      <c r="QXP834" s="3"/>
      <c r="QXQ834" s="3"/>
      <c r="QXR834" s="3"/>
      <c r="QXS834" s="3"/>
      <c r="QXT834" s="3"/>
      <c r="QXU834" s="3"/>
      <c r="QXV834" s="3"/>
      <c r="QXW834" s="3"/>
      <c r="QXX834" s="3"/>
      <c r="QXY834" s="3"/>
      <c r="QXZ834" s="3"/>
      <c r="QYA834" s="3"/>
      <c r="QYB834" s="3"/>
      <c r="QYC834" s="3"/>
      <c r="QYD834" s="3"/>
      <c r="QYE834" s="3"/>
      <c r="QYF834" s="3"/>
      <c r="QYG834" s="3"/>
      <c r="QYH834" s="3"/>
      <c r="QYI834" s="3"/>
      <c r="QYJ834" s="3"/>
      <c r="QYK834" s="3"/>
      <c r="QYL834" s="3"/>
      <c r="QYM834" s="3"/>
      <c r="QYN834" s="3"/>
      <c r="QYO834" s="3"/>
      <c r="QYP834" s="3"/>
      <c r="QYQ834" s="3"/>
      <c r="QYR834" s="3"/>
      <c r="QYS834" s="3"/>
      <c r="QYT834" s="3"/>
      <c r="QYU834" s="3"/>
      <c r="QYV834" s="3"/>
      <c r="QYW834" s="3"/>
      <c r="QYX834" s="3"/>
      <c r="QYY834" s="3"/>
      <c r="QYZ834" s="3"/>
      <c r="QZA834" s="3"/>
      <c r="QZB834" s="3"/>
      <c r="QZC834" s="3"/>
      <c r="QZD834" s="3"/>
      <c r="QZE834" s="3"/>
      <c r="QZF834" s="3"/>
      <c r="QZG834" s="3"/>
      <c r="QZH834" s="3"/>
      <c r="QZI834" s="3"/>
      <c r="QZJ834" s="3"/>
      <c r="QZK834" s="3"/>
      <c r="QZL834" s="3"/>
      <c r="QZM834" s="3"/>
      <c r="QZN834" s="3"/>
      <c r="QZO834" s="3"/>
      <c r="QZP834" s="3"/>
      <c r="QZQ834" s="3"/>
      <c r="QZR834" s="3"/>
      <c r="QZS834" s="3"/>
      <c r="QZT834" s="3"/>
      <c r="QZU834" s="3"/>
      <c r="QZV834" s="3"/>
      <c r="QZW834" s="3"/>
      <c r="QZX834" s="3"/>
      <c r="QZY834" s="3"/>
      <c r="QZZ834" s="3"/>
      <c r="RAA834" s="3"/>
      <c r="RAB834" s="3"/>
      <c r="RAC834" s="3"/>
      <c r="RAD834" s="3"/>
      <c r="RAE834" s="3"/>
      <c r="RAF834" s="3"/>
      <c r="RAG834" s="3"/>
      <c r="RAH834" s="3"/>
      <c r="RAI834" s="3"/>
      <c r="RAJ834" s="3"/>
      <c r="RAK834" s="3"/>
      <c r="RAL834" s="3"/>
      <c r="RAM834" s="3"/>
      <c r="RAN834" s="3"/>
      <c r="RAO834" s="3"/>
      <c r="RAP834" s="3"/>
      <c r="RAQ834" s="3"/>
      <c r="RAR834" s="3"/>
      <c r="RAS834" s="3"/>
      <c r="RAT834" s="3"/>
      <c r="RAU834" s="3"/>
      <c r="RAV834" s="3"/>
      <c r="RAW834" s="3"/>
      <c r="RAX834" s="3"/>
      <c r="RAY834" s="3"/>
      <c r="RAZ834" s="3"/>
      <c r="RBA834" s="3"/>
      <c r="RBB834" s="3"/>
      <c r="RBC834" s="3"/>
      <c r="RBD834" s="3"/>
      <c r="RBE834" s="3"/>
      <c r="RBF834" s="3"/>
      <c r="RBG834" s="3"/>
      <c r="RBH834" s="3"/>
      <c r="RBI834" s="3"/>
      <c r="RBJ834" s="3"/>
      <c r="RBK834" s="3"/>
      <c r="RBL834" s="3"/>
      <c r="RBM834" s="3"/>
      <c r="RBN834" s="3"/>
      <c r="RBO834" s="3"/>
      <c r="RBP834" s="3"/>
      <c r="RBQ834" s="3"/>
      <c r="RBR834" s="3"/>
      <c r="RBS834" s="3"/>
      <c r="RBT834" s="3"/>
      <c r="RBU834" s="3"/>
      <c r="RBV834" s="3"/>
      <c r="RBW834" s="3"/>
      <c r="RBX834" s="3"/>
      <c r="RBY834" s="3"/>
      <c r="RBZ834" s="3"/>
      <c r="RCA834" s="3"/>
      <c r="RCB834" s="3"/>
      <c r="RCC834" s="3"/>
      <c r="RCD834" s="3"/>
      <c r="RCE834" s="3"/>
      <c r="RCF834" s="3"/>
      <c r="RCG834" s="3"/>
      <c r="RCH834" s="3"/>
      <c r="RCI834" s="3"/>
      <c r="RCJ834" s="3"/>
      <c r="RCK834" s="3"/>
      <c r="RCL834" s="3"/>
      <c r="RCM834" s="3"/>
      <c r="RCN834" s="3"/>
      <c r="RCO834" s="3"/>
      <c r="RCP834" s="3"/>
      <c r="RCQ834" s="3"/>
      <c r="RCR834" s="3"/>
      <c r="RCS834" s="3"/>
      <c r="RCT834" s="3"/>
      <c r="RCU834" s="3"/>
      <c r="RCV834" s="3"/>
      <c r="RCW834" s="3"/>
      <c r="RCX834" s="3"/>
      <c r="RCY834" s="3"/>
      <c r="RCZ834" s="3"/>
      <c r="RDA834" s="3"/>
      <c r="RDB834" s="3"/>
      <c r="RDC834" s="3"/>
      <c r="RDD834" s="3"/>
      <c r="RDE834" s="3"/>
      <c r="RDF834" s="3"/>
      <c r="RDG834" s="3"/>
      <c r="RDH834" s="3"/>
      <c r="RDI834" s="3"/>
      <c r="RDJ834" s="3"/>
      <c r="RDK834" s="3"/>
      <c r="RDL834" s="3"/>
      <c r="RDM834" s="3"/>
      <c r="RDN834" s="3"/>
      <c r="RDO834" s="3"/>
      <c r="RDP834" s="3"/>
      <c r="RDQ834" s="3"/>
      <c r="RDR834" s="3"/>
      <c r="RDS834" s="3"/>
      <c r="RDT834" s="3"/>
      <c r="RDU834" s="3"/>
      <c r="RDV834" s="3"/>
      <c r="RDW834" s="3"/>
      <c r="RDX834" s="3"/>
      <c r="RDY834" s="3"/>
      <c r="RDZ834" s="3"/>
      <c r="REA834" s="3"/>
      <c r="REB834" s="3"/>
      <c r="REC834" s="3"/>
      <c r="RED834" s="3"/>
      <c r="REE834" s="3"/>
      <c r="REF834" s="3"/>
      <c r="REG834" s="3"/>
      <c r="REH834" s="3"/>
      <c r="REI834" s="3"/>
      <c r="REJ834" s="3"/>
      <c r="REK834" s="3"/>
      <c r="REL834" s="3"/>
      <c r="REM834" s="3"/>
      <c r="REN834" s="3"/>
      <c r="REO834" s="3"/>
      <c r="REP834" s="3"/>
      <c r="REQ834" s="3"/>
      <c r="RER834" s="3"/>
      <c r="RES834" s="3"/>
      <c r="RET834" s="3"/>
      <c r="REU834" s="3"/>
      <c r="REV834" s="3"/>
      <c r="REW834" s="3"/>
      <c r="REX834" s="3"/>
      <c r="REY834" s="3"/>
      <c r="REZ834" s="3"/>
      <c r="RFA834" s="3"/>
      <c r="RFB834" s="3"/>
      <c r="RFC834" s="3"/>
      <c r="RFD834" s="3"/>
      <c r="RFE834" s="3"/>
      <c r="RFF834" s="3"/>
      <c r="RFG834" s="3"/>
      <c r="RFH834" s="3"/>
      <c r="RFI834" s="3"/>
      <c r="RFJ834" s="3"/>
      <c r="RFK834" s="3"/>
      <c r="RFL834" s="3"/>
      <c r="RFM834" s="3"/>
      <c r="RFN834" s="3"/>
      <c r="RFO834" s="3"/>
      <c r="RFP834" s="3"/>
      <c r="RFQ834" s="3"/>
      <c r="RFR834" s="3"/>
      <c r="RFS834" s="3"/>
      <c r="RFT834" s="3"/>
      <c r="RFU834" s="3"/>
      <c r="RFV834" s="3"/>
      <c r="RFW834" s="3"/>
      <c r="RFX834" s="3"/>
      <c r="RFY834" s="3"/>
      <c r="RFZ834" s="3"/>
      <c r="RGA834" s="3"/>
      <c r="RGB834" s="3"/>
      <c r="RGC834" s="3"/>
      <c r="RGD834" s="3"/>
      <c r="RGE834" s="3"/>
      <c r="RGF834" s="3"/>
      <c r="RGG834" s="3"/>
      <c r="RGH834" s="3"/>
      <c r="RGI834" s="3"/>
      <c r="RGJ834" s="3"/>
      <c r="RGK834" s="3"/>
      <c r="RGL834" s="3"/>
      <c r="RGM834" s="3"/>
      <c r="RGN834" s="3"/>
      <c r="RGO834" s="3"/>
      <c r="RGP834" s="3"/>
      <c r="RGQ834" s="3"/>
      <c r="RGR834" s="3"/>
      <c r="RGS834" s="3"/>
      <c r="RGT834" s="3"/>
      <c r="RGU834" s="3"/>
      <c r="RGV834" s="3"/>
      <c r="RGW834" s="3"/>
      <c r="RGX834" s="3"/>
      <c r="RGY834" s="3"/>
      <c r="RGZ834" s="3"/>
      <c r="RHA834" s="3"/>
      <c r="RHB834" s="3"/>
      <c r="RHC834" s="3"/>
      <c r="RHD834" s="3"/>
      <c r="RHE834" s="3"/>
      <c r="RHF834" s="3"/>
      <c r="RHG834" s="3"/>
      <c r="RHH834" s="3"/>
      <c r="RHI834" s="3"/>
      <c r="RHJ834" s="3"/>
      <c r="RHK834" s="3"/>
      <c r="RHL834" s="3"/>
      <c r="RHM834" s="3"/>
      <c r="RHN834" s="3"/>
      <c r="RHO834" s="3"/>
      <c r="RHP834" s="3"/>
      <c r="RHQ834" s="3"/>
      <c r="RHR834" s="3"/>
      <c r="RHS834" s="3"/>
      <c r="RHT834" s="3"/>
      <c r="RHU834" s="3"/>
      <c r="RHV834" s="3"/>
      <c r="RHW834" s="3"/>
      <c r="RHX834" s="3"/>
      <c r="RHY834" s="3"/>
      <c r="RHZ834" s="3"/>
      <c r="RIA834" s="3"/>
      <c r="RIB834" s="3"/>
      <c r="RIC834" s="3"/>
      <c r="RID834" s="3"/>
      <c r="RIE834" s="3"/>
      <c r="RIF834" s="3"/>
      <c r="RIG834" s="3"/>
      <c r="RIH834" s="3"/>
      <c r="RII834" s="3"/>
      <c r="RIJ834" s="3"/>
      <c r="RIK834" s="3"/>
      <c r="RIL834" s="3"/>
      <c r="RIM834" s="3"/>
      <c r="RIN834" s="3"/>
      <c r="RIO834" s="3"/>
      <c r="RIP834" s="3"/>
      <c r="RIQ834" s="3"/>
      <c r="RIR834" s="3"/>
      <c r="RIS834" s="3"/>
      <c r="RIT834" s="3"/>
      <c r="RIU834" s="3"/>
      <c r="RIV834" s="3"/>
      <c r="RIW834" s="3"/>
      <c r="RIX834" s="3"/>
      <c r="RIY834" s="3"/>
      <c r="RIZ834" s="3"/>
      <c r="RJA834" s="3"/>
      <c r="RJB834" s="3"/>
      <c r="RJC834" s="3"/>
      <c r="RJD834" s="3"/>
      <c r="RJE834" s="3"/>
      <c r="RJF834" s="3"/>
      <c r="RJG834" s="3"/>
      <c r="RJH834" s="3"/>
      <c r="RJI834" s="3"/>
      <c r="RJJ834" s="3"/>
      <c r="RJK834" s="3"/>
      <c r="RJL834" s="3"/>
      <c r="RJM834" s="3"/>
      <c r="RJN834" s="3"/>
      <c r="RJO834" s="3"/>
      <c r="RJP834" s="3"/>
      <c r="RJQ834" s="3"/>
      <c r="RJR834" s="3"/>
      <c r="RJS834" s="3"/>
      <c r="RJT834" s="3"/>
      <c r="RJU834" s="3"/>
      <c r="RJV834" s="3"/>
      <c r="RJW834" s="3"/>
      <c r="RJX834" s="3"/>
      <c r="RJY834" s="3"/>
      <c r="RJZ834" s="3"/>
      <c r="RKA834" s="3"/>
      <c r="RKB834" s="3"/>
      <c r="RKC834" s="3"/>
      <c r="RKD834" s="3"/>
      <c r="RKE834" s="3"/>
      <c r="RKF834" s="3"/>
      <c r="RKG834" s="3"/>
      <c r="RKH834" s="3"/>
      <c r="RKI834" s="3"/>
      <c r="RKJ834" s="3"/>
      <c r="RKK834" s="3"/>
      <c r="RKL834" s="3"/>
      <c r="RKM834" s="3"/>
      <c r="RKN834" s="3"/>
      <c r="RKO834" s="3"/>
      <c r="RKP834" s="3"/>
      <c r="RKQ834" s="3"/>
      <c r="RKR834" s="3"/>
      <c r="RKS834" s="3"/>
      <c r="RKT834" s="3"/>
      <c r="RKU834" s="3"/>
      <c r="RKV834" s="3"/>
      <c r="RKW834" s="3"/>
      <c r="RKX834" s="3"/>
      <c r="RKY834" s="3"/>
      <c r="RKZ834" s="3"/>
      <c r="RLA834" s="3"/>
      <c r="RLB834" s="3"/>
      <c r="RLC834" s="3"/>
      <c r="RLD834" s="3"/>
      <c r="RLE834" s="3"/>
      <c r="RLF834" s="3"/>
      <c r="RLG834" s="3"/>
      <c r="RLH834" s="3"/>
      <c r="RLI834" s="3"/>
      <c r="RLJ834" s="3"/>
      <c r="RLK834" s="3"/>
      <c r="RLL834" s="3"/>
      <c r="RLM834" s="3"/>
      <c r="RLN834" s="3"/>
      <c r="RLO834" s="3"/>
      <c r="RLP834" s="3"/>
      <c r="RLQ834" s="3"/>
      <c r="RLR834" s="3"/>
      <c r="RLS834" s="3"/>
      <c r="RLT834" s="3"/>
      <c r="RLU834" s="3"/>
      <c r="RLV834" s="3"/>
      <c r="RLW834" s="3"/>
      <c r="RLX834" s="3"/>
      <c r="RLY834" s="3"/>
      <c r="RLZ834" s="3"/>
      <c r="RMA834" s="3"/>
      <c r="RMB834" s="3"/>
      <c r="RMC834" s="3"/>
      <c r="RMD834" s="3"/>
      <c r="RME834" s="3"/>
      <c r="RMF834" s="3"/>
      <c r="RMG834" s="3"/>
      <c r="RMH834" s="3"/>
      <c r="RMI834" s="3"/>
      <c r="RMJ834" s="3"/>
      <c r="RMK834" s="3"/>
      <c r="RML834" s="3"/>
      <c r="RMM834" s="3"/>
      <c r="RMN834" s="3"/>
      <c r="RMO834" s="3"/>
      <c r="RMP834" s="3"/>
      <c r="RMQ834" s="3"/>
      <c r="RMR834" s="3"/>
      <c r="RMS834" s="3"/>
      <c r="RMT834" s="3"/>
      <c r="RMU834" s="3"/>
      <c r="RMV834" s="3"/>
      <c r="RMW834" s="3"/>
      <c r="RMX834" s="3"/>
      <c r="RMY834" s="3"/>
      <c r="RMZ834" s="3"/>
      <c r="RNA834" s="3"/>
      <c r="RNB834" s="3"/>
      <c r="RNC834" s="3"/>
      <c r="RND834" s="3"/>
      <c r="RNE834" s="3"/>
      <c r="RNF834" s="3"/>
      <c r="RNG834" s="3"/>
      <c r="RNH834" s="3"/>
      <c r="RNI834" s="3"/>
      <c r="RNJ834" s="3"/>
      <c r="RNK834" s="3"/>
      <c r="RNL834" s="3"/>
      <c r="RNM834" s="3"/>
      <c r="RNN834" s="3"/>
      <c r="RNO834" s="3"/>
      <c r="RNP834" s="3"/>
      <c r="RNQ834" s="3"/>
      <c r="RNR834" s="3"/>
      <c r="RNS834" s="3"/>
      <c r="RNT834" s="3"/>
      <c r="RNU834" s="3"/>
      <c r="RNV834" s="3"/>
      <c r="RNW834" s="3"/>
      <c r="RNX834" s="3"/>
      <c r="RNY834" s="3"/>
      <c r="RNZ834" s="3"/>
      <c r="ROA834" s="3"/>
      <c r="ROB834" s="3"/>
      <c r="ROC834" s="3"/>
      <c r="ROD834" s="3"/>
      <c r="ROE834" s="3"/>
      <c r="ROF834" s="3"/>
      <c r="ROG834" s="3"/>
      <c r="ROH834" s="3"/>
      <c r="ROI834" s="3"/>
      <c r="ROJ834" s="3"/>
      <c r="ROK834" s="3"/>
      <c r="ROL834" s="3"/>
      <c r="ROM834" s="3"/>
      <c r="RON834" s="3"/>
      <c r="ROO834" s="3"/>
      <c r="ROP834" s="3"/>
      <c r="ROQ834" s="3"/>
      <c r="ROR834" s="3"/>
      <c r="ROS834" s="3"/>
      <c r="ROT834" s="3"/>
      <c r="ROU834" s="3"/>
      <c r="ROV834" s="3"/>
      <c r="ROW834" s="3"/>
      <c r="ROX834" s="3"/>
      <c r="ROY834" s="3"/>
      <c r="ROZ834" s="3"/>
      <c r="RPA834" s="3"/>
      <c r="RPB834" s="3"/>
      <c r="RPC834" s="3"/>
      <c r="RPD834" s="3"/>
      <c r="RPE834" s="3"/>
      <c r="RPF834" s="3"/>
      <c r="RPG834" s="3"/>
      <c r="RPH834" s="3"/>
      <c r="RPI834" s="3"/>
      <c r="RPJ834" s="3"/>
      <c r="RPK834" s="3"/>
      <c r="RPL834" s="3"/>
      <c r="RPM834" s="3"/>
      <c r="RPN834" s="3"/>
      <c r="RPO834" s="3"/>
      <c r="RPP834" s="3"/>
      <c r="RPQ834" s="3"/>
      <c r="RPR834" s="3"/>
      <c r="RPS834" s="3"/>
      <c r="RPT834" s="3"/>
      <c r="RPU834" s="3"/>
      <c r="RPV834" s="3"/>
      <c r="RPW834" s="3"/>
      <c r="RPX834" s="3"/>
      <c r="RPY834" s="3"/>
      <c r="RPZ834" s="3"/>
      <c r="RQA834" s="3"/>
      <c r="RQB834" s="3"/>
      <c r="RQC834" s="3"/>
      <c r="RQD834" s="3"/>
      <c r="RQE834" s="3"/>
      <c r="RQF834" s="3"/>
      <c r="RQG834" s="3"/>
      <c r="RQH834" s="3"/>
      <c r="RQI834" s="3"/>
      <c r="RQJ834" s="3"/>
      <c r="RQK834" s="3"/>
      <c r="RQL834" s="3"/>
      <c r="RQM834" s="3"/>
      <c r="RQN834" s="3"/>
      <c r="RQO834" s="3"/>
      <c r="RQP834" s="3"/>
      <c r="RQQ834" s="3"/>
      <c r="RQR834" s="3"/>
      <c r="RQS834" s="3"/>
      <c r="RQT834" s="3"/>
      <c r="RQU834" s="3"/>
      <c r="RQV834" s="3"/>
      <c r="RQW834" s="3"/>
      <c r="RQX834" s="3"/>
      <c r="RQY834" s="3"/>
      <c r="RQZ834" s="3"/>
      <c r="RRA834" s="3"/>
      <c r="RRB834" s="3"/>
      <c r="RRC834" s="3"/>
      <c r="RRD834" s="3"/>
      <c r="RRE834" s="3"/>
      <c r="RRF834" s="3"/>
      <c r="RRG834" s="3"/>
      <c r="RRH834" s="3"/>
      <c r="RRI834" s="3"/>
      <c r="RRJ834" s="3"/>
      <c r="RRK834" s="3"/>
      <c r="RRL834" s="3"/>
      <c r="RRM834" s="3"/>
      <c r="RRN834" s="3"/>
      <c r="RRO834" s="3"/>
      <c r="RRP834" s="3"/>
      <c r="RRQ834" s="3"/>
      <c r="RRR834" s="3"/>
      <c r="RRS834" s="3"/>
      <c r="RRT834" s="3"/>
      <c r="RRU834" s="3"/>
      <c r="RRV834" s="3"/>
      <c r="RRW834" s="3"/>
      <c r="RRX834" s="3"/>
      <c r="RRY834" s="3"/>
      <c r="RRZ834" s="3"/>
      <c r="RSA834" s="3"/>
      <c r="RSB834" s="3"/>
      <c r="RSC834" s="3"/>
      <c r="RSD834" s="3"/>
      <c r="RSE834" s="3"/>
      <c r="RSF834" s="3"/>
      <c r="RSG834" s="3"/>
      <c r="RSH834" s="3"/>
      <c r="RSI834" s="3"/>
      <c r="RSJ834" s="3"/>
      <c r="RSK834" s="3"/>
      <c r="RSL834" s="3"/>
      <c r="RSM834" s="3"/>
      <c r="RSN834" s="3"/>
      <c r="RSO834" s="3"/>
      <c r="RSP834" s="3"/>
      <c r="RSQ834" s="3"/>
      <c r="RSR834" s="3"/>
      <c r="RSS834" s="3"/>
      <c r="RST834" s="3"/>
      <c r="RSU834" s="3"/>
      <c r="RSV834" s="3"/>
      <c r="RSW834" s="3"/>
      <c r="RSX834" s="3"/>
      <c r="RSY834" s="3"/>
      <c r="RSZ834" s="3"/>
      <c r="RTA834" s="3"/>
      <c r="RTB834" s="3"/>
      <c r="RTC834" s="3"/>
      <c r="RTD834" s="3"/>
      <c r="RTE834" s="3"/>
      <c r="RTF834" s="3"/>
      <c r="RTG834" s="3"/>
      <c r="RTH834" s="3"/>
      <c r="RTI834" s="3"/>
      <c r="RTJ834" s="3"/>
      <c r="RTK834" s="3"/>
      <c r="RTL834" s="3"/>
      <c r="RTM834" s="3"/>
      <c r="RTN834" s="3"/>
      <c r="RTO834" s="3"/>
      <c r="RTP834" s="3"/>
      <c r="RTQ834" s="3"/>
      <c r="RTR834" s="3"/>
      <c r="RTS834" s="3"/>
      <c r="RTT834" s="3"/>
      <c r="RTU834" s="3"/>
      <c r="RTV834" s="3"/>
      <c r="RTW834" s="3"/>
      <c r="RTX834" s="3"/>
      <c r="RTY834" s="3"/>
      <c r="RTZ834" s="3"/>
      <c r="RUA834" s="3"/>
      <c r="RUB834" s="3"/>
      <c r="RUC834" s="3"/>
      <c r="RUD834" s="3"/>
      <c r="RUE834" s="3"/>
      <c r="RUF834" s="3"/>
      <c r="RUG834" s="3"/>
      <c r="RUH834" s="3"/>
      <c r="RUI834" s="3"/>
      <c r="RUJ834" s="3"/>
      <c r="RUK834" s="3"/>
      <c r="RUL834" s="3"/>
      <c r="RUM834" s="3"/>
      <c r="RUN834" s="3"/>
      <c r="RUO834" s="3"/>
      <c r="RUP834" s="3"/>
      <c r="RUQ834" s="3"/>
      <c r="RUR834" s="3"/>
      <c r="RUS834" s="3"/>
      <c r="RUT834" s="3"/>
      <c r="RUU834" s="3"/>
      <c r="RUV834" s="3"/>
      <c r="RUW834" s="3"/>
      <c r="RUX834" s="3"/>
      <c r="RUY834" s="3"/>
      <c r="RUZ834" s="3"/>
      <c r="RVA834" s="3"/>
      <c r="RVB834" s="3"/>
      <c r="RVC834" s="3"/>
      <c r="RVD834" s="3"/>
      <c r="RVE834" s="3"/>
      <c r="RVF834" s="3"/>
      <c r="RVG834" s="3"/>
      <c r="RVH834" s="3"/>
      <c r="RVI834" s="3"/>
      <c r="RVJ834" s="3"/>
      <c r="RVK834" s="3"/>
      <c r="RVL834" s="3"/>
      <c r="RVM834" s="3"/>
      <c r="RVN834" s="3"/>
      <c r="RVO834" s="3"/>
      <c r="RVP834" s="3"/>
      <c r="RVQ834" s="3"/>
      <c r="RVR834" s="3"/>
      <c r="RVS834" s="3"/>
      <c r="RVT834" s="3"/>
      <c r="RVU834" s="3"/>
      <c r="RVV834" s="3"/>
      <c r="RVW834" s="3"/>
      <c r="RVX834" s="3"/>
      <c r="RVY834" s="3"/>
      <c r="RVZ834" s="3"/>
      <c r="RWA834" s="3"/>
      <c r="RWB834" s="3"/>
      <c r="RWC834" s="3"/>
      <c r="RWD834" s="3"/>
      <c r="RWE834" s="3"/>
      <c r="RWF834" s="3"/>
      <c r="RWG834" s="3"/>
      <c r="RWH834" s="3"/>
      <c r="RWI834" s="3"/>
      <c r="RWJ834" s="3"/>
      <c r="RWK834" s="3"/>
      <c r="RWL834" s="3"/>
      <c r="RWM834" s="3"/>
      <c r="RWN834" s="3"/>
      <c r="RWO834" s="3"/>
      <c r="RWP834" s="3"/>
      <c r="RWQ834" s="3"/>
      <c r="RWR834" s="3"/>
      <c r="RWS834" s="3"/>
      <c r="RWT834" s="3"/>
      <c r="RWU834" s="3"/>
      <c r="RWV834" s="3"/>
      <c r="RWW834" s="3"/>
      <c r="RWX834" s="3"/>
      <c r="RWY834" s="3"/>
      <c r="RWZ834" s="3"/>
      <c r="RXA834" s="3"/>
      <c r="RXB834" s="3"/>
      <c r="RXC834" s="3"/>
      <c r="RXD834" s="3"/>
      <c r="RXE834" s="3"/>
      <c r="RXF834" s="3"/>
      <c r="RXG834" s="3"/>
      <c r="RXH834" s="3"/>
      <c r="RXI834" s="3"/>
      <c r="RXJ834" s="3"/>
      <c r="RXK834" s="3"/>
      <c r="RXL834" s="3"/>
      <c r="RXM834" s="3"/>
      <c r="RXN834" s="3"/>
      <c r="RXO834" s="3"/>
      <c r="RXP834" s="3"/>
      <c r="RXQ834" s="3"/>
      <c r="RXR834" s="3"/>
      <c r="RXS834" s="3"/>
      <c r="RXT834" s="3"/>
      <c r="RXU834" s="3"/>
      <c r="RXV834" s="3"/>
      <c r="RXW834" s="3"/>
      <c r="RXX834" s="3"/>
      <c r="RXY834" s="3"/>
      <c r="RXZ834" s="3"/>
      <c r="RYA834" s="3"/>
      <c r="RYB834" s="3"/>
      <c r="RYC834" s="3"/>
      <c r="RYD834" s="3"/>
      <c r="RYE834" s="3"/>
      <c r="RYF834" s="3"/>
      <c r="RYG834" s="3"/>
      <c r="RYH834" s="3"/>
      <c r="RYI834" s="3"/>
      <c r="RYJ834" s="3"/>
      <c r="RYK834" s="3"/>
      <c r="RYL834" s="3"/>
      <c r="RYM834" s="3"/>
      <c r="RYN834" s="3"/>
      <c r="RYO834" s="3"/>
      <c r="RYP834" s="3"/>
      <c r="RYQ834" s="3"/>
      <c r="RYR834" s="3"/>
      <c r="RYS834" s="3"/>
      <c r="RYT834" s="3"/>
      <c r="RYU834" s="3"/>
      <c r="RYV834" s="3"/>
      <c r="RYW834" s="3"/>
      <c r="RYX834" s="3"/>
      <c r="RYY834" s="3"/>
      <c r="RYZ834" s="3"/>
      <c r="RZA834" s="3"/>
      <c r="RZB834" s="3"/>
      <c r="RZC834" s="3"/>
      <c r="RZD834" s="3"/>
      <c r="RZE834" s="3"/>
      <c r="RZF834" s="3"/>
      <c r="RZG834" s="3"/>
      <c r="RZH834" s="3"/>
      <c r="RZI834" s="3"/>
      <c r="RZJ834" s="3"/>
      <c r="RZK834" s="3"/>
      <c r="RZL834" s="3"/>
      <c r="RZM834" s="3"/>
      <c r="RZN834" s="3"/>
      <c r="RZO834" s="3"/>
      <c r="RZP834" s="3"/>
      <c r="RZQ834" s="3"/>
      <c r="RZR834" s="3"/>
      <c r="RZS834" s="3"/>
      <c r="RZT834" s="3"/>
      <c r="RZU834" s="3"/>
      <c r="RZV834" s="3"/>
      <c r="RZW834" s="3"/>
      <c r="RZX834" s="3"/>
      <c r="RZY834" s="3"/>
      <c r="RZZ834" s="3"/>
      <c r="SAA834" s="3"/>
      <c r="SAB834" s="3"/>
      <c r="SAC834" s="3"/>
      <c r="SAD834" s="3"/>
      <c r="SAE834" s="3"/>
      <c r="SAF834" s="3"/>
      <c r="SAG834" s="3"/>
      <c r="SAH834" s="3"/>
      <c r="SAI834" s="3"/>
      <c r="SAJ834" s="3"/>
      <c r="SAK834" s="3"/>
      <c r="SAL834" s="3"/>
      <c r="SAM834" s="3"/>
      <c r="SAN834" s="3"/>
      <c r="SAO834" s="3"/>
      <c r="SAP834" s="3"/>
      <c r="SAQ834" s="3"/>
      <c r="SAR834" s="3"/>
      <c r="SAS834" s="3"/>
      <c r="SAT834" s="3"/>
      <c r="SAU834" s="3"/>
      <c r="SAV834" s="3"/>
      <c r="SAW834" s="3"/>
      <c r="SAX834" s="3"/>
      <c r="SAY834" s="3"/>
      <c r="SAZ834" s="3"/>
      <c r="SBA834" s="3"/>
      <c r="SBB834" s="3"/>
      <c r="SBC834" s="3"/>
      <c r="SBD834" s="3"/>
      <c r="SBE834" s="3"/>
      <c r="SBF834" s="3"/>
      <c r="SBG834" s="3"/>
      <c r="SBH834" s="3"/>
      <c r="SBI834" s="3"/>
      <c r="SBJ834" s="3"/>
      <c r="SBK834" s="3"/>
      <c r="SBL834" s="3"/>
      <c r="SBM834" s="3"/>
      <c r="SBN834" s="3"/>
      <c r="SBO834" s="3"/>
      <c r="SBP834" s="3"/>
      <c r="SBQ834" s="3"/>
      <c r="SBR834" s="3"/>
      <c r="SBS834" s="3"/>
      <c r="SBT834" s="3"/>
      <c r="SBU834" s="3"/>
      <c r="SBV834" s="3"/>
      <c r="SBW834" s="3"/>
      <c r="SBX834" s="3"/>
      <c r="SBY834" s="3"/>
      <c r="SBZ834" s="3"/>
      <c r="SCA834" s="3"/>
      <c r="SCB834" s="3"/>
      <c r="SCC834" s="3"/>
      <c r="SCD834" s="3"/>
      <c r="SCE834" s="3"/>
      <c r="SCF834" s="3"/>
      <c r="SCG834" s="3"/>
      <c r="SCH834" s="3"/>
      <c r="SCI834" s="3"/>
      <c r="SCJ834" s="3"/>
      <c r="SCK834" s="3"/>
      <c r="SCL834" s="3"/>
      <c r="SCM834" s="3"/>
      <c r="SCN834" s="3"/>
      <c r="SCO834" s="3"/>
      <c r="SCP834" s="3"/>
      <c r="SCQ834" s="3"/>
      <c r="SCR834" s="3"/>
      <c r="SCS834" s="3"/>
      <c r="SCT834" s="3"/>
      <c r="SCU834" s="3"/>
      <c r="SCV834" s="3"/>
      <c r="SCW834" s="3"/>
      <c r="SCX834" s="3"/>
      <c r="SCY834" s="3"/>
      <c r="SCZ834" s="3"/>
      <c r="SDA834" s="3"/>
      <c r="SDB834" s="3"/>
      <c r="SDC834" s="3"/>
      <c r="SDD834" s="3"/>
      <c r="SDE834" s="3"/>
      <c r="SDF834" s="3"/>
      <c r="SDG834" s="3"/>
      <c r="SDH834" s="3"/>
      <c r="SDI834" s="3"/>
      <c r="SDJ834" s="3"/>
      <c r="SDK834" s="3"/>
      <c r="SDL834" s="3"/>
      <c r="SDM834" s="3"/>
      <c r="SDN834" s="3"/>
      <c r="SDO834" s="3"/>
      <c r="SDP834" s="3"/>
      <c r="SDQ834" s="3"/>
      <c r="SDR834" s="3"/>
      <c r="SDS834" s="3"/>
      <c r="SDT834" s="3"/>
      <c r="SDU834" s="3"/>
      <c r="SDV834" s="3"/>
      <c r="SDW834" s="3"/>
      <c r="SDX834" s="3"/>
      <c r="SDY834" s="3"/>
      <c r="SDZ834" s="3"/>
      <c r="SEA834" s="3"/>
      <c r="SEB834" s="3"/>
      <c r="SEC834" s="3"/>
      <c r="SED834" s="3"/>
      <c r="SEE834" s="3"/>
      <c r="SEF834" s="3"/>
      <c r="SEG834" s="3"/>
      <c r="SEH834" s="3"/>
      <c r="SEI834" s="3"/>
      <c r="SEJ834" s="3"/>
      <c r="SEK834" s="3"/>
      <c r="SEL834" s="3"/>
      <c r="SEM834" s="3"/>
      <c r="SEN834" s="3"/>
      <c r="SEO834" s="3"/>
      <c r="SEP834" s="3"/>
      <c r="SEQ834" s="3"/>
      <c r="SER834" s="3"/>
      <c r="SES834" s="3"/>
      <c r="SET834" s="3"/>
      <c r="SEU834" s="3"/>
      <c r="SEV834" s="3"/>
      <c r="SEW834" s="3"/>
      <c r="SEX834" s="3"/>
      <c r="SEY834" s="3"/>
      <c r="SEZ834" s="3"/>
      <c r="SFA834" s="3"/>
      <c r="SFB834" s="3"/>
      <c r="SFC834" s="3"/>
      <c r="SFD834" s="3"/>
      <c r="SFE834" s="3"/>
      <c r="SFF834" s="3"/>
      <c r="SFG834" s="3"/>
      <c r="SFH834" s="3"/>
      <c r="SFI834" s="3"/>
      <c r="SFJ834" s="3"/>
      <c r="SFK834" s="3"/>
      <c r="SFL834" s="3"/>
      <c r="SFM834" s="3"/>
      <c r="SFN834" s="3"/>
      <c r="SFO834" s="3"/>
      <c r="SFP834" s="3"/>
      <c r="SFQ834" s="3"/>
      <c r="SFR834" s="3"/>
      <c r="SFS834" s="3"/>
      <c r="SFT834" s="3"/>
      <c r="SFU834" s="3"/>
      <c r="SFV834" s="3"/>
      <c r="SFW834" s="3"/>
      <c r="SFX834" s="3"/>
      <c r="SFY834" s="3"/>
      <c r="SFZ834" s="3"/>
      <c r="SGA834" s="3"/>
      <c r="SGB834" s="3"/>
      <c r="SGC834" s="3"/>
      <c r="SGD834" s="3"/>
      <c r="SGE834" s="3"/>
      <c r="SGF834" s="3"/>
      <c r="SGG834" s="3"/>
      <c r="SGH834" s="3"/>
      <c r="SGI834" s="3"/>
      <c r="SGJ834" s="3"/>
      <c r="SGK834" s="3"/>
      <c r="SGL834" s="3"/>
      <c r="SGM834" s="3"/>
      <c r="SGN834" s="3"/>
      <c r="SGO834" s="3"/>
      <c r="SGP834" s="3"/>
      <c r="SGQ834" s="3"/>
      <c r="SGR834" s="3"/>
      <c r="SGS834" s="3"/>
      <c r="SGT834" s="3"/>
      <c r="SGU834" s="3"/>
      <c r="SGV834" s="3"/>
      <c r="SGW834" s="3"/>
      <c r="SGX834" s="3"/>
      <c r="SGY834" s="3"/>
      <c r="SGZ834" s="3"/>
      <c r="SHA834" s="3"/>
      <c r="SHB834" s="3"/>
      <c r="SHC834" s="3"/>
      <c r="SHD834" s="3"/>
      <c r="SHE834" s="3"/>
      <c r="SHF834" s="3"/>
      <c r="SHG834" s="3"/>
      <c r="SHH834" s="3"/>
      <c r="SHI834" s="3"/>
      <c r="SHJ834" s="3"/>
      <c r="SHK834" s="3"/>
      <c r="SHL834" s="3"/>
      <c r="SHM834" s="3"/>
      <c r="SHN834" s="3"/>
      <c r="SHO834" s="3"/>
      <c r="SHP834" s="3"/>
      <c r="SHQ834" s="3"/>
      <c r="SHR834" s="3"/>
      <c r="SHS834" s="3"/>
      <c r="SHT834" s="3"/>
      <c r="SHU834" s="3"/>
      <c r="SHV834" s="3"/>
      <c r="SHW834" s="3"/>
      <c r="SHX834" s="3"/>
      <c r="SHY834" s="3"/>
      <c r="SHZ834" s="3"/>
      <c r="SIA834" s="3"/>
      <c r="SIB834" s="3"/>
      <c r="SIC834" s="3"/>
      <c r="SID834" s="3"/>
      <c r="SIE834" s="3"/>
      <c r="SIF834" s="3"/>
      <c r="SIG834" s="3"/>
      <c r="SIH834" s="3"/>
      <c r="SII834" s="3"/>
      <c r="SIJ834" s="3"/>
      <c r="SIK834" s="3"/>
      <c r="SIL834" s="3"/>
      <c r="SIM834" s="3"/>
      <c r="SIN834" s="3"/>
      <c r="SIO834" s="3"/>
      <c r="SIP834" s="3"/>
      <c r="SIQ834" s="3"/>
      <c r="SIR834" s="3"/>
      <c r="SIS834" s="3"/>
      <c r="SIT834" s="3"/>
      <c r="SIU834" s="3"/>
      <c r="SIV834" s="3"/>
      <c r="SIW834" s="3"/>
      <c r="SIX834" s="3"/>
      <c r="SIY834" s="3"/>
      <c r="SIZ834" s="3"/>
      <c r="SJA834" s="3"/>
      <c r="SJB834" s="3"/>
      <c r="SJC834" s="3"/>
      <c r="SJD834" s="3"/>
      <c r="SJE834" s="3"/>
      <c r="SJF834" s="3"/>
      <c r="SJG834" s="3"/>
      <c r="SJH834" s="3"/>
      <c r="SJI834" s="3"/>
      <c r="SJJ834" s="3"/>
      <c r="SJK834" s="3"/>
      <c r="SJL834" s="3"/>
      <c r="SJM834" s="3"/>
      <c r="SJN834" s="3"/>
      <c r="SJO834" s="3"/>
      <c r="SJP834" s="3"/>
      <c r="SJQ834" s="3"/>
      <c r="SJR834" s="3"/>
      <c r="SJS834" s="3"/>
      <c r="SJT834" s="3"/>
      <c r="SJU834" s="3"/>
      <c r="SJV834" s="3"/>
      <c r="SJW834" s="3"/>
      <c r="SJX834" s="3"/>
      <c r="SJY834" s="3"/>
      <c r="SJZ834" s="3"/>
      <c r="SKA834" s="3"/>
      <c r="SKB834" s="3"/>
      <c r="SKC834" s="3"/>
      <c r="SKD834" s="3"/>
      <c r="SKE834" s="3"/>
      <c r="SKF834" s="3"/>
      <c r="SKG834" s="3"/>
      <c r="SKH834" s="3"/>
      <c r="SKI834" s="3"/>
      <c r="SKJ834" s="3"/>
      <c r="SKK834" s="3"/>
      <c r="SKL834" s="3"/>
      <c r="SKM834" s="3"/>
      <c r="SKN834" s="3"/>
      <c r="SKO834" s="3"/>
      <c r="SKP834" s="3"/>
      <c r="SKQ834" s="3"/>
      <c r="SKR834" s="3"/>
      <c r="SKS834" s="3"/>
      <c r="SKT834" s="3"/>
      <c r="SKU834" s="3"/>
      <c r="SKV834" s="3"/>
      <c r="SKW834" s="3"/>
      <c r="SKX834" s="3"/>
      <c r="SKY834" s="3"/>
      <c r="SKZ834" s="3"/>
      <c r="SLA834" s="3"/>
      <c r="SLB834" s="3"/>
      <c r="SLC834" s="3"/>
      <c r="SLD834" s="3"/>
      <c r="SLE834" s="3"/>
      <c r="SLF834" s="3"/>
      <c r="SLG834" s="3"/>
      <c r="SLH834" s="3"/>
      <c r="SLI834" s="3"/>
      <c r="SLJ834" s="3"/>
      <c r="SLK834" s="3"/>
      <c r="SLL834" s="3"/>
      <c r="SLM834" s="3"/>
      <c r="SLN834" s="3"/>
      <c r="SLO834" s="3"/>
      <c r="SLP834" s="3"/>
      <c r="SLQ834" s="3"/>
      <c r="SLR834" s="3"/>
      <c r="SLS834" s="3"/>
      <c r="SLT834" s="3"/>
      <c r="SLU834" s="3"/>
      <c r="SLV834" s="3"/>
      <c r="SLW834" s="3"/>
      <c r="SLX834" s="3"/>
      <c r="SLY834" s="3"/>
      <c r="SLZ834" s="3"/>
      <c r="SMA834" s="3"/>
      <c r="SMB834" s="3"/>
      <c r="SMC834" s="3"/>
      <c r="SMD834" s="3"/>
      <c r="SME834" s="3"/>
      <c r="SMF834" s="3"/>
      <c r="SMG834" s="3"/>
      <c r="SMH834" s="3"/>
      <c r="SMI834" s="3"/>
      <c r="SMJ834" s="3"/>
      <c r="SMK834" s="3"/>
      <c r="SML834" s="3"/>
      <c r="SMM834" s="3"/>
      <c r="SMN834" s="3"/>
      <c r="SMO834" s="3"/>
      <c r="SMP834" s="3"/>
      <c r="SMQ834" s="3"/>
      <c r="SMR834" s="3"/>
      <c r="SMS834" s="3"/>
      <c r="SMT834" s="3"/>
      <c r="SMU834" s="3"/>
      <c r="SMV834" s="3"/>
      <c r="SMW834" s="3"/>
      <c r="SMX834" s="3"/>
      <c r="SMY834" s="3"/>
      <c r="SMZ834" s="3"/>
      <c r="SNA834" s="3"/>
      <c r="SNB834" s="3"/>
      <c r="SNC834" s="3"/>
      <c r="SND834" s="3"/>
      <c r="SNE834" s="3"/>
      <c r="SNF834" s="3"/>
      <c r="SNG834" s="3"/>
      <c r="SNH834" s="3"/>
      <c r="SNI834" s="3"/>
      <c r="SNJ834" s="3"/>
      <c r="SNK834" s="3"/>
      <c r="SNL834" s="3"/>
      <c r="SNM834" s="3"/>
      <c r="SNN834" s="3"/>
      <c r="SNO834" s="3"/>
      <c r="SNP834" s="3"/>
      <c r="SNQ834" s="3"/>
      <c r="SNR834" s="3"/>
      <c r="SNS834" s="3"/>
      <c r="SNT834" s="3"/>
      <c r="SNU834" s="3"/>
      <c r="SNV834" s="3"/>
      <c r="SNW834" s="3"/>
      <c r="SNX834" s="3"/>
      <c r="SNY834" s="3"/>
      <c r="SNZ834" s="3"/>
      <c r="SOA834" s="3"/>
      <c r="SOB834" s="3"/>
      <c r="SOC834" s="3"/>
      <c r="SOD834" s="3"/>
      <c r="SOE834" s="3"/>
      <c r="SOF834" s="3"/>
      <c r="SOG834" s="3"/>
      <c r="SOH834" s="3"/>
      <c r="SOI834" s="3"/>
      <c r="SOJ834" s="3"/>
      <c r="SOK834" s="3"/>
      <c r="SOL834" s="3"/>
      <c r="SOM834" s="3"/>
      <c r="SON834" s="3"/>
      <c r="SOO834" s="3"/>
      <c r="SOP834" s="3"/>
      <c r="SOQ834" s="3"/>
      <c r="SOR834" s="3"/>
      <c r="SOS834" s="3"/>
      <c r="SOT834" s="3"/>
      <c r="SOU834" s="3"/>
      <c r="SOV834" s="3"/>
      <c r="SOW834" s="3"/>
      <c r="SOX834" s="3"/>
      <c r="SOY834" s="3"/>
      <c r="SOZ834" s="3"/>
      <c r="SPA834" s="3"/>
      <c r="SPB834" s="3"/>
      <c r="SPC834" s="3"/>
      <c r="SPD834" s="3"/>
      <c r="SPE834" s="3"/>
      <c r="SPF834" s="3"/>
      <c r="SPG834" s="3"/>
      <c r="SPH834" s="3"/>
      <c r="SPI834" s="3"/>
      <c r="SPJ834" s="3"/>
      <c r="SPK834" s="3"/>
      <c r="SPL834" s="3"/>
      <c r="SPM834" s="3"/>
      <c r="SPN834" s="3"/>
      <c r="SPO834" s="3"/>
      <c r="SPP834" s="3"/>
      <c r="SPQ834" s="3"/>
      <c r="SPR834" s="3"/>
      <c r="SPS834" s="3"/>
      <c r="SPT834" s="3"/>
      <c r="SPU834" s="3"/>
      <c r="SPV834" s="3"/>
      <c r="SPW834" s="3"/>
      <c r="SPX834" s="3"/>
      <c r="SPY834" s="3"/>
      <c r="SPZ834" s="3"/>
      <c r="SQA834" s="3"/>
      <c r="SQB834" s="3"/>
      <c r="SQC834" s="3"/>
      <c r="SQD834" s="3"/>
      <c r="SQE834" s="3"/>
      <c r="SQF834" s="3"/>
      <c r="SQG834" s="3"/>
      <c r="SQH834" s="3"/>
      <c r="SQI834" s="3"/>
      <c r="SQJ834" s="3"/>
      <c r="SQK834" s="3"/>
      <c r="SQL834" s="3"/>
      <c r="SQM834" s="3"/>
      <c r="SQN834" s="3"/>
      <c r="SQO834" s="3"/>
      <c r="SQP834" s="3"/>
      <c r="SQQ834" s="3"/>
      <c r="SQR834" s="3"/>
      <c r="SQS834" s="3"/>
      <c r="SQT834" s="3"/>
      <c r="SQU834" s="3"/>
      <c r="SQV834" s="3"/>
      <c r="SQW834" s="3"/>
      <c r="SQX834" s="3"/>
      <c r="SQY834" s="3"/>
      <c r="SQZ834" s="3"/>
      <c r="SRA834" s="3"/>
      <c r="SRB834" s="3"/>
      <c r="SRC834" s="3"/>
      <c r="SRD834" s="3"/>
      <c r="SRE834" s="3"/>
      <c r="SRF834" s="3"/>
      <c r="SRG834" s="3"/>
      <c r="SRH834" s="3"/>
      <c r="SRI834" s="3"/>
      <c r="SRJ834" s="3"/>
      <c r="SRK834" s="3"/>
      <c r="SRL834" s="3"/>
      <c r="SRM834" s="3"/>
      <c r="SRN834" s="3"/>
      <c r="SRO834" s="3"/>
      <c r="SRP834" s="3"/>
      <c r="SRQ834" s="3"/>
      <c r="SRR834" s="3"/>
      <c r="SRS834" s="3"/>
      <c r="SRT834" s="3"/>
      <c r="SRU834" s="3"/>
      <c r="SRV834" s="3"/>
      <c r="SRW834" s="3"/>
      <c r="SRX834" s="3"/>
      <c r="SRY834" s="3"/>
      <c r="SRZ834" s="3"/>
      <c r="SSA834" s="3"/>
      <c r="SSB834" s="3"/>
      <c r="SSC834" s="3"/>
      <c r="SSD834" s="3"/>
      <c r="SSE834" s="3"/>
      <c r="SSF834" s="3"/>
      <c r="SSG834" s="3"/>
      <c r="SSH834" s="3"/>
      <c r="SSI834" s="3"/>
      <c r="SSJ834" s="3"/>
      <c r="SSK834" s="3"/>
      <c r="SSL834" s="3"/>
      <c r="SSM834" s="3"/>
      <c r="SSN834" s="3"/>
      <c r="SSO834" s="3"/>
      <c r="SSP834" s="3"/>
      <c r="SSQ834" s="3"/>
      <c r="SSR834" s="3"/>
      <c r="SSS834" s="3"/>
      <c r="SST834" s="3"/>
      <c r="SSU834" s="3"/>
      <c r="SSV834" s="3"/>
      <c r="SSW834" s="3"/>
      <c r="SSX834" s="3"/>
      <c r="SSY834" s="3"/>
      <c r="SSZ834" s="3"/>
      <c r="STA834" s="3"/>
      <c r="STB834" s="3"/>
      <c r="STC834" s="3"/>
      <c r="STD834" s="3"/>
      <c r="STE834" s="3"/>
      <c r="STF834" s="3"/>
      <c r="STG834" s="3"/>
      <c r="STH834" s="3"/>
      <c r="STI834" s="3"/>
      <c r="STJ834" s="3"/>
      <c r="STK834" s="3"/>
      <c r="STL834" s="3"/>
      <c r="STM834" s="3"/>
      <c r="STN834" s="3"/>
      <c r="STO834" s="3"/>
      <c r="STP834" s="3"/>
      <c r="STQ834" s="3"/>
      <c r="STR834" s="3"/>
      <c r="STS834" s="3"/>
      <c r="STT834" s="3"/>
      <c r="STU834" s="3"/>
      <c r="STV834" s="3"/>
      <c r="STW834" s="3"/>
      <c r="STX834" s="3"/>
      <c r="STY834" s="3"/>
      <c r="STZ834" s="3"/>
      <c r="SUA834" s="3"/>
      <c r="SUB834" s="3"/>
      <c r="SUC834" s="3"/>
      <c r="SUD834" s="3"/>
      <c r="SUE834" s="3"/>
      <c r="SUF834" s="3"/>
      <c r="SUG834" s="3"/>
      <c r="SUH834" s="3"/>
      <c r="SUI834" s="3"/>
      <c r="SUJ834" s="3"/>
      <c r="SUK834" s="3"/>
      <c r="SUL834" s="3"/>
      <c r="SUM834" s="3"/>
      <c r="SUN834" s="3"/>
      <c r="SUO834" s="3"/>
      <c r="SUP834" s="3"/>
      <c r="SUQ834" s="3"/>
      <c r="SUR834" s="3"/>
      <c r="SUS834" s="3"/>
      <c r="SUT834" s="3"/>
      <c r="SUU834" s="3"/>
      <c r="SUV834" s="3"/>
      <c r="SUW834" s="3"/>
      <c r="SUX834" s="3"/>
      <c r="SUY834" s="3"/>
      <c r="SUZ834" s="3"/>
      <c r="SVA834" s="3"/>
      <c r="SVB834" s="3"/>
      <c r="SVC834" s="3"/>
      <c r="SVD834" s="3"/>
      <c r="SVE834" s="3"/>
      <c r="SVF834" s="3"/>
      <c r="SVG834" s="3"/>
      <c r="SVH834" s="3"/>
      <c r="SVI834" s="3"/>
      <c r="SVJ834" s="3"/>
      <c r="SVK834" s="3"/>
      <c r="SVL834" s="3"/>
      <c r="SVM834" s="3"/>
      <c r="SVN834" s="3"/>
      <c r="SVO834" s="3"/>
      <c r="SVP834" s="3"/>
      <c r="SVQ834" s="3"/>
      <c r="SVR834" s="3"/>
      <c r="SVS834" s="3"/>
      <c r="SVT834" s="3"/>
      <c r="SVU834" s="3"/>
      <c r="SVV834" s="3"/>
      <c r="SVW834" s="3"/>
      <c r="SVX834" s="3"/>
      <c r="SVY834" s="3"/>
      <c r="SVZ834" s="3"/>
      <c r="SWA834" s="3"/>
      <c r="SWB834" s="3"/>
      <c r="SWC834" s="3"/>
      <c r="SWD834" s="3"/>
      <c r="SWE834" s="3"/>
      <c r="SWF834" s="3"/>
      <c r="SWG834" s="3"/>
      <c r="SWH834" s="3"/>
      <c r="SWI834" s="3"/>
      <c r="SWJ834" s="3"/>
      <c r="SWK834" s="3"/>
      <c r="SWL834" s="3"/>
      <c r="SWM834" s="3"/>
      <c r="SWN834" s="3"/>
      <c r="SWO834" s="3"/>
      <c r="SWP834" s="3"/>
      <c r="SWQ834" s="3"/>
      <c r="SWR834" s="3"/>
      <c r="SWS834" s="3"/>
      <c r="SWT834" s="3"/>
      <c r="SWU834" s="3"/>
      <c r="SWV834" s="3"/>
      <c r="SWW834" s="3"/>
      <c r="SWX834" s="3"/>
      <c r="SWY834" s="3"/>
      <c r="SWZ834" s="3"/>
      <c r="SXA834" s="3"/>
      <c r="SXB834" s="3"/>
      <c r="SXC834" s="3"/>
      <c r="SXD834" s="3"/>
      <c r="SXE834" s="3"/>
      <c r="SXF834" s="3"/>
      <c r="SXG834" s="3"/>
      <c r="SXH834" s="3"/>
      <c r="SXI834" s="3"/>
      <c r="SXJ834" s="3"/>
      <c r="SXK834" s="3"/>
      <c r="SXL834" s="3"/>
      <c r="SXM834" s="3"/>
      <c r="SXN834" s="3"/>
      <c r="SXO834" s="3"/>
      <c r="SXP834" s="3"/>
      <c r="SXQ834" s="3"/>
      <c r="SXR834" s="3"/>
      <c r="SXS834" s="3"/>
      <c r="SXT834" s="3"/>
      <c r="SXU834" s="3"/>
      <c r="SXV834" s="3"/>
      <c r="SXW834" s="3"/>
      <c r="SXX834" s="3"/>
      <c r="SXY834" s="3"/>
      <c r="SXZ834" s="3"/>
      <c r="SYA834" s="3"/>
      <c r="SYB834" s="3"/>
      <c r="SYC834" s="3"/>
      <c r="SYD834" s="3"/>
      <c r="SYE834" s="3"/>
      <c r="SYF834" s="3"/>
      <c r="SYG834" s="3"/>
      <c r="SYH834" s="3"/>
      <c r="SYI834" s="3"/>
      <c r="SYJ834" s="3"/>
      <c r="SYK834" s="3"/>
      <c r="SYL834" s="3"/>
      <c r="SYM834" s="3"/>
      <c r="SYN834" s="3"/>
      <c r="SYO834" s="3"/>
      <c r="SYP834" s="3"/>
      <c r="SYQ834" s="3"/>
      <c r="SYR834" s="3"/>
      <c r="SYS834" s="3"/>
      <c r="SYT834" s="3"/>
      <c r="SYU834" s="3"/>
      <c r="SYV834" s="3"/>
      <c r="SYW834" s="3"/>
      <c r="SYX834" s="3"/>
      <c r="SYY834" s="3"/>
      <c r="SYZ834" s="3"/>
      <c r="SZA834" s="3"/>
      <c r="SZB834" s="3"/>
      <c r="SZC834" s="3"/>
      <c r="SZD834" s="3"/>
      <c r="SZE834" s="3"/>
      <c r="SZF834" s="3"/>
      <c r="SZG834" s="3"/>
      <c r="SZH834" s="3"/>
      <c r="SZI834" s="3"/>
      <c r="SZJ834" s="3"/>
      <c r="SZK834" s="3"/>
      <c r="SZL834" s="3"/>
      <c r="SZM834" s="3"/>
      <c r="SZN834" s="3"/>
      <c r="SZO834" s="3"/>
      <c r="SZP834" s="3"/>
      <c r="SZQ834" s="3"/>
      <c r="SZR834" s="3"/>
      <c r="SZS834" s="3"/>
      <c r="SZT834" s="3"/>
      <c r="SZU834" s="3"/>
      <c r="SZV834" s="3"/>
      <c r="SZW834" s="3"/>
      <c r="SZX834" s="3"/>
      <c r="SZY834" s="3"/>
      <c r="SZZ834" s="3"/>
      <c r="TAA834" s="3"/>
      <c r="TAB834" s="3"/>
      <c r="TAC834" s="3"/>
      <c r="TAD834" s="3"/>
      <c r="TAE834" s="3"/>
      <c r="TAF834" s="3"/>
      <c r="TAG834" s="3"/>
      <c r="TAH834" s="3"/>
      <c r="TAI834" s="3"/>
      <c r="TAJ834" s="3"/>
      <c r="TAK834" s="3"/>
      <c r="TAL834" s="3"/>
      <c r="TAM834" s="3"/>
      <c r="TAN834" s="3"/>
      <c r="TAO834" s="3"/>
      <c r="TAP834" s="3"/>
      <c r="TAQ834" s="3"/>
      <c r="TAR834" s="3"/>
      <c r="TAS834" s="3"/>
      <c r="TAT834" s="3"/>
      <c r="TAU834" s="3"/>
      <c r="TAV834" s="3"/>
      <c r="TAW834" s="3"/>
      <c r="TAX834" s="3"/>
      <c r="TAY834" s="3"/>
      <c r="TAZ834" s="3"/>
      <c r="TBA834" s="3"/>
      <c r="TBB834" s="3"/>
      <c r="TBC834" s="3"/>
      <c r="TBD834" s="3"/>
      <c r="TBE834" s="3"/>
      <c r="TBF834" s="3"/>
      <c r="TBG834" s="3"/>
      <c r="TBH834" s="3"/>
      <c r="TBI834" s="3"/>
      <c r="TBJ834" s="3"/>
      <c r="TBK834" s="3"/>
      <c r="TBL834" s="3"/>
      <c r="TBM834" s="3"/>
      <c r="TBN834" s="3"/>
      <c r="TBO834" s="3"/>
      <c r="TBP834" s="3"/>
      <c r="TBQ834" s="3"/>
      <c r="TBR834" s="3"/>
      <c r="TBS834" s="3"/>
      <c r="TBT834" s="3"/>
      <c r="TBU834" s="3"/>
      <c r="TBV834" s="3"/>
      <c r="TBW834" s="3"/>
      <c r="TBX834" s="3"/>
      <c r="TBY834" s="3"/>
      <c r="TBZ834" s="3"/>
      <c r="TCA834" s="3"/>
      <c r="TCB834" s="3"/>
      <c r="TCC834" s="3"/>
      <c r="TCD834" s="3"/>
      <c r="TCE834" s="3"/>
      <c r="TCF834" s="3"/>
      <c r="TCG834" s="3"/>
      <c r="TCH834" s="3"/>
      <c r="TCI834" s="3"/>
      <c r="TCJ834" s="3"/>
      <c r="TCK834" s="3"/>
      <c r="TCL834" s="3"/>
      <c r="TCM834" s="3"/>
      <c r="TCN834" s="3"/>
      <c r="TCO834" s="3"/>
      <c r="TCP834" s="3"/>
      <c r="TCQ834" s="3"/>
      <c r="TCR834" s="3"/>
      <c r="TCS834" s="3"/>
      <c r="TCT834" s="3"/>
      <c r="TCU834" s="3"/>
      <c r="TCV834" s="3"/>
      <c r="TCW834" s="3"/>
      <c r="TCX834" s="3"/>
      <c r="TCY834" s="3"/>
      <c r="TCZ834" s="3"/>
      <c r="TDA834" s="3"/>
      <c r="TDB834" s="3"/>
      <c r="TDC834" s="3"/>
      <c r="TDD834" s="3"/>
      <c r="TDE834" s="3"/>
      <c r="TDF834" s="3"/>
      <c r="TDG834" s="3"/>
      <c r="TDH834" s="3"/>
      <c r="TDI834" s="3"/>
      <c r="TDJ834" s="3"/>
      <c r="TDK834" s="3"/>
      <c r="TDL834" s="3"/>
      <c r="TDM834" s="3"/>
      <c r="TDN834" s="3"/>
      <c r="TDO834" s="3"/>
      <c r="TDP834" s="3"/>
      <c r="TDQ834" s="3"/>
      <c r="TDR834" s="3"/>
      <c r="TDS834" s="3"/>
      <c r="TDT834" s="3"/>
      <c r="TDU834" s="3"/>
      <c r="TDV834" s="3"/>
      <c r="TDW834" s="3"/>
      <c r="TDX834" s="3"/>
      <c r="TDY834" s="3"/>
      <c r="TDZ834" s="3"/>
      <c r="TEA834" s="3"/>
      <c r="TEB834" s="3"/>
      <c r="TEC834" s="3"/>
      <c r="TED834" s="3"/>
      <c r="TEE834" s="3"/>
      <c r="TEF834" s="3"/>
      <c r="TEG834" s="3"/>
      <c r="TEH834" s="3"/>
      <c r="TEI834" s="3"/>
      <c r="TEJ834" s="3"/>
      <c r="TEK834" s="3"/>
      <c r="TEL834" s="3"/>
      <c r="TEM834" s="3"/>
      <c r="TEN834" s="3"/>
      <c r="TEO834" s="3"/>
      <c r="TEP834" s="3"/>
      <c r="TEQ834" s="3"/>
      <c r="TER834" s="3"/>
      <c r="TES834" s="3"/>
      <c r="TET834" s="3"/>
      <c r="TEU834" s="3"/>
      <c r="TEV834" s="3"/>
      <c r="TEW834" s="3"/>
      <c r="TEX834" s="3"/>
      <c r="TEY834" s="3"/>
      <c r="TEZ834" s="3"/>
      <c r="TFA834" s="3"/>
      <c r="TFB834" s="3"/>
      <c r="TFC834" s="3"/>
      <c r="TFD834" s="3"/>
      <c r="TFE834" s="3"/>
      <c r="TFF834" s="3"/>
      <c r="TFG834" s="3"/>
      <c r="TFH834" s="3"/>
      <c r="TFI834" s="3"/>
      <c r="TFJ834" s="3"/>
      <c r="TFK834" s="3"/>
      <c r="TFL834" s="3"/>
      <c r="TFM834" s="3"/>
      <c r="TFN834" s="3"/>
      <c r="TFO834" s="3"/>
      <c r="TFP834" s="3"/>
      <c r="TFQ834" s="3"/>
      <c r="TFR834" s="3"/>
      <c r="TFS834" s="3"/>
      <c r="TFT834" s="3"/>
      <c r="TFU834" s="3"/>
      <c r="TFV834" s="3"/>
      <c r="TFW834" s="3"/>
      <c r="TFX834" s="3"/>
      <c r="TFY834" s="3"/>
      <c r="TFZ834" s="3"/>
      <c r="TGA834" s="3"/>
      <c r="TGB834" s="3"/>
      <c r="TGC834" s="3"/>
      <c r="TGD834" s="3"/>
      <c r="TGE834" s="3"/>
      <c r="TGF834" s="3"/>
      <c r="TGG834" s="3"/>
      <c r="TGH834" s="3"/>
      <c r="TGI834" s="3"/>
      <c r="TGJ834" s="3"/>
      <c r="TGK834" s="3"/>
      <c r="TGL834" s="3"/>
      <c r="TGM834" s="3"/>
      <c r="TGN834" s="3"/>
      <c r="TGO834" s="3"/>
      <c r="TGP834" s="3"/>
      <c r="TGQ834" s="3"/>
      <c r="TGR834" s="3"/>
      <c r="TGS834" s="3"/>
      <c r="TGT834" s="3"/>
      <c r="TGU834" s="3"/>
      <c r="TGV834" s="3"/>
      <c r="TGW834" s="3"/>
      <c r="TGX834" s="3"/>
      <c r="TGY834" s="3"/>
      <c r="TGZ834" s="3"/>
      <c r="THA834" s="3"/>
      <c r="THB834" s="3"/>
      <c r="THC834" s="3"/>
      <c r="THD834" s="3"/>
      <c r="THE834" s="3"/>
      <c r="THF834" s="3"/>
      <c r="THG834" s="3"/>
      <c r="THH834" s="3"/>
      <c r="THI834" s="3"/>
      <c r="THJ834" s="3"/>
      <c r="THK834" s="3"/>
      <c r="THL834" s="3"/>
      <c r="THM834" s="3"/>
      <c r="THN834" s="3"/>
      <c r="THO834" s="3"/>
      <c r="THP834" s="3"/>
      <c r="THQ834" s="3"/>
      <c r="THR834" s="3"/>
      <c r="THS834" s="3"/>
      <c r="THT834" s="3"/>
      <c r="THU834" s="3"/>
      <c r="THV834" s="3"/>
      <c r="THW834" s="3"/>
      <c r="THX834" s="3"/>
      <c r="THY834" s="3"/>
      <c r="THZ834" s="3"/>
      <c r="TIA834" s="3"/>
      <c r="TIB834" s="3"/>
      <c r="TIC834" s="3"/>
      <c r="TID834" s="3"/>
      <c r="TIE834" s="3"/>
      <c r="TIF834" s="3"/>
      <c r="TIG834" s="3"/>
      <c r="TIH834" s="3"/>
      <c r="TII834" s="3"/>
      <c r="TIJ834" s="3"/>
      <c r="TIK834" s="3"/>
      <c r="TIL834" s="3"/>
      <c r="TIM834" s="3"/>
      <c r="TIN834" s="3"/>
      <c r="TIO834" s="3"/>
      <c r="TIP834" s="3"/>
      <c r="TIQ834" s="3"/>
      <c r="TIR834" s="3"/>
      <c r="TIS834" s="3"/>
      <c r="TIT834" s="3"/>
      <c r="TIU834" s="3"/>
      <c r="TIV834" s="3"/>
      <c r="TIW834" s="3"/>
      <c r="TIX834" s="3"/>
      <c r="TIY834" s="3"/>
      <c r="TIZ834" s="3"/>
      <c r="TJA834" s="3"/>
      <c r="TJB834" s="3"/>
      <c r="TJC834" s="3"/>
      <c r="TJD834" s="3"/>
      <c r="TJE834" s="3"/>
      <c r="TJF834" s="3"/>
      <c r="TJG834" s="3"/>
      <c r="TJH834" s="3"/>
      <c r="TJI834" s="3"/>
      <c r="TJJ834" s="3"/>
      <c r="TJK834" s="3"/>
      <c r="TJL834" s="3"/>
      <c r="TJM834" s="3"/>
      <c r="TJN834" s="3"/>
      <c r="TJO834" s="3"/>
      <c r="TJP834" s="3"/>
      <c r="TJQ834" s="3"/>
      <c r="TJR834" s="3"/>
      <c r="TJS834" s="3"/>
      <c r="TJT834" s="3"/>
      <c r="TJU834" s="3"/>
      <c r="TJV834" s="3"/>
      <c r="TJW834" s="3"/>
      <c r="TJX834" s="3"/>
      <c r="TJY834" s="3"/>
      <c r="TJZ834" s="3"/>
      <c r="TKA834" s="3"/>
      <c r="TKB834" s="3"/>
      <c r="TKC834" s="3"/>
      <c r="TKD834" s="3"/>
      <c r="TKE834" s="3"/>
      <c r="TKF834" s="3"/>
      <c r="TKG834" s="3"/>
      <c r="TKH834" s="3"/>
      <c r="TKI834" s="3"/>
      <c r="TKJ834" s="3"/>
      <c r="TKK834" s="3"/>
      <c r="TKL834" s="3"/>
      <c r="TKM834" s="3"/>
      <c r="TKN834" s="3"/>
      <c r="TKO834" s="3"/>
      <c r="TKP834" s="3"/>
      <c r="TKQ834" s="3"/>
      <c r="TKR834" s="3"/>
      <c r="TKS834" s="3"/>
      <c r="TKT834" s="3"/>
      <c r="TKU834" s="3"/>
      <c r="TKV834" s="3"/>
      <c r="TKW834" s="3"/>
      <c r="TKX834" s="3"/>
      <c r="TKY834" s="3"/>
      <c r="TKZ834" s="3"/>
      <c r="TLA834" s="3"/>
      <c r="TLB834" s="3"/>
      <c r="TLC834" s="3"/>
      <c r="TLD834" s="3"/>
      <c r="TLE834" s="3"/>
      <c r="TLF834" s="3"/>
      <c r="TLG834" s="3"/>
      <c r="TLH834" s="3"/>
      <c r="TLI834" s="3"/>
      <c r="TLJ834" s="3"/>
      <c r="TLK834" s="3"/>
      <c r="TLL834" s="3"/>
      <c r="TLM834" s="3"/>
      <c r="TLN834" s="3"/>
      <c r="TLO834" s="3"/>
      <c r="TLP834" s="3"/>
      <c r="TLQ834" s="3"/>
      <c r="TLR834" s="3"/>
      <c r="TLS834" s="3"/>
      <c r="TLT834" s="3"/>
      <c r="TLU834" s="3"/>
      <c r="TLV834" s="3"/>
      <c r="TLW834" s="3"/>
      <c r="TLX834" s="3"/>
      <c r="TLY834" s="3"/>
      <c r="TLZ834" s="3"/>
      <c r="TMA834" s="3"/>
      <c r="TMB834" s="3"/>
      <c r="TMC834" s="3"/>
      <c r="TMD834" s="3"/>
      <c r="TME834" s="3"/>
      <c r="TMF834" s="3"/>
      <c r="TMG834" s="3"/>
      <c r="TMH834" s="3"/>
      <c r="TMI834" s="3"/>
      <c r="TMJ834" s="3"/>
      <c r="TMK834" s="3"/>
      <c r="TML834" s="3"/>
      <c r="TMM834" s="3"/>
      <c r="TMN834" s="3"/>
      <c r="TMO834" s="3"/>
      <c r="TMP834" s="3"/>
      <c r="TMQ834" s="3"/>
      <c r="TMR834" s="3"/>
      <c r="TMS834" s="3"/>
      <c r="TMT834" s="3"/>
      <c r="TMU834" s="3"/>
      <c r="TMV834" s="3"/>
      <c r="TMW834" s="3"/>
      <c r="TMX834" s="3"/>
      <c r="TMY834" s="3"/>
      <c r="TMZ834" s="3"/>
      <c r="TNA834" s="3"/>
      <c r="TNB834" s="3"/>
      <c r="TNC834" s="3"/>
      <c r="TND834" s="3"/>
      <c r="TNE834" s="3"/>
      <c r="TNF834" s="3"/>
      <c r="TNG834" s="3"/>
      <c r="TNH834" s="3"/>
      <c r="TNI834" s="3"/>
      <c r="TNJ834" s="3"/>
      <c r="TNK834" s="3"/>
      <c r="TNL834" s="3"/>
      <c r="TNM834" s="3"/>
      <c r="TNN834" s="3"/>
      <c r="TNO834" s="3"/>
      <c r="TNP834" s="3"/>
      <c r="TNQ834" s="3"/>
      <c r="TNR834" s="3"/>
      <c r="TNS834" s="3"/>
      <c r="TNT834" s="3"/>
      <c r="TNU834" s="3"/>
      <c r="TNV834" s="3"/>
      <c r="TNW834" s="3"/>
      <c r="TNX834" s="3"/>
      <c r="TNY834" s="3"/>
      <c r="TNZ834" s="3"/>
      <c r="TOA834" s="3"/>
      <c r="TOB834" s="3"/>
      <c r="TOC834" s="3"/>
      <c r="TOD834" s="3"/>
      <c r="TOE834" s="3"/>
      <c r="TOF834" s="3"/>
      <c r="TOG834" s="3"/>
      <c r="TOH834" s="3"/>
      <c r="TOI834" s="3"/>
      <c r="TOJ834" s="3"/>
      <c r="TOK834" s="3"/>
      <c r="TOL834" s="3"/>
      <c r="TOM834" s="3"/>
      <c r="TON834" s="3"/>
      <c r="TOO834" s="3"/>
      <c r="TOP834" s="3"/>
      <c r="TOQ834" s="3"/>
      <c r="TOR834" s="3"/>
      <c r="TOS834" s="3"/>
      <c r="TOT834" s="3"/>
      <c r="TOU834" s="3"/>
      <c r="TOV834" s="3"/>
      <c r="TOW834" s="3"/>
      <c r="TOX834" s="3"/>
      <c r="TOY834" s="3"/>
      <c r="TOZ834" s="3"/>
      <c r="TPA834" s="3"/>
      <c r="TPB834" s="3"/>
      <c r="TPC834" s="3"/>
      <c r="TPD834" s="3"/>
      <c r="TPE834" s="3"/>
      <c r="TPF834" s="3"/>
      <c r="TPG834" s="3"/>
      <c r="TPH834" s="3"/>
      <c r="TPI834" s="3"/>
      <c r="TPJ834" s="3"/>
      <c r="TPK834" s="3"/>
      <c r="TPL834" s="3"/>
      <c r="TPM834" s="3"/>
      <c r="TPN834" s="3"/>
      <c r="TPO834" s="3"/>
      <c r="TPP834" s="3"/>
      <c r="TPQ834" s="3"/>
      <c r="TPR834" s="3"/>
      <c r="TPS834" s="3"/>
      <c r="TPT834" s="3"/>
      <c r="TPU834" s="3"/>
      <c r="TPV834" s="3"/>
      <c r="TPW834" s="3"/>
      <c r="TPX834" s="3"/>
      <c r="TPY834" s="3"/>
      <c r="TPZ834" s="3"/>
      <c r="TQA834" s="3"/>
      <c r="TQB834" s="3"/>
      <c r="TQC834" s="3"/>
      <c r="TQD834" s="3"/>
      <c r="TQE834" s="3"/>
      <c r="TQF834" s="3"/>
      <c r="TQG834" s="3"/>
      <c r="TQH834" s="3"/>
      <c r="TQI834" s="3"/>
      <c r="TQJ834" s="3"/>
      <c r="TQK834" s="3"/>
      <c r="TQL834" s="3"/>
      <c r="TQM834" s="3"/>
      <c r="TQN834" s="3"/>
      <c r="TQO834" s="3"/>
      <c r="TQP834" s="3"/>
      <c r="TQQ834" s="3"/>
      <c r="TQR834" s="3"/>
      <c r="TQS834" s="3"/>
      <c r="TQT834" s="3"/>
      <c r="TQU834" s="3"/>
      <c r="TQV834" s="3"/>
      <c r="TQW834" s="3"/>
      <c r="TQX834" s="3"/>
      <c r="TQY834" s="3"/>
      <c r="TQZ834" s="3"/>
      <c r="TRA834" s="3"/>
      <c r="TRB834" s="3"/>
      <c r="TRC834" s="3"/>
      <c r="TRD834" s="3"/>
      <c r="TRE834" s="3"/>
      <c r="TRF834" s="3"/>
      <c r="TRG834" s="3"/>
      <c r="TRH834" s="3"/>
      <c r="TRI834" s="3"/>
      <c r="TRJ834" s="3"/>
      <c r="TRK834" s="3"/>
      <c r="TRL834" s="3"/>
      <c r="TRM834" s="3"/>
      <c r="TRN834" s="3"/>
      <c r="TRO834" s="3"/>
      <c r="TRP834" s="3"/>
      <c r="TRQ834" s="3"/>
      <c r="TRR834" s="3"/>
      <c r="TRS834" s="3"/>
      <c r="TRT834" s="3"/>
      <c r="TRU834" s="3"/>
      <c r="TRV834" s="3"/>
      <c r="TRW834" s="3"/>
      <c r="TRX834" s="3"/>
      <c r="TRY834" s="3"/>
      <c r="TRZ834" s="3"/>
      <c r="TSA834" s="3"/>
      <c r="TSB834" s="3"/>
      <c r="TSC834" s="3"/>
      <c r="TSD834" s="3"/>
      <c r="TSE834" s="3"/>
      <c r="TSF834" s="3"/>
      <c r="TSG834" s="3"/>
      <c r="TSH834" s="3"/>
      <c r="TSI834" s="3"/>
      <c r="TSJ834" s="3"/>
      <c r="TSK834" s="3"/>
      <c r="TSL834" s="3"/>
      <c r="TSM834" s="3"/>
      <c r="TSN834" s="3"/>
      <c r="TSO834" s="3"/>
      <c r="TSP834" s="3"/>
      <c r="TSQ834" s="3"/>
      <c r="TSR834" s="3"/>
      <c r="TSS834" s="3"/>
      <c r="TST834" s="3"/>
      <c r="TSU834" s="3"/>
      <c r="TSV834" s="3"/>
      <c r="TSW834" s="3"/>
      <c r="TSX834" s="3"/>
      <c r="TSY834" s="3"/>
      <c r="TSZ834" s="3"/>
      <c r="TTA834" s="3"/>
      <c r="TTB834" s="3"/>
      <c r="TTC834" s="3"/>
      <c r="TTD834" s="3"/>
      <c r="TTE834" s="3"/>
      <c r="TTF834" s="3"/>
      <c r="TTG834" s="3"/>
      <c r="TTH834" s="3"/>
      <c r="TTI834" s="3"/>
      <c r="TTJ834" s="3"/>
      <c r="TTK834" s="3"/>
      <c r="TTL834" s="3"/>
      <c r="TTM834" s="3"/>
      <c r="TTN834" s="3"/>
      <c r="TTO834" s="3"/>
      <c r="TTP834" s="3"/>
      <c r="TTQ834" s="3"/>
      <c r="TTR834" s="3"/>
      <c r="TTS834" s="3"/>
      <c r="TTT834" s="3"/>
      <c r="TTU834" s="3"/>
      <c r="TTV834" s="3"/>
      <c r="TTW834" s="3"/>
      <c r="TTX834" s="3"/>
      <c r="TTY834" s="3"/>
      <c r="TTZ834" s="3"/>
      <c r="TUA834" s="3"/>
      <c r="TUB834" s="3"/>
      <c r="TUC834" s="3"/>
      <c r="TUD834" s="3"/>
      <c r="TUE834" s="3"/>
      <c r="TUF834" s="3"/>
      <c r="TUG834" s="3"/>
      <c r="TUH834" s="3"/>
      <c r="TUI834" s="3"/>
      <c r="TUJ834" s="3"/>
      <c r="TUK834" s="3"/>
      <c r="TUL834" s="3"/>
      <c r="TUM834" s="3"/>
      <c r="TUN834" s="3"/>
      <c r="TUO834" s="3"/>
      <c r="TUP834" s="3"/>
      <c r="TUQ834" s="3"/>
      <c r="TUR834" s="3"/>
      <c r="TUS834" s="3"/>
      <c r="TUT834" s="3"/>
      <c r="TUU834" s="3"/>
      <c r="TUV834" s="3"/>
      <c r="TUW834" s="3"/>
      <c r="TUX834" s="3"/>
      <c r="TUY834" s="3"/>
      <c r="TUZ834" s="3"/>
      <c r="TVA834" s="3"/>
      <c r="TVB834" s="3"/>
      <c r="TVC834" s="3"/>
      <c r="TVD834" s="3"/>
      <c r="TVE834" s="3"/>
      <c r="TVF834" s="3"/>
      <c r="TVG834" s="3"/>
      <c r="TVH834" s="3"/>
      <c r="TVI834" s="3"/>
      <c r="TVJ834" s="3"/>
      <c r="TVK834" s="3"/>
      <c r="TVL834" s="3"/>
      <c r="TVM834" s="3"/>
      <c r="TVN834" s="3"/>
      <c r="TVO834" s="3"/>
      <c r="TVP834" s="3"/>
      <c r="TVQ834" s="3"/>
      <c r="TVR834" s="3"/>
      <c r="TVS834" s="3"/>
      <c r="TVT834" s="3"/>
      <c r="TVU834" s="3"/>
      <c r="TVV834" s="3"/>
      <c r="TVW834" s="3"/>
      <c r="TVX834" s="3"/>
      <c r="TVY834" s="3"/>
      <c r="TVZ834" s="3"/>
      <c r="TWA834" s="3"/>
      <c r="TWB834" s="3"/>
      <c r="TWC834" s="3"/>
      <c r="TWD834" s="3"/>
      <c r="TWE834" s="3"/>
      <c r="TWF834" s="3"/>
      <c r="TWG834" s="3"/>
      <c r="TWH834" s="3"/>
      <c r="TWI834" s="3"/>
      <c r="TWJ834" s="3"/>
      <c r="TWK834" s="3"/>
      <c r="TWL834" s="3"/>
      <c r="TWM834" s="3"/>
      <c r="TWN834" s="3"/>
      <c r="TWO834" s="3"/>
      <c r="TWP834" s="3"/>
      <c r="TWQ834" s="3"/>
      <c r="TWR834" s="3"/>
      <c r="TWS834" s="3"/>
      <c r="TWT834" s="3"/>
      <c r="TWU834" s="3"/>
      <c r="TWV834" s="3"/>
      <c r="TWW834" s="3"/>
      <c r="TWX834" s="3"/>
      <c r="TWY834" s="3"/>
      <c r="TWZ834" s="3"/>
      <c r="TXA834" s="3"/>
      <c r="TXB834" s="3"/>
      <c r="TXC834" s="3"/>
      <c r="TXD834" s="3"/>
      <c r="TXE834" s="3"/>
      <c r="TXF834" s="3"/>
      <c r="TXG834" s="3"/>
      <c r="TXH834" s="3"/>
      <c r="TXI834" s="3"/>
      <c r="TXJ834" s="3"/>
      <c r="TXK834" s="3"/>
      <c r="TXL834" s="3"/>
      <c r="TXM834" s="3"/>
      <c r="TXN834" s="3"/>
      <c r="TXO834" s="3"/>
      <c r="TXP834" s="3"/>
      <c r="TXQ834" s="3"/>
      <c r="TXR834" s="3"/>
      <c r="TXS834" s="3"/>
      <c r="TXT834" s="3"/>
      <c r="TXU834" s="3"/>
      <c r="TXV834" s="3"/>
      <c r="TXW834" s="3"/>
      <c r="TXX834" s="3"/>
      <c r="TXY834" s="3"/>
      <c r="TXZ834" s="3"/>
      <c r="TYA834" s="3"/>
      <c r="TYB834" s="3"/>
      <c r="TYC834" s="3"/>
      <c r="TYD834" s="3"/>
      <c r="TYE834" s="3"/>
      <c r="TYF834" s="3"/>
      <c r="TYG834" s="3"/>
      <c r="TYH834" s="3"/>
      <c r="TYI834" s="3"/>
      <c r="TYJ834" s="3"/>
      <c r="TYK834" s="3"/>
      <c r="TYL834" s="3"/>
      <c r="TYM834" s="3"/>
      <c r="TYN834" s="3"/>
      <c r="TYO834" s="3"/>
      <c r="TYP834" s="3"/>
      <c r="TYQ834" s="3"/>
      <c r="TYR834" s="3"/>
      <c r="TYS834" s="3"/>
      <c r="TYT834" s="3"/>
      <c r="TYU834" s="3"/>
      <c r="TYV834" s="3"/>
      <c r="TYW834" s="3"/>
      <c r="TYX834" s="3"/>
      <c r="TYY834" s="3"/>
      <c r="TYZ834" s="3"/>
      <c r="TZA834" s="3"/>
      <c r="TZB834" s="3"/>
      <c r="TZC834" s="3"/>
      <c r="TZD834" s="3"/>
      <c r="TZE834" s="3"/>
      <c r="TZF834" s="3"/>
      <c r="TZG834" s="3"/>
      <c r="TZH834" s="3"/>
      <c r="TZI834" s="3"/>
      <c r="TZJ834" s="3"/>
      <c r="TZK834" s="3"/>
      <c r="TZL834" s="3"/>
      <c r="TZM834" s="3"/>
      <c r="TZN834" s="3"/>
      <c r="TZO834" s="3"/>
      <c r="TZP834" s="3"/>
      <c r="TZQ834" s="3"/>
      <c r="TZR834" s="3"/>
      <c r="TZS834" s="3"/>
      <c r="TZT834" s="3"/>
      <c r="TZU834" s="3"/>
      <c r="TZV834" s="3"/>
      <c r="TZW834" s="3"/>
      <c r="TZX834" s="3"/>
      <c r="TZY834" s="3"/>
      <c r="TZZ834" s="3"/>
      <c r="UAA834" s="3"/>
      <c r="UAB834" s="3"/>
      <c r="UAC834" s="3"/>
      <c r="UAD834" s="3"/>
      <c r="UAE834" s="3"/>
      <c r="UAF834" s="3"/>
      <c r="UAG834" s="3"/>
      <c r="UAH834" s="3"/>
      <c r="UAI834" s="3"/>
      <c r="UAJ834" s="3"/>
      <c r="UAK834" s="3"/>
      <c r="UAL834" s="3"/>
      <c r="UAM834" s="3"/>
      <c r="UAN834" s="3"/>
      <c r="UAO834" s="3"/>
      <c r="UAP834" s="3"/>
      <c r="UAQ834" s="3"/>
      <c r="UAR834" s="3"/>
      <c r="UAS834" s="3"/>
      <c r="UAT834" s="3"/>
      <c r="UAU834" s="3"/>
      <c r="UAV834" s="3"/>
      <c r="UAW834" s="3"/>
      <c r="UAX834" s="3"/>
      <c r="UAY834" s="3"/>
      <c r="UAZ834" s="3"/>
      <c r="UBA834" s="3"/>
      <c r="UBB834" s="3"/>
      <c r="UBC834" s="3"/>
      <c r="UBD834" s="3"/>
      <c r="UBE834" s="3"/>
      <c r="UBF834" s="3"/>
      <c r="UBG834" s="3"/>
      <c r="UBH834" s="3"/>
      <c r="UBI834" s="3"/>
      <c r="UBJ834" s="3"/>
      <c r="UBK834" s="3"/>
      <c r="UBL834" s="3"/>
      <c r="UBM834" s="3"/>
      <c r="UBN834" s="3"/>
      <c r="UBO834" s="3"/>
      <c r="UBP834" s="3"/>
      <c r="UBQ834" s="3"/>
      <c r="UBR834" s="3"/>
      <c r="UBS834" s="3"/>
      <c r="UBT834" s="3"/>
      <c r="UBU834" s="3"/>
      <c r="UBV834" s="3"/>
      <c r="UBW834" s="3"/>
      <c r="UBX834" s="3"/>
      <c r="UBY834" s="3"/>
      <c r="UBZ834" s="3"/>
      <c r="UCA834" s="3"/>
      <c r="UCB834" s="3"/>
      <c r="UCC834" s="3"/>
      <c r="UCD834" s="3"/>
      <c r="UCE834" s="3"/>
      <c r="UCF834" s="3"/>
      <c r="UCG834" s="3"/>
      <c r="UCH834" s="3"/>
      <c r="UCI834" s="3"/>
      <c r="UCJ834" s="3"/>
      <c r="UCK834" s="3"/>
      <c r="UCL834" s="3"/>
      <c r="UCM834" s="3"/>
      <c r="UCN834" s="3"/>
      <c r="UCO834" s="3"/>
      <c r="UCP834" s="3"/>
      <c r="UCQ834" s="3"/>
      <c r="UCR834" s="3"/>
      <c r="UCS834" s="3"/>
      <c r="UCT834" s="3"/>
      <c r="UCU834" s="3"/>
      <c r="UCV834" s="3"/>
      <c r="UCW834" s="3"/>
      <c r="UCX834" s="3"/>
      <c r="UCY834" s="3"/>
      <c r="UCZ834" s="3"/>
      <c r="UDA834" s="3"/>
      <c r="UDB834" s="3"/>
      <c r="UDC834" s="3"/>
      <c r="UDD834" s="3"/>
      <c r="UDE834" s="3"/>
      <c r="UDF834" s="3"/>
      <c r="UDG834" s="3"/>
      <c r="UDH834" s="3"/>
      <c r="UDI834" s="3"/>
      <c r="UDJ834" s="3"/>
      <c r="UDK834" s="3"/>
      <c r="UDL834" s="3"/>
      <c r="UDM834" s="3"/>
      <c r="UDN834" s="3"/>
      <c r="UDO834" s="3"/>
      <c r="UDP834" s="3"/>
      <c r="UDQ834" s="3"/>
      <c r="UDR834" s="3"/>
      <c r="UDS834" s="3"/>
      <c r="UDT834" s="3"/>
      <c r="UDU834" s="3"/>
      <c r="UDV834" s="3"/>
      <c r="UDW834" s="3"/>
      <c r="UDX834" s="3"/>
      <c r="UDY834" s="3"/>
      <c r="UDZ834" s="3"/>
      <c r="UEA834" s="3"/>
      <c r="UEB834" s="3"/>
      <c r="UEC834" s="3"/>
      <c r="UED834" s="3"/>
      <c r="UEE834" s="3"/>
      <c r="UEF834" s="3"/>
      <c r="UEG834" s="3"/>
      <c r="UEH834" s="3"/>
      <c r="UEI834" s="3"/>
      <c r="UEJ834" s="3"/>
      <c r="UEK834" s="3"/>
      <c r="UEL834" s="3"/>
      <c r="UEM834" s="3"/>
      <c r="UEN834" s="3"/>
      <c r="UEO834" s="3"/>
      <c r="UEP834" s="3"/>
      <c r="UEQ834" s="3"/>
      <c r="UER834" s="3"/>
      <c r="UES834" s="3"/>
      <c r="UET834" s="3"/>
      <c r="UEU834" s="3"/>
      <c r="UEV834" s="3"/>
      <c r="UEW834" s="3"/>
      <c r="UEX834" s="3"/>
      <c r="UEY834" s="3"/>
      <c r="UEZ834" s="3"/>
      <c r="UFA834" s="3"/>
      <c r="UFB834" s="3"/>
      <c r="UFC834" s="3"/>
      <c r="UFD834" s="3"/>
      <c r="UFE834" s="3"/>
      <c r="UFF834" s="3"/>
      <c r="UFG834" s="3"/>
      <c r="UFH834" s="3"/>
      <c r="UFI834" s="3"/>
      <c r="UFJ834" s="3"/>
      <c r="UFK834" s="3"/>
      <c r="UFL834" s="3"/>
      <c r="UFM834" s="3"/>
      <c r="UFN834" s="3"/>
      <c r="UFO834" s="3"/>
      <c r="UFP834" s="3"/>
      <c r="UFQ834" s="3"/>
      <c r="UFR834" s="3"/>
      <c r="UFS834" s="3"/>
      <c r="UFT834" s="3"/>
      <c r="UFU834" s="3"/>
      <c r="UFV834" s="3"/>
      <c r="UFW834" s="3"/>
      <c r="UFX834" s="3"/>
      <c r="UFY834" s="3"/>
      <c r="UFZ834" s="3"/>
      <c r="UGA834" s="3"/>
      <c r="UGB834" s="3"/>
      <c r="UGC834" s="3"/>
      <c r="UGD834" s="3"/>
      <c r="UGE834" s="3"/>
      <c r="UGF834" s="3"/>
      <c r="UGG834" s="3"/>
      <c r="UGH834" s="3"/>
      <c r="UGI834" s="3"/>
      <c r="UGJ834" s="3"/>
      <c r="UGK834" s="3"/>
      <c r="UGL834" s="3"/>
      <c r="UGM834" s="3"/>
      <c r="UGN834" s="3"/>
      <c r="UGO834" s="3"/>
      <c r="UGP834" s="3"/>
      <c r="UGQ834" s="3"/>
      <c r="UGR834" s="3"/>
      <c r="UGS834" s="3"/>
      <c r="UGT834" s="3"/>
      <c r="UGU834" s="3"/>
      <c r="UGV834" s="3"/>
      <c r="UGW834" s="3"/>
      <c r="UGX834" s="3"/>
      <c r="UGY834" s="3"/>
      <c r="UGZ834" s="3"/>
      <c r="UHA834" s="3"/>
      <c r="UHB834" s="3"/>
      <c r="UHC834" s="3"/>
      <c r="UHD834" s="3"/>
      <c r="UHE834" s="3"/>
      <c r="UHF834" s="3"/>
      <c r="UHG834" s="3"/>
      <c r="UHH834" s="3"/>
      <c r="UHI834" s="3"/>
      <c r="UHJ834" s="3"/>
      <c r="UHK834" s="3"/>
      <c r="UHL834" s="3"/>
      <c r="UHM834" s="3"/>
      <c r="UHN834" s="3"/>
      <c r="UHO834" s="3"/>
      <c r="UHP834" s="3"/>
      <c r="UHQ834" s="3"/>
      <c r="UHR834" s="3"/>
      <c r="UHS834" s="3"/>
      <c r="UHT834" s="3"/>
      <c r="UHU834" s="3"/>
      <c r="UHV834" s="3"/>
      <c r="UHW834" s="3"/>
      <c r="UHX834" s="3"/>
      <c r="UHY834" s="3"/>
      <c r="UHZ834" s="3"/>
      <c r="UIA834" s="3"/>
      <c r="UIB834" s="3"/>
      <c r="UIC834" s="3"/>
      <c r="UID834" s="3"/>
      <c r="UIE834" s="3"/>
      <c r="UIF834" s="3"/>
      <c r="UIG834" s="3"/>
      <c r="UIH834" s="3"/>
      <c r="UII834" s="3"/>
      <c r="UIJ834" s="3"/>
      <c r="UIK834" s="3"/>
      <c r="UIL834" s="3"/>
      <c r="UIM834" s="3"/>
      <c r="UIN834" s="3"/>
      <c r="UIO834" s="3"/>
      <c r="UIP834" s="3"/>
      <c r="UIQ834" s="3"/>
      <c r="UIR834" s="3"/>
      <c r="UIS834" s="3"/>
      <c r="UIT834" s="3"/>
      <c r="UIU834" s="3"/>
      <c r="UIV834" s="3"/>
      <c r="UIW834" s="3"/>
      <c r="UIX834" s="3"/>
      <c r="UIY834" s="3"/>
      <c r="UIZ834" s="3"/>
      <c r="UJA834" s="3"/>
      <c r="UJB834" s="3"/>
      <c r="UJC834" s="3"/>
      <c r="UJD834" s="3"/>
      <c r="UJE834" s="3"/>
      <c r="UJF834" s="3"/>
      <c r="UJG834" s="3"/>
      <c r="UJH834" s="3"/>
      <c r="UJI834" s="3"/>
      <c r="UJJ834" s="3"/>
      <c r="UJK834" s="3"/>
      <c r="UJL834" s="3"/>
      <c r="UJM834" s="3"/>
      <c r="UJN834" s="3"/>
      <c r="UJO834" s="3"/>
      <c r="UJP834" s="3"/>
      <c r="UJQ834" s="3"/>
      <c r="UJR834" s="3"/>
      <c r="UJS834" s="3"/>
      <c r="UJT834" s="3"/>
      <c r="UJU834" s="3"/>
      <c r="UJV834" s="3"/>
      <c r="UJW834" s="3"/>
      <c r="UJX834" s="3"/>
      <c r="UJY834" s="3"/>
      <c r="UJZ834" s="3"/>
      <c r="UKA834" s="3"/>
      <c r="UKB834" s="3"/>
      <c r="UKC834" s="3"/>
      <c r="UKD834" s="3"/>
      <c r="UKE834" s="3"/>
      <c r="UKF834" s="3"/>
      <c r="UKG834" s="3"/>
      <c r="UKH834" s="3"/>
      <c r="UKI834" s="3"/>
      <c r="UKJ834" s="3"/>
      <c r="UKK834" s="3"/>
      <c r="UKL834" s="3"/>
      <c r="UKM834" s="3"/>
      <c r="UKN834" s="3"/>
      <c r="UKO834" s="3"/>
      <c r="UKP834" s="3"/>
      <c r="UKQ834" s="3"/>
      <c r="UKR834" s="3"/>
      <c r="UKS834" s="3"/>
      <c r="UKT834" s="3"/>
      <c r="UKU834" s="3"/>
      <c r="UKV834" s="3"/>
      <c r="UKW834" s="3"/>
      <c r="UKX834" s="3"/>
      <c r="UKY834" s="3"/>
      <c r="UKZ834" s="3"/>
      <c r="ULA834" s="3"/>
      <c r="ULB834" s="3"/>
      <c r="ULC834" s="3"/>
      <c r="ULD834" s="3"/>
      <c r="ULE834" s="3"/>
      <c r="ULF834" s="3"/>
      <c r="ULG834" s="3"/>
      <c r="ULH834" s="3"/>
      <c r="ULI834" s="3"/>
      <c r="ULJ834" s="3"/>
      <c r="ULK834" s="3"/>
      <c r="ULL834" s="3"/>
      <c r="ULM834" s="3"/>
      <c r="ULN834" s="3"/>
      <c r="ULO834" s="3"/>
      <c r="ULP834" s="3"/>
      <c r="ULQ834" s="3"/>
      <c r="ULR834" s="3"/>
      <c r="ULS834" s="3"/>
      <c r="ULT834" s="3"/>
      <c r="ULU834" s="3"/>
      <c r="ULV834" s="3"/>
      <c r="ULW834" s="3"/>
      <c r="ULX834" s="3"/>
      <c r="ULY834" s="3"/>
      <c r="ULZ834" s="3"/>
      <c r="UMA834" s="3"/>
      <c r="UMB834" s="3"/>
      <c r="UMC834" s="3"/>
      <c r="UMD834" s="3"/>
      <c r="UME834" s="3"/>
      <c r="UMF834" s="3"/>
      <c r="UMG834" s="3"/>
      <c r="UMH834" s="3"/>
      <c r="UMI834" s="3"/>
      <c r="UMJ834" s="3"/>
      <c r="UMK834" s="3"/>
      <c r="UML834" s="3"/>
      <c r="UMM834" s="3"/>
      <c r="UMN834" s="3"/>
      <c r="UMO834" s="3"/>
      <c r="UMP834" s="3"/>
      <c r="UMQ834" s="3"/>
      <c r="UMR834" s="3"/>
      <c r="UMS834" s="3"/>
      <c r="UMT834" s="3"/>
      <c r="UMU834" s="3"/>
      <c r="UMV834" s="3"/>
      <c r="UMW834" s="3"/>
      <c r="UMX834" s="3"/>
      <c r="UMY834" s="3"/>
      <c r="UMZ834" s="3"/>
      <c r="UNA834" s="3"/>
      <c r="UNB834" s="3"/>
      <c r="UNC834" s="3"/>
      <c r="UND834" s="3"/>
      <c r="UNE834" s="3"/>
      <c r="UNF834" s="3"/>
      <c r="UNG834" s="3"/>
      <c r="UNH834" s="3"/>
      <c r="UNI834" s="3"/>
      <c r="UNJ834" s="3"/>
      <c r="UNK834" s="3"/>
      <c r="UNL834" s="3"/>
      <c r="UNM834" s="3"/>
      <c r="UNN834" s="3"/>
      <c r="UNO834" s="3"/>
      <c r="UNP834" s="3"/>
      <c r="UNQ834" s="3"/>
      <c r="UNR834" s="3"/>
      <c r="UNS834" s="3"/>
      <c r="UNT834" s="3"/>
      <c r="UNU834" s="3"/>
      <c r="UNV834" s="3"/>
      <c r="UNW834" s="3"/>
      <c r="UNX834" s="3"/>
      <c r="UNY834" s="3"/>
      <c r="UNZ834" s="3"/>
      <c r="UOA834" s="3"/>
      <c r="UOB834" s="3"/>
      <c r="UOC834" s="3"/>
      <c r="UOD834" s="3"/>
      <c r="UOE834" s="3"/>
      <c r="UOF834" s="3"/>
      <c r="UOG834" s="3"/>
      <c r="UOH834" s="3"/>
      <c r="UOI834" s="3"/>
      <c r="UOJ834" s="3"/>
      <c r="UOK834" s="3"/>
      <c r="UOL834" s="3"/>
      <c r="UOM834" s="3"/>
      <c r="UON834" s="3"/>
      <c r="UOO834" s="3"/>
      <c r="UOP834" s="3"/>
      <c r="UOQ834" s="3"/>
      <c r="UOR834" s="3"/>
      <c r="UOS834" s="3"/>
      <c r="UOT834" s="3"/>
      <c r="UOU834" s="3"/>
      <c r="UOV834" s="3"/>
      <c r="UOW834" s="3"/>
      <c r="UOX834" s="3"/>
      <c r="UOY834" s="3"/>
      <c r="UOZ834" s="3"/>
      <c r="UPA834" s="3"/>
      <c r="UPB834" s="3"/>
      <c r="UPC834" s="3"/>
      <c r="UPD834" s="3"/>
      <c r="UPE834" s="3"/>
      <c r="UPF834" s="3"/>
      <c r="UPG834" s="3"/>
      <c r="UPH834" s="3"/>
      <c r="UPI834" s="3"/>
      <c r="UPJ834" s="3"/>
      <c r="UPK834" s="3"/>
      <c r="UPL834" s="3"/>
      <c r="UPM834" s="3"/>
      <c r="UPN834" s="3"/>
      <c r="UPO834" s="3"/>
      <c r="UPP834" s="3"/>
      <c r="UPQ834" s="3"/>
      <c r="UPR834" s="3"/>
      <c r="UPS834" s="3"/>
      <c r="UPT834" s="3"/>
      <c r="UPU834" s="3"/>
      <c r="UPV834" s="3"/>
      <c r="UPW834" s="3"/>
      <c r="UPX834" s="3"/>
      <c r="UPY834" s="3"/>
      <c r="UPZ834" s="3"/>
      <c r="UQA834" s="3"/>
      <c r="UQB834" s="3"/>
      <c r="UQC834" s="3"/>
      <c r="UQD834" s="3"/>
      <c r="UQE834" s="3"/>
      <c r="UQF834" s="3"/>
      <c r="UQG834" s="3"/>
      <c r="UQH834" s="3"/>
      <c r="UQI834" s="3"/>
      <c r="UQJ834" s="3"/>
      <c r="UQK834" s="3"/>
      <c r="UQL834" s="3"/>
      <c r="UQM834" s="3"/>
      <c r="UQN834" s="3"/>
      <c r="UQO834" s="3"/>
      <c r="UQP834" s="3"/>
      <c r="UQQ834" s="3"/>
      <c r="UQR834" s="3"/>
      <c r="UQS834" s="3"/>
      <c r="UQT834" s="3"/>
      <c r="UQU834" s="3"/>
      <c r="UQV834" s="3"/>
      <c r="UQW834" s="3"/>
      <c r="UQX834" s="3"/>
      <c r="UQY834" s="3"/>
      <c r="UQZ834" s="3"/>
      <c r="URA834" s="3"/>
      <c r="URB834" s="3"/>
      <c r="URC834" s="3"/>
      <c r="URD834" s="3"/>
      <c r="URE834" s="3"/>
      <c r="URF834" s="3"/>
      <c r="URG834" s="3"/>
      <c r="URH834" s="3"/>
      <c r="URI834" s="3"/>
      <c r="URJ834" s="3"/>
      <c r="URK834" s="3"/>
      <c r="URL834" s="3"/>
      <c r="URM834" s="3"/>
      <c r="URN834" s="3"/>
      <c r="URO834" s="3"/>
      <c r="URP834" s="3"/>
      <c r="URQ834" s="3"/>
      <c r="URR834" s="3"/>
      <c r="URS834" s="3"/>
      <c r="URT834" s="3"/>
      <c r="URU834" s="3"/>
      <c r="URV834" s="3"/>
      <c r="URW834" s="3"/>
      <c r="URX834" s="3"/>
      <c r="URY834" s="3"/>
      <c r="URZ834" s="3"/>
      <c r="USA834" s="3"/>
      <c r="USB834" s="3"/>
      <c r="USC834" s="3"/>
      <c r="USD834" s="3"/>
      <c r="USE834" s="3"/>
      <c r="USF834" s="3"/>
      <c r="USG834" s="3"/>
      <c r="USH834" s="3"/>
      <c r="USI834" s="3"/>
      <c r="USJ834" s="3"/>
      <c r="USK834" s="3"/>
      <c r="USL834" s="3"/>
      <c r="USM834" s="3"/>
      <c r="USN834" s="3"/>
      <c r="USO834" s="3"/>
      <c r="USP834" s="3"/>
      <c r="USQ834" s="3"/>
      <c r="USR834" s="3"/>
      <c r="USS834" s="3"/>
      <c r="UST834" s="3"/>
      <c r="USU834" s="3"/>
      <c r="USV834" s="3"/>
      <c r="USW834" s="3"/>
      <c r="USX834" s="3"/>
      <c r="USY834" s="3"/>
      <c r="USZ834" s="3"/>
      <c r="UTA834" s="3"/>
      <c r="UTB834" s="3"/>
      <c r="UTC834" s="3"/>
      <c r="UTD834" s="3"/>
      <c r="UTE834" s="3"/>
      <c r="UTF834" s="3"/>
      <c r="UTG834" s="3"/>
      <c r="UTH834" s="3"/>
      <c r="UTI834" s="3"/>
      <c r="UTJ834" s="3"/>
      <c r="UTK834" s="3"/>
      <c r="UTL834" s="3"/>
      <c r="UTM834" s="3"/>
      <c r="UTN834" s="3"/>
      <c r="UTO834" s="3"/>
      <c r="UTP834" s="3"/>
      <c r="UTQ834" s="3"/>
      <c r="UTR834" s="3"/>
      <c r="UTS834" s="3"/>
      <c r="UTT834" s="3"/>
      <c r="UTU834" s="3"/>
      <c r="UTV834" s="3"/>
      <c r="UTW834" s="3"/>
      <c r="UTX834" s="3"/>
      <c r="UTY834" s="3"/>
      <c r="UTZ834" s="3"/>
      <c r="UUA834" s="3"/>
      <c r="UUB834" s="3"/>
      <c r="UUC834" s="3"/>
      <c r="UUD834" s="3"/>
      <c r="UUE834" s="3"/>
      <c r="UUF834" s="3"/>
      <c r="UUG834" s="3"/>
      <c r="UUH834" s="3"/>
      <c r="UUI834" s="3"/>
      <c r="UUJ834" s="3"/>
      <c r="UUK834" s="3"/>
      <c r="UUL834" s="3"/>
      <c r="UUM834" s="3"/>
      <c r="UUN834" s="3"/>
      <c r="UUO834" s="3"/>
      <c r="UUP834" s="3"/>
      <c r="UUQ834" s="3"/>
      <c r="UUR834" s="3"/>
      <c r="UUS834" s="3"/>
      <c r="UUT834" s="3"/>
      <c r="UUU834" s="3"/>
      <c r="UUV834" s="3"/>
      <c r="UUW834" s="3"/>
      <c r="UUX834" s="3"/>
      <c r="UUY834" s="3"/>
      <c r="UUZ834" s="3"/>
      <c r="UVA834" s="3"/>
      <c r="UVB834" s="3"/>
      <c r="UVC834" s="3"/>
      <c r="UVD834" s="3"/>
      <c r="UVE834" s="3"/>
      <c r="UVF834" s="3"/>
      <c r="UVG834" s="3"/>
      <c r="UVH834" s="3"/>
      <c r="UVI834" s="3"/>
      <c r="UVJ834" s="3"/>
      <c r="UVK834" s="3"/>
      <c r="UVL834" s="3"/>
      <c r="UVM834" s="3"/>
      <c r="UVN834" s="3"/>
      <c r="UVO834" s="3"/>
      <c r="UVP834" s="3"/>
      <c r="UVQ834" s="3"/>
      <c r="UVR834" s="3"/>
      <c r="UVS834" s="3"/>
      <c r="UVT834" s="3"/>
      <c r="UVU834" s="3"/>
      <c r="UVV834" s="3"/>
      <c r="UVW834" s="3"/>
      <c r="UVX834" s="3"/>
      <c r="UVY834" s="3"/>
      <c r="UVZ834" s="3"/>
      <c r="UWA834" s="3"/>
      <c r="UWB834" s="3"/>
      <c r="UWC834" s="3"/>
      <c r="UWD834" s="3"/>
      <c r="UWE834" s="3"/>
      <c r="UWF834" s="3"/>
      <c r="UWG834" s="3"/>
      <c r="UWH834" s="3"/>
      <c r="UWI834" s="3"/>
      <c r="UWJ834" s="3"/>
      <c r="UWK834" s="3"/>
      <c r="UWL834" s="3"/>
      <c r="UWM834" s="3"/>
      <c r="UWN834" s="3"/>
      <c r="UWO834" s="3"/>
      <c r="UWP834" s="3"/>
      <c r="UWQ834" s="3"/>
      <c r="UWR834" s="3"/>
      <c r="UWS834" s="3"/>
      <c r="UWT834" s="3"/>
      <c r="UWU834" s="3"/>
      <c r="UWV834" s="3"/>
      <c r="UWW834" s="3"/>
      <c r="UWX834" s="3"/>
      <c r="UWY834" s="3"/>
      <c r="UWZ834" s="3"/>
      <c r="UXA834" s="3"/>
      <c r="UXB834" s="3"/>
      <c r="UXC834" s="3"/>
      <c r="UXD834" s="3"/>
      <c r="UXE834" s="3"/>
      <c r="UXF834" s="3"/>
      <c r="UXG834" s="3"/>
      <c r="UXH834" s="3"/>
      <c r="UXI834" s="3"/>
      <c r="UXJ834" s="3"/>
      <c r="UXK834" s="3"/>
      <c r="UXL834" s="3"/>
      <c r="UXM834" s="3"/>
      <c r="UXN834" s="3"/>
      <c r="UXO834" s="3"/>
      <c r="UXP834" s="3"/>
      <c r="UXQ834" s="3"/>
      <c r="UXR834" s="3"/>
      <c r="UXS834" s="3"/>
      <c r="UXT834" s="3"/>
      <c r="UXU834" s="3"/>
      <c r="UXV834" s="3"/>
      <c r="UXW834" s="3"/>
      <c r="UXX834" s="3"/>
      <c r="UXY834" s="3"/>
      <c r="UXZ834" s="3"/>
      <c r="UYA834" s="3"/>
      <c r="UYB834" s="3"/>
      <c r="UYC834" s="3"/>
      <c r="UYD834" s="3"/>
      <c r="UYE834" s="3"/>
      <c r="UYF834" s="3"/>
      <c r="UYG834" s="3"/>
      <c r="UYH834" s="3"/>
      <c r="UYI834" s="3"/>
      <c r="UYJ834" s="3"/>
      <c r="UYK834" s="3"/>
      <c r="UYL834" s="3"/>
      <c r="UYM834" s="3"/>
      <c r="UYN834" s="3"/>
      <c r="UYO834" s="3"/>
      <c r="UYP834" s="3"/>
      <c r="UYQ834" s="3"/>
      <c r="UYR834" s="3"/>
      <c r="UYS834" s="3"/>
      <c r="UYT834" s="3"/>
      <c r="UYU834" s="3"/>
      <c r="UYV834" s="3"/>
      <c r="UYW834" s="3"/>
      <c r="UYX834" s="3"/>
      <c r="UYY834" s="3"/>
      <c r="UYZ834" s="3"/>
      <c r="UZA834" s="3"/>
      <c r="UZB834" s="3"/>
      <c r="UZC834" s="3"/>
      <c r="UZD834" s="3"/>
      <c r="UZE834" s="3"/>
      <c r="UZF834" s="3"/>
      <c r="UZG834" s="3"/>
      <c r="UZH834" s="3"/>
      <c r="UZI834" s="3"/>
      <c r="UZJ834" s="3"/>
      <c r="UZK834" s="3"/>
      <c r="UZL834" s="3"/>
      <c r="UZM834" s="3"/>
      <c r="UZN834" s="3"/>
      <c r="UZO834" s="3"/>
      <c r="UZP834" s="3"/>
      <c r="UZQ834" s="3"/>
      <c r="UZR834" s="3"/>
      <c r="UZS834" s="3"/>
      <c r="UZT834" s="3"/>
      <c r="UZU834" s="3"/>
      <c r="UZV834" s="3"/>
      <c r="UZW834" s="3"/>
      <c r="UZX834" s="3"/>
      <c r="UZY834" s="3"/>
      <c r="UZZ834" s="3"/>
      <c r="VAA834" s="3"/>
      <c r="VAB834" s="3"/>
      <c r="VAC834" s="3"/>
      <c r="VAD834" s="3"/>
      <c r="VAE834" s="3"/>
      <c r="VAF834" s="3"/>
      <c r="VAG834" s="3"/>
      <c r="VAH834" s="3"/>
      <c r="VAI834" s="3"/>
      <c r="VAJ834" s="3"/>
      <c r="VAK834" s="3"/>
      <c r="VAL834" s="3"/>
      <c r="VAM834" s="3"/>
      <c r="VAN834" s="3"/>
      <c r="VAO834" s="3"/>
      <c r="VAP834" s="3"/>
      <c r="VAQ834" s="3"/>
      <c r="VAR834" s="3"/>
      <c r="VAS834" s="3"/>
      <c r="VAT834" s="3"/>
      <c r="VAU834" s="3"/>
      <c r="VAV834" s="3"/>
      <c r="VAW834" s="3"/>
      <c r="VAX834" s="3"/>
      <c r="VAY834" s="3"/>
      <c r="VAZ834" s="3"/>
      <c r="VBA834" s="3"/>
      <c r="VBB834" s="3"/>
      <c r="VBC834" s="3"/>
      <c r="VBD834" s="3"/>
      <c r="VBE834" s="3"/>
      <c r="VBF834" s="3"/>
      <c r="VBG834" s="3"/>
      <c r="VBH834" s="3"/>
      <c r="VBI834" s="3"/>
      <c r="VBJ834" s="3"/>
      <c r="VBK834" s="3"/>
      <c r="VBL834" s="3"/>
      <c r="VBM834" s="3"/>
      <c r="VBN834" s="3"/>
      <c r="VBO834" s="3"/>
      <c r="VBP834" s="3"/>
      <c r="VBQ834" s="3"/>
      <c r="VBR834" s="3"/>
      <c r="VBS834" s="3"/>
      <c r="VBT834" s="3"/>
      <c r="VBU834" s="3"/>
      <c r="VBV834" s="3"/>
      <c r="VBW834" s="3"/>
      <c r="VBX834" s="3"/>
      <c r="VBY834" s="3"/>
      <c r="VBZ834" s="3"/>
      <c r="VCA834" s="3"/>
      <c r="VCB834" s="3"/>
      <c r="VCC834" s="3"/>
      <c r="VCD834" s="3"/>
      <c r="VCE834" s="3"/>
      <c r="VCF834" s="3"/>
      <c r="VCG834" s="3"/>
      <c r="VCH834" s="3"/>
      <c r="VCI834" s="3"/>
      <c r="VCJ834" s="3"/>
      <c r="VCK834" s="3"/>
      <c r="VCL834" s="3"/>
      <c r="VCM834" s="3"/>
      <c r="VCN834" s="3"/>
      <c r="VCO834" s="3"/>
      <c r="VCP834" s="3"/>
      <c r="VCQ834" s="3"/>
      <c r="VCR834" s="3"/>
      <c r="VCS834" s="3"/>
      <c r="VCT834" s="3"/>
      <c r="VCU834" s="3"/>
      <c r="VCV834" s="3"/>
      <c r="VCW834" s="3"/>
      <c r="VCX834" s="3"/>
      <c r="VCY834" s="3"/>
      <c r="VCZ834" s="3"/>
      <c r="VDA834" s="3"/>
      <c r="VDB834" s="3"/>
      <c r="VDC834" s="3"/>
      <c r="VDD834" s="3"/>
      <c r="VDE834" s="3"/>
      <c r="VDF834" s="3"/>
      <c r="VDG834" s="3"/>
      <c r="VDH834" s="3"/>
      <c r="VDI834" s="3"/>
      <c r="VDJ834" s="3"/>
      <c r="VDK834" s="3"/>
      <c r="VDL834" s="3"/>
      <c r="VDM834" s="3"/>
      <c r="VDN834" s="3"/>
      <c r="VDO834" s="3"/>
      <c r="VDP834" s="3"/>
      <c r="VDQ834" s="3"/>
      <c r="VDR834" s="3"/>
      <c r="VDS834" s="3"/>
      <c r="VDT834" s="3"/>
      <c r="VDU834" s="3"/>
      <c r="VDV834" s="3"/>
      <c r="VDW834" s="3"/>
      <c r="VDX834" s="3"/>
      <c r="VDY834" s="3"/>
      <c r="VDZ834" s="3"/>
      <c r="VEA834" s="3"/>
      <c r="VEB834" s="3"/>
      <c r="VEC834" s="3"/>
      <c r="VED834" s="3"/>
      <c r="VEE834" s="3"/>
      <c r="VEF834" s="3"/>
      <c r="VEG834" s="3"/>
      <c r="VEH834" s="3"/>
      <c r="VEI834" s="3"/>
      <c r="VEJ834" s="3"/>
      <c r="VEK834" s="3"/>
      <c r="VEL834" s="3"/>
      <c r="VEM834" s="3"/>
      <c r="VEN834" s="3"/>
      <c r="VEO834" s="3"/>
      <c r="VEP834" s="3"/>
      <c r="VEQ834" s="3"/>
      <c r="VER834" s="3"/>
      <c r="VES834" s="3"/>
      <c r="VET834" s="3"/>
      <c r="VEU834" s="3"/>
      <c r="VEV834" s="3"/>
      <c r="VEW834" s="3"/>
      <c r="VEX834" s="3"/>
      <c r="VEY834" s="3"/>
      <c r="VEZ834" s="3"/>
      <c r="VFA834" s="3"/>
      <c r="VFB834" s="3"/>
      <c r="VFC834" s="3"/>
      <c r="VFD834" s="3"/>
      <c r="VFE834" s="3"/>
      <c r="VFF834" s="3"/>
      <c r="VFG834" s="3"/>
      <c r="VFH834" s="3"/>
      <c r="VFI834" s="3"/>
      <c r="VFJ834" s="3"/>
      <c r="VFK834" s="3"/>
      <c r="VFL834" s="3"/>
      <c r="VFM834" s="3"/>
      <c r="VFN834" s="3"/>
      <c r="VFO834" s="3"/>
      <c r="VFP834" s="3"/>
      <c r="VFQ834" s="3"/>
      <c r="VFR834" s="3"/>
      <c r="VFS834" s="3"/>
      <c r="VFT834" s="3"/>
      <c r="VFU834" s="3"/>
      <c r="VFV834" s="3"/>
      <c r="VFW834" s="3"/>
      <c r="VFX834" s="3"/>
      <c r="VFY834" s="3"/>
      <c r="VFZ834" s="3"/>
      <c r="VGA834" s="3"/>
      <c r="VGB834" s="3"/>
      <c r="VGC834" s="3"/>
      <c r="VGD834" s="3"/>
      <c r="VGE834" s="3"/>
      <c r="VGF834" s="3"/>
      <c r="VGG834" s="3"/>
      <c r="VGH834" s="3"/>
      <c r="VGI834" s="3"/>
      <c r="VGJ834" s="3"/>
      <c r="VGK834" s="3"/>
      <c r="VGL834" s="3"/>
      <c r="VGM834" s="3"/>
      <c r="VGN834" s="3"/>
      <c r="VGO834" s="3"/>
      <c r="VGP834" s="3"/>
      <c r="VGQ834" s="3"/>
      <c r="VGR834" s="3"/>
      <c r="VGS834" s="3"/>
      <c r="VGT834" s="3"/>
      <c r="VGU834" s="3"/>
      <c r="VGV834" s="3"/>
      <c r="VGW834" s="3"/>
      <c r="VGX834" s="3"/>
      <c r="VGY834" s="3"/>
      <c r="VGZ834" s="3"/>
      <c r="VHA834" s="3"/>
      <c r="VHB834" s="3"/>
      <c r="VHC834" s="3"/>
      <c r="VHD834" s="3"/>
      <c r="VHE834" s="3"/>
      <c r="VHF834" s="3"/>
      <c r="VHG834" s="3"/>
      <c r="VHH834" s="3"/>
      <c r="VHI834" s="3"/>
      <c r="VHJ834" s="3"/>
      <c r="VHK834" s="3"/>
      <c r="VHL834" s="3"/>
      <c r="VHM834" s="3"/>
      <c r="VHN834" s="3"/>
      <c r="VHO834" s="3"/>
      <c r="VHP834" s="3"/>
      <c r="VHQ834" s="3"/>
      <c r="VHR834" s="3"/>
      <c r="VHS834" s="3"/>
      <c r="VHT834" s="3"/>
      <c r="VHU834" s="3"/>
      <c r="VHV834" s="3"/>
      <c r="VHW834" s="3"/>
      <c r="VHX834" s="3"/>
      <c r="VHY834" s="3"/>
      <c r="VHZ834" s="3"/>
      <c r="VIA834" s="3"/>
      <c r="VIB834" s="3"/>
      <c r="VIC834" s="3"/>
      <c r="VID834" s="3"/>
      <c r="VIE834" s="3"/>
      <c r="VIF834" s="3"/>
      <c r="VIG834" s="3"/>
      <c r="VIH834" s="3"/>
      <c r="VII834" s="3"/>
      <c r="VIJ834" s="3"/>
      <c r="VIK834" s="3"/>
      <c r="VIL834" s="3"/>
      <c r="VIM834" s="3"/>
      <c r="VIN834" s="3"/>
      <c r="VIO834" s="3"/>
      <c r="VIP834" s="3"/>
      <c r="VIQ834" s="3"/>
      <c r="VIR834" s="3"/>
      <c r="VIS834" s="3"/>
      <c r="VIT834" s="3"/>
      <c r="VIU834" s="3"/>
      <c r="VIV834" s="3"/>
      <c r="VIW834" s="3"/>
      <c r="VIX834" s="3"/>
      <c r="VIY834" s="3"/>
      <c r="VIZ834" s="3"/>
      <c r="VJA834" s="3"/>
      <c r="VJB834" s="3"/>
      <c r="VJC834" s="3"/>
      <c r="VJD834" s="3"/>
      <c r="VJE834" s="3"/>
      <c r="VJF834" s="3"/>
      <c r="VJG834" s="3"/>
      <c r="VJH834" s="3"/>
      <c r="VJI834" s="3"/>
      <c r="VJJ834" s="3"/>
      <c r="VJK834" s="3"/>
      <c r="VJL834" s="3"/>
      <c r="VJM834" s="3"/>
      <c r="VJN834" s="3"/>
      <c r="VJO834" s="3"/>
      <c r="VJP834" s="3"/>
      <c r="VJQ834" s="3"/>
      <c r="VJR834" s="3"/>
      <c r="VJS834" s="3"/>
      <c r="VJT834" s="3"/>
      <c r="VJU834" s="3"/>
      <c r="VJV834" s="3"/>
      <c r="VJW834" s="3"/>
      <c r="VJX834" s="3"/>
      <c r="VJY834" s="3"/>
      <c r="VJZ834" s="3"/>
      <c r="VKA834" s="3"/>
      <c r="VKB834" s="3"/>
      <c r="VKC834" s="3"/>
      <c r="VKD834" s="3"/>
      <c r="VKE834" s="3"/>
      <c r="VKF834" s="3"/>
      <c r="VKG834" s="3"/>
      <c r="VKH834" s="3"/>
      <c r="VKI834" s="3"/>
      <c r="VKJ834" s="3"/>
      <c r="VKK834" s="3"/>
      <c r="VKL834" s="3"/>
      <c r="VKM834" s="3"/>
      <c r="VKN834" s="3"/>
      <c r="VKO834" s="3"/>
      <c r="VKP834" s="3"/>
      <c r="VKQ834" s="3"/>
      <c r="VKR834" s="3"/>
      <c r="VKS834" s="3"/>
      <c r="VKT834" s="3"/>
      <c r="VKU834" s="3"/>
      <c r="VKV834" s="3"/>
      <c r="VKW834" s="3"/>
      <c r="VKX834" s="3"/>
      <c r="VKY834" s="3"/>
      <c r="VKZ834" s="3"/>
      <c r="VLA834" s="3"/>
      <c r="VLB834" s="3"/>
      <c r="VLC834" s="3"/>
      <c r="VLD834" s="3"/>
      <c r="VLE834" s="3"/>
      <c r="VLF834" s="3"/>
      <c r="VLG834" s="3"/>
      <c r="VLH834" s="3"/>
      <c r="VLI834" s="3"/>
      <c r="VLJ834" s="3"/>
      <c r="VLK834" s="3"/>
      <c r="VLL834" s="3"/>
      <c r="VLM834" s="3"/>
      <c r="VLN834" s="3"/>
      <c r="VLO834" s="3"/>
      <c r="VLP834" s="3"/>
      <c r="VLQ834" s="3"/>
      <c r="VLR834" s="3"/>
      <c r="VLS834" s="3"/>
      <c r="VLT834" s="3"/>
      <c r="VLU834" s="3"/>
      <c r="VLV834" s="3"/>
      <c r="VLW834" s="3"/>
      <c r="VLX834" s="3"/>
      <c r="VLY834" s="3"/>
      <c r="VLZ834" s="3"/>
      <c r="VMA834" s="3"/>
      <c r="VMB834" s="3"/>
      <c r="VMC834" s="3"/>
      <c r="VMD834" s="3"/>
      <c r="VME834" s="3"/>
      <c r="VMF834" s="3"/>
      <c r="VMG834" s="3"/>
      <c r="VMH834" s="3"/>
      <c r="VMI834" s="3"/>
      <c r="VMJ834" s="3"/>
      <c r="VMK834" s="3"/>
      <c r="VML834" s="3"/>
      <c r="VMM834" s="3"/>
      <c r="VMN834" s="3"/>
      <c r="VMO834" s="3"/>
      <c r="VMP834" s="3"/>
      <c r="VMQ834" s="3"/>
      <c r="VMR834" s="3"/>
      <c r="VMS834" s="3"/>
      <c r="VMT834" s="3"/>
      <c r="VMU834" s="3"/>
      <c r="VMV834" s="3"/>
      <c r="VMW834" s="3"/>
      <c r="VMX834" s="3"/>
      <c r="VMY834" s="3"/>
      <c r="VMZ834" s="3"/>
      <c r="VNA834" s="3"/>
      <c r="VNB834" s="3"/>
      <c r="VNC834" s="3"/>
      <c r="VND834" s="3"/>
      <c r="VNE834" s="3"/>
      <c r="VNF834" s="3"/>
      <c r="VNG834" s="3"/>
      <c r="VNH834" s="3"/>
      <c r="VNI834" s="3"/>
      <c r="VNJ834" s="3"/>
      <c r="VNK834" s="3"/>
      <c r="VNL834" s="3"/>
      <c r="VNM834" s="3"/>
      <c r="VNN834" s="3"/>
      <c r="VNO834" s="3"/>
      <c r="VNP834" s="3"/>
      <c r="VNQ834" s="3"/>
      <c r="VNR834" s="3"/>
      <c r="VNS834" s="3"/>
      <c r="VNT834" s="3"/>
      <c r="VNU834" s="3"/>
      <c r="VNV834" s="3"/>
      <c r="VNW834" s="3"/>
      <c r="VNX834" s="3"/>
      <c r="VNY834" s="3"/>
      <c r="VNZ834" s="3"/>
      <c r="VOA834" s="3"/>
      <c r="VOB834" s="3"/>
      <c r="VOC834" s="3"/>
      <c r="VOD834" s="3"/>
      <c r="VOE834" s="3"/>
      <c r="VOF834" s="3"/>
      <c r="VOG834" s="3"/>
      <c r="VOH834" s="3"/>
      <c r="VOI834" s="3"/>
      <c r="VOJ834" s="3"/>
      <c r="VOK834" s="3"/>
      <c r="VOL834" s="3"/>
      <c r="VOM834" s="3"/>
      <c r="VON834" s="3"/>
      <c r="VOO834" s="3"/>
      <c r="VOP834" s="3"/>
      <c r="VOQ834" s="3"/>
      <c r="VOR834" s="3"/>
      <c r="VOS834" s="3"/>
      <c r="VOT834" s="3"/>
      <c r="VOU834" s="3"/>
      <c r="VOV834" s="3"/>
      <c r="VOW834" s="3"/>
      <c r="VOX834" s="3"/>
      <c r="VOY834" s="3"/>
      <c r="VOZ834" s="3"/>
      <c r="VPA834" s="3"/>
      <c r="VPB834" s="3"/>
      <c r="VPC834" s="3"/>
      <c r="VPD834" s="3"/>
      <c r="VPE834" s="3"/>
      <c r="VPF834" s="3"/>
      <c r="VPG834" s="3"/>
      <c r="VPH834" s="3"/>
      <c r="VPI834" s="3"/>
      <c r="VPJ834" s="3"/>
      <c r="VPK834" s="3"/>
      <c r="VPL834" s="3"/>
      <c r="VPM834" s="3"/>
      <c r="VPN834" s="3"/>
      <c r="VPO834" s="3"/>
      <c r="VPP834" s="3"/>
      <c r="VPQ834" s="3"/>
      <c r="VPR834" s="3"/>
      <c r="VPS834" s="3"/>
      <c r="VPT834" s="3"/>
      <c r="VPU834" s="3"/>
      <c r="VPV834" s="3"/>
      <c r="VPW834" s="3"/>
      <c r="VPX834" s="3"/>
      <c r="VPY834" s="3"/>
      <c r="VPZ834" s="3"/>
      <c r="VQA834" s="3"/>
      <c r="VQB834" s="3"/>
      <c r="VQC834" s="3"/>
      <c r="VQD834" s="3"/>
      <c r="VQE834" s="3"/>
      <c r="VQF834" s="3"/>
      <c r="VQG834" s="3"/>
      <c r="VQH834" s="3"/>
      <c r="VQI834" s="3"/>
      <c r="VQJ834" s="3"/>
      <c r="VQK834" s="3"/>
      <c r="VQL834" s="3"/>
      <c r="VQM834" s="3"/>
      <c r="VQN834" s="3"/>
      <c r="VQO834" s="3"/>
      <c r="VQP834" s="3"/>
      <c r="VQQ834" s="3"/>
      <c r="VQR834" s="3"/>
      <c r="VQS834" s="3"/>
      <c r="VQT834" s="3"/>
      <c r="VQU834" s="3"/>
      <c r="VQV834" s="3"/>
      <c r="VQW834" s="3"/>
      <c r="VQX834" s="3"/>
      <c r="VQY834" s="3"/>
      <c r="VQZ834" s="3"/>
      <c r="VRA834" s="3"/>
      <c r="VRB834" s="3"/>
      <c r="VRC834" s="3"/>
      <c r="VRD834" s="3"/>
      <c r="VRE834" s="3"/>
      <c r="VRF834" s="3"/>
      <c r="VRG834" s="3"/>
      <c r="VRH834" s="3"/>
      <c r="VRI834" s="3"/>
      <c r="VRJ834" s="3"/>
      <c r="VRK834" s="3"/>
      <c r="VRL834" s="3"/>
      <c r="VRM834" s="3"/>
      <c r="VRN834" s="3"/>
      <c r="VRO834" s="3"/>
      <c r="VRP834" s="3"/>
      <c r="VRQ834" s="3"/>
      <c r="VRR834" s="3"/>
      <c r="VRS834" s="3"/>
      <c r="VRT834" s="3"/>
      <c r="VRU834" s="3"/>
      <c r="VRV834" s="3"/>
      <c r="VRW834" s="3"/>
      <c r="VRX834" s="3"/>
      <c r="VRY834" s="3"/>
      <c r="VRZ834" s="3"/>
      <c r="VSA834" s="3"/>
      <c r="VSB834" s="3"/>
      <c r="VSC834" s="3"/>
      <c r="VSD834" s="3"/>
      <c r="VSE834" s="3"/>
      <c r="VSF834" s="3"/>
      <c r="VSG834" s="3"/>
      <c r="VSH834" s="3"/>
      <c r="VSI834" s="3"/>
      <c r="VSJ834" s="3"/>
      <c r="VSK834" s="3"/>
      <c r="VSL834" s="3"/>
      <c r="VSM834" s="3"/>
      <c r="VSN834" s="3"/>
      <c r="VSO834" s="3"/>
      <c r="VSP834" s="3"/>
      <c r="VSQ834" s="3"/>
      <c r="VSR834" s="3"/>
      <c r="VSS834" s="3"/>
      <c r="VST834" s="3"/>
      <c r="VSU834" s="3"/>
      <c r="VSV834" s="3"/>
      <c r="VSW834" s="3"/>
      <c r="VSX834" s="3"/>
      <c r="VSY834" s="3"/>
      <c r="VSZ834" s="3"/>
      <c r="VTA834" s="3"/>
      <c r="VTB834" s="3"/>
      <c r="VTC834" s="3"/>
      <c r="VTD834" s="3"/>
      <c r="VTE834" s="3"/>
      <c r="VTF834" s="3"/>
      <c r="VTG834" s="3"/>
      <c r="VTH834" s="3"/>
      <c r="VTI834" s="3"/>
      <c r="VTJ834" s="3"/>
      <c r="VTK834" s="3"/>
      <c r="VTL834" s="3"/>
      <c r="VTM834" s="3"/>
      <c r="VTN834" s="3"/>
      <c r="VTO834" s="3"/>
      <c r="VTP834" s="3"/>
      <c r="VTQ834" s="3"/>
      <c r="VTR834" s="3"/>
      <c r="VTS834" s="3"/>
      <c r="VTT834" s="3"/>
      <c r="VTU834" s="3"/>
      <c r="VTV834" s="3"/>
      <c r="VTW834" s="3"/>
      <c r="VTX834" s="3"/>
      <c r="VTY834" s="3"/>
      <c r="VTZ834" s="3"/>
      <c r="VUA834" s="3"/>
      <c r="VUB834" s="3"/>
      <c r="VUC834" s="3"/>
      <c r="VUD834" s="3"/>
      <c r="VUE834" s="3"/>
      <c r="VUF834" s="3"/>
      <c r="VUG834" s="3"/>
      <c r="VUH834" s="3"/>
      <c r="VUI834" s="3"/>
      <c r="VUJ834" s="3"/>
      <c r="VUK834" s="3"/>
      <c r="VUL834" s="3"/>
      <c r="VUM834" s="3"/>
      <c r="VUN834" s="3"/>
      <c r="VUO834" s="3"/>
      <c r="VUP834" s="3"/>
      <c r="VUQ834" s="3"/>
      <c r="VUR834" s="3"/>
      <c r="VUS834" s="3"/>
      <c r="VUT834" s="3"/>
      <c r="VUU834" s="3"/>
      <c r="VUV834" s="3"/>
      <c r="VUW834" s="3"/>
      <c r="VUX834" s="3"/>
      <c r="VUY834" s="3"/>
      <c r="VUZ834" s="3"/>
      <c r="VVA834" s="3"/>
      <c r="VVB834" s="3"/>
      <c r="VVC834" s="3"/>
      <c r="VVD834" s="3"/>
      <c r="VVE834" s="3"/>
      <c r="VVF834" s="3"/>
      <c r="VVG834" s="3"/>
      <c r="VVH834" s="3"/>
      <c r="VVI834" s="3"/>
      <c r="VVJ834" s="3"/>
      <c r="VVK834" s="3"/>
      <c r="VVL834" s="3"/>
      <c r="VVM834" s="3"/>
      <c r="VVN834" s="3"/>
      <c r="VVO834" s="3"/>
      <c r="VVP834" s="3"/>
      <c r="VVQ834" s="3"/>
      <c r="VVR834" s="3"/>
      <c r="VVS834" s="3"/>
      <c r="VVT834" s="3"/>
      <c r="VVU834" s="3"/>
      <c r="VVV834" s="3"/>
      <c r="VVW834" s="3"/>
      <c r="VVX834" s="3"/>
      <c r="VVY834" s="3"/>
      <c r="VVZ834" s="3"/>
      <c r="VWA834" s="3"/>
      <c r="VWB834" s="3"/>
      <c r="VWC834" s="3"/>
      <c r="VWD834" s="3"/>
      <c r="VWE834" s="3"/>
      <c r="VWF834" s="3"/>
      <c r="VWG834" s="3"/>
      <c r="VWH834" s="3"/>
      <c r="VWI834" s="3"/>
      <c r="VWJ834" s="3"/>
      <c r="VWK834" s="3"/>
      <c r="VWL834" s="3"/>
      <c r="VWM834" s="3"/>
      <c r="VWN834" s="3"/>
      <c r="VWO834" s="3"/>
      <c r="VWP834" s="3"/>
      <c r="VWQ834" s="3"/>
      <c r="VWR834" s="3"/>
      <c r="VWS834" s="3"/>
      <c r="VWT834" s="3"/>
      <c r="VWU834" s="3"/>
      <c r="VWV834" s="3"/>
      <c r="VWW834" s="3"/>
      <c r="VWX834" s="3"/>
      <c r="VWY834" s="3"/>
      <c r="VWZ834" s="3"/>
      <c r="VXA834" s="3"/>
      <c r="VXB834" s="3"/>
      <c r="VXC834" s="3"/>
      <c r="VXD834" s="3"/>
      <c r="VXE834" s="3"/>
      <c r="VXF834" s="3"/>
      <c r="VXG834" s="3"/>
      <c r="VXH834" s="3"/>
      <c r="VXI834" s="3"/>
      <c r="VXJ834" s="3"/>
      <c r="VXK834" s="3"/>
      <c r="VXL834" s="3"/>
      <c r="VXM834" s="3"/>
      <c r="VXN834" s="3"/>
      <c r="VXO834" s="3"/>
      <c r="VXP834" s="3"/>
      <c r="VXQ834" s="3"/>
      <c r="VXR834" s="3"/>
      <c r="VXS834" s="3"/>
      <c r="VXT834" s="3"/>
      <c r="VXU834" s="3"/>
      <c r="VXV834" s="3"/>
      <c r="VXW834" s="3"/>
      <c r="VXX834" s="3"/>
      <c r="VXY834" s="3"/>
      <c r="VXZ834" s="3"/>
      <c r="VYA834" s="3"/>
      <c r="VYB834" s="3"/>
      <c r="VYC834" s="3"/>
      <c r="VYD834" s="3"/>
      <c r="VYE834" s="3"/>
      <c r="VYF834" s="3"/>
      <c r="VYG834" s="3"/>
      <c r="VYH834" s="3"/>
      <c r="VYI834" s="3"/>
      <c r="VYJ834" s="3"/>
      <c r="VYK834" s="3"/>
      <c r="VYL834" s="3"/>
      <c r="VYM834" s="3"/>
      <c r="VYN834" s="3"/>
      <c r="VYO834" s="3"/>
      <c r="VYP834" s="3"/>
      <c r="VYQ834" s="3"/>
      <c r="VYR834" s="3"/>
      <c r="VYS834" s="3"/>
      <c r="VYT834" s="3"/>
      <c r="VYU834" s="3"/>
      <c r="VYV834" s="3"/>
      <c r="VYW834" s="3"/>
      <c r="VYX834" s="3"/>
      <c r="VYY834" s="3"/>
      <c r="VYZ834" s="3"/>
      <c r="VZA834" s="3"/>
      <c r="VZB834" s="3"/>
      <c r="VZC834" s="3"/>
      <c r="VZD834" s="3"/>
      <c r="VZE834" s="3"/>
      <c r="VZF834" s="3"/>
      <c r="VZG834" s="3"/>
      <c r="VZH834" s="3"/>
      <c r="VZI834" s="3"/>
      <c r="VZJ834" s="3"/>
      <c r="VZK834" s="3"/>
      <c r="VZL834" s="3"/>
      <c r="VZM834" s="3"/>
      <c r="VZN834" s="3"/>
      <c r="VZO834" s="3"/>
      <c r="VZP834" s="3"/>
      <c r="VZQ834" s="3"/>
      <c r="VZR834" s="3"/>
      <c r="VZS834" s="3"/>
      <c r="VZT834" s="3"/>
      <c r="VZU834" s="3"/>
      <c r="VZV834" s="3"/>
      <c r="VZW834" s="3"/>
      <c r="VZX834" s="3"/>
      <c r="VZY834" s="3"/>
      <c r="VZZ834" s="3"/>
      <c r="WAA834" s="3"/>
      <c r="WAB834" s="3"/>
      <c r="WAC834" s="3"/>
      <c r="WAD834" s="3"/>
      <c r="WAE834" s="3"/>
      <c r="WAF834" s="3"/>
      <c r="WAG834" s="3"/>
      <c r="WAH834" s="3"/>
      <c r="WAI834" s="3"/>
      <c r="WAJ834" s="3"/>
      <c r="WAK834" s="3"/>
      <c r="WAL834" s="3"/>
      <c r="WAM834" s="3"/>
      <c r="WAN834" s="3"/>
      <c r="WAO834" s="3"/>
      <c r="WAP834" s="3"/>
      <c r="WAQ834" s="3"/>
      <c r="WAR834" s="3"/>
      <c r="WAS834" s="3"/>
      <c r="WAT834" s="3"/>
      <c r="WAU834" s="3"/>
      <c r="WAV834" s="3"/>
      <c r="WAW834" s="3"/>
      <c r="WAX834" s="3"/>
      <c r="WAY834" s="3"/>
      <c r="WAZ834" s="3"/>
      <c r="WBA834" s="3"/>
      <c r="WBB834" s="3"/>
      <c r="WBC834" s="3"/>
      <c r="WBD834" s="3"/>
      <c r="WBE834" s="3"/>
      <c r="WBF834" s="3"/>
      <c r="WBG834" s="3"/>
      <c r="WBH834" s="3"/>
      <c r="WBI834" s="3"/>
      <c r="WBJ834" s="3"/>
      <c r="WBK834" s="3"/>
      <c r="WBL834" s="3"/>
      <c r="WBM834" s="3"/>
      <c r="WBN834" s="3"/>
      <c r="WBO834" s="3"/>
      <c r="WBP834" s="3"/>
      <c r="WBQ834" s="3"/>
      <c r="WBR834" s="3"/>
      <c r="WBS834" s="3"/>
      <c r="WBT834" s="3"/>
      <c r="WBU834" s="3"/>
      <c r="WBV834" s="3"/>
      <c r="WBW834" s="3"/>
      <c r="WBX834" s="3"/>
      <c r="WBY834" s="3"/>
      <c r="WBZ834" s="3"/>
      <c r="WCA834" s="3"/>
      <c r="WCB834" s="3"/>
      <c r="WCC834" s="3"/>
      <c r="WCD834" s="3"/>
      <c r="WCE834" s="3"/>
      <c r="WCF834" s="3"/>
      <c r="WCG834" s="3"/>
      <c r="WCH834" s="3"/>
      <c r="WCI834" s="3"/>
      <c r="WCJ834" s="3"/>
      <c r="WCK834" s="3"/>
      <c r="WCL834" s="3"/>
      <c r="WCM834" s="3"/>
      <c r="WCN834" s="3"/>
      <c r="WCO834" s="3"/>
      <c r="WCP834" s="3"/>
      <c r="WCQ834" s="3"/>
      <c r="WCR834" s="3"/>
      <c r="WCS834" s="3"/>
      <c r="WCT834" s="3"/>
      <c r="WCU834" s="3"/>
      <c r="WCV834" s="3"/>
      <c r="WCW834" s="3"/>
      <c r="WCX834" s="3"/>
      <c r="WCY834" s="3"/>
      <c r="WCZ834" s="3"/>
      <c r="WDA834" s="3"/>
      <c r="WDB834" s="3"/>
      <c r="WDC834" s="3"/>
      <c r="WDD834" s="3"/>
      <c r="WDE834" s="3"/>
      <c r="WDF834" s="3"/>
      <c r="WDG834" s="3"/>
      <c r="WDH834" s="3"/>
      <c r="WDI834" s="3"/>
      <c r="WDJ834" s="3"/>
      <c r="WDK834" s="3"/>
      <c r="WDL834" s="3"/>
      <c r="WDM834" s="3"/>
      <c r="WDN834" s="3"/>
      <c r="WDO834" s="3"/>
      <c r="WDP834" s="3"/>
      <c r="WDQ834" s="3"/>
      <c r="WDR834" s="3"/>
      <c r="WDS834" s="3"/>
      <c r="WDT834" s="3"/>
      <c r="WDU834" s="3"/>
      <c r="WDV834" s="3"/>
      <c r="WDW834" s="3"/>
      <c r="WDX834" s="3"/>
      <c r="WDY834" s="3"/>
      <c r="WDZ834" s="3"/>
      <c r="WEA834" s="3"/>
      <c r="WEB834" s="3"/>
      <c r="WEC834" s="3"/>
      <c r="WED834" s="3"/>
      <c r="WEE834" s="3"/>
      <c r="WEF834" s="3"/>
      <c r="WEG834" s="3"/>
      <c r="WEH834" s="3"/>
      <c r="WEI834" s="3"/>
      <c r="WEJ834" s="3"/>
      <c r="WEK834" s="3"/>
      <c r="WEL834" s="3"/>
      <c r="WEM834" s="3"/>
      <c r="WEN834" s="3"/>
      <c r="WEO834" s="3"/>
      <c r="WEP834" s="3"/>
      <c r="WEQ834" s="3"/>
      <c r="WER834" s="3"/>
      <c r="WES834" s="3"/>
      <c r="WET834" s="3"/>
      <c r="WEU834" s="3"/>
      <c r="WEV834" s="3"/>
      <c r="WEW834" s="3"/>
      <c r="WEX834" s="3"/>
      <c r="WEY834" s="3"/>
      <c r="WEZ834" s="3"/>
      <c r="WFA834" s="3"/>
      <c r="WFB834" s="3"/>
      <c r="WFC834" s="3"/>
      <c r="WFD834" s="3"/>
      <c r="WFE834" s="3"/>
      <c r="WFF834" s="3"/>
      <c r="WFG834" s="3"/>
      <c r="WFH834" s="3"/>
      <c r="WFI834" s="3"/>
      <c r="WFJ834" s="3"/>
      <c r="WFK834" s="3"/>
      <c r="WFL834" s="3"/>
      <c r="WFM834" s="3"/>
      <c r="WFN834" s="3"/>
      <c r="WFO834" s="3"/>
      <c r="WFP834" s="3"/>
      <c r="WFQ834" s="3"/>
      <c r="WFR834" s="3"/>
      <c r="WFS834" s="3"/>
      <c r="WFT834" s="3"/>
      <c r="WFU834" s="3"/>
      <c r="WFV834" s="3"/>
      <c r="WFW834" s="3"/>
      <c r="WFX834" s="3"/>
      <c r="WFY834" s="3"/>
      <c r="WFZ834" s="3"/>
      <c r="WGA834" s="3"/>
      <c r="WGB834" s="3"/>
      <c r="WGC834" s="3"/>
      <c r="WGD834" s="3"/>
      <c r="WGE834" s="3"/>
      <c r="WGF834" s="3"/>
      <c r="WGG834" s="3"/>
      <c r="WGH834" s="3"/>
      <c r="WGI834" s="3"/>
      <c r="WGJ834" s="3"/>
      <c r="WGK834" s="3"/>
      <c r="WGL834" s="3"/>
      <c r="WGM834" s="3"/>
      <c r="WGN834" s="3"/>
      <c r="WGO834" s="3"/>
      <c r="WGP834" s="3"/>
      <c r="WGQ834" s="3"/>
      <c r="WGR834" s="3"/>
      <c r="WGS834" s="3"/>
      <c r="WGT834" s="3"/>
      <c r="WGU834" s="3"/>
      <c r="WGV834" s="3"/>
      <c r="WGW834" s="3"/>
      <c r="WGX834" s="3"/>
      <c r="WGY834" s="3"/>
      <c r="WGZ834" s="3"/>
      <c r="WHA834" s="3"/>
      <c r="WHB834" s="3"/>
      <c r="WHC834" s="3"/>
      <c r="WHD834" s="3"/>
      <c r="WHE834" s="3"/>
      <c r="WHF834" s="3"/>
      <c r="WHG834" s="3"/>
      <c r="WHH834" s="3"/>
      <c r="WHI834" s="3"/>
      <c r="WHJ834" s="3"/>
      <c r="WHK834" s="3"/>
      <c r="WHL834" s="3"/>
      <c r="WHM834" s="3"/>
      <c r="WHN834" s="3"/>
      <c r="WHO834" s="3"/>
      <c r="WHP834" s="3"/>
      <c r="WHQ834" s="3"/>
      <c r="WHR834" s="3"/>
      <c r="WHS834" s="3"/>
      <c r="WHT834" s="3"/>
      <c r="WHU834" s="3"/>
      <c r="WHV834" s="3"/>
      <c r="WHW834" s="3"/>
      <c r="WHX834" s="3"/>
      <c r="WHY834" s="3"/>
      <c r="WHZ834" s="3"/>
      <c r="WIA834" s="3"/>
      <c r="WIB834" s="3"/>
      <c r="WIC834" s="3"/>
      <c r="WID834" s="3"/>
      <c r="WIE834" s="3"/>
      <c r="WIF834" s="3"/>
      <c r="WIG834" s="3"/>
      <c r="WIH834" s="3"/>
      <c r="WII834" s="3"/>
      <c r="WIJ834" s="3"/>
      <c r="WIK834" s="3"/>
      <c r="WIL834" s="3"/>
      <c r="WIM834" s="3"/>
      <c r="WIN834" s="3"/>
      <c r="WIO834" s="3"/>
      <c r="WIP834" s="3"/>
      <c r="WIQ834" s="3"/>
      <c r="WIR834" s="3"/>
      <c r="WIS834" s="3"/>
      <c r="WIT834" s="3"/>
      <c r="WIU834" s="3"/>
      <c r="WIV834" s="3"/>
      <c r="WIW834" s="3"/>
      <c r="WIX834" s="3"/>
      <c r="WIY834" s="3"/>
      <c r="WIZ834" s="3"/>
      <c r="WJA834" s="3"/>
      <c r="WJB834" s="3"/>
      <c r="WJC834" s="3"/>
      <c r="WJD834" s="3"/>
      <c r="WJE834" s="3"/>
      <c r="WJF834" s="3"/>
      <c r="WJG834" s="3"/>
      <c r="WJH834" s="3"/>
      <c r="WJI834" s="3"/>
      <c r="WJJ834" s="3"/>
      <c r="WJK834" s="3"/>
      <c r="WJL834" s="3"/>
      <c r="WJM834" s="3"/>
      <c r="WJN834" s="3"/>
      <c r="WJO834" s="3"/>
      <c r="WJP834" s="3"/>
      <c r="WJQ834" s="3"/>
      <c r="WJR834" s="3"/>
      <c r="WJS834" s="3"/>
      <c r="WJT834" s="3"/>
      <c r="WJU834" s="3"/>
      <c r="WJV834" s="3"/>
      <c r="WJW834" s="3"/>
      <c r="WJX834" s="3"/>
      <c r="WJY834" s="3"/>
      <c r="WJZ834" s="3"/>
      <c r="WKA834" s="3"/>
      <c r="WKB834" s="3"/>
      <c r="WKC834" s="3"/>
      <c r="WKD834" s="3"/>
      <c r="WKE834" s="3"/>
      <c r="WKF834" s="3"/>
      <c r="WKG834" s="3"/>
      <c r="WKH834" s="3"/>
      <c r="WKI834" s="3"/>
      <c r="WKJ834" s="3"/>
      <c r="WKK834" s="3"/>
      <c r="WKL834" s="3"/>
      <c r="WKM834" s="3"/>
      <c r="WKN834" s="3"/>
      <c r="WKO834" s="3"/>
      <c r="WKP834" s="3"/>
      <c r="WKQ834" s="3"/>
      <c r="WKR834" s="3"/>
      <c r="WKS834" s="3"/>
      <c r="WKT834" s="3"/>
      <c r="WKU834" s="3"/>
      <c r="WKV834" s="3"/>
      <c r="WKW834" s="3"/>
      <c r="WKX834" s="3"/>
      <c r="WKY834" s="3"/>
      <c r="WKZ834" s="3"/>
      <c r="WLA834" s="3"/>
      <c r="WLB834" s="3"/>
      <c r="WLC834" s="3"/>
      <c r="WLD834" s="3"/>
      <c r="WLE834" s="3"/>
      <c r="WLF834" s="3"/>
      <c r="WLG834" s="3"/>
      <c r="WLH834" s="3"/>
      <c r="WLI834" s="3"/>
      <c r="WLJ834" s="3"/>
      <c r="WLK834" s="3"/>
      <c r="WLL834" s="3"/>
      <c r="WLM834" s="3"/>
      <c r="WLN834" s="3"/>
      <c r="WLO834" s="3"/>
      <c r="WLP834" s="3"/>
      <c r="WLQ834" s="3"/>
      <c r="WLR834" s="3"/>
      <c r="WLS834" s="3"/>
      <c r="WLT834" s="3"/>
      <c r="WLU834" s="3"/>
      <c r="WLV834" s="3"/>
      <c r="WLW834" s="3"/>
      <c r="WLX834" s="3"/>
      <c r="WLY834" s="3"/>
      <c r="WLZ834" s="3"/>
      <c r="WMA834" s="3"/>
      <c r="WMB834" s="3"/>
      <c r="WMC834" s="3"/>
      <c r="WMD834" s="3"/>
      <c r="WME834" s="3"/>
      <c r="WMF834" s="3"/>
      <c r="WMG834" s="3"/>
      <c r="WMH834" s="3"/>
      <c r="WMI834" s="3"/>
      <c r="WMJ834" s="3"/>
      <c r="WMK834" s="3"/>
      <c r="WML834" s="3"/>
      <c r="WMM834" s="3"/>
      <c r="WMN834" s="3"/>
      <c r="WMO834" s="3"/>
      <c r="WMP834" s="3"/>
      <c r="WMQ834" s="3"/>
      <c r="WMR834" s="3"/>
      <c r="WMS834" s="3"/>
      <c r="WMT834" s="3"/>
      <c r="WMU834" s="3"/>
      <c r="WMV834" s="3"/>
      <c r="WMW834" s="3"/>
      <c r="WMX834" s="3"/>
      <c r="WMY834" s="3"/>
      <c r="WMZ834" s="3"/>
      <c r="WNA834" s="3"/>
      <c r="WNB834" s="3"/>
      <c r="WNC834" s="3"/>
      <c r="WND834" s="3"/>
      <c r="WNE834" s="3"/>
      <c r="WNF834" s="3"/>
      <c r="WNG834" s="3"/>
      <c r="WNH834" s="3"/>
      <c r="WNI834" s="3"/>
      <c r="WNJ834" s="3"/>
      <c r="WNK834" s="3"/>
      <c r="WNL834" s="3"/>
      <c r="WNM834" s="3"/>
      <c r="WNN834" s="3"/>
      <c r="WNO834" s="3"/>
      <c r="WNP834" s="3"/>
      <c r="WNQ834" s="3"/>
      <c r="WNR834" s="3"/>
      <c r="WNS834" s="3"/>
      <c r="WNT834" s="3"/>
      <c r="WNU834" s="3"/>
      <c r="WNV834" s="3"/>
      <c r="WNW834" s="3"/>
      <c r="WNX834" s="3"/>
      <c r="WNY834" s="3"/>
      <c r="WNZ834" s="3"/>
      <c r="WOA834" s="3"/>
      <c r="WOB834" s="3"/>
      <c r="WOC834" s="3"/>
      <c r="WOD834" s="3"/>
      <c r="WOE834" s="3"/>
      <c r="WOF834" s="3"/>
      <c r="WOG834" s="3"/>
      <c r="WOH834" s="3"/>
      <c r="WOI834" s="3"/>
      <c r="WOJ834" s="3"/>
      <c r="WOK834" s="3"/>
      <c r="WOL834" s="3"/>
      <c r="WOM834" s="3"/>
      <c r="WON834" s="3"/>
      <c r="WOO834" s="3"/>
      <c r="WOP834" s="3"/>
      <c r="WOQ834" s="3"/>
      <c r="WOR834" s="3"/>
      <c r="WOS834" s="3"/>
      <c r="WOT834" s="3"/>
      <c r="WOU834" s="3"/>
      <c r="WOV834" s="3"/>
      <c r="WOW834" s="3"/>
      <c r="WOX834" s="3"/>
      <c r="WOY834" s="3"/>
      <c r="WOZ834" s="3"/>
      <c r="WPA834" s="3"/>
      <c r="WPB834" s="3"/>
      <c r="WPC834" s="3"/>
      <c r="WPD834" s="3"/>
      <c r="WPE834" s="3"/>
      <c r="WPF834" s="3"/>
      <c r="WPG834" s="3"/>
      <c r="WPH834" s="3"/>
      <c r="WPI834" s="3"/>
      <c r="WPJ834" s="3"/>
      <c r="WPK834" s="3"/>
      <c r="WPL834" s="3"/>
      <c r="WPM834" s="3"/>
      <c r="WPN834" s="3"/>
      <c r="WPO834" s="3"/>
      <c r="WPP834" s="3"/>
      <c r="WPQ834" s="3"/>
      <c r="WPR834" s="3"/>
      <c r="WPS834" s="3"/>
      <c r="WPT834" s="3"/>
      <c r="WPU834" s="3"/>
      <c r="WPV834" s="3"/>
      <c r="WPW834" s="3"/>
      <c r="WPX834" s="3"/>
      <c r="WPY834" s="3"/>
      <c r="WPZ834" s="3"/>
      <c r="WQA834" s="3"/>
      <c r="WQB834" s="3"/>
      <c r="WQC834" s="3"/>
      <c r="WQD834" s="3"/>
      <c r="WQE834" s="3"/>
      <c r="WQF834" s="3"/>
      <c r="WQG834" s="3"/>
      <c r="WQH834" s="3"/>
      <c r="WQI834" s="3"/>
      <c r="WQJ834" s="3"/>
      <c r="WQK834" s="3"/>
      <c r="WQL834" s="3"/>
      <c r="WQM834" s="3"/>
      <c r="WQN834" s="3"/>
      <c r="WQO834" s="3"/>
      <c r="WQP834" s="3"/>
      <c r="WQQ834" s="3"/>
      <c r="WQR834" s="3"/>
      <c r="WQS834" s="3"/>
      <c r="WQT834" s="3"/>
      <c r="WQU834" s="3"/>
      <c r="WQV834" s="3"/>
      <c r="WQW834" s="3"/>
      <c r="WQX834" s="3"/>
      <c r="WQY834" s="3"/>
      <c r="WQZ834" s="3"/>
      <c r="WRA834" s="3"/>
      <c r="WRB834" s="3"/>
      <c r="WRC834" s="3"/>
      <c r="WRD834" s="3"/>
      <c r="WRE834" s="3"/>
      <c r="WRF834" s="3"/>
      <c r="WRG834" s="3"/>
      <c r="WRH834" s="3"/>
      <c r="WRI834" s="3"/>
      <c r="WRJ834" s="3"/>
      <c r="WRK834" s="3"/>
      <c r="WRL834" s="3"/>
      <c r="WRM834" s="3"/>
      <c r="WRN834" s="3"/>
      <c r="WRO834" s="3"/>
      <c r="WRP834" s="3"/>
      <c r="WRQ834" s="3"/>
      <c r="WRR834" s="3"/>
      <c r="WRS834" s="3"/>
      <c r="WRT834" s="3"/>
      <c r="WRU834" s="3"/>
      <c r="WRV834" s="3"/>
      <c r="WRW834" s="3"/>
      <c r="WRX834" s="3"/>
      <c r="WRY834" s="3"/>
      <c r="WRZ834" s="3"/>
      <c r="WSA834" s="3"/>
      <c r="WSB834" s="3"/>
      <c r="WSC834" s="3"/>
      <c r="WSD834" s="3"/>
      <c r="WSE834" s="3"/>
      <c r="WSF834" s="3"/>
      <c r="WSG834" s="3"/>
      <c r="WSH834" s="3"/>
      <c r="WSI834" s="3"/>
      <c r="WSJ834" s="3"/>
      <c r="WSK834" s="3"/>
      <c r="WSL834" s="3"/>
      <c r="WSM834" s="3"/>
      <c r="WSN834" s="3"/>
      <c r="WSO834" s="3"/>
      <c r="WSP834" s="3"/>
      <c r="WSQ834" s="3"/>
      <c r="WSR834" s="3"/>
      <c r="WSS834" s="3"/>
      <c r="WST834" s="3"/>
      <c r="WSU834" s="3"/>
      <c r="WSV834" s="3"/>
      <c r="WSW834" s="3"/>
      <c r="WSX834" s="3"/>
      <c r="WSY834" s="3"/>
      <c r="WSZ834" s="3"/>
      <c r="WTA834" s="3"/>
      <c r="WTB834" s="3"/>
      <c r="WTC834" s="3"/>
      <c r="WTD834" s="3"/>
      <c r="WTE834" s="3"/>
      <c r="WTF834" s="3"/>
      <c r="WTG834" s="3"/>
      <c r="WTH834" s="3"/>
      <c r="WTI834" s="3"/>
      <c r="WTJ834" s="3"/>
      <c r="WTK834" s="3"/>
      <c r="WTL834" s="3"/>
      <c r="WTM834" s="3"/>
      <c r="WTN834" s="3"/>
      <c r="WTO834" s="3"/>
      <c r="WTP834" s="3"/>
      <c r="WTQ834" s="3"/>
      <c r="WTR834" s="3"/>
      <c r="WTS834" s="3"/>
      <c r="WTT834" s="3"/>
      <c r="WTU834" s="3"/>
      <c r="WTV834" s="3"/>
      <c r="WTW834" s="3"/>
      <c r="WTX834" s="3"/>
      <c r="WTY834" s="3"/>
      <c r="WTZ834" s="3"/>
      <c r="WUA834" s="3"/>
      <c r="WUB834" s="3"/>
      <c r="WUC834" s="3"/>
      <c r="WUD834" s="3"/>
      <c r="WUE834" s="3"/>
      <c r="WUF834" s="3"/>
      <c r="WUG834" s="3"/>
      <c r="WUH834" s="3"/>
      <c r="WUI834" s="3"/>
      <c r="WUJ834" s="3"/>
      <c r="WUK834" s="3"/>
      <c r="WUL834" s="3"/>
      <c r="WUM834" s="3"/>
      <c r="WUN834" s="3"/>
      <c r="WUO834" s="3"/>
      <c r="WUP834" s="3"/>
      <c r="WUQ834" s="3"/>
      <c r="WUR834" s="3"/>
      <c r="WUS834" s="3"/>
      <c r="WUT834" s="3"/>
      <c r="WUU834" s="3"/>
      <c r="WUV834" s="3"/>
      <c r="WUW834" s="3"/>
      <c r="WUX834" s="3"/>
      <c r="WUY834" s="3"/>
      <c r="WUZ834" s="3"/>
      <c r="WVA834" s="3"/>
      <c r="WVB834" s="3"/>
      <c r="WVC834" s="3"/>
      <c r="WVD834" s="3"/>
      <c r="WVE834" s="3"/>
      <c r="WVF834" s="3"/>
      <c r="WVG834" s="3"/>
      <c r="WVH834" s="3"/>
      <c r="WVI834" s="3"/>
      <c r="WVJ834" s="3"/>
      <c r="WVK834" s="3"/>
      <c r="WVL834" s="3"/>
      <c r="WVM834" s="3"/>
      <c r="WVN834" s="3"/>
      <c r="WVO834" s="3"/>
      <c r="WVP834" s="3"/>
      <c r="WVQ834" s="3"/>
      <c r="WVR834" s="3"/>
      <c r="WVS834" s="3"/>
      <c r="WVT834" s="3"/>
      <c r="WVU834" s="3"/>
      <c r="WVV834" s="3"/>
      <c r="WVW834" s="3"/>
      <c r="WVX834" s="3"/>
      <c r="WVY834" s="3"/>
      <c r="WVZ834" s="3"/>
      <c r="WWA834" s="3"/>
      <c r="WWB834" s="3"/>
      <c r="WWC834" s="3"/>
      <c r="WWD834" s="3"/>
      <c r="WWE834" s="3"/>
      <c r="WWF834" s="3"/>
      <c r="WWG834" s="3"/>
      <c r="WWH834" s="3"/>
      <c r="WWI834" s="3"/>
      <c r="WWJ834" s="3"/>
      <c r="WWK834" s="3"/>
      <c r="WWL834" s="3"/>
      <c r="WWM834" s="3"/>
      <c r="WWN834" s="3"/>
      <c r="WWO834" s="3"/>
      <c r="WWP834" s="3"/>
      <c r="WWQ834" s="3"/>
      <c r="WWR834" s="3"/>
      <c r="WWS834" s="3"/>
      <c r="WWT834" s="3"/>
      <c r="WWU834" s="3"/>
      <c r="WWV834" s="3"/>
      <c r="WWW834" s="3"/>
      <c r="WWX834" s="3"/>
      <c r="WWY834" s="3"/>
      <c r="WWZ834" s="3"/>
      <c r="WXA834" s="3"/>
      <c r="WXB834" s="3"/>
      <c r="WXC834" s="3"/>
      <c r="WXD834" s="3"/>
      <c r="WXE834" s="3"/>
      <c r="WXF834" s="3"/>
      <c r="WXG834" s="3"/>
      <c r="WXH834" s="3"/>
      <c r="WXI834" s="3"/>
      <c r="WXJ834" s="3"/>
      <c r="WXK834" s="3"/>
      <c r="WXL834" s="3"/>
      <c r="WXM834" s="3"/>
      <c r="WXN834" s="3"/>
      <c r="WXO834" s="3"/>
      <c r="WXP834" s="3"/>
      <c r="WXQ834" s="3"/>
      <c r="WXR834" s="3"/>
      <c r="WXS834" s="3"/>
      <c r="WXT834" s="3"/>
      <c r="WXU834" s="3"/>
      <c r="WXV834" s="3"/>
      <c r="WXW834" s="3"/>
      <c r="WXX834" s="3"/>
      <c r="WXY834" s="3"/>
      <c r="WXZ834" s="3"/>
      <c r="WYA834" s="3"/>
      <c r="WYB834" s="3"/>
      <c r="WYC834" s="3"/>
      <c r="WYD834" s="3"/>
      <c r="WYE834" s="3"/>
      <c r="WYF834" s="3"/>
      <c r="WYG834" s="3"/>
      <c r="WYH834" s="3"/>
      <c r="WYI834" s="3"/>
      <c r="WYJ834" s="3"/>
      <c r="WYK834" s="3"/>
      <c r="WYL834" s="3"/>
      <c r="WYM834" s="3"/>
      <c r="WYN834" s="3"/>
      <c r="WYO834" s="3"/>
      <c r="WYP834" s="3"/>
      <c r="WYQ834" s="3"/>
      <c r="WYR834" s="3"/>
      <c r="WYS834" s="3"/>
      <c r="WYT834" s="3"/>
      <c r="WYU834" s="3"/>
      <c r="WYV834" s="3"/>
      <c r="WYW834" s="3"/>
      <c r="WYX834" s="3"/>
      <c r="WYY834" s="3"/>
      <c r="WYZ834" s="3"/>
      <c r="WZA834" s="3"/>
      <c r="WZB834" s="3"/>
      <c r="WZC834" s="3"/>
      <c r="WZD834" s="3"/>
      <c r="WZE834" s="3"/>
      <c r="WZF834" s="3"/>
      <c r="WZG834" s="3"/>
      <c r="WZH834" s="3"/>
      <c r="WZI834" s="3"/>
      <c r="WZJ834" s="3"/>
      <c r="WZK834" s="3"/>
      <c r="WZL834" s="3"/>
      <c r="WZM834" s="3"/>
      <c r="WZN834" s="3"/>
      <c r="WZO834" s="3"/>
      <c r="WZP834" s="3"/>
      <c r="WZQ834" s="3"/>
      <c r="WZR834" s="3"/>
      <c r="WZS834" s="3"/>
      <c r="WZT834" s="3"/>
      <c r="WZU834" s="3"/>
      <c r="WZV834" s="3"/>
      <c r="WZW834" s="3"/>
      <c r="WZX834" s="3"/>
      <c r="WZY834" s="3"/>
      <c r="WZZ834" s="3"/>
      <c r="XAA834" s="3"/>
      <c r="XAB834" s="3"/>
      <c r="XAC834" s="3"/>
      <c r="XAD834" s="3"/>
      <c r="XAE834" s="3"/>
      <c r="XAF834" s="3"/>
      <c r="XAG834" s="3"/>
      <c r="XAH834" s="3"/>
      <c r="XAI834" s="3"/>
      <c r="XAJ834" s="3"/>
      <c r="XAK834" s="3"/>
      <c r="XAL834" s="3"/>
      <c r="XAM834" s="3"/>
      <c r="XAN834" s="3"/>
      <c r="XAO834" s="3"/>
      <c r="XAP834" s="3"/>
      <c r="XAQ834" s="3"/>
      <c r="XAR834" s="3"/>
      <c r="XAS834" s="3"/>
      <c r="XAT834" s="3"/>
      <c r="XAU834" s="3"/>
      <c r="XAV834" s="3"/>
      <c r="XAW834" s="3"/>
      <c r="XAX834" s="3"/>
      <c r="XAY834" s="3"/>
      <c r="XAZ834" s="3"/>
      <c r="XBA834" s="3"/>
      <c r="XBB834" s="3"/>
      <c r="XBC834" s="3"/>
      <c r="XBD834" s="3"/>
      <c r="XBE834" s="3"/>
      <c r="XBF834" s="3"/>
      <c r="XBG834" s="3"/>
      <c r="XBH834" s="3"/>
      <c r="XBI834" s="3"/>
      <c r="XBJ834" s="3"/>
      <c r="XBK834" s="3"/>
      <c r="XBL834" s="3"/>
      <c r="XBM834" s="3"/>
      <c r="XBN834" s="3"/>
      <c r="XBO834" s="3"/>
      <c r="XBP834" s="3"/>
      <c r="XBQ834" s="3"/>
      <c r="XBR834" s="3"/>
      <c r="XBS834" s="3"/>
      <c r="XBT834" s="3"/>
      <c r="XBU834" s="3"/>
      <c r="XBV834" s="3"/>
      <c r="XBW834" s="3"/>
      <c r="XBX834" s="3"/>
      <c r="XBY834" s="3"/>
      <c r="XBZ834" s="3"/>
      <c r="XCA834" s="3"/>
      <c r="XCB834" s="3"/>
      <c r="XCC834" s="3"/>
      <c r="XCD834" s="3"/>
      <c r="XCE834" s="3"/>
      <c r="XCF834" s="3"/>
      <c r="XCG834" s="3"/>
      <c r="XCH834" s="3"/>
      <c r="XCI834" s="3"/>
      <c r="XCJ834" s="3"/>
      <c r="XCK834" s="3"/>
      <c r="XCL834" s="3"/>
      <c r="XCM834" s="3"/>
      <c r="XCN834" s="3"/>
      <c r="XCO834" s="3"/>
      <c r="XCP834" s="3"/>
      <c r="XCQ834" s="3"/>
      <c r="XCR834" s="3"/>
      <c r="XCS834" s="3"/>
      <c r="XCT834" s="3"/>
      <c r="XCU834" s="3"/>
      <c r="XCV834" s="3"/>
      <c r="XCW834" s="3"/>
      <c r="XCX834" s="3"/>
      <c r="XCY834" s="3"/>
      <c r="XCZ834" s="3"/>
      <c r="XDA834" s="3"/>
      <c r="XDB834" s="3"/>
      <c r="XDC834" s="3"/>
      <c r="XDD834" s="3"/>
      <c r="XDE834" s="3"/>
      <c r="XDF834" s="3"/>
      <c r="XDG834" s="3"/>
      <c r="XDH834" s="3"/>
      <c r="XDI834" s="3"/>
      <c r="XDJ834" s="3"/>
      <c r="XDK834" s="3"/>
      <c r="XDL834" s="3"/>
      <c r="XDM834" s="3"/>
      <c r="XDN834" s="3"/>
      <c r="XDO834" s="3"/>
      <c r="XDP834" s="3"/>
      <c r="XDQ834" s="3"/>
      <c r="XDR834" s="3"/>
      <c r="XDS834" s="3"/>
      <c r="XDT834" s="3"/>
      <c r="XDU834" s="3"/>
      <c r="XDV834" s="3"/>
      <c r="XDW834" s="3"/>
      <c r="XDX834" s="3"/>
      <c r="XDY834" s="3"/>
      <c r="XDZ834" s="3"/>
      <c r="XEA834" s="3"/>
      <c r="XEB834" s="3"/>
      <c r="XEC834" s="3"/>
      <c r="XED834" s="3"/>
      <c r="XEE834" s="3"/>
      <c r="XEF834" s="3"/>
      <c r="XEG834" s="3"/>
      <c r="XEH834" s="3"/>
      <c r="XEI834" s="3"/>
      <c r="XEJ834" s="3"/>
      <c r="XEK834" s="3"/>
      <c r="XEL834" s="3"/>
      <c r="XEM834" s="3"/>
      <c r="XEN834" s="3"/>
      <c r="XEO834" s="3"/>
      <c r="XEP834" s="3"/>
      <c r="XEQ834" s="3"/>
      <c r="XER834" s="3"/>
      <c r="XES834" s="3"/>
      <c r="XET834" s="3"/>
      <c r="XEU834" s="3"/>
    </row>
    <row r="835" s="10" customFormat="1" spans="1:16375">
      <c r="A835" s="21">
        <f>IF(B835="户主",COUNTIF(B$700:B835,B835),"")</f>
        <v>136</v>
      </c>
      <c r="B835" s="24" t="s">
        <v>12</v>
      </c>
      <c r="C835" s="24" t="s">
        <v>893</v>
      </c>
      <c r="D835" s="27">
        <v>1</v>
      </c>
      <c r="E835" s="22" t="s">
        <v>14</v>
      </c>
      <c r="F835" s="24" t="s">
        <v>858</v>
      </c>
      <c r="G835" s="23">
        <f t="shared" si="58"/>
        <v>585</v>
      </c>
      <c r="H835" s="24">
        <v>5</v>
      </c>
      <c r="I835" s="21">
        <f t="shared" si="59"/>
        <v>590</v>
      </c>
      <c r="J835" s="3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  <c r="JW835" s="3"/>
      <c r="JX835" s="3"/>
      <c r="JY835" s="3"/>
      <c r="JZ835" s="3"/>
      <c r="KA835" s="3"/>
      <c r="KB835" s="3"/>
      <c r="KC835" s="3"/>
      <c r="KD835" s="3"/>
      <c r="KE835" s="3"/>
      <c r="KF835" s="3"/>
      <c r="KG835" s="3"/>
      <c r="KH835" s="3"/>
      <c r="KI835" s="3"/>
      <c r="KJ835" s="3"/>
      <c r="KK835" s="3"/>
      <c r="KL835" s="3"/>
      <c r="KM835" s="3"/>
      <c r="KN835" s="3"/>
      <c r="KO835" s="3"/>
      <c r="KP835" s="3"/>
      <c r="KQ835" s="3"/>
      <c r="KR835" s="3"/>
      <c r="KS835" s="3"/>
      <c r="KT835" s="3"/>
      <c r="KU835" s="3"/>
      <c r="KV835" s="3"/>
      <c r="KW835" s="3"/>
      <c r="KX835" s="3"/>
      <c r="KY835" s="3"/>
      <c r="KZ835" s="3"/>
      <c r="LA835" s="3"/>
      <c r="LB835" s="3"/>
      <c r="LC835" s="3"/>
      <c r="LD835" s="3"/>
      <c r="LE835" s="3"/>
      <c r="LF835" s="3"/>
      <c r="LG835" s="3"/>
      <c r="LH835" s="3"/>
      <c r="LI835" s="3"/>
      <c r="LJ835" s="3"/>
      <c r="LK835" s="3"/>
      <c r="LL835" s="3"/>
      <c r="LM835" s="3"/>
      <c r="LN835" s="3"/>
      <c r="LO835" s="3"/>
      <c r="LP835" s="3"/>
      <c r="LQ835" s="3"/>
      <c r="LR835" s="3"/>
      <c r="LS835" s="3"/>
      <c r="LT835" s="3"/>
      <c r="LU835" s="3"/>
      <c r="LV835" s="3"/>
      <c r="LW835" s="3"/>
      <c r="LX835" s="3"/>
      <c r="LY835" s="3"/>
      <c r="LZ835" s="3"/>
      <c r="MA835" s="3"/>
      <c r="MB835" s="3"/>
      <c r="MC835" s="3"/>
      <c r="MD835" s="3"/>
      <c r="ME835" s="3"/>
      <c r="MF835" s="3"/>
      <c r="MG835" s="3"/>
      <c r="MH835" s="3"/>
      <c r="MI835" s="3"/>
      <c r="MJ835" s="3"/>
      <c r="MK835" s="3"/>
      <c r="ML835" s="3"/>
      <c r="MM835" s="3"/>
      <c r="MN835" s="3"/>
      <c r="MO835" s="3"/>
      <c r="MP835" s="3"/>
      <c r="MQ835" s="3"/>
      <c r="MR835" s="3"/>
      <c r="MS835" s="3"/>
      <c r="MT835" s="3"/>
      <c r="MU835" s="3"/>
      <c r="MV835" s="3"/>
      <c r="MW835" s="3"/>
      <c r="MX835" s="3"/>
      <c r="MY835" s="3"/>
      <c r="MZ835" s="3"/>
      <c r="NA835" s="3"/>
      <c r="NB835" s="3"/>
      <c r="NC835" s="3"/>
      <c r="ND835" s="3"/>
      <c r="NE835" s="3"/>
      <c r="NF835" s="3"/>
      <c r="NG835" s="3"/>
      <c r="NH835" s="3"/>
      <c r="NI835" s="3"/>
      <c r="NJ835" s="3"/>
      <c r="NK835" s="3"/>
      <c r="NL835" s="3"/>
      <c r="NM835" s="3"/>
      <c r="NN835" s="3"/>
      <c r="NO835" s="3"/>
      <c r="NP835" s="3"/>
      <c r="NQ835" s="3"/>
      <c r="NR835" s="3"/>
      <c r="NS835" s="3"/>
      <c r="NT835" s="3"/>
      <c r="NU835" s="3"/>
      <c r="NV835" s="3"/>
      <c r="NW835" s="3"/>
      <c r="NX835" s="3"/>
      <c r="NY835" s="3"/>
      <c r="NZ835" s="3"/>
      <c r="OA835" s="3"/>
      <c r="OB835" s="3"/>
      <c r="OC835" s="3"/>
      <c r="OD835" s="3"/>
      <c r="OE835" s="3"/>
      <c r="OF835" s="3"/>
      <c r="OG835" s="3"/>
      <c r="OH835" s="3"/>
      <c r="OI835" s="3"/>
      <c r="OJ835" s="3"/>
      <c r="OK835" s="3"/>
      <c r="OL835" s="3"/>
      <c r="OM835" s="3"/>
      <c r="ON835" s="3"/>
      <c r="OO835" s="3"/>
      <c r="OP835" s="3"/>
      <c r="OQ835" s="3"/>
      <c r="OR835" s="3"/>
      <c r="OS835" s="3"/>
      <c r="OT835" s="3"/>
      <c r="OU835" s="3"/>
      <c r="OV835" s="3"/>
      <c r="OW835" s="3"/>
      <c r="OX835" s="3"/>
      <c r="OY835" s="3"/>
      <c r="OZ835" s="3"/>
      <c r="PA835" s="3"/>
      <c r="PB835" s="3"/>
      <c r="PC835" s="3"/>
      <c r="PD835" s="3"/>
      <c r="PE835" s="3"/>
      <c r="PF835" s="3"/>
      <c r="PG835" s="3"/>
      <c r="PH835" s="3"/>
      <c r="PI835" s="3"/>
      <c r="PJ835" s="3"/>
      <c r="PK835" s="3"/>
      <c r="PL835" s="3"/>
      <c r="PM835" s="3"/>
      <c r="PN835" s="3"/>
      <c r="PO835" s="3"/>
      <c r="PP835" s="3"/>
      <c r="PQ835" s="3"/>
      <c r="PR835" s="3"/>
      <c r="PS835" s="3"/>
      <c r="PT835" s="3"/>
      <c r="PU835" s="3"/>
      <c r="PV835" s="3"/>
      <c r="PW835" s="3"/>
      <c r="PX835" s="3"/>
      <c r="PY835" s="3"/>
      <c r="PZ835" s="3"/>
      <c r="QA835" s="3"/>
      <c r="QB835" s="3"/>
      <c r="QC835" s="3"/>
      <c r="QD835" s="3"/>
      <c r="QE835" s="3"/>
      <c r="QF835" s="3"/>
      <c r="QG835" s="3"/>
      <c r="QH835" s="3"/>
      <c r="QI835" s="3"/>
      <c r="QJ835" s="3"/>
      <c r="QK835" s="3"/>
      <c r="QL835" s="3"/>
      <c r="QM835" s="3"/>
      <c r="QN835" s="3"/>
      <c r="QO835" s="3"/>
      <c r="QP835" s="3"/>
      <c r="QQ835" s="3"/>
      <c r="QR835" s="3"/>
      <c r="QS835" s="3"/>
      <c r="QT835" s="3"/>
      <c r="QU835" s="3"/>
      <c r="QV835" s="3"/>
      <c r="QW835" s="3"/>
      <c r="QX835" s="3"/>
      <c r="QY835" s="3"/>
      <c r="QZ835" s="3"/>
      <c r="RA835" s="3"/>
      <c r="RB835" s="3"/>
      <c r="RC835" s="3"/>
      <c r="RD835" s="3"/>
      <c r="RE835" s="3"/>
      <c r="RF835" s="3"/>
      <c r="RG835" s="3"/>
      <c r="RH835" s="3"/>
      <c r="RI835" s="3"/>
      <c r="RJ835" s="3"/>
      <c r="RK835" s="3"/>
      <c r="RL835" s="3"/>
      <c r="RM835" s="3"/>
      <c r="RN835" s="3"/>
      <c r="RO835" s="3"/>
      <c r="RP835" s="3"/>
      <c r="RQ835" s="3"/>
      <c r="RR835" s="3"/>
      <c r="RS835" s="3"/>
      <c r="RT835" s="3"/>
      <c r="RU835" s="3"/>
      <c r="RV835" s="3"/>
      <c r="RW835" s="3"/>
      <c r="RX835" s="3"/>
      <c r="RY835" s="3"/>
      <c r="RZ835" s="3"/>
      <c r="SA835" s="3"/>
      <c r="SB835" s="3"/>
      <c r="SC835" s="3"/>
      <c r="SD835" s="3"/>
      <c r="SE835" s="3"/>
      <c r="SF835" s="3"/>
      <c r="SG835" s="3"/>
      <c r="SH835" s="3"/>
      <c r="SI835" s="3"/>
      <c r="SJ835" s="3"/>
      <c r="SK835" s="3"/>
      <c r="SL835" s="3"/>
      <c r="SM835" s="3"/>
      <c r="SN835" s="3"/>
      <c r="SO835" s="3"/>
      <c r="SP835" s="3"/>
      <c r="SQ835" s="3"/>
      <c r="SR835" s="3"/>
      <c r="SS835" s="3"/>
      <c r="ST835" s="3"/>
      <c r="SU835" s="3"/>
      <c r="SV835" s="3"/>
      <c r="SW835" s="3"/>
      <c r="SX835" s="3"/>
      <c r="SY835" s="3"/>
      <c r="SZ835" s="3"/>
      <c r="TA835" s="3"/>
      <c r="TB835" s="3"/>
      <c r="TC835" s="3"/>
      <c r="TD835" s="3"/>
      <c r="TE835" s="3"/>
      <c r="TF835" s="3"/>
      <c r="TG835" s="3"/>
      <c r="TH835" s="3"/>
      <c r="TI835" s="3"/>
      <c r="TJ835" s="3"/>
      <c r="TK835" s="3"/>
      <c r="TL835" s="3"/>
      <c r="TM835" s="3"/>
      <c r="TN835" s="3"/>
      <c r="TO835" s="3"/>
      <c r="TP835" s="3"/>
      <c r="TQ835" s="3"/>
      <c r="TR835" s="3"/>
      <c r="TS835" s="3"/>
      <c r="TT835" s="3"/>
      <c r="TU835" s="3"/>
      <c r="TV835" s="3"/>
      <c r="TW835" s="3"/>
      <c r="TX835" s="3"/>
      <c r="TY835" s="3"/>
      <c r="TZ835" s="3"/>
      <c r="UA835" s="3"/>
      <c r="UB835" s="3"/>
      <c r="UC835" s="3"/>
      <c r="UD835" s="3"/>
      <c r="UE835" s="3"/>
      <c r="UF835" s="3"/>
      <c r="UG835" s="3"/>
      <c r="UH835" s="3"/>
      <c r="UI835" s="3"/>
      <c r="UJ835" s="3"/>
      <c r="UK835" s="3"/>
      <c r="UL835" s="3"/>
      <c r="UM835" s="3"/>
      <c r="UN835" s="3"/>
      <c r="UO835" s="3"/>
      <c r="UP835" s="3"/>
      <c r="UQ835" s="3"/>
      <c r="UR835" s="3"/>
      <c r="US835" s="3"/>
      <c r="UT835" s="3"/>
      <c r="UU835" s="3"/>
      <c r="UV835" s="3"/>
      <c r="UW835" s="3"/>
      <c r="UX835" s="3"/>
      <c r="UY835" s="3"/>
      <c r="UZ835" s="3"/>
      <c r="VA835" s="3"/>
      <c r="VB835" s="3"/>
      <c r="VC835" s="3"/>
      <c r="VD835" s="3"/>
      <c r="VE835" s="3"/>
      <c r="VF835" s="3"/>
      <c r="VG835" s="3"/>
      <c r="VH835" s="3"/>
      <c r="VI835" s="3"/>
      <c r="VJ835" s="3"/>
      <c r="VK835" s="3"/>
      <c r="VL835" s="3"/>
      <c r="VM835" s="3"/>
      <c r="VN835" s="3"/>
      <c r="VO835" s="3"/>
      <c r="VP835" s="3"/>
      <c r="VQ835" s="3"/>
      <c r="VR835" s="3"/>
      <c r="VS835" s="3"/>
      <c r="VT835" s="3"/>
      <c r="VU835" s="3"/>
      <c r="VV835" s="3"/>
      <c r="VW835" s="3"/>
      <c r="VX835" s="3"/>
      <c r="VY835" s="3"/>
      <c r="VZ835" s="3"/>
      <c r="WA835" s="3"/>
      <c r="WB835" s="3"/>
      <c r="WC835" s="3"/>
      <c r="WD835" s="3"/>
      <c r="WE835" s="3"/>
      <c r="WF835" s="3"/>
      <c r="WG835" s="3"/>
      <c r="WH835" s="3"/>
      <c r="WI835" s="3"/>
      <c r="WJ835" s="3"/>
      <c r="WK835" s="3"/>
      <c r="WL835" s="3"/>
      <c r="WM835" s="3"/>
      <c r="WN835" s="3"/>
      <c r="WO835" s="3"/>
      <c r="WP835" s="3"/>
      <c r="WQ835" s="3"/>
      <c r="WR835" s="3"/>
      <c r="WS835" s="3"/>
      <c r="WT835" s="3"/>
      <c r="WU835" s="3"/>
      <c r="WV835" s="3"/>
      <c r="WW835" s="3"/>
      <c r="WX835" s="3"/>
      <c r="WY835" s="3"/>
      <c r="WZ835" s="3"/>
      <c r="XA835" s="3"/>
      <c r="XB835" s="3"/>
      <c r="XC835" s="3"/>
      <c r="XD835" s="3"/>
      <c r="XE835" s="3"/>
      <c r="XF835" s="3"/>
      <c r="XG835" s="3"/>
      <c r="XH835" s="3"/>
      <c r="XI835" s="3"/>
      <c r="XJ835" s="3"/>
      <c r="XK835" s="3"/>
      <c r="XL835" s="3"/>
      <c r="XM835" s="3"/>
      <c r="XN835" s="3"/>
      <c r="XO835" s="3"/>
      <c r="XP835" s="3"/>
      <c r="XQ835" s="3"/>
      <c r="XR835" s="3"/>
      <c r="XS835" s="3"/>
      <c r="XT835" s="3"/>
      <c r="XU835" s="3"/>
      <c r="XV835" s="3"/>
      <c r="XW835" s="3"/>
      <c r="XX835" s="3"/>
      <c r="XY835" s="3"/>
      <c r="XZ835" s="3"/>
      <c r="YA835" s="3"/>
      <c r="YB835" s="3"/>
      <c r="YC835" s="3"/>
      <c r="YD835" s="3"/>
      <c r="YE835" s="3"/>
      <c r="YF835" s="3"/>
      <c r="YG835" s="3"/>
      <c r="YH835" s="3"/>
      <c r="YI835" s="3"/>
      <c r="YJ835" s="3"/>
      <c r="YK835" s="3"/>
      <c r="YL835" s="3"/>
      <c r="YM835" s="3"/>
      <c r="YN835" s="3"/>
      <c r="YO835" s="3"/>
      <c r="YP835" s="3"/>
      <c r="YQ835" s="3"/>
      <c r="YR835" s="3"/>
      <c r="YS835" s="3"/>
      <c r="YT835" s="3"/>
      <c r="YU835" s="3"/>
      <c r="YV835" s="3"/>
      <c r="YW835" s="3"/>
      <c r="YX835" s="3"/>
      <c r="YY835" s="3"/>
      <c r="YZ835" s="3"/>
      <c r="ZA835" s="3"/>
      <c r="ZB835" s="3"/>
      <c r="ZC835" s="3"/>
      <c r="ZD835" s="3"/>
      <c r="ZE835" s="3"/>
      <c r="ZF835" s="3"/>
      <c r="ZG835" s="3"/>
      <c r="ZH835" s="3"/>
      <c r="ZI835" s="3"/>
      <c r="ZJ835" s="3"/>
      <c r="ZK835" s="3"/>
      <c r="ZL835" s="3"/>
      <c r="ZM835" s="3"/>
      <c r="ZN835" s="3"/>
      <c r="ZO835" s="3"/>
      <c r="ZP835" s="3"/>
      <c r="ZQ835" s="3"/>
      <c r="ZR835" s="3"/>
      <c r="ZS835" s="3"/>
      <c r="ZT835" s="3"/>
      <c r="ZU835" s="3"/>
      <c r="ZV835" s="3"/>
      <c r="ZW835" s="3"/>
      <c r="ZX835" s="3"/>
      <c r="ZY835" s="3"/>
      <c r="ZZ835" s="3"/>
      <c r="AAA835" s="3"/>
      <c r="AAB835" s="3"/>
      <c r="AAC835" s="3"/>
      <c r="AAD835" s="3"/>
      <c r="AAE835" s="3"/>
      <c r="AAF835" s="3"/>
      <c r="AAG835" s="3"/>
      <c r="AAH835" s="3"/>
      <c r="AAI835" s="3"/>
      <c r="AAJ835" s="3"/>
      <c r="AAK835" s="3"/>
      <c r="AAL835" s="3"/>
      <c r="AAM835" s="3"/>
      <c r="AAN835" s="3"/>
      <c r="AAO835" s="3"/>
      <c r="AAP835" s="3"/>
      <c r="AAQ835" s="3"/>
      <c r="AAR835" s="3"/>
      <c r="AAS835" s="3"/>
      <c r="AAT835" s="3"/>
      <c r="AAU835" s="3"/>
      <c r="AAV835" s="3"/>
      <c r="AAW835" s="3"/>
      <c r="AAX835" s="3"/>
      <c r="AAY835" s="3"/>
      <c r="AAZ835" s="3"/>
      <c r="ABA835" s="3"/>
      <c r="ABB835" s="3"/>
      <c r="ABC835" s="3"/>
      <c r="ABD835" s="3"/>
      <c r="ABE835" s="3"/>
      <c r="ABF835" s="3"/>
      <c r="ABG835" s="3"/>
      <c r="ABH835" s="3"/>
      <c r="ABI835" s="3"/>
      <c r="ABJ835" s="3"/>
      <c r="ABK835" s="3"/>
      <c r="ABL835" s="3"/>
      <c r="ABM835" s="3"/>
      <c r="ABN835" s="3"/>
      <c r="ABO835" s="3"/>
      <c r="ABP835" s="3"/>
      <c r="ABQ835" s="3"/>
      <c r="ABR835" s="3"/>
      <c r="ABS835" s="3"/>
      <c r="ABT835" s="3"/>
      <c r="ABU835" s="3"/>
      <c r="ABV835" s="3"/>
      <c r="ABW835" s="3"/>
      <c r="ABX835" s="3"/>
      <c r="ABY835" s="3"/>
      <c r="ABZ835" s="3"/>
      <c r="ACA835" s="3"/>
      <c r="ACB835" s="3"/>
      <c r="ACC835" s="3"/>
      <c r="ACD835" s="3"/>
      <c r="ACE835" s="3"/>
      <c r="ACF835" s="3"/>
      <c r="ACG835" s="3"/>
      <c r="ACH835" s="3"/>
      <c r="ACI835" s="3"/>
      <c r="ACJ835" s="3"/>
      <c r="ACK835" s="3"/>
      <c r="ACL835" s="3"/>
      <c r="ACM835" s="3"/>
      <c r="ACN835" s="3"/>
      <c r="ACO835" s="3"/>
      <c r="ACP835" s="3"/>
      <c r="ACQ835" s="3"/>
      <c r="ACR835" s="3"/>
      <c r="ACS835" s="3"/>
      <c r="ACT835" s="3"/>
      <c r="ACU835" s="3"/>
      <c r="ACV835" s="3"/>
      <c r="ACW835" s="3"/>
      <c r="ACX835" s="3"/>
      <c r="ACY835" s="3"/>
      <c r="ACZ835" s="3"/>
      <c r="ADA835" s="3"/>
      <c r="ADB835" s="3"/>
      <c r="ADC835" s="3"/>
      <c r="ADD835" s="3"/>
      <c r="ADE835" s="3"/>
      <c r="ADF835" s="3"/>
      <c r="ADG835" s="3"/>
      <c r="ADH835" s="3"/>
      <c r="ADI835" s="3"/>
      <c r="ADJ835" s="3"/>
      <c r="ADK835" s="3"/>
      <c r="ADL835" s="3"/>
      <c r="ADM835" s="3"/>
      <c r="ADN835" s="3"/>
      <c r="ADO835" s="3"/>
      <c r="ADP835" s="3"/>
      <c r="ADQ835" s="3"/>
      <c r="ADR835" s="3"/>
      <c r="ADS835" s="3"/>
      <c r="ADT835" s="3"/>
      <c r="ADU835" s="3"/>
      <c r="ADV835" s="3"/>
      <c r="ADW835" s="3"/>
      <c r="ADX835" s="3"/>
      <c r="ADY835" s="3"/>
      <c r="ADZ835" s="3"/>
      <c r="AEA835" s="3"/>
      <c r="AEB835" s="3"/>
      <c r="AEC835" s="3"/>
      <c r="AED835" s="3"/>
      <c r="AEE835" s="3"/>
      <c r="AEF835" s="3"/>
      <c r="AEG835" s="3"/>
      <c r="AEH835" s="3"/>
      <c r="AEI835" s="3"/>
      <c r="AEJ835" s="3"/>
      <c r="AEK835" s="3"/>
      <c r="AEL835" s="3"/>
      <c r="AEM835" s="3"/>
      <c r="AEN835" s="3"/>
      <c r="AEO835" s="3"/>
      <c r="AEP835" s="3"/>
      <c r="AEQ835" s="3"/>
      <c r="AER835" s="3"/>
      <c r="AES835" s="3"/>
      <c r="AET835" s="3"/>
      <c r="AEU835" s="3"/>
      <c r="AEV835" s="3"/>
      <c r="AEW835" s="3"/>
      <c r="AEX835" s="3"/>
      <c r="AEY835" s="3"/>
      <c r="AEZ835" s="3"/>
      <c r="AFA835" s="3"/>
      <c r="AFB835" s="3"/>
      <c r="AFC835" s="3"/>
      <c r="AFD835" s="3"/>
      <c r="AFE835" s="3"/>
      <c r="AFF835" s="3"/>
      <c r="AFG835" s="3"/>
      <c r="AFH835" s="3"/>
      <c r="AFI835" s="3"/>
      <c r="AFJ835" s="3"/>
      <c r="AFK835" s="3"/>
      <c r="AFL835" s="3"/>
      <c r="AFM835" s="3"/>
      <c r="AFN835" s="3"/>
      <c r="AFO835" s="3"/>
      <c r="AFP835" s="3"/>
      <c r="AFQ835" s="3"/>
      <c r="AFR835" s="3"/>
      <c r="AFS835" s="3"/>
      <c r="AFT835" s="3"/>
      <c r="AFU835" s="3"/>
      <c r="AFV835" s="3"/>
      <c r="AFW835" s="3"/>
      <c r="AFX835" s="3"/>
      <c r="AFY835" s="3"/>
      <c r="AFZ835" s="3"/>
      <c r="AGA835" s="3"/>
      <c r="AGB835" s="3"/>
      <c r="AGC835" s="3"/>
      <c r="AGD835" s="3"/>
      <c r="AGE835" s="3"/>
      <c r="AGF835" s="3"/>
      <c r="AGG835" s="3"/>
      <c r="AGH835" s="3"/>
      <c r="AGI835" s="3"/>
      <c r="AGJ835" s="3"/>
      <c r="AGK835" s="3"/>
      <c r="AGL835" s="3"/>
      <c r="AGM835" s="3"/>
      <c r="AGN835" s="3"/>
      <c r="AGO835" s="3"/>
      <c r="AGP835" s="3"/>
      <c r="AGQ835" s="3"/>
      <c r="AGR835" s="3"/>
      <c r="AGS835" s="3"/>
      <c r="AGT835" s="3"/>
      <c r="AGU835" s="3"/>
      <c r="AGV835" s="3"/>
      <c r="AGW835" s="3"/>
      <c r="AGX835" s="3"/>
      <c r="AGY835" s="3"/>
      <c r="AGZ835" s="3"/>
      <c r="AHA835" s="3"/>
      <c r="AHB835" s="3"/>
      <c r="AHC835" s="3"/>
      <c r="AHD835" s="3"/>
      <c r="AHE835" s="3"/>
      <c r="AHF835" s="3"/>
      <c r="AHG835" s="3"/>
      <c r="AHH835" s="3"/>
      <c r="AHI835" s="3"/>
      <c r="AHJ835" s="3"/>
      <c r="AHK835" s="3"/>
      <c r="AHL835" s="3"/>
      <c r="AHM835" s="3"/>
      <c r="AHN835" s="3"/>
      <c r="AHO835" s="3"/>
      <c r="AHP835" s="3"/>
      <c r="AHQ835" s="3"/>
      <c r="AHR835" s="3"/>
      <c r="AHS835" s="3"/>
      <c r="AHT835" s="3"/>
      <c r="AHU835" s="3"/>
      <c r="AHV835" s="3"/>
      <c r="AHW835" s="3"/>
      <c r="AHX835" s="3"/>
      <c r="AHY835" s="3"/>
      <c r="AHZ835" s="3"/>
      <c r="AIA835" s="3"/>
      <c r="AIB835" s="3"/>
      <c r="AIC835" s="3"/>
      <c r="AID835" s="3"/>
      <c r="AIE835" s="3"/>
      <c r="AIF835" s="3"/>
      <c r="AIG835" s="3"/>
      <c r="AIH835" s="3"/>
      <c r="AII835" s="3"/>
      <c r="AIJ835" s="3"/>
      <c r="AIK835" s="3"/>
      <c r="AIL835" s="3"/>
      <c r="AIM835" s="3"/>
      <c r="AIN835" s="3"/>
      <c r="AIO835" s="3"/>
      <c r="AIP835" s="3"/>
      <c r="AIQ835" s="3"/>
      <c r="AIR835" s="3"/>
      <c r="AIS835" s="3"/>
      <c r="AIT835" s="3"/>
      <c r="AIU835" s="3"/>
      <c r="AIV835" s="3"/>
      <c r="AIW835" s="3"/>
      <c r="AIX835" s="3"/>
      <c r="AIY835" s="3"/>
      <c r="AIZ835" s="3"/>
      <c r="AJA835" s="3"/>
      <c r="AJB835" s="3"/>
      <c r="AJC835" s="3"/>
      <c r="AJD835" s="3"/>
      <c r="AJE835" s="3"/>
      <c r="AJF835" s="3"/>
      <c r="AJG835" s="3"/>
      <c r="AJH835" s="3"/>
      <c r="AJI835" s="3"/>
      <c r="AJJ835" s="3"/>
      <c r="AJK835" s="3"/>
      <c r="AJL835" s="3"/>
      <c r="AJM835" s="3"/>
      <c r="AJN835" s="3"/>
      <c r="AJO835" s="3"/>
      <c r="AJP835" s="3"/>
      <c r="AJQ835" s="3"/>
      <c r="AJR835" s="3"/>
      <c r="AJS835" s="3"/>
      <c r="AJT835" s="3"/>
      <c r="AJU835" s="3"/>
      <c r="AJV835" s="3"/>
      <c r="AJW835" s="3"/>
      <c r="AJX835" s="3"/>
      <c r="AJY835" s="3"/>
      <c r="AJZ835" s="3"/>
      <c r="AKA835" s="3"/>
      <c r="AKB835" s="3"/>
      <c r="AKC835" s="3"/>
      <c r="AKD835" s="3"/>
      <c r="AKE835" s="3"/>
      <c r="AKF835" s="3"/>
      <c r="AKG835" s="3"/>
      <c r="AKH835" s="3"/>
      <c r="AKI835" s="3"/>
      <c r="AKJ835" s="3"/>
      <c r="AKK835" s="3"/>
      <c r="AKL835" s="3"/>
      <c r="AKM835" s="3"/>
      <c r="AKN835" s="3"/>
      <c r="AKO835" s="3"/>
      <c r="AKP835" s="3"/>
      <c r="AKQ835" s="3"/>
      <c r="AKR835" s="3"/>
      <c r="AKS835" s="3"/>
      <c r="AKT835" s="3"/>
      <c r="AKU835" s="3"/>
      <c r="AKV835" s="3"/>
      <c r="AKW835" s="3"/>
      <c r="AKX835" s="3"/>
      <c r="AKY835" s="3"/>
      <c r="AKZ835" s="3"/>
      <c r="ALA835" s="3"/>
      <c r="ALB835" s="3"/>
      <c r="ALC835" s="3"/>
      <c r="ALD835" s="3"/>
      <c r="ALE835" s="3"/>
      <c r="ALF835" s="3"/>
      <c r="ALG835" s="3"/>
      <c r="ALH835" s="3"/>
      <c r="ALI835" s="3"/>
      <c r="ALJ835" s="3"/>
      <c r="ALK835" s="3"/>
      <c r="ALL835" s="3"/>
      <c r="ALM835" s="3"/>
      <c r="ALN835" s="3"/>
      <c r="ALO835" s="3"/>
      <c r="ALP835" s="3"/>
      <c r="ALQ835" s="3"/>
      <c r="ALR835" s="3"/>
      <c r="ALS835" s="3"/>
      <c r="ALT835" s="3"/>
      <c r="ALU835" s="3"/>
      <c r="ALV835" s="3"/>
      <c r="ALW835" s="3"/>
      <c r="ALX835" s="3"/>
      <c r="ALY835" s="3"/>
      <c r="ALZ835" s="3"/>
      <c r="AMA835" s="3"/>
      <c r="AMB835" s="3"/>
      <c r="AMC835" s="3"/>
      <c r="AMD835" s="3"/>
      <c r="AME835" s="3"/>
      <c r="AMF835" s="3"/>
      <c r="AMG835" s="3"/>
      <c r="AMH835" s="3"/>
      <c r="AMI835" s="3"/>
      <c r="AMJ835" s="3"/>
      <c r="AMK835" s="3"/>
      <c r="AML835" s="3"/>
      <c r="AMM835" s="3"/>
      <c r="AMN835" s="3"/>
      <c r="AMO835" s="3"/>
      <c r="AMP835" s="3"/>
      <c r="AMQ835" s="3"/>
      <c r="AMR835" s="3"/>
      <c r="AMS835" s="3"/>
      <c r="AMT835" s="3"/>
      <c r="AMU835" s="3"/>
      <c r="AMV835" s="3"/>
      <c r="AMW835" s="3"/>
      <c r="AMX835" s="3"/>
      <c r="AMY835" s="3"/>
      <c r="AMZ835" s="3"/>
      <c r="ANA835" s="3"/>
      <c r="ANB835" s="3"/>
      <c r="ANC835" s="3"/>
      <c r="AND835" s="3"/>
      <c r="ANE835" s="3"/>
      <c r="ANF835" s="3"/>
      <c r="ANG835" s="3"/>
      <c r="ANH835" s="3"/>
      <c r="ANI835" s="3"/>
      <c r="ANJ835" s="3"/>
      <c r="ANK835" s="3"/>
      <c r="ANL835" s="3"/>
      <c r="ANM835" s="3"/>
      <c r="ANN835" s="3"/>
      <c r="ANO835" s="3"/>
      <c r="ANP835" s="3"/>
      <c r="ANQ835" s="3"/>
      <c r="ANR835" s="3"/>
      <c r="ANS835" s="3"/>
      <c r="ANT835" s="3"/>
      <c r="ANU835" s="3"/>
      <c r="ANV835" s="3"/>
      <c r="ANW835" s="3"/>
      <c r="ANX835" s="3"/>
      <c r="ANY835" s="3"/>
      <c r="ANZ835" s="3"/>
      <c r="AOA835" s="3"/>
      <c r="AOB835" s="3"/>
      <c r="AOC835" s="3"/>
      <c r="AOD835" s="3"/>
      <c r="AOE835" s="3"/>
      <c r="AOF835" s="3"/>
      <c r="AOG835" s="3"/>
      <c r="AOH835" s="3"/>
      <c r="AOI835" s="3"/>
      <c r="AOJ835" s="3"/>
      <c r="AOK835" s="3"/>
      <c r="AOL835" s="3"/>
      <c r="AOM835" s="3"/>
      <c r="AON835" s="3"/>
      <c r="AOO835" s="3"/>
      <c r="AOP835" s="3"/>
      <c r="AOQ835" s="3"/>
      <c r="AOR835" s="3"/>
      <c r="AOS835" s="3"/>
      <c r="AOT835" s="3"/>
      <c r="AOU835" s="3"/>
      <c r="AOV835" s="3"/>
      <c r="AOW835" s="3"/>
      <c r="AOX835" s="3"/>
      <c r="AOY835" s="3"/>
      <c r="AOZ835" s="3"/>
      <c r="APA835" s="3"/>
      <c r="APB835" s="3"/>
      <c r="APC835" s="3"/>
      <c r="APD835" s="3"/>
      <c r="APE835" s="3"/>
      <c r="APF835" s="3"/>
      <c r="APG835" s="3"/>
      <c r="APH835" s="3"/>
      <c r="API835" s="3"/>
      <c r="APJ835" s="3"/>
      <c r="APK835" s="3"/>
      <c r="APL835" s="3"/>
      <c r="APM835" s="3"/>
      <c r="APN835" s="3"/>
      <c r="APO835" s="3"/>
      <c r="APP835" s="3"/>
      <c r="APQ835" s="3"/>
      <c r="APR835" s="3"/>
      <c r="APS835" s="3"/>
      <c r="APT835" s="3"/>
      <c r="APU835" s="3"/>
      <c r="APV835" s="3"/>
      <c r="APW835" s="3"/>
      <c r="APX835" s="3"/>
      <c r="APY835" s="3"/>
      <c r="APZ835" s="3"/>
      <c r="AQA835" s="3"/>
      <c r="AQB835" s="3"/>
      <c r="AQC835" s="3"/>
      <c r="AQD835" s="3"/>
      <c r="AQE835" s="3"/>
      <c r="AQF835" s="3"/>
      <c r="AQG835" s="3"/>
      <c r="AQH835" s="3"/>
      <c r="AQI835" s="3"/>
      <c r="AQJ835" s="3"/>
      <c r="AQK835" s="3"/>
      <c r="AQL835" s="3"/>
      <c r="AQM835" s="3"/>
      <c r="AQN835" s="3"/>
      <c r="AQO835" s="3"/>
      <c r="AQP835" s="3"/>
      <c r="AQQ835" s="3"/>
      <c r="AQR835" s="3"/>
      <c r="AQS835" s="3"/>
      <c r="AQT835" s="3"/>
      <c r="AQU835" s="3"/>
      <c r="AQV835" s="3"/>
      <c r="AQW835" s="3"/>
      <c r="AQX835" s="3"/>
      <c r="AQY835" s="3"/>
      <c r="AQZ835" s="3"/>
      <c r="ARA835" s="3"/>
      <c r="ARB835" s="3"/>
      <c r="ARC835" s="3"/>
      <c r="ARD835" s="3"/>
      <c r="ARE835" s="3"/>
      <c r="ARF835" s="3"/>
      <c r="ARG835" s="3"/>
      <c r="ARH835" s="3"/>
      <c r="ARI835" s="3"/>
      <c r="ARJ835" s="3"/>
      <c r="ARK835" s="3"/>
      <c r="ARL835" s="3"/>
      <c r="ARM835" s="3"/>
      <c r="ARN835" s="3"/>
      <c r="ARO835" s="3"/>
      <c r="ARP835" s="3"/>
      <c r="ARQ835" s="3"/>
      <c r="ARR835" s="3"/>
      <c r="ARS835" s="3"/>
      <c r="ART835" s="3"/>
      <c r="ARU835" s="3"/>
      <c r="ARV835" s="3"/>
      <c r="ARW835" s="3"/>
      <c r="ARX835" s="3"/>
      <c r="ARY835" s="3"/>
      <c r="ARZ835" s="3"/>
      <c r="ASA835" s="3"/>
      <c r="ASB835" s="3"/>
      <c r="ASC835" s="3"/>
      <c r="ASD835" s="3"/>
      <c r="ASE835" s="3"/>
      <c r="ASF835" s="3"/>
      <c r="ASG835" s="3"/>
      <c r="ASH835" s="3"/>
      <c r="ASI835" s="3"/>
      <c r="ASJ835" s="3"/>
      <c r="ASK835" s="3"/>
      <c r="ASL835" s="3"/>
      <c r="ASM835" s="3"/>
      <c r="ASN835" s="3"/>
      <c r="ASO835" s="3"/>
      <c r="ASP835" s="3"/>
      <c r="ASQ835" s="3"/>
      <c r="ASR835" s="3"/>
      <c r="ASS835" s="3"/>
      <c r="AST835" s="3"/>
      <c r="ASU835" s="3"/>
      <c r="ASV835" s="3"/>
      <c r="ASW835" s="3"/>
      <c r="ASX835" s="3"/>
      <c r="ASY835" s="3"/>
      <c r="ASZ835" s="3"/>
      <c r="ATA835" s="3"/>
      <c r="ATB835" s="3"/>
      <c r="ATC835" s="3"/>
      <c r="ATD835" s="3"/>
      <c r="ATE835" s="3"/>
      <c r="ATF835" s="3"/>
      <c r="ATG835" s="3"/>
      <c r="ATH835" s="3"/>
      <c r="ATI835" s="3"/>
      <c r="ATJ835" s="3"/>
      <c r="ATK835" s="3"/>
      <c r="ATL835" s="3"/>
      <c r="ATM835" s="3"/>
      <c r="ATN835" s="3"/>
      <c r="ATO835" s="3"/>
      <c r="ATP835" s="3"/>
      <c r="ATQ835" s="3"/>
      <c r="ATR835" s="3"/>
      <c r="ATS835" s="3"/>
      <c r="ATT835" s="3"/>
      <c r="ATU835" s="3"/>
      <c r="ATV835" s="3"/>
      <c r="ATW835" s="3"/>
      <c r="ATX835" s="3"/>
      <c r="ATY835" s="3"/>
      <c r="ATZ835" s="3"/>
      <c r="AUA835" s="3"/>
      <c r="AUB835" s="3"/>
      <c r="AUC835" s="3"/>
      <c r="AUD835" s="3"/>
      <c r="AUE835" s="3"/>
      <c r="AUF835" s="3"/>
      <c r="AUG835" s="3"/>
      <c r="AUH835" s="3"/>
      <c r="AUI835" s="3"/>
      <c r="AUJ835" s="3"/>
      <c r="AUK835" s="3"/>
      <c r="AUL835" s="3"/>
      <c r="AUM835" s="3"/>
      <c r="AUN835" s="3"/>
      <c r="AUO835" s="3"/>
      <c r="AUP835" s="3"/>
      <c r="AUQ835" s="3"/>
      <c r="AUR835" s="3"/>
      <c r="AUS835" s="3"/>
      <c r="AUT835" s="3"/>
      <c r="AUU835" s="3"/>
      <c r="AUV835" s="3"/>
      <c r="AUW835" s="3"/>
      <c r="AUX835" s="3"/>
      <c r="AUY835" s="3"/>
      <c r="AUZ835" s="3"/>
      <c r="AVA835" s="3"/>
      <c r="AVB835" s="3"/>
      <c r="AVC835" s="3"/>
      <c r="AVD835" s="3"/>
      <c r="AVE835" s="3"/>
      <c r="AVF835" s="3"/>
      <c r="AVG835" s="3"/>
      <c r="AVH835" s="3"/>
      <c r="AVI835" s="3"/>
      <c r="AVJ835" s="3"/>
      <c r="AVK835" s="3"/>
      <c r="AVL835" s="3"/>
      <c r="AVM835" s="3"/>
      <c r="AVN835" s="3"/>
      <c r="AVO835" s="3"/>
      <c r="AVP835" s="3"/>
      <c r="AVQ835" s="3"/>
      <c r="AVR835" s="3"/>
      <c r="AVS835" s="3"/>
      <c r="AVT835" s="3"/>
      <c r="AVU835" s="3"/>
      <c r="AVV835" s="3"/>
      <c r="AVW835" s="3"/>
      <c r="AVX835" s="3"/>
      <c r="AVY835" s="3"/>
      <c r="AVZ835" s="3"/>
      <c r="AWA835" s="3"/>
      <c r="AWB835" s="3"/>
      <c r="AWC835" s="3"/>
      <c r="AWD835" s="3"/>
      <c r="AWE835" s="3"/>
      <c r="AWF835" s="3"/>
      <c r="AWG835" s="3"/>
      <c r="AWH835" s="3"/>
      <c r="AWI835" s="3"/>
      <c r="AWJ835" s="3"/>
      <c r="AWK835" s="3"/>
      <c r="AWL835" s="3"/>
      <c r="AWM835" s="3"/>
      <c r="AWN835" s="3"/>
      <c r="AWO835" s="3"/>
      <c r="AWP835" s="3"/>
      <c r="AWQ835" s="3"/>
      <c r="AWR835" s="3"/>
      <c r="AWS835" s="3"/>
      <c r="AWT835" s="3"/>
      <c r="AWU835" s="3"/>
      <c r="AWV835" s="3"/>
      <c r="AWW835" s="3"/>
      <c r="AWX835" s="3"/>
      <c r="AWY835" s="3"/>
      <c r="AWZ835" s="3"/>
      <c r="AXA835" s="3"/>
      <c r="AXB835" s="3"/>
      <c r="AXC835" s="3"/>
      <c r="AXD835" s="3"/>
      <c r="AXE835" s="3"/>
      <c r="AXF835" s="3"/>
      <c r="AXG835" s="3"/>
      <c r="AXH835" s="3"/>
      <c r="AXI835" s="3"/>
      <c r="AXJ835" s="3"/>
      <c r="AXK835" s="3"/>
      <c r="AXL835" s="3"/>
      <c r="AXM835" s="3"/>
      <c r="AXN835" s="3"/>
      <c r="AXO835" s="3"/>
      <c r="AXP835" s="3"/>
      <c r="AXQ835" s="3"/>
      <c r="AXR835" s="3"/>
      <c r="AXS835" s="3"/>
      <c r="AXT835" s="3"/>
      <c r="AXU835" s="3"/>
      <c r="AXV835" s="3"/>
      <c r="AXW835" s="3"/>
      <c r="AXX835" s="3"/>
      <c r="AXY835" s="3"/>
      <c r="AXZ835" s="3"/>
      <c r="AYA835" s="3"/>
      <c r="AYB835" s="3"/>
      <c r="AYC835" s="3"/>
      <c r="AYD835" s="3"/>
      <c r="AYE835" s="3"/>
      <c r="AYF835" s="3"/>
      <c r="AYG835" s="3"/>
      <c r="AYH835" s="3"/>
      <c r="AYI835" s="3"/>
      <c r="AYJ835" s="3"/>
      <c r="AYK835" s="3"/>
      <c r="AYL835" s="3"/>
      <c r="AYM835" s="3"/>
      <c r="AYN835" s="3"/>
      <c r="AYO835" s="3"/>
      <c r="AYP835" s="3"/>
      <c r="AYQ835" s="3"/>
      <c r="AYR835" s="3"/>
      <c r="AYS835" s="3"/>
      <c r="AYT835" s="3"/>
      <c r="AYU835" s="3"/>
      <c r="AYV835" s="3"/>
      <c r="AYW835" s="3"/>
      <c r="AYX835" s="3"/>
      <c r="AYY835" s="3"/>
      <c r="AYZ835" s="3"/>
      <c r="AZA835" s="3"/>
      <c r="AZB835" s="3"/>
      <c r="AZC835" s="3"/>
      <c r="AZD835" s="3"/>
      <c r="AZE835" s="3"/>
      <c r="AZF835" s="3"/>
      <c r="AZG835" s="3"/>
      <c r="AZH835" s="3"/>
      <c r="AZI835" s="3"/>
      <c r="AZJ835" s="3"/>
      <c r="AZK835" s="3"/>
      <c r="AZL835" s="3"/>
      <c r="AZM835" s="3"/>
      <c r="AZN835" s="3"/>
      <c r="AZO835" s="3"/>
      <c r="AZP835" s="3"/>
      <c r="AZQ835" s="3"/>
      <c r="AZR835" s="3"/>
      <c r="AZS835" s="3"/>
      <c r="AZT835" s="3"/>
      <c r="AZU835" s="3"/>
      <c r="AZV835" s="3"/>
      <c r="AZW835" s="3"/>
      <c r="AZX835" s="3"/>
      <c r="AZY835" s="3"/>
      <c r="AZZ835" s="3"/>
      <c r="BAA835" s="3"/>
      <c r="BAB835" s="3"/>
      <c r="BAC835" s="3"/>
      <c r="BAD835" s="3"/>
      <c r="BAE835" s="3"/>
      <c r="BAF835" s="3"/>
      <c r="BAG835" s="3"/>
      <c r="BAH835" s="3"/>
      <c r="BAI835" s="3"/>
      <c r="BAJ835" s="3"/>
      <c r="BAK835" s="3"/>
      <c r="BAL835" s="3"/>
      <c r="BAM835" s="3"/>
      <c r="BAN835" s="3"/>
      <c r="BAO835" s="3"/>
      <c r="BAP835" s="3"/>
      <c r="BAQ835" s="3"/>
      <c r="BAR835" s="3"/>
      <c r="BAS835" s="3"/>
      <c r="BAT835" s="3"/>
      <c r="BAU835" s="3"/>
      <c r="BAV835" s="3"/>
      <c r="BAW835" s="3"/>
      <c r="BAX835" s="3"/>
      <c r="BAY835" s="3"/>
      <c r="BAZ835" s="3"/>
      <c r="BBA835" s="3"/>
      <c r="BBB835" s="3"/>
      <c r="BBC835" s="3"/>
      <c r="BBD835" s="3"/>
      <c r="BBE835" s="3"/>
      <c r="BBF835" s="3"/>
      <c r="BBG835" s="3"/>
      <c r="BBH835" s="3"/>
      <c r="BBI835" s="3"/>
      <c r="BBJ835" s="3"/>
      <c r="BBK835" s="3"/>
      <c r="BBL835" s="3"/>
      <c r="BBM835" s="3"/>
      <c r="BBN835" s="3"/>
      <c r="BBO835" s="3"/>
      <c r="BBP835" s="3"/>
      <c r="BBQ835" s="3"/>
      <c r="BBR835" s="3"/>
      <c r="BBS835" s="3"/>
      <c r="BBT835" s="3"/>
      <c r="BBU835" s="3"/>
      <c r="BBV835" s="3"/>
      <c r="BBW835" s="3"/>
      <c r="BBX835" s="3"/>
      <c r="BBY835" s="3"/>
      <c r="BBZ835" s="3"/>
      <c r="BCA835" s="3"/>
      <c r="BCB835" s="3"/>
      <c r="BCC835" s="3"/>
      <c r="BCD835" s="3"/>
      <c r="BCE835" s="3"/>
      <c r="BCF835" s="3"/>
      <c r="BCG835" s="3"/>
      <c r="BCH835" s="3"/>
      <c r="BCI835" s="3"/>
      <c r="BCJ835" s="3"/>
      <c r="BCK835" s="3"/>
      <c r="BCL835" s="3"/>
      <c r="BCM835" s="3"/>
      <c r="BCN835" s="3"/>
      <c r="BCO835" s="3"/>
      <c r="BCP835" s="3"/>
      <c r="BCQ835" s="3"/>
      <c r="BCR835" s="3"/>
      <c r="BCS835" s="3"/>
      <c r="BCT835" s="3"/>
      <c r="BCU835" s="3"/>
      <c r="BCV835" s="3"/>
      <c r="BCW835" s="3"/>
      <c r="BCX835" s="3"/>
      <c r="BCY835" s="3"/>
      <c r="BCZ835" s="3"/>
      <c r="BDA835" s="3"/>
      <c r="BDB835" s="3"/>
      <c r="BDC835" s="3"/>
      <c r="BDD835" s="3"/>
      <c r="BDE835" s="3"/>
      <c r="BDF835" s="3"/>
      <c r="BDG835" s="3"/>
      <c r="BDH835" s="3"/>
      <c r="BDI835" s="3"/>
      <c r="BDJ835" s="3"/>
      <c r="BDK835" s="3"/>
      <c r="BDL835" s="3"/>
      <c r="BDM835" s="3"/>
      <c r="BDN835" s="3"/>
      <c r="BDO835" s="3"/>
      <c r="BDP835" s="3"/>
      <c r="BDQ835" s="3"/>
      <c r="BDR835" s="3"/>
      <c r="BDS835" s="3"/>
      <c r="BDT835" s="3"/>
      <c r="BDU835" s="3"/>
      <c r="BDV835" s="3"/>
      <c r="BDW835" s="3"/>
      <c r="BDX835" s="3"/>
      <c r="BDY835" s="3"/>
      <c r="BDZ835" s="3"/>
      <c r="BEA835" s="3"/>
      <c r="BEB835" s="3"/>
      <c r="BEC835" s="3"/>
      <c r="BED835" s="3"/>
      <c r="BEE835" s="3"/>
      <c r="BEF835" s="3"/>
      <c r="BEG835" s="3"/>
      <c r="BEH835" s="3"/>
      <c r="BEI835" s="3"/>
      <c r="BEJ835" s="3"/>
      <c r="BEK835" s="3"/>
      <c r="BEL835" s="3"/>
      <c r="BEM835" s="3"/>
      <c r="BEN835" s="3"/>
      <c r="BEO835" s="3"/>
      <c r="BEP835" s="3"/>
      <c r="BEQ835" s="3"/>
      <c r="BER835" s="3"/>
      <c r="BES835" s="3"/>
      <c r="BET835" s="3"/>
      <c r="BEU835" s="3"/>
      <c r="BEV835" s="3"/>
      <c r="BEW835" s="3"/>
      <c r="BEX835" s="3"/>
      <c r="BEY835" s="3"/>
      <c r="BEZ835" s="3"/>
      <c r="BFA835" s="3"/>
      <c r="BFB835" s="3"/>
      <c r="BFC835" s="3"/>
      <c r="BFD835" s="3"/>
      <c r="BFE835" s="3"/>
      <c r="BFF835" s="3"/>
      <c r="BFG835" s="3"/>
      <c r="BFH835" s="3"/>
      <c r="BFI835" s="3"/>
      <c r="BFJ835" s="3"/>
      <c r="BFK835" s="3"/>
      <c r="BFL835" s="3"/>
      <c r="BFM835" s="3"/>
      <c r="BFN835" s="3"/>
      <c r="BFO835" s="3"/>
      <c r="BFP835" s="3"/>
      <c r="BFQ835" s="3"/>
      <c r="BFR835" s="3"/>
      <c r="BFS835" s="3"/>
      <c r="BFT835" s="3"/>
      <c r="BFU835" s="3"/>
      <c r="BFV835" s="3"/>
      <c r="BFW835" s="3"/>
      <c r="BFX835" s="3"/>
      <c r="BFY835" s="3"/>
      <c r="BFZ835" s="3"/>
      <c r="BGA835" s="3"/>
      <c r="BGB835" s="3"/>
      <c r="BGC835" s="3"/>
      <c r="BGD835" s="3"/>
      <c r="BGE835" s="3"/>
      <c r="BGF835" s="3"/>
      <c r="BGG835" s="3"/>
      <c r="BGH835" s="3"/>
      <c r="BGI835" s="3"/>
      <c r="BGJ835" s="3"/>
      <c r="BGK835" s="3"/>
      <c r="BGL835" s="3"/>
      <c r="BGM835" s="3"/>
      <c r="BGN835" s="3"/>
      <c r="BGO835" s="3"/>
      <c r="BGP835" s="3"/>
      <c r="BGQ835" s="3"/>
      <c r="BGR835" s="3"/>
      <c r="BGS835" s="3"/>
      <c r="BGT835" s="3"/>
      <c r="BGU835" s="3"/>
      <c r="BGV835" s="3"/>
      <c r="BGW835" s="3"/>
      <c r="BGX835" s="3"/>
      <c r="BGY835" s="3"/>
      <c r="BGZ835" s="3"/>
      <c r="BHA835" s="3"/>
      <c r="BHB835" s="3"/>
      <c r="BHC835" s="3"/>
      <c r="BHD835" s="3"/>
      <c r="BHE835" s="3"/>
      <c r="BHF835" s="3"/>
      <c r="BHG835" s="3"/>
      <c r="BHH835" s="3"/>
      <c r="BHI835" s="3"/>
      <c r="BHJ835" s="3"/>
      <c r="BHK835" s="3"/>
      <c r="BHL835" s="3"/>
      <c r="BHM835" s="3"/>
      <c r="BHN835" s="3"/>
      <c r="BHO835" s="3"/>
      <c r="BHP835" s="3"/>
      <c r="BHQ835" s="3"/>
      <c r="BHR835" s="3"/>
      <c r="BHS835" s="3"/>
      <c r="BHT835" s="3"/>
      <c r="BHU835" s="3"/>
      <c r="BHV835" s="3"/>
      <c r="BHW835" s="3"/>
      <c r="BHX835" s="3"/>
      <c r="BHY835" s="3"/>
      <c r="BHZ835" s="3"/>
      <c r="BIA835" s="3"/>
      <c r="BIB835" s="3"/>
      <c r="BIC835" s="3"/>
      <c r="BID835" s="3"/>
      <c r="BIE835" s="3"/>
      <c r="BIF835" s="3"/>
      <c r="BIG835" s="3"/>
      <c r="BIH835" s="3"/>
      <c r="BII835" s="3"/>
      <c r="BIJ835" s="3"/>
      <c r="BIK835" s="3"/>
      <c r="BIL835" s="3"/>
      <c r="BIM835" s="3"/>
      <c r="BIN835" s="3"/>
      <c r="BIO835" s="3"/>
      <c r="BIP835" s="3"/>
      <c r="BIQ835" s="3"/>
      <c r="BIR835" s="3"/>
      <c r="BIS835" s="3"/>
      <c r="BIT835" s="3"/>
      <c r="BIU835" s="3"/>
      <c r="BIV835" s="3"/>
      <c r="BIW835" s="3"/>
      <c r="BIX835" s="3"/>
      <c r="BIY835" s="3"/>
      <c r="BIZ835" s="3"/>
      <c r="BJA835" s="3"/>
      <c r="BJB835" s="3"/>
      <c r="BJC835" s="3"/>
      <c r="BJD835" s="3"/>
      <c r="BJE835" s="3"/>
      <c r="BJF835" s="3"/>
      <c r="BJG835" s="3"/>
      <c r="BJH835" s="3"/>
      <c r="BJI835" s="3"/>
      <c r="BJJ835" s="3"/>
      <c r="BJK835" s="3"/>
      <c r="BJL835" s="3"/>
      <c r="BJM835" s="3"/>
      <c r="BJN835" s="3"/>
      <c r="BJO835" s="3"/>
      <c r="BJP835" s="3"/>
      <c r="BJQ835" s="3"/>
      <c r="BJR835" s="3"/>
      <c r="BJS835" s="3"/>
      <c r="BJT835" s="3"/>
      <c r="BJU835" s="3"/>
      <c r="BJV835" s="3"/>
      <c r="BJW835" s="3"/>
      <c r="BJX835" s="3"/>
      <c r="BJY835" s="3"/>
      <c r="BJZ835" s="3"/>
      <c r="BKA835" s="3"/>
      <c r="BKB835" s="3"/>
      <c r="BKC835" s="3"/>
      <c r="BKD835" s="3"/>
      <c r="BKE835" s="3"/>
      <c r="BKF835" s="3"/>
      <c r="BKG835" s="3"/>
      <c r="BKH835" s="3"/>
      <c r="BKI835" s="3"/>
      <c r="BKJ835" s="3"/>
      <c r="BKK835" s="3"/>
      <c r="BKL835" s="3"/>
      <c r="BKM835" s="3"/>
      <c r="BKN835" s="3"/>
      <c r="BKO835" s="3"/>
      <c r="BKP835" s="3"/>
      <c r="BKQ835" s="3"/>
      <c r="BKR835" s="3"/>
      <c r="BKS835" s="3"/>
      <c r="BKT835" s="3"/>
      <c r="BKU835" s="3"/>
      <c r="BKV835" s="3"/>
      <c r="BKW835" s="3"/>
      <c r="BKX835" s="3"/>
      <c r="BKY835" s="3"/>
      <c r="BKZ835" s="3"/>
      <c r="BLA835" s="3"/>
      <c r="BLB835" s="3"/>
      <c r="BLC835" s="3"/>
      <c r="BLD835" s="3"/>
      <c r="BLE835" s="3"/>
      <c r="BLF835" s="3"/>
      <c r="BLG835" s="3"/>
      <c r="BLH835" s="3"/>
      <c r="BLI835" s="3"/>
      <c r="BLJ835" s="3"/>
      <c r="BLK835" s="3"/>
      <c r="BLL835" s="3"/>
      <c r="BLM835" s="3"/>
      <c r="BLN835" s="3"/>
      <c r="BLO835" s="3"/>
      <c r="BLP835" s="3"/>
      <c r="BLQ835" s="3"/>
      <c r="BLR835" s="3"/>
      <c r="BLS835" s="3"/>
      <c r="BLT835" s="3"/>
      <c r="BLU835" s="3"/>
      <c r="BLV835" s="3"/>
      <c r="BLW835" s="3"/>
      <c r="BLX835" s="3"/>
      <c r="BLY835" s="3"/>
      <c r="BLZ835" s="3"/>
      <c r="BMA835" s="3"/>
      <c r="BMB835" s="3"/>
      <c r="BMC835" s="3"/>
      <c r="BMD835" s="3"/>
      <c r="BME835" s="3"/>
      <c r="BMF835" s="3"/>
      <c r="BMG835" s="3"/>
      <c r="BMH835" s="3"/>
      <c r="BMI835" s="3"/>
      <c r="BMJ835" s="3"/>
      <c r="BMK835" s="3"/>
      <c r="BML835" s="3"/>
      <c r="BMM835" s="3"/>
      <c r="BMN835" s="3"/>
      <c r="BMO835" s="3"/>
      <c r="BMP835" s="3"/>
      <c r="BMQ835" s="3"/>
      <c r="BMR835" s="3"/>
      <c r="BMS835" s="3"/>
      <c r="BMT835" s="3"/>
      <c r="BMU835" s="3"/>
      <c r="BMV835" s="3"/>
      <c r="BMW835" s="3"/>
      <c r="BMX835" s="3"/>
      <c r="BMY835" s="3"/>
      <c r="BMZ835" s="3"/>
      <c r="BNA835" s="3"/>
      <c r="BNB835" s="3"/>
      <c r="BNC835" s="3"/>
      <c r="BND835" s="3"/>
      <c r="BNE835" s="3"/>
      <c r="BNF835" s="3"/>
      <c r="BNG835" s="3"/>
      <c r="BNH835" s="3"/>
      <c r="BNI835" s="3"/>
      <c r="BNJ835" s="3"/>
      <c r="BNK835" s="3"/>
      <c r="BNL835" s="3"/>
      <c r="BNM835" s="3"/>
      <c r="BNN835" s="3"/>
      <c r="BNO835" s="3"/>
      <c r="BNP835" s="3"/>
      <c r="BNQ835" s="3"/>
      <c r="BNR835" s="3"/>
      <c r="BNS835" s="3"/>
      <c r="BNT835" s="3"/>
      <c r="BNU835" s="3"/>
      <c r="BNV835" s="3"/>
      <c r="BNW835" s="3"/>
      <c r="BNX835" s="3"/>
      <c r="BNY835" s="3"/>
      <c r="BNZ835" s="3"/>
      <c r="BOA835" s="3"/>
      <c r="BOB835" s="3"/>
      <c r="BOC835" s="3"/>
      <c r="BOD835" s="3"/>
      <c r="BOE835" s="3"/>
      <c r="BOF835" s="3"/>
      <c r="BOG835" s="3"/>
      <c r="BOH835" s="3"/>
      <c r="BOI835" s="3"/>
      <c r="BOJ835" s="3"/>
      <c r="BOK835" s="3"/>
      <c r="BOL835" s="3"/>
      <c r="BOM835" s="3"/>
      <c r="BON835" s="3"/>
      <c r="BOO835" s="3"/>
      <c r="BOP835" s="3"/>
      <c r="BOQ835" s="3"/>
      <c r="BOR835" s="3"/>
      <c r="BOS835" s="3"/>
      <c r="BOT835" s="3"/>
      <c r="BOU835" s="3"/>
      <c r="BOV835" s="3"/>
      <c r="BOW835" s="3"/>
      <c r="BOX835" s="3"/>
      <c r="BOY835" s="3"/>
      <c r="BOZ835" s="3"/>
      <c r="BPA835" s="3"/>
      <c r="BPB835" s="3"/>
      <c r="BPC835" s="3"/>
      <c r="BPD835" s="3"/>
      <c r="BPE835" s="3"/>
      <c r="BPF835" s="3"/>
      <c r="BPG835" s="3"/>
      <c r="BPH835" s="3"/>
      <c r="BPI835" s="3"/>
      <c r="BPJ835" s="3"/>
      <c r="BPK835" s="3"/>
      <c r="BPL835" s="3"/>
      <c r="BPM835" s="3"/>
      <c r="BPN835" s="3"/>
      <c r="BPO835" s="3"/>
      <c r="BPP835" s="3"/>
      <c r="BPQ835" s="3"/>
      <c r="BPR835" s="3"/>
      <c r="BPS835" s="3"/>
      <c r="BPT835" s="3"/>
      <c r="BPU835" s="3"/>
      <c r="BPV835" s="3"/>
      <c r="BPW835" s="3"/>
      <c r="BPX835" s="3"/>
      <c r="BPY835" s="3"/>
      <c r="BPZ835" s="3"/>
      <c r="BQA835" s="3"/>
      <c r="BQB835" s="3"/>
      <c r="BQC835" s="3"/>
      <c r="BQD835" s="3"/>
      <c r="BQE835" s="3"/>
      <c r="BQF835" s="3"/>
      <c r="BQG835" s="3"/>
      <c r="BQH835" s="3"/>
      <c r="BQI835" s="3"/>
      <c r="BQJ835" s="3"/>
      <c r="BQK835" s="3"/>
      <c r="BQL835" s="3"/>
      <c r="BQM835" s="3"/>
      <c r="BQN835" s="3"/>
      <c r="BQO835" s="3"/>
      <c r="BQP835" s="3"/>
      <c r="BQQ835" s="3"/>
      <c r="BQR835" s="3"/>
      <c r="BQS835" s="3"/>
      <c r="BQT835" s="3"/>
      <c r="BQU835" s="3"/>
      <c r="BQV835" s="3"/>
      <c r="BQW835" s="3"/>
      <c r="BQX835" s="3"/>
      <c r="BQY835" s="3"/>
      <c r="BQZ835" s="3"/>
      <c r="BRA835" s="3"/>
      <c r="BRB835" s="3"/>
      <c r="BRC835" s="3"/>
      <c r="BRD835" s="3"/>
      <c r="BRE835" s="3"/>
      <c r="BRF835" s="3"/>
      <c r="BRG835" s="3"/>
      <c r="BRH835" s="3"/>
      <c r="BRI835" s="3"/>
      <c r="BRJ835" s="3"/>
      <c r="BRK835" s="3"/>
      <c r="BRL835" s="3"/>
      <c r="BRM835" s="3"/>
      <c r="BRN835" s="3"/>
      <c r="BRO835" s="3"/>
      <c r="BRP835" s="3"/>
      <c r="BRQ835" s="3"/>
      <c r="BRR835" s="3"/>
      <c r="BRS835" s="3"/>
      <c r="BRT835" s="3"/>
      <c r="BRU835" s="3"/>
      <c r="BRV835" s="3"/>
      <c r="BRW835" s="3"/>
      <c r="BRX835" s="3"/>
      <c r="BRY835" s="3"/>
      <c r="BRZ835" s="3"/>
      <c r="BSA835" s="3"/>
      <c r="BSB835" s="3"/>
      <c r="BSC835" s="3"/>
      <c r="BSD835" s="3"/>
      <c r="BSE835" s="3"/>
      <c r="BSF835" s="3"/>
      <c r="BSG835" s="3"/>
      <c r="BSH835" s="3"/>
      <c r="BSI835" s="3"/>
      <c r="BSJ835" s="3"/>
      <c r="BSK835" s="3"/>
      <c r="BSL835" s="3"/>
      <c r="BSM835" s="3"/>
      <c r="BSN835" s="3"/>
      <c r="BSO835" s="3"/>
      <c r="BSP835" s="3"/>
      <c r="BSQ835" s="3"/>
      <c r="BSR835" s="3"/>
      <c r="BSS835" s="3"/>
      <c r="BST835" s="3"/>
      <c r="BSU835" s="3"/>
      <c r="BSV835" s="3"/>
      <c r="BSW835" s="3"/>
      <c r="BSX835" s="3"/>
      <c r="BSY835" s="3"/>
      <c r="BSZ835" s="3"/>
      <c r="BTA835" s="3"/>
      <c r="BTB835" s="3"/>
      <c r="BTC835" s="3"/>
      <c r="BTD835" s="3"/>
      <c r="BTE835" s="3"/>
      <c r="BTF835" s="3"/>
      <c r="BTG835" s="3"/>
      <c r="BTH835" s="3"/>
      <c r="BTI835" s="3"/>
      <c r="BTJ835" s="3"/>
      <c r="BTK835" s="3"/>
      <c r="BTL835" s="3"/>
      <c r="BTM835" s="3"/>
      <c r="BTN835" s="3"/>
      <c r="BTO835" s="3"/>
      <c r="BTP835" s="3"/>
      <c r="BTQ835" s="3"/>
      <c r="BTR835" s="3"/>
      <c r="BTS835" s="3"/>
      <c r="BTT835" s="3"/>
      <c r="BTU835" s="3"/>
      <c r="BTV835" s="3"/>
      <c r="BTW835" s="3"/>
      <c r="BTX835" s="3"/>
      <c r="BTY835" s="3"/>
      <c r="BTZ835" s="3"/>
      <c r="BUA835" s="3"/>
      <c r="BUB835" s="3"/>
      <c r="BUC835" s="3"/>
      <c r="BUD835" s="3"/>
      <c r="BUE835" s="3"/>
      <c r="BUF835" s="3"/>
      <c r="BUG835" s="3"/>
      <c r="BUH835" s="3"/>
      <c r="BUI835" s="3"/>
      <c r="BUJ835" s="3"/>
      <c r="BUK835" s="3"/>
      <c r="BUL835" s="3"/>
      <c r="BUM835" s="3"/>
      <c r="BUN835" s="3"/>
      <c r="BUO835" s="3"/>
      <c r="BUP835" s="3"/>
      <c r="BUQ835" s="3"/>
      <c r="BUR835" s="3"/>
      <c r="BUS835" s="3"/>
      <c r="BUT835" s="3"/>
      <c r="BUU835" s="3"/>
      <c r="BUV835" s="3"/>
      <c r="BUW835" s="3"/>
      <c r="BUX835" s="3"/>
      <c r="BUY835" s="3"/>
      <c r="BUZ835" s="3"/>
      <c r="BVA835" s="3"/>
      <c r="BVB835" s="3"/>
      <c r="BVC835" s="3"/>
      <c r="BVD835" s="3"/>
      <c r="BVE835" s="3"/>
      <c r="BVF835" s="3"/>
      <c r="BVG835" s="3"/>
      <c r="BVH835" s="3"/>
      <c r="BVI835" s="3"/>
      <c r="BVJ835" s="3"/>
      <c r="BVK835" s="3"/>
      <c r="BVL835" s="3"/>
      <c r="BVM835" s="3"/>
      <c r="BVN835" s="3"/>
      <c r="BVO835" s="3"/>
      <c r="BVP835" s="3"/>
      <c r="BVQ835" s="3"/>
      <c r="BVR835" s="3"/>
      <c r="BVS835" s="3"/>
      <c r="BVT835" s="3"/>
      <c r="BVU835" s="3"/>
      <c r="BVV835" s="3"/>
      <c r="BVW835" s="3"/>
      <c r="BVX835" s="3"/>
      <c r="BVY835" s="3"/>
      <c r="BVZ835" s="3"/>
      <c r="BWA835" s="3"/>
      <c r="BWB835" s="3"/>
      <c r="BWC835" s="3"/>
      <c r="BWD835" s="3"/>
      <c r="BWE835" s="3"/>
      <c r="BWF835" s="3"/>
      <c r="BWG835" s="3"/>
      <c r="BWH835" s="3"/>
      <c r="BWI835" s="3"/>
      <c r="BWJ835" s="3"/>
      <c r="BWK835" s="3"/>
      <c r="BWL835" s="3"/>
      <c r="BWM835" s="3"/>
      <c r="BWN835" s="3"/>
      <c r="BWO835" s="3"/>
      <c r="BWP835" s="3"/>
      <c r="BWQ835" s="3"/>
      <c r="BWR835" s="3"/>
      <c r="BWS835" s="3"/>
      <c r="BWT835" s="3"/>
      <c r="BWU835" s="3"/>
      <c r="BWV835" s="3"/>
      <c r="BWW835" s="3"/>
      <c r="BWX835" s="3"/>
      <c r="BWY835" s="3"/>
      <c r="BWZ835" s="3"/>
      <c r="BXA835" s="3"/>
      <c r="BXB835" s="3"/>
      <c r="BXC835" s="3"/>
      <c r="BXD835" s="3"/>
      <c r="BXE835" s="3"/>
      <c r="BXF835" s="3"/>
      <c r="BXG835" s="3"/>
      <c r="BXH835" s="3"/>
      <c r="BXI835" s="3"/>
      <c r="BXJ835" s="3"/>
      <c r="BXK835" s="3"/>
      <c r="BXL835" s="3"/>
      <c r="BXM835" s="3"/>
      <c r="BXN835" s="3"/>
      <c r="BXO835" s="3"/>
      <c r="BXP835" s="3"/>
      <c r="BXQ835" s="3"/>
      <c r="BXR835" s="3"/>
      <c r="BXS835" s="3"/>
      <c r="BXT835" s="3"/>
      <c r="BXU835" s="3"/>
      <c r="BXV835" s="3"/>
      <c r="BXW835" s="3"/>
      <c r="BXX835" s="3"/>
      <c r="BXY835" s="3"/>
      <c r="BXZ835" s="3"/>
      <c r="BYA835" s="3"/>
      <c r="BYB835" s="3"/>
      <c r="BYC835" s="3"/>
      <c r="BYD835" s="3"/>
      <c r="BYE835" s="3"/>
      <c r="BYF835" s="3"/>
      <c r="BYG835" s="3"/>
      <c r="BYH835" s="3"/>
      <c r="BYI835" s="3"/>
      <c r="BYJ835" s="3"/>
      <c r="BYK835" s="3"/>
      <c r="BYL835" s="3"/>
      <c r="BYM835" s="3"/>
      <c r="BYN835" s="3"/>
      <c r="BYO835" s="3"/>
      <c r="BYP835" s="3"/>
      <c r="BYQ835" s="3"/>
      <c r="BYR835" s="3"/>
      <c r="BYS835" s="3"/>
      <c r="BYT835" s="3"/>
      <c r="BYU835" s="3"/>
      <c r="BYV835" s="3"/>
      <c r="BYW835" s="3"/>
      <c r="BYX835" s="3"/>
      <c r="BYY835" s="3"/>
      <c r="BYZ835" s="3"/>
      <c r="BZA835" s="3"/>
      <c r="BZB835" s="3"/>
      <c r="BZC835" s="3"/>
      <c r="BZD835" s="3"/>
      <c r="BZE835" s="3"/>
      <c r="BZF835" s="3"/>
      <c r="BZG835" s="3"/>
      <c r="BZH835" s="3"/>
      <c r="BZI835" s="3"/>
      <c r="BZJ835" s="3"/>
      <c r="BZK835" s="3"/>
      <c r="BZL835" s="3"/>
      <c r="BZM835" s="3"/>
      <c r="BZN835" s="3"/>
      <c r="BZO835" s="3"/>
      <c r="BZP835" s="3"/>
      <c r="BZQ835" s="3"/>
      <c r="BZR835" s="3"/>
      <c r="BZS835" s="3"/>
      <c r="BZT835" s="3"/>
      <c r="BZU835" s="3"/>
      <c r="BZV835" s="3"/>
      <c r="BZW835" s="3"/>
      <c r="BZX835" s="3"/>
      <c r="BZY835" s="3"/>
      <c r="BZZ835" s="3"/>
      <c r="CAA835" s="3"/>
      <c r="CAB835" s="3"/>
      <c r="CAC835" s="3"/>
      <c r="CAD835" s="3"/>
      <c r="CAE835" s="3"/>
      <c r="CAF835" s="3"/>
      <c r="CAG835" s="3"/>
      <c r="CAH835" s="3"/>
      <c r="CAI835" s="3"/>
      <c r="CAJ835" s="3"/>
      <c r="CAK835" s="3"/>
      <c r="CAL835" s="3"/>
      <c r="CAM835" s="3"/>
      <c r="CAN835" s="3"/>
      <c r="CAO835" s="3"/>
      <c r="CAP835" s="3"/>
      <c r="CAQ835" s="3"/>
      <c r="CAR835" s="3"/>
      <c r="CAS835" s="3"/>
      <c r="CAT835" s="3"/>
      <c r="CAU835" s="3"/>
      <c r="CAV835" s="3"/>
      <c r="CAW835" s="3"/>
      <c r="CAX835" s="3"/>
      <c r="CAY835" s="3"/>
      <c r="CAZ835" s="3"/>
      <c r="CBA835" s="3"/>
      <c r="CBB835" s="3"/>
      <c r="CBC835" s="3"/>
      <c r="CBD835" s="3"/>
      <c r="CBE835" s="3"/>
      <c r="CBF835" s="3"/>
      <c r="CBG835" s="3"/>
      <c r="CBH835" s="3"/>
      <c r="CBI835" s="3"/>
      <c r="CBJ835" s="3"/>
      <c r="CBK835" s="3"/>
      <c r="CBL835" s="3"/>
      <c r="CBM835" s="3"/>
      <c r="CBN835" s="3"/>
      <c r="CBO835" s="3"/>
      <c r="CBP835" s="3"/>
      <c r="CBQ835" s="3"/>
      <c r="CBR835" s="3"/>
      <c r="CBS835" s="3"/>
      <c r="CBT835" s="3"/>
      <c r="CBU835" s="3"/>
      <c r="CBV835" s="3"/>
      <c r="CBW835" s="3"/>
      <c r="CBX835" s="3"/>
      <c r="CBY835" s="3"/>
      <c r="CBZ835" s="3"/>
      <c r="CCA835" s="3"/>
      <c r="CCB835" s="3"/>
      <c r="CCC835" s="3"/>
      <c r="CCD835" s="3"/>
      <c r="CCE835" s="3"/>
      <c r="CCF835" s="3"/>
      <c r="CCG835" s="3"/>
      <c r="CCH835" s="3"/>
      <c r="CCI835" s="3"/>
      <c r="CCJ835" s="3"/>
      <c r="CCK835" s="3"/>
      <c r="CCL835" s="3"/>
      <c r="CCM835" s="3"/>
      <c r="CCN835" s="3"/>
      <c r="CCO835" s="3"/>
      <c r="CCP835" s="3"/>
      <c r="CCQ835" s="3"/>
      <c r="CCR835" s="3"/>
      <c r="CCS835" s="3"/>
      <c r="CCT835" s="3"/>
      <c r="CCU835" s="3"/>
      <c r="CCV835" s="3"/>
      <c r="CCW835" s="3"/>
      <c r="CCX835" s="3"/>
      <c r="CCY835" s="3"/>
      <c r="CCZ835" s="3"/>
      <c r="CDA835" s="3"/>
      <c r="CDB835" s="3"/>
      <c r="CDC835" s="3"/>
      <c r="CDD835" s="3"/>
      <c r="CDE835" s="3"/>
      <c r="CDF835" s="3"/>
      <c r="CDG835" s="3"/>
      <c r="CDH835" s="3"/>
      <c r="CDI835" s="3"/>
      <c r="CDJ835" s="3"/>
      <c r="CDK835" s="3"/>
      <c r="CDL835" s="3"/>
      <c r="CDM835" s="3"/>
      <c r="CDN835" s="3"/>
      <c r="CDO835" s="3"/>
      <c r="CDP835" s="3"/>
      <c r="CDQ835" s="3"/>
      <c r="CDR835" s="3"/>
      <c r="CDS835" s="3"/>
      <c r="CDT835" s="3"/>
      <c r="CDU835" s="3"/>
      <c r="CDV835" s="3"/>
      <c r="CDW835" s="3"/>
      <c r="CDX835" s="3"/>
      <c r="CDY835" s="3"/>
      <c r="CDZ835" s="3"/>
      <c r="CEA835" s="3"/>
      <c r="CEB835" s="3"/>
      <c r="CEC835" s="3"/>
      <c r="CED835" s="3"/>
      <c r="CEE835" s="3"/>
      <c r="CEF835" s="3"/>
      <c r="CEG835" s="3"/>
      <c r="CEH835" s="3"/>
      <c r="CEI835" s="3"/>
      <c r="CEJ835" s="3"/>
      <c r="CEK835" s="3"/>
      <c r="CEL835" s="3"/>
      <c r="CEM835" s="3"/>
      <c r="CEN835" s="3"/>
      <c r="CEO835" s="3"/>
      <c r="CEP835" s="3"/>
      <c r="CEQ835" s="3"/>
      <c r="CER835" s="3"/>
      <c r="CES835" s="3"/>
      <c r="CET835" s="3"/>
      <c r="CEU835" s="3"/>
      <c r="CEV835" s="3"/>
      <c r="CEW835" s="3"/>
      <c r="CEX835" s="3"/>
      <c r="CEY835" s="3"/>
      <c r="CEZ835" s="3"/>
      <c r="CFA835" s="3"/>
      <c r="CFB835" s="3"/>
      <c r="CFC835" s="3"/>
      <c r="CFD835" s="3"/>
      <c r="CFE835" s="3"/>
      <c r="CFF835" s="3"/>
      <c r="CFG835" s="3"/>
      <c r="CFH835" s="3"/>
      <c r="CFI835" s="3"/>
      <c r="CFJ835" s="3"/>
      <c r="CFK835" s="3"/>
      <c r="CFL835" s="3"/>
      <c r="CFM835" s="3"/>
      <c r="CFN835" s="3"/>
      <c r="CFO835" s="3"/>
      <c r="CFP835" s="3"/>
      <c r="CFQ835" s="3"/>
      <c r="CFR835" s="3"/>
      <c r="CFS835" s="3"/>
      <c r="CFT835" s="3"/>
      <c r="CFU835" s="3"/>
      <c r="CFV835" s="3"/>
      <c r="CFW835" s="3"/>
      <c r="CFX835" s="3"/>
      <c r="CFY835" s="3"/>
      <c r="CFZ835" s="3"/>
      <c r="CGA835" s="3"/>
      <c r="CGB835" s="3"/>
      <c r="CGC835" s="3"/>
      <c r="CGD835" s="3"/>
      <c r="CGE835" s="3"/>
      <c r="CGF835" s="3"/>
      <c r="CGG835" s="3"/>
      <c r="CGH835" s="3"/>
      <c r="CGI835" s="3"/>
      <c r="CGJ835" s="3"/>
      <c r="CGK835" s="3"/>
      <c r="CGL835" s="3"/>
      <c r="CGM835" s="3"/>
      <c r="CGN835" s="3"/>
      <c r="CGO835" s="3"/>
      <c r="CGP835" s="3"/>
      <c r="CGQ835" s="3"/>
      <c r="CGR835" s="3"/>
      <c r="CGS835" s="3"/>
      <c r="CGT835" s="3"/>
      <c r="CGU835" s="3"/>
      <c r="CGV835" s="3"/>
      <c r="CGW835" s="3"/>
      <c r="CGX835" s="3"/>
      <c r="CGY835" s="3"/>
      <c r="CGZ835" s="3"/>
      <c r="CHA835" s="3"/>
      <c r="CHB835" s="3"/>
      <c r="CHC835" s="3"/>
      <c r="CHD835" s="3"/>
      <c r="CHE835" s="3"/>
      <c r="CHF835" s="3"/>
      <c r="CHG835" s="3"/>
      <c r="CHH835" s="3"/>
      <c r="CHI835" s="3"/>
      <c r="CHJ835" s="3"/>
      <c r="CHK835" s="3"/>
      <c r="CHL835" s="3"/>
      <c r="CHM835" s="3"/>
      <c r="CHN835" s="3"/>
      <c r="CHO835" s="3"/>
      <c r="CHP835" s="3"/>
      <c r="CHQ835" s="3"/>
      <c r="CHR835" s="3"/>
      <c r="CHS835" s="3"/>
      <c r="CHT835" s="3"/>
      <c r="CHU835" s="3"/>
      <c r="CHV835" s="3"/>
      <c r="CHW835" s="3"/>
      <c r="CHX835" s="3"/>
      <c r="CHY835" s="3"/>
      <c r="CHZ835" s="3"/>
      <c r="CIA835" s="3"/>
      <c r="CIB835" s="3"/>
      <c r="CIC835" s="3"/>
      <c r="CID835" s="3"/>
      <c r="CIE835" s="3"/>
      <c r="CIF835" s="3"/>
      <c r="CIG835" s="3"/>
      <c r="CIH835" s="3"/>
      <c r="CII835" s="3"/>
      <c r="CIJ835" s="3"/>
      <c r="CIK835" s="3"/>
      <c r="CIL835" s="3"/>
      <c r="CIM835" s="3"/>
      <c r="CIN835" s="3"/>
      <c r="CIO835" s="3"/>
      <c r="CIP835" s="3"/>
      <c r="CIQ835" s="3"/>
      <c r="CIR835" s="3"/>
      <c r="CIS835" s="3"/>
      <c r="CIT835" s="3"/>
      <c r="CIU835" s="3"/>
      <c r="CIV835" s="3"/>
      <c r="CIW835" s="3"/>
      <c r="CIX835" s="3"/>
      <c r="CIY835" s="3"/>
      <c r="CIZ835" s="3"/>
      <c r="CJA835" s="3"/>
      <c r="CJB835" s="3"/>
      <c r="CJC835" s="3"/>
      <c r="CJD835" s="3"/>
      <c r="CJE835" s="3"/>
      <c r="CJF835" s="3"/>
      <c r="CJG835" s="3"/>
      <c r="CJH835" s="3"/>
      <c r="CJI835" s="3"/>
      <c r="CJJ835" s="3"/>
      <c r="CJK835" s="3"/>
      <c r="CJL835" s="3"/>
      <c r="CJM835" s="3"/>
      <c r="CJN835" s="3"/>
      <c r="CJO835" s="3"/>
      <c r="CJP835" s="3"/>
      <c r="CJQ835" s="3"/>
      <c r="CJR835" s="3"/>
      <c r="CJS835" s="3"/>
      <c r="CJT835" s="3"/>
      <c r="CJU835" s="3"/>
      <c r="CJV835" s="3"/>
      <c r="CJW835" s="3"/>
      <c r="CJX835" s="3"/>
      <c r="CJY835" s="3"/>
      <c r="CJZ835" s="3"/>
      <c r="CKA835" s="3"/>
      <c r="CKB835" s="3"/>
      <c r="CKC835" s="3"/>
      <c r="CKD835" s="3"/>
      <c r="CKE835" s="3"/>
      <c r="CKF835" s="3"/>
      <c r="CKG835" s="3"/>
      <c r="CKH835" s="3"/>
      <c r="CKI835" s="3"/>
      <c r="CKJ835" s="3"/>
      <c r="CKK835" s="3"/>
      <c r="CKL835" s="3"/>
      <c r="CKM835" s="3"/>
      <c r="CKN835" s="3"/>
      <c r="CKO835" s="3"/>
      <c r="CKP835" s="3"/>
      <c r="CKQ835" s="3"/>
      <c r="CKR835" s="3"/>
      <c r="CKS835" s="3"/>
      <c r="CKT835" s="3"/>
      <c r="CKU835" s="3"/>
      <c r="CKV835" s="3"/>
      <c r="CKW835" s="3"/>
      <c r="CKX835" s="3"/>
      <c r="CKY835" s="3"/>
      <c r="CKZ835" s="3"/>
      <c r="CLA835" s="3"/>
      <c r="CLB835" s="3"/>
      <c r="CLC835" s="3"/>
      <c r="CLD835" s="3"/>
      <c r="CLE835" s="3"/>
      <c r="CLF835" s="3"/>
      <c r="CLG835" s="3"/>
      <c r="CLH835" s="3"/>
      <c r="CLI835" s="3"/>
      <c r="CLJ835" s="3"/>
      <c r="CLK835" s="3"/>
      <c r="CLL835" s="3"/>
      <c r="CLM835" s="3"/>
      <c r="CLN835" s="3"/>
      <c r="CLO835" s="3"/>
      <c r="CLP835" s="3"/>
      <c r="CLQ835" s="3"/>
      <c r="CLR835" s="3"/>
      <c r="CLS835" s="3"/>
      <c r="CLT835" s="3"/>
      <c r="CLU835" s="3"/>
      <c r="CLV835" s="3"/>
      <c r="CLW835" s="3"/>
      <c r="CLX835" s="3"/>
      <c r="CLY835" s="3"/>
      <c r="CLZ835" s="3"/>
      <c r="CMA835" s="3"/>
      <c r="CMB835" s="3"/>
      <c r="CMC835" s="3"/>
      <c r="CMD835" s="3"/>
      <c r="CME835" s="3"/>
      <c r="CMF835" s="3"/>
      <c r="CMG835" s="3"/>
      <c r="CMH835" s="3"/>
      <c r="CMI835" s="3"/>
      <c r="CMJ835" s="3"/>
      <c r="CMK835" s="3"/>
      <c r="CML835" s="3"/>
      <c r="CMM835" s="3"/>
      <c r="CMN835" s="3"/>
      <c r="CMO835" s="3"/>
      <c r="CMP835" s="3"/>
      <c r="CMQ835" s="3"/>
      <c r="CMR835" s="3"/>
      <c r="CMS835" s="3"/>
      <c r="CMT835" s="3"/>
      <c r="CMU835" s="3"/>
      <c r="CMV835" s="3"/>
      <c r="CMW835" s="3"/>
      <c r="CMX835" s="3"/>
      <c r="CMY835" s="3"/>
      <c r="CMZ835" s="3"/>
      <c r="CNA835" s="3"/>
      <c r="CNB835" s="3"/>
      <c r="CNC835" s="3"/>
      <c r="CND835" s="3"/>
      <c r="CNE835" s="3"/>
      <c r="CNF835" s="3"/>
      <c r="CNG835" s="3"/>
      <c r="CNH835" s="3"/>
      <c r="CNI835" s="3"/>
      <c r="CNJ835" s="3"/>
      <c r="CNK835" s="3"/>
      <c r="CNL835" s="3"/>
      <c r="CNM835" s="3"/>
      <c r="CNN835" s="3"/>
      <c r="CNO835" s="3"/>
      <c r="CNP835" s="3"/>
      <c r="CNQ835" s="3"/>
      <c r="CNR835" s="3"/>
      <c r="CNS835" s="3"/>
      <c r="CNT835" s="3"/>
      <c r="CNU835" s="3"/>
      <c r="CNV835" s="3"/>
      <c r="CNW835" s="3"/>
      <c r="CNX835" s="3"/>
      <c r="CNY835" s="3"/>
      <c r="CNZ835" s="3"/>
      <c r="COA835" s="3"/>
      <c r="COB835" s="3"/>
      <c r="COC835" s="3"/>
      <c r="COD835" s="3"/>
      <c r="COE835" s="3"/>
      <c r="COF835" s="3"/>
      <c r="COG835" s="3"/>
      <c r="COH835" s="3"/>
      <c r="COI835" s="3"/>
      <c r="COJ835" s="3"/>
      <c r="COK835" s="3"/>
      <c r="COL835" s="3"/>
      <c r="COM835" s="3"/>
      <c r="CON835" s="3"/>
      <c r="COO835" s="3"/>
      <c r="COP835" s="3"/>
      <c r="COQ835" s="3"/>
      <c r="COR835" s="3"/>
      <c r="COS835" s="3"/>
      <c r="COT835" s="3"/>
      <c r="COU835" s="3"/>
      <c r="COV835" s="3"/>
      <c r="COW835" s="3"/>
      <c r="COX835" s="3"/>
      <c r="COY835" s="3"/>
      <c r="COZ835" s="3"/>
      <c r="CPA835" s="3"/>
      <c r="CPB835" s="3"/>
      <c r="CPC835" s="3"/>
      <c r="CPD835" s="3"/>
      <c r="CPE835" s="3"/>
      <c r="CPF835" s="3"/>
      <c r="CPG835" s="3"/>
      <c r="CPH835" s="3"/>
      <c r="CPI835" s="3"/>
      <c r="CPJ835" s="3"/>
      <c r="CPK835" s="3"/>
      <c r="CPL835" s="3"/>
      <c r="CPM835" s="3"/>
      <c r="CPN835" s="3"/>
      <c r="CPO835" s="3"/>
      <c r="CPP835" s="3"/>
      <c r="CPQ835" s="3"/>
      <c r="CPR835" s="3"/>
      <c r="CPS835" s="3"/>
      <c r="CPT835" s="3"/>
      <c r="CPU835" s="3"/>
      <c r="CPV835" s="3"/>
      <c r="CPW835" s="3"/>
      <c r="CPX835" s="3"/>
      <c r="CPY835" s="3"/>
      <c r="CPZ835" s="3"/>
      <c r="CQA835" s="3"/>
      <c r="CQB835" s="3"/>
      <c r="CQC835" s="3"/>
      <c r="CQD835" s="3"/>
      <c r="CQE835" s="3"/>
      <c r="CQF835" s="3"/>
      <c r="CQG835" s="3"/>
      <c r="CQH835" s="3"/>
      <c r="CQI835" s="3"/>
      <c r="CQJ835" s="3"/>
      <c r="CQK835" s="3"/>
      <c r="CQL835" s="3"/>
      <c r="CQM835" s="3"/>
      <c r="CQN835" s="3"/>
      <c r="CQO835" s="3"/>
      <c r="CQP835" s="3"/>
      <c r="CQQ835" s="3"/>
      <c r="CQR835" s="3"/>
      <c r="CQS835" s="3"/>
      <c r="CQT835" s="3"/>
      <c r="CQU835" s="3"/>
      <c r="CQV835" s="3"/>
      <c r="CQW835" s="3"/>
      <c r="CQX835" s="3"/>
      <c r="CQY835" s="3"/>
      <c r="CQZ835" s="3"/>
      <c r="CRA835" s="3"/>
      <c r="CRB835" s="3"/>
      <c r="CRC835" s="3"/>
      <c r="CRD835" s="3"/>
      <c r="CRE835" s="3"/>
      <c r="CRF835" s="3"/>
      <c r="CRG835" s="3"/>
      <c r="CRH835" s="3"/>
      <c r="CRI835" s="3"/>
      <c r="CRJ835" s="3"/>
      <c r="CRK835" s="3"/>
      <c r="CRL835" s="3"/>
      <c r="CRM835" s="3"/>
      <c r="CRN835" s="3"/>
      <c r="CRO835" s="3"/>
      <c r="CRP835" s="3"/>
      <c r="CRQ835" s="3"/>
      <c r="CRR835" s="3"/>
      <c r="CRS835" s="3"/>
      <c r="CRT835" s="3"/>
      <c r="CRU835" s="3"/>
      <c r="CRV835" s="3"/>
      <c r="CRW835" s="3"/>
      <c r="CRX835" s="3"/>
      <c r="CRY835" s="3"/>
      <c r="CRZ835" s="3"/>
      <c r="CSA835" s="3"/>
      <c r="CSB835" s="3"/>
      <c r="CSC835" s="3"/>
      <c r="CSD835" s="3"/>
      <c r="CSE835" s="3"/>
      <c r="CSF835" s="3"/>
      <c r="CSG835" s="3"/>
      <c r="CSH835" s="3"/>
      <c r="CSI835" s="3"/>
      <c r="CSJ835" s="3"/>
      <c r="CSK835" s="3"/>
      <c r="CSL835" s="3"/>
      <c r="CSM835" s="3"/>
      <c r="CSN835" s="3"/>
      <c r="CSO835" s="3"/>
      <c r="CSP835" s="3"/>
      <c r="CSQ835" s="3"/>
      <c r="CSR835" s="3"/>
      <c r="CSS835" s="3"/>
      <c r="CST835" s="3"/>
      <c r="CSU835" s="3"/>
      <c r="CSV835" s="3"/>
      <c r="CSW835" s="3"/>
      <c r="CSX835" s="3"/>
      <c r="CSY835" s="3"/>
      <c r="CSZ835" s="3"/>
      <c r="CTA835" s="3"/>
      <c r="CTB835" s="3"/>
      <c r="CTC835" s="3"/>
      <c r="CTD835" s="3"/>
      <c r="CTE835" s="3"/>
      <c r="CTF835" s="3"/>
      <c r="CTG835" s="3"/>
      <c r="CTH835" s="3"/>
      <c r="CTI835" s="3"/>
      <c r="CTJ835" s="3"/>
      <c r="CTK835" s="3"/>
      <c r="CTL835" s="3"/>
      <c r="CTM835" s="3"/>
      <c r="CTN835" s="3"/>
      <c r="CTO835" s="3"/>
      <c r="CTP835" s="3"/>
      <c r="CTQ835" s="3"/>
      <c r="CTR835" s="3"/>
      <c r="CTS835" s="3"/>
      <c r="CTT835" s="3"/>
      <c r="CTU835" s="3"/>
      <c r="CTV835" s="3"/>
      <c r="CTW835" s="3"/>
      <c r="CTX835" s="3"/>
      <c r="CTY835" s="3"/>
      <c r="CTZ835" s="3"/>
      <c r="CUA835" s="3"/>
      <c r="CUB835" s="3"/>
      <c r="CUC835" s="3"/>
      <c r="CUD835" s="3"/>
      <c r="CUE835" s="3"/>
      <c r="CUF835" s="3"/>
      <c r="CUG835" s="3"/>
      <c r="CUH835" s="3"/>
      <c r="CUI835" s="3"/>
      <c r="CUJ835" s="3"/>
      <c r="CUK835" s="3"/>
      <c r="CUL835" s="3"/>
      <c r="CUM835" s="3"/>
      <c r="CUN835" s="3"/>
      <c r="CUO835" s="3"/>
      <c r="CUP835" s="3"/>
      <c r="CUQ835" s="3"/>
      <c r="CUR835" s="3"/>
      <c r="CUS835" s="3"/>
      <c r="CUT835" s="3"/>
      <c r="CUU835" s="3"/>
      <c r="CUV835" s="3"/>
      <c r="CUW835" s="3"/>
      <c r="CUX835" s="3"/>
      <c r="CUY835" s="3"/>
      <c r="CUZ835" s="3"/>
      <c r="CVA835" s="3"/>
      <c r="CVB835" s="3"/>
      <c r="CVC835" s="3"/>
      <c r="CVD835" s="3"/>
      <c r="CVE835" s="3"/>
      <c r="CVF835" s="3"/>
      <c r="CVG835" s="3"/>
      <c r="CVH835" s="3"/>
      <c r="CVI835" s="3"/>
      <c r="CVJ835" s="3"/>
      <c r="CVK835" s="3"/>
      <c r="CVL835" s="3"/>
      <c r="CVM835" s="3"/>
      <c r="CVN835" s="3"/>
      <c r="CVO835" s="3"/>
      <c r="CVP835" s="3"/>
      <c r="CVQ835" s="3"/>
      <c r="CVR835" s="3"/>
      <c r="CVS835" s="3"/>
      <c r="CVT835" s="3"/>
      <c r="CVU835" s="3"/>
      <c r="CVV835" s="3"/>
      <c r="CVW835" s="3"/>
      <c r="CVX835" s="3"/>
      <c r="CVY835" s="3"/>
      <c r="CVZ835" s="3"/>
      <c r="CWA835" s="3"/>
      <c r="CWB835" s="3"/>
      <c r="CWC835" s="3"/>
      <c r="CWD835" s="3"/>
      <c r="CWE835" s="3"/>
      <c r="CWF835" s="3"/>
      <c r="CWG835" s="3"/>
      <c r="CWH835" s="3"/>
      <c r="CWI835" s="3"/>
      <c r="CWJ835" s="3"/>
      <c r="CWK835" s="3"/>
      <c r="CWL835" s="3"/>
      <c r="CWM835" s="3"/>
      <c r="CWN835" s="3"/>
      <c r="CWO835" s="3"/>
      <c r="CWP835" s="3"/>
      <c r="CWQ835" s="3"/>
      <c r="CWR835" s="3"/>
      <c r="CWS835" s="3"/>
      <c r="CWT835" s="3"/>
      <c r="CWU835" s="3"/>
      <c r="CWV835" s="3"/>
      <c r="CWW835" s="3"/>
      <c r="CWX835" s="3"/>
      <c r="CWY835" s="3"/>
      <c r="CWZ835" s="3"/>
      <c r="CXA835" s="3"/>
      <c r="CXB835" s="3"/>
      <c r="CXC835" s="3"/>
      <c r="CXD835" s="3"/>
      <c r="CXE835" s="3"/>
      <c r="CXF835" s="3"/>
      <c r="CXG835" s="3"/>
      <c r="CXH835" s="3"/>
      <c r="CXI835" s="3"/>
      <c r="CXJ835" s="3"/>
      <c r="CXK835" s="3"/>
      <c r="CXL835" s="3"/>
      <c r="CXM835" s="3"/>
      <c r="CXN835" s="3"/>
      <c r="CXO835" s="3"/>
      <c r="CXP835" s="3"/>
      <c r="CXQ835" s="3"/>
      <c r="CXR835" s="3"/>
      <c r="CXS835" s="3"/>
      <c r="CXT835" s="3"/>
      <c r="CXU835" s="3"/>
      <c r="CXV835" s="3"/>
      <c r="CXW835" s="3"/>
      <c r="CXX835" s="3"/>
      <c r="CXY835" s="3"/>
      <c r="CXZ835" s="3"/>
      <c r="CYA835" s="3"/>
      <c r="CYB835" s="3"/>
      <c r="CYC835" s="3"/>
      <c r="CYD835" s="3"/>
      <c r="CYE835" s="3"/>
      <c r="CYF835" s="3"/>
      <c r="CYG835" s="3"/>
      <c r="CYH835" s="3"/>
      <c r="CYI835" s="3"/>
      <c r="CYJ835" s="3"/>
      <c r="CYK835" s="3"/>
      <c r="CYL835" s="3"/>
      <c r="CYM835" s="3"/>
      <c r="CYN835" s="3"/>
      <c r="CYO835" s="3"/>
      <c r="CYP835" s="3"/>
      <c r="CYQ835" s="3"/>
      <c r="CYR835" s="3"/>
      <c r="CYS835" s="3"/>
      <c r="CYT835" s="3"/>
      <c r="CYU835" s="3"/>
      <c r="CYV835" s="3"/>
      <c r="CYW835" s="3"/>
      <c r="CYX835" s="3"/>
      <c r="CYY835" s="3"/>
      <c r="CYZ835" s="3"/>
      <c r="CZA835" s="3"/>
      <c r="CZB835" s="3"/>
      <c r="CZC835" s="3"/>
      <c r="CZD835" s="3"/>
      <c r="CZE835" s="3"/>
      <c r="CZF835" s="3"/>
      <c r="CZG835" s="3"/>
      <c r="CZH835" s="3"/>
      <c r="CZI835" s="3"/>
      <c r="CZJ835" s="3"/>
      <c r="CZK835" s="3"/>
      <c r="CZL835" s="3"/>
      <c r="CZM835" s="3"/>
      <c r="CZN835" s="3"/>
      <c r="CZO835" s="3"/>
      <c r="CZP835" s="3"/>
      <c r="CZQ835" s="3"/>
      <c r="CZR835" s="3"/>
      <c r="CZS835" s="3"/>
      <c r="CZT835" s="3"/>
      <c r="CZU835" s="3"/>
      <c r="CZV835" s="3"/>
      <c r="CZW835" s="3"/>
      <c r="CZX835" s="3"/>
      <c r="CZY835" s="3"/>
      <c r="CZZ835" s="3"/>
      <c r="DAA835" s="3"/>
      <c r="DAB835" s="3"/>
      <c r="DAC835" s="3"/>
      <c r="DAD835" s="3"/>
      <c r="DAE835" s="3"/>
      <c r="DAF835" s="3"/>
      <c r="DAG835" s="3"/>
      <c r="DAH835" s="3"/>
      <c r="DAI835" s="3"/>
      <c r="DAJ835" s="3"/>
      <c r="DAK835" s="3"/>
      <c r="DAL835" s="3"/>
      <c r="DAM835" s="3"/>
      <c r="DAN835" s="3"/>
      <c r="DAO835" s="3"/>
      <c r="DAP835" s="3"/>
      <c r="DAQ835" s="3"/>
      <c r="DAR835" s="3"/>
      <c r="DAS835" s="3"/>
      <c r="DAT835" s="3"/>
      <c r="DAU835" s="3"/>
      <c r="DAV835" s="3"/>
      <c r="DAW835" s="3"/>
      <c r="DAX835" s="3"/>
      <c r="DAY835" s="3"/>
      <c r="DAZ835" s="3"/>
      <c r="DBA835" s="3"/>
      <c r="DBB835" s="3"/>
      <c r="DBC835" s="3"/>
      <c r="DBD835" s="3"/>
      <c r="DBE835" s="3"/>
      <c r="DBF835" s="3"/>
      <c r="DBG835" s="3"/>
      <c r="DBH835" s="3"/>
      <c r="DBI835" s="3"/>
      <c r="DBJ835" s="3"/>
      <c r="DBK835" s="3"/>
      <c r="DBL835" s="3"/>
      <c r="DBM835" s="3"/>
      <c r="DBN835" s="3"/>
      <c r="DBO835" s="3"/>
      <c r="DBP835" s="3"/>
      <c r="DBQ835" s="3"/>
      <c r="DBR835" s="3"/>
      <c r="DBS835" s="3"/>
      <c r="DBT835" s="3"/>
      <c r="DBU835" s="3"/>
      <c r="DBV835" s="3"/>
      <c r="DBW835" s="3"/>
      <c r="DBX835" s="3"/>
      <c r="DBY835" s="3"/>
      <c r="DBZ835" s="3"/>
      <c r="DCA835" s="3"/>
      <c r="DCB835" s="3"/>
      <c r="DCC835" s="3"/>
      <c r="DCD835" s="3"/>
      <c r="DCE835" s="3"/>
      <c r="DCF835" s="3"/>
      <c r="DCG835" s="3"/>
      <c r="DCH835" s="3"/>
      <c r="DCI835" s="3"/>
      <c r="DCJ835" s="3"/>
      <c r="DCK835" s="3"/>
      <c r="DCL835" s="3"/>
      <c r="DCM835" s="3"/>
      <c r="DCN835" s="3"/>
      <c r="DCO835" s="3"/>
      <c r="DCP835" s="3"/>
      <c r="DCQ835" s="3"/>
      <c r="DCR835" s="3"/>
      <c r="DCS835" s="3"/>
      <c r="DCT835" s="3"/>
      <c r="DCU835" s="3"/>
      <c r="DCV835" s="3"/>
      <c r="DCW835" s="3"/>
      <c r="DCX835" s="3"/>
      <c r="DCY835" s="3"/>
      <c r="DCZ835" s="3"/>
      <c r="DDA835" s="3"/>
      <c r="DDB835" s="3"/>
      <c r="DDC835" s="3"/>
      <c r="DDD835" s="3"/>
      <c r="DDE835" s="3"/>
      <c r="DDF835" s="3"/>
      <c r="DDG835" s="3"/>
      <c r="DDH835" s="3"/>
      <c r="DDI835" s="3"/>
      <c r="DDJ835" s="3"/>
      <c r="DDK835" s="3"/>
      <c r="DDL835" s="3"/>
      <c r="DDM835" s="3"/>
      <c r="DDN835" s="3"/>
      <c r="DDO835" s="3"/>
      <c r="DDP835" s="3"/>
      <c r="DDQ835" s="3"/>
      <c r="DDR835" s="3"/>
      <c r="DDS835" s="3"/>
      <c r="DDT835" s="3"/>
      <c r="DDU835" s="3"/>
      <c r="DDV835" s="3"/>
      <c r="DDW835" s="3"/>
      <c r="DDX835" s="3"/>
      <c r="DDY835" s="3"/>
      <c r="DDZ835" s="3"/>
      <c r="DEA835" s="3"/>
      <c r="DEB835" s="3"/>
      <c r="DEC835" s="3"/>
      <c r="DED835" s="3"/>
      <c r="DEE835" s="3"/>
      <c r="DEF835" s="3"/>
      <c r="DEG835" s="3"/>
      <c r="DEH835" s="3"/>
      <c r="DEI835" s="3"/>
      <c r="DEJ835" s="3"/>
      <c r="DEK835" s="3"/>
      <c r="DEL835" s="3"/>
      <c r="DEM835" s="3"/>
      <c r="DEN835" s="3"/>
      <c r="DEO835" s="3"/>
      <c r="DEP835" s="3"/>
      <c r="DEQ835" s="3"/>
      <c r="DER835" s="3"/>
      <c r="DES835" s="3"/>
      <c r="DET835" s="3"/>
      <c r="DEU835" s="3"/>
      <c r="DEV835" s="3"/>
      <c r="DEW835" s="3"/>
      <c r="DEX835" s="3"/>
      <c r="DEY835" s="3"/>
      <c r="DEZ835" s="3"/>
      <c r="DFA835" s="3"/>
      <c r="DFB835" s="3"/>
      <c r="DFC835" s="3"/>
      <c r="DFD835" s="3"/>
      <c r="DFE835" s="3"/>
      <c r="DFF835" s="3"/>
      <c r="DFG835" s="3"/>
      <c r="DFH835" s="3"/>
      <c r="DFI835" s="3"/>
      <c r="DFJ835" s="3"/>
      <c r="DFK835" s="3"/>
      <c r="DFL835" s="3"/>
      <c r="DFM835" s="3"/>
      <c r="DFN835" s="3"/>
      <c r="DFO835" s="3"/>
      <c r="DFP835" s="3"/>
      <c r="DFQ835" s="3"/>
      <c r="DFR835" s="3"/>
      <c r="DFS835" s="3"/>
      <c r="DFT835" s="3"/>
      <c r="DFU835" s="3"/>
      <c r="DFV835" s="3"/>
      <c r="DFW835" s="3"/>
      <c r="DFX835" s="3"/>
      <c r="DFY835" s="3"/>
      <c r="DFZ835" s="3"/>
      <c r="DGA835" s="3"/>
      <c r="DGB835" s="3"/>
      <c r="DGC835" s="3"/>
      <c r="DGD835" s="3"/>
      <c r="DGE835" s="3"/>
      <c r="DGF835" s="3"/>
      <c r="DGG835" s="3"/>
      <c r="DGH835" s="3"/>
      <c r="DGI835" s="3"/>
      <c r="DGJ835" s="3"/>
      <c r="DGK835" s="3"/>
      <c r="DGL835" s="3"/>
      <c r="DGM835" s="3"/>
      <c r="DGN835" s="3"/>
      <c r="DGO835" s="3"/>
      <c r="DGP835" s="3"/>
      <c r="DGQ835" s="3"/>
      <c r="DGR835" s="3"/>
      <c r="DGS835" s="3"/>
      <c r="DGT835" s="3"/>
      <c r="DGU835" s="3"/>
      <c r="DGV835" s="3"/>
      <c r="DGW835" s="3"/>
      <c r="DGX835" s="3"/>
      <c r="DGY835" s="3"/>
      <c r="DGZ835" s="3"/>
      <c r="DHA835" s="3"/>
      <c r="DHB835" s="3"/>
      <c r="DHC835" s="3"/>
      <c r="DHD835" s="3"/>
      <c r="DHE835" s="3"/>
      <c r="DHF835" s="3"/>
      <c r="DHG835" s="3"/>
      <c r="DHH835" s="3"/>
      <c r="DHI835" s="3"/>
      <c r="DHJ835" s="3"/>
      <c r="DHK835" s="3"/>
      <c r="DHL835" s="3"/>
      <c r="DHM835" s="3"/>
      <c r="DHN835" s="3"/>
      <c r="DHO835" s="3"/>
      <c r="DHP835" s="3"/>
      <c r="DHQ835" s="3"/>
      <c r="DHR835" s="3"/>
      <c r="DHS835" s="3"/>
      <c r="DHT835" s="3"/>
      <c r="DHU835" s="3"/>
      <c r="DHV835" s="3"/>
      <c r="DHW835" s="3"/>
      <c r="DHX835" s="3"/>
      <c r="DHY835" s="3"/>
      <c r="DHZ835" s="3"/>
      <c r="DIA835" s="3"/>
      <c r="DIB835" s="3"/>
      <c r="DIC835" s="3"/>
      <c r="DID835" s="3"/>
      <c r="DIE835" s="3"/>
      <c r="DIF835" s="3"/>
      <c r="DIG835" s="3"/>
      <c r="DIH835" s="3"/>
      <c r="DII835" s="3"/>
      <c r="DIJ835" s="3"/>
      <c r="DIK835" s="3"/>
      <c r="DIL835" s="3"/>
      <c r="DIM835" s="3"/>
      <c r="DIN835" s="3"/>
      <c r="DIO835" s="3"/>
      <c r="DIP835" s="3"/>
      <c r="DIQ835" s="3"/>
      <c r="DIR835" s="3"/>
      <c r="DIS835" s="3"/>
      <c r="DIT835" s="3"/>
      <c r="DIU835" s="3"/>
      <c r="DIV835" s="3"/>
      <c r="DIW835" s="3"/>
      <c r="DIX835" s="3"/>
      <c r="DIY835" s="3"/>
      <c r="DIZ835" s="3"/>
      <c r="DJA835" s="3"/>
      <c r="DJB835" s="3"/>
      <c r="DJC835" s="3"/>
      <c r="DJD835" s="3"/>
      <c r="DJE835" s="3"/>
      <c r="DJF835" s="3"/>
      <c r="DJG835" s="3"/>
      <c r="DJH835" s="3"/>
      <c r="DJI835" s="3"/>
      <c r="DJJ835" s="3"/>
      <c r="DJK835" s="3"/>
      <c r="DJL835" s="3"/>
      <c r="DJM835" s="3"/>
      <c r="DJN835" s="3"/>
      <c r="DJO835" s="3"/>
      <c r="DJP835" s="3"/>
      <c r="DJQ835" s="3"/>
      <c r="DJR835" s="3"/>
      <c r="DJS835" s="3"/>
      <c r="DJT835" s="3"/>
      <c r="DJU835" s="3"/>
      <c r="DJV835" s="3"/>
      <c r="DJW835" s="3"/>
      <c r="DJX835" s="3"/>
      <c r="DJY835" s="3"/>
      <c r="DJZ835" s="3"/>
      <c r="DKA835" s="3"/>
      <c r="DKB835" s="3"/>
      <c r="DKC835" s="3"/>
      <c r="DKD835" s="3"/>
      <c r="DKE835" s="3"/>
      <c r="DKF835" s="3"/>
      <c r="DKG835" s="3"/>
      <c r="DKH835" s="3"/>
      <c r="DKI835" s="3"/>
      <c r="DKJ835" s="3"/>
      <c r="DKK835" s="3"/>
      <c r="DKL835" s="3"/>
      <c r="DKM835" s="3"/>
      <c r="DKN835" s="3"/>
      <c r="DKO835" s="3"/>
      <c r="DKP835" s="3"/>
      <c r="DKQ835" s="3"/>
      <c r="DKR835" s="3"/>
      <c r="DKS835" s="3"/>
      <c r="DKT835" s="3"/>
      <c r="DKU835" s="3"/>
      <c r="DKV835" s="3"/>
      <c r="DKW835" s="3"/>
      <c r="DKX835" s="3"/>
      <c r="DKY835" s="3"/>
      <c r="DKZ835" s="3"/>
      <c r="DLA835" s="3"/>
      <c r="DLB835" s="3"/>
      <c r="DLC835" s="3"/>
      <c r="DLD835" s="3"/>
      <c r="DLE835" s="3"/>
      <c r="DLF835" s="3"/>
      <c r="DLG835" s="3"/>
      <c r="DLH835" s="3"/>
      <c r="DLI835" s="3"/>
      <c r="DLJ835" s="3"/>
      <c r="DLK835" s="3"/>
      <c r="DLL835" s="3"/>
      <c r="DLM835" s="3"/>
      <c r="DLN835" s="3"/>
      <c r="DLO835" s="3"/>
      <c r="DLP835" s="3"/>
      <c r="DLQ835" s="3"/>
      <c r="DLR835" s="3"/>
      <c r="DLS835" s="3"/>
      <c r="DLT835" s="3"/>
      <c r="DLU835" s="3"/>
      <c r="DLV835" s="3"/>
      <c r="DLW835" s="3"/>
      <c r="DLX835" s="3"/>
      <c r="DLY835" s="3"/>
      <c r="DLZ835" s="3"/>
      <c r="DMA835" s="3"/>
      <c r="DMB835" s="3"/>
      <c r="DMC835" s="3"/>
      <c r="DMD835" s="3"/>
      <c r="DME835" s="3"/>
      <c r="DMF835" s="3"/>
      <c r="DMG835" s="3"/>
      <c r="DMH835" s="3"/>
      <c r="DMI835" s="3"/>
      <c r="DMJ835" s="3"/>
      <c r="DMK835" s="3"/>
      <c r="DML835" s="3"/>
      <c r="DMM835" s="3"/>
      <c r="DMN835" s="3"/>
      <c r="DMO835" s="3"/>
      <c r="DMP835" s="3"/>
      <c r="DMQ835" s="3"/>
      <c r="DMR835" s="3"/>
      <c r="DMS835" s="3"/>
      <c r="DMT835" s="3"/>
      <c r="DMU835" s="3"/>
      <c r="DMV835" s="3"/>
      <c r="DMW835" s="3"/>
      <c r="DMX835" s="3"/>
      <c r="DMY835" s="3"/>
      <c r="DMZ835" s="3"/>
      <c r="DNA835" s="3"/>
      <c r="DNB835" s="3"/>
      <c r="DNC835" s="3"/>
      <c r="DND835" s="3"/>
      <c r="DNE835" s="3"/>
      <c r="DNF835" s="3"/>
      <c r="DNG835" s="3"/>
      <c r="DNH835" s="3"/>
      <c r="DNI835" s="3"/>
      <c r="DNJ835" s="3"/>
      <c r="DNK835" s="3"/>
      <c r="DNL835" s="3"/>
      <c r="DNM835" s="3"/>
      <c r="DNN835" s="3"/>
      <c r="DNO835" s="3"/>
      <c r="DNP835" s="3"/>
      <c r="DNQ835" s="3"/>
      <c r="DNR835" s="3"/>
      <c r="DNS835" s="3"/>
      <c r="DNT835" s="3"/>
      <c r="DNU835" s="3"/>
      <c r="DNV835" s="3"/>
      <c r="DNW835" s="3"/>
      <c r="DNX835" s="3"/>
      <c r="DNY835" s="3"/>
      <c r="DNZ835" s="3"/>
      <c r="DOA835" s="3"/>
      <c r="DOB835" s="3"/>
      <c r="DOC835" s="3"/>
      <c r="DOD835" s="3"/>
      <c r="DOE835" s="3"/>
      <c r="DOF835" s="3"/>
      <c r="DOG835" s="3"/>
      <c r="DOH835" s="3"/>
      <c r="DOI835" s="3"/>
      <c r="DOJ835" s="3"/>
      <c r="DOK835" s="3"/>
      <c r="DOL835" s="3"/>
      <c r="DOM835" s="3"/>
      <c r="DON835" s="3"/>
      <c r="DOO835" s="3"/>
      <c r="DOP835" s="3"/>
      <c r="DOQ835" s="3"/>
      <c r="DOR835" s="3"/>
      <c r="DOS835" s="3"/>
      <c r="DOT835" s="3"/>
      <c r="DOU835" s="3"/>
      <c r="DOV835" s="3"/>
      <c r="DOW835" s="3"/>
      <c r="DOX835" s="3"/>
      <c r="DOY835" s="3"/>
      <c r="DOZ835" s="3"/>
      <c r="DPA835" s="3"/>
      <c r="DPB835" s="3"/>
      <c r="DPC835" s="3"/>
      <c r="DPD835" s="3"/>
      <c r="DPE835" s="3"/>
      <c r="DPF835" s="3"/>
      <c r="DPG835" s="3"/>
      <c r="DPH835" s="3"/>
      <c r="DPI835" s="3"/>
      <c r="DPJ835" s="3"/>
      <c r="DPK835" s="3"/>
      <c r="DPL835" s="3"/>
      <c r="DPM835" s="3"/>
      <c r="DPN835" s="3"/>
      <c r="DPO835" s="3"/>
      <c r="DPP835" s="3"/>
      <c r="DPQ835" s="3"/>
      <c r="DPR835" s="3"/>
      <c r="DPS835" s="3"/>
      <c r="DPT835" s="3"/>
      <c r="DPU835" s="3"/>
      <c r="DPV835" s="3"/>
      <c r="DPW835" s="3"/>
      <c r="DPX835" s="3"/>
      <c r="DPY835" s="3"/>
      <c r="DPZ835" s="3"/>
      <c r="DQA835" s="3"/>
      <c r="DQB835" s="3"/>
      <c r="DQC835" s="3"/>
      <c r="DQD835" s="3"/>
      <c r="DQE835" s="3"/>
      <c r="DQF835" s="3"/>
      <c r="DQG835" s="3"/>
      <c r="DQH835" s="3"/>
      <c r="DQI835" s="3"/>
      <c r="DQJ835" s="3"/>
      <c r="DQK835" s="3"/>
      <c r="DQL835" s="3"/>
      <c r="DQM835" s="3"/>
      <c r="DQN835" s="3"/>
      <c r="DQO835" s="3"/>
      <c r="DQP835" s="3"/>
      <c r="DQQ835" s="3"/>
      <c r="DQR835" s="3"/>
      <c r="DQS835" s="3"/>
      <c r="DQT835" s="3"/>
      <c r="DQU835" s="3"/>
      <c r="DQV835" s="3"/>
      <c r="DQW835" s="3"/>
      <c r="DQX835" s="3"/>
      <c r="DQY835" s="3"/>
      <c r="DQZ835" s="3"/>
      <c r="DRA835" s="3"/>
      <c r="DRB835" s="3"/>
      <c r="DRC835" s="3"/>
      <c r="DRD835" s="3"/>
      <c r="DRE835" s="3"/>
      <c r="DRF835" s="3"/>
      <c r="DRG835" s="3"/>
      <c r="DRH835" s="3"/>
      <c r="DRI835" s="3"/>
      <c r="DRJ835" s="3"/>
      <c r="DRK835" s="3"/>
      <c r="DRL835" s="3"/>
      <c r="DRM835" s="3"/>
      <c r="DRN835" s="3"/>
      <c r="DRO835" s="3"/>
      <c r="DRP835" s="3"/>
      <c r="DRQ835" s="3"/>
      <c r="DRR835" s="3"/>
      <c r="DRS835" s="3"/>
      <c r="DRT835" s="3"/>
      <c r="DRU835" s="3"/>
      <c r="DRV835" s="3"/>
      <c r="DRW835" s="3"/>
      <c r="DRX835" s="3"/>
      <c r="DRY835" s="3"/>
      <c r="DRZ835" s="3"/>
      <c r="DSA835" s="3"/>
      <c r="DSB835" s="3"/>
      <c r="DSC835" s="3"/>
      <c r="DSD835" s="3"/>
      <c r="DSE835" s="3"/>
      <c r="DSF835" s="3"/>
      <c r="DSG835" s="3"/>
      <c r="DSH835" s="3"/>
      <c r="DSI835" s="3"/>
      <c r="DSJ835" s="3"/>
      <c r="DSK835" s="3"/>
      <c r="DSL835" s="3"/>
      <c r="DSM835" s="3"/>
      <c r="DSN835" s="3"/>
      <c r="DSO835" s="3"/>
      <c r="DSP835" s="3"/>
      <c r="DSQ835" s="3"/>
      <c r="DSR835" s="3"/>
      <c r="DSS835" s="3"/>
      <c r="DST835" s="3"/>
      <c r="DSU835" s="3"/>
      <c r="DSV835" s="3"/>
      <c r="DSW835" s="3"/>
      <c r="DSX835" s="3"/>
      <c r="DSY835" s="3"/>
      <c r="DSZ835" s="3"/>
      <c r="DTA835" s="3"/>
      <c r="DTB835" s="3"/>
      <c r="DTC835" s="3"/>
      <c r="DTD835" s="3"/>
      <c r="DTE835" s="3"/>
      <c r="DTF835" s="3"/>
      <c r="DTG835" s="3"/>
      <c r="DTH835" s="3"/>
      <c r="DTI835" s="3"/>
      <c r="DTJ835" s="3"/>
      <c r="DTK835" s="3"/>
      <c r="DTL835" s="3"/>
      <c r="DTM835" s="3"/>
      <c r="DTN835" s="3"/>
      <c r="DTO835" s="3"/>
      <c r="DTP835" s="3"/>
      <c r="DTQ835" s="3"/>
      <c r="DTR835" s="3"/>
      <c r="DTS835" s="3"/>
      <c r="DTT835" s="3"/>
      <c r="DTU835" s="3"/>
      <c r="DTV835" s="3"/>
      <c r="DTW835" s="3"/>
      <c r="DTX835" s="3"/>
      <c r="DTY835" s="3"/>
      <c r="DTZ835" s="3"/>
      <c r="DUA835" s="3"/>
      <c r="DUB835" s="3"/>
      <c r="DUC835" s="3"/>
      <c r="DUD835" s="3"/>
      <c r="DUE835" s="3"/>
      <c r="DUF835" s="3"/>
      <c r="DUG835" s="3"/>
      <c r="DUH835" s="3"/>
      <c r="DUI835" s="3"/>
      <c r="DUJ835" s="3"/>
      <c r="DUK835" s="3"/>
      <c r="DUL835" s="3"/>
      <c r="DUM835" s="3"/>
      <c r="DUN835" s="3"/>
      <c r="DUO835" s="3"/>
      <c r="DUP835" s="3"/>
      <c r="DUQ835" s="3"/>
      <c r="DUR835" s="3"/>
      <c r="DUS835" s="3"/>
      <c r="DUT835" s="3"/>
      <c r="DUU835" s="3"/>
      <c r="DUV835" s="3"/>
      <c r="DUW835" s="3"/>
      <c r="DUX835" s="3"/>
      <c r="DUY835" s="3"/>
      <c r="DUZ835" s="3"/>
      <c r="DVA835" s="3"/>
      <c r="DVB835" s="3"/>
      <c r="DVC835" s="3"/>
      <c r="DVD835" s="3"/>
      <c r="DVE835" s="3"/>
      <c r="DVF835" s="3"/>
      <c r="DVG835" s="3"/>
      <c r="DVH835" s="3"/>
      <c r="DVI835" s="3"/>
      <c r="DVJ835" s="3"/>
      <c r="DVK835" s="3"/>
      <c r="DVL835" s="3"/>
      <c r="DVM835" s="3"/>
      <c r="DVN835" s="3"/>
      <c r="DVO835" s="3"/>
      <c r="DVP835" s="3"/>
      <c r="DVQ835" s="3"/>
      <c r="DVR835" s="3"/>
      <c r="DVS835" s="3"/>
      <c r="DVT835" s="3"/>
      <c r="DVU835" s="3"/>
      <c r="DVV835" s="3"/>
      <c r="DVW835" s="3"/>
      <c r="DVX835" s="3"/>
      <c r="DVY835" s="3"/>
      <c r="DVZ835" s="3"/>
      <c r="DWA835" s="3"/>
      <c r="DWB835" s="3"/>
      <c r="DWC835" s="3"/>
      <c r="DWD835" s="3"/>
      <c r="DWE835" s="3"/>
      <c r="DWF835" s="3"/>
      <c r="DWG835" s="3"/>
      <c r="DWH835" s="3"/>
      <c r="DWI835" s="3"/>
      <c r="DWJ835" s="3"/>
      <c r="DWK835" s="3"/>
      <c r="DWL835" s="3"/>
      <c r="DWM835" s="3"/>
      <c r="DWN835" s="3"/>
      <c r="DWO835" s="3"/>
      <c r="DWP835" s="3"/>
      <c r="DWQ835" s="3"/>
      <c r="DWR835" s="3"/>
      <c r="DWS835" s="3"/>
      <c r="DWT835" s="3"/>
      <c r="DWU835" s="3"/>
      <c r="DWV835" s="3"/>
      <c r="DWW835" s="3"/>
      <c r="DWX835" s="3"/>
      <c r="DWY835" s="3"/>
      <c r="DWZ835" s="3"/>
      <c r="DXA835" s="3"/>
      <c r="DXB835" s="3"/>
      <c r="DXC835" s="3"/>
      <c r="DXD835" s="3"/>
      <c r="DXE835" s="3"/>
      <c r="DXF835" s="3"/>
      <c r="DXG835" s="3"/>
      <c r="DXH835" s="3"/>
      <c r="DXI835" s="3"/>
      <c r="DXJ835" s="3"/>
      <c r="DXK835" s="3"/>
      <c r="DXL835" s="3"/>
      <c r="DXM835" s="3"/>
      <c r="DXN835" s="3"/>
      <c r="DXO835" s="3"/>
      <c r="DXP835" s="3"/>
      <c r="DXQ835" s="3"/>
      <c r="DXR835" s="3"/>
      <c r="DXS835" s="3"/>
      <c r="DXT835" s="3"/>
      <c r="DXU835" s="3"/>
      <c r="DXV835" s="3"/>
      <c r="DXW835" s="3"/>
      <c r="DXX835" s="3"/>
      <c r="DXY835" s="3"/>
      <c r="DXZ835" s="3"/>
      <c r="DYA835" s="3"/>
      <c r="DYB835" s="3"/>
      <c r="DYC835" s="3"/>
      <c r="DYD835" s="3"/>
      <c r="DYE835" s="3"/>
      <c r="DYF835" s="3"/>
      <c r="DYG835" s="3"/>
      <c r="DYH835" s="3"/>
      <c r="DYI835" s="3"/>
      <c r="DYJ835" s="3"/>
      <c r="DYK835" s="3"/>
      <c r="DYL835" s="3"/>
      <c r="DYM835" s="3"/>
      <c r="DYN835" s="3"/>
      <c r="DYO835" s="3"/>
      <c r="DYP835" s="3"/>
      <c r="DYQ835" s="3"/>
      <c r="DYR835" s="3"/>
      <c r="DYS835" s="3"/>
      <c r="DYT835" s="3"/>
      <c r="DYU835" s="3"/>
      <c r="DYV835" s="3"/>
      <c r="DYW835" s="3"/>
      <c r="DYX835" s="3"/>
      <c r="DYY835" s="3"/>
      <c r="DYZ835" s="3"/>
      <c r="DZA835" s="3"/>
      <c r="DZB835" s="3"/>
      <c r="DZC835" s="3"/>
      <c r="DZD835" s="3"/>
      <c r="DZE835" s="3"/>
      <c r="DZF835" s="3"/>
      <c r="DZG835" s="3"/>
      <c r="DZH835" s="3"/>
      <c r="DZI835" s="3"/>
      <c r="DZJ835" s="3"/>
      <c r="DZK835" s="3"/>
      <c r="DZL835" s="3"/>
      <c r="DZM835" s="3"/>
      <c r="DZN835" s="3"/>
      <c r="DZO835" s="3"/>
      <c r="DZP835" s="3"/>
      <c r="DZQ835" s="3"/>
      <c r="DZR835" s="3"/>
      <c r="DZS835" s="3"/>
      <c r="DZT835" s="3"/>
      <c r="DZU835" s="3"/>
      <c r="DZV835" s="3"/>
      <c r="DZW835" s="3"/>
      <c r="DZX835" s="3"/>
      <c r="DZY835" s="3"/>
      <c r="DZZ835" s="3"/>
      <c r="EAA835" s="3"/>
      <c r="EAB835" s="3"/>
      <c r="EAC835" s="3"/>
      <c r="EAD835" s="3"/>
      <c r="EAE835" s="3"/>
      <c r="EAF835" s="3"/>
      <c r="EAG835" s="3"/>
      <c r="EAH835" s="3"/>
      <c r="EAI835" s="3"/>
      <c r="EAJ835" s="3"/>
      <c r="EAK835" s="3"/>
      <c r="EAL835" s="3"/>
      <c r="EAM835" s="3"/>
      <c r="EAN835" s="3"/>
      <c r="EAO835" s="3"/>
      <c r="EAP835" s="3"/>
      <c r="EAQ835" s="3"/>
      <c r="EAR835" s="3"/>
      <c r="EAS835" s="3"/>
      <c r="EAT835" s="3"/>
      <c r="EAU835" s="3"/>
      <c r="EAV835" s="3"/>
      <c r="EAW835" s="3"/>
      <c r="EAX835" s="3"/>
      <c r="EAY835" s="3"/>
      <c r="EAZ835" s="3"/>
      <c r="EBA835" s="3"/>
      <c r="EBB835" s="3"/>
      <c r="EBC835" s="3"/>
      <c r="EBD835" s="3"/>
      <c r="EBE835" s="3"/>
      <c r="EBF835" s="3"/>
      <c r="EBG835" s="3"/>
      <c r="EBH835" s="3"/>
      <c r="EBI835" s="3"/>
      <c r="EBJ835" s="3"/>
      <c r="EBK835" s="3"/>
      <c r="EBL835" s="3"/>
      <c r="EBM835" s="3"/>
      <c r="EBN835" s="3"/>
      <c r="EBO835" s="3"/>
      <c r="EBP835" s="3"/>
      <c r="EBQ835" s="3"/>
      <c r="EBR835" s="3"/>
      <c r="EBS835" s="3"/>
      <c r="EBT835" s="3"/>
      <c r="EBU835" s="3"/>
      <c r="EBV835" s="3"/>
      <c r="EBW835" s="3"/>
      <c r="EBX835" s="3"/>
      <c r="EBY835" s="3"/>
      <c r="EBZ835" s="3"/>
      <c r="ECA835" s="3"/>
      <c r="ECB835" s="3"/>
      <c r="ECC835" s="3"/>
      <c r="ECD835" s="3"/>
      <c r="ECE835" s="3"/>
      <c r="ECF835" s="3"/>
      <c r="ECG835" s="3"/>
      <c r="ECH835" s="3"/>
      <c r="ECI835" s="3"/>
      <c r="ECJ835" s="3"/>
      <c r="ECK835" s="3"/>
      <c r="ECL835" s="3"/>
      <c r="ECM835" s="3"/>
      <c r="ECN835" s="3"/>
      <c r="ECO835" s="3"/>
      <c r="ECP835" s="3"/>
      <c r="ECQ835" s="3"/>
      <c r="ECR835" s="3"/>
      <c r="ECS835" s="3"/>
      <c r="ECT835" s="3"/>
      <c r="ECU835" s="3"/>
      <c r="ECV835" s="3"/>
      <c r="ECW835" s="3"/>
      <c r="ECX835" s="3"/>
      <c r="ECY835" s="3"/>
      <c r="ECZ835" s="3"/>
      <c r="EDA835" s="3"/>
      <c r="EDB835" s="3"/>
      <c r="EDC835" s="3"/>
      <c r="EDD835" s="3"/>
      <c r="EDE835" s="3"/>
      <c r="EDF835" s="3"/>
      <c r="EDG835" s="3"/>
      <c r="EDH835" s="3"/>
      <c r="EDI835" s="3"/>
      <c r="EDJ835" s="3"/>
      <c r="EDK835" s="3"/>
      <c r="EDL835" s="3"/>
      <c r="EDM835" s="3"/>
      <c r="EDN835" s="3"/>
      <c r="EDO835" s="3"/>
      <c r="EDP835" s="3"/>
      <c r="EDQ835" s="3"/>
      <c r="EDR835" s="3"/>
      <c r="EDS835" s="3"/>
      <c r="EDT835" s="3"/>
      <c r="EDU835" s="3"/>
      <c r="EDV835" s="3"/>
      <c r="EDW835" s="3"/>
      <c r="EDX835" s="3"/>
      <c r="EDY835" s="3"/>
      <c r="EDZ835" s="3"/>
      <c r="EEA835" s="3"/>
      <c r="EEB835" s="3"/>
      <c r="EEC835" s="3"/>
      <c r="EED835" s="3"/>
      <c r="EEE835" s="3"/>
      <c r="EEF835" s="3"/>
      <c r="EEG835" s="3"/>
      <c r="EEH835" s="3"/>
      <c r="EEI835" s="3"/>
      <c r="EEJ835" s="3"/>
      <c r="EEK835" s="3"/>
      <c r="EEL835" s="3"/>
      <c r="EEM835" s="3"/>
      <c r="EEN835" s="3"/>
      <c r="EEO835" s="3"/>
      <c r="EEP835" s="3"/>
      <c r="EEQ835" s="3"/>
      <c r="EER835" s="3"/>
      <c r="EES835" s="3"/>
      <c r="EET835" s="3"/>
      <c r="EEU835" s="3"/>
      <c r="EEV835" s="3"/>
      <c r="EEW835" s="3"/>
      <c r="EEX835" s="3"/>
      <c r="EEY835" s="3"/>
      <c r="EEZ835" s="3"/>
      <c r="EFA835" s="3"/>
      <c r="EFB835" s="3"/>
      <c r="EFC835" s="3"/>
      <c r="EFD835" s="3"/>
      <c r="EFE835" s="3"/>
      <c r="EFF835" s="3"/>
      <c r="EFG835" s="3"/>
      <c r="EFH835" s="3"/>
      <c r="EFI835" s="3"/>
      <c r="EFJ835" s="3"/>
      <c r="EFK835" s="3"/>
      <c r="EFL835" s="3"/>
      <c r="EFM835" s="3"/>
      <c r="EFN835" s="3"/>
      <c r="EFO835" s="3"/>
      <c r="EFP835" s="3"/>
      <c r="EFQ835" s="3"/>
      <c r="EFR835" s="3"/>
      <c r="EFS835" s="3"/>
      <c r="EFT835" s="3"/>
      <c r="EFU835" s="3"/>
      <c r="EFV835" s="3"/>
      <c r="EFW835" s="3"/>
      <c r="EFX835" s="3"/>
      <c r="EFY835" s="3"/>
      <c r="EFZ835" s="3"/>
      <c r="EGA835" s="3"/>
      <c r="EGB835" s="3"/>
      <c r="EGC835" s="3"/>
      <c r="EGD835" s="3"/>
      <c r="EGE835" s="3"/>
      <c r="EGF835" s="3"/>
      <c r="EGG835" s="3"/>
      <c r="EGH835" s="3"/>
      <c r="EGI835" s="3"/>
      <c r="EGJ835" s="3"/>
      <c r="EGK835" s="3"/>
      <c r="EGL835" s="3"/>
      <c r="EGM835" s="3"/>
      <c r="EGN835" s="3"/>
      <c r="EGO835" s="3"/>
      <c r="EGP835" s="3"/>
      <c r="EGQ835" s="3"/>
      <c r="EGR835" s="3"/>
      <c r="EGS835" s="3"/>
      <c r="EGT835" s="3"/>
      <c r="EGU835" s="3"/>
      <c r="EGV835" s="3"/>
      <c r="EGW835" s="3"/>
      <c r="EGX835" s="3"/>
      <c r="EGY835" s="3"/>
      <c r="EGZ835" s="3"/>
      <c r="EHA835" s="3"/>
      <c r="EHB835" s="3"/>
      <c r="EHC835" s="3"/>
      <c r="EHD835" s="3"/>
      <c r="EHE835" s="3"/>
      <c r="EHF835" s="3"/>
      <c r="EHG835" s="3"/>
      <c r="EHH835" s="3"/>
      <c r="EHI835" s="3"/>
      <c r="EHJ835" s="3"/>
      <c r="EHK835" s="3"/>
      <c r="EHL835" s="3"/>
      <c r="EHM835" s="3"/>
      <c r="EHN835" s="3"/>
      <c r="EHO835" s="3"/>
      <c r="EHP835" s="3"/>
      <c r="EHQ835" s="3"/>
      <c r="EHR835" s="3"/>
      <c r="EHS835" s="3"/>
      <c r="EHT835" s="3"/>
      <c r="EHU835" s="3"/>
      <c r="EHV835" s="3"/>
      <c r="EHW835" s="3"/>
      <c r="EHX835" s="3"/>
      <c r="EHY835" s="3"/>
      <c r="EHZ835" s="3"/>
      <c r="EIA835" s="3"/>
      <c r="EIB835" s="3"/>
      <c r="EIC835" s="3"/>
      <c r="EID835" s="3"/>
      <c r="EIE835" s="3"/>
      <c r="EIF835" s="3"/>
      <c r="EIG835" s="3"/>
      <c r="EIH835" s="3"/>
      <c r="EII835" s="3"/>
      <c r="EIJ835" s="3"/>
      <c r="EIK835" s="3"/>
      <c r="EIL835" s="3"/>
      <c r="EIM835" s="3"/>
      <c r="EIN835" s="3"/>
      <c r="EIO835" s="3"/>
      <c r="EIP835" s="3"/>
      <c r="EIQ835" s="3"/>
      <c r="EIR835" s="3"/>
      <c r="EIS835" s="3"/>
      <c r="EIT835" s="3"/>
      <c r="EIU835" s="3"/>
      <c r="EIV835" s="3"/>
      <c r="EIW835" s="3"/>
      <c r="EIX835" s="3"/>
      <c r="EIY835" s="3"/>
      <c r="EIZ835" s="3"/>
      <c r="EJA835" s="3"/>
      <c r="EJB835" s="3"/>
      <c r="EJC835" s="3"/>
      <c r="EJD835" s="3"/>
      <c r="EJE835" s="3"/>
      <c r="EJF835" s="3"/>
      <c r="EJG835" s="3"/>
      <c r="EJH835" s="3"/>
      <c r="EJI835" s="3"/>
      <c r="EJJ835" s="3"/>
      <c r="EJK835" s="3"/>
      <c r="EJL835" s="3"/>
      <c r="EJM835" s="3"/>
      <c r="EJN835" s="3"/>
      <c r="EJO835" s="3"/>
      <c r="EJP835" s="3"/>
      <c r="EJQ835" s="3"/>
      <c r="EJR835" s="3"/>
      <c r="EJS835" s="3"/>
      <c r="EJT835" s="3"/>
      <c r="EJU835" s="3"/>
      <c r="EJV835" s="3"/>
      <c r="EJW835" s="3"/>
      <c r="EJX835" s="3"/>
      <c r="EJY835" s="3"/>
      <c r="EJZ835" s="3"/>
      <c r="EKA835" s="3"/>
      <c r="EKB835" s="3"/>
      <c r="EKC835" s="3"/>
      <c r="EKD835" s="3"/>
      <c r="EKE835" s="3"/>
      <c r="EKF835" s="3"/>
      <c r="EKG835" s="3"/>
      <c r="EKH835" s="3"/>
      <c r="EKI835" s="3"/>
      <c r="EKJ835" s="3"/>
      <c r="EKK835" s="3"/>
      <c r="EKL835" s="3"/>
      <c r="EKM835" s="3"/>
      <c r="EKN835" s="3"/>
      <c r="EKO835" s="3"/>
      <c r="EKP835" s="3"/>
      <c r="EKQ835" s="3"/>
      <c r="EKR835" s="3"/>
      <c r="EKS835" s="3"/>
      <c r="EKT835" s="3"/>
      <c r="EKU835" s="3"/>
      <c r="EKV835" s="3"/>
      <c r="EKW835" s="3"/>
      <c r="EKX835" s="3"/>
      <c r="EKY835" s="3"/>
      <c r="EKZ835" s="3"/>
      <c r="ELA835" s="3"/>
      <c r="ELB835" s="3"/>
      <c r="ELC835" s="3"/>
      <c r="ELD835" s="3"/>
      <c r="ELE835" s="3"/>
      <c r="ELF835" s="3"/>
      <c r="ELG835" s="3"/>
      <c r="ELH835" s="3"/>
      <c r="ELI835" s="3"/>
      <c r="ELJ835" s="3"/>
      <c r="ELK835" s="3"/>
      <c r="ELL835" s="3"/>
      <c r="ELM835" s="3"/>
      <c r="ELN835" s="3"/>
      <c r="ELO835" s="3"/>
      <c r="ELP835" s="3"/>
      <c r="ELQ835" s="3"/>
      <c r="ELR835" s="3"/>
      <c r="ELS835" s="3"/>
      <c r="ELT835" s="3"/>
      <c r="ELU835" s="3"/>
      <c r="ELV835" s="3"/>
      <c r="ELW835" s="3"/>
      <c r="ELX835" s="3"/>
      <c r="ELY835" s="3"/>
      <c r="ELZ835" s="3"/>
      <c r="EMA835" s="3"/>
      <c r="EMB835" s="3"/>
      <c r="EMC835" s="3"/>
      <c r="EMD835" s="3"/>
      <c r="EME835" s="3"/>
      <c r="EMF835" s="3"/>
      <c r="EMG835" s="3"/>
      <c r="EMH835" s="3"/>
      <c r="EMI835" s="3"/>
      <c r="EMJ835" s="3"/>
      <c r="EMK835" s="3"/>
      <c r="EML835" s="3"/>
      <c r="EMM835" s="3"/>
      <c r="EMN835" s="3"/>
      <c r="EMO835" s="3"/>
      <c r="EMP835" s="3"/>
      <c r="EMQ835" s="3"/>
      <c r="EMR835" s="3"/>
      <c r="EMS835" s="3"/>
      <c r="EMT835" s="3"/>
      <c r="EMU835" s="3"/>
      <c r="EMV835" s="3"/>
      <c r="EMW835" s="3"/>
      <c r="EMX835" s="3"/>
      <c r="EMY835" s="3"/>
      <c r="EMZ835" s="3"/>
      <c r="ENA835" s="3"/>
      <c r="ENB835" s="3"/>
      <c r="ENC835" s="3"/>
      <c r="END835" s="3"/>
      <c r="ENE835" s="3"/>
      <c r="ENF835" s="3"/>
      <c r="ENG835" s="3"/>
      <c r="ENH835" s="3"/>
      <c r="ENI835" s="3"/>
      <c r="ENJ835" s="3"/>
      <c r="ENK835" s="3"/>
      <c r="ENL835" s="3"/>
      <c r="ENM835" s="3"/>
      <c r="ENN835" s="3"/>
      <c r="ENO835" s="3"/>
      <c r="ENP835" s="3"/>
      <c r="ENQ835" s="3"/>
      <c r="ENR835" s="3"/>
      <c r="ENS835" s="3"/>
      <c r="ENT835" s="3"/>
      <c r="ENU835" s="3"/>
      <c r="ENV835" s="3"/>
      <c r="ENW835" s="3"/>
      <c r="ENX835" s="3"/>
      <c r="ENY835" s="3"/>
      <c r="ENZ835" s="3"/>
      <c r="EOA835" s="3"/>
      <c r="EOB835" s="3"/>
      <c r="EOC835" s="3"/>
      <c r="EOD835" s="3"/>
      <c r="EOE835" s="3"/>
      <c r="EOF835" s="3"/>
      <c r="EOG835" s="3"/>
      <c r="EOH835" s="3"/>
      <c r="EOI835" s="3"/>
      <c r="EOJ835" s="3"/>
      <c r="EOK835" s="3"/>
      <c r="EOL835" s="3"/>
      <c r="EOM835" s="3"/>
      <c r="EON835" s="3"/>
      <c r="EOO835" s="3"/>
      <c r="EOP835" s="3"/>
      <c r="EOQ835" s="3"/>
      <c r="EOR835" s="3"/>
      <c r="EOS835" s="3"/>
      <c r="EOT835" s="3"/>
      <c r="EOU835" s="3"/>
      <c r="EOV835" s="3"/>
      <c r="EOW835" s="3"/>
      <c r="EOX835" s="3"/>
      <c r="EOY835" s="3"/>
      <c r="EOZ835" s="3"/>
      <c r="EPA835" s="3"/>
      <c r="EPB835" s="3"/>
      <c r="EPC835" s="3"/>
      <c r="EPD835" s="3"/>
      <c r="EPE835" s="3"/>
      <c r="EPF835" s="3"/>
      <c r="EPG835" s="3"/>
      <c r="EPH835" s="3"/>
      <c r="EPI835" s="3"/>
      <c r="EPJ835" s="3"/>
      <c r="EPK835" s="3"/>
      <c r="EPL835" s="3"/>
      <c r="EPM835" s="3"/>
      <c r="EPN835" s="3"/>
      <c r="EPO835" s="3"/>
      <c r="EPP835" s="3"/>
      <c r="EPQ835" s="3"/>
      <c r="EPR835" s="3"/>
      <c r="EPS835" s="3"/>
      <c r="EPT835" s="3"/>
      <c r="EPU835" s="3"/>
      <c r="EPV835" s="3"/>
      <c r="EPW835" s="3"/>
      <c r="EPX835" s="3"/>
      <c r="EPY835" s="3"/>
      <c r="EPZ835" s="3"/>
      <c r="EQA835" s="3"/>
      <c r="EQB835" s="3"/>
      <c r="EQC835" s="3"/>
      <c r="EQD835" s="3"/>
      <c r="EQE835" s="3"/>
      <c r="EQF835" s="3"/>
      <c r="EQG835" s="3"/>
      <c r="EQH835" s="3"/>
      <c r="EQI835" s="3"/>
      <c r="EQJ835" s="3"/>
      <c r="EQK835" s="3"/>
      <c r="EQL835" s="3"/>
      <c r="EQM835" s="3"/>
      <c r="EQN835" s="3"/>
      <c r="EQO835" s="3"/>
      <c r="EQP835" s="3"/>
      <c r="EQQ835" s="3"/>
      <c r="EQR835" s="3"/>
      <c r="EQS835" s="3"/>
      <c r="EQT835" s="3"/>
      <c r="EQU835" s="3"/>
      <c r="EQV835" s="3"/>
      <c r="EQW835" s="3"/>
      <c r="EQX835" s="3"/>
      <c r="EQY835" s="3"/>
      <c r="EQZ835" s="3"/>
      <c r="ERA835" s="3"/>
      <c r="ERB835" s="3"/>
      <c r="ERC835" s="3"/>
      <c r="ERD835" s="3"/>
      <c r="ERE835" s="3"/>
      <c r="ERF835" s="3"/>
      <c r="ERG835" s="3"/>
      <c r="ERH835" s="3"/>
      <c r="ERI835" s="3"/>
      <c r="ERJ835" s="3"/>
      <c r="ERK835" s="3"/>
      <c r="ERL835" s="3"/>
      <c r="ERM835" s="3"/>
      <c r="ERN835" s="3"/>
      <c r="ERO835" s="3"/>
      <c r="ERP835" s="3"/>
      <c r="ERQ835" s="3"/>
      <c r="ERR835" s="3"/>
      <c r="ERS835" s="3"/>
      <c r="ERT835" s="3"/>
      <c r="ERU835" s="3"/>
      <c r="ERV835" s="3"/>
      <c r="ERW835" s="3"/>
      <c r="ERX835" s="3"/>
      <c r="ERY835" s="3"/>
      <c r="ERZ835" s="3"/>
      <c r="ESA835" s="3"/>
      <c r="ESB835" s="3"/>
      <c r="ESC835" s="3"/>
      <c r="ESD835" s="3"/>
      <c r="ESE835" s="3"/>
      <c r="ESF835" s="3"/>
      <c r="ESG835" s="3"/>
      <c r="ESH835" s="3"/>
      <c r="ESI835" s="3"/>
      <c r="ESJ835" s="3"/>
      <c r="ESK835" s="3"/>
      <c r="ESL835" s="3"/>
      <c r="ESM835" s="3"/>
      <c r="ESN835" s="3"/>
      <c r="ESO835" s="3"/>
      <c r="ESP835" s="3"/>
      <c r="ESQ835" s="3"/>
      <c r="ESR835" s="3"/>
      <c r="ESS835" s="3"/>
      <c r="EST835" s="3"/>
      <c r="ESU835" s="3"/>
      <c r="ESV835" s="3"/>
      <c r="ESW835" s="3"/>
      <c r="ESX835" s="3"/>
      <c r="ESY835" s="3"/>
      <c r="ESZ835" s="3"/>
      <c r="ETA835" s="3"/>
      <c r="ETB835" s="3"/>
      <c r="ETC835" s="3"/>
      <c r="ETD835" s="3"/>
      <c r="ETE835" s="3"/>
      <c r="ETF835" s="3"/>
      <c r="ETG835" s="3"/>
      <c r="ETH835" s="3"/>
      <c r="ETI835" s="3"/>
      <c r="ETJ835" s="3"/>
      <c r="ETK835" s="3"/>
      <c r="ETL835" s="3"/>
      <c r="ETM835" s="3"/>
      <c r="ETN835" s="3"/>
      <c r="ETO835" s="3"/>
      <c r="ETP835" s="3"/>
      <c r="ETQ835" s="3"/>
      <c r="ETR835" s="3"/>
      <c r="ETS835" s="3"/>
      <c r="ETT835" s="3"/>
      <c r="ETU835" s="3"/>
      <c r="ETV835" s="3"/>
      <c r="ETW835" s="3"/>
      <c r="ETX835" s="3"/>
      <c r="ETY835" s="3"/>
      <c r="ETZ835" s="3"/>
      <c r="EUA835" s="3"/>
      <c r="EUB835" s="3"/>
      <c r="EUC835" s="3"/>
      <c r="EUD835" s="3"/>
      <c r="EUE835" s="3"/>
      <c r="EUF835" s="3"/>
      <c r="EUG835" s="3"/>
      <c r="EUH835" s="3"/>
      <c r="EUI835" s="3"/>
      <c r="EUJ835" s="3"/>
      <c r="EUK835" s="3"/>
      <c r="EUL835" s="3"/>
      <c r="EUM835" s="3"/>
      <c r="EUN835" s="3"/>
      <c r="EUO835" s="3"/>
      <c r="EUP835" s="3"/>
      <c r="EUQ835" s="3"/>
      <c r="EUR835" s="3"/>
      <c r="EUS835" s="3"/>
      <c r="EUT835" s="3"/>
      <c r="EUU835" s="3"/>
      <c r="EUV835" s="3"/>
      <c r="EUW835" s="3"/>
      <c r="EUX835" s="3"/>
      <c r="EUY835" s="3"/>
      <c r="EUZ835" s="3"/>
      <c r="EVA835" s="3"/>
      <c r="EVB835" s="3"/>
      <c r="EVC835" s="3"/>
      <c r="EVD835" s="3"/>
      <c r="EVE835" s="3"/>
      <c r="EVF835" s="3"/>
      <c r="EVG835" s="3"/>
      <c r="EVH835" s="3"/>
      <c r="EVI835" s="3"/>
      <c r="EVJ835" s="3"/>
      <c r="EVK835" s="3"/>
      <c r="EVL835" s="3"/>
      <c r="EVM835" s="3"/>
      <c r="EVN835" s="3"/>
      <c r="EVO835" s="3"/>
      <c r="EVP835" s="3"/>
      <c r="EVQ835" s="3"/>
      <c r="EVR835" s="3"/>
      <c r="EVS835" s="3"/>
      <c r="EVT835" s="3"/>
      <c r="EVU835" s="3"/>
      <c r="EVV835" s="3"/>
      <c r="EVW835" s="3"/>
      <c r="EVX835" s="3"/>
      <c r="EVY835" s="3"/>
      <c r="EVZ835" s="3"/>
      <c r="EWA835" s="3"/>
      <c r="EWB835" s="3"/>
      <c r="EWC835" s="3"/>
      <c r="EWD835" s="3"/>
      <c r="EWE835" s="3"/>
      <c r="EWF835" s="3"/>
      <c r="EWG835" s="3"/>
      <c r="EWH835" s="3"/>
      <c r="EWI835" s="3"/>
      <c r="EWJ835" s="3"/>
      <c r="EWK835" s="3"/>
      <c r="EWL835" s="3"/>
      <c r="EWM835" s="3"/>
      <c r="EWN835" s="3"/>
      <c r="EWO835" s="3"/>
      <c r="EWP835" s="3"/>
      <c r="EWQ835" s="3"/>
      <c r="EWR835" s="3"/>
      <c r="EWS835" s="3"/>
      <c r="EWT835" s="3"/>
      <c r="EWU835" s="3"/>
      <c r="EWV835" s="3"/>
      <c r="EWW835" s="3"/>
      <c r="EWX835" s="3"/>
      <c r="EWY835" s="3"/>
      <c r="EWZ835" s="3"/>
      <c r="EXA835" s="3"/>
      <c r="EXB835" s="3"/>
      <c r="EXC835" s="3"/>
      <c r="EXD835" s="3"/>
      <c r="EXE835" s="3"/>
      <c r="EXF835" s="3"/>
      <c r="EXG835" s="3"/>
      <c r="EXH835" s="3"/>
      <c r="EXI835" s="3"/>
      <c r="EXJ835" s="3"/>
      <c r="EXK835" s="3"/>
      <c r="EXL835" s="3"/>
      <c r="EXM835" s="3"/>
      <c r="EXN835" s="3"/>
      <c r="EXO835" s="3"/>
      <c r="EXP835" s="3"/>
      <c r="EXQ835" s="3"/>
      <c r="EXR835" s="3"/>
      <c r="EXS835" s="3"/>
      <c r="EXT835" s="3"/>
      <c r="EXU835" s="3"/>
      <c r="EXV835" s="3"/>
      <c r="EXW835" s="3"/>
      <c r="EXX835" s="3"/>
      <c r="EXY835" s="3"/>
      <c r="EXZ835" s="3"/>
      <c r="EYA835" s="3"/>
      <c r="EYB835" s="3"/>
      <c r="EYC835" s="3"/>
      <c r="EYD835" s="3"/>
      <c r="EYE835" s="3"/>
      <c r="EYF835" s="3"/>
      <c r="EYG835" s="3"/>
      <c r="EYH835" s="3"/>
      <c r="EYI835" s="3"/>
      <c r="EYJ835" s="3"/>
      <c r="EYK835" s="3"/>
      <c r="EYL835" s="3"/>
      <c r="EYM835" s="3"/>
      <c r="EYN835" s="3"/>
      <c r="EYO835" s="3"/>
      <c r="EYP835" s="3"/>
      <c r="EYQ835" s="3"/>
      <c r="EYR835" s="3"/>
      <c r="EYS835" s="3"/>
      <c r="EYT835" s="3"/>
      <c r="EYU835" s="3"/>
      <c r="EYV835" s="3"/>
      <c r="EYW835" s="3"/>
      <c r="EYX835" s="3"/>
      <c r="EYY835" s="3"/>
      <c r="EYZ835" s="3"/>
      <c r="EZA835" s="3"/>
      <c r="EZB835" s="3"/>
      <c r="EZC835" s="3"/>
      <c r="EZD835" s="3"/>
      <c r="EZE835" s="3"/>
      <c r="EZF835" s="3"/>
      <c r="EZG835" s="3"/>
      <c r="EZH835" s="3"/>
      <c r="EZI835" s="3"/>
      <c r="EZJ835" s="3"/>
      <c r="EZK835" s="3"/>
      <c r="EZL835" s="3"/>
      <c r="EZM835" s="3"/>
      <c r="EZN835" s="3"/>
      <c r="EZO835" s="3"/>
      <c r="EZP835" s="3"/>
      <c r="EZQ835" s="3"/>
      <c r="EZR835" s="3"/>
      <c r="EZS835" s="3"/>
      <c r="EZT835" s="3"/>
      <c r="EZU835" s="3"/>
      <c r="EZV835" s="3"/>
      <c r="EZW835" s="3"/>
      <c r="EZX835" s="3"/>
      <c r="EZY835" s="3"/>
      <c r="EZZ835" s="3"/>
      <c r="FAA835" s="3"/>
      <c r="FAB835" s="3"/>
      <c r="FAC835" s="3"/>
      <c r="FAD835" s="3"/>
      <c r="FAE835" s="3"/>
      <c r="FAF835" s="3"/>
      <c r="FAG835" s="3"/>
      <c r="FAH835" s="3"/>
      <c r="FAI835" s="3"/>
      <c r="FAJ835" s="3"/>
      <c r="FAK835" s="3"/>
      <c r="FAL835" s="3"/>
      <c r="FAM835" s="3"/>
      <c r="FAN835" s="3"/>
      <c r="FAO835" s="3"/>
      <c r="FAP835" s="3"/>
      <c r="FAQ835" s="3"/>
      <c r="FAR835" s="3"/>
      <c r="FAS835" s="3"/>
      <c r="FAT835" s="3"/>
      <c r="FAU835" s="3"/>
      <c r="FAV835" s="3"/>
      <c r="FAW835" s="3"/>
      <c r="FAX835" s="3"/>
      <c r="FAY835" s="3"/>
      <c r="FAZ835" s="3"/>
      <c r="FBA835" s="3"/>
      <c r="FBB835" s="3"/>
      <c r="FBC835" s="3"/>
      <c r="FBD835" s="3"/>
      <c r="FBE835" s="3"/>
      <c r="FBF835" s="3"/>
      <c r="FBG835" s="3"/>
      <c r="FBH835" s="3"/>
      <c r="FBI835" s="3"/>
      <c r="FBJ835" s="3"/>
      <c r="FBK835" s="3"/>
      <c r="FBL835" s="3"/>
      <c r="FBM835" s="3"/>
      <c r="FBN835" s="3"/>
      <c r="FBO835" s="3"/>
      <c r="FBP835" s="3"/>
      <c r="FBQ835" s="3"/>
      <c r="FBR835" s="3"/>
      <c r="FBS835" s="3"/>
      <c r="FBT835" s="3"/>
      <c r="FBU835" s="3"/>
      <c r="FBV835" s="3"/>
      <c r="FBW835" s="3"/>
      <c r="FBX835" s="3"/>
      <c r="FBY835" s="3"/>
      <c r="FBZ835" s="3"/>
      <c r="FCA835" s="3"/>
      <c r="FCB835" s="3"/>
      <c r="FCC835" s="3"/>
      <c r="FCD835" s="3"/>
      <c r="FCE835" s="3"/>
      <c r="FCF835" s="3"/>
      <c r="FCG835" s="3"/>
      <c r="FCH835" s="3"/>
      <c r="FCI835" s="3"/>
      <c r="FCJ835" s="3"/>
      <c r="FCK835" s="3"/>
      <c r="FCL835" s="3"/>
      <c r="FCM835" s="3"/>
      <c r="FCN835" s="3"/>
      <c r="FCO835" s="3"/>
      <c r="FCP835" s="3"/>
      <c r="FCQ835" s="3"/>
      <c r="FCR835" s="3"/>
      <c r="FCS835" s="3"/>
      <c r="FCT835" s="3"/>
      <c r="FCU835" s="3"/>
      <c r="FCV835" s="3"/>
      <c r="FCW835" s="3"/>
      <c r="FCX835" s="3"/>
      <c r="FCY835" s="3"/>
      <c r="FCZ835" s="3"/>
      <c r="FDA835" s="3"/>
      <c r="FDB835" s="3"/>
      <c r="FDC835" s="3"/>
      <c r="FDD835" s="3"/>
      <c r="FDE835" s="3"/>
      <c r="FDF835" s="3"/>
      <c r="FDG835" s="3"/>
      <c r="FDH835" s="3"/>
      <c r="FDI835" s="3"/>
      <c r="FDJ835" s="3"/>
      <c r="FDK835" s="3"/>
      <c r="FDL835" s="3"/>
      <c r="FDM835" s="3"/>
      <c r="FDN835" s="3"/>
      <c r="FDO835" s="3"/>
      <c r="FDP835" s="3"/>
      <c r="FDQ835" s="3"/>
      <c r="FDR835" s="3"/>
      <c r="FDS835" s="3"/>
      <c r="FDT835" s="3"/>
      <c r="FDU835" s="3"/>
      <c r="FDV835" s="3"/>
      <c r="FDW835" s="3"/>
      <c r="FDX835" s="3"/>
      <c r="FDY835" s="3"/>
      <c r="FDZ835" s="3"/>
      <c r="FEA835" s="3"/>
      <c r="FEB835" s="3"/>
      <c r="FEC835" s="3"/>
      <c r="FED835" s="3"/>
      <c r="FEE835" s="3"/>
      <c r="FEF835" s="3"/>
      <c r="FEG835" s="3"/>
      <c r="FEH835" s="3"/>
      <c r="FEI835" s="3"/>
      <c r="FEJ835" s="3"/>
      <c r="FEK835" s="3"/>
      <c r="FEL835" s="3"/>
      <c r="FEM835" s="3"/>
      <c r="FEN835" s="3"/>
      <c r="FEO835" s="3"/>
      <c r="FEP835" s="3"/>
      <c r="FEQ835" s="3"/>
      <c r="FER835" s="3"/>
      <c r="FES835" s="3"/>
      <c r="FET835" s="3"/>
      <c r="FEU835" s="3"/>
      <c r="FEV835" s="3"/>
      <c r="FEW835" s="3"/>
      <c r="FEX835" s="3"/>
      <c r="FEY835" s="3"/>
      <c r="FEZ835" s="3"/>
      <c r="FFA835" s="3"/>
      <c r="FFB835" s="3"/>
      <c r="FFC835" s="3"/>
      <c r="FFD835" s="3"/>
      <c r="FFE835" s="3"/>
      <c r="FFF835" s="3"/>
      <c r="FFG835" s="3"/>
      <c r="FFH835" s="3"/>
      <c r="FFI835" s="3"/>
      <c r="FFJ835" s="3"/>
      <c r="FFK835" s="3"/>
      <c r="FFL835" s="3"/>
      <c r="FFM835" s="3"/>
      <c r="FFN835" s="3"/>
      <c r="FFO835" s="3"/>
      <c r="FFP835" s="3"/>
      <c r="FFQ835" s="3"/>
      <c r="FFR835" s="3"/>
      <c r="FFS835" s="3"/>
      <c r="FFT835" s="3"/>
      <c r="FFU835" s="3"/>
      <c r="FFV835" s="3"/>
      <c r="FFW835" s="3"/>
      <c r="FFX835" s="3"/>
      <c r="FFY835" s="3"/>
      <c r="FFZ835" s="3"/>
      <c r="FGA835" s="3"/>
      <c r="FGB835" s="3"/>
      <c r="FGC835" s="3"/>
      <c r="FGD835" s="3"/>
      <c r="FGE835" s="3"/>
      <c r="FGF835" s="3"/>
      <c r="FGG835" s="3"/>
      <c r="FGH835" s="3"/>
      <c r="FGI835" s="3"/>
      <c r="FGJ835" s="3"/>
      <c r="FGK835" s="3"/>
      <c r="FGL835" s="3"/>
      <c r="FGM835" s="3"/>
      <c r="FGN835" s="3"/>
      <c r="FGO835" s="3"/>
      <c r="FGP835" s="3"/>
      <c r="FGQ835" s="3"/>
      <c r="FGR835" s="3"/>
      <c r="FGS835" s="3"/>
      <c r="FGT835" s="3"/>
      <c r="FGU835" s="3"/>
      <c r="FGV835" s="3"/>
      <c r="FGW835" s="3"/>
      <c r="FGX835" s="3"/>
      <c r="FGY835" s="3"/>
      <c r="FGZ835" s="3"/>
      <c r="FHA835" s="3"/>
      <c r="FHB835" s="3"/>
      <c r="FHC835" s="3"/>
      <c r="FHD835" s="3"/>
      <c r="FHE835" s="3"/>
      <c r="FHF835" s="3"/>
      <c r="FHG835" s="3"/>
      <c r="FHH835" s="3"/>
      <c r="FHI835" s="3"/>
      <c r="FHJ835" s="3"/>
      <c r="FHK835" s="3"/>
      <c r="FHL835" s="3"/>
      <c r="FHM835" s="3"/>
      <c r="FHN835" s="3"/>
      <c r="FHO835" s="3"/>
      <c r="FHP835" s="3"/>
      <c r="FHQ835" s="3"/>
      <c r="FHR835" s="3"/>
      <c r="FHS835" s="3"/>
      <c r="FHT835" s="3"/>
      <c r="FHU835" s="3"/>
      <c r="FHV835" s="3"/>
      <c r="FHW835" s="3"/>
      <c r="FHX835" s="3"/>
      <c r="FHY835" s="3"/>
      <c r="FHZ835" s="3"/>
      <c r="FIA835" s="3"/>
      <c r="FIB835" s="3"/>
      <c r="FIC835" s="3"/>
      <c r="FID835" s="3"/>
      <c r="FIE835" s="3"/>
      <c r="FIF835" s="3"/>
      <c r="FIG835" s="3"/>
      <c r="FIH835" s="3"/>
      <c r="FII835" s="3"/>
      <c r="FIJ835" s="3"/>
      <c r="FIK835" s="3"/>
      <c r="FIL835" s="3"/>
      <c r="FIM835" s="3"/>
      <c r="FIN835" s="3"/>
      <c r="FIO835" s="3"/>
      <c r="FIP835" s="3"/>
      <c r="FIQ835" s="3"/>
      <c r="FIR835" s="3"/>
      <c r="FIS835" s="3"/>
      <c r="FIT835" s="3"/>
      <c r="FIU835" s="3"/>
      <c r="FIV835" s="3"/>
      <c r="FIW835" s="3"/>
      <c r="FIX835" s="3"/>
      <c r="FIY835" s="3"/>
      <c r="FIZ835" s="3"/>
      <c r="FJA835" s="3"/>
      <c r="FJB835" s="3"/>
      <c r="FJC835" s="3"/>
      <c r="FJD835" s="3"/>
      <c r="FJE835" s="3"/>
      <c r="FJF835" s="3"/>
      <c r="FJG835" s="3"/>
      <c r="FJH835" s="3"/>
      <c r="FJI835" s="3"/>
      <c r="FJJ835" s="3"/>
      <c r="FJK835" s="3"/>
      <c r="FJL835" s="3"/>
      <c r="FJM835" s="3"/>
      <c r="FJN835" s="3"/>
      <c r="FJO835" s="3"/>
      <c r="FJP835" s="3"/>
      <c r="FJQ835" s="3"/>
      <c r="FJR835" s="3"/>
      <c r="FJS835" s="3"/>
      <c r="FJT835" s="3"/>
      <c r="FJU835" s="3"/>
      <c r="FJV835" s="3"/>
      <c r="FJW835" s="3"/>
      <c r="FJX835" s="3"/>
      <c r="FJY835" s="3"/>
      <c r="FJZ835" s="3"/>
      <c r="FKA835" s="3"/>
      <c r="FKB835" s="3"/>
      <c r="FKC835" s="3"/>
      <c r="FKD835" s="3"/>
      <c r="FKE835" s="3"/>
      <c r="FKF835" s="3"/>
      <c r="FKG835" s="3"/>
      <c r="FKH835" s="3"/>
      <c r="FKI835" s="3"/>
      <c r="FKJ835" s="3"/>
      <c r="FKK835" s="3"/>
      <c r="FKL835" s="3"/>
      <c r="FKM835" s="3"/>
      <c r="FKN835" s="3"/>
      <c r="FKO835" s="3"/>
      <c r="FKP835" s="3"/>
      <c r="FKQ835" s="3"/>
      <c r="FKR835" s="3"/>
      <c r="FKS835" s="3"/>
      <c r="FKT835" s="3"/>
      <c r="FKU835" s="3"/>
      <c r="FKV835" s="3"/>
      <c r="FKW835" s="3"/>
      <c r="FKX835" s="3"/>
      <c r="FKY835" s="3"/>
      <c r="FKZ835" s="3"/>
      <c r="FLA835" s="3"/>
      <c r="FLB835" s="3"/>
      <c r="FLC835" s="3"/>
      <c r="FLD835" s="3"/>
      <c r="FLE835" s="3"/>
      <c r="FLF835" s="3"/>
      <c r="FLG835" s="3"/>
      <c r="FLH835" s="3"/>
      <c r="FLI835" s="3"/>
      <c r="FLJ835" s="3"/>
      <c r="FLK835" s="3"/>
      <c r="FLL835" s="3"/>
      <c r="FLM835" s="3"/>
      <c r="FLN835" s="3"/>
      <c r="FLO835" s="3"/>
      <c r="FLP835" s="3"/>
      <c r="FLQ835" s="3"/>
      <c r="FLR835" s="3"/>
      <c r="FLS835" s="3"/>
      <c r="FLT835" s="3"/>
      <c r="FLU835" s="3"/>
      <c r="FLV835" s="3"/>
      <c r="FLW835" s="3"/>
      <c r="FLX835" s="3"/>
      <c r="FLY835" s="3"/>
      <c r="FLZ835" s="3"/>
      <c r="FMA835" s="3"/>
      <c r="FMB835" s="3"/>
      <c r="FMC835" s="3"/>
      <c r="FMD835" s="3"/>
      <c r="FME835" s="3"/>
      <c r="FMF835" s="3"/>
      <c r="FMG835" s="3"/>
      <c r="FMH835" s="3"/>
      <c r="FMI835" s="3"/>
      <c r="FMJ835" s="3"/>
      <c r="FMK835" s="3"/>
      <c r="FML835" s="3"/>
      <c r="FMM835" s="3"/>
      <c r="FMN835" s="3"/>
      <c r="FMO835" s="3"/>
      <c r="FMP835" s="3"/>
      <c r="FMQ835" s="3"/>
      <c r="FMR835" s="3"/>
      <c r="FMS835" s="3"/>
      <c r="FMT835" s="3"/>
      <c r="FMU835" s="3"/>
      <c r="FMV835" s="3"/>
      <c r="FMW835" s="3"/>
      <c r="FMX835" s="3"/>
      <c r="FMY835" s="3"/>
      <c r="FMZ835" s="3"/>
      <c r="FNA835" s="3"/>
      <c r="FNB835" s="3"/>
      <c r="FNC835" s="3"/>
      <c r="FND835" s="3"/>
      <c r="FNE835" s="3"/>
      <c r="FNF835" s="3"/>
      <c r="FNG835" s="3"/>
      <c r="FNH835" s="3"/>
      <c r="FNI835" s="3"/>
      <c r="FNJ835" s="3"/>
      <c r="FNK835" s="3"/>
      <c r="FNL835" s="3"/>
      <c r="FNM835" s="3"/>
      <c r="FNN835" s="3"/>
      <c r="FNO835" s="3"/>
      <c r="FNP835" s="3"/>
      <c r="FNQ835" s="3"/>
      <c r="FNR835" s="3"/>
      <c r="FNS835" s="3"/>
      <c r="FNT835" s="3"/>
      <c r="FNU835" s="3"/>
      <c r="FNV835" s="3"/>
      <c r="FNW835" s="3"/>
      <c r="FNX835" s="3"/>
      <c r="FNY835" s="3"/>
      <c r="FNZ835" s="3"/>
      <c r="FOA835" s="3"/>
      <c r="FOB835" s="3"/>
      <c r="FOC835" s="3"/>
      <c r="FOD835" s="3"/>
      <c r="FOE835" s="3"/>
      <c r="FOF835" s="3"/>
      <c r="FOG835" s="3"/>
      <c r="FOH835" s="3"/>
      <c r="FOI835" s="3"/>
      <c r="FOJ835" s="3"/>
      <c r="FOK835" s="3"/>
      <c r="FOL835" s="3"/>
      <c r="FOM835" s="3"/>
      <c r="FON835" s="3"/>
      <c r="FOO835" s="3"/>
      <c r="FOP835" s="3"/>
      <c r="FOQ835" s="3"/>
      <c r="FOR835" s="3"/>
      <c r="FOS835" s="3"/>
      <c r="FOT835" s="3"/>
      <c r="FOU835" s="3"/>
      <c r="FOV835" s="3"/>
      <c r="FOW835" s="3"/>
      <c r="FOX835" s="3"/>
      <c r="FOY835" s="3"/>
      <c r="FOZ835" s="3"/>
      <c r="FPA835" s="3"/>
      <c r="FPB835" s="3"/>
      <c r="FPC835" s="3"/>
      <c r="FPD835" s="3"/>
      <c r="FPE835" s="3"/>
      <c r="FPF835" s="3"/>
      <c r="FPG835" s="3"/>
      <c r="FPH835" s="3"/>
      <c r="FPI835" s="3"/>
      <c r="FPJ835" s="3"/>
      <c r="FPK835" s="3"/>
      <c r="FPL835" s="3"/>
      <c r="FPM835" s="3"/>
      <c r="FPN835" s="3"/>
      <c r="FPO835" s="3"/>
      <c r="FPP835" s="3"/>
      <c r="FPQ835" s="3"/>
      <c r="FPR835" s="3"/>
      <c r="FPS835" s="3"/>
      <c r="FPT835" s="3"/>
      <c r="FPU835" s="3"/>
      <c r="FPV835" s="3"/>
      <c r="FPW835" s="3"/>
      <c r="FPX835" s="3"/>
      <c r="FPY835" s="3"/>
      <c r="FPZ835" s="3"/>
      <c r="FQA835" s="3"/>
      <c r="FQB835" s="3"/>
      <c r="FQC835" s="3"/>
      <c r="FQD835" s="3"/>
      <c r="FQE835" s="3"/>
      <c r="FQF835" s="3"/>
      <c r="FQG835" s="3"/>
      <c r="FQH835" s="3"/>
      <c r="FQI835" s="3"/>
      <c r="FQJ835" s="3"/>
      <c r="FQK835" s="3"/>
      <c r="FQL835" s="3"/>
      <c r="FQM835" s="3"/>
      <c r="FQN835" s="3"/>
      <c r="FQO835" s="3"/>
      <c r="FQP835" s="3"/>
      <c r="FQQ835" s="3"/>
      <c r="FQR835" s="3"/>
      <c r="FQS835" s="3"/>
      <c r="FQT835" s="3"/>
      <c r="FQU835" s="3"/>
      <c r="FQV835" s="3"/>
      <c r="FQW835" s="3"/>
      <c r="FQX835" s="3"/>
      <c r="FQY835" s="3"/>
      <c r="FQZ835" s="3"/>
      <c r="FRA835" s="3"/>
      <c r="FRB835" s="3"/>
      <c r="FRC835" s="3"/>
      <c r="FRD835" s="3"/>
      <c r="FRE835" s="3"/>
      <c r="FRF835" s="3"/>
      <c r="FRG835" s="3"/>
      <c r="FRH835" s="3"/>
      <c r="FRI835" s="3"/>
      <c r="FRJ835" s="3"/>
      <c r="FRK835" s="3"/>
      <c r="FRL835" s="3"/>
      <c r="FRM835" s="3"/>
      <c r="FRN835" s="3"/>
      <c r="FRO835" s="3"/>
      <c r="FRP835" s="3"/>
      <c r="FRQ835" s="3"/>
      <c r="FRR835" s="3"/>
      <c r="FRS835" s="3"/>
      <c r="FRT835" s="3"/>
      <c r="FRU835" s="3"/>
      <c r="FRV835" s="3"/>
      <c r="FRW835" s="3"/>
      <c r="FRX835" s="3"/>
      <c r="FRY835" s="3"/>
      <c r="FRZ835" s="3"/>
      <c r="FSA835" s="3"/>
      <c r="FSB835" s="3"/>
      <c r="FSC835" s="3"/>
      <c r="FSD835" s="3"/>
      <c r="FSE835" s="3"/>
      <c r="FSF835" s="3"/>
      <c r="FSG835" s="3"/>
      <c r="FSH835" s="3"/>
      <c r="FSI835" s="3"/>
      <c r="FSJ835" s="3"/>
      <c r="FSK835" s="3"/>
      <c r="FSL835" s="3"/>
      <c r="FSM835" s="3"/>
      <c r="FSN835" s="3"/>
      <c r="FSO835" s="3"/>
      <c r="FSP835" s="3"/>
      <c r="FSQ835" s="3"/>
      <c r="FSR835" s="3"/>
      <c r="FSS835" s="3"/>
      <c r="FST835" s="3"/>
      <c r="FSU835" s="3"/>
      <c r="FSV835" s="3"/>
      <c r="FSW835" s="3"/>
      <c r="FSX835" s="3"/>
      <c r="FSY835" s="3"/>
      <c r="FSZ835" s="3"/>
      <c r="FTA835" s="3"/>
      <c r="FTB835" s="3"/>
      <c r="FTC835" s="3"/>
      <c r="FTD835" s="3"/>
      <c r="FTE835" s="3"/>
      <c r="FTF835" s="3"/>
      <c r="FTG835" s="3"/>
      <c r="FTH835" s="3"/>
      <c r="FTI835" s="3"/>
      <c r="FTJ835" s="3"/>
      <c r="FTK835" s="3"/>
      <c r="FTL835" s="3"/>
      <c r="FTM835" s="3"/>
      <c r="FTN835" s="3"/>
      <c r="FTO835" s="3"/>
      <c r="FTP835" s="3"/>
      <c r="FTQ835" s="3"/>
      <c r="FTR835" s="3"/>
      <c r="FTS835" s="3"/>
      <c r="FTT835" s="3"/>
      <c r="FTU835" s="3"/>
      <c r="FTV835" s="3"/>
      <c r="FTW835" s="3"/>
      <c r="FTX835" s="3"/>
      <c r="FTY835" s="3"/>
      <c r="FTZ835" s="3"/>
      <c r="FUA835" s="3"/>
      <c r="FUB835" s="3"/>
      <c r="FUC835" s="3"/>
      <c r="FUD835" s="3"/>
      <c r="FUE835" s="3"/>
      <c r="FUF835" s="3"/>
      <c r="FUG835" s="3"/>
      <c r="FUH835" s="3"/>
      <c r="FUI835" s="3"/>
      <c r="FUJ835" s="3"/>
      <c r="FUK835" s="3"/>
      <c r="FUL835" s="3"/>
      <c r="FUM835" s="3"/>
      <c r="FUN835" s="3"/>
      <c r="FUO835" s="3"/>
      <c r="FUP835" s="3"/>
      <c r="FUQ835" s="3"/>
      <c r="FUR835" s="3"/>
      <c r="FUS835" s="3"/>
      <c r="FUT835" s="3"/>
      <c r="FUU835" s="3"/>
      <c r="FUV835" s="3"/>
      <c r="FUW835" s="3"/>
      <c r="FUX835" s="3"/>
      <c r="FUY835" s="3"/>
      <c r="FUZ835" s="3"/>
      <c r="FVA835" s="3"/>
      <c r="FVB835" s="3"/>
      <c r="FVC835" s="3"/>
      <c r="FVD835" s="3"/>
      <c r="FVE835" s="3"/>
      <c r="FVF835" s="3"/>
      <c r="FVG835" s="3"/>
      <c r="FVH835" s="3"/>
      <c r="FVI835" s="3"/>
      <c r="FVJ835" s="3"/>
      <c r="FVK835" s="3"/>
      <c r="FVL835" s="3"/>
      <c r="FVM835" s="3"/>
      <c r="FVN835" s="3"/>
      <c r="FVO835" s="3"/>
      <c r="FVP835" s="3"/>
      <c r="FVQ835" s="3"/>
      <c r="FVR835" s="3"/>
      <c r="FVS835" s="3"/>
      <c r="FVT835" s="3"/>
      <c r="FVU835" s="3"/>
      <c r="FVV835" s="3"/>
      <c r="FVW835" s="3"/>
      <c r="FVX835" s="3"/>
      <c r="FVY835" s="3"/>
      <c r="FVZ835" s="3"/>
      <c r="FWA835" s="3"/>
      <c r="FWB835" s="3"/>
      <c r="FWC835" s="3"/>
      <c r="FWD835" s="3"/>
      <c r="FWE835" s="3"/>
      <c r="FWF835" s="3"/>
      <c r="FWG835" s="3"/>
      <c r="FWH835" s="3"/>
      <c r="FWI835" s="3"/>
      <c r="FWJ835" s="3"/>
      <c r="FWK835" s="3"/>
      <c r="FWL835" s="3"/>
      <c r="FWM835" s="3"/>
      <c r="FWN835" s="3"/>
      <c r="FWO835" s="3"/>
      <c r="FWP835" s="3"/>
      <c r="FWQ835" s="3"/>
      <c r="FWR835" s="3"/>
      <c r="FWS835" s="3"/>
      <c r="FWT835" s="3"/>
      <c r="FWU835" s="3"/>
      <c r="FWV835" s="3"/>
      <c r="FWW835" s="3"/>
      <c r="FWX835" s="3"/>
      <c r="FWY835" s="3"/>
      <c r="FWZ835" s="3"/>
      <c r="FXA835" s="3"/>
      <c r="FXB835" s="3"/>
      <c r="FXC835" s="3"/>
      <c r="FXD835" s="3"/>
      <c r="FXE835" s="3"/>
      <c r="FXF835" s="3"/>
      <c r="FXG835" s="3"/>
      <c r="FXH835" s="3"/>
      <c r="FXI835" s="3"/>
      <c r="FXJ835" s="3"/>
      <c r="FXK835" s="3"/>
      <c r="FXL835" s="3"/>
      <c r="FXM835" s="3"/>
      <c r="FXN835" s="3"/>
      <c r="FXO835" s="3"/>
      <c r="FXP835" s="3"/>
      <c r="FXQ835" s="3"/>
      <c r="FXR835" s="3"/>
      <c r="FXS835" s="3"/>
      <c r="FXT835" s="3"/>
      <c r="FXU835" s="3"/>
      <c r="FXV835" s="3"/>
      <c r="FXW835" s="3"/>
      <c r="FXX835" s="3"/>
      <c r="FXY835" s="3"/>
      <c r="FXZ835" s="3"/>
      <c r="FYA835" s="3"/>
      <c r="FYB835" s="3"/>
      <c r="FYC835" s="3"/>
      <c r="FYD835" s="3"/>
      <c r="FYE835" s="3"/>
      <c r="FYF835" s="3"/>
      <c r="FYG835" s="3"/>
      <c r="FYH835" s="3"/>
      <c r="FYI835" s="3"/>
      <c r="FYJ835" s="3"/>
      <c r="FYK835" s="3"/>
      <c r="FYL835" s="3"/>
      <c r="FYM835" s="3"/>
      <c r="FYN835" s="3"/>
      <c r="FYO835" s="3"/>
      <c r="FYP835" s="3"/>
      <c r="FYQ835" s="3"/>
      <c r="FYR835" s="3"/>
      <c r="FYS835" s="3"/>
      <c r="FYT835" s="3"/>
      <c r="FYU835" s="3"/>
      <c r="FYV835" s="3"/>
      <c r="FYW835" s="3"/>
      <c r="FYX835" s="3"/>
      <c r="FYY835" s="3"/>
      <c r="FYZ835" s="3"/>
      <c r="FZA835" s="3"/>
      <c r="FZB835" s="3"/>
      <c r="FZC835" s="3"/>
      <c r="FZD835" s="3"/>
      <c r="FZE835" s="3"/>
      <c r="FZF835" s="3"/>
      <c r="FZG835" s="3"/>
      <c r="FZH835" s="3"/>
      <c r="FZI835" s="3"/>
      <c r="FZJ835" s="3"/>
      <c r="FZK835" s="3"/>
      <c r="FZL835" s="3"/>
      <c r="FZM835" s="3"/>
      <c r="FZN835" s="3"/>
      <c r="FZO835" s="3"/>
      <c r="FZP835" s="3"/>
      <c r="FZQ835" s="3"/>
      <c r="FZR835" s="3"/>
      <c r="FZS835" s="3"/>
      <c r="FZT835" s="3"/>
      <c r="FZU835" s="3"/>
      <c r="FZV835" s="3"/>
      <c r="FZW835" s="3"/>
      <c r="FZX835" s="3"/>
      <c r="FZY835" s="3"/>
      <c r="FZZ835" s="3"/>
      <c r="GAA835" s="3"/>
      <c r="GAB835" s="3"/>
      <c r="GAC835" s="3"/>
      <c r="GAD835" s="3"/>
      <c r="GAE835" s="3"/>
      <c r="GAF835" s="3"/>
      <c r="GAG835" s="3"/>
      <c r="GAH835" s="3"/>
      <c r="GAI835" s="3"/>
      <c r="GAJ835" s="3"/>
      <c r="GAK835" s="3"/>
      <c r="GAL835" s="3"/>
      <c r="GAM835" s="3"/>
      <c r="GAN835" s="3"/>
      <c r="GAO835" s="3"/>
      <c r="GAP835" s="3"/>
      <c r="GAQ835" s="3"/>
      <c r="GAR835" s="3"/>
      <c r="GAS835" s="3"/>
      <c r="GAT835" s="3"/>
      <c r="GAU835" s="3"/>
      <c r="GAV835" s="3"/>
      <c r="GAW835" s="3"/>
      <c r="GAX835" s="3"/>
      <c r="GAY835" s="3"/>
      <c r="GAZ835" s="3"/>
      <c r="GBA835" s="3"/>
      <c r="GBB835" s="3"/>
      <c r="GBC835" s="3"/>
      <c r="GBD835" s="3"/>
      <c r="GBE835" s="3"/>
      <c r="GBF835" s="3"/>
      <c r="GBG835" s="3"/>
      <c r="GBH835" s="3"/>
      <c r="GBI835" s="3"/>
      <c r="GBJ835" s="3"/>
      <c r="GBK835" s="3"/>
      <c r="GBL835" s="3"/>
      <c r="GBM835" s="3"/>
      <c r="GBN835" s="3"/>
      <c r="GBO835" s="3"/>
      <c r="GBP835" s="3"/>
      <c r="GBQ835" s="3"/>
      <c r="GBR835" s="3"/>
      <c r="GBS835" s="3"/>
      <c r="GBT835" s="3"/>
      <c r="GBU835" s="3"/>
      <c r="GBV835" s="3"/>
      <c r="GBW835" s="3"/>
      <c r="GBX835" s="3"/>
      <c r="GBY835" s="3"/>
      <c r="GBZ835" s="3"/>
      <c r="GCA835" s="3"/>
      <c r="GCB835" s="3"/>
      <c r="GCC835" s="3"/>
      <c r="GCD835" s="3"/>
      <c r="GCE835" s="3"/>
      <c r="GCF835" s="3"/>
      <c r="GCG835" s="3"/>
      <c r="GCH835" s="3"/>
      <c r="GCI835" s="3"/>
      <c r="GCJ835" s="3"/>
      <c r="GCK835" s="3"/>
      <c r="GCL835" s="3"/>
      <c r="GCM835" s="3"/>
      <c r="GCN835" s="3"/>
      <c r="GCO835" s="3"/>
      <c r="GCP835" s="3"/>
      <c r="GCQ835" s="3"/>
      <c r="GCR835" s="3"/>
      <c r="GCS835" s="3"/>
      <c r="GCT835" s="3"/>
      <c r="GCU835" s="3"/>
      <c r="GCV835" s="3"/>
      <c r="GCW835" s="3"/>
      <c r="GCX835" s="3"/>
      <c r="GCY835" s="3"/>
      <c r="GCZ835" s="3"/>
      <c r="GDA835" s="3"/>
      <c r="GDB835" s="3"/>
      <c r="GDC835" s="3"/>
      <c r="GDD835" s="3"/>
      <c r="GDE835" s="3"/>
      <c r="GDF835" s="3"/>
      <c r="GDG835" s="3"/>
      <c r="GDH835" s="3"/>
      <c r="GDI835" s="3"/>
      <c r="GDJ835" s="3"/>
      <c r="GDK835" s="3"/>
      <c r="GDL835" s="3"/>
      <c r="GDM835" s="3"/>
      <c r="GDN835" s="3"/>
      <c r="GDO835" s="3"/>
      <c r="GDP835" s="3"/>
      <c r="GDQ835" s="3"/>
      <c r="GDR835" s="3"/>
      <c r="GDS835" s="3"/>
      <c r="GDT835" s="3"/>
      <c r="GDU835" s="3"/>
      <c r="GDV835" s="3"/>
      <c r="GDW835" s="3"/>
      <c r="GDX835" s="3"/>
      <c r="GDY835" s="3"/>
      <c r="GDZ835" s="3"/>
      <c r="GEA835" s="3"/>
      <c r="GEB835" s="3"/>
      <c r="GEC835" s="3"/>
      <c r="GED835" s="3"/>
      <c r="GEE835" s="3"/>
      <c r="GEF835" s="3"/>
      <c r="GEG835" s="3"/>
      <c r="GEH835" s="3"/>
      <c r="GEI835" s="3"/>
      <c r="GEJ835" s="3"/>
      <c r="GEK835" s="3"/>
      <c r="GEL835" s="3"/>
      <c r="GEM835" s="3"/>
      <c r="GEN835" s="3"/>
      <c r="GEO835" s="3"/>
      <c r="GEP835" s="3"/>
      <c r="GEQ835" s="3"/>
      <c r="GER835" s="3"/>
      <c r="GES835" s="3"/>
      <c r="GET835" s="3"/>
      <c r="GEU835" s="3"/>
      <c r="GEV835" s="3"/>
      <c r="GEW835" s="3"/>
      <c r="GEX835" s="3"/>
      <c r="GEY835" s="3"/>
      <c r="GEZ835" s="3"/>
      <c r="GFA835" s="3"/>
      <c r="GFB835" s="3"/>
      <c r="GFC835" s="3"/>
      <c r="GFD835" s="3"/>
      <c r="GFE835" s="3"/>
      <c r="GFF835" s="3"/>
      <c r="GFG835" s="3"/>
      <c r="GFH835" s="3"/>
      <c r="GFI835" s="3"/>
      <c r="GFJ835" s="3"/>
      <c r="GFK835" s="3"/>
      <c r="GFL835" s="3"/>
      <c r="GFM835" s="3"/>
      <c r="GFN835" s="3"/>
      <c r="GFO835" s="3"/>
      <c r="GFP835" s="3"/>
      <c r="GFQ835" s="3"/>
      <c r="GFR835" s="3"/>
      <c r="GFS835" s="3"/>
      <c r="GFT835" s="3"/>
      <c r="GFU835" s="3"/>
      <c r="GFV835" s="3"/>
      <c r="GFW835" s="3"/>
      <c r="GFX835" s="3"/>
      <c r="GFY835" s="3"/>
      <c r="GFZ835" s="3"/>
      <c r="GGA835" s="3"/>
      <c r="GGB835" s="3"/>
      <c r="GGC835" s="3"/>
      <c r="GGD835" s="3"/>
      <c r="GGE835" s="3"/>
      <c r="GGF835" s="3"/>
      <c r="GGG835" s="3"/>
      <c r="GGH835" s="3"/>
      <c r="GGI835" s="3"/>
      <c r="GGJ835" s="3"/>
      <c r="GGK835" s="3"/>
      <c r="GGL835" s="3"/>
      <c r="GGM835" s="3"/>
      <c r="GGN835" s="3"/>
      <c r="GGO835" s="3"/>
      <c r="GGP835" s="3"/>
      <c r="GGQ835" s="3"/>
      <c r="GGR835" s="3"/>
      <c r="GGS835" s="3"/>
      <c r="GGT835" s="3"/>
      <c r="GGU835" s="3"/>
      <c r="GGV835" s="3"/>
      <c r="GGW835" s="3"/>
      <c r="GGX835" s="3"/>
      <c r="GGY835" s="3"/>
      <c r="GGZ835" s="3"/>
      <c r="GHA835" s="3"/>
      <c r="GHB835" s="3"/>
      <c r="GHC835" s="3"/>
      <c r="GHD835" s="3"/>
      <c r="GHE835" s="3"/>
      <c r="GHF835" s="3"/>
      <c r="GHG835" s="3"/>
      <c r="GHH835" s="3"/>
      <c r="GHI835" s="3"/>
      <c r="GHJ835" s="3"/>
      <c r="GHK835" s="3"/>
      <c r="GHL835" s="3"/>
      <c r="GHM835" s="3"/>
      <c r="GHN835" s="3"/>
      <c r="GHO835" s="3"/>
      <c r="GHP835" s="3"/>
      <c r="GHQ835" s="3"/>
      <c r="GHR835" s="3"/>
      <c r="GHS835" s="3"/>
      <c r="GHT835" s="3"/>
      <c r="GHU835" s="3"/>
      <c r="GHV835" s="3"/>
      <c r="GHW835" s="3"/>
      <c r="GHX835" s="3"/>
      <c r="GHY835" s="3"/>
      <c r="GHZ835" s="3"/>
      <c r="GIA835" s="3"/>
      <c r="GIB835" s="3"/>
      <c r="GIC835" s="3"/>
      <c r="GID835" s="3"/>
      <c r="GIE835" s="3"/>
      <c r="GIF835" s="3"/>
      <c r="GIG835" s="3"/>
      <c r="GIH835" s="3"/>
      <c r="GII835" s="3"/>
      <c r="GIJ835" s="3"/>
      <c r="GIK835" s="3"/>
      <c r="GIL835" s="3"/>
      <c r="GIM835" s="3"/>
      <c r="GIN835" s="3"/>
      <c r="GIO835" s="3"/>
      <c r="GIP835" s="3"/>
      <c r="GIQ835" s="3"/>
      <c r="GIR835" s="3"/>
      <c r="GIS835" s="3"/>
      <c r="GIT835" s="3"/>
      <c r="GIU835" s="3"/>
      <c r="GIV835" s="3"/>
      <c r="GIW835" s="3"/>
      <c r="GIX835" s="3"/>
      <c r="GIY835" s="3"/>
      <c r="GIZ835" s="3"/>
      <c r="GJA835" s="3"/>
      <c r="GJB835" s="3"/>
      <c r="GJC835" s="3"/>
      <c r="GJD835" s="3"/>
      <c r="GJE835" s="3"/>
      <c r="GJF835" s="3"/>
      <c r="GJG835" s="3"/>
      <c r="GJH835" s="3"/>
      <c r="GJI835" s="3"/>
      <c r="GJJ835" s="3"/>
      <c r="GJK835" s="3"/>
      <c r="GJL835" s="3"/>
      <c r="GJM835" s="3"/>
      <c r="GJN835" s="3"/>
      <c r="GJO835" s="3"/>
      <c r="GJP835" s="3"/>
      <c r="GJQ835" s="3"/>
      <c r="GJR835" s="3"/>
      <c r="GJS835" s="3"/>
      <c r="GJT835" s="3"/>
      <c r="GJU835" s="3"/>
      <c r="GJV835" s="3"/>
      <c r="GJW835" s="3"/>
      <c r="GJX835" s="3"/>
      <c r="GJY835" s="3"/>
      <c r="GJZ835" s="3"/>
      <c r="GKA835" s="3"/>
      <c r="GKB835" s="3"/>
      <c r="GKC835" s="3"/>
      <c r="GKD835" s="3"/>
      <c r="GKE835" s="3"/>
      <c r="GKF835" s="3"/>
      <c r="GKG835" s="3"/>
      <c r="GKH835" s="3"/>
      <c r="GKI835" s="3"/>
      <c r="GKJ835" s="3"/>
      <c r="GKK835" s="3"/>
      <c r="GKL835" s="3"/>
      <c r="GKM835" s="3"/>
      <c r="GKN835" s="3"/>
      <c r="GKO835" s="3"/>
      <c r="GKP835" s="3"/>
      <c r="GKQ835" s="3"/>
      <c r="GKR835" s="3"/>
      <c r="GKS835" s="3"/>
      <c r="GKT835" s="3"/>
      <c r="GKU835" s="3"/>
      <c r="GKV835" s="3"/>
      <c r="GKW835" s="3"/>
      <c r="GKX835" s="3"/>
      <c r="GKY835" s="3"/>
      <c r="GKZ835" s="3"/>
      <c r="GLA835" s="3"/>
      <c r="GLB835" s="3"/>
      <c r="GLC835" s="3"/>
      <c r="GLD835" s="3"/>
      <c r="GLE835" s="3"/>
      <c r="GLF835" s="3"/>
      <c r="GLG835" s="3"/>
      <c r="GLH835" s="3"/>
      <c r="GLI835" s="3"/>
      <c r="GLJ835" s="3"/>
      <c r="GLK835" s="3"/>
      <c r="GLL835" s="3"/>
      <c r="GLM835" s="3"/>
      <c r="GLN835" s="3"/>
      <c r="GLO835" s="3"/>
      <c r="GLP835" s="3"/>
      <c r="GLQ835" s="3"/>
      <c r="GLR835" s="3"/>
      <c r="GLS835" s="3"/>
      <c r="GLT835" s="3"/>
      <c r="GLU835" s="3"/>
      <c r="GLV835" s="3"/>
      <c r="GLW835" s="3"/>
      <c r="GLX835" s="3"/>
      <c r="GLY835" s="3"/>
      <c r="GLZ835" s="3"/>
      <c r="GMA835" s="3"/>
      <c r="GMB835" s="3"/>
      <c r="GMC835" s="3"/>
      <c r="GMD835" s="3"/>
      <c r="GME835" s="3"/>
      <c r="GMF835" s="3"/>
      <c r="GMG835" s="3"/>
      <c r="GMH835" s="3"/>
      <c r="GMI835" s="3"/>
      <c r="GMJ835" s="3"/>
      <c r="GMK835" s="3"/>
      <c r="GML835" s="3"/>
      <c r="GMM835" s="3"/>
      <c r="GMN835" s="3"/>
      <c r="GMO835" s="3"/>
      <c r="GMP835" s="3"/>
      <c r="GMQ835" s="3"/>
      <c r="GMR835" s="3"/>
      <c r="GMS835" s="3"/>
      <c r="GMT835" s="3"/>
      <c r="GMU835" s="3"/>
      <c r="GMV835" s="3"/>
      <c r="GMW835" s="3"/>
      <c r="GMX835" s="3"/>
      <c r="GMY835" s="3"/>
      <c r="GMZ835" s="3"/>
      <c r="GNA835" s="3"/>
      <c r="GNB835" s="3"/>
      <c r="GNC835" s="3"/>
      <c r="GND835" s="3"/>
      <c r="GNE835" s="3"/>
      <c r="GNF835" s="3"/>
      <c r="GNG835" s="3"/>
      <c r="GNH835" s="3"/>
      <c r="GNI835" s="3"/>
      <c r="GNJ835" s="3"/>
      <c r="GNK835" s="3"/>
      <c r="GNL835" s="3"/>
      <c r="GNM835" s="3"/>
      <c r="GNN835" s="3"/>
      <c r="GNO835" s="3"/>
      <c r="GNP835" s="3"/>
      <c r="GNQ835" s="3"/>
      <c r="GNR835" s="3"/>
      <c r="GNS835" s="3"/>
      <c r="GNT835" s="3"/>
      <c r="GNU835" s="3"/>
      <c r="GNV835" s="3"/>
      <c r="GNW835" s="3"/>
      <c r="GNX835" s="3"/>
      <c r="GNY835" s="3"/>
      <c r="GNZ835" s="3"/>
      <c r="GOA835" s="3"/>
      <c r="GOB835" s="3"/>
      <c r="GOC835" s="3"/>
      <c r="GOD835" s="3"/>
      <c r="GOE835" s="3"/>
      <c r="GOF835" s="3"/>
      <c r="GOG835" s="3"/>
      <c r="GOH835" s="3"/>
      <c r="GOI835" s="3"/>
      <c r="GOJ835" s="3"/>
      <c r="GOK835" s="3"/>
      <c r="GOL835" s="3"/>
      <c r="GOM835" s="3"/>
      <c r="GON835" s="3"/>
      <c r="GOO835" s="3"/>
      <c r="GOP835" s="3"/>
      <c r="GOQ835" s="3"/>
      <c r="GOR835" s="3"/>
      <c r="GOS835" s="3"/>
      <c r="GOT835" s="3"/>
      <c r="GOU835" s="3"/>
      <c r="GOV835" s="3"/>
      <c r="GOW835" s="3"/>
      <c r="GOX835" s="3"/>
      <c r="GOY835" s="3"/>
      <c r="GOZ835" s="3"/>
      <c r="GPA835" s="3"/>
      <c r="GPB835" s="3"/>
      <c r="GPC835" s="3"/>
      <c r="GPD835" s="3"/>
      <c r="GPE835" s="3"/>
      <c r="GPF835" s="3"/>
      <c r="GPG835" s="3"/>
      <c r="GPH835" s="3"/>
      <c r="GPI835" s="3"/>
      <c r="GPJ835" s="3"/>
      <c r="GPK835" s="3"/>
      <c r="GPL835" s="3"/>
      <c r="GPM835" s="3"/>
      <c r="GPN835" s="3"/>
      <c r="GPO835" s="3"/>
      <c r="GPP835" s="3"/>
      <c r="GPQ835" s="3"/>
      <c r="GPR835" s="3"/>
      <c r="GPS835" s="3"/>
      <c r="GPT835" s="3"/>
      <c r="GPU835" s="3"/>
      <c r="GPV835" s="3"/>
      <c r="GPW835" s="3"/>
      <c r="GPX835" s="3"/>
      <c r="GPY835" s="3"/>
      <c r="GPZ835" s="3"/>
      <c r="GQA835" s="3"/>
      <c r="GQB835" s="3"/>
      <c r="GQC835" s="3"/>
      <c r="GQD835" s="3"/>
      <c r="GQE835" s="3"/>
      <c r="GQF835" s="3"/>
      <c r="GQG835" s="3"/>
      <c r="GQH835" s="3"/>
      <c r="GQI835" s="3"/>
      <c r="GQJ835" s="3"/>
      <c r="GQK835" s="3"/>
      <c r="GQL835" s="3"/>
      <c r="GQM835" s="3"/>
      <c r="GQN835" s="3"/>
      <c r="GQO835" s="3"/>
      <c r="GQP835" s="3"/>
      <c r="GQQ835" s="3"/>
      <c r="GQR835" s="3"/>
      <c r="GQS835" s="3"/>
      <c r="GQT835" s="3"/>
      <c r="GQU835" s="3"/>
      <c r="GQV835" s="3"/>
      <c r="GQW835" s="3"/>
      <c r="GQX835" s="3"/>
      <c r="GQY835" s="3"/>
      <c r="GQZ835" s="3"/>
      <c r="GRA835" s="3"/>
      <c r="GRB835" s="3"/>
      <c r="GRC835" s="3"/>
      <c r="GRD835" s="3"/>
      <c r="GRE835" s="3"/>
      <c r="GRF835" s="3"/>
      <c r="GRG835" s="3"/>
      <c r="GRH835" s="3"/>
      <c r="GRI835" s="3"/>
      <c r="GRJ835" s="3"/>
      <c r="GRK835" s="3"/>
      <c r="GRL835" s="3"/>
      <c r="GRM835" s="3"/>
      <c r="GRN835" s="3"/>
      <c r="GRO835" s="3"/>
      <c r="GRP835" s="3"/>
      <c r="GRQ835" s="3"/>
      <c r="GRR835" s="3"/>
      <c r="GRS835" s="3"/>
      <c r="GRT835" s="3"/>
      <c r="GRU835" s="3"/>
      <c r="GRV835" s="3"/>
      <c r="GRW835" s="3"/>
      <c r="GRX835" s="3"/>
      <c r="GRY835" s="3"/>
      <c r="GRZ835" s="3"/>
      <c r="GSA835" s="3"/>
      <c r="GSB835" s="3"/>
      <c r="GSC835" s="3"/>
      <c r="GSD835" s="3"/>
      <c r="GSE835" s="3"/>
      <c r="GSF835" s="3"/>
      <c r="GSG835" s="3"/>
      <c r="GSH835" s="3"/>
      <c r="GSI835" s="3"/>
      <c r="GSJ835" s="3"/>
      <c r="GSK835" s="3"/>
      <c r="GSL835" s="3"/>
      <c r="GSM835" s="3"/>
      <c r="GSN835" s="3"/>
      <c r="GSO835" s="3"/>
      <c r="GSP835" s="3"/>
      <c r="GSQ835" s="3"/>
      <c r="GSR835" s="3"/>
      <c r="GSS835" s="3"/>
      <c r="GST835" s="3"/>
      <c r="GSU835" s="3"/>
      <c r="GSV835" s="3"/>
      <c r="GSW835" s="3"/>
      <c r="GSX835" s="3"/>
      <c r="GSY835" s="3"/>
      <c r="GSZ835" s="3"/>
      <c r="GTA835" s="3"/>
      <c r="GTB835" s="3"/>
      <c r="GTC835" s="3"/>
      <c r="GTD835" s="3"/>
      <c r="GTE835" s="3"/>
      <c r="GTF835" s="3"/>
      <c r="GTG835" s="3"/>
      <c r="GTH835" s="3"/>
      <c r="GTI835" s="3"/>
      <c r="GTJ835" s="3"/>
      <c r="GTK835" s="3"/>
      <c r="GTL835" s="3"/>
      <c r="GTM835" s="3"/>
      <c r="GTN835" s="3"/>
      <c r="GTO835" s="3"/>
      <c r="GTP835" s="3"/>
      <c r="GTQ835" s="3"/>
      <c r="GTR835" s="3"/>
      <c r="GTS835" s="3"/>
      <c r="GTT835" s="3"/>
      <c r="GTU835" s="3"/>
      <c r="GTV835" s="3"/>
      <c r="GTW835" s="3"/>
      <c r="GTX835" s="3"/>
      <c r="GTY835" s="3"/>
      <c r="GTZ835" s="3"/>
      <c r="GUA835" s="3"/>
      <c r="GUB835" s="3"/>
      <c r="GUC835" s="3"/>
      <c r="GUD835" s="3"/>
      <c r="GUE835" s="3"/>
      <c r="GUF835" s="3"/>
      <c r="GUG835" s="3"/>
      <c r="GUH835" s="3"/>
      <c r="GUI835" s="3"/>
      <c r="GUJ835" s="3"/>
      <c r="GUK835" s="3"/>
      <c r="GUL835" s="3"/>
      <c r="GUM835" s="3"/>
      <c r="GUN835" s="3"/>
      <c r="GUO835" s="3"/>
      <c r="GUP835" s="3"/>
      <c r="GUQ835" s="3"/>
      <c r="GUR835" s="3"/>
      <c r="GUS835" s="3"/>
      <c r="GUT835" s="3"/>
      <c r="GUU835" s="3"/>
      <c r="GUV835" s="3"/>
      <c r="GUW835" s="3"/>
      <c r="GUX835" s="3"/>
      <c r="GUY835" s="3"/>
      <c r="GUZ835" s="3"/>
      <c r="GVA835" s="3"/>
      <c r="GVB835" s="3"/>
      <c r="GVC835" s="3"/>
      <c r="GVD835" s="3"/>
      <c r="GVE835" s="3"/>
      <c r="GVF835" s="3"/>
      <c r="GVG835" s="3"/>
      <c r="GVH835" s="3"/>
      <c r="GVI835" s="3"/>
      <c r="GVJ835" s="3"/>
      <c r="GVK835" s="3"/>
      <c r="GVL835" s="3"/>
      <c r="GVM835" s="3"/>
      <c r="GVN835" s="3"/>
      <c r="GVO835" s="3"/>
      <c r="GVP835" s="3"/>
      <c r="GVQ835" s="3"/>
      <c r="GVR835" s="3"/>
      <c r="GVS835" s="3"/>
      <c r="GVT835" s="3"/>
      <c r="GVU835" s="3"/>
      <c r="GVV835" s="3"/>
      <c r="GVW835" s="3"/>
      <c r="GVX835" s="3"/>
      <c r="GVY835" s="3"/>
      <c r="GVZ835" s="3"/>
      <c r="GWA835" s="3"/>
      <c r="GWB835" s="3"/>
      <c r="GWC835" s="3"/>
      <c r="GWD835" s="3"/>
      <c r="GWE835" s="3"/>
      <c r="GWF835" s="3"/>
      <c r="GWG835" s="3"/>
      <c r="GWH835" s="3"/>
      <c r="GWI835" s="3"/>
      <c r="GWJ835" s="3"/>
      <c r="GWK835" s="3"/>
      <c r="GWL835" s="3"/>
      <c r="GWM835" s="3"/>
      <c r="GWN835" s="3"/>
      <c r="GWO835" s="3"/>
      <c r="GWP835" s="3"/>
      <c r="GWQ835" s="3"/>
      <c r="GWR835" s="3"/>
      <c r="GWS835" s="3"/>
      <c r="GWT835" s="3"/>
      <c r="GWU835" s="3"/>
      <c r="GWV835" s="3"/>
      <c r="GWW835" s="3"/>
      <c r="GWX835" s="3"/>
      <c r="GWY835" s="3"/>
      <c r="GWZ835" s="3"/>
      <c r="GXA835" s="3"/>
      <c r="GXB835" s="3"/>
      <c r="GXC835" s="3"/>
      <c r="GXD835" s="3"/>
      <c r="GXE835" s="3"/>
      <c r="GXF835" s="3"/>
      <c r="GXG835" s="3"/>
      <c r="GXH835" s="3"/>
      <c r="GXI835" s="3"/>
      <c r="GXJ835" s="3"/>
      <c r="GXK835" s="3"/>
      <c r="GXL835" s="3"/>
      <c r="GXM835" s="3"/>
      <c r="GXN835" s="3"/>
      <c r="GXO835" s="3"/>
      <c r="GXP835" s="3"/>
      <c r="GXQ835" s="3"/>
      <c r="GXR835" s="3"/>
      <c r="GXS835" s="3"/>
      <c r="GXT835" s="3"/>
      <c r="GXU835" s="3"/>
      <c r="GXV835" s="3"/>
      <c r="GXW835" s="3"/>
      <c r="GXX835" s="3"/>
      <c r="GXY835" s="3"/>
      <c r="GXZ835" s="3"/>
      <c r="GYA835" s="3"/>
      <c r="GYB835" s="3"/>
      <c r="GYC835" s="3"/>
      <c r="GYD835" s="3"/>
      <c r="GYE835" s="3"/>
      <c r="GYF835" s="3"/>
      <c r="GYG835" s="3"/>
      <c r="GYH835" s="3"/>
      <c r="GYI835" s="3"/>
      <c r="GYJ835" s="3"/>
      <c r="GYK835" s="3"/>
      <c r="GYL835" s="3"/>
      <c r="GYM835" s="3"/>
      <c r="GYN835" s="3"/>
      <c r="GYO835" s="3"/>
      <c r="GYP835" s="3"/>
      <c r="GYQ835" s="3"/>
      <c r="GYR835" s="3"/>
      <c r="GYS835" s="3"/>
      <c r="GYT835" s="3"/>
      <c r="GYU835" s="3"/>
      <c r="GYV835" s="3"/>
      <c r="GYW835" s="3"/>
      <c r="GYX835" s="3"/>
      <c r="GYY835" s="3"/>
      <c r="GYZ835" s="3"/>
      <c r="GZA835" s="3"/>
      <c r="GZB835" s="3"/>
      <c r="GZC835" s="3"/>
      <c r="GZD835" s="3"/>
      <c r="GZE835" s="3"/>
      <c r="GZF835" s="3"/>
      <c r="GZG835" s="3"/>
      <c r="GZH835" s="3"/>
      <c r="GZI835" s="3"/>
      <c r="GZJ835" s="3"/>
      <c r="GZK835" s="3"/>
      <c r="GZL835" s="3"/>
      <c r="GZM835" s="3"/>
      <c r="GZN835" s="3"/>
      <c r="GZO835" s="3"/>
      <c r="GZP835" s="3"/>
      <c r="GZQ835" s="3"/>
      <c r="GZR835" s="3"/>
      <c r="GZS835" s="3"/>
      <c r="GZT835" s="3"/>
      <c r="GZU835" s="3"/>
      <c r="GZV835" s="3"/>
      <c r="GZW835" s="3"/>
      <c r="GZX835" s="3"/>
      <c r="GZY835" s="3"/>
      <c r="GZZ835" s="3"/>
      <c r="HAA835" s="3"/>
      <c r="HAB835" s="3"/>
      <c r="HAC835" s="3"/>
      <c r="HAD835" s="3"/>
      <c r="HAE835" s="3"/>
      <c r="HAF835" s="3"/>
      <c r="HAG835" s="3"/>
      <c r="HAH835" s="3"/>
      <c r="HAI835" s="3"/>
      <c r="HAJ835" s="3"/>
      <c r="HAK835" s="3"/>
      <c r="HAL835" s="3"/>
      <c r="HAM835" s="3"/>
      <c r="HAN835" s="3"/>
      <c r="HAO835" s="3"/>
      <c r="HAP835" s="3"/>
      <c r="HAQ835" s="3"/>
      <c r="HAR835" s="3"/>
      <c r="HAS835" s="3"/>
      <c r="HAT835" s="3"/>
      <c r="HAU835" s="3"/>
      <c r="HAV835" s="3"/>
      <c r="HAW835" s="3"/>
      <c r="HAX835" s="3"/>
      <c r="HAY835" s="3"/>
      <c r="HAZ835" s="3"/>
      <c r="HBA835" s="3"/>
      <c r="HBB835" s="3"/>
      <c r="HBC835" s="3"/>
      <c r="HBD835" s="3"/>
      <c r="HBE835" s="3"/>
      <c r="HBF835" s="3"/>
      <c r="HBG835" s="3"/>
      <c r="HBH835" s="3"/>
      <c r="HBI835" s="3"/>
      <c r="HBJ835" s="3"/>
      <c r="HBK835" s="3"/>
      <c r="HBL835" s="3"/>
      <c r="HBM835" s="3"/>
      <c r="HBN835" s="3"/>
      <c r="HBO835" s="3"/>
      <c r="HBP835" s="3"/>
      <c r="HBQ835" s="3"/>
      <c r="HBR835" s="3"/>
      <c r="HBS835" s="3"/>
      <c r="HBT835" s="3"/>
      <c r="HBU835" s="3"/>
      <c r="HBV835" s="3"/>
      <c r="HBW835" s="3"/>
      <c r="HBX835" s="3"/>
      <c r="HBY835" s="3"/>
      <c r="HBZ835" s="3"/>
      <c r="HCA835" s="3"/>
      <c r="HCB835" s="3"/>
      <c r="HCC835" s="3"/>
      <c r="HCD835" s="3"/>
      <c r="HCE835" s="3"/>
      <c r="HCF835" s="3"/>
      <c r="HCG835" s="3"/>
      <c r="HCH835" s="3"/>
      <c r="HCI835" s="3"/>
      <c r="HCJ835" s="3"/>
      <c r="HCK835" s="3"/>
      <c r="HCL835" s="3"/>
      <c r="HCM835" s="3"/>
      <c r="HCN835" s="3"/>
      <c r="HCO835" s="3"/>
      <c r="HCP835" s="3"/>
      <c r="HCQ835" s="3"/>
      <c r="HCR835" s="3"/>
      <c r="HCS835" s="3"/>
      <c r="HCT835" s="3"/>
      <c r="HCU835" s="3"/>
      <c r="HCV835" s="3"/>
      <c r="HCW835" s="3"/>
      <c r="HCX835" s="3"/>
      <c r="HCY835" s="3"/>
      <c r="HCZ835" s="3"/>
      <c r="HDA835" s="3"/>
      <c r="HDB835" s="3"/>
      <c r="HDC835" s="3"/>
      <c r="HDD835" s="3"/>
      <c r="HDE835" s="3"/>
      <c r="HDF835" s="3"/>
      <c r="HDG835" s="3"/>
      <c r="HDH835" s="3"/>
      <c r="HDI835" s="3"/>
      <c r="HDJ835" s="3"/>
      <c r="HDK835" s="3"/>
      <c r="HDL835" s="3"/>
      <c r="HDM835" s="3"/>
      <c r="HDN835" s="3"/>
      <c r="HDO835" s="3"/>
      <c r="HDP835" s="3"/>
      <c r="HDQ835" s="3"/>
      <c r="HDR835" s="3"/>
      <c r="HDS835" s="3"/>
      <c r="HDT835" s="3"/>
      <c r="HDU835" s="3"/>
      <c r="HDV835" s="3"/>
      <c r="HDW835" s="3"/>
      <c r="HDX835" s="3"/>
      <c r="HDY835" s="3"/>
      <c r="HDZ835" s="3"/>
      <c r="HEA835" s="3"/>
      <c r="HEB835" s="3"/>
      <c r="HEC835" s="3"/>
      <c r="HED835" s="3"/>
      <c r="HEE835" s="3"/>
      <c r="HEF835" s="3"/>
      <c r="HEG835" s="3"/>
      <c r="HEH835" s="3"/>
      <c r="HEI835" s="3"/>
      <c r="HEJ835" s="3"/>
      <c r="HEK835" s="3"/>
      <c r="HEL835" s="3"/>
      <c r="HEM835" s="3"/>
      <c r="HEN835" s="3"/>
      <c r="HEO835" s="3"/>
      <c r="HEP835" s="3"/>
      <c r="HEQ835" s="3"/>
      <c r="HER835" s="3"/>
      <c r="HES835" s="3"/>
      <c r="HET835" s="3"/>
      <c r="HEU835" s="3"/>
      <c r="HEV835" s="3"/>
      <c r="HEW835" s="3"/>
      <c r="HEX835" s="3"/>
      <c r="HEY835" s="3"/>
      <c r="HEZ835" s="3"/>
      <c r="HFA835" s="3"/>
      <c r="HFB835" s="3"/>
      <c r="HFC835" s="3"/>
      <c r="HFD835" s="3"/>
      <c r="HFE835" s="3"/>
      <c r="HFF835" s="3"/>
      <c r="HFG835" s="3"/>
      <c r="HFH835" s="3"/>
      <c r="HFI835" s="3"/>
      <c r="HFJ835" s="3"/>
      <c r="HFK835" s="3"/>
      <c r="HFL835" s="3"/>
      <c r="HFM835" s="3"/>
      <c r="HFN835" s="3"/>
      <c r="HFO835" s="3"/>
      <c r="HFP835" s="3"/>
      <c r="HFQ835" s="3"/>
      <c r="HFR835" s="3"/>
      <c r="HFS835" s="3"/>
      <c r="HFT835" s="3"/>
      <c r="HFU835" s="3"/>
      <c r="HFV835" s="3"/>
      <c r="HFW835" s="3"/>
      <c r="HFX835" s="3"/>
      <c r="HFY835" s="3"/>
      <c r="HFZ835" s="3"/>
      <c r="HGA835" s="3"/>
      <c r="HGB835" s="3"/>
      <c r="HGC835" s="3"/>
      <c r="HGD835" s="3"/>
      <c r="HGE835" s="3"/>
      <c r="HGF835" s="3"/>
      <c r="HGG835" s="3"/>
      <c r="HGH835" s="3"/>
      <c r="HGI835" s="3"/>
      <c r="HGJ835" s="3"/>
      <c r="HGK835" s="3"/>
      <c r="HGL835" s="3"/>
      <c r="HGM835" s="3"/>
      <c r="HGN835" s="3"/>
      <c r="HGO835" s="3"/>
      <c r="HGP835" s="3"/>
      <c r="HGQ835" s="3"/>
      <c r="HGR835" s="3"/>
      <c r="HGS835" s="3"/>
      <c r="HGT835" s="3"/>
      <c r="HGU835" s="3"/>
      <c r="HGV835" s="3"/>
      <c r="HGW835" s="3"/>
      <c r="HGX835" s="3"/>
      <c r="HGY835" s="3"/>
      <c r="HGZ835" s="3"/>
      <c r="HHA835" s="3"/>
      <c r="HHB835" s="3"/>
      <c r="HHC835" s="3"/>
      <c r="HHD835" s="3"/>
      <c r="HHE835" s="3"/>
      <c r="HHF835" s="3"/>
      <c r="HHG835" s="3"/>
      <c r="HHH835" s="3"/>
      <c r="HHI835" s="3"/>
      <c r="HHJ835" s="3"/>
      <c r="HHK835" s="3"/>
      <c r="HHL835" s="3"/>
      <c r="HHM835" s="3"/>
      <c r="HHN835" s="3"/>
      <c r="HHO835" s="3"/>
      <c r="HHP835" s="3"/>
      <c r="HHQ835" s="3"/>
      <c r="HHR835" s="3"/>
      <c r="HHS835" s="3"/>
      <c r="HHT835" s="3"/>
      <c r="HHU835" s="3"/>
      <c r="HHV835" s="3"/>
      <c r="HHW835" s="3"/>
      <c r="HHX835" s="3"/>
      <c r="HHY835" s="3"/>
      <c r="HHZ835" s="3"/>
      <c r="HIA835" s="3"/>
      <c r="HIB835" s="3"/>
      <c r="HIC835" s="3"/>
      <c r="HID835" s="3"/>
      <c r="HIE835" s="3"/>
      <c r="HIF835" s="3"/>
      <c r="HIG835" s="3"/>
      <c r="HIH835" s="3"/>
      <c r="HII835" s="3"/>
      <c r="HIJ835" s="3"/>
      <c r="HIK835" s="3"/>
      <c r="HIL835" s="3"/>
      <c r="HIM835" s="3"/>
      <c r="HIN835" s="3"/>
      <c r="HIO835" s="3"/>
      <c r="HIP835" s="3"/>
      <c r="HIQ835" s="3"/>
      <c r="HIR835" s="3"/>
      <c r="HIS835" s="3"/>
      <c r="HIT835" s="3"/>
      <c r="HIU835" s="3"/>
      <c r="HIV835" s="3"/>
      <c r="HIW835" s="3"/>
      <c r="HIX835" s="3"/>
      <c r="HIY835" s="3"/>
      <c r="HIZ835" s="3"/>
      <c r="HJA835" s="3"/>
      <c r="HJB835" s="3"/>
      <c r="HJC835" s="3"/>
      <c r="HJD835" s="3"/>
      <c r="HJE835" s="3"/>
      <c r="HJF835" s="3"/>
      <c r="HJG835" s="3"/>
      <c r="HJH835" s="3"/>
      <c r="HJI835" s="3"/>
      <c r="HJJ835" s="3"/>
      <c r="HJK835" s="3"/>
      <c r="HJL835" s="3"/>
      <c r="HJM835" s="3"/>
      <c r="HJN835" s="3"/>
      <c r="HJO835" s="3"/>
      <c r="HJP835" s="3"/>
      <c r="HJQ835" s="3"/>
      <c r="HJR835" s="3"/>
      <c r="HJS835" s="3"/>
      <c r="HJT835" s="3"/>
      <c r="HJU835" s="3"/>
      <c r="HJV835" s="3"/>
      <c r="HJW835" s="3"/>
      <c r="HJX835" s="3"/>
      <c r="HJY835" s="3"/>
      <c r="HJZ835" s="3"/>
      <c r="HKA835" s="3"/>
      <c r="HKB835" s="3"/>
      <c r="HKC835" s="3"/>
      <c r="HKD835" s="3"/>
      <c r="HKE835" s="3"/>
      <c r="HKF835" s="3"/>
      <c r="HKG835" s="3"/>
      <c r="HKH835" s="3"/>
      <c r="HKI835" s="3"/>
      <c r="HKJ835" s="3"/>
      <c r="HKK835" s="3"/>
      <c r="HKL835" s="3"/>
      <c r="HKM835" s="3"/>
      <c r="HKN835" s="3"/>
      <c r="HKO835" s="3"/>
      <c r="HKP835" s="3"/>
      <c r="HKQ835" s="3"/>
      <c r="HKR835" s="3"/>
      <c r="HKS835" s="3"/>
      <c r="HKT835" s="3"/>
      <c r="HKU835" s="3"/>
      <c r="HKV835" s="3"/>
      <c r="HKW835" s="3"/>
      <c r="HKX835" s="3"/>
      <c r="HKY835" s="3"/>
      <c r="HKZ835" s="3"/>
      <c r="HLA835" s="3"/>
      <c r="HLB835" s="3"/>
      <c r="HLC835" s="3"/>
      <c r="HLD835" s="3"/>
      <c r="HLE835" s="3"/>
      <c r="HLF835" s="3"/>
      <c r="HLG835" s="3"/>
      <c r="HLH835" s="3"/>
      <c r="HLI835" s="3"/>
      <c r="HLJ835" s="3"/>
      <c r="HLK835" s="3"/>
      <c r="HLL835" s="3"/>
      <c r="HLM835" s="3"/>
      <c r="HLN835" s="3"/>
      <c r="HLO835" s="3"/>
      <c r="HLP835" s="3"/>
      <c r="HLQ835" s="3"/>
      <c r="HLR835" s="3"/>
      <c r="HLS835" s="3"/>
      <c r="HLT835" s="3"/>
      <c r="HLU835" s="3"/>
      <c r="HLV835" s="3"/>
      <c r="HLW835" s="3"/>
      <c r="HLX835" s="3"/>
      <c r="HLY835" s="3"/>
      <c r="HLZ835" s="3"/>
      <c r="HMA835" s="3"/>
      <c r="HMB835" s="3"/>
      <c r="HMC835" s="3"/>
      <c r="HMD835" s="3"/>
      <c r="HME835" s="3"/>
      <c r="HMF835" s="3"/>
      <c r="HMG835" s="3"/>
      <c r="HMH835" s="3"/>
      <c r="HMI835" s="3"/>
      <c r="HMJ835" s="3"/>
      <c r="HMK835" s="3"/>
      <c r="HML835" s="3"/>
      <c r="HMM835" s="3"/>
      <c r="HMN835" s="3"/>
      <c r="HMO835" s="3"/>
      <c r="HMP835" s="3"/>
      <c r="HMQ835" s="3"/>
      <c r="HMR835" s="3"/>
      <c r="HMS835" s="3"/>
      <c r="HMT835" s="3"/>
      <c r="HMU835" s="3"/>
      <c r="HMV835" s="3"/>
      <c r="HMW835" s="3"/>
      <c r="HMX835" s="3"/>
      <c r="HMY835" s="3"/>
      <c r="HMZ835" s="3"/>
      <c r="HNA835" s="3"/>
      <c r="HNB835" s="3"/>
      <c r="HNC835" s="3"/>
      <c r="HND835" s="3"/>
      <c r="HNE835" s="3"/>
      <c r="HNF835" s="3"/>
      <c r="HNG835" s="3"/>
      <c r="HNH835" s="3"/>
      <c r="HNI835" s="3"/>
      <c r="HNJ835" s="3"/>
      <c r="HNK835" s="3"/>
      <c r="HNL835" s="3"/>
      <c r="HNM835" s="3"/>
      <c r="HNN835" s="3"/>
      <c r="HNO835" s="3"/>
      <c r="HNP835" s="3"/>
      <c r="HNQ835" s="3"/>
      <c r="HNR835" s="3"/>
      <c r="HNS835" s="3"/>
      <c r="HNT835" s="3"/>
      <c r="HNU835" s="3"/>
      <c r="HNV835" s="3"/>
      <c r="HNW835" s="3"/>
      <c r="HNX835" s="3"/>
      <c r="HNY835" s="3"/>
      <c r="HNZ835" s="3"/>
      <c r="HOA835" s="3"/>
      <c r="HOB835" s="3"/>
      <c r="HOC835" s="3"/>
      <c r="HOD835" s="3"/>
      <c r="HOE835" s="3"/>
      <c r="HOF835" s="3"/>
      <c r="HOG835" s="3"/>
      <c r="HOH835" s="3"/>
      <c r="HOI835" s="3"/>
      <c r="HOJ835" s="3"/>
      <c r="HOK835" s="3"/>
      <c r="HOL835" s="3"/>
      <c r="HOM835" s="3"/>
      <c r="HON835" s="3"/>
      <c r="HOO835" s="3"/>
      <c r="HOP835" s="3"/>
      <c r="HOQ835" s="3"/>
      <c r="HOR835" s="3"/>
      <c r="HOS835" s="3"/>
      <c r="HOT835" s="3"/>
      <c r="HOU835" s="3"/>
      <c r="HOV835" s="3"/>
      <c r="HOW835" s="3"/>
      <c r="HOX835" s="3"/>
      <c r="HOY835" s="3"/>
      <c r="HOZ835" s="3"/>
      <c r="HPA835" s="3"/>
      <c r="HPB835" s="3"/>
      <c r="HPC835" s="3"/>
      <c r="HPD835" s="3"/>
      <c r="HPE835" s="3"/>
      <c r="HPF835" s="3"/>
      <c r="HPG835" s="3"/>
      <c r="HPH835" s="3"/>
      <c r="HPI835" s="3"/>
      <c r="HPJ835" s="3"/>
      <c r="HPK835" s="3"/>
      <c r="HPL835" s="3"/>
      <c r="HPM835" s="3"/>
      <c r="HPN835" s="3"/>
      <c r="HPO835" s="3"/>
      <c r="HPP835" s="3"/>
      <c r="HPQ835" s="3"/>
      <c r="HPR835" s="3"/>
      <c r="HPS835" s="3"/>
      <c r="HPT835" s="3"/>
      <c r="HPU835" s="3"/>
      <c r="HPV835" s="3"/>
      <c r="HPW835" s="3"/>
      <c r="HPX835" s="3"/>
      <c r="HPY835" s="3"/>
      <c r="HPZ835" s="3"/>
      <c r="HQA835" s="3"/>
      <c r="HQB835" s="3"/>
      <c r="HQC835" s="3"/>
      <c r="HQD835" s="3"/>
      <c r="HQE835" s="3"/>
      <c r="HQF835" s="3"/>
      <c r="HQG835" s="3"/>
      <c r="HQH835" s="3"/>
      <c r="HQI835" s="3"/>
      <c r="HQJ835" s="3"/>
      <c r="HQK835" s="3"/>
      <c r="HQL835" s="3"/>
      <c r="HQM835" s="3"/>
      <c r="HQN835" s="3"/>
      <c r="HQO835" s="3"/>
      <c r="HQP835" s="3"/>
      <c r="HQQ835" s="3"/>
      <c r="HQR835" s="3"/>
      <c r="HQS835" s="3"/>
      <c r="HQT835" s="3"/>
      <c r="HQU835" s="3"/>
      <c r="HQV835" s="3"/>
      <c r="HQW835" s="3"/>
      <c r="HQX835" s="3"/>
      <c r="HQY835" s="3"/>
      <c r="HQZ835" s="3"/>
      <c r="HRA835" s="3"/>
      <c r="HRB835" s="3"/>
      <c r="HRC835" s="3"/>
      <c r="HRD835" s="3"/>
      <c r="HRE835" s="3"/>
      <c r="HRF835" s="3"/>
      <c r="HRG835" s="3"/>
      <c r="HRH835" s="3"/>
      <c r="HRI835" s="3"/>
      <c r="HRJ835" s="3"/>
      <c r="HRK835" s="3"/>
      <c r="HRL835" s="3"/>
      <c r="HRM835" s="3"/>
      <c r="HRN835" s="3"/>
      <c r="HRO835" s="3"/>
      <c r="HRP835" s="3"/>
      <c r="HRQ835" s="3"/>
      <c r="HRR835" s="3"/>
      <c r="HRS835" s="3"/>
      <c r="HRT835" s="3"/>
      <c r="HRU835" s="3"/>
      <c r="HRV835" s="3"/>
      <c r="HRW835" s="3"/>
      <c r="HRX835" s="3"/>
      <c r="HRY835" s="3"/>
      <c r="HRZ835" s="3"/>
      <c r="HSA835" s="3"/>
      <c r="HSB835" s="3"/>
      <c r="HSC835" s="3"/>
      <c r="HSD835" s="3"/>
      <c r="HSE835" s="3"/>
      <c r="HSF835" s="3"/>
      <c r="HSG835" s="3"/>
      <c r="HSH835" s="3"/>
      <c r="HSI835" s="3"/>
      <c r="HSJ835" s="3"/>
      <c r="HSK835" s="3"/>
      <c r="HSL835" s="3"/>
      <c r="HSM835" s="3"/>
      <c r="HSN835" s="3"/>
      <c r="HSO835" s="3"/>
      <c r="HSP835" s="3"/>
      <c r="HSQ835" s="3"/>
      <c r="HSR835" s="3"/>
      <c r="HSS835" s="3"/>
      <c r="HST835" s="3"/>
      <c r="HSU835" s="3"/>
      <c r="HSV835" s="3"/>
      <c r="HSW835" s="3"/>
      <c r="HSX835" s="3"/>
      <c r="HSY835" s="3"/>
      <c r="HSZ835" s="3"/>
      <c r="HTA835" s="3"/>
      <c r="HTB835" s="3"/>
      <c r="HTC835" s="3"/>
      <c r="HTD835" s="3"/>
      <c r="HTE835" s="3"/>
      <c r="HTF835" s="3"/>
      <c r="HTG835" s="3"/>
      <c r="HTH835" s="3"/>
      <c r="HTI835" s="3"/>
      <c r="HTJ835" s="3"/>
      <c r="HTK835" s="3"/>
      <c r="HTL835" s="3"/>
      <c r="HTM835" s="3"/>
      <c r="HTN835" s="3"/>
      <c r="HTO835" s="3"/>
      <c r="HTP835" s="3"/>
      <c r="HTQ835" s="3"/>
      <c r="HTR835" s="3"/>
      <c r="HTS835" s="3"/>
      <c r="HTT835" s="3"/>
      <c r="HTU835" s="3"/>
      <c r="HTV835" s="3"/>
      <c r="HTW835" s="3"/>
      <c r="HTX835" s="3"/>
      <c r="HTY835" s="3"/>
      <c r="HTZ835" s="3"/>
      <c r="HUA835" s="3"/>
      <c r="HUB835" s="3"/>
      <c r="HUC835" s="3"/>
      <c r="HUD835" s="3"/>
      <c r="HUE835" s="3"/>
      <c r="HUF835" s="3"/>
      <c r="HUG835" s="3"/>
      <c r="HUH835" s="3"/>
      <c r="HUI835" s="3"/>
      <c r="HUJ835" s="3"/>
      <c r="HUK835" s="3"/>
      <c r="HUL835" s="3"/>
      <c r="HUM835" s="3"/>
      <c r="HUN835" s="3"/>
      <c r="HUO835" s="3"/>
      <c r="HUP835" s="3"/>
      <c r="HUQ835" s="3"/>
      <c r="HUR835" s="3"/>
      <c r="HUS835" s="3"/>
      <c r="HUT835" s="3"/>
      <c r="HUU835" s="3"/>
      <c r="HUV835" s="3"/>
      <c r="HUW835" s="3"/>
      <c r="HUX835" s="3"/>
      <c r="HUY835" s="3"/>
      <c r="HUZ835" s="3"/>
      <c r="HVA835" s="3"/>
      <c r="HVB835" s="3"/>
      <c r="HVC835" s="3"/>
      <c r="HVD835" s="3"/>
      <c r="HVE835" s="3"/>
      <c r="HVF835" s="3"/>
      <c r="HVG835" s="3"/>
      <c r="HVH835" s="3"/>
      <c r="HVI835" s="3"/>
      <c r="HVJ835" s="3"/>
      <c r="HVK835" s="3"/>
      <c r="HVL835" s="3"/>
      <c r="HVM835" s="3"/>
      <c r="HVN835" s="3"/>
      <c r="HVO835" s="3"/>
      <c r="HVP835" s="3"/>
      <c r="HVQ835" s="3"/>
      <c r="HVR835" s="3"/>
      <c r="HVS835" s="3"/>
      <c r="HVT835" s="3"/>
      <c r="HVU835" s="3"/>
      <c r="HVV835" s="3"/>
      <c r="HVW835" s="3"/>
      <c r="HVX835" s="3"/>
      <c r="HVY835" s="3"/>
      <c r="HVZ835" s="3"/>
      <c r="HWA835" s="3"/>
      <c r="HWB835" s="3"/>
      <c r="HWC835" s="3"/>
      <c r="HWD835" s="3"/>
      <c r="HWE835" s="3"/>
      <c r="HWF835" s="3"/>
      <c r="HWG835" s="3"/>
      <c r="HWH835" s="3"/>
      <c r="HWI835" s="3"/>
      <c r="HWJ835" s="3"/>
      <c r="HWK835" s="3"/>
      <c r="HWL835" s="3"/>
      <c r="HWM835" s="3"/>
      <c r="HWN835" s="3"/>
      <c r="HWO835" s="3"/>
      <c r="HWP835" s="3"/>
      <c r="HWQ835" s="3"/>
      <c r="HWR835" s="3"/>
      <c r="HWS835" s="3"/>
      <c r="HWT835" s="3"/>
      <c r="HWU835" s="3"/>
      <c r="HWV835" s="3"/>
      <c r="HWW835" s="3"/>
      <c r="HWX835" s="3"/>
      <c r="HWY835" s="3"/>
      <c r="HWZ835" s="3"/>
      <c r="HXA835" s="3"/>
      <c r="HXB835" s="3"/>
      <c r="HXC835" s="3"/>
      <c r="HXD835" s="3"/>
      <c r="HXE835" s="3"/>
      <c r="HXF835" s="3"/>
      <c r="HXG835" s="3"/>
      <c r="HXH835" s="3"/>
      <c r="HXI835" s="3"/>
      <c r="HXJ835" s="3"/>
      <c r="HXK835" s="3"/>
      <c r="HXL835" s="3"/>
      <c r="HXM835" s="3"/>
      <c r="HXN835" s="3"/>
      <c r="HXO835" s="3"/>
      <c r="HXP835" s="3"/>
      <c r="HXQ835" s="3"/>
      <c r="HXR835" s="3"/>
      <c r="HXS835" s="3"/>
      <c r="HXT835" s="3"/>
      <c r="HXU835" s="3"/>
      <c r="HXV835" s="3"/>
      <c r="HXW835" s="3"/>
      <c r="HXX835" s="3"/>
      <c r="HXY835" s="3"/>
      <c r="HXZ835" s="3"/>
      <c r="HYA835" s="3"/>
      <c r="HYB835" s="3"/>
      <c r="HYC835" s="3"/>
      <c r="HYD835" s="3"/>
      <c r="HYE835" s="3"/>
      <c r="HYF835" s="3"/>
      <c r="HYG835" s="3"/>
      <c r="HYH835" s="3"/>
      <c r="HYI835" s="3"/>
      <c r="HYJ835" s="3"/>
      <c r="HYK835" s="3"/>
      <c r="HYL835" s="3"/>
      <c r="HYM835" s="3"/>
      <c r="HYN835" s="3"/>
      <c r="HYO835" s="3"/>
      <c r="HYP835" s="3"/>
      <c r="HYQ835" s="3"/>
      <c r="HYR835" s="3"/>
      <c r="HYS835" s="3"/>
      <c r="HYT835" s="3"/>
      <c r="HYU835" s="3"/>
      <c r="HYV835" s="3"/>
      <c r="HYW835" s="3"/>
      <c r="HYX835" s="3"/>
      <c r="HYY835" s="3"/>
      <c r="HYZ835" s="3"/>
      <c r="HZA835" s="3"/>
      <c r="HZB835" s="3"/>
      <c r="HZC835" s="3"/>
      <c r="HZD835" s="3"/>
      <c r="HZE835" s="3"/>
      <c r="HZF835" s="3"/>
      <c r="HZG835" s="3"/>
      <c r="HZH835" s="3"/>
      <c r="HZI835" s="3"/>
      <c r="HZJ835" s="3"/>
      <c r="HZK835" s="3"/>
      <c r="HZL835" s="3"/>
      <c r="HZM835" s="3"/>
      <c r="HZN835" s="3"/>
      <c r="HZO835" s="3"/>
      <c r="HZP835" s="3"/>
      <c r="HZQ835" s="3"/>
      <c r="HZR835" s="3"/>
      <c r="HZS835" s="3"/>
      <c r="HZT835" s="3"/>
      <c r="HZU835" s="3"/>
      <c r="HZV835" s="3"/>
      <c r="HZW835" s="3"/>
      <c r="HZX835" s="3"/>
      <c r="HZY835" s="3"/>
      <c r="HZZ835" s="3"/>
      <c r="IAA835" s="3"/>
      <c r="IAB835" s="3"/>
      <c r="IAC835" s="3"/>
      <c r="IAD835" s="3"/>
      <c r="IAE835" s="3"/>
      <c r="IAF835" s="3"/>
      <c r="IAG835" s="3"/>
      <c r="IAH835" s="3"/>
      <c r="IAI835" s="3"/>
      <c r="IAJ835" s="3"/>
      <c r="IAK835" s="3"/>
      <c r="IAL835" s="3"/>
      <c r="IAM835" s="3"/>
      <c r="IAN835" s="3"/>
      <c r="IAO835" s="3"/>
      <c r="IAP835" s="3"/>
      <c r="IAQ835" s="3"/>
      <c r="IAR835" s="3"/>
      <c r="IAS835" s="3"/>
      <c r="IAT835" s="3"/>
      <c r="IAU835" s="3"/>
      <c r="IAV835" s="3"/>
      <c r="IAW835" s="3"/>
      <c r="IAX835" s="3"/>
      <c r="IAY835" s="3"/>
      <c r="IAZ835" s="3"/>
      <c r="IBA835" s="3"/>
      <c r="IBB835" s="3"/>
      <c r="IBC835" s="3"/>
      <c r="IBD835" s="3"/>
      <c r="IBE835" s="3"/>
      <c r="IBF835" s="3"/>
      <c r="IBG835" s="3"/>
      <c r="IBH835" s="3"/>
      <c r="IBI835" s="3"/>
      <c r="IBJ835" s="3"/>
      <c r="IBK835" s="3"/>
      <c r="IBL835" s="3"/>
      <c r="IBM835" s="3"/>
      <c r="IBN835" s="3"/>
      <c r="IBO835" s="3"/>
      <c r="IBP835" s="3"/>
      <c r="IBQ835" s="3"/>
      <c r="IBR835" s="3"/>
      <c r="IBS835" s="3"/>
      <c r="IBT835" s="3"/>
      <c r="IBU835" s="3"/>
      <c r="IBV835" s="3"/>
      <c r="IBW835" s="3"/>
      <c r="IBX835" s="3"/>
      <c r="IBY835" s="3"/>
      <c r="IBZ835" s="3"/>
      <c r="ICA835" s="3"/>
      <c r="ICB835" s="3"/>
      <c r="ICC835" s="3"/>
      <c r="ICD835" s="3"/>
      <c r="ICE835" s="3"/>
      <c r="ICF835" s="3"/>
      <c r="ICG835" s="3"/>
      <c r="ICH835" s="3"/>
      <c r="ICI835" s="3"/>
      <c r="ICJ835" s="3"/>
      <c r="ICK835" s="3"/>
      <c r="ICL835" s="3"/>
      <c r="ICM835" s="3"/>
      <c r="ICN835" s="3"/>
      <c r="ICO835" s="3"/>
      <c r="ICP835" s="3"/>
      <c r="ICQ835" s="3"/>
      <c r="ICR835" s="3"/>
      <c r="ICS835" s="3"/>
      <c r="ICT835" s="3"/>
      <c r="ICU835" s="3"/>
      <c r="ICV835" s="3"/>
      <c r="ICW835" s="3"/>
      <c r="ICX835" s="3"/>
      <c r="ICY835" s="3"/>
      <c r="ICZ835" s="3"/>
      <c r="IDA835" s="3"/>
      <c r="IDB835" s="3"/>
      <c r="IDC835" s="3"/>
      <c r="IDD835" s="3"/>
      <c r="IDE835" s="3"/>
      <c r="IDF835" s="3"/>
      <c r="IDG835" s="3"/>
      <c r="IDH835" s="3"/>
      <c r="IDI835" s="3"/>
      <c r="IDJ835" s="3"/>
      <c r="IDK835" s="3"/>
      <c r="IDL835" s="3"/>
      <c r="IDM835" s="3"/>
      <c r="IDN835" s="3"/>
      <c r="IDO835" s="3"/>
      <c r="IDP835" s="3"/>
      <c r="IDQ835" s="3"/>
      <c r="IDR835" s="3"/>
      <c r="IDS835" s="3"/>
      <c r="IDT835" s="3"/>
      <c r="IDU835" s="3"/>
      <c r="IDV835" s="3"/>
      <c r="IDW835" s="3"/>
      <c r="IDX835" s="3"/>
      <c r="IDY835" s="3"/>
      <c r="IDZ835" s="3"/>
      <c r="IEA835" s="3"/>
      <c r="IEB835" s="3"/>
      <c r="IEC835" s="3"/>
      <c r="IED835" s="3"/>
      <c r="IEE835" s="3"/>
      <c r="IEF835" s="3"/>
      <c r="IEG835" s="3"/>
      <c r="IEH835" s="3"/>
      <c r="IEI835" s="3"/>
      <c r="IEJ835" s="3"/>
      <c r="IEK835" s="3"/>
      <c r="IEL835" s="3"/>
      <c r="IEM835" s="3"/>
      <c r="IEN835" s="3"/>
      <c r="IEO835" s="3"/>
      <c r="IEP835" s="3"/>
      <c r="IEQ835" s="3"/>
      <c r="IER835" s="3"/>
      <c r="IES835" s="3"/>
      <c r="IET835" s="3"/>
      <c r="IEU835" s="3"/>
      <c r="IEV835" s="3"/>
      <c r="IEW835" s="3"/>
      <c r="IEX835" s="3"/>
      <c r="IEY835" s="3"/>
      <c r="IEZ835" s="3"/>
      <c r="IFA835" s="3"/>
      <c r="IFB835" s="3"/>
      <c r="IFC835" s="3"/>
      <c r="IFD835" s="3"/>
      <c r="IFE835" s="3"/>
      <c r="IFF835" s="3"/>
      <c r="IFG835" s="3"/>
      <c r="IFH835" s="3"/>
      <c r="IFI835" s="3"/>
      <c r="IFJ835" s="3"/>
      <c r="IFK835" s="3"/>
      <c r="IFL835" s="3"/>
      <c r="IFM835" s="3"/>
      <c r="IFN835" s="3"/>
      <c r="IFO835" s="3"/>
      <c r="IFP835" s="3"/>
      <c r="IFQ835" s="3"/>
      <c r="IFR835" s="3"/>
      <c r="IFS835" s="3"/>
      <c r="IFT835" s="3"/>
      <c r="IFU835" s="3"/>
      <c r="IFV835" s="3"/>
      <c r="IFW835" s="3"/>
      <c r="IFX835" s="3"/>
      <c r="IFY835" s="3"/>
      <c r="IFZ835" s="3"/>
      <c r="IGA835" s="3"/>
      <c r="IGB835" s="3"/>
      <c r="IGC835" s="3"/>
      <c r="IGD835" s="3"/>
      <c r="IGE835" s="3"/>
      <c r="IGF835" s="3"/>
      <c r="IGG835" s="3"/>
      <c r="IGH835" s="3"/>
      <c r="IGI835" s="3"/>
      <c r="IGJ835" s="3"/>
      <c r="IGK835" s="3"/>
      <c r="IGL835" s="3"/>
      <c r="IGM835" s="3"/>
      <c r="IGN835" s="3"/>
      <c r="IGO835" s="3"/>
      <c r="IGP835" s="3"/>
      <c r="IGQ835" s="3"/>
      <c r="IGR835" s="3"/>
      <c r="IGS835" s="3"/>
      <c r="IGT835" s="3"/>
      <c r="IGU835" s="3"/>
      <c r="IGV835" s="3"/>
      <c r="IGW835" s="3"/>
      <c r="IGX835" s="3"/>
      <c r="IGY835" s="3"/>
      <c r="IGZ835" s="3"/>
      <c r="IHA835" s="3"/>
      <c r="IHB835" s="3"/>
      <c r="IHC835" s="3"/>
      <c r="IHD835" s="3"/>
      <c r="IHE835" s="3"/>
      <c r="IHF835" s="3"/>
      <c r="IHG835" s="3"/>
      <c r="IHH835" s="3"/>
      <c r="IHI835" s="3"/>
      <c r="IHJ835" s="3"/>
      <c r="IHK835" s="3"/>
      <c r="IHL835" s="3"/>
      <c r="IHM835" s="3"/>
      <c r="IHN835" s="3"/>
      <c r="IHO835" s="3"/>
      <c r="IHP835" s="3"/>
      <c r="IHQ835" s="3"/>
      <c r="IHR835" s="3"/>
      <c r="IHS835" s="3"/>
      <c r="IHT835" s="3"/>
      <c r="IHU835" s="3"/>
      <c r="IHV835" s="3"/>
      <c r="IHW835" s="3"/>
      <c r="IHX835" s="3"/>
      <c r="IHY835" s="3"/>
      <c r="IHZ835" s="3"/>
      <c r="IIA835" s="3"/>
      <c r="IIB835" s="3"/>
      <c r="IIC835" s="3"/>
      <c r="IID835" s="3"/>
      <c r="IIE835" s="3"/>
      <c r="IIF835" s="3"/>
      <c r="IIG835" s="3"/>
      <c r="IIH835" s="3"/>
      <c r="III835" s="3"/>
      <c r="IIJ835" s="3"/>
      <c r="IIK835" s="3"/>
      <c r="IIL835" s="3"/>
      <c r="IIM835" s="3"/>
      <c r="IIN835" s="3"/>
      <c r="IIO835" s="3"/>
      <c r="IIP835" s="3"/>
      <c r="IIQ835" s="3"/>
      <c r="IIR835" s="3"/>
      <c r="IIS835" s="3"/>
      <c r="IIT835" s="3"/>
      <c r="IIU835" s="3"/>
      <c r="IIV835" s="3"/>
      <c r="IIW835" s="3"/>
      <c r="IIX835" s="3"/>
      <c r="IIY835" s="3"/>
      <c r="IIZ835" s="3"/>
      <c r="IJA835" s="3"/>
      <c r="IJB835" s="3"/>
      <c r="IJC835" s="3"/>
      <c r="IJD835" s="3"/>
      <c r="IJE835" s="3"/>
      <c r="IJF835" s="3"/>
      <c r="IJG835" s="3"/>
      <c r="IJH835" s="3"/>
      <c r="IJI835" s="3"/>
      <c r="IJJ835" s="3"/>
      <c r="IJK835" s="3"/>
      <c r="IJL835" s="3"/>
      <c r="IJM835" s="3"/>
      <c r="IJN835" s="3"/>
      <c r="IJO835" s="3"/>
      <c r="IJP835" s="3"/>
      <c r="IJQ835" s="3"/>
      <c r="IJR835" s="3"/>
      <c r="IJS835" s="3"/>
      <c r="IJT835" s="3"/>
      <c r="IJU835" s="3"/>
      <c r="IJV835" s="3"/>
      <c r="IJW835" s="3"/>
      <c r="IJX835" s="3"/>
      <c r="IJY835" s="3"/>
      <c r="IJZ835" s="3"/>
      <c r="IKA835" s="3"/>
      <c r="IKB835" s="3"/>
      <c r="IKC835" s="3"/>
      <c r="IKD835" s="3"/>
      <c r="IKE835" s="3"/>
      <c r="IKF835" s="3"/>
      <c r="IKG835" s="3"/>
      <c r="IKH835" s="3"/>
      <c r="IKI835" s="3"/>
      <c r="IKJ835" s="3"/>
      <c r="IKK835" s="3"/>
      <c r="IKL835" s="3"/>
      <c r="IKM835" s="3"/>
      <c r="IKN835" s="3"/>
      <c r="IKO835" s="3"/>
      <c r="IKP835" s="3"/>
      <c r="IKQ835" s="3"/>
      <c r="IKR835" s="3"/>
      <c r="IKS835" s="3"/>
      <c r="IKT835" s="3"/>
      <c r="IKU835" s="3"/>
      <c r="IKV835" s="3"/>
      <c r="IKW835" s="3"/>
      <c r="IKX835" s="3"/>
      <c r="IKY835" s="3"/>
      <c r="IKZ835" s="3"/>
      <c r="ILA835" s="3"/>
      <c r="ILB835" s="3"/>
      <c r="ILC835" s="3"/>
      <c r="ILD835" s="3"/>
      <c r="ILE835" s="3"/>
      <c r="ILF835" s="3"/>
      <c r="ILG835" s="3"/>
      <c r="ILH835" s="3"/>
      <c r="ILI835" s="3"/>
      <c r="ILJ835" s="3"/>
      <c r="ILK835" s="3"/>
      <c r="ILL835" s="3"/>
      <c r="ILM835" s="3"/>
      <c r="ILN835" s="3"/>
      <c r="ILO835" s="3"/>
      <c r="ILP835" s="3"/>
      <c r="ILQ835" s="3"/>
      <c r="ILR835" s="3"/>
      <c r="ILS835" s="3"/>
      <c r="ILT835" s="3"/>
      <c r="ILU835" s="3"/>
      <c r="ILV835" s="3"/>
      <c r="ILW835" s="3"/>
      <c r="ILX835" s="3"/>
      <c r="ILY835" s="3"/>
      <c r="ILZ835" s="3"/>
      <c r="IMA835" s="3"/>
      <c r="IMB835" s="3"/>
      <c r="IMC835" s="3"/>
      <c r="IMD835" s="3"/>
      <c r="IME835" s="3"/>
      <c r="IMF835" s="3"/>
      <c r="IMG835" s="3"/>
      <c r="IMH835" s="3"/>
      <c r="IMI835" s="3"/>
      <c r="IMJ835" s="3"/>
      <c r="IMK835" s="3"/>
      <c r="IML835" s="3"/>
      <c r="IMM835" s="3"/>
      <c r="IMN835" s="3"/>
      <c r="IMO835" s="3"/>
      <c r="IMP835" s="3"/>
      <c r="IMQ835" s="3"/>
      <c r="IMR835" s="3"/>
      <c r="IMS835" s="3"/>
      <c r="IMT835" s="3"/>
      <c r="IMU835" s="3"/>
      <c r="IMV835" s="3"/>
      <c r="IMW835" s="3"/>
      <c r="IMX835" s="3"/>
      <c r="IMY835" s="3"/>
      <c r="IMZ835" s="3"/>
      <c r="INA835" s="3"/>
      <c r="INB835" s="3"/>
      <c r="INC835" s="3"/>
      <c r="IND835" s="3"/>
      <c r="INE835" s="3"/>
      <c r="INF835" s="3"/>
      <c r="ING835" s="3"/>
      <c r="INH835" s="3"/>
      <c r="INI835" s="3"/>
      <c r="INJ835" s="3"/>
      <c r="INK835" s="3"/>
      <c r="INL835" s="3"/>
      <c r="INM835" s="3"/>
      <c r="INN835" s="3"/>
      <c r="INO835" s="3"/>
      <c r="INP835" s="3"/>
      <c r="INQ835" s="3"/>
      <c r="INR835" s="3"/>
      <c r="INS835" s="3"/>
      <c r="INT835" s="3"/>
      <c r="INU835" s="3"/>
      <c r="INV835" s="3"/>
      <c r="INW835" s="3"/>
      <c r="INX835" s="3"/>
      <c r="INY835" s="3"/>
      <c r="INZ835" s="3"/>
      <c r="IOA835" s="3"/>
      <c r="IOB835" s="3"/>
      <c r="IOC835" s="3"/>
      <c r="IOD835" s="3"/>
      <c r="IOE835" s="3"/>
      <c r="IOF835" s="3"/>
      <c r="IOG835" s="3"/>
      <c r="IOH835" s="3"/>
      <c r="IOI835" s="3"/>
      <c r="IOJ835" s="3"/>
      <c r="IOK835" s="3"/>
      <c r="IOL835" s="3"/>
      <c r="IOM835" s="3"/>
      <c r="ION835" s="3"/>
      <c r="IOO835" s="3"/>
      <c r="IOP835" s="3"/>
      <c r="IOQ835" s="3"/>
      <c r="IOR835" s="3"/>
      <c r="IOS835" s="3"/>
      <c r="IOT835" s="3"/>
      <c r="IOU835" s="3"/>
      <c r="IOV835" s="3"/>
      <c r="IOW835" s="3"/>
      <c r="IOX835" s="3"/>
      <c r="IOY835" s="3"/>
      <c r="IOZ835" s="3"/>
      <c r="IPA835" s="3"/>
      <c r="IPB835" s="3"/>
      <c r="IPC835" s="3"/>
      <c r="IPD835" s="3"/>
      <c r="IPE835" s="3"/>
      <c r="IPF835" s="3"/>
      <c r="IPG835" s="3"/>
      <c r="IPH835" s="3"/>
      <c r="IPI835" s="3"/>
      <c r="IPJ835" s="3"/>
      <c r="IPK835" s="3"/>
      <c r="IPL835" s="3"/>
      <c r="IPM835" s="3"/>
      <c r="IPN835" s="3"/>
      <c r="IPO835" s="3"/>
      <c r="IPP835" s="3"/>
      <c r="IPQ835" s="3"/>
      <c r="IPR835" s="3"/>
      <c r="IPS835" s="3"/>
      <c r="IPT835" s="3"/>
      <c r="IPU835" s="3"/>
      <c r="IPV835" s="3"/>
      <c r="IPW835" s="3"/>
      <c r="IPX835" s="3"/>
      <c r="IPY835" s="3"/>
      <c r="IPZ835" s="3"/>
      <c r="IQA835" s="3"/>
      <c r="IQB835" s="3"/>
      <c r="IQC835" s="3"/>
      <c r="IQD835" s="3"/>
      <c r="IQE835" s="3"/>
      <c r="IQF835" s="3"/>
      <c r="IQG835" s="3"/>
      <c r="IQH835" s="3"/>
      <c r="IQI835" s="3"/>
      <c r="IQJ835" s="3"/>
      <c r="IQK835" s="3"/>
      <c r="IQL835" s="3"/>
      <c r="IQM835" s="3"/>
      <c r="IQN835" s="3"/>
      <c r="IQO835" s="3"/>
      <c r="IQP835" s="3"/>
      <c r="IQQ835" s="3"/>
      <c r="IQR835" s="3"/>
      <c r="IQS835" s="3"/>
      <c r="IQT835" s="3"/>
      <c r="IQU835" s="3"/>
      <c r="IQV835" s="3"/>
      <c r="IQW835" s="3"/>
      <c r="IQX835" s="3"/>
      <c r="IQY835" s="3"/>
      <c r="IQZ835" s="3"/>
      <c r="IRA835" s="3"/>
      <c r="IRB835" s="3"/>
      <c r="IRC835" s="3"/>
      <c r="IRD835" s="3"/>
      <c r="IRE835" s="3"/>
      <c r="IRF835" s="3"/>
      <c r="IRG835" s="3"/>
      <c r="IRH835" s="3"/>
      <c r="IRI835" s="3"/>
      <c r="IRJ835" s="3"/>
      <c r="IRK835" s="3"/>
      <c r="IRL835" s="3"/>
      <c r="IRM835" s="3"/>
      <c r="IRN835" s="3"/>
      <c r="IRO835" s="3"/>
      <c r="IRP835" s="3"/>
      <c r="IRQ835" s="3"/>
      <c r="IRR835" s="3"/>
      <c r="IRS835" s="3"/>
      <c r="IRT835" s="3"/>
      <c r="IRU835" s="3"/>
      <c r="IRV835" s="3"/>
      <c r="IRW835" s="3"/>
      <c r="IRX835" s="3"/>
      <c r="IRY835" s="3"/>
      <c r="IRZ835" s="3"/>
      <c r="ISA835" s="3"/>
      <c r="ISB835" s="3"/>
      <c r="ISC835" s="3"/>
      <c r="ISD835" s="3"/>
      <c r="ISE835" s="3"/>
      <c r="ISF835" s="3"/>
      <c r="ISG835" s="3"/>
      <c r="ISH835" s="3"/>
      <c r="ISI835" s="3"/>
      <c r="ISJ835" s="3"/>
      <c r="ISK835" s="3"/>
      <c r="ISL835" s="3"/>
      <c r="ISM835" s="3"/>
      <c r="ISN835" s="3"/>
      <c r="ISO835" s="3"/>
      <c r="ISP835" s="3"/>
      <c r="ISQ835" s="3"/>
      <c r="ISR835" s="3"/>
      <c r="ISS835" s="3"/>
      <c r="IST835" s="3"/>
      <c r="ISU835" s="3"/>
      <c r="ISV835" s="3"/>
      <c r="ISW835" s="3"/>
      <c r="ISX835" s="3"/>
      <c r="ISY835" s="3"/>
      <c r="ISZ835" s="3"/>
      <c r="ITA835" s="3"/>
      <c r="ITB835" s="3"/>
      <c r="ITC835" s="3"/>
      <c r="ITD835" s="3"/>
      <c r="ITE835" s="3"/>
      <c r="ITF835" s="3"/>
      <c r="ITG835" s="3"/>
      <c r="ITH835" s="3"/>
      <c r="ITI835" s="3"/>
      <c r="ITJ835" s="3"/>
      <c r="ITK835" s="3"/>
      <c r="ITL835" s="3"/>
      <c r="ITM835" s="3"/>
      <c r="ITN835" s="3"/>
      <c r="ITO835" s="3"/>
      <c r="ITP835" s="3"/>
      <c r="ITQ835" s="3"/>
      <c r="ITR835" s="3"/>
      <c r="ITS835" s="3"/>
      <c r="ITT835" s="3"/>
      <c r="ITU835" s="3"/>
      <c r="ITV835" s="3"/>
      <c r="ITW835" s="3"/>
      <c r="ITX835" s="3"/>
      <c r="ITY835" s="3"/>
      <c r="ITZ835" s="3"/>
      <c r="IUA835" s="3"/>
      <c r="IUB835" s="3"/>
      <c r="IUC835" s="3"/>
      <c r="IUD835" s="3"/>
      <c r="IUE835" s="3"/>
      <c r="IUF835" s="3"/>
      <c r="IUG835" s="3"/>
      <c r="IUH835" s="3"/>
      <c r="IUI835" s="3"/>
      <c r="IUJ835" s="3"/>
      <c r="IUK835" s="3"/>
      <c r="IUL835" s="3"/>
      <c r="IUM835" s="3"/>
      <c r="IUN835" s="3"/>
      <c r="IUO835" s="3"/>
      <c r="IUP835" s="3"/>
      <c r="IUQ835" s="3"/>
      <c r="IUR835" s="3"/>
      <c r="IUS835" s="3"/>
      <c r="IUT835" s="3"/>
      <c r="IUU835" s="3"/>
      <c r="IUV835" s="3"/>
      <c r="IUW835" s="3"/>
      <c r="IUX835" s="3"/>
      <c r="IUY835" s="3"/>
      <c r="IUZ835" s="3"/>
      <c r="IVA835" s="3"/>
      <c r="IVB835" s="3"/>
      <c r="IVC835" s="3"/>
      <c r="IVD835" s="3"/>
      <c r="IVE835" s="3"/>
      <c r="IVF835" s="3"/>
      <c r="IVG835" s="3"/>
      <c r="IVH835" s="3"/>
      <c r="IVI835" s="3"/>
      <c r="IVJ835" s="3"/>
      <c r="IVK835" s="3"/>
      <c r="IVL835" s="3"/>
      <c r="IVM835" s="3"/>
      <c r="IVN835" s="3"/>
      <c r="IVO835" s="3"/>
      <c r="IVP835" s="3"/>
      <c r="IVQ835" s="3"/>
      <c r="IVR835" s="3"/>
      <c r="IVS835" s="3"/>
      <c r="IVT835" s="3"/>
      <c r="IVU835" s="3"/>
      <c r="IVV835" s="3"/>
      <c r="IVW835" s="3"/>
      <c r="IVX835" s="3"/>
      <c r="IVY835" s="3"/>
      <c r="IVZ835" s="3"/>
      <c r="IWA835" s="3"/>
      <c r="IWB835" s="3"/>
      <c r="IWC835" s="3"/>
      <c r="IWD835" s="3"/>
      <c r="IWE835" s="3"/>
      <c r="IWF835" s="3"/>
      <c r="IWG835" s="3"/>
      <c r="IWH835" s="3"/>
      <c r="IWI835" s="3"/>
      <c r="IWJ835" s="3"/>
      <c r="IWK835" s="3"/>
      <c r="IWL835" s="3"/>
      <c r="IWM835" s="3"/>
      <c r="IWN835" s="3"/>
      <c r="IWO835" s="3"/>
      <c r="IWP835" s="3"/>
      <c r="IWQ835" s="3"/>
      <c r="IWR835" s="3"/>
      <c r="IWS835" s="3"/>
      <c r="IWT835" s="3"/>
      <c r="IWU835" s="3"/>
      <c r="IWV835" s="3"/>
      <c r="IWW835" s="3"/>
      <c r="IWX835" s="3"/>
      <c r="IWY835" s="3"/>
      <c r="IWZ835" s="3"/>
      <c r="IXA835" s="3"/>
      <c r="IXB835" s="3"/>
      <c r="IXC835" s="3"/>
      <c r="IXD835" s="3"/>
      <c r="IXE835" s="3"/>
      <c r="IXF835" s="3"/>
      <c r="IXG835" s="3"/>
      <c r="IXH835" s="3"/>
      <c r="IXI835" s="3"/>
      <c r="IXJ835" s="3"/>
      <c r="IXK835" s="3"/>
      <c r="IXL835" s="3"/>
      <c r="IXM835" s="3"/>
      <c r="IXN835" s="3"/>
      <c r="IXO835" s="3"/>
      <c r="IXP835" s="3"/>
      <c r="IXQ835" s="3"/>
      <c r="IXR835" s="3"/>
      <c r="IXS835" s="3"/>
      <c r="IXT835" s="3"/>
      <c r="IXU835" s="3"/>
      <c r="IXV835" s="3"/>
      <c r="IXW835" s="3"/>
      <c r="IXX835" s="3"/>
      <c r="IXY835" s="3"/>
      <c r="IXZ835" s="3"/>
      <c r="IYA835" s="3"/>
      <c r="IYB835" s="3"/>
      <c r="IYC835" s="3"/>
      <c r="IYD835" s="3"/>
      <c r="IYE835" s="3"/>
      <c r="IYF835" s="3"/>
      <c r="IYG835" s="3"/>
      <c r="IYH835" s="3"/>
      <c r="IYI835" s="3"/>
      <c r="IYJ835" s="3"/>
      <c r="IYK835" s="3"/>
      <c r="IYL835" s="3"/>
      <c r="IYM835" s="3"/>
      <c r="IYN835" s="3"/>
      <c r="IYO835" s="3"/>
      <c r="IYP835" s="3"/>
      <c r="IYQ835" s="3"/>
      <c r="IYR835" s="3"/>
      <c r="IYS835" s="3"/>
      <c r="IYT835" s="3"/>
      <c r="IYU835" s="3"/>
      <c r="IYV835" s="3"/>
      <c r="IYW835" s="3"/>
      <c r="IYX835" s="3"/>
      <c r="IYY835" s="3"/>
      <c r="IYZ835" s="3"/>
      <c r="IZA835" s="3"/>
      <c r="IZB835" s="3"/>
      <c r="IZC835" s="3"/>
      <c r="IZD835" s="3"/>
      <c r="IZE835" s="3"/>
      <c r="IZF835" s="3"/>
      <c r="IZG835" s="3"/>
      <c r="IZH835" s="3"/>
      <c r="IZI835" s="3"/>
      <c r="IZJ835" s="3"/>
      <c r="IZK835" s="3"/>
      <c r="IZL835" s="3"/>
      <c r="IZM835" s="3"/>
      <c r="IZN835" s="3"/>
      <c r="IZO835" s="3"/>
      <c r="IZP835" s="3"/>
      <c r="IZQ835" s="3"/>
      <c r="IZR835" s="3"/>
      <c r="IZS835" s="3"/>
      <c r="IZT835" s="3"/>
      <c r="IZU835" s="3"/>
      <c r="IZV835" s="3"/>
      <c r="IZW835" s="3"/>
      <c r="IZX835" s="3"/>
      <c r="IZY835" s="3"/>
      <c r="IZZ835" s="3"/>
      <c r="JAA835" s="3"/>
      <c r="JAB835" s="3"/>
      <c r="JAC835" s="3"/>
      <c r="JAD835" s="3"/>
      <c r="JAE835" s="3"/>
      <c r="JAF835" s="3"/>
      <c r="JAG835" s="3"/>
      <c r="JAH835" s="3"/>
      <c r="JAI835" s="3"/>
      <c r="JAJ835" s="3"/>
      <c r="JAK835" s="3"/>
      <c r="JAL835" s="3"/>
      <c r="JAM835" s="3"/>
      <c r="JAN835" s="3"/>
      <c r="JAO835" s="3"/>
      <c r="JAP835" s="3"/>
      <c r="JAQ835" s="3"/>
      <c r="JAR835" s="3"/>
      <c r="JAS835" s="3"/>
      <c r="JAT835" s="3"/>
      <c r="JAU835" s="3"/>
      <c r="JAV835" s="3"/>
      <c r="JAW835" s="3"/>
      <c r="JAX835" s="3"/>
      <c r="JAY835" s="3"/>
      <c r="JAZ835" s="3"/>
      <c r="JBA835" s="3"/>
      <c r="JBB835" s="3"/>
      <c r="JBC835" s="3"/>
      <c r="JBD835" s="3"/>
      <c r="JBE835" s="3"/>
      <c r="JBF835" s="3"/>
      <c r="JBG835" s="3"/>
      <c r="JBH835" s="3"/>
      <c r="JBI835" s="3"/>
      <c r="JBJ835" s="3"/>
      <c r="JBK835" s="3"/>
      <c r="JBL835" s="3"/>
      <c r="JBM835" s="3"/>
      <c r="JBN835" s="3"/>
      <c r="JBO835" s="3"/>
      <c r="JBP835" s="3"/>
      <c r="JBQ835" s="3"/>
      <c r="JBR835" s="3"/>
      <c r="JBS835" s="3"/>
      <c r="JBT835" s="3"/>
      <c r="JBU835" s="3"/>
      <c r="JBV835" s="3"/>
      <c r="JBW835" s="3"/>
      <c r="JBX835" s="3"/>
      <c r="JBY835" s="3"/>
      <c r="JBZ835" s="3"/>
      <c r="JCA835" s="3"/>
      <c r="JCB835" s="3"/>
      <c r="JCC835" s="3"/>
      <c r="JCD835" s="3"/>
      <c r="JCE835" s="3"/>
      <c r="JCF835" s="3"/>
      <c r="JCG835" s="3"/>
      <c r="JCH835" s="3"/>
      <c r="JCI835" s="3"/>
      <c r="JCJ835" s="3"/>
      <c r="JCK835" s="3"/>
      <c r="JCL835" s="3"/>
      <c r="JCM835" s="3"/>
      <c r="JCN835" s="3"/>
      <c r="JCO835" s="3"/>
      <c r="JCP835" s="3"/>
      <c r="JCQ835" s="3"/>
      <c r="JCR835" s="3"/>
      <c r="JCS835" s="3"/>
      <c r="JCT835" s="3"/>
      <c r="JCU835" s="3"/>
      <c r="JCV835" s="3"/>
      <c r="JCW835" s="3"/>
      <c r="JCX835" s="3"/>
      <c r="JCY835" s="3"/>
      <c r="JCZ835" s="3"/>
      <c r="JDA835" s="3"/>
      <c r="JDB835" s="3"/>
      <c r="JDC835" s="3"/>
      <c r="JDD835" s="3"/>
      <c r="JDE835" s="3"/>
      <c r="JDF835" s="3"/>
      <c r="JDG835" s="3"/>
      <c r="JDH835" s="3"/>
      <c r="JDI835" s="3"/>
      <c r="JDJ835" s="3"/>
      <c r="JDK835" s="3"/>
      <c r="JDL835" s="3"/>
      <c r="JDM835" s="3"/>
      <c r="JDN835" s="3"/>
      <c r="JDO835" s="3"/>
      <c r="JDP835" s="3"/>
      <c r="JDQ835" s="3"/>
      <c r="JDR835" s="3"/>
      <c r="JDS835" s="3"/>
      <c r="JDT835" s="3"/>
      <c r="JDU835" s="3"/>
      <c r="JDV835" s="3"/>
      <c r="JDW835" s="3"/>
      <c r="JDX835" s="3"/>
      <c r="JDY835" s="3"/>
      <c r="JDZ835" s="3"/>
      <c r="JEA835" s="3"/>
      <c r="JEB835" s="3"/>
      <c r="JEC835" s="3"/>
      <c r="JED835" s="3"/>
      <c r="JEE835" s="3"/>
      <c r="JEF835" s="3"/>
      <c r="JEG835" s="3"/>
      <c r="JEH835" s="3"/>
      <c r="JEI835" s="3"/>
      <c r="JEJ835" s="3"/>
      <c r="JEK835" s="3"/>
      <c r="JEL835" s="3"/>
      <c r="JEM835" s="3"/>
      <c r="JEN835" s="3"/>
      <c r="JEO835" s="3"/>
      <c r="JEP835" s="3"/>
      <c r="JEQ835" s="3"/>
      <c r="JER835" s="3"/>
      <c r="JES835" s="3"/>
      <c r="JET835" s="3"/>
      <c r="JEU835" s="3"/>
      <c r="JEV835" s="3"/>
      <c r="JEW835" s="3"/>
      <c r="JEX835" s="3"/>
      <c r="JEY835" s="3"/>
      <c r="JEZ835" s="3"/>
      <c r="JFA835" s="3"/>
      <c r="JFB835" s="3"/>
      <c r="JFC835" s="3"/>
      <c r="JFD835" s="3"/>
      <c r="JFE835" s="3"/>
      <c r="JFF835" s="3"/>
      <c r="JFG835" s="3"/>
      <c r="JFH835" s="3"/>
      <c r="JFI835" s="3"/>
      <c r="JFJ835" s="3"/>
      <c r="JFK835" s="3"/>
      <c r="JFL835" s="3"/>
      <c r="JFM835" s="3"/>
      <c r="JFN835" s="3"/>
      <c r="JFO835" s="3"/>
      <c r="JFP835" s="3"/>
      <c r="JFQ835" s="3"/>
      <c r="JFR835" s="3"/>
      <c r="JFS835" s="3"/>
      <c r="JFT835" s="3"/>
      <c r="JFU835" s="3"/>
      <c r="JFV835" s="3"/>
      <c r="JFW835" s="3"/>
      <c r="JFX835" s="3"/>
      <c r="JFY835" s="3"/>
      <c r="JFZ835" s="3"/>
      <c r="JGA835" s="3"/>
      <c r="JGB835" s="3"/>
      <c r="JGC835" s="3"/>
      <c r="JGD835" s="3"/>
      <c r="JGE835" s="3"/>
      <c r="JGF835" s="3"/>
      <c r="JGG835" s="3"/>
      <c r="JGH835" s="3"/>
      <c r="JGI835" s="3"/>
      <c r="JGJ835" s="3"/>
      <c r="JGK835" s="3"/>
      <c r="JGL835" s="3"/>
      <c r="JGM835" s="3"/>
      <c r="JGN835" s="3"/>
      <c r="JGO835" s="3"/>
      <c r="JGP835" s="3"/>
      <c r="JGQ835" s="3"/>
      <c r="JGR835" s="3"/>
      <c r="JGS835" s="3"/>
      <c r="JGT835" s="3"/>
      <c r="JGU835" s="3"/>
      <c r="JGV835" s="3"/>
      <c r="JGW835" s="3"/>
      <c r="JGX835" s="3"/>
      <c r="JGY835" s="3"/>
      <c r="JGZ835" s="3"/>
      <c r="JHA835" s="3"/>
      <c r="JHB835" s="3"/>
      <c r="JHC835" s="3"/>
      <c r="JHD835" s="3"/>
      <c r="JHE835" s="3"/>
      <c r="JHF835" s="3"/>
      <c r="JHG835" s="3"/>
      <c r="JHH835" s="3"/>
      <c r="JHI835" s="3"/>
      <c r="JHJ835" s="3"/>
      <c r="JHK835" s="3"/>
      <c r="JHL835" s="3"/>
      <c r="JHM835" s="3"/>
      <c r="JHN835" s="3"/>
      <c r="JHO835" s="3"/>
      <c r="JHP835" s="3"/>
      <c r="JHQ835" s="3"/>
      <c r="JHR835" s="3"/>
      <c r="JHS835" s="3"/>
      <c r="JHT835" s="3"/>
      <c r="JHU835" s="3"/>
      <c r="JHV835" s="3"/>
      <c r="JHW835" s="3"/>
      <c r="JHX835" s="3"/>
      <c r="JHY835" s="3"/>
      <c r="JHZ835" s="3"/>
      <c r="JIA835" s="3"/>
      <c r="JIB835" s="3"/>
      <c r="JIC835" s="3"/>
      <c r="JID835" s="3"/>
      <c r="JIE835" s="3"/>
      <c r="JIF835" s="3"/>
      <c r="JIG835" s="3"/>
      <c r="JIH835" s="3"/>
      <c r="JII835" s="3"/>
      <c r="JIJ835" s="3"/>
      <c r="JIK835" s="3"/>
      <c r="JIL835" s="3"/>
      <c r="JIM835" s="3"/>
      <c r="JIN835" s="3"/>
      <c r="JIO835" s="3"/>
      <c r="JIP835" s="3"/>
      <c r="JIQ835" s="3"/>
      <c r="JIR835" s="3"/>
      <c r="JIS835" s="3"/>
      <c r="JIT835" s="3"/>
      <c r="JIU835" s="3"/>
      <c r="JIV835" s="3"/>
      <c r="JIW835" s="3"/>
      <c r="JIX835" s="3"/>
      <c r="JIY835" s="3"/>
      <c r="JIZ835" s="3"/>
      <c r="JJA835" s="3"/>
      <c r="JJB835" s="3"/>
      <c r="JJC835" s="3"/>
      <c r="JJD835" s="3"/>
      <c r="JJE835" s="3"/>
      <c r="JJF835" s="3"/>
      <c r="JJG835" s="3"/>
      <c r="JJH835" s="3"/>
      <c r="JJI835" s="3"/>
      <c r="JJJ835" s="3"/>
      <c r="JJK835" s="3"/>
      <c r="JJL835" s="3"/>
      <c r="JJM835" s="3"/>
      <c r="JJN835" s="3"/>
      <c r="JJO835" s="3"/>
      <c r="JJP835" s="3"/>
      <c r="JJQ835" s="3"/>
      <c r="JJR835" s="3"/>
      <c r="JJS835" s="3"/>
      <c r="JJT835" s="3"/>
      <c r="JJU835" s="3"/>
      <c r="JJV835" s="3"/>
      <c r="JJW835" s="3"/>
      <c r="JJX835" s="3"/>
      <c r="JJY835" s="3"/>
      <c r="JJZ835" s="3"/>
      <c r="JKA835" s="3"/>
      <c r="JKB835" s="3"/>
      <c r="JKC835" s="3"/>
      <c r="JKD835" s="3"/>
      <c r="JKE835" s="3"/>
      <c r="JKF835" s="3"/>
      <c r="JKG835" s="3"/>
      <c r="JKH835" s="3"/>
      <c r="JKI835" s="3"/>
      <c r="JKJ835" s="3"/>
      <c r="JKK835" s="3"/>
      <c r="JKL835" s="3"/>
      <c r="JKM835" s="3"/>
      <c r="JKN835" s="3"/>
      <c r="JKO835" s="3"/>
      <c r="JKP835" s="3"/>
      <c r="JKQ835" s="3"/>
      <c r="JKR835" s="3"/>
      <c r="JKS835" s="3"/>
      <c r="JKT835" s="3"/>
      <c r="JKU835" s="3"/>
      <c r="JKV835" s="3"/>
      <c r="JKW835" s="3"/>
      <c r="JKX835" s="3"/>
      <c r="JKY835" s="3"/>
      <c r="JKZ835" s="3"/>
      <c r="JLA835" s="3"/>
      <c r="JLB835" s="3"/>
      <c r="JLC835" s="3"/>
      <c r="JLD835" s="3"/>
      <c r="JLE835" s="3"/>
      <c r="JLF835" s="3"/>
      <c r="JLG835" s="3"/>
      <c r="JLH835" s="3"/>
      <c r="JLI835" s="3"/>
      <c r="JLJ835" s="3"/>
      <c r="JLK835" s="3"/>
      <c r="JLL835" s="3"/>
      <c r="JLM835" s="3"/>
      <c r="JLN835" s="3"/>
      <c r="JLO835" s="3"/>
      <c r="JLP835" s="3"/>
      <c r="JLQ835" s="3"/>
      <c r="JLR835" s="3"/>
      <c r="JLS835" s="3"/>
      <c r="JLT835" s="3"/>
      <c r="JLU835" s="3"/>
      <c r="JLV835" s="3"/>
      <c r="JLW835" s="3"/>
      <c r="JLX835" s="3"/>
      <c r="JLY835" s="3"/>
      <c r="JLZ835" s="3"/>
      <c r="JMA835" s="3"/>
      <c r="JMB835" s="3"/>
      <c r="JMC835" s="3"/>
      <c r="JMD835" s="3"/>
      <c r="JME835" s="3"/>
      <c r="JMF835" s="3"/>
      <c r="JMG835" s="3"/>
      <c r="JMH835" s="3"/>
      <c r="JMI835" s="3"/>
      <c r="JMJ835" s="3"/>
      <c r="JMK835" s="3"/>
      <c r="JML835" s="3"/>
      <c r="JMM835" s="3"/>
      <c r="JMN835" s="3"/>
      <c r="JMO835" s="3"/>
      <c r="JMP835" s="3"/>
      <c r="JMQ835" s="3"/>
      <c r="JMR835" s="3"/>
      <c r="JMS835" s="3"/>
      <c r="JMT835" s="3"/>
      <c r="JMU835" s="3"/>
      <c r="JMV835" s="3"/>
      <c r="JMW835" s="3"/>
      <c r="JMX835" s="3"/>
      <c r="JMY835" s="3"/>
      <c r="JMZ835" s="3"/>
      <c r="JNA835" s="3"/>
      <c r="JNB835" s="3"/>
      <c r="JNC835" s="3"/>
      <c r="JND835" s="3"/>
      <c r="JNE835" s="3"/>
      <c r="JNF835" s="3"/>
      <c r="JNG835" s="3"/>
      <c r="JNH835" s="3"/>
      <c r="JNI835" s="3"/>
      <c r="JNJ835" s="3"/>
      <c r="JNK835" s="3"/>
      <c r="JNL835" s="3"/>
      <c r="JNM835" s="3"/>
      <c r="JNN835" s="3"/>
      <c r="JNO835" s="3"/>
      <c r="JNP835" s="3"/>
      <c r="JNQ835" s="3"/>
      <c r="JNR835" s="3"/>
      <c r="JNS835" s="3"/>
      <c r="JNT835" s="3"/>
      <c r="JNU835" s="3"/>
      <c r="JNV835" s="3"/>
      <c r="JNW835" s="3"/>
      <c r="JNX835" s="3"/>
      <c r="JNY835" s="3"/>
      <c r="JNZ835" s="3"/>
      <c r="JOA835" s="3"/>
      <c r="JOB835" s="3"/>
      <c r="JOC835" s="3"/>
      <c r="JOD835" s="3"/>
      <c r="JOE835" s="3"/>
      <c r="JOF835" s="3"/>
      <c r="JOG835" s="3"/>
      <c r="JOH835" s="3"/>
      <c r="JOI835" s="3"/>
      <c r="JOJ835" s="3"/>
      <c r="JOK835" s="3"/>
      <c r="JOL835" s="3"/>
      <c r="JOM835" s="3"/>
      <c r="JON835" s="3"/>
      <c r="JOO835" s="3"/>
      <c r="JOP835" s="3"/>
      <c r="JOQ835" s="3"/>
      <c r="JOR835" s="3"/>
      <c r="JOS835" s="3"/>
      <c r="JOT835" s="3"/>
      <c r="JOU835" s="3"/>
      <c r="JOV835" s="3"/>
      <c r="JOW835" s="3"/>
      <c r="JOX835" s="3"/>
      <c r="JOY835" s="3"/>
      <c r="JOZ835" s="3"/>
      <c r="JPA835" s="3"/>
      <c r="JPB835" s="3"/>
      <c r="JPC835" s="3"/>
      <c r="JPD835" s="3"/>
      <c r="JPE835" s="3"/>
      <c r="JPF835" s="3"/>
      <c r="JPG835" s="3"/>
      <c r="JPH835" s="3"/>
      <c r="JPI835" s="3"/>
      <c r="JPJ835" s="3"/>
      <c r="JPK835" s="3"/>
      <c r="JPL835" s="3"/>
      <c r="JPM835" s="3"/>
      <c r="JPN835" s="3"/>
      <c r="JPO835" s="3"/>
      <c r="JPP835" s="3"/>
      <c r="JPQ835" s="3"/>
      <c r="JPR835" s="3"/>
      <c r="JPS835" s="3"/>
      <c r="JPT835" s="3"/>
      <c r="JPU835" s="3"/>
      <c r="JPV835" s="3"/>
      <c r="JPW835" s="3"/>
      <c r="JPX835" s="3"/>
      <c r="JPY835" s="3"/>
      <c r="JPZ835" s="3"/>
      <c r="JQA835" s="3"/>
      <c r="JQB835" s="3"/>
      <c r="JQC835" s="3"/>
      <c r="JQD835" s="3"/>
      <c r="JQE835" s="3"/>
      <c r="JQF835" s="3"/>
      <c r="JQG835" s="3"/>
      <c r="JQH835" s="3"/>
      <c r="JQI835" s="3"/>
      <c r="JQJ835" s="3"/>
      <c r="JQK835" s="3"/>
      <c r="JQL835" s="3"/>
      <c r="JQM835" s="3"/>
      <c r="JQN835" s="3"/>
      <c r="JQO835" s="3"/>
      <c r="JQP835" s="3"/>
      <c r="JQQ835" s="3"/>
      <c r="JQR835" s="3"/>
      <c r="JQS835" s="3"/>
      <c r="JQT835" s="3"/>
      <c r="JQU835" s="3"/>
      <c r="JQV835" s="3"/>
      <c r="JQW835" s="3"/>
      <c r="JQX835" s="3"/>
      <c r="JQY835" s="3"/>
      <c r="JQZ835" s="3"/>
      <c r="JRA835" s="3"/>
      <c r="JRB835" s="3"/>
      <c r="JRC835" s="3"/>
      <c r="JRD835" s="3"/>
      <c r="JRE835" s="3"/>
      <c r="JRF835" s="3"/>
      <c r="JRG835" s="3"/>
      <c r="JRH835" s="3"/>
      <c r="JRI835" s="3"/>
      <c r="JRJ835" s="3"/>
      <c r="JRK835" s="3"/>
      <c r="JRL835" s="3"/>
      <c r="JRM835" s="3"/>
      <c r="JRN835" s="3"/>
      <c r="JRO835" s="3"/>
      <c r="JRP835" s="3"/>
      <c r="JRQ835" s="3"/>
      <c r="JRR835" s="3"/>
      <c r="JRS835" s="3"/>
      <c r="JRT835" s="3"/>
      <c r="JRU835" s="3"/>
      <c r="JRV835" s="3"/>
      <c r="JRW835" s="3"/>
      <c r="JRX835" s="3"/>
      <c r="JRY835" s="3"/>
      <c r="JRZ835" s="3"/>
      <c r="JSA835" s="3"/>
      <c r="JSB835" s="3"/>
      <c r="JSC835" s="3"/>
      <c r="JSD835" s="3"/>
      <c r="JSE835" s="3"/>
      <c r="JSF835" s="3"/>
      <c r="JSG835" s="3"/>
      <c r="JSH835" s="3"/>
      <c r="JSI835" s="3"/>
      <c r="JSJ835" s="3"/>
      <c r="JSK835" s="3"/>
      <c r="JSL835" s="3"/>
      <c r="JSM835" s="3"/>
      <c r="JSN835" s="3"/>
      <c r="JSO835" s="3"/>
      <c r="JSP835" s="3"/>
      <c r="JSQ835" s="3"/>
      <c r="JSR835" s="3"/>
      <c r="JSS835" s="3"/>
      <c r="JST835" s="3"/>
      <c r="JSU835" s="3"/>
      <c r="JSV835" s="3"/>
      <c r="JSW835" s="3"/>
      <c r="JSX835" s="3"/>
      <c r="JSY835" s="3"/>
      <c r="JSZ835" s="3"/>
      <c r="JTA835" s="3"/>
      <c r="JTB835" s="3"/>
      <c r="JTC835" s="3"/>
      <c r="JTD835" s="3"/>
      <c r="JTE835" s="3"/>
      <c r="JTF835" s="3"/>
      <c r="JTG835" s="3"/>
      <c r="JTH835" s="3"/>
      <c r="JTI835" s="3"/>
      <c r="JTJ835" s="3"/>
      <c r="JTK835" s="3"/>
      <c r="JTL835" s="3"/>
      <c r="JTM835" s="3"/>
      <c r="JTN835" s="3"/>
      <c r="JTO835" s="3"/>
      <c r="JTP835" s="3"/>
      <c r="JTQ835" s="3"/>
      <c r="JTR835" s="3"/>
      <c r="JTS835" s="3"/>
      <c r="JTT835" s="3"/>
      <c r="JTU835" s="3"/>
      <c r="JTV835" s="3"/>
      <c r="JTW835" s="3"/>
      <c r="JTX835" s="3"/>
      <c r="JTY835" s="3"/>
      <c r="JTZ835" s="3"/>
      <c r="JUA835" s="3"/>
      <c r="JUB835" s="3"/>
      <c r="JUC835" s="3"/>
      <c r="JUD835" s="3"/>
      <c r="JUE835" s="3"/>
      <c r="JUF835" s="3"/>
      <c r="JUG835" s="3"/>
      <c r="JUH835" s="3"/>
      <c r="JUI835" s="3"/>
      <c r="JUJ835" s="3"/>
      <c r="JUK835" s="3"/>
      <c r="JUL835" s="3"/>
      <c r="JUM835" s="3"/>
      <c r="JUN835" s="3"/>
      <c r="JUO835" s="3"/>
      <c r="JUP835" s="3"/>
      <c r="JUQ835" s="3"/>
      <c r="JUR835" s="3"/>
      <c r="JUS835" s="3"/>
      <c r="JUT835" s="3"/>
      <c r="JUU835" s="3"/>
      <c r="JUV835" s="3"/>
      <c r="JUW835" s="3"/>
      <c r="JUX835" s="3"/>
      <c r="JUY835" s="3"/>
      <c r="JUZ835" s="3"/>
      <c r="JVA835" s="3"/>
      <c r="JVB835" s="3"/>
      <c r="JVC835" s="3"/>
      <c r="JVD835" s="3"/>
      <c r="JVE835" s="3"/>
      <c r="JVF835" s="3"/>
      <c r="JVG835" s="3"/>
      <c r="JVH835" s="3"/>
      <c r="JVI835" s="3"/>
      <c r="JVJ835" s="3"/>
      <c r="JVK835" s="3"/>
      <c r="JVL835" s="3"/>
      <c r="JVM835" s="3"/>
      <c r="JVN835" s="3"/>
      <c r="JVO835" s="3"/>
      <c r="JVP835" s="3"/>
      <c r="JVQ835" s="3"/>
      <c r="JVR835" s="3"/>
      <c r="JVS835" s="3"/>
      <c r="JVT835" s="3"/>
      <c r="JVU835" s="3"/>
      <c r="JVV835" s="3"/>
      <c r="JVW835" s="3"/>
      <c r="JVX835" s="3"/>
      <c r="JVY835" s="3"/>
      <c r="JVZ835" s="3"/>
      <c r="JWA835" s="3"/>
      <c r="JWB835" s="3"/>
      <c r="JWC835" s="3"/>
      <c r="JWD835" s="3"/>
      <c r="JWE835" s="3"/>
      <c r="JWF835" s="3"/>
      <c r="JWG835" s="3"/>
      <c r="JWH835" s="3"/>
      <c r="JWI835" s="3"/>
      <c r="JWJ835" s="3"/>
      <c r="JWK835" s="3"/>
      <c r="JWL835" s="3"/>
      <c r="JWM835" s="3"/>
      <c r="JWN835" s="3"/>
      <c r="JWO835" s="3"/>
      <c r="JWP835" s="3"/>
      <c r="JWQ835" s="3"/>
      <c r="JWR835" s="3"/>
      <c r="JWS835" s="3"/>
      <c r="JWT835" s="3"/>
      <c r="JWU835" s="3"/>
      <c r="JWV835" s="3"/>
      <c r="JWW835" s="3"/>
      <c r="JWX835" s="3"/>
      <c r="JWY835" s="3"/>
      <c r="JWZ835" s="3"/>
      <c r="JXA835" s="3"/>
      <c r="JXB835" s="3"/>
      <c r="JXC835" s="3"/>
      <c r="JXD835" s="3"/>
      <c r="JXE835" s="3"/>
      <c r="JXF835" s="3"/>
      <c r="JXG835" s="3"/>
      <c r="JXH835" s="3"/>
      <c r="JXI835" s="3"/>
      <c r="JXJ835" s="3"/>
      <c r="JXK835" s="3"/>
      <c r="JXL835" s="3"/>
      <c r="JXM835" s="3"/>
      <c r="JXN835" s="3"/>
      <c r="JXO835" s="3"/>
      <c r="JXP835" s="3"/>
      <c r="JXQ835" s="3"/>
      <c r="JXR835" s="3"/>
      <c r="JXS835" s="3"/>
      <c r="JXT835" s="3"/>
      <c r="JXU835" s="3"/>
      <c r="JXV835" s="3"/>
      <c r="JXW835" s="3"/>
      <c r="JXX835" s="3"/>
      <c r="JXY835" s="3"/>
      <c r="JXZ835" s="3"/>
      <c r="JYA835" s="3"/>
      <c r="JYB835" s="3"/>
      <c r="JYC835" s="3"/>
      <c r="JYD835" s="3"/>
      <c r="JYE835" s="3"/>
      <c r="JYF835" s="3"/>
      <c r="JYG835" s="3"/>
      <c r="JYH835" s="3"/>
      <c r="JYI835" s="3"/>
      <c r="JYJ835" s="3"/>
      <c r="JYK835" s="3"/>
      <c r="JYL835" s="3"/>
      <c r="JYM835" s="3"/>
      <c r="JYN835" s="3"/>
      <c r="JYO835" s="3"/>
      <c r="JYP835" s="3"/>
      <c r="JYQ835" s="3"/>
      <c r="JYR835" s="3"/>
      <c r="JYS835" s="3"/>
      <c r="JYT835" s="3"/>
      <c r="JYU835" s="3"/>
      <c r="JYV835" s="3"/>
      <c r="JYW835" s="3"/>
      <c r="JYX835" s="3"/>
      <c r="JYY835" s="3"/>
      <c r="JYZ835" s="3"/>
      <c r="JZA835" s="3"/>
      <c r="JZB835" s="3"/>
      <c r="JZC835" s="3"/>
      <c r="JZD835" s="3"/>
      <c r="JZE835" s="3"/>
      <c r="JZF835" s="3"/>
      <c r="JZG835" s="3"/>
      <c r="JZH835" s="3"/>
      <c r="JZI835" s="3"/>
      <c r="JZJ835" s="3"/>
      <c r="JZK835" s="3"/>
      <c r="JZL835" s="3"/>
      <c r="JZM835" s="3"/>
      <c r="JZN835" s="3"/>
      <c r="JZO835" s="3"/>
      <c r="JZP835" s="3"/>
      <c r="JZQ835" s="3"/>
      <c r="JZR835" s="3"/>
      <c r="JZS835" s="3"/>
      <c r="JZT835" s="3"/>
      <c r="JZU835" s="3"/>
      <c r="JZV835" s="3"/>
      <c r="JZW835" s="3"/>
      <c r="JZX835" s="3"/>
      <c r="JZY835" s="3"/>
      <c r="JZZ835" s="3"/>
      <c r="KAA835" s="3"/>
      <c r="KAB835" s="3"/>
      <c r="KAC835" s="3"/>
      <c r="KAD835" s="3"/>
      <c r="KAE835" s="3"/>
      <c r="KAF835" s="3"/>
      <c r="KAG835" s="3"/>
      <c r="KAH835" s="3"/>
      <c r="KAI835" s="3"/>
      <c r="KAJ835" s="3"/>
      <c r="KAK835" s="3"/>
      <c r="KAL835" s="3"/>
      <c r="KAM835" s="3"/>
      <c r="KAN835" s="3"/>
      <c r="KAO835" s="3"/>
      <c r="KAP835" s="3"/>
      <c r="KAQ835" s="3"/>
      <c r="KAR835" s="3"/>
      <c r="KAS835" s="3"/>
      <c r="KAT835" s="3"/>
      <c r="KAU835" s="3"/>
      <c r="KAV835" s="3"/>
      <c r="KAW835" s="3"/>
      <c r="KAX835" s="3"/>
      <c r="KAY835" s="3"/>
      <c r="KAZ835" s="3"/>
      <c r="KBA835" s="3"/>
      <c r="KBB835" s="3"/>
      <c r="KBC835" s="3"/>
      <c r="KBD835" s="3"/>
      <c r="KBE835" s="3"/>
      <c r="KBF835" s="3"/>
      <c r="KBG835" s="3"/>
      <c r="KBH835" s="3"/>
      <c r="KBI835" s="3"/>
      <c r="KBJ835" s="3"/>
      <c r="KBK835" s="3"/>
      <c r="KBL835" s="3"/>
      <c r="KBM835" s="3"/>
      <c r="KBN835" s="3"/>
      <c r="KBO835" s="3"/>
      <c r="KBP835" s="3"/>
      <c r="KBQ835" s="3"/>
      <c r="KBR835" s="3"/>
      <c r="KBS835" s="3"/>
      <c r="KBT835" s="3"/>
      <c r="KBU835" s="3"/>
      <c r="KBV835" s="3"/>
      <c r="KBW835" s="3"/>
      <c r="KBX835" s="3"/>
      <c r="KBY835" s="3"/>
      <c r="KBZ835" s="3"/>
      <c r="KCA835" s="3"/>
      <c r="KCB835" s="3"/>
      <c r="KCC835" s="3"/>
      <c r="KCD835" s="3"/>
      <c r="KCE835" s="3"/>
      <c r="KCF835" s="3"/>
      <c r="KCG835" s="3"/>
      <c r="KCH835" s="3"/>
      <c r="KCI835" s="3"/>
      <c r="KCJ835" s="3"/>
      <c r="KCK835" s="3"/>
      <c r="KCL835" s="3"/>
      <c r="KCM835" s="3"/>
      <c r="KCN835" s="3"/>
      <c r="KCO835" s="3"/>
      <c r="KCP835" s="3"/>
      <c r="KCQ835" s="3"/>
      <c r="KCR835" s="3"/>
      <c r="KCS835" s="3"/>
      <c r="KCT835" s="3"/>
      <c r="KCU835" s="3"/>
      <c r="KCV835" s="3"/>
      <c r="KCW835" s="3"/>
      <c r="KCX835" s="3"/>
      <c r="KCY835" s="3"/>
      <c r="KCZ835" s="3"/>
      <c r="KDA835" s="3"/>
      <c r="KDB835" s="3"/>
      <c r="KDC835" s="3"/>
      <c r="KDD835" s="3"/>
      <c r="KDE835" s="3"/>
      <c r="KDF835" s="3"/>
      <c r="KDG835" s="3"/>
      <c r="KDH835" s="3"/>
      <c r="KDI835" s="3"/>
      <c r="KDJ835" s="3"/>
      <c r="KDK835" s="3"/>
      <c r="KDL835" s="3"/>
      <c r="KDM835" s="3"/>
      <c r="KDN835" s="3"/>
      <c r="KDO835" s="3"/>
      <c r="KDP835" s="3"/>
      <c r="KDQ835" s="3"/>
      <c r="KDR835" s="3"/>
      <c r="KDS835" s="3"/>
      <c r="KDT835" s="3"/>
      <c r="KDU835" s="3"/>
      <c r="KDV835" s="3"/>
      <c r="KDW835" s="3"/>
      <c r="KDX835" s="3"/>
      <c r="KDY835" s="3"/>
      <c r="KDZ835" s="3"/>
      <c r="KEA835" s="3"/>
      <c r="KEB835" s="3"/>
      <c r="KEC835" s="3"/>
      <c r="KED835" s="3"/>
      <c r="KEE835" s="3"/>
      <c r="KEF835" s="3"/>
      <c r="KEG835" s="3"/>
      <c r="KEH835" s="3"/>
      <c r="KEI835" s="3"/>
      <c r="KEJ835" s="3"/>
      <c r="KEK835" s="3"/>
      <c r="KEL835" s="3"/>
      <c r="KEM835" s="3"/>
      <c r="KEN835" s="3"/>
      <c r="KEO835" s="3"/>
      <c r="KEP835" s="3"/>
      <c r="KEQ835" s="3"/>
      <c r="KER835" s="3"/>
      <c r="KES835" s="3"/>
      <c r="KET835" s="3"/>
      <c r="KEU835" s="3"/>
      <c r="KEV835" s="3"/>
      <c r="KEW835" s="3"/>
      <c r="KEX835" s="3"/>
      <c r="KEY835" s="3"/>
      <c r="KEZ835" s="3"/>
      <c r="KFA835" s="3"/>
      <c r="KFB835" s="3"/>
      <c r="KFC835" s="3"/>
      <c r="KFD835" s="3"/>
      <c r="KFE835" s="3"/>
      <c r="KFF835" s="3"/>
      <c r="KFG835" s="3"/>
      <c r="KFH835" s="3"/>
      <c r="KFI835" s="3"/>
      <c r="KFJ835" s="3"/>
      <c r="KFK835" s="3"/>
      <c r="KFL835" s="3"/>
      <c r="KFM835" s="3"/>
      <c r="KFN835" s="3"/>
      <c r="KFO835" s="3"/>
      <c r="KFP835" s="3"/>
      <c r="KFQ835" s="3"/>
      <c r="KFR835" s="3"/>
      <c r="KFS835" s="3"/>
      <c r="KFT835" s="3"/>
      <c r="KFU835" s="3"/>
      <c r="KFV835" s="3"/>
      <c r="KFW835" s="3"/>
      <c r="KFX835" s="3"/>
      <c r="KFY835" s="3"/>
      <c r="KFZ835" s="3"/>
      <c r="KGA835" s="3"/>
      <c r="KGB835" s="3"/>
      <c r="KGC835" s="3"/>
      <c r="KGD835" s="3"/>
      <c r="KGE835" s="3"/>
      <c r="KGF835" s="3"/>
      <c r="KGG835" s="3"/>
      <c r="KGH835" s="3"/>
      <c r="KGI835" s="3"/>
      <c r="KGJ835" s="3"/>
      <c r="KGK835" s="3"/>
      <c r="KGL835" s="3"/>
      <c r="KGM835" s="3"/>
      <c r="KGN835" s="3"/>
      <c r="KGO835" s="3"/>
      <c r="KGP835" s="3"/>
      <c r="KGQ835" s="3"/>
      <c r="KGR835" s="3"/>
      <c r="KGS835" s="3"/>
      <c r="KGT835" s="3"/>
      <c r="KGU835" s="3"/>
      <c r="KGV835" s="3"/>
      <c r="KGW835" s="3"/>
      <c r="KGX835" s="3"/>
      <c r="KGY835" s="3"/>
      <c r="KGZ835" s="3"/>
      <c r="KHA835" s="3"/>
      <c r="KHB835" s="3"/>
      <c r="KHC835" s="3"/>
      <c r="KHD835" s="3"/>
      <c r="KHE835" s="3"/>
      <c r="KHF835" s="3"/>
      <c r="KHG835" s="3"/>
      <c r="KHH835" s="3"/>
      <c r="KHI835" s="3"/>
      <c r="KHJ835" s="3"/>
      <c r="KHK835" s="3"/>
      <c r="KHL835" s="3"/>
      <c r="KHM835" s="3"/>
      <c r="KHN835" s="3"/>
      <c r="KHO835" s="3"/>
      <c r="KHP835" s="3"/>
      <c r="KHQ835" s="3"/>
      <c r="KHR835" s="3"/>
      <c r="KHS835" s="3"/>
      <c r="KHT835" s="3"/>
      <c r="KHU835" s="3"/>
      <c r="KHV835" s="3"/>
      <c r="KHW835" s="3"/>
      <c r="KHX835" s="3"/>
      <c r="KHY835" s="3"/>
      <c r="KHZ835" s="3"/>
      <c r="KIA835" s="3"/>
      <c r="KIB835" s="3"/>
      <c r="KIC835" s="3"/>
      <c r="KID835" s="3"/>
      <c r="KIE835" s="3"/>
      <c r="KIF835" s="3"/>
      <c r="KIG835" s="3"/>
      <c r="KIH835" s="3"/>
      <c r="KII835" s="3"/>
      <c r="KIJ835" s="3"/>
      <c r="KIK835" s="3"/>
      <c r="KIL835" s="3"/>
      <c r="KIM835" s="3"/>
      <c r="KIN835" s="3"/>
      <c r="KIO835" s="3"/>
      <c r="KIP835" s="3"/>
      <c r="KIQ835" s="3"/>
      <c r="KIR835" s="3"/>
      <c r="KIS835" s="3"/>
      <c r="KIT835" s="3"/>
      <c r="KIU835" s="3"/>
      <c r="KIV835" s="3"/>
      <c r="KIW835" s="3"/>
      <c r="KIX835" s="3"/>
      <c r="KIY835" s="3"/>
      <c r="KIZ835" s="3"/>
      <c r="KJA835" s="3"/>
      <c r="KJB835" s="3"/>
      <c r="KJC835" s="3"/>
      <c r="KJD835" s="3"/>
      <c r="KJE835" s="3"/>
      <c r="KJF835" s="3"/>
      <c r="KJG835" s="3"/>
      <c r="KJH835" s="3"/>
      <c r="KJI835" s="3"/>
      <c r="KJJ835" s="3"/>
      <c r="KJK835" s="3"/>
      <c r="KJL835" s="3"/>
      <c r="KJM835" s="3"/>
      <c r="KJN835" s="3"/>
      <c r="KJO835" s="3"/>
      <c r="KJP835" s="3"/>
      <c r="KJQ835" s="3"/>
      <c r="KJR835" s="3"/>
      <c r="KJS835" s="3"/>
      <c r="KJT835" s="3"/>
      <c r="KJU835" s="3"/>
      <c r="KJV835" s="3"/>
      <c r="KJW835" s="3"/>
      <c r="KJX835" s="3"/>
      <c r="KJY835" s="3"/>
      <c r="KJZ835" s="3"/>
      <c r="KKA835" s="3"/>
      <c r="KKB835" s="3"/>
      <c r="KKC835" s="3"/>
      <c r="KKD835" s="3"/>
      <c r="KKE835" s="3"/>
      <c r="KKF835" s="3"/>
      <c r="KKG835" s="3"/>
      <c r="KKH835" s="3"/>
      <c r="KKI835" s="3"/>
      <c r="KKJ835" s="3"/>
      <c r="KKK835" s="3"/>
      <c r="KKL835" s="3"/>
      <c r="KKM835" s="3"/>
      <c r="KKN835" s="3"/>
      <c r="KKO835" s="3"/>
      <c r="KKP835" s="3"/>
      <c r="KKQ835" s="3"/>
      <c r="KKR835" s="3"/>
      <c r="KKS835" s="3"/>
      <c r="KKT835" s="3"/>
      <c r="KKU835" s="3"/>
      <c r="KKV835" s="3"/>
      <c r="KKW835" s="3"/>
      <c r="KKX835" s="3"/>
      <c r="KKY835" s="3"/>
      <c r="KKZ835" s="3"/>
      <c r="KLA835" s="3"/>
      <c r="KLB835" s="3"/>
      <c r="KLC835" s="3"/>
      <c r="KLD835" s="3"/>
      <c r="KLE835" s="3"/>
      <c r="KLF835" s="3"/>
      <c r="KLG835" s="3"/>
      <c r="KLH835" s="3"/>
      <c r="KLI835" s="3"/>
      <c r="KLJ835" s="3"/>
      <c r="KLK835" s="3"/>
      <c r="KLL835" s="3"/>
      <c r="KLM835" s="3"/>
      <c r="KLN835" s="3"/>
      <c r="KLO835" s="3"/>
      <c r="KLP835" s="3"/>
      <c r="KLQ835" s="3"/>
      <c r="KLR835" s="3"/>
      <c r="KLS835" s="3"/>
      <c r="KLT835" s="3"/>
      <c r="KLU835" s="3"/>
      <c r="KLV835" s="3"/>
      <c r="KLW835" s="3"/>
      <c r="KLX835" s="3"/>
      <c r="KLY835" s="3"/>
      <c r="KLZ835" s="3"/>
      <c r="KMA835" s="3"/>
      <c r="KMB835" s="3"/>
      <c r="KMC835" s="3"/>
      <c r="KMD835" s="3"/>
      <c r="KME835" s="3"/>
      <c r="KMF835" s="3"/>
      <c r="KMG835" s="3"/>
      <c r="KMH835" s="3"/>
      <c r="KMI835" s="3"/>
      <c r="KMJ835" s="3"/>
      <c r="KMK835" s="3"/>
      <c r="KML835" s="3"/>
      <c r="KMM835" s="3"/>
      <c r="KMN835" s="3"/>
      <c r="KMO835" s="3"/>
      <c r="KMP835" s="3"/>
      <c r="KMQ835" s="3"/>
      <c r="KMR835" s="3"/>
      <c r="KMS835" s="3"/>
      <c r="KMT835" s="3"/>
      <c r="KMU835" s="3"/>
      <c r="KMV835" s="3"/>
      <c r="KMW835" s="3"/>
      <c r="KMX835" s="3"/>
      <c r="KMY835" s="3"/>
      <c r="KMZ835" s="3"/>
      <c r="KNA835" s="3"/>
      <c r="KNB835" s="3"/>
      <c r="KNC835" s="3"/>
      <c r="KND835" s="3"/>
      <c r="KNE835" s="3"/>
      <c r="KNF835" s="3"/>
      <c r="KNG835" s="3"/>
      <c r="KNH835" s="3"/>
      <c r="KNI835" s="3"/>
      <c r="KNJ835" s="3"/>
      <c r="KNK835" s="3"/>
      <c r="KNL835" s="3"/>
      <c r="KNM835" s="3"/>
      <c r="KNN835" s="3"/>
      <c r="KNO835" s="3"/>
      <c r="KNP835" s="3"/>
      <c r="KNQ835" s="3"/>
      <c r="KNR835" s="3"/>
      <c r="KNS835" s="3"/>
      <c r="KNT835" s="3"/>
      <c r="KNU835" s="3"/>
      <c r="KNV835" s="3"/>
      <c r="KNW835" s="3"/>
      <c r="KNX835" s="3"/>
      <c r="KNY835" s="3"/>
      <c r="KNZ835" s="3"/>
      <c r="KOA835" s="3"/>
      <c r="KOB835" s="3"/>
      <c r="KOC835" s="3"/>
      <c r="KOD835" s="3"/>
      <c r="KOE835" s="3"/>
      <c r="KOF835" s="3"/>
      <c r="KOG835" s="3"/>
      <c r="KOH835" s="3"/>
      <c r="KOI835" s="3"/>
      <c r="KOJ835" s="3"/>
      <c r="KOK835" s="3"/>
      <c r="KOL835" s="3"/>
      <c r="KOM835" s="3"/>
      <c r="KON835" s="3"/>
      <c r="KOO835" s="3"/>
      <c r="KOP835" s="3"/>
      <c r="KOQ835" s="3"/>
      <c r="KOR835" s="3"/>
      <c r="KOS835" s="3"/>
      <c r="KOT835" s="3"/>
      <c r="KOU835" s="3"/>
      <c r="KOV835" s="3"/>
      <c r="KOW835" s="3"/>
      <c r="KOX835" s="3"/>
      <c r="KOY835" s="3"/>
      <c r="KOZ835" s="3"/>
      <c r="KPA835" s="3"/>
      <c r="KPB835" s="3"/>
      <c r="KPC835" s="3"/>
      <c r="KPD835" s="3"/>
      <c r="KPE835" s="3"/>
      <c r="KPF835" s="3"/>
      <c r="KPG835" s="3"/>
      <c r="KPH835" s="3"/>
      <c r="KPI835" s="3"/>
      <c r="KPJ835" s="3"/>
      <c r="KPK835" s="3"/>
      <c r="KPL835" s="3"/>
      <c r="KPM835" s="3"/>
      <c r="KPN835" s="3"/>
      <c r="KPO835" s="3"/>
      <c r="KPP835" s="3"/>
      <c r="KPQ835" s="3"/>
      <c r="KPR835" s="3"/>
      <c r="KPS835" s="3"/>
      <c r="KPT835" s="3"/>
      <c r="KPU835" s="3"/>
      <c r="KPV835" s="3"/>
      <c r="KPW835" s="3"/>
      <c r="KPX835" s="3"/>
      <c r="KPY835" s="3"/>
      <c r="KPZ835" s="3"/>
      <c r="KQA835" s="3"/>
      <c r="KQB835" s="3"/>
      <c r="KQC835" s="3"/>
      <c r="KQD835" s="3"/>
      <c r="KQE835" s="3"/>
      <c r="KQF835" s="3"/>
      <c r="KQG835" s="3"/>
      <c r="KQH835" s="3"/>
      <c r="KQI835" s="3"/>
      <c r="KQJ835" s="3"/>
      <c r="KQK835" s="3"/>
      <c r="KQL835" s="3"/>
      <c r="KQM835" s="3"/>
      <c r="KQN835" s="3"/>
      <c r="KQO835" s="3"/>
      <c r="KQP835" s="3"/>
      <c r="KQQ835" s="3"/>
      <c r="KQR835" s="3"/>
      <c r="KQS835" s="3"/>
      <c r="KQT835" s="3"/>
      <c r="KQU835" s="3"/>
      <c r="KQV835" s="3"/>
      <c r="KQW835" s="3"/>
      <c r="KQX835" s="3"/>
      <c r="KQY835" s="3"/>
      <c r="KQZ835" s="3"/>
      <c r="KRA835" s="3"/>
      <c r="KRB835" s="3"/>
      <c r="KRC835" s="3"/>
      <c r="KRD835" s="3"/>
      <c r="KRE835" s="3"/>
      <c r="KRF835" s="3"/>
      <c r="KRG835" s="3"/>
      <c r="KRH835" s="3"/>
      <c r="KRI835" s="3"/>
      <c r="KRJ835" s="3"/>
      <c r="KRK835" s="3"/>
      <c r="KRL835" s="3"/>
      <c r="KRM835" s="3"/>
      <c r="KRN835" s="3"/>
      <c r="KRO835" s="3"/>
      <c r="KRP835" s="3"/>
      <c r="KRQ835" s="3"/>
      <c r="KRR835" s="3"/>
      <c r="KRS835" s="3"/>
      <c r="KRT835" s="3"/>
      <c r="KRU835" s="3"/>
      <c r="KRV835" s="3"/>
      <c r="KRW835" s="3"/>
      <c r="KRX835" s="3"/>
      <c r="KRY835" s="3"/>
      <c r="KRZ835" s="3"/>
      <c r="KSA835" s="3"/>
      <c r="KSB835" s="3"/>
      <c r="KSC835" s="3"/>
      <c r="KSD835" s="3"/>
      <c r="KSE835" s="3"/>
      <c r="KSF835" s="3"/>
      <c r="KSG835" s="3"/>
      <c r="KSH835" s="3"/>
      <c r="KSI835" s="3"/>
      <c r="KSJ835" s="3"/>
      <c r="KSK835" s="3"/>
      <c r="KSL835" s="3"/>
      <c r="KSM835" s="3"/>
      <c r="KSN835" s="3"/>
      <c r="KSO835" s="3"/>
      <c r="KSP835" s="3"/>
      <c r="KSQ835" s="3"/>
      <c r="KSR835" s="3"/>
      <c r="KSS835" s="3"/>
      <c r="KST835" s="3"/>
      <c r="KSU835" s="3"/>
      <c r="KSV835" s="3"/>
      <c r="KSW835" s="3"/>
      <c r="KSX835" s="3"/>
      <c r="KSY835" s="3"/>
      <c r="KSZ835" s="3"/>
      <c r="KTA835" s="3"/>
      <c r="KTB835" s="3"/>
      <c r="KTC835" s="3"/>
      <c r="KTD835" s="3"/>
      <c r="KTE835" s="3"/>
      <c r="KTF835" s="3"/>
      <c r="KTG835" s="3"/>
      <c r="KTH835" s="3"/>
      <c r="KTI835" s="3"/>
      <c r="KTJ835" s="3"/>
      <c r="KTK835" s="3"/>
      <c r="KTL835" s="3"/>
      <c r="KTM835" s="3"/>
      <c r="KTN835" s="3"/>
      <c r="KTO835" s="3"/>
      <c r="KTP835" s="3"/>
      <c r="KTQ835" s="3"/>
      <c r="KTR835" s="3"/>
      <c r="KTS835" s="3"/>
      <c r="KTT835" s="3"/>
      <c r="KTU835" s="3"/>
      <c r="KTV835" s="3"/>
      <c r="KTW835" s="3"/>
      <c r="KTX835" s="3"/>
      <c r="KTY835" s="3"/>
      <c r="KTZ835" s="3"/>
      <c r="KUA835" s="3"/>
      <c r="KUB835" s="3"/>
      <c r="KUC835" s="3"/>
      <c r="KUD835" s="3"/>
      <c r="KUE835" s="3"/>
      <c r="KUF835" s="3"/>
      <c r="KUG835" s="3"/>
      <c r="KUH835" s="3"/>
      <c r="KUI835" s="3"/>
      <c r="KUJ835" s="3"/>
      <c r="KUK835" s="3"/>
      <c r="KUL835" s="3"/>
      <c r="KUM835" s="3"/>
      <c r="KUN835" s="3"/>
      <c r="KUO835" s="3"/>
      <c r="KUP835" s="3"/>
      <c r="KUQ835" s="3"/>
      <c r="KUR835" s="3"/>
      <c r="KUS835" s="3"/>
      <c r="KUT835" s="3"/>
      <c r="KUU835" s="3"/>
      <c r="KUV835" s="3"/>
      <c r="KUW835" s="3"/>
      <c r="KUX835" s="3"/>
      <c r="KUY835" s="3"/>
      <c r="KUZ835" s="3"/>
      <c r="KVA835" s="3"/>
      <c r="KVB835" s="3"/>
      <c r="KVC835" s="3"/>
      <c r="KVD835" s="3"/>
      <c r="KVE835" s="3"/>
      <c r="KVF835" s="3"/>
      <c r="KVG835" s="3"/>
      <c r="KVH835" s="3"/>
      <c r="KVI835" s="3"/>
      <c r="KVJ835" s="3"/>
      <c r="KVK835" s="3"/>
      <c r="KVL835" s="3"/>
      <c r="KVM835" s="3"/>
      <c r="KVN835" s="3"/>
      <c r="KVO835" s="3"/>
      <c r="KVP835" s="3"/>
      <c r="KVQ835" s="3"/>
      <c r="KVR835" s="3"/>
      <c r="KVS835" s="3"/>
      <c r="KVT835" s="3"/>
      <c r="KVU835" s="3"/>
      <c r="KVV835" s="3"/>
      <c r="KVW835" s="3"/>
      <c r="KVX835" s="3"/>
      <c r="KVY835" s="3"/>
      <c r="KVZ835" s="3"/>
      <c r="KWA835" s="3"/>
      <c r="KWB835" s="3"/>
      <c r="KWC835" s="3"/>
      <c r="KWD835" s="3"/>
      <c r="KWE835" s="3"/>
      <c r="KWF835" s="3"/>
      <c r="KWG835" s="3"/>
      <c r="KWH835" s="3"/>
      <c r="KWI835" s="3"/>
      <c r="KWJ835" s="3"/>
      <c r="KWK835" s="3"/>
      <c r="KWL835" s="3"/>
      <c r="KWM835" s="3"/>
      <c r="KWN835" s="3"/>
      <c r="KWO835" s="3"/>
      <c r="KWP835" s="3"/>
      <c r="KWQ835" s="3"/>
      <c r="KWR835" s="3"/>
      <c r="KWS835" s="3"/>
      <c r="KWT835" s="3"/>
      <c r="KWU835" s="3"/>
      <c r="KWV835" s="3"/>
      <c r="KWW835" s="3"/>
      <c r="KWX835" s="3"/>
      <c r="KWY835" s="3"/>
      <c r="KWZ835" s="3"/>
      <c r="KXA835" s="3"/>
      <c r="KXB835" s="3"/>
      <c r="KXC835" s="3"/>
      <c r="KXD835" s="3"/>
      <c r="KXE835" s="3"/>
      <c r="KXF835" s="3"/>
      <c r="KXG835" s="3"/>
      <c r="KXH835" s="3"/>
      <c r="KXI835" s="3"/>
      <c r="KXJ835" s="3"/>
      <c r="KXK835" s="3"/>
      <c r="KXL835" s="3"/>
      <c r="KXM835" s="3"/>
      <c r="KXN835" s="3"/>
      <c r="KXO835" s="3"/>
      <c r="KXP835" s="3"/>
      <c r="KXQ835" s="3"/>
      <c r="KXR835" s="3"/>
      <c r="KXS835" s="3"/>
      <c r="KXT835" s="3"/>
      <c r="KXU835" s="3"/>
      <c r="KXV835" s="3"/>
      <c r="KXW835" s="3"/>
      <c r="KXX835" s="3"/>
      <c r="KXY835" s="3"/>
      <c r="KXZ835" s="3"/>
      <c r="KYA835" s="3"/>
      <c r="KYB835" s="3"/>
      <c r="KYC835" s="3"/>
      <c r="KYD835" s="3"/>
      <c r="KYE835" s="3"/>
      <c r="KYF835" s="3"/>
      <c r="KYG835" s="3"/>
      <c r="KYH835" s="3"/>
      <c r="KYI835" s="3"/>
      <c r="KYJ835" s="3"/>
      <c r="KYK835" s="3"/>
      <c r="KYL835" s="3"/>
      <c r="KYM835" s="3"/>
      <c r="KYN835" s="3"/>
      <c r="KYO835" s="3"/>
      <c r="KYP835" s="3"/>
      <c r="KYQ835" s="3"/>
      <c r="KYR835" s="3"/>
      <c r="KYS835" s="3"/>
      <c r="KYT835" s="3"/>
      <c r="KYU835" s="3"/>
      <c r="KYV835" s="3"/>
      <c r="KYW835" s="3"/>
      <c r="KYX835" s="3"/>
      <c r="KYY835" s="3"/>
      <c r="KYZ835" s="3"/>
      <c r="KZA835" s="3"/>
      <c r="KZB835" s="3"/>
      <c r="KZC835" s="3"/>
      <c r="KZD835" s="3"/>
      <c r="KZE835" s="3"/>
      <c r="KZF835" s="3"/>
      <c r="KZG835" s="3"/>
      <c r="KZH835" s="3"/>
      <c r="KZI835" s="3"/>
      <c r="KZJ835" s="3"/>
      <c r="KZK835" s="3"/>
      <c r="KZL835" s="3"/>
      <c r="KZM835" s="3"/>
      <c r="KZN835" s="3"/>
      <c r="KZO835" s="3"/>
      <c r="KZP835" s="3"/>
      <c r="KZQ835" s="3"/>
      <c r="KZR835" s="3"/>
      <c r="KZS835" s="3"/>
      <c r="KZT835" s="3"/>
      <c r="KZU835" s="3"/>
      <c r="KZV835" s="3"/>
      <c r="KZW835" s="3"/>
      <c r="KZX835" s="3"/>
      <c r="KZY835" s="3"/>
      <c r="KZZ835" s="3"/>
      <c r="LAA835" s="3"/>
      <c r="LAB835" s="3"/>
      <c r="LAC835" s="3"/>
      <c r="LAD835" s="3"/>
      <c r="LAE835" s="3"/>
      <c r="LAF835" s="3"/>
      <c r="LAG835" s="3"/>
      <c r="LAH835" s="3"/>
      <c r="LAI835" s="3"/>
      <c r="LAJ835" s="3"/>
      <c r="LAK835" s="3"/>
      <c r="LAL835" s="3"/>
      <c r="LAM835" s="3"/>
      <c r="LAN835" s="3"/>
      <c r="LAO835" s="3"/>
      <c r="LAP835" s="3"/>
      <c r="LAQ835" s="3"/>
      <c r="LAR835" s="3"/>
      <c r="LAS835" s="3"/>
      <c r="LAT835" s="3"/>
      <c r="LAU835" s="3"/>
      <c r="LAV835" s="3"/>
      <c r="LAW835" s="3"/>
      <c r="LAX835" s="3"/>
      <c r="LAY835" s="3"/>
      <c r="LAZ835" s="3"/>
      <c r="LBA835" s="3"/>
      <c r="LBB835" s="3"/>
      <c r="LBC835" s="3"/>
      <c r="LBD835" s="3"/>
      <c r="LBE835" s="3"/>
      <c r="LBF835" s="3"/>
      <c r="LBG835" s="3"/>
      <c r="LBH835" s="3"/>
      <c r="LBI835" s="3"/>
      <c r="LBJ835" s="3"/>
      <c r="LBK835" s="3"/>
      <c r="LBL835" s="3"/>
      <c r="LBM835" s="3"/>
      <c r="LBN835" s="3"/>
      <c r="LBO835" s="3"/>
      <c r="LBP835" s="3"/>
      <c r="LBQ835" s="3"/>
      <c r="LBR835" s="3"/>
      <c r="LBS835" s="3"/>
      <c r="LBT835" s="3"/>
      <c r="LBU835" s="3"/>
      <c r="LBV835" s="3"/>
      <c r="LBW835" s="3"/>
      <c r="LBX835" s="3"/>
      <c r="LBY835" s="3"/>
      <c r="LBZ835" s="3"/>
      <c r="LCA835" s="3"/>
      <c r="LCB835" s="3"/>
      <c r="LCC835" s="3"/>
      <c r="LCD835" s="3"/>
      <c r="LCE835" s="3"/>
      <c r="LCF835" s="3"/>
      <c r="LCG835" s="3"/>
      <c r="LCH835" s="3"/>
      <c r="LCI835" s="3"/>
      <c r="LCJ835" s="3"/>
      <c r="LCK835" s="3"/>
      <c r="LCL835" s="3"/>
      <c r="LCM835" s="3"/>
      <c r="LCN835" s="3"/>
      <c r="LCO835" s="3"/>
      <c r="LCP835" s="3"/>
      <c r="LCQ835" s="3"/>
      <c r="LCR835" s="3"/>
      <c r="LCS835" s="3"/>
      <c r="LCT835" s="3"/>
      <c r="LCU835" s="3"/>
      <c r="LCV835" s="3"/>
      <c r="LCW835" s="3"/>
      <c r="LCX835" s="3"/>
      <c r="LCY835" s="3"/>
      <c r="LCZ835" s="3"/>
      <c r="LDA835" s="3"/>
      <c r="LDB835" s="3"/>
      <c r="LDC835" s="3"/>
      <c r="LDD835" s="3"/>
      <c r="LDE835" s="3"/>
      <c r="LDF835" s="3"/>
      <c r="LDG835" s="3"/>
      <c r="LDH835" s="3"/>
      <c r="LDI835" s="3"/>
      <c r="LDJ835" s="3"/>
      <c r="LDK835" s="3"/>
      <c r="LDL835" s="3"/>
      <c r="LDM835" s="3"/>
      <c r="LDN835" s="3"/>
      <c r="LDO835" s="3"/>
      <c r="LDP835" s="3"/>
      <c r="LDQ835" s="3"/>
      <c r="LDR835" s="3"/>
      <c r="LDS835" s="3"/>
      <c r="LDT835" s="3"/>
      <c r="LDU835" s="3"/>
      <c r="LDV835" s="3"/>
      <c r="LDW835" s="3"/>
      <c r="LDX835" s="3"/>
      <c r="LDY835" s="3"/>
      <c r="LDZ835" s="3"/>
      <c r="LEA835" s="3"/>
      <c r="LEB835" s="3"/>
      <c r="LEC835" s="3"/>
      <c r="LED835" s="3"/>
      <c r="LEE835" s="3"/>
      <c r="LEF835" s="3"/>
      <c r="LEG835" s="3"/>
      <c r="LEH835" s="3"/>
      <c r="LEI835" s="3"/>
      <c r="LEJ835" s="3"/>
      <c r="LEK835" s="3"/>
      <c r="LEL835" s="3"/>
      <c r="LEM835" s="3"/>
      <c r="LEN835" s="3"/>
      <c r="LEO835" s="3"/>
      <c r="LEP835" s="3"/>
      <c r="LEQ835" s="3"/>
      <c r="LER835" s="3"/>
      <c r="LES835" s="3"/>
      <c r="LET835" s="3"/>
      <c r="LEU835" s="3"/>
      <c r="LEV835" s="3"/>
      <c r="LEW835" s="3"/>
      <c r="LEX835" s="3"/>
      <c r="LEY835" s="3"/>
      <c r="LEZ835" s="3"/>
      <c r="LFA835" s="3"/>
      <c r="LFB835" s="3"/>
      <c r="LFC835" s="3"/>
      <c r="LFD835" s="3"/>
      <c r="LFE835" s="3"/>
      <c r="LFF835" s="3"/>
      <c r="LFG835" s="3"/>
      <c r="LFH835" s="3"/>
      <c r="LFI835" s="3"/>
      <c r="LFJ835" s="3"/>
      <c r="LFK835" s="3"/>
      <c r="LFL835" s="3"/>
      <c r="LFM835" s="3"/>
      <c r="LFN835" s="3"/>
      <c r="LFO835" s="3"/>
      <c r="LFP835" s="3"/>
      <c r="LFQ835" s="3"/>
      <c r="LFR835" s="3"/>
      <c r="LFS835" s="3"/>
      <c r="LFT835" s="3"/>
      <c r="LFU835" s="3"/>
      <c r="LFV835" s="3"/>
      <c r="LFW835" s="3"/>
      <c r="LFX835" s="3"/>
      <c r="LFY835" s="3"/>
      <c r="LFZ835" s="3"/>
      <c r="LGA835" s="3"/>
      <c r="LGB835" s="3"/>
      <c r="LGC835" s="3"/>
      <c r="LGD835" s="3"/>
      <c r="LGE835" s="3"/>
      <c r="LGF835" s="3"/>
      <c r="LGG835" s="3"/>
      <c r="LGH835" s="3"/>
      <c r="LGI835" s="3"/>
      <c r="LGJ835" s="3"/>
      <c r="LGK835" s="3"/>
      <c r="LGL835" s="3"/>
      <c r="LGM835" s="3"/>
      <c r="LGN835" s="3"/>
      <c r="LGO835" s="3"/>
      <c r="LGP835" s="3"/>
      <c r="LGQ835" s="3"/>
      <c r="LGR835" s="3"/>
      <c r="LGS835" s="3"/>
      <c r="LGT835" s="3"/>
      <c r="LGU835" s="3"/>
      <c r="LGV835" s="3"/>
      <c r="LGW835" s="3"/>
      <c r="LGX835" s="3"/>
      <c r="LGY835" s="3"/>
      <c r="LGZ835" s="3"/>
      <c r="LHA835" s="3"/>
      <c r="LHB835" s="3"/>
      <c r="LHC835" s="3"/>
      <c r="LHD835" s="3"/>
      <c r="LHE835" s="3"/>
      <c r="LHF835" s="3"/>
      <c r="LHG835" s="3"/>
      <c r="LHH835" s="3"/>
      <c r="LHI835" s="3"/>
      <c r="LHJ835" s="3"/>
      <c r="LHK835" s="3"/>
      <c r="LHL835" s="3"/>
      <c r="LHM835" s="3"/>
      <c r="LHN835" s="3"/>
      <c r="LHO835" s="3"/>
      <c r="LHP835" s="3"/>
      <c r="LHQ835" s="3"/>
      <c r="LHR835" s="3"/>
      <c r="LHS835" s="3"/>
      <c r="LHT835" s="3"/>
      <c r="LHU835" s="3"/>
      <c r="LHV835" s="3"/>
      <c r="LHW835" s="3"/>
      <c r="LHX835" s="3"/>
      <c r="LHY835" s="3"/>
      <c r="LHZ835" s="3"/>
      <c r="LIA835" s="3"/>
      <c r="LIB835" s="3"/>
      <c r="LIC835" s="3"/>
      <c r="LID835" s="3"/>
      <c r="LIE835" s="3"/>
      <c r="LIF835" s="3"/>
      <c r="LIG835" s="3"/>
      <c r="LIH835" s="3"/>
      <c r="LII835" s="3"/>
      <c r="LIJ835" s="3"/>
      <c r="LIK835" s="3"/>
      <c r="LIL835" s="3"/>
      <c r="LIM835" s="3"/>
      <c r="LIN835" s="3"/>
      <c r="LIO835" s="3"/>
      <c r="LIP835" s="3"/>
      <c r="LIQ835" s="3"/>
      <c r="LIR835" s="3"/>
      <c r="LIS835" s="3"/>
      <c r="LIT835" s="3"/>
      <c r="LIU835" s="3"/>
      <c r="LIV835" s="3"/>
      <c r="LIW835" s="3"/>
      <c r="LIX835" s="3"/>
      <c r="LIY835" s="3"/>
      <c r="LIZ835" s="3"/>
      <c r="LJA835" s="3"/>
      <c r="LJB835" s="3"/>
      <c r="LJC835" s="3"/>
      <c r="LJD835" s="3"/>
      <c r="LJE835" s="3"/>
      <c r="LJF835" s="3"/>
      <c r="LJG835" s="3"/>
      <c r="LJH835" s="3"/>
      <c r="LJI835" s="3"/>
      <c r="LJJ835" s="3"/>
      <c r="LJK835" s="3"/>
      <c r="LJL835" s="3"/>
      <c r="LJM835" s="3"/>
      <c r="LJN835" s="3"/>
      <c r="LJO835" s="3"/>
      <c r="LJP835" s="3"/>
      <c r="LJQ835" s="3"/>
      <c r="LJR835" s="3"/>
      <c r="LJS835" s="3"/>
      <c r="LJT835" s="3"/>
      <c r="LJU835" s="3"/>
      <c r="LJV835" s="3"/>
      <c r="LJW835" s="3"/>
      <c r="LJX835" s="3"/>
      <c r="LJY835" s="3"/>
      <c r="LJZ835" s="3"/>
      <c r="LKA835" s="3"/>
      <c r="LKB835" s="3"/>
      <c r="LKC835" s="3"/>
      <c r="LKD835" s="3"/>
      <c r="LKE835" s="3"/>
      <c r="LKF835" s="3"/>
      <c r="LKG835" s="3"/>
      <c r="LKH835" s="3"/>
      <c r="LKI835" s="3"/>
      <c r="LKJ835" s="3"/>
      <c r="LKK835" s="3"/>
      <c r="LKL835" s="3"/>
      <c r="LKM835" s="3"/>
      <c r="LKN835" s="3"/>
      <c r="LKO835" s="3"/>
      <c r="LKP835" s="3"/>
      <c r="LKQ835" s="3"/>
      <c r="LKR835" s="3"/>
      <c r="LKS835" s="3"/>
      <c r="LKT835" s="3"/>
      <c r="LKU835" s="3"/>
      <c r="LKV835" s="3"/>
      <c r="LKW835" s="3"/>
      <c r="LKX835" s="3"/>
      <c r="LKY835" s="3"/>
      <c r="LKZ835" s="3"/>
      <c r="LLA835" s="3"/>
      <c r="LLB835" s="3"/>
      <c r="LLC835" s="3"/>
      <c r="LLD835" s="3"/>
      <c r="LLE835" s="3"/>
      <c r="LLF835" s="3"/>
      <c r="LLG835" s="3"/>
      <c r="LLH835" s="3"/>
      <c r="LLI835" s="3"/>
      <c r="LLJ835" s="3"/>
      <c r="LLK835" s="3"/>
      <c r="LLL835" s="3"/>
      <c r="LLM835" s="3"/>
      <c r="LLN835" s="3"/>
      <c r="LLO835" s="3"/>
      <c r="LLP835" s="3"/>
      <c r="LLQ835" s="3"/>
      <c r="LLR835" s="3"/>
      <c r="LLS835" s="3"/>
      <c r="LLT835" s="3"/>
      <c r="LLU835" s="3"/>
      <c r="LLV835" s="3"/>
      <c r="LLW835" s="3"/>
      <c r="LLX835" s="3"/>
      <c r="LLY835" s="3"/>
      <c r="LLZ835" s="3"/>
      <c r="LMA835" s="3"/>
      <c r="LMB835" s="3"/>
      <c r="LMC835" s="3"/>
      <c r="LMD835" s="3"/>
      <c r="LME835" s="3"/>
      <c r="LMF835" s="3"/>
      <c r="LMG835" s="3"/>
      <c r="LMH835" s="3"/>
      <c r="LMI835" s="3"/>
      <c r="LMJ835" s="3"/>
      <c r="LMK835" s="3"/>
      <c r="LML835" s="3"/>
      <c r="LMM835" s="3"/>
      <c r="LMN835" s="3"/>
      <c r="LMO835" s="3"/>
      <c r="LMP835" s="3"/>
      <c r="LMQ835" s="3"/>
      <c r="LMR835" s="3"/>
      <c r="LMS835" s="3"/>
      <c r="LMT835" s="3"/>
      <c r="LMU835" s="3"/>
      <c r="LMV835" s="3"/>
      <c r="LMW835" s="3"/>
      <c r="LMX835" s="3"/>
      <c r="LMY835" s="3"/>
      <c r="LMZ835" s="3"/>
      <c r="LNA835" s="3"/>
      <c r="LNB835" s="3"/>
      <c r="LNC835" s="3"/>
      <c r="LND835" s="3"/>
      <c r="LNE835" s="3"/>
      <c r="LNF835" s="3"/>
      <c r="LNG835" s="3"/>
      <c r="LNH835" s="3"/>
      <c r="LNI835" s="3"/>
      <c r="LNJ835" s="3"/>
      <c r="LNK835" s="3"/>
      <c r="LNL835" s="3"/>
      <c r="LNM835" s="3"/>
      <c r="LNN835" s="3"/>
      <c r="LNO835" s="3"/>
      <c r="LNP835" s="3"/>
      <c r="LNQ835" s="3"/>
      <c r="LNR835" s="3"/>
      <c r="LNS835" s="3"/>
      <c r="LNT835" s="3"/>
      <c r="LNU835" s="3"/>
      <c r="LNV835" s="3"/>
      <c r="LNW835" s="3"/>
      <c r="LNX835" s="3"/>
      <c r="LNY835" s="3"/>
      <c r="LNZ835" s="3"/>
      <c r="LOA835" s="3"/>
      <c r="LOB835" s="3"/>
      <c r="LOC835" s="3"/>
      <c r="LOD835" s="3"/>
      <c r="LOE835" s="3"/>
      <c r="LOF835" s="3"/>
      <c r="LOG835" s="3"/>
      <c r="LOH835" s="3"/>
      <c r="LOI835" s="3"/>
      <c r="LOJ835" s="3"/>
      <c r="LOK835" s="3"/>
      <c r="LOL835" s="3"/>
      <c r="LOM835" s="3"/>
      <c r="LON835" s="3"/>
      <c r="LOO835" s="3"/>
      <c r="LOP835" s="3"/>
      <c r="LOQ835" s="3"/>
      <c r="LOR835" s="3"/>
      <c r="LOS835" s="3"/>
      <c r="LOT835" s="3"/>
      <c r="LOU835" s="3"/>
      <c r="LOV835" s="3"/>
      <c r="LOW835" s="3"/>
      <c r="LOX835" s="3"/>
      <c r="LOY835" s="3"/>
      <c r="LOZ835" s="3"/>
      <c r="LPA835" s="3"/>
      <c r="LPB835" s="3"/>
      <c r="LPC835" s="3"/>
      <c r="LPD835" s="3"/>
      <c r="LPE835" s="3"/>
      <c r="LPF835" s="3"/>
      <c r="LPG835" s="3"/>
      <c r="LPH835" s="3"/>
      <c r="LPI835" s="3"/>
      <c r="LPJ835" s="3"/>
      <c r="LPK835" s="3"/>
      <c r="LPL835" s="3"/>
      <c r="LPM835" s="3"/>
      <c r="LPN835" s="3"/>
      <c r="LPO835" s="3"/>
      <c r="LPP835" s="3"/>
      <c r="LPQ835" s="3"/>
      <c r="LPR835" s="3"/>
      <c r="LPS835" s="3"/>
      <c r="LPT835" s="3"/>
      <c r="LPU835" s="3"/>
      <c r="LPV835" s="3"/>
      <c r="LPW835" s="3"/>
      <c r="LPX835" s="3"/>
      <c r="LPY835" s="3"/>
      <c r="LPZ835" s="3"/>
      <c r="LQA835" s="3"/>
      <c r="LQB835" s="3"/>
      <c r="LQC835" s="3"/>
      <c r="LQD835" s="3"/>
      <c r="LQE835" s="3"/>
      <c r="LQF835" s="3"/>
      <c r="LQG835" s="3"/>
      <c r="LQH835" s="3"/>
      <c r="LQI835" s="3"/>
      <c r="LQJ835" s="3"/>
      <c r="LQK835" s="3"/>
      <c r="LQL835" s="3"/>
      <c r="LQM835" s="3"/>
      <c r="LQN835" s="3"/>
      <c r="LQO835" s="3"/>
      <c r="LQP835" s="3"/>
      <c r="LQQ835" s="3"/>
      <c r="LQR835" s="3"/>
      <c r="LQS835" s="3"/>
      <c r="LQT835" s="3"/>
      <c r="LQU835" s="3"/>
      <c r="LQV835" s="3"/>
      <c r="LQW835" s="3"/>
      <c r="LQX835" s="3"/>
      <c r="LQY835" s="3"/>
      <c r="LQZ835" s="3"/>
      <c r="LRA835" s="3"/>
      <c r="LRB835" s="3"/>
      <c r="LRC835" s="3"/>
      <c r="LRD835" s="3"/>
      <c r="LRE835" s="3"/>
      <c r="LRF835" s="3"/>
      <c r="LRG835" s="3"/>
      <c r="LRH835" s="3"/>
      <c r="LRI835" s="3"/>
      <c r="LRJ835" s="3"/>
      <c r="LRK835" s="3"/>
      <c r="LRL835" s="3"/>
      <c r="LRM835" s="3"/>
      <c r="LRN835" s="3"/>
      <c r="LRO835" s="3"/>
      <c r="LRP835" s="3"/>
      <c r="LRQ835" s="3"/>
      <c r="LRR835" s="3"/>
      <c r="LRS835" s="3"/>
      <c r="LRT835" s="3"/>
      <c r="LRU835" s="3"/>
      <c r="LRV835" s="3"/>
      <c r="LRW835" s="3"/>
      <c r="LRX835" s="3"/>
      <c r="LRY835" s="3"/>
      <c r="LRZ835" s="3"/>
      <c r="LSA835" s="3"/>
      <c r="LSB835" s="3"/>
      <c r="LSC835" s="3"/>
      <c r="LSD835" s="3"/>
      <c r="LSE835" s="3"/>
      <c r="LSF835" s="3"/>
      <c r="LSG835" s="3"/>
      <c r="LSH835" s="3"/>
      <c r="LSI835" s="3"/>
      <c r="LSJ835" s="3"/>
      <c r="LSK835" s="3"/>
      <c r="LSL835" s="3"/>
      <c r="LSM835" s="3"/>
      <c r="LSN835" s="3"/>
      <c r="LSO835" s="3"/>
      <c r="LSP835" s="3"/>
      <c r="LSQ835" s="3"/>
      <c r="LSR835" s="3"/>
      <c r="LSS835" s="3"/>
      <c r="LST835" s="3"/>
      <c r="LSU835" s="3"/>
      <c r="LSV835" s="3"/>
      <c r="LSW835" s="3"/>
      <c r="LSX835" s="3"/>
      <c r="LSY835" s="3"/>
      <c r="LSZ835" s="3"/>
      <c r="LTA835" s="3"/>
      <c r="LTB835" s="3"/>
      <c r="LTC835" s="3"/>
      <c r="LTD835" s="3"/>
      <c r="LTE835" s="3"/>
      <c r="LTF835" s="3"/>
      <c r="LTG835" s="3"/>
      <c r="LTH835" s="3"/>
      <c r="LTI835" s="3"/>
      <c r="LTJ835" s="3"/>
      <c r="LTK835" s="3"/>
      <c r="LTL835" s="3"/>
      <c r="LTM835" s="3"/>
      <c r="LTN835" s="3"/>
      <c r="LTO835" s="3"/>
      <c r="LTP835" s="3"/>
      <c r="LTQ835" s="3"/>
      <c r="LTR835" s="3"/>
      <c r="LTS835" s="3"/>
      <c r="LTT835" s="3"/>
      <c r="LTU835" s="3"/>
      <c r="LTV835" s="3"/>
      <c r="LTW835" s="3"/>
      <c r="LTX835" s="3"/>
      <c r="LTY835" s="3"/>
      <c r="LTZ835" s="3"/>
      <c r="LUA835" s="3"/>
      <c r="LUB835" s="3"/>
      <c r="LUC835" s="3"/>
      <c r="LUD835" s="3"/>
      <c r="LUE835" s="3"/>
      <c r="LUF835" s="3"/>
      <c r="LUG835" s="3"/>
      <c r="LUH835" s="3"/>
      <c r="LUI835" s="3"/>
      <c r="LUJ835" s="3"/>
      <c r="LUK835" s="3"/>
      <c r="LUL835" s="3"/>
      <c r="LUM835" s="3"/>
      <c r="LUN835" s="3"/>
      <c r="LUO835" s="3"/>
      <c r="LUP835" s="3"/>
      <c r="LUQ835" s="3"/>
      <c r="LUR835" s="3"/>
      <c r="LUS835" s="3"/>
      <c r="LUT835" s="3"/>
      <c r="LUU835" s="3"/>
      <c r="LUV835" s="3"/>
      <c r="LUW835" s="3"/>
      <c r="LUX835" s="3"/>
      <c r="LUY835" s="3"/>
      <c r="LUZ835" s="3"/>
      <c r="LVA835" s="3"/>
      <c r="LVB835" s="3"/>
      <c r="LVC835" s="3"/>
      <c r="LVD835" s="3"/>
      <c r="LVE835" s="3"/>
      <c r="LVF835" s="3"/>
      <c r="LVG835" s="3"/>
      <c r="LVH835" s="3"/>
      <c r="LVI835" s="3"/>
      <c r="LVJ835" s="3"/>
      <c r="LVK835" s="3"/>
      <c r="LVL835" s="3"/>
      <c r="LVM835" s="3"/>
      <c r="LVN835" s="3"/>
      <c r="LVO835" s="3"/>
      <c r="LVP835" s="3"/>
      <c r="LVQ835" s="3"/>
      <c r="LVR835" s="3"/>
      <c r="LVS835" s="3"/>
      <c r="LVT835" s="3"/>
      <c r="LVU835" s="3"/>
      <c r="LVV835" s="3"/>
      <c r="LVW835" s="3"/>
      <c r="LVX835" s="3"/>
      <c r="LVY835" s="3"/>
      <c r="LVZ835" s="3"/>
      <c r="LWA835" s="3"/>
      <c r="LWB835" s="3"/>
      <c r="LWC835" s="3"/>
      <c r="LWD835" s="3"/>
      <c r="LWE835" s="3"/>
      <c r="LWF835" s="3"/>
      <c r="LWG835" s="3"/>
      <c r="LWH835" s="3"/>
      <c r="LWI835" s="3"/>
      <c r="LWJ835" s="3"/>
      <c r="LWK835" s="3"/>
      <c r="LWL835" s="3"/>
      <c r="LWM835" s="3"/>
      <c r="LWN835" s="3"/>
      <c r="LWO835" s="3"/>
      <c r="LWP835" s="3"/>
      <c r="LWQ835" s="3"/>
      <c r="LWR835" s="3"/>
      <c r="LWS835" s="3"/>
      <c r="LWT835" s="3"/>
      <c r="LWU835" s="3"/>
      <c r="LWV835" s="3"/>
      <c r="LWW835" s="3"/>
      <c r="LWX835" s="3"/>
      <c r="LWY835" s="3"/>
      <c r="LWZ835" s="3"/>
      <c r="LXA835" s="3"/>
      <c r="LXB835" s="3"/>
      <c r="LXC835" s="3"/>
      <c r="LXD835" s="3"/>
      <c r="LXE835" s="3"/>
      <c r="LXF835" s="3"/>
      <c r="LXG835" s="3"/>
      <c r="LXH835" s="3"/>
      <c r="LXI835" s="3"/>
      <c r="LXJ835" s="3"/>
      <c r="LXK835" s="3"/>
      <c r="LXL835" s="3"/>
      <c r="LXM835" s="3"/>
      <c r="LXN835" s="3"/>
      <c r="LXO835" s="3"/>
      <c r="LXP835" s="3"/>
      <c r="LXQ835" s="3"/>
      <c r="LXR835" s="3"/>
      <c r="LXS835" s="3"/>
      <c r="LXT835" s="3"/>
      <c r="LXU835" s="3"/>
      <c r="LXV835" s="3"/>
      <c r="LXW835" s="3"/>
      <c r="LXX835" s="3"/>
      <c r="LXY835" s="3"/>
      <c r="LXZ835" s="3"/>
      <c r="LYA835" s="3"/>
      <c r="LYB835" s="3"/>
      <c r="LYC835" s="3"/>
      <c r="LYD835" s="3"/>
      <c r="LYE835" s="3"/>
      <c r="LYF835" s="3"/>
      <c r="LYG835" s="3"/>
      <c r="LYH835" s="3"/>
      <c r="LYI835" s="3"/>
      <c r="LYJ835" s="3"/>
      <c r="LYK835" s="3"/>
      <c r="LYL835" s="3"/>
      <c r="LYM835" s="3"/>
      <c r="LYN835" s="3"/>
      <c r="LYO835" s="3"/>
      <c r="LYP835" s="3"/>
      <c r="LYQ835" s="3"/>
      <c r="LYR835" s="3"/>
      <c r="LYS835" s="3"/>
      <c r="LYT835" s="3"/>
      <c r="LYU835" s="3"/>
      <c r="LYV835" s="3"/>
      <c r="LYW835" s="3"/>
      <c r="LYX835" s="3"/>
      <c r="LYY835" s="3"/>
      <c r="LYZ835" s="3"/>
      <c r="LZA835" s="3"/>
      <c r="LZB835" s="3"/>
      <c r="LZC835" s="3"/>
      <c r="LZD835" s="3"/>
      <c r="LZE835" s="3"/>
      <c r="LZF835" s="3"/>
      <c r="LZG835" s="3"/>
      <c r="LZH835" s="3"/>
      <c r="LZI835" s="3"/>
      <c r="LZJ835" s="3"/>
      <c r="LZK835" s="3"/>
      <c r="LZL835" s="3"/>
      <c r="LZM835" s="3"/>
      <c r="LZN835" s="3"/>
      <c r="LZO835" s="3"/>
      <c r="LZP835" s="3"/>
      <c r="LZQ835" s="3"/>
      <c r="LZR835" s="3"/>
      <c r="LZS835" s="3"/>
      <c r="LZT835" s="3"/>
      <c r="LZU835" s="3"/>
      <c r="LZV835" s="3"/>
      <c r="LZW835" s="3"/>
      <c r="LZX835" s="3"/>
      <c r="LZY835" s="3"/>
      <c r="LZZ835" s="3"/>
      <c r="MAA835" s="3"/>
      <c r="MAB835" s="3"/>
      <c r="MAC835" s="3"/>
      <c r="MAD835" s="3"/>
      <c r="MAE835" s="3"/>
      <c r="MAF835" s="3"/>
      <c r="MAG835" s="3"/>
      <c r="MAH835" s="3"/>
      <c r="MAI835" s="3"/>
      <c r="MAJ835" s="3"/>
      <c r="MAK835" s="3"/>
      <c r="MAL835" s="3"/>
      <c r="MAM835" s="3"/>
      <c r="MAN835" s="3"/>
      <c r="MAO835" s="3"/>
      <c r="MAP835" s="3"/>
      <c r="MAQ835" s="3"/>
      <c r="MAR835" s="3"/>
      <c r="MAS835" s="3"/>
      <c r="MAT835" s="3"/>
      <c r="MAU835" s="3"/>
      <c r="MAV835" s="3"/>
      <c r="MAW835" s="3"/>
      <c r="MAX835" s="3"/>
      <c r="MAY835" s="3"/>
      <c r="MAZ835" s="3"/>
      <c r="MBA835" s="3"/>
      <c r="MBB835" s="3"/>
      <c r="MBC835" s="3"/>
      <c r="MBD835" s="3"/>
      <c r="MBE835" s="3"/>
      <c r="MBF835" s="3"/>
      <c r="MBG835" s="3"/>
      <c r="MBH835" s="3"/>
      <c r="MBI835" s="3"/>
      <c r="MBJ835" s="3"/>
      <c r="MBK835" s="3"/>
      <c r="MBL835" s="3"/>
      <c r="MBM835" s="3"/>
      <c r="MBN835" s="3"/>
      <c r="MBO835" s="3"/>
      <c r="MBP835" s="3"/>
      <c r="MBQ835" s="3"/>
      <c r="MBR835" s="3"/>
      <c r="MBS835" s="3"/>
      <c r="MBT835" s="3"/>
      <c r="MBU835" s="3"/>
      <c r="MBV835" s="3"/>
      <c r="MBW835" s="3"/>
      <c r="MBX835" s="3"/>
      <c r="MBY835" s="3"/>
      <c r="MBZ835" s="3"/>
      <c r="MCA835" s="3"/>
      <c r="MCB835" s="3"/>
      <c r="MCC835" s="3"/>
      <c r="MCD835" s="3"/>
      <c r="MCE835" s="3"/>
      <c r="MCF835" s="3"/>
      <c r="MCG835" s="3"/>
      <c r="MCH835" s="3"/>
      <c r="MCI835" s="3"/>
      <c r="MCJ835" s="3"/>
      <c r="MCK835" s="3"/>
      <c r="MCL835" s="3"/>
      <c r="MCM835" s="3"/>
      <c r="MCN835" s="3"/>
      <c r="MCO835" s="3"/>
      <c r="MCP835" s="3"/>
      <c r="MCQ835" s="3"/>
      <c r="MCR835" s="3"/>
      <c r="MCS835" s="3"/>
      <c r="MCT835" s="3"/>
      <c r="MCU835" s="3"/>
      <c r="MCV835" s="3"/>
      <c r="MCW835" s="3"/>
      <c r="MCX835" s="3"/>
      <c r="MCY835" s="3"/>
      <c r="MCZ835" s="3"/>
      <c r="MDA835" s="3"/>
      <c r="MDB835" s="3"/>
      <c r="MDC835" s="3"/>
      <c r="MDD835" s="3"/>
      <c r="MDE835" s="3"/>
      <c r="MDF835" s="3"/>
      <c r="MDG835" s="3"/>
      <c r="MDH835" s="3"/>
      <c r="MDI835" s="3"/>
      <c r="MDJ835" s="3"/>
      <c r="MDK835" s="3"/>
      <c r="MDL835" s="3"/>
      <c r="MDM835" s="3"/>
      <c r="MDN835" s="3"/>
      <c r="MDO835" s="3"/>
      <c r="MDP835" s="3"/>
      <c r="MDQ835" s="3"/>
      <c r="MDR835" s="3"/>
      <c r="MDS835" s="3"/>
      <c r="MDT835" s="3"/>
      <c r="MDU835" s="3"/>
      <c r="MDV835" s="3"/>
      <c r="MDW835" s="3"/>
      <c r="MDX835" s="3"/>
      <c r="MDY835" s="3"/>
      <c r="MDZ835" s="3"/>
      <c r="MEA835" s="3"/>
      <c r="MEB835" s="3"/>
      <c r="MEC835" s="3"/>
      <c r="MED835" s="3"/>
      <c r="MEE835" s="3"/>
      <c r="MEF835" s="3"/>
      <c r="MEG835" s="3"/>
      <c r="MEH835" s="3"/>
      <c r="MEI835" s="3"/>
      <c r="MEJ835" s="3"/>
      <c r="MEK835" s="3"/>
      <c r="MEL835" s="3"/>
      <c r="MEM835" s="3"/>
      <c r="MEN835" s="3"/>
      <c r="MEO835" s="3"/>
      <c r="MEP835" s="3"/>
      <c r="MEQ835" s="3"/>
      <c r="MER835" s="3"/>
      <c r="MES835" s="3"/>
      <c r="MET835" s="3"/>
      <c r="MEU835" s="3"/>
      <c r="MEV835" s="3"/>
      <c r="MEW835" s="3"/>
      <c r="MEX835" s="3"/>
      <c r="MEY835" s="3"/>
      <c r="MEZ835" s="3"/>
      <c r="MFA835" s="3"/>
      <c r="MFB835" s="3"/>
      <c r="MFC835" s="3"/>
      <c r="MFD835" s="3"/>
      <c r="MFE835" s="3"/>
      <c r="MFF835" s="3"/>
      <c r="MFG835" s="3"/>
      <c r="MFH835" s="3"/>
      <c r="MFI835" s="3"/>
      <c r="MFJ835" s="3"/>
      <c r="MFK835" s="3"/>
      <c r="MFL835" s="3"/>
      <c r="MFM835" s="3"/>
      <c r="MFN835" s="3"/>
      <c r="MFO835" s="3"/>
      <c r="MFP835" s="3"/>
      <c r="MFQ835" s="3"/>
      <c r="MFR835" s="3"/>
      <c r="MFS835" s="3"/>
      <c r="MFT835" s="3"/>
      <c r="MFU835" s="3"/>
      <c r="MFV835" s="3"/>
      <c r="MFW835" s="3"/>
      <c r="MFX835" s="3"/>
      <c r="MFY835" s="3"/>
      <c r="MFZ835" s="3"/>
      <c r="MGA835" s="3"/>
      <c r="MGB835" s="3"/>
      <c r="MGC835" s="3"/>
      <c r="MGD835" s="3"/>
      <c r="MGE835" s="3"/>
      <c r="MGF835" s="3"/>
      <c r="MGG835" s="3"/>
      <c r="MGH835" s="3"/>
      <c r="MGI835" s="3"/>
      <c r="MGJ835" s="3"/>
      <c r="MGK835" s="3"/>
      <c r="MGL835" s="3"/>
      <c r="MGM835" s="3"/>
      <c r="MGN835" s="3"/>
      <c r="MGO835" s="3"/>
      <c r="MGP835" s="3"/>
      <c r="MGQ835" s="3"/>
      <c r="MGR835" s="3"/>
      <c r="MGS835" s="3"/>
      <c r="MGT835" s="3"/>
      <c r="MGU835" s="3"/>
      <c r="MGV835" s="3"/>
      <c r="MGW835" s="3"/>
      <c r="MGX835" s="3"/>
      <c r="MGY835" s="3"/>
      <c r="MGZ835" s="3"/>
      <c r="MHA835" s="3"/>
      <c r="MHB835" s="3"/>
      <c r="MHC835" s="3"/>
      <c r="MHD835" s="3"/>
      <c r="MHE835" s="3"/>
      <c r="MHF835" s="3"/>
      <c r="MHG835" s="3"/>
      <c r="MHH835" s="3"/>
      <c r="MHI835" s="3"/>
      <c r="MHJ835" s="3"/>
      <c r="MHK835" s="3"/>
      <c r="MHL835" s="3"/>
      <c r="MHM835" s="3"/>
      <c r="MHN835" s="3"/>
      <c r="MHO835" s="3"/>
      <c r="MHP835" s="3"/>
      <c r="MHQ835" s="3"/>
      <c r="MHR835" s="3"/>
      <c r="MHS835" s="3"/>
      <c r="MHT835" s="3"/>
      <c r="MHU835" s="3"/>
      <c r="MHV835" s="3"/>
      <c r="MHW835" s="3"/>
      <c r="MHX835" s="3"/>
      <c r="MHY835" s="3"/>
      <c r="MHZ835" s="3"/>
      <c r="MIA835" s="3"/>
      <c r="MIB835" s="3"/>
      <c r="MIC835" s="3"/>
      <c r="MID835" s="3"/>
      <c r="MIE835" s="3"/>
      <c r="MIF835" s="3"/>
      <c r="MIG835" s="3"/>
      <c r="MIH835" s="3"/>
      <c r="MII835" s="3"/>
      <c r="MIJ835" s="3"/>
      <c r="MIK835" s="3"/>
      <c r="MIL835" s="3"/>
      <c r="MIM835" s="3"/>
      <c r="MIN835" s="3"/>
      <c r="MIO835" s="3"/>
      <c r="MIP835" s="3"/>
      <c r="MIQ835" s="3"/>
      <c r="MIR835" s="3"/>
      <c r="MIS835" s="3"/>
      <c r="MIT835" s="3"/>
      <c r="MIU835" s="3"/>
      <c r="MIV835" s="3"/>
      <c r="MIW835" s="3"/>
      <c r="MIX835" s="3"/>
      <c r="MIY835" s="3"/>
      <c r="MIZ835" s="3"/>
      <c r="MJA835" s="3"/>
      <c r="MJB835" s="3"/>
      <c r="MJC835" s="3"/>
      <c r="MJD835" s="3"/>
      <c r="MJE835" s="3"/>
      <c r="MJF835" s="3"/>
      <c r="MJG835" s="3"/>
      <c r="MJH835" s="3"/>
      <c r="MJI835" s="3"/>
      <c r="MJJ835" s="3"/>
      <c r="MJK835" s="3"/>
      <c r="MJL835" s="3"/>
      <c r="MJM835" s="3"/>
      <c r="MJN835" s="3"/>
      <c r="MJO835" s="3"/>
      <c r="MJP835" s="3"/>
      <c r="MJQ835" s="3"/>
      <c r="MJR835" s="3"/>
      <c r="MJS835" s="3"/>
      <c r="MJT835" s="3"/>
      <c r="MJU835" s="3"/>
      <c r="MJV835" s="3"/>
      <c r="MJW835" s="3"/>
      <c r="MJX835" s="3"/>
      <c r="MJY835" s="3"/>
      <c r="MJZ835" s="3"/>
      <c r="MKA835" s="3"/>
      <c r="MKB835" s="3"/>
      <c r="MKC835" s="3"/>
      <c r="MKD835" s="3"/>
      <c r="MKE835" s="3"/>
      <c r="MKF835" s="3"/>
      <c r="MKG835" s="3"/>
      <c r="MKH835" s="3"/>
      <c r="MKI835" s="3"/>
      <c r="MKJ835" s="3"/>
      <c r="MKK835" s="3"/>
      <c r="MKL835" s="3"/>
      <c r="MKM835" s="3"/>
      <c r="MKN835" s="3"/>
      <c r="MKO835" s="3"/>
      <c r="MKP835" s="3"/>
      <c r="MKQ835" s="3"/>
      <c r="MKR835" s="3"/>
      <c r="MKS835" s="3"/>
      <c r="MKT835" s="3"/>
      <c r="MKU835" s="3"/>
      <c r="MKV835" s="3"/>
      <c r="MKW835" s="3"/>
      <c r="MKX835" s="3"/>
      <c r="MKY835" s="3"/>
      <c r="MKZ835" s="3"/>
      <c r="MLA835" s="3"/>
      <c r="MLB835" s="3"/>
      <c r="MLC835" s="3"/>
      <c r="MLD835" s="3"/>
      <c r="MLE835" s="3"/>
      <c r="MLF835" s="3"/>
      <c r="MLG835" s="3"/>
      <c r="MLH835" s="3"/>
      <c r="MLI835" s="3"/>
      <c r="MLJ835" s="3"/>
      <c r="MLK835" s="3"/>
      <c r="MLL835" s="3"/>
      <c r="MLM835" s="3"/>
      <c r="MLN835" s="3"/>
      <c r="MLO835" s="3"/>
      <c r="MLP835" s="3"/>
      <c r="MLQ835" s="3"/>
      <c r="MLR835" s="3"/>
      <c r="MLS835" s="3"/>
      <c r="MLT835" s="3"/>
      <c r="MLU835" s="3"/>
      <c r="MLV835" s="3"/>
      <c r="MLW835" s="3"/>
      <c r="MLX835" s="3"/>
      <c r="MLY835" s="3"/>
      <c r="MLZ835" s="3"/>
      <c r="MMA835" s="3"/>
      <c r="MMB835" s="3"/>
      <c r="MMC835" s="3"/>
      <c r="MMD835" s="3"/>
      <c r="MME835" s="3"/>
      <c r="MMF835" s="3"/>
      <c r="MMG835" s="3"/>
      <c r="MMH835" s="3"/>
      <c r="MMI835" s="3"/>
      <c r="MMJ835" s="3"/>
      <c r="MMK835" s="3"/>
      <c r="MML835" s="3"/>
      <c r="MMM835" s="3"/>
      <c r="MMN835" s="3"/>
      <c r="MMO835" s="3"/>
      <c r="MMP835" s="3"/>
      <c r="MMQ835" s="3"/>
      <c r="MMR835" s="3"/>
      <c r="MMS835" s="3"/>
      <c r="MMT835" s="3"/>
      <c r="MMU835" s="3"/>
      <c r="MMV835" s="3"/>
      <c r="MMW835" s="3"/>
      <c r="MMX835" s="3"/>
      <c r="MMY835" s="3"/>
      <c r="MMZ835" s="3"/>
      <c r="MNA835" s="3"/>
      <c r="MNB835" s="3"/>
      <c r="MNC835" s="3"/>
      <c r="MND835" s="3"/>
      <c r="MNE835" s="3"/>
      <c r="MNF835" s="3"/>
      <c r="MNG835" s="3"/>
      <c r="MNH835" s="3"/>
      <c r="MNI835" s="3"/>
      <c r="MNJ835" s="3"/>
      <c r="MNK835" s="3"/>
      <c r="MNL835" s="3"/>
      <c r="MNM835" s="3"/>
      <c r="MNN835" s="3"/>
      <c r="MNO835" s="3"/>
      <c r="MNP835" s="3"/>
      <c r="MNQ835" s="3"/>
      <c r="MNR835" s="3"/>
      <c r="MNS835" s="3"/>
      <c r="MNT835" s="3"/>
      <c r="MNU835" s="3"/>
      <c r="MNV835" s="3"/>
      <c r="MNW835" s="3"/>
      <c r="MNX835" s="3"/>
      <c r="MNY835" s="3"/>
      <c r="MNZ835" s="3"/>
      <c r="MOA835" s="3"/>
      <c r="MOB835" s="3"/>
      <c r="MOC835" s="3"/>
      <c r="MOD835" s="3"/>
      <c r="MOE835" s="3"/>
      <c r="MOF835" s="3"/>
      <c r="MOG835" s="3"/>
      <c r="MOH835" s="3"/>
      <c r="MOI835" s="3"/>
      <c r="MOJ835" s="3"/>
      <c r="MOK835" s="3"/>
      <c r="MOL835" s="3"/>
      <c r="MOM835" s="3"/>
      <c r="MON835" s="3"/>
      <c r="MOO835" s="3"/>
      <c r="MOP835" s="3"/>
      <c r="MOQ835" s="3"/>
      <c r="MOR835" s="3"/>
      <c r="MOS835" s="3"/>
      <c r="MOT835" s="3"/>
      <c r="MOU835" s="3"/>
      <c r="MOV835" s="3"/>
      <c r="MOW835" s="3"/>
      <c r="MOX835" s="3"/>
      <c r="MOY835" s="3"/>
      <c r="MOZ835" s="3"/>
      <c r="MPA835" s="3"/>
      <c r="MPB835" s="3"/>
      <c r="MPC835" s="3"/>
      <c r="MPD835" s="3"/>
      <c r="MPE835" s="3"/>
      <c r="MPF835" s="3"/>
      <c r="MPG835" s="3"/>
      <c r="MPH835" s="3"/>
      <c r="MPI835" s="3"/>
      <c r="MPJ835" s="3"/>
      <c r="MPK835" s="3"/>
      <c r="MPL835" s="3"/>
      <c r="MPM835" s="3"/>
      <c r="MPN835" s="3"/>
      <c r="MPO835" s="3"/>
      <c r="MPP835" s="3"/>
      <c r="MPQ835" s="3"/>
      <c r="MPR835" s="3"/>
      <c r="MPS835" s="3"/>
      <c r="MPT835" s="3"/>
      <c r="MPU835" s="3"/>
      <c r="MPV835" s="3"/>
      <c r="MPW835" s="3"/>
      <c r="MPX835" s="3"/>
      <c r="MPY835" s="3"/>
      <c r="MPZ835" s="3"/>
      <c r="MQA835" s="3"/>
      <c r="MQB835" s="3"/>
      <c r="MQC835" s="3"/>
      <c r="MQD835" s="3"/>
      <c r="MQE835" s="3"/>
      <c r="MQF835" s="3"/>
      <c r="MQG835" s="3"/>
      <c r="MQH835" s="3"/>
      <c r="MQI835" s="3"/>
      <c r="MQJ835" s="3"/>
      <c r="MQK835" s="3"/>
      <c r="MQL835" s="3"/>
      <c r="MQM835" s="3"/>
      <c r="MQN835" s="3"/>
      <c r="MQO835" s="3"/>
      <c r="MQP835" s="3"/>
      <c r="MQQ835" s="3"/>
      <c r="MQR835" s="3"/>
      <c r="MQS835" s="3"/>
      <c r="MQT835" s="3"/>
      <c r="MQU835" s="3"/>
      <c r="MQV835" s="3"/>
      <c r="MQW835" s="3"/>
      <c r="MQX835" s="3"/>
      <c r="MQY835" s="3"/>
      <c r="MQZ835" s="3"/>
      <c r="MRA835" s="3"/>
      <c r="MRB835" s="3"/>
      <c r="MRC835" s="3"/>
      <c r="MRD835" s="3"/>
      <c r="MRE835" s="3"/>
      <c r="MRF835" s="3"/>
      <c r="MRG835" s="3"/>
      <c r="MRH835" s="3"/>
      <c r="MRI835" s="3"/>
      <c r="MRJ835" s="3"/>
      <c r="MRK835" s="3"/>
      <c r="MRL835" s="3"/>
      <c r="MRM835" s="3"/>
      <c r="MRN835" s="3"/>
      <c r="MRO835" s="3"/>
      <c r="MRP835" s="3"/>
      <c r="MRQ835" s="3"/>
      <c r="MRR835" s="3"/>
      <c r="MRS835" s="3"/>
      <c r="MRT835" s="3"/>
      <c r="MRU835" s="3"/>
      <c r="MRV835" s="3"/>
      <c r="MRW835" s="3"/>
      <c r="MRX835" s="3"/>
      <c r="MRY835" s="3"/>
      <c r="MRZ835" s="3"/>
      <c r="MSA835" s="3"/>
      <c r="MSB835" s="3"/>
      <c r="MSC835" s="3"/>
      <c r="MSD835" s="3"/>
      <c r="MSE835" s="3"/>
      <c r="MSF835" s="3"/>
      <c r="MSG835" s="3"/>
      <c r="MSH835" s="3"/>
      <c r="MSI835" s="3"/>
      <c r="MSJ835" s="3"/>
      <c r="MSK835" s="3"/>
      <c r="MSL835" s="3"/>
      <c r="MSM835" s="3"/>
      <c r="MSN835" s="3"/>
      <c r="MSO835" s="3"/>
      <c r="MSP835" s="3"/>
      <c r="MSQ835" s="3"/>
      <c r="MSR835" s="3"/>
      <c r="MSS835" s="3"/>
      <c r="MST835" s="3"/>
      <c r="MSU835" s="3"/>
      <c r="MSV835" s="3"/>
      <c r="MSW835" s="3"/>
      <c r="MSX835" s="3"/>
      <c r="MSY835" s="3"/>
      <c r="MSZ835" s="3"/>
      <c r="MTA835" s="3"/>
      <c r="MTB835" s="3"/>
      <c r="MTC835" s="3"/>
      <c r="MTD835" s="3"/>
      <c r="MTE835" s="3"/>
      <c r="MTF835" s="3"/>
      <c r="MTG835" s="3"/>
      <c r="MTH835" s="3"/>
      <c r="MTI835" s="3"/>
      <c r="MTJ835" s="3"/>
      <c r="MTK835" s="3"/>
      <c r="MTL835" s="3"/>
      <c r="MTM835" s="3"/>
      <c r="MTN835" s="3"/>
      <c r="MTO835" s="3"/>
      <c r="MTP835" s="3"/>
      <c r="MTQ835" s="3"/>
      <c r="MTR835" s="3"/>
      <c r="MTS835" s="3"/>
      <c r="MTT835" s="3"/>
      <c r="MTU835" s="3"/>
      <c r="MTV835" s="3"/>
      <c r="MTW835" s="3"/>
      <c r="MTX835" s="3"/>
      <c r="MTY835" s="3"/>
      <c r="MTZ835" s="3"/>
      <c r="MUA835" s="3"/>
      <c r="MUB835" s="3"/>
      <c r="MUC835" s="3"/>
      <c r="MUD835" s="3"/>
      <c r="MUE835" s="3"/>
      <c r="MUF835" s="3"/>
      <c r="MUG835" s="3"/>
      <c r="MUH835" s="3"/>
      <c r="MUI835" s="3"/>
      <c r="MUJ835" s="3"/>
      <c r="MUK835" s="3"/>
      <c r="MUL835" s="3"/>
      <c r="MUM835" s="3"/>
      <c r="MUN835" s="3"/>
      <c r="MUO835" s="3"/>
      <c r="MUP835" s="3"/>
      <c r="MUQ835" s="3"/>
      <c r="MUR835" s="3"/>
      <c r="MUS835" s="3"/>
      <c r="MUT835" s="3"/>
      <c r="MUU835" s="3"/>
      <c r="MUV835" s="3"/>
      <c r="MUW835" s="3"/>
      <c r="MUX835" s="3"/>
      <c r="MUY835" s="3"/>
      <c r="MUZ835" s="3"/>
      <c r="MVA835" s="3"/>
      <c r="MVB835" s="3"/>
      <c r="MVC835" s="3"/>
      <c r="MVD835" s="3"/>
      <c r="MVE835" s="3"/>
      <c r="MVF835" s="3"/>
      <c r="MVG835" s="3"/>
      <c r="MVH835" s="3"/>
      <c r="MVI835" s="3"/>
      <c r="MVJ835" s="3"/>
      <c r="MVK835" s="3"/>
      <c r="MVL835" s="3"/>
      <c r="MVM835" s="3"/>
      <c r="MVN835" s="3"/>
      <c r="MVO835" s="3"/>
      <c r="MVP835" s="3"/>
      <c r="MVQ835" s="3"/>
      <c r="MVR835" s="3"/>
      <c r="MVS835" s="3"/>
      <c r="MVT835" s="3"/>
      <c r="MVU835" s="3"/>
      <c r="MVV835" s="3"/>
      <c r="MVW835" s="3"/>
      <c r="MVX835" s="3"/>
      <c r="MVY835" s="3"/>
      <c r="MVZ835" s="3"/>
      <c r="MWA835" s="3"/>
      <c r="MWB835" s="3"/>
      <c r="MWC835" s="3"/>
      <c r="MWD835" s="3"/>
      <c r="MWE835" s="3"/>
      <c r="MWF835" s="3"/>
      <c r="MWG835" s="3"/>
      <c r="MWH835" s="3"/>
      <c r="MWI835" s="3"/>
      <c r="MWJ835" s="3"/>
      <c r="MWK835" s="3"/>
      <c r="MWL835" s="3"/>
      <c r="MWM835" s="3"/>
      <c r="MWN835" s="3"/>
      <c r="MWO835" s="3"/>
      <c r="MWP835" s="3"/>
      <c r="MWQ835" s="3"/>
      <c r="MWR835" s="3"/>
      <c r="MWS835" s="3"/>
      <c r="MWT835" s="3"/>
      <c r="MWU835" s="3"/>
      <c r="MWV835" s="3"/>
      <c r="MWW835" s="3"/>
      <c r="MWX835" s="3"/>
      <c r="MWY835" s="3"/>
      <c r="MWZ835" s="3"/>
      <c r="MXA835" s="3"/>
      <c r="MXB835" s="3"/>
      <c r="MXC835" s="3"/>
      <c r="MXD835" s="3"/>
      <c r="MXE835" s="3"/>
      <c r="MXF835" s="3"/>
      <c r="MXG835" s="3"/>
      <c r="MXH835" s="3"/>
      <c r="MXI835" s="3"/>
      <c r="MXJ835" s="3"/>
      <c r="MXK835" s="3"/>
      <c r="MXL835" s="3"/>
      <c r="MXM835" s="3"/>
      <c r="MXN835" s="3"/>
      <c r="MXO835" s="3"/>
      <c r="MXP835" s="3"/>
      <c r="MXQ835" s="3"/>
      <c r="MXR835" s="3"/>
      <c r="MXS835" s="3"/>
      <c r="MXT835" s="3"/>
      <c r="MXU835" s="3"/>
      <c r="MXV835" s="3"/>
      <c r="MXW835" s="3"/>
      <c r="MXX835" s="3"/>
      <c r="MXY835" s="3"/>
      <c r="MXZ835" s="3"/>
      <c r="MYA835" s="3"/>
      <c r="MYB835" s="3"/>
      <c r="MYC835" s="3"/>
      <c r="MYD835" s="3"/>
      <c r="MYE835" s="3"/>
      <c r="MYF835" s="3"/>
      <c r="MYG835" s="3"/>
      <c r="MYH835" s="3"/>
      <c r="MYI835" s="3"/>
      <c r="MYJ835" s="3"/>
      <c r="MYK835" s="3"/>
      <c r="MYL835" s="3"/>
      <c r="MYM835" s="3"/>
      <c r="MYN835" s="3"/>
      <c r="MYO835" s="3"/>
      <c r="MYP835" s="3"/>
      <c r="MYQ835" s="3"/>
      <c r="MYR835" s="3"/>
      <c r="MYS835" s="3"/>
      <c r="MYT835" s="3"/>
      <c r="MYU835" s="3"/>
      <c r="MYV835" s="3"/>
      <c r="MYW835" s="3"/>
      <c r="MYX835" s="3"/>
      <c r="MYY835" s="3"/>
      <c r="MYZ835" s="3"/>
      <c r="MZA835" s="3"/>
      <c r="MZB835" s="3"/>
      <c r="MZC835" s="3"/>
      <c r="MZD835" s="3"/>
      <c r="MZE835" s="3"/>
      <c r="MZF835" s="3"/>
      <c r="MZG835" s="3"/>
      <c r="MZH835" s="3"/>
      <c r="MZI835" s="3"/>
      <c r="MZJ835" s="3"/>
      <c r="MZK835" s="3"/>
      <c r="MZL835" s="3"/>
      <c r="MZM835" s="3"/>
      <c r="MZN835" s="3"/>
      <c r="MZO835" s="3"/>
      <c r="MZP835" s="3"/>
      <c r="MZQ835" s="3"/>
      <c r="MZR835" s="3"/>
      <c r="MZS835" s="3"/>
      <c r="MZT835" s="3"/>
      <c r="MZU835" s="3"/>
      <c r="MZV835" s="3"/>
      <c r="MZW835" s="3"/>
      <c r="MZX835" s="3"/>
      <c r="MZY835" s="3"/>
      <c r="MZZ835" s="3"/>
      <c r="NAA835" s="3"/>
      <c r="NAB835" s="3"/>
      <c r="NAC835" s="3"/>
      <c r="NAD835" s="3"/>
      <c r="NAE835" s="3"/>
      <c r="NAF835" s="3"/>
      <c r="NAG835" s="3"/>
      <c r="NAH835" s="3"/>
      <c r="NAI835" s="3"/>
      <c r="NAJ835" s="3"/>
      <c r="NAK835" s="3"/>
      <c r="NAL835" s="3"/>
      <c r="NAM835" s="3"/>
      <c r="NAN835" s="3"/>
      <c r="NAO835" s="3"/>
      <c r="NAP835" s="3"/>
      <c r="NAQ835" s="3"/>
      <c r="NAR835" s="3"/>
      <c r="NAS835" s="3"/>
      <c r="NAT835" s="3"/>
      <c r="NAU835" s="3"/>
      <c r="NAV835" s="3"/>
      <c r="NAW835" s="3"/>
      <c r="NAX835" s="3"/>
      <c r="NAY835" s="3"/>
      <c r="NAZ835" s="3"/>
      <c r="NBA835" s="3"/>
      <c r="NBB835" s="3"/>
      <c r="NBC835" s="3"/>
      <c r="NBD835" s="3"/>
      <c r="NBE835" s="3"/>
      <c r="NBF835" s="3"/>
      <c r="NBG835" s="3"/>
      <c r="NBH835" s="3"/>
      <c r="NBI835" s="3"/>
      <c r="NBJ835" s="3"/>
      <c r="NBK835" s="3"/>
      <c r="NBL835" s="3"/>
      <c r="NBM835" s="3"/>
      <c r="NBN835" s="3"/>
      <c r="NBO835" s="3"/>
      <c r="NBP835" s="3"/>
      <c r="NBQ835" s="3"/>
      <c r="NBR835" s="3"/>
      <c r="NBS835" s="3"/>
      <c r="NBT835" s="3"/>
      <c r="NBU835" s="3"/>
      <c r="NBV835" s="3"/>
      <c r="NBW835" s="3"/>
      <c r="NBX835" s="3"/>
      <c r="NBY835" s="3"/>
      <c r="NBZ835" s="3"/>
      <c r="NCA835" s="3"/>
      <c r="NCB835" s="3"/>
      <c r="NCC835" s="3"/>
      <c r="NCD835" s="3"/>
      <c r="NCE835" s="3"/>
      <c r="NCF835" s="3"/>
      <c r="NCG835" s="3"/>
      <c r="NCH835" s="3"/>
      <c r="NCI835" s="3"/>
      <c r="NCJ835" s="3"/>
      <c r="NCK835" s="3"/>
      <c r="NCL835" s="3"/>
      <c r="NCM835" s="3"/>
      <c r="NCN835" s="3"/>
      <c r="NCO835" s="3"/>
      <c r="NCP835" s="3"/>
      <c r="NCQ835" s="3"/>
      <c r="NCR835" s="3"/>
      <c r="NCS835" s="3"/>
      <c r="NCT835" s="3"/>
      <c r="NCU835" s="3"/>
      <c r="NCV835" s="3"/>
      <c r="NCW835" s="3"/>
      <c r="NCX835" s="3"/>
      <c r="NCY835" s="3"/>
      <c r="NCZ835" s="3"/>
      <c r="NDA835" s="3"/>
      <c r="NDB835" s="3"/>
      <c r="NDC835" s="3"/>
      <c r="NDD835" s="3"/>
      <c r="NDE835" s="3"/>
      <c r="NDF835" s="3"/>
      <c r="NDG835" s="3"/>
      <c r="NDH835" s="3"/>
      <c r="NDI835" s="3"/>
      <c r="NDJ835" s="3"/>
      <c r="NDK835" s="3"/>
      <c r="NDL835" s="3"/>
      <c r="NDM835" s="3"/>
      <c r="NDN835" s="3"/>
      <c r="NDO835" s="3"/>
      <c r="NDP835" s="3"/>
      <c r="NDQ835" s="3"/>
      <c r="NDR835" s="3"/>
      <c r="NDS835" s="3"/>
      <c r="NDT835" s="3"/>
      <c r="NDU835" s="3"/>
      <c r="NDV835" s="3"/>
      <c r="NDW835" s="3"/>
      <c r="NDX835" s="3"/>
      <c r="NDY835" s="3"/>
      <c r="NDZ835" s="3"/>
      <c r="NEA835" s="3"/>
      <c r="NEB835" s="3"/>
      <c r="NEC835" s="3"/>
      <c r="NED835" s="3"/>
      <c r="NEE835" s="3"/>
      <c r="NEF835" s="3"/>
      <c r="NEG835" s="3"/>
      <c r="NEH835" s="3"/>
      <c r="NEI835" s="3"/>
      <c r="NEJ835" s="3"/>
      <c r="NEK835" s="3"/>
      <c r="NEL835" s="3"/>
      <c r="NEM835" s="3"/>
      <c r="NEN835" s="3"/>
      <c r="NEO835" s="3"/>
      <c r="NEP835" s="3"/>
      <c r="NEQ835" s="3"/>
      <c r="NER835" s="3"/>
      <c r="NES835" s="3"/>
      <c r="NET835" s="3"/>
      <c r="NEU835" s="3"/>
      <c r="NEV835" s="3"/>
      <c r="NEW835" s="3"/>
      <c r="NEX835" s="3"/>
      <c r="NEY835" s="3"/>
      <c r="NEZ835" s="3"/>
      <c r="NFA835" s="3"/>
      <c r="NFB835" s="3"/>
      <c r="NFC835" s="3"/>
      <c r="NFD835" s="3"/>
      <c r="NFE835" s="3"/>
      <c r="NFF835" s="3"/>
      <c r="NFG835" s="3"/>
      <c r="NFH835" s="3"/>
      <c r="NFI835" s="3"/>
      <c r="NFJ835" s="3"/>
      <c r="NFK835" s="3"/>
      <c r="NFL835" s="3"/>
      <c r="NFM835" s="3"/>
      <c r="NFN835" s="3"/>
      <c r="NFO835" s="3"/>
      <c r="NFP835" s="3"/>
      <c r="NFQ835" s="3"/>
      <c r="NFR835" s="3"/>
      <c r="NFS835" s="3"/>
      <c r="NFT835" s="3"/>
      <c r="NFU835" s="3"/>
      <c r="NFV835" s="3"/>
      <c r="NFW835" s="3"/>
      <c r="NFX835" s="3"/>
      <c r="NFY835" s="3"/>
      <c r="NFZ835" s="3"/>
      <c r="NGA835" s="3"/>
      <c r="NGB835" s="3"/>
      <c r="NGC835" s="3"/>
      <c r="NGD835" s="3"/>
      <c r="NGE835" s="3"/>
      <c r="NGF835" s="3"/>
      <c r="NGG835" s="3"/>
      <c r="NGH835" s="3"/>
      <c r="NGI835" s="3"/>
      <c r="NGJ835" s="3"/>
      <c r="NGK835" s="3"/>
      <c r="NGL835" s="3"/>
      <c r="NGM835" s="3"/>
      <c r="NGN835" s="3"/>
      <c r="NGO835" s="3"/>
      <c r="NGP835" s="3"/>
      <c r="NGQ835" s="3"/>
      <c r="NGR835" s="3"/>
      <c r="NGS835" s="3"/>
      <c r="NGT835" s="3"/>
      <c r="NGU835" s="3"/>
      <c r="NGV835" s="3"/>
      <c r="NGW835" s="3"/>
      <c r="NGX835" s="3"/>
      <c r="NGY835" s="3"/>
      <c r="NGZ835" s="3"/>
      <c r="NHA835" s="3"/>
      <c r="NHB835" s="3"/>
      <c r="NHC835" s="3"/>
      <c r="NHD835" s="3"/>
      <c r="NHE835" s="3"/>
      <c r="NHF835" s="3"/>
      <c r="NHG835" s="3"/>
      <c r="NHH835" s="3"/>
      <c r="NHI835" s="3"/>
      <c r="NHJ835" s="3"/>
      <c r="NHK835" s="3"/>
      <c r="NHL835" s="3"/>
      <c r="NHM835" s="3"/>
      <c r="NHN835" s="3"/>
      <c r="NHO835" s="3"/>
      <c r="NHP835" s="3"/>
      <c r="NHQ835" s="3"/>
      <c r="NHR835" s="3"/>
      <c r="NHS835" s="3"/>
      <c r="NHT835" s="3"/>
      <c r="NHU835" s="3"/>
      <c r="NHV835" s="3"/>
      <c r="NHW835" s="3"/>
      <c r="NHX835" s="3"/>
      <c r="NHY835" s="3"/>
      <c r="NHZ835" s="3"/>
      <c r="NIA835" s="3"/>
      <c r="NIB835" s="3"/>
      <c r="NIC835" s="3"/>
      <c r="NID835" s="3"/>
      <c r="NIE835" s="3"/>
      <c r="NIF835" s="3"/>
      <c r="NIG835" s="3"/>
      <c r="NIH835" s="3"/>
      <c r="NII835" s="3"/>
      <c r="NIJ835" s="3"/>
      <c r="NIK835" s="3"/>
      <c r="NIL835" s="3"/>
      <c r="NIM835" s="3"/>
      <c r="NIN835" s="3"/>
      <c r="NIO835" s="3"/>
      <c r="NIP835" s="3"/>
      <c r="NIQ835" s="3"/>
      <c r="NIR835" s="3"/>
      <c r="NIS835" s="3"/>
      <c r="NIT835" s="3"/>
      <c r="NIU835" s="3"/>
      <c r="NIV835" s="3"/>
      <c r="NIW835" s="3"/>
      <c r="NIX835" s="3"/>
      <c r="NIY835" s="3"/>
      <c r="NIZ835" s="3"/>
      <c r="NJA835" s="3"/>
      <c r="NJB835" s="3"/>
      <c r="NJC835" s="3"/>
      <c r="NJD835" s="3"/>
      <c r="NJE835" s="3"/>
      <c r="NJF835" s="3"/>
      <c r="NJG835" s="3"/>
      <c r="NJH835" s="3"/>
      <c r="NJI835" s="3"/>
      <c r="NJJ835" s="3"/>
      <c r="NJK835" s="3"/>
      <c r="NJL835" s="3"/>
      <c r="NJM835" s="3"/>
      <c r="NJN835" s="3"/>
      <c r="NJO835" s="3"/>
      <c r="NJP835" s="3"/>
      <c r="NJQ835" s="3"/>
      <c r="NJR835" s="3"/>
      <c r="NJS835" s="3"/>
      <c r="NJT835" s="3"/>
      <c r="NJU835" s="3"/>
      <c r="NJV835" s="3"/>
      <c r="NJW835" s="3"/>
      <c r="NJX835" s="3"/>
      <c r="NJY835" s="3"/>
      <c r="NJZ835" s="3"/>
      <c r="NKA835" s="3"/>
      <c r="NKB835" s="3"/>
      <c r="NKC835" s="3"/>
      <c r="NKD835" s="3"/>
      <c r="NKE835" s="3"/>
      <c r="NKF835" s="3"/>
      <c r="NKG835" s="3"/>
      <c r="NKH835" s="3"/>
      <c r="NKI835" s="3"/>
      <c r="NKJ835" s="3"/>
      <c r="NKK835" s="3"/>
      <c r="NKL835" s="3"/>
      <c r="NKM835" s="3"/>
      <c r="NKN835" s="3"/>
      <c r="NKO835" s="3"/>
      <c r="NKP835" s="3"/>
      <c r="NKQ835" s="3"/>
      <c r="NKR835" s="3"/>
      <c r="NKS835" s="3"/>
      <c r="NKT835" s="3"/>
      <c r="NKU835" s="3"/>
      <c r="NKV835" s="3"/>
      <c r="NKW835" s="3"/>
      <c r="NKX835" s="3"/>
      <c r="NKY835" s="3"/>
      <c r="NKZ835" s="3"/>
      <c r="NLA835" s="3"/>
      <c r="NLB835" s="3"/>
      <c r="NLC835" s="3"/>
      <c r="NLD835" s="3"/>
      <c r="NLE835" s="3"/>
      <c r="NLF835" s="3"/>
      <c r="NLG835" s="3"/>
      <c r="NLH835" s="3"/>
      <c r="NLI835" s="3"/>
      <c r="NLJ835" s="3"/>
      <c r="NLK835" s="3"/>
      <c r="NLL835" s="3"/>
      <c r="NLM835" s="3"/>
      <c r="NLN835" s="3"/>
      <c r="NLO835" s="3"/>
      <c r="NLP835" s="3"/>
      <c r="NLQ835" s="3"/>
      <c r="NLR835" s="3"/>
      <c r="NLS835" s="3"/>
      <c r="NLT835" s="3"/>
      <c r="NLU835" s="3"/>
      <c r="NLV835" s="3"/>
      <c r="NLW835" s="3"/>
      <c r="NLX835" s="3"/>
      <c r="NLY835" s="3"/>
      <c r="NLZ835" s="3"/>
      <c r="NMA835" s="3"/>
      <c r="NMB835" s="3"/>
      <c r="NMC835" s="3"/>
      <c r="NMD835" s="3"/>
      <c r="NME835" s="3"/>
      <c r="NMF835" s="3"/>
      <c r="NMG835" s="3"/>
      <c r="NMH835" s="3"/>
      <c r="NMI835" s="3"/>
      <c r="NMJ835" s="3"/>
      <c r="NMK835" s="3"/>
      <c r="NML835" s="3"/>
      <c r="NMM835" s="3"/>
      <c r="NMN835" s="3"/>
      <c r="NMO835" s="3"/>
      <c r="NMP835" s="3"/>
      <c r="NMQ835" s="3"/>
      <c r="NMR835" s="3"/>
      <c r="NMS835" s="3"/>
      <c r="NMT835" s="3"/>
      <c r="NMU835" s="3"/>
      <c r="NMV835" s="3"/>
      <c r="NMW835" s="3"/>
      <c r="NMX835" s="3"/>
      <c r="NMY835" s="3"/>
      <c r="NMZ835" s="3"/>
      <c r="NNA835" s="3"/>
      <c r="NNB835" s="3"/>
      <c r="NNC835" s="3"/>
      <c r="NND835" s="3"/>
      <c r="NNE835" s="3"/>
      <c r="NNF835" s="3"/>
      <c r="NNG835" s="3"/>
      <c r="NNH835" s="3"/>
      <c r="NNI835" s="3"/>
      <c r="NNJ835" s="3"/>
      <c r="NNK835" s="3"/>
      <c r="NNL835" s="3"/>
      <c r="NNM835" s="3"/>
      <c r="NNN835" s="3"/>
      <c r="NNO835" s="3"/>
      <c r="NNP835" s="3"/>
      <c r="NNQ835" s="3"/>
      <c r="NNR835" s="3"/>
      <c r="NNS835" s="3"/>
      <c r="NNT835" s="3"/>
      <c r="NNU835" s="3"/>
      <c r="NNV835" s="3"/>
      <c r="NNW835" s="3"/>
      <c r="NNX835" s="3"/>
      <c r="NNY835" s="3"/>
      <c r="NNZ835" s="3"/>
      <c r="NOA835" s="3"/>
      <c r="NOB835" s="3"/>
      <c r="NOC835" s="3"/>
      <c r="NOD835" s="3"/>
      <c r="NOE835" s="3"/>
      <c r="NOF835" s="3"/>
      <c r="NOG835" s="3"/>
      <c r="NOH835" s="3"/>
      <c r="NOI835" s="3"/>
      <c r="NOJ835" s="3"/>
      <c r="NOK835" s="3"/>
      <c r="NOL835" s="3"/>
      <c r="NOM835" s="3"/>
      <c r="NON835" s="3"/>
      <c r="NOO835" s="3"/>
      <c r="NOP835" s="3"/>
      <c r="NOQ835" s="3"/>
      <c r="NOR835" s="3"/>
      <c r="NOS835" s="3"/>
      <c r="NOT835" s="3"/>
      <c r="NOU835" s="3"/>
      <c r="NOV835" s="3"/>
      <c r="NOW835" s="3"/>
      <c r="NOX835" s="3"/>
      <c r="NOY835" s="3"/>
      <c r="NOZ835" s="3"/>
      <c r="NPA835" s="3"/>
      <c r="NPB835" s="3"/>
      <c r="NPC835" s="3"/>
      <c r="NPD835" s="3"/>
      <c r="NPE835" s="3"/>
      <c r="NPF835" s="3"/>
      <c r="NPG835" s="3"/>
      <c r="NPH835" s="3"/>
      <c r="NPI835" s="3"/>
      <c r="NPJ835" s="3"/>
      <c r="NPK835" s="3"/>
      <c r="NPL835" s="3"/>
      <c r="NPM835" s="3"/>
      <c r="NPN835" s="3"/>
      <c r="NPO835" s="3"/>
      <c r="NPP835" s="3"/>
      <c r="NPQ835" s="3"/>
      <c r="NPR835" s="3"/>
      <c r="NPS835" s="3"/>
      <c r="NPT835" s="3"/>
      <c r="NPU835" s="3"/>
      <c r="NPV835" s="3"/>
      <c r="NPW835" s="3"/>
      <c r="NPX835" s="3"/>
      <c r="NPY835" s="3"/>
      <c r="NPZ835" s="3"/>
      <c r="NQA835" s="3"/>
      <c r="NQB835" s="3"/>
      <c r="NQC835" s="3"/>
      <c r="NQD835" s="3"/>
      <c r="NQE835" s="3"/>
      <c r="NQF835" s="3"/>
      <c r="NQG835" s="3"/>
      <c r="NQH835" s="3"/>
      <c r="NQI835" s="3"/>
      <c r="NQJ835" s="3"/>
      <c r="NQK835" s="3"/>
      <c r="NQL835" s="3"/>
      <c r="NQM835" s="3"/>
      <c r="NQN835" s="3"/>
      <c r="NQO835" s="3"/>
      <c r="NQP835" s="3"/>
      <c r="NQQ835" s="3"/>
      <c r="NQR835" s="3"/>
      <c r="NQS835" s="3"/>
      <c r="NQT835" s="3"/>
      <c r="NQU835" s="3"/>
      <c r="NQV835" s="3"/>
      <c r="NQW835" s="3"/>
      <c r="NQX835" s="3"/>
      <c r="NQY835" s="3"/>
      <c r="NQZ835" s="3"/>
      <c r="NRA835" s="3"/>
      <c r="NRB835" s="3"/>
      <c r="NRC835" s="3"/>
      <c r="NRD835" s="3"/>
      <c r="NRE835" s="3"/>
      <c r="NRF835" s="3"/>
      <c r="NRG835" s="3"/>
      <c r="NRH835" s="3"/>
      <c r="NRI835" s="3"/>
      <c r="NRJ835" s="3"/>
      <c r="NRK835" s="3"/>
      <c r="NRL835" s="3"/>
      <c r="NRM835" s="3"/>
      <c r="NRN835" s="3"/>
      <c r="NRO835" s="3"/>
      <c r="NRP835" s="3"/>
      <c r="NRQ835" s="3"/>
      <c r="NRR835" s="3"/>
      <c r="NRS835" s="3"/>
      <c r="NRT835" s="3"/>
      <c r="NRU835" s="3"/>
      <c r="NRV835" s="3"/>
      <c r="NRW835" s="3"/>
      <c r="NRX835" s="3"/>
      <c r="NRY835" s="3"/>
      <c r="NRZ835" s="3"/>
      <c r="NSA835" s="3"/>
      <c r="NSB835" s="3"/>
      <c r="NSC835" s="3"/>
      <c r="NSD835" s="3"/>
      <c r="NSE835" s="3"/>
      <c r="NSF835" s="3"/>
      <c r="NSG835" s="3"/>
      <c r="NSH835" s="3"/>
      <c r="NSI835" s="3"/>
      <c r="NSJ835" s="3"/>
      <c r="NSK835" s="3"/>
      <c r="NSL835" s="3"/>
      <c r="NSM835" s="3"/>
      <c r="NSN835" s="3"/>
      <c r="NSO835" s="3"/>
      <c r="NSP835" s="3"/>
      <c r="NSQ835" s="3"/>
      <c r="NSR835" s="3"/>
      <c r="NSS835" s="3"/>
      <c r="NST835" s="3"/>
      <c r="NSU835" s="3"/>
      <c r="NSV835" s="3"/>
      <c r="NSW835" s="3"/>
      <c r="NSX835" s="3"/>
      <c r="NSY835" s="3"/>
      <c r="NSZ835" s="3"/>
      <c r="NTA835" s="3"/>
      <c r="NTB835" s="3"/>
      <c r="NTC835" s="3"/>
      <c r="NTD835" s="3"/>
      <c r="NTE835" s="3"/>
      <c r="NTF835" s="3"/>
      <c r="NTG835" s="3"/>
      <c r="NTH835" s="3"/>
      <c r="NTI835" s="3"/>
      <c r="NTJ835" s="3"/>
      <c r="NTK835" s="3"/>
      <c r="NTL835" s="3"/>
      <c r="NTM835" s="3"/>
      <c r="NTN835" s="3"/>
      <c r="NTO835" s="3"/>
      <c r="NTP835" s="3"/>
      <c r="NTQ835" s="3"/>
      <c r="NTR835" s="3"/>
      <c r="NTS835" s="3"/>
      <c r="NTT835" s="3"/>
      <c r="NTU835" s="3"/>
      <c r="NTV835" s="3"/>
      <c r="NTW835" s="3"/>
      <c r="NTX835" s="3"/>
      <c r="NTY835" s="3"/>
      <c r="NTZ835" s="3"/>
      <c r="NUA835" s="3"/>
      <c r="NUB835" s="3"/>
      <c r="NUC835" s="3"/>
      <c r="NUD835" s="3"/>
      <c r="NUE835" s="3"/>
      <c r="NUF835" s="3"/>
      <c r="NUG835" s="3"/>
      <c r="NUH835" s="3"/>
      <c r="NUI835" s="3"/>
      <c r="NUJ835" s="3"/>
      <c r="NUK835" s="3"/>
      <c r="NUL835" s="3"/>
      <c r="NUM835" s="3"/>
      <c r="NUN835" s="3"/>
      <c r="NUO835" s="3"/>
      <c r="NUP835" s="3"/>
      <c r="NUQ835" s="3"/>
      <c r="NUR835" s="3"/>
      <c r="NUS835" s="3"/>
      <c r="NUT835" s="3"/>
      <c r="NUU835" s="3"/>
      <c r="NUV835" s="3"/>
      <c r="NUW835" s="3"/>
      <c r="NUX835" s="3"/>
      <c r="NUY835" s="3"/>
      <c r="NUZ835" s="3"/>
      <c r="NVA835" s="3"/>
      <c r="NVB835" s="3"/>
      <c r="NVC835" s="3"/>
      <c r="NVD835" s="3"/>
      <c r="NVE835" s="3"/>
      <c r="NVF835" s="3"/>
      <c r="NVG835" s="3"/>
      <c r="NVH835" s="3"/>
      <c r="NVI835" s="3"/>
      <c r="NVJ835" s="3"/>
      <c r="NVK835" s="3"/>
      <c r="NVL835" s="3"/>
      <c r="NVM835" s="3"/>
      <c r="NVN835" s="3"/>
      <c r="NVO835" s="3"/>
      <c r="NVP835" s="3"/>
      <c r="NVQ835" s="3"/>
      <c r="NVR835" s="3"/>
      <c r="NVS835" s="3"/>
      <c r="NVT835" s="3"/>
      <c r="NVU835" s="3"/>
      <c r="NVV835" s="3"/>
      <c r="NVW835" s="3"/>
      <c r="NVX835" s="3"/>
      <c r="NVY835" s="3"/>
      <c r="NVZ835" s="3"/>
      <c r="NWA835" s="3"/>
      <c r="NWB835" s="3"/>
      <c r="NWC835" s="3"/>
      <c r="NWD835" s="3"/>
      <c r="NWE835" s="3"/>
      <c r="NWF835" s="3"/>
      <c r="NWG835" s="3"/>
      <c r="NWH835" s="3"/>
      <c r="NWI835" s="3"/>
      <c r="NWJ835" s="3"/>
      <c r="NWK835" s="3"/>
      <c r="NWL835" s="3"/>
      <c r="NWM835" s="3"/>
      <c r="NWN835" s="3"/>
      <c r="NWO835" s="3"/>
      <c r="NWP835" s="3"/>
      <c r="NWQ835" s="3"/>
      <c r="NWR835" s="3"/>
      <c r="NWS835" s="3"/>
      <c r="NWT835" s="3"/>
      <c r="NWU835" s="3"/>
      <c r="NWV835" s="3"/>
      <c r="NWW835" s="3"/>
      <c r="NWX835" s="3"/>
      <c r="NWY835" s="3"/>
      <c r="NWZ835" s="3"/>
      <c r="NXA835" s="3"/>
      <c r="NXB835" s="3"/>
      <c r="NXC835" s="3"/>
      <c r="NXD835" s="3"/>
      <c r="NXE835" s="3"/>
      <c r="NXF835" s="3"/>
      <c r="NXG835" s="3"/>
      <c r="NXH835" s="3"/>
      <c r="NXI835" s="3"/>
      <c r="NXJ835" s="3"/>
      <c r="NXK835" s="3"/>
      <c r="NXL835" s="3"/>
      <c r="NXM835" s="3"/>
      <c r="NXN835" s="3"/>
      <c r="NXO835" s="3"/>
      <c r="NXP835" s="3"/>
      <c r="NXQ835" s="3"/>
      <c r="NXR835" s="3"/>
      <c r="NXS835" s="3"/>
      <c r="NXT835" s="3"/>
      <c r="NXU835" s="3"/>
      <c r="NXV835" s="3"/>
      <c r="NXW835" s="3"/>
      <c r="NXX835" s="3"/>
      <c r="NXY835" s="3"/>
      <c r="NXZ835" s="3"/>
      <c r="NYA835" s="3"/>
      <c r="NYB835" s="3"/>
      <c r="NYC835" s="3"/>
      <c r="NYD835" s="3"/>
      <c r="NYE835" s="3"/>
      <c r="NYF835" s="3"/>
      <c r="NYG835" s="3"/>
      <c r="NYH835" s="3"/>
      <c r="NYI835" s="3"/>
      <c r="NYJ835" s="3"/>
      <c r="NYK835" s="3"/>
      <c r="NYL835" s="3"/>
      <c r="NYM835" s="3"/>
      <c r="NYN835" s="3"/>
      <c r="NYO835" s="3"/>
      <c r="NYP835" s="3"/>
      <c r="NYQ835" s="3"/>
      <c r="NYR835" s="3"/>
      <c r="NYS835" s="3"/>
      <c r="NYT835" s="3"/>
      <c r="NYU835" s="3"/>
      <c r="NYV835" s="3"/>
      <c r="NYW835" s="3"/>
      <c r="NYX835" s="3"/>
      <c r="NYY835" s="3"/>
      <c r="NYZ835" s="3"/>
      <c r="NZA835" s="3"/>
      <c r="NZB835" s="3"/>
      <c r="NZC835" s="3"/>
      <c r="NZD835" s="3"/>
      <c r="NZE835" s="3"/>
      <c r="NZF835" s="3"/>
      <c r="NZG835" s="3"/>
      <c r="NZH835" s="3"/>
      <c r="NZI835" s="3"/>
      <c r="NZJ835" s="3"/>
      <c r="NZK835" s="3"/>
      <c r="NZL835" s="3"/>
      <c r="NZM835" s="3"/>
      <c r="NZN835" s="3"/>
      <c r="NZO835" s="3"/>
      <c r="NZP835" s="3"/>
      <c r="NZQ835" s="3"/>
      <c r="NZR835" s="3"/>
      <c r="NZS835" s="3"/>
      <c r="NZT835" s="3"/>
      <c r="NZU835" s="3"/>
      <c r="NZV835" s="3"/>
      <c r="NZW835" s="3"/>
      <c r="NZX835" s="3"/>
      <c r="NZY835" s="3"/>
      <c r="NZZ835" s="3"/>
      <c r="OAA835" s="3"/>
      <c r="OAB835" s="3"/>
      <c r="OAC835" s="3"/>
      <c r="OAD835" s="3"/>
      <c r="OAE835" s="3"/>
      <c r="OAF835" s="3"/>
      <c r="OAG835" s="3"/>
      <c r="OAH835" s="3"/>
      <c r="OAI835" s="3"/>
      <c r="OAJ835" s="3"/>
      <c r="OAK835" s="3"/>
      <c r="OAL835" s="3"/>
      <c r="OAM835" s="3"/>
      <c r="OAN835" s="3"/>
      <c r="OAO835" s="3"/>
      <c r="OAP835" s="3"/>
      <c r="OAQ835" s="3"/>
      <c r="OAR835" s="3"/>
      <c r="OAS835" s="3"/>
      <c r="OAT835" s="3"/>
      <c r="OAU835" s="3"/>
      <c r="OAV835" s="3"/>
      <c r="OAW835" s="3"/>
      <c r="OAX835" s="3"/>
      <c r="OAY835" s="3"/>
      <c r="OAZ835" s="3"/>
      <c r="OBA835" s="3"/>
      <c r="OBB835" s="3"/>
      <c r="OBC835" s="3"/>
      <c r="OBD835" s="3"/>
      <c r="OBE835" s="3"/>
      <c r="OBF835" s="3"/>
      <c r="OBG835" s="3"/>
      <c r="OBH835" s="3"/>
      <c r="OBI835" s="3"/>
      <c r="OBJ835" s="3"/>
      <c r="OBK835" s="3"/>
      <c r="OBL835" s="3"/>
      <c r="OBM835" s="3"/>
      <c r="OBN835" s="3"/>
      <c r="OBO835" s="3"/>
      <c r="OBP835" s="3"/>
      <c r="OBQ835" s="3"/>
      <c r="OBR835" s="3"/>
      <c r="OBS835" s="3"/>
      <c r="OBT835" s="3"/>
      <c r="OBU835" s="3"/>
      <c r="OBV835" s="3"/>
      <c r="OBW835" s="3"/>
      <c r="OBX835" s="3"/>
      <c r="OBY835" s="3"/>
      <c r="OBZ835" s="3"/>
      <c r="OCA835" s="3"/>
      <c r="OCB835" s="3"/>
      <c r="OCC835" s="3"/>
      <c r="OCD835" s="3"/>
      <c r="OCE835" s="3"/>
      <c r="OCF835" s="3"/>
      <c r="OCG835" s="3"/>
      <c r="OCH835" s="3"/>
      <c r="OCI835" s="3"/>
      <c r="OCJ835" s="3"/>
      <c r="OCK835" s="3"/>
      <c r="OCL835" s="3"/>
      <c r="OCM835" s="3"/>
      <c r="OCN835" s="3"/>
      <c r="OCO835" s="3"/>
      <c r="OCP835" s="3"/>
      <c r="OCQ835" s="3"/>
      <c r="OCR835" s="3"/>
      <c r="OCS835" s="3"/>
      <c r="OCT835" s="3"/>
      <c r="OCU835" s="3"/>
      <c r="OCV835" s="3"/>
      <c r="OCW835" s="3"/>
      <c r="OCX835" s="3"/>
      <c r="OCY835" s="3"/>
      <c r="OCZ835" s="3"/>
      <c r="ODA835" s="3"/>
      <c r="ODB835" s="3"/>
      <c r="ODC835" s="3"/>
      <c r="ODD835" s="3"/>
      <c r="ODE835" s="3"/>
      <c r="ODF835" s="3"/>
      <c r="ODG835" s="3"/>
      <c r="ODH835" s="3"/>
      <c r="ODI835" s="3"/>
      <c r="ODJ835" s="3"/>
      <c r="ODK835" s="3"/>
      <c r="ODL835" s="3"/>
      <c r="ODM835" s="3"/>
      <c r="ODN835" s="3"/>
      <c r="ODO835" s="3"/>
      <c r="ODP835" s="3"/>
      <c r="ODQ835" s="3"/>
      <c r="ODR835" s="3"/>
      <c r="ODS835" s="3"/>
      <c r="ODT835" s="3"/>
      <c r="ODU835" s="3"/>
      <c r="ODV835" s="3"/>
      <c r="ODW835" s="3"/>
      <c r="ODX835" s="3"/>
      <c r="ODY835" s="3"/>
      <c r="ODZ835" s="3"/>
      <c r="OEA835" s="3"/>
      <c r="OEB835" s="3"/>
      <c r="OEC835" s="3"/>
      <c r="OED835" s="3"/>
      <c r="OEE835" s="3"/>
      <c r="OEF835" s="3"/>
      <c r="OEG835" s="3"/>
      <c r="OEH835" s="3"/>
      <c r="OEI835" s="3"/>
      <c r="OEJ835" s="3"/>
      <c r="OEK835" s="3"/>
      <c r="OEL835" s="3"/>
      <c r="OEM835" s="3"/>
      <c r="OEN835" s="3"/>
      <c r="OEO835" s="3"/>
      <c r="OEP835" s="3"/>
      <c r="OEQ835" s="3"/>
      <c r="OER835" s="3"/>
      <c r="OES835" s="3"/>
      <c r="OET835" s="3"/>
      <c r="OEU835" s="3"/>
      <c r="OEV835" s="3"/>
      <c r="OEW835" s="3"/>
      <c r="OEX835" s="3"/>
      <c r="OEY835" s="3"/>
      <c r="OEZ835" s="3"/>
      <c r="OFA835" s="3"/>
      <c r="OFB835" s="3"/>
      <c r="OFC835" s="3"/>
      <c r="OFD835" s="3"/>
      <c r="OFE835" s="3"/>
      <c r="OFF835" s="3"/>
      <c r="OFG835" s="3"/>
      <c r="OFH835" s="3"/>
      <c r="OFI835" s="3"/>
      <c r="OFJ835" s="3"/>
      <c r="OFK835" s="3"/>
      <c r="OFL835" s="3"/>
      <c r="OFM835" s="3"/>
      <c r="OFN835" s="3"/>
      <c r="OFO835" s="3"/>
      <c r="OFP835" s="3"/>
      <c r="OFQ835" s="3"/>
      <c r="OFR835" s="3"/>
      <c r="OFS835" s="3"/>
      <c r="OFT835" s="3"/>
      <c r="OFU835" s="3"/>
      <c r="OFV835" s="3"/>
      <c r="OFW835" s="3"/>
      <c r="OFX835" s="3"/>
      <c r="OFY835" s="3"/>
      <c r="OFZ835" s="3"/>
      <c r="OGA835" s="3"/>
      <c r="OGB835" s="3"/>
      <c r="OGC835" s="3"/>
      <c r="OGD835" s="3"/>
      <c r="OGE835" s="3"/>
      <c r="OGF835" s="3"/>
      <c r="OGG835" s="3"/>
      <c r="OGH835" s="3"/>
      <c r="OGI835" s="3"/>
      <c r="OGJ835" s="3"/>
      <c r="OGK835" s="3"/>
      <c r="OGL835" s="3"/>
      <c r="OGM835" s="3"/>
      <c r="OGN835" s="3"/>
      <c r="OGO835" s="3"/>
      <c r="OGP835" s="3"/>
      <c r="OGQ835" s="3"/>
      <c r="OGR835" s="3"/>
      <c r="OGS835" s="3"/>
      <c r="OGT835" s="3"/>
      <c r="OGU835" s="3"/>
      <c r="OGV835" s="3"/>
      <c r="OGW835" s="3"/>
      <c r="OGX835" s="3"/>
      <c r="OGY835" s="3"/>
      <c r="OGZ835" s="3"/>
      <c r="OHA835" s="3"/>
      <c r="OHB835" s="3"/>
      <c r="OHC835" s="3"/>
      <c r="OHD835" s="3"/>
      <c r="OHE835" s="3"/>
      <c r="OHF835" s="3"/>
      <c r="OHG835" s="3"/>
      <c r="OHH835" s="3"/>
      <c r="OHI835" s="3"/>
      <c r="OHJ835" s="3"/>
      <c r="OHK835" s="3"/>
      <c r="OHL835" s="3"/>
      <c r="OHM835" s="3"/>
      <c r="OHN835" s="3"/>
      <c r="OHO835" s="3"/>
      <c r="OHP835" s="3"/>
      <c r="OHQ835" s="3"/>
      <c r="OHR835" s="3"/>
      <c r="OHS835" s="3"/>
      <c r="OHT835" s="3"/>
      <c r="OHU835" s="3"/>
      <c r="OHV835" s="3"/>
      <c r="OHW835" s="3"/>
      <c r="OHX835" s="3"/>
      <c r="OHY835" s="3"/>
      <c r="OHZ835" s="3"/>
      <c r="OIA835" s="3"/>
      <c r="OIB835" s="3"/>
      <c r="OIC835" s="3"/>
      <c r="OID835" s="3"/>
      <c r="OIE835" s="3"/>
      <c r="OIF835" s="3"/>
      <c r="OIG835" s="3"/>
      <c r="OIH835" s="3"/>
      <c r="OII835" s="3"/>
      <c r="OIJ835" s="3"/>
      <c r="OIK835" s="3"/>
      <c r="OIL835" s="3"/>
      <c r="OIM835" s="3"/>
      <c r="OIN835" s="3"/>
      <c r="OIO835" s="3"/>
      <c r="OIP835" s="3"/>
      <c r="OIQ835" s="3"/>
      <c r="OIR835" s="3"/>
      <c r="OIS835" s="3"/>
      <c r="OIT835" s="3"/>
      <c r="OIU835" s="3"/>
      <c r="OIV835" s="3"/>
      <c r="OIW835" s="3"/>
      <c r="OIX835" s="3"/>
      <c r="OIY835" s="3"/>
      <c r="OIZ835" s="3"/>
      <c r="OJA835" s="3"/>
      <c r="OJB835" s="3"/>
      <c r="OJC835" s="3"/>
      <c r="OJD835" s="3"/>
      <c r="OJE835" s="3"/>
      <c r="OJF835" s="3"/>
      <c r="OJG835" s="3"/>
      <c r="OJH835" s="3"/>
      <c r="OJI835" s="3"/>
      <c r="OJJ835" s="3"/>
      <c r="OJK835" s="3"/>
      <c r="OJL835" s="3"/>
      <c r="OJM835" s="3"/>
      <c r="OJN835" s="3"/>
      <c r="OJO835" s="3"/>
      <c r="OJP835" s="3"/>
      <c r="OJQ835" s="3"/>
      <c r="OJR835" s="3"/>
      <c r="OJS835" s="3"/>
      <c r="OJT835" s="3"/>
      <c r="OJU835" s="3"/>
      <c r="OJV835" s="3"/>
      <c r="OJW835" s="3"/>
      <c r="OJX835" s="3"/>
      <c r="OJY835" s="3"/>
      <c r="OJZ835" s="3"/>
      <c r="OKA835" s="3"/>
      <c r="OKB835" s="3"/>
      <c r="OKC835" s="3"/>
      <c r="OKD835" s="3"/>
      <c r="OKE835" s="3"/>
      <c r="OKF835" s="3"/>
      <c r="OKG835" s="3"/>
      <c r="OKH835" s="3"/>
      <c r="OKI835" s="3"/>
      <c r="OKJ835" s="3"/>
      <c r="OKK835" s="3"/>
      <c r="OKL835" s="3"/>
      <c r="OKM835" s="3"/>
      <c r="OKN835" s="3"/>
      <c r="OKO835" s="3"/>
      <c r="OKP835" s="3"/>
      <c r="OKQ835" s="3"/>
      <c r="OKR835" s="3"/>
      <c r="OKS835" s="3"/>
      <c r="OKT835" s="3"/>
      <c r="OKU835" s="3"/>
      <c r="OKV835" s="3"/>
      <c r="OKW835" s="3"/>
      <c r="OKX835" s="3"/>
      <c r="OKY835" s="3"/>
      <c r="OKZ835" s="3"/>
      <c r="OLA835" s="3"/>
      <c r="OLB835" s="3"/>
      <c r="OLC835" s="3"/>
      <c r="OLD835" s="3"/>
      <c r="OLE835" s="3"/>
      <c r="OLF835" s="3"/>
      <c r="OLG835" s="3"/>
      <c r="OLH835" s="3"/>
      <c r="OLI835" s="3"/>
      <c r="OLJ835" s="3"/>
      <c r="OLK835" s="3"/>
      <c r="OLL835" s="3"/>
      <c r="OLM835" s="3"/>
      <c r="OLN835" s="3"/>
      <c r="OLO835" s="3"/>
      <c r="OLP835" s="3"/>
      <c r="OLQ835" s="3"/>
      <c r="OLR835" s="3"/>
      <c r="OLS835" s="3"/>
      <c r="OLT835" s="3"/>
      <c r="OLU835" s="3"/>
      <c r="OLV835" s="3"/>
      <c r="OLW835" s="3"/>
      <c r="OLX835" s="3"/>
      <c r="OLY835" s="3"/>
      <c r="OLZ835" s="3"/>
      <c r="OMA835" s="3"/>
      <c r="OMB835" s="3"/>
      <c r="OMC835" s="3"/>
      <c r="OMD835" s="3"/>
      <c r="OME835" s="3"/>
      <c r="OMF835" s="3"/>
      <c r="OMG835" s="3"/>
      <c r="OMH835" s="3"/>
      <c r="OMI835" s="3"/>
      <c r="OMJ835" s="3"/>
      <c r="OMK835" s="3"/>
      <c r="OML835" s="3"/>
      <c r="OMM835" s="3"/>
      <c r="OMN835" s="3"/>
      <c r="OMO835" s="3"/>
      <c r="OMP835" s="3"/>
      <c r="OMQ835" s="3"/>
      <c r="OMR835" s="3"/>
      <c r="OMS835" s="3"/>
      <c r="OMT835" s="3"/>
      <c r="OMU835" s="3"/>
      <c r="OMV835" s="3"/>
      <c r="OMW835" s="3"/>
      <c r="OMX835" s="3"/>
      <c r="OMY835" s="3"/>
      <c r="OMZ835" s="3"/>
      <c r="ONA835" s="3"/>
      <c r="ONB835" s="3"/>
      <c r="ONC835" s="3"/>
      <c r="OND835" s="3"/>
      <c r="ONE835" s="3"/>
      <c r="ONF835" s="3"/>
      <c r="ONG835" s="3"/>
      <c r="ONH835" s="3"/>
      <c r="ONI835" s="3"/>
      <c r="ONJ835" s="3"/>
      <c r="ONK835" s="3"/>
      <c r="ONL835" s="3"/>
      <c r="ONM835" s="3"/>
      <c r="ONN835" s="3"/>
      <c r="ONO835" s="3"/>
      <c r="ONP835" s="3"/>
      <c r="ONQ835" s="3"/>
      <c r="ONR835" s="3"/>
      <c r="ONS835" s="3"/>
      <c r="ONT835" s="3"/>
      <c r="ONU835" s="3"/>
      <c r="ONV835" s="3"/>
      <c r="ONW835" s="3"/>
      <c r="ONX835" s="3"/>
      <c r="ONY835" s="3"/>
      <c r="ONZ835" s="3"/>
      <c r="OOA835" s="3"/>
      <c r="OOB835" s="3"/>
      <c r="OOC835" s="3"/>
      <c r="OOD835" s="3"/>
      <c r="OOE835" s="3"/>
      <c r="OOF835" s="3"/>
      <c r="OOG835" s="3"/>
      <c r="OOH835" s="3"/>
      <c r="OOI835" s="3"/>
      <c r="OOJ835" s="3"/>
      <c r="OOK835" s="3"/>
      <c r="OOL835" s="3"/>
      <c r="OOM835" s="3"/>
      <c r="OON835" s="3"/>
      <c r="OOO835" s="3"/>
      <c r="OOP835" s="3"/>
      <c r="OOQ835" s="3"/>
      <c r="OOR835" s="3"/>
      <c r="OOS835" s="3"/>
      <c r="OOT835" s="3"/>
      <c r="OOU835" s="3"/>
      <c r="OOV835" s="3"/>
      <c r="OOW835" s="3"/>
      <c r="OOX835" s="3"/>
      <c r="OOY835" s="3"/>
      <c r="OOZ835" s="3"/>
      <c r="OPA835" s="3"/>
      <c r="OPB835" s="3"/>
      <c r="OPC835" s="3"/>
      <c r="OPD835" s="3"/>
      <c r="OPE835" s="3"/>
      <c r="OPF835" s="3"/>
      <c r="OPG835" s="3"/>
      <c r="OPH835" s="3"/>
      <c r="OPI835" s="3"/>
      <c r="OPJ835" s="3"/>
      <c r="OPK835" s="3"/>
      <c r="OPL835" s="3"/>
      <c r="OPM835" s="3"/>
      <c r="OPN835" s="3"/>
      <c r="OPO835" s="3"/>
      <c r="OPP835" s="3"/>
      <c r="OPQ835" s="3"/>
      <c r="OPR835" s="3"/>
      <c r="OPS835" s="3"/>
      <c r="OPT835" s="3"/>
      <c r="OPU835" s="3"/>
      <c r="OPV835" s="3"/>
      <c r="OPW835" s="3"/>
      <c r="OPX835" s="3"/>
      <c r="OPY835" s="3"/>
      <c r="OPZ835" s="3"/>
      <c r="OQA835" s="3"/>
      <c r="OQB835" s="3"/>
      <c r="OQC835" s="3"/>
      <c r="OQD835" s="3"/>
      <c r="OQE835" s="3"/>
      <c r="OQF835" s="3"/>
      <c r="OQG835" s="3"/>
      <c r="OQH835" s="3"/>
      <c r="OQI835" s="3"/>
      <c r="OQJ835" s="3"/>
      <c r="OQK835" s="3"/>
      <c r="OQL835" s="3"/>
      <c r="OQM835" s="3"/>
      <c r="OQN835" s="3"/>
      <c r="OQO835" s="3"/>
      <c r="OQP835" s="3"/>
      <c r="OQQ835" s="3"/>
      <c r="OQR835" s="3"/>
      <c r="OQS835" s="3"/>
      <c r="OQT835" s="3"/>
      <c r="OQU835" s="3"/>
      <c r="OQV835" s="3"/>
      <c r="OQW835" s="3"/>
      <c r="OQX835" s="3"/>
      <c r="OQY835" s="3"/>
      <c r="OQZ835" s="3"/>
      <c r="ORA835" s="3"/>
      <c r="ORB835" s="3"/>
      <c r="ORC835" s="3"/>
      <c r="ORD835" s="3"/>
      <c r="ORE835" s="3"/>
      <c r="ORF835" s="3"/>
      <c r="ORG835" s="3"/>
      <c r="ORH835" s="3"/>
      <c r="ORI835" s="3"/>
      <c r="ORJ835" s="3"/>
      <c r="ORK835" s="3"/>
      <c r="ORL835" s="3"/>
      <c r="ORM835" s="3"/>
      <c r="ORN835" s="3"/>
      <c r="ORO835" s="3"/>
      <c r="ORP835" s="3"/>
      <c r="ORQ835" s="3"/>
      <c r="ORR835" s="3"/>
      <c r="ORS835" s="3"/>
      <c r="ORT835" s="3"/>
      <c r="ORU835" s="3"/>
      <c r="ORV835" s="3"/>
      <c r="ORW835" s="3"/>
      <c r="ORX835" s="3"/>
      <c r="ORY835" s="3"/>
      <c r="ORZ835" s="3"/>
      <c r="OSA835" s="3"/>
      <c r="OSB835" s="3"/>
      <c r="OSC835" s="3"/>
      <c r="OSD835" s="3"/>
      <c r="OSE835" s="3"/>
      <c r="OSF835" s="3"/>
      <c r="OSG835" s="3"/>
      <c r="OSH835" s="3"/>
      <c r="OSI835" s="3"/>
      <c r="OSJ835" s="3"/>
      <c r="OSK835" s="3"/>
      <c r="OSL835" s="3"/>
      <c r="OSM835" s="3"/>
      <c r="OSN835" s="3"/>
      <c r="OSO835" s="3"/>
      <c r="OSP835" s="3"/>
      <c r="OSQ835" s="3"/>
      <c r="OSR835" s="3"/>
      <c r="OSS835" s="3"/>
      <c r="OST835" s="3"/>
      <c r="OSU835" s="3"/>
      <c r="OSV835" s="3"/>
      <c r="OSW835" s="3"/>
      <c r="OSX835" s="3"/>
      <c r="OSY835" s="3"/>
      <c r="OSZ835" s="3"/>
      <c r="OTA835" s="3"/>
      <c r="OTB835" s="3"/>
      <c r="OTC835" s="3"/>
      <c r="OTD835" s="3"/>
      <c r="OTE835" s="3"/>
      <c r="OTF835" s="3"/>
      <c r="OTG835" s="3"/>
      <c r="OTH835" s="3"/>
      <c r="OTI835" s="3"/>
      <c r="OTJ835" s="3"/>
      <c r="OTK835" s="3"/>
      <c r="OTL835" s="3"/>
      <c r="OTM835" s="3"/>
      <c r="OTN835" s="3"/>
      <c r="OTO835" s="3"/>
      <c r="OTP835" s="3"/>
      <c r="OTQ835" s="3"/>
      <c r="OTR835" s="3"/>
      <c r="OTS835" s="3"/>
      <c r="OTT835" s="3"/>
      <c r="OTU835" s="3"/>
      <c r="OTV835" s="3"/>
      <c r="OTW835" s="3"/>
      <c r="OTX835" s="3"/>
      <c r="OTY835" s="3"/>
      <c r="OTZ835" s="3"/>
      <c r="OUA835" s="3"/>
      <c r="OUB835" s="3"/>
      <c r="OUC835" s="3"/>
      <c r="OUD835" s="3"/>
      <c r="OUE835" s="3"/>
      <c r="OUF835" s="3"/>
      <c r="OUG835" s="3"/>
      <c r="OUH835" s="3"/>
      <c r="OUI835" s="3"/>
      <c r="OUJ835" s="3"/>
      <c r="OUK835" s="3"/>
      <c r="OUL835" s="3"/>
      <c r="OUM835" s="3"/>
      <c r="OUN835" s="3"/>
      <c r="OUO835" s="3"/>
      <c r="OUP835" s="3"/>
      <c r="OUQ835" s="3"/>
      <c r="OUR835" s="3"/>
      <c r="OUS835" s="3"/>
      <c r="OUT835" s="3"/>
      <c r="OUU835" s="3"/>
      <c r="OUV835" s="3"/>
      <c r="OUW835" s="3"/>
      <c r="OUX835" s="3"/>
      <c r="OUY835" s="3"/>
      <c r="OUZ835" s="3"/>
      <c r="OVA835" s="3"/>
      <c r="OVB835" s="3"/>
      <c r="OVC835" s="3"/>
      <c r="OVD835" s="3"/>
      <c r="OVE835" s="3"/>
      <c r="OVF835" s="3"/>
      <c r="OVG835" s="3"/>
      <c r="OVH835" s="3"/>
      <c r="OVI835" s="3"/>
      <c r="OVJ835" s="3"/>
      <c r="OVK835" s="3"/>
      <c r="OVL835" s="3"/>
      <c r="OVM835" s="3"/>
      <c r="OVN835" s="3"/>
      <c r="OVO835" s="3"/>
      <c r="OVP835" s="3"/>
      <c r="OVQ835" s="3"/>
      <c r="OVR835" s="3"/>
      <c r="OVS835" s="3"/>
      <c r="OVT835" s="3"/>
      <c r="OVU835" s="3"/>
      <c r="OVV835" s="3"/>
      <c r="OVW835" s="3"/>
      <c r="OVX835" s="3"/>
      <c r="OVY835" s="3"/>
      <c r="OVZ835" s="3"/>
      <c r="OWA835" s="3"/>
      <c r="OWB835" s="3"/>
      <c r="OWC835" s="3"/>
      <c r="OWD835" s="3"/>
      <c r="OWE835" s="3"/>
      <c r="OWF835" s="3"/>
      <c r="OWG835" s="3"/>
      <c r="OWH835" s="3"/>
      <c r="OWI835" s="3"/>
      <c r="OWJ835" s="3"/>
      <c r="OWK835" s="3"/>
      <c r="OWL835" s="3"/>
      <c r="OWM835" s="3"/>
      <c r="OWN835" s="3"/>
      <c r="OWO835" s="3"/>
      <c r="OWP835" s="3"/>
      <c r="OWQ835" s="3"/>
      <c r="OWR835" s="3"/>
      <c r="OWS835" s="3"/>
      <c r="OWT835" s="3"/>
      <c r="OWU835" s="3"/>
      <c r="OWV835" s="3"/>
      <c r="OWW835" s="3"/>
      <c r="OWX835" s="3"/>
      <c r="OWY835" s="3"/>
      <c r="OWZ835" s="3"/>
      <c r="OXA835" s="3"/>
      <c r="OXB835" s="3"/>
      <c r="OXC835" s="3"/>
      <c r="OXD835" s="3"/>
      <c r="OXE835" s="3"/>
      <c r="OXF835" s="3"/>
      <c r="OXG835" s="3"/>
      <c r="OXH835" s="3"/>
      <c r="OXI835" s="3"/>
      <c r="OXJ835" s="3"/>
      <c r="OXK835" s="3"/>
      <c r="OXL835" s="3"/>
      <c r="OXM835" s="3"/>
      <c r="OXN835" s="3"/>
      <c r="OXO835" s="3"/>
      <c r="OXP835" s="3"/>
      <c r="OXQ835" s="3"/>
      <c r="OXR835" s="3"/>
      <c r="OXS835" s="3"/>
      <c r="OXT835" s="3"/>
      <c r="OXU835" s="3"/>
      <c r="OXV835" s="3"/>
      <c r="OXW835" s="3"/>
      <c r="OXX835" s="3"/>
      <c r="OXY835" s="3"/>
      <c r="OXZ835" s="3"/>
      <c r="OYA835" s="3"/>
      <c r="OYB835" s="3"/>
      <c r="OYC835" s="3"/>
      <c r="OYD835" s="3"/>
      <c r="OYE835" s="3"/>
      <c r="OYF835" s="3"/>
      <c r="OYG835" s="3"/>
      <c r="OYH835" s="3"/>
      <c r="OYI835" s="3"/>
      <c r="OYJ835" s="3"/>
      <c r="OYK835" s="3"/>
      <c r="OYL835" s="3"/>
      <c r="OYM835" s="3"/>
      <c r="OYN835" s="3"/>
      <c r="OYO835" s="3"/>
      <c r="OYP835" s="3"/>
      <c r="OYQ835" s="3"/>
      <c r="OYR835" s="3"/>
      <c r="OYS835" s="3"/>
      <c r="OYT835" s="3"/>
      <c r="OYU835" s="3"/>
      <c r="OYV835" s="3"/>
      <c r="OYW835" s="3"/>
      <c r="OYX835" s="3"/>
      <c r="OYY835" s="3"/>
      <c r="OYZ835" s="3"/>
      <c r="OZA835" s="3"/>
      <c r="OZB835" s="3"/>
      <c r="OZC835" s="3"/>
      <c r="OZD835" s="3"/>
      <c r="OZE835" s="3"/>
      <c r="OZF835" s="3"/>
      <c r="OZG835" s="3"/>
      <c r="OZH835" s="3"/>
      <c r="OZI835" s="3"/>
      <c r="OZJ835" s="3"/>
      <c r="OZK835" s="3"/>
      <c r="OZL835" s="3"/>
      <c r="OZM835" s="3"/>
      <c r="OZN835" s="3"/>
      <c r="OZO835" s="3"/>
      <c r="OZP835" s="3"/>
      <c r="OZQ835" s="3"/>
      <c r="OZR835" s="3"/>
      <c r="OZS835" s="3"/>
      <c r="OZT835" s="3"/>
      <c r="OZU835" s="3"/>
      <c r="OZV835" s="3"/>
      <c r="OZW835" s="3"/>
      <c r="OZX835" s="3"/>
      <c r="OZY835" s="3"/>
      <c r="OZZ835" s="3"/>
      <c r="PAA835" s="3"/>
      <c r="PAB835" s="3"/>
      <c r="PAC835" s="3"/>
      <c r="PAD835" s="3"/>
      <c r="PAE835" s="3"/>
      <c r="PAF835" s="3"/>
      <c r="PAG835" s="3"/>
      <c r="PAH835" s="3"/>
      <c r="PAI835" s="3"/>
      <c r="PAJ835" s="3"/>
      <c r="PAK835" s="3"/>
      <c r="PAL835" s="3"/>
      <c r="PAM835" s="3"/>
      <c r="PAN835" s="3"/>
      <c r="PAO835" s="3"/>
      <c r="PAP835" s="3"/>
      <c r="PAQ835" s="3"/>
      <c r="PAR835" s="3"/>
      <c r="PAS835" s="3"/>
      <c r="PAT835" s="3"/>
      <c r="PAU835" s="3"/>
      <c r="PAV835" s="3"/>
      <c r="PAW835" s="3"/>
      <c r="PAX835" s="3"/>
      <c r="PAY835" s="3"/>
      <c r="PAZ835" s="3"/>
      <c r="PBA835" s="3"/>
      <c r="PBB835" s="3"/>
      <c r="PBC835" s="3"/>
      <c r="PBD835" s="3"/>
      <c r="PBE835" s="3"/>
      <c r="PBF835" s="3"/>
      <c r="PBG835" s="3"/>
      <c r="PBH835" s="3"/>
      <c r="PBI835" s="3"/>
      <c r="PBJ835" s="3"/>
      <c r="PBK835" s="3"/>
      <c r="PBL835" s="3"/>
      <c r="PBM835" s="3"/>
      <c r="PBN835" s="3"/>
      <c r="PBO835" s="3"/>
      <c r="PBP835" s="3"/>
      <c r="PBQ835" s="3"/>
      <c r="PBR835" s="3"/>
      <c r="PBS835" s="3"/>
      <c r="PBT835" s="3"/>
      <c r="PBU835" s="3"/>
      <c r="PBV835" s="3"/>
      <c r="PBW835" s="3"/>
      <c r="PBX835" s="3"/>
      <c r="PBY835" s="3"/>
      <c r="PBZ835" s="3"/>
      <c r="PCA835" s="3"/>
      <c r="PCB835" s="3"/>
      <c r="PCC835" s="3"/>
      <c r="PCD835" s="3"/>
      <c r="PCE835" s="3"/>
      <c r="PCF835" s="3"/>
      <c r="PCG835" s="3"/>
      <c r="PCH835" s="3"/>
      <c r="PCI835" s="3"/>
      <c r="PCJ835" s="3"/>
      <c r="PCK835" s="3"/>
      <c r="PCL835" s="3"/>
      <c r="PCM835" s="3"/>
      <c r="PCN835" s="3"/>
      <c r="PCO835" s="3"/>
      <c r="PCP835" s="3"/>
      <c r="PCQ835" s="3"/>
      <c r="PCR835" s="3"/>
      <c r="PCS835" s="3"/>
      <c r="PCT835" s="3"/>
      <c r="PCU835" s="3"/>
      <c r="PCV835" s="3"/>
      <c r="PCW835" s="3"/>
      <c r="PCX835" s="3"/>
      <c r="PCY835" s="3"/>
      <c r="PCZ835" s="3"/>
      <c r="PDA835" s="3"/>
      <c r="PDB835" s="3"/>
      <c r="PDC835" s="3"/>
      <c r="PDD835" s="3"/>
      <c r="PDE835" s="3"/>
      <c r="PDF835" s="3"/>
      <c r="PDG835" s="3"/>
      <c r="PDH835" s="3"/>
      <c r="PDI835" s="3"/>
      <c r="PDJ835" s="3"/>
      <c r="PDK835" s="3"/>
      <c r="PDL835" s="3"/>
      <c r="PDM835" s="3"/>
      <c r="PDN835" s="3"/>
      <c r="PDO835" s="3"/>
      <c r="PDP835" s="3"/>
      <c r="PDQ835" s="3"/>
      <c r="PDR835" s="3"/>
      <c r="PDS835" s="3"/>
      <c r="PDT835" s="3"/>
      <c r="PDU835" s="3"/>
      <c r="PDV835" s="3"/>
      <c r="PDW835" s="3"/>
      <c r="PDX835" s="3"/>
      <c r="PDY835" s="3"/>
      <c r="PDZ835" s="3"/>
      <c r="PEA835" s="3"/>
      <c r="PEB835" s="3"/>
      <c r="PEC835" s="3"/>
      <c r="PED835" s="3"/>
      <c r="PEE835" s="3"/>
      <c r="PEF835" s="3"/>
      <c r="PEG835" s="3"/>
      <c r="PEH835" s="3"/>
      <c r="PEI835" s="3"/>
      <c r="PEJ835" s="3"/>
      <c r="PEK835" s="3"/>
      <c r="PEL835" s="3"/>
      <c r="PEM835" s="3"/>
      <c r="PEN835" s="3"/>
      <c r="PEO835" s="3"/>
      <c r="PEP835" s="3"/>
      <c r="PEQ835" s="3"/>
      <c r="PER835" s="3"/>
      <c r="PES835" s="3"/>
      <c r="PET835" s="3"/>
      <c r="PEU835" s="3"/>
      <c r="PEV835" s="3"/>
      <c r="PEW835" s="3"/>
      <c r="PEX835" s="3"/>
      <c r="PEY835" s="3"/>
      <c r="PEZ835" s="3"/>
      <c r="PFA835" s="3"/>
      <c r="PFB835" s="3"/>
      <c r="PFC835" s="3"/>
      <c r="PFD835" s="3"/>
      <c r="PFE835" s="3"/>
      <c r="PFF835" s="3"/>
      <c r="PFG835" s="3"/>
      <c r="PFH835" s="3"/>
      <c r="PFI835" s="3"/>
      <c r="PFJ835" s="3"/>
      <c r="PFK835" s="3"/>
      <c r="PFL835" s="3"/>
      <c r="PFM835" s="3"/>
      <c r="PFN835" s="3"/>
      <c r="PFO835" s="3"/>
      <c r="PFP835" s="3"/>
      <c r="PFQ835" s="3"/>
      <c r="PFR835" s="3"/>
      <c r="PFS835" s="3"/>
      <c r="PFT835" s="3"/>
      <c r="PFU835" s="3"/>
      <c r="PFV835" s="3"/>
      <c r="PFW835" s="3"/>
      <c r="PFX835" s="3"/>
      <c r="PFY835" s="3"/>
      <c r="PFZ835" s="3"/>
      <c r="PGA835" s="3"/>
      <c r="PGB835" s="3"/>
      <c r="PGC835" s="3"/>
      <c r="PGD835" s="3"/>
      <c r="PGE835" s="3"/>
      <c r="PGF835" s="3"/>
      <c r="PGG835" s="3"/>
      <c r="PGH835" s="3"/>
      <c r="PGI835" s="3"/>
      <c r="PGJ835" s="3"/>
      <c r="PGK835" s="3"/>
      <c r="PGL835" s="3"/>
      <c r="PGM835" s="3"/>
      <c r="PGN835" s="3"/>
      <c r="PGO835" s="3"/>
      <c r="PGP835" s="3"/>
      <c r="PGQ835" s="3"/>
      <c r="PGR835" s="3"/>
      <c r="PGS835" s="3"/>
      <c r="PGT835" s="3"/>
      <c r="PGU835" s="3"/>
      <c r="PGV835" s="3"/>
      <c r="PGW835" s="3"/>
      <c r="PGX835" s="3"/>
      <c r="PGY835" s="3"/>
      <c r="PGZ835" s="3"/>
      <c r="PHA835" s="3"/>
      <c r="PHB835" s="3"/>
      <c r="PHC835" s="3"/>
      <c r="PHD835" s="3"/>
      <c r="PHE835" s="3"/>
      <c r="PHF835" s="3"/>
      <c r="PHG835" s="3"/>
      <c r="PHH835" s="3"/>
      <c r="PHI835" s="3"/>
      <c r="PHJ835" s="3"/>
      <c r="PHK835" s="3"/>
      <c r="PHL835" s="3"/>
      <c r="PHM835" s="3"/>
      <c r="PHN835" s="3"/>
      <c r="PHO835" s="3"/>
      <c r="PHP835" s="3"/>
      <c r="PHQ835" s="3"/>
      <c r="PHR835" s="3"/>
      <c r="PHS835" s="3"/>
      <c r="PHT835" s="3"/>
      <c r="PHU835" s="3"/>
      <c r="PHV835" s="3"/>
      <c r="PHW835" s="3"/>
      <c r="PHX835" s="3"/>
      <c r="PHY835" s="3"/>
      <c r="PHZ835" s="3"/>
      <c r="PIA835" s="3"/>
      <c r="PIB835" s="3"/>
      <c r="PIC835" s="3"/>
      <c r="PID835" s="3"/>
      <c r="PIE835" s="3"/>
      <c r="PIF835" s="3"/>
      <c r="PIG835" s="3"/>
      <c r="PIH835" s="3"/>
      <c r="PII835" s="3"/>
      <c r="PIJ835" s="3"/>
      <c r="PIK835" s="3"/>
      <c r="PIL835" s="3"/>
      <c r="PIM835" s="3"/>
      <c r="PIN835" s="3"/>
      <c r="PIO835" s="3"/>
      <c r="PIP835" s="3"/>
      <c r="PIQ835" s="3"/>
      <c r="PIR835" s="3"/>
      <c r="PIS835" s="3"/>
      <c r="PIT835" s="3"/>
      <c r="PIU835" s="3"/>
      <c r="PIV835" s="3"/>
      <c r="PIW835" s="3"/>
      <c r="PIX835" s="3"/>
      <c r="PIY835" s="3"/>
      <c r="PIZ835" s="3"/>
      <c r="PJA835" s="3"/>
      <c r="PJB835" s="3"/>
      <c r="PJC835" s="3"/>
      <c r="PJD835" s="3"/>
      <c r="PJE835" s="3"/>
      <c r="PJF835" s="3"/>
      <c r="PJG835" s="3"/>
      <c r="PJH835" s="3"/>
      <c r="PJI835" s="3"/>
      <c r="PJJ835" s="3"/>
      <c r="PJK835" s="3"/>
      <c r="PJL835" s="3"/>
      <c r="PJM835" s="3"/>
      <c r="PJN835" s="3"/>
      <c r="PJO835" s="3"/>
      <c r="PJP835" s="3"/>
      <c r="PJQ835" s="3"/>
      <c r="PJR835" s="3"/>
      <c r="PJS835" s="3"/>
      <c r="PJT835" s="3"/>
      <c r="PJU835" s="3"/>
      <c r="PJV835" s="3"/>
      <c r="PJW835" s="3"/>
      <c r="PJX835" s="3"/>
      <c r="PJY835" s="3"/>
      <c r="PJZ835" s="3"/>
      <c r="PKA835" s="3"/>
      <c r="PKB835" s="3"/>
      <c r="PKC835" s="3"/>
      <c r="PKD835" s="3"/>
      <c r="PKE835" s="3"/>
      <c r="PKF835" s="3"/>
      <c r="PKG835" s="3"/>
      <c r="PKH835" s="3"/>
      <c r="PKI835" s="3"/>
      <c r="PKJ835" s="3"/>
      <c r="PKK835" s="3"/>
      <c r="PKL835" s="3"/>
      <c r="PKM835" s="3"/>
      <c r="PKN835" s="3"/>
      <c r="PKO835" s="3"/>
      <c r="PKP835" s="3"/>
      <c r="PKQ835" s="3"/>
      <c r="PKR835" s="3"/>
      <c r="PKS835" s="3"/>
      <c r="PKT835" s="3"/>
      <c r="PKU835" s="3"/>
      <c r="PKV835" s="3"/>
      <c r="PKW835" s="3"/>
      <c r="PKX835" s="3"/>
      <c r="PKY835" s="3"/>
      <c r="PKZ835" s="3"/>
      <c r="PLA835" s="3"/>
      <c r="PLB835" s="3"/>
      <c r="PLC835" s="3"/>
      <c r="PLD835" s="3"/>
      <c r="PLE835" s="3"/>
      <c r="PLF835" s="3"/>
      <c r="PLG835" s="3"/>
      <c r="PLH835" s="3"/>
      <c r="PLI835" s="3"/>
      <c r="PLJ835" s="3"/>
      <c r="PLK835" s="3"/>
      <c r="PLL835" s="3"/>
      <c r="PLM835" s="3"/>
      <c r="PLN835" s="3"/>
      <c r="PLO835" s="3"/>
      <c r="PLP835" s="3"/>
      <c r="PLQ835" s="3"/>
      <c r="PLR835" s="3"/>
      <c r="PLS835" s="3"/>
      <c r="PLT835" s="3"/>
      <c r="PLU835" s="3"/>
      <c r="PLV835" s="3"/>
      <c r="PLW835" s="3"/>
      <c r="PLX835" s="3"/>
      <c r="PLY835" s="3"/>
      <c r="PLZ835" s="3"/>
      <c r="PMA835" s="3"/>
      <c r="PMB835" s="3"/>
      <c r="PMC835" s="3"/>
      <c r="PMD835" s="3"/>
      <c r="PME835" s="3"/>
      <c r="PMF835" s="3"/>
      <c r="PMG835" s="3"/>
      <c r="PMH835" s="3"/>
      <c r="PMI835" s="3"/>
      <c r="PMJ835" s="3"/>
      <c r="PMK835" s="3"/>
      <c r="PML835" s="3"/>
      <c r="PMM835" s="3"/>
      <c r="PMN835" s="3"/>
      <c r="PMO835" s="3"/>
      <c r="PMP835" s="3"/>
      <c r="PMQ835" s="3"/>
      <c r="PMR835" s="3"/>
      <c r="PMS835" s="3"/>
      <c r="PMT835" s="3"/>
      <c r="PMU835" s="3"/>
      <c r="PMV835" s="3"/>
      <c r="PMW835" s="3"/>
      <c r="PMX835" s="3"/>
      <c r="PMY835" s="3"/>
      <c r="PMZ835" s="3"/>
      <c r="PNA835" s="3"/>
      <c r="PNB835" s="3"/>
      <c r="PNC835" s="3"/>
      <c r="PND835" s="3"/>
      <c r="PNE835" s="3"/>
      <c r="PNF835" s="3"/>
      <c r="PNG835" s="3"/>
      <c r="PNH835" s="3"/>
      <c r="PNI835" s="3"/>
      <c r="PNJ835" s="3"/>
      <c r="PNK835" s="3"/>
      <c r="PNL835" s="3"/>
      <c r="PNM835" s="3"/>
      <c r="PNN835" s="3"/>
      <c r="PNO835" s="3"/>
      <c r="PNP835" s="3"/>
      <c r="PNQ835" s="3"/>
      <c r="PNR835" s="3"/>
      <c r="PNS835" s="3"/>
      <c r="PNT835" s="3"/>
      <c r="PNU835" s="3"/>
      <c r="PNV835" s="3"/>
      <c r="PNW835" s="3"/>
      <c r="PNX835" s="3"/>
      <c r="PNY835" s="3"/>
      <c r="PNZ835" s="3"/>
      <c r="POA835" s="3"/>
      <c r="POB835" s="3"/>
      <c r="POC835" s="3"/>
      <c r="POD835" s="3"/>
      <c r="POE835" s="3"/>
      <c r="POF835" s="3"/>
      <c r="POG835" s="3"/>
      <c r="POH835" s="3"/>
      <c r="POI835" s="3"/>
      <c r="POJ835" s="3"/>
      <c r="POK835" s="3"/>
      <c r="POL835" s="3"/>
      <c r="POM835" s="3"/>
      <c r="PON835" s="3"/>
      <c r="POO835" s="3"/>
      <c r="POP835" s="3"/>
      <c r="POQ835" s="3"/>
      <c r="POR835" s="3"/>
      <c r="POS835" s="3"/>
      <c r="POT835" s="3"/>
      <c r="POU835" s="3"/>
      <c r="POV835" s="3"/>
      <c r="POW835" s="3"/>
      <c r="POX835" s="3"/>
      <c r="POY835" s="3"/>
      <c r="POZ835" s="3"/>
      <c r="PPA835" s="3"/>
      <c r="PPB835" s="3"/>
      <c r="PPC835" s="3"/>
      <c r="PPD835" s="3"/>
      <c r="PPE835" s="3"/>
      <c r="PPF835" s="3"/>
      <c r="PPG835" s="3"/>
      <c r="PPH835" s="3"/>
      <c r="PPI835" s="3"/>
      <c r="PPJ835" s="3"/>
      <c r="PPK835" s="3"/>
      <c r="PPL835" s="3"/>
      <c r="PPM835" s="3"/>
      <c r="PPN835" s="3"/>
      <c r="PPO835" s="3"/>
      <c r="PPP835" s="3"/>
      <c r="PPQ835" s="3"/>
      <c r="PPR835" s="3"/>
      <c r="PPS835" s="3"/>
      <c r="PPT835" s="3"/>
      <c r="PPU835" s="3"/>
      <c r="PPV835" s="3"/>
      <c r="PPW835" s="3"/>
      <c r="PPX835" s="3"/>
      <c r="PPY835" s="3"/>
      <c r="PPZ835" s="3"/>
      <c r="PQA835" s="3"/>
      <c r="PQB835" s="3"/>
      <c r="PQC835" s="3"/>
      <c r="PQD835" s="3"/>
      <c r="PQE835" s="3"/>
      <c r="PQF835" s="3"/>
      <c r="PQG835" s="3"/>
      <c r="PQH835" s="3"/>
      <c r="PQI835" s="3"/>
      <c r="PQJ835" s="3"/>
      <c r="PQK835" s="3"/>
      <c r="PQL835" s="3"/>
      <c r="PQM835" s="3"/>
      <c r="PQN835" s="3"/>
      <c r="PQO835" s="3"/>
      <c r="PQP835" s="3"/>
      <c r="PQQ835" s="3"/>
      <c r="PQR835" s="3"/>
      <c r="PQS835" s="3"/>
      <c r="PQT835" s="3"/>
      <c r="PQU835" s="3"/>
      <c r="PQV835" s="3"/>
      <c r="PQW835" s="3"/>
      <c r="PQX835" s="3"/>
      <c r="PQY835" s="3"/>
      <c r="PQZ835" s="3"/>
      <c r="PRA835" s="3"/>
      <c r="PRB835" s="3"/>
      <c r="PRC835" s="3"/>
      <c r="PRD835" s="3"/>
      <c r="PRE835" s="3"/>
      <c r="PRF835" s="3"/>
      <c r="PRG835" s="3"/>
      <c r="PRH835" s="3"/>
      <c r="PRI835" s="3"/>
      <c r="PRJ835" s="3"/>
      <c r="PRK835" s="3"/>
      <c r="PRL835" s="3"/>
      <c r="PRM835" s="3"/>
      <c r="PRN835" s="3"/>
      <c r="PRO835" s="3"/>
      <c r="PRP835" s="3"/>
      <c r="PRQ835" s="3"/>
      <c r="PRR835" s="3"/>
      <c r="PRS835" s="3"/>
      <c r="PRT835" s="3"/>
      <c r="PRU835" s="3"/>
      <c r="PRV835" s="3"/>
      <c r="PRW835" s="3"/>
      <c r="PRX835" s="3"/>
      <c r="PRY835" s="3"/>
      <c r="PRZ835" s="3"/>
      <c r="PSA835" s="3"/>
      <c r="PSB835" s="3"/>
      <c r="PSC835" s="3"/>
      <c r="PSD835" s="3"/>
      <c r="PSE835" s="3"/>
      <c r="PSF835" s="3"/>
      <c r="PSG835" s="3"/>
      <c r="PSH835" s="3"/>
      <c r="PSI835" s="3"/>
      <c r="PSJ835" s="3"/>
      <c r="PSK835" s="3"/>
      <c r="PSL835" s="3"/>
      <c r="PSM835" s="3"/>
      <c r="PSN835" s="3"/>
      <c r="PSO835" s="3"/>
      <c r="PSP835" s="3"/>
      <c r="PSQ835" s="3"/>
      <c r="PSR835" s="3"/>
      <c r="PSS835" s="3"/>
      <c r="PST835" s="3"/>
      <c r="PSU835" s="3"/>
      <c r="PSV835" s="3"/>
      <c r="PSW835" s="3"/>
      <c r="PSX835" s="3"/>
      <c r="PSY835" s="3"/>
      <c r="PSZ835" s="3"/>
      <c r="PTA835" s="3"/>
      <c r="PTB835" s="3"/>
      <c r="PTC835" s="3"/>
      <c r="PTD835" s="3"/>
      <c r="PTE835" s="3"/>
      <c r="PTF835" s="3"/>
      <c r="PTG835" s="3"/>
      <c r="PTH835" s="3"/>
      <c r="PTI835" s="3"/>
      <c r="PTJ835" s="3"/>
      <c r="PTK835" s="3"/>
      <c r="PTL835" s="3"/>
      <c r="PTM835" s="3"/>
      <c r="PTN835" s="3"/>
      <c r="PTO835" s="3"/>
      <c r="PTP835" s="3"/>
      <c r="PTQ835" s="3"/>
      <c r="PTR835" s="3"/>
      <c r="PTS835" s="3"/>
      <c r="PTT835" s="3"/>
      <c r="PTU835" s="3"/>
      <c r="PTV835" s="3"/>
      <c r="PTW835" s="3"/>
      <c r="PTX835" s="3"/>
      <c r="PTY835" s="3"/>
      <c r="PTZ835" s="3"/>
      <c r="PUA835" s="3"/>
      <c r="PUB835" s="3"/>
      <c r="PUC835" s="3"/>
      <c r="PUD835" s="3"/>
      <c r="PUE835" s="3"/>
      <c r="PUF835" s="3"/>
      <c r="PUG835" s="3"/>
      <c r="PUH835" s="3"/>
      <c r="PUI835" s="3"/>
      <c r="PUJ835" s="3"/>
      <c r="PUK835" s="3"/>
      <c r="PUL835" s="3"/>
      <c r="PUM835" s="3"/>
      <c r="PUN835" s="3"/>
      <c r="PUO835" s="3"/>
      <c r="PUP835" s="3"/>
      <c r="PUQ835" s="3"/>
      <c r="PUR835" s="3"/>
      <c r="PUS835" s="3"/>
      <c r="PUT835" s="3"/>
      <c r="PUU835" s="3"/>
      <c r="PUV835" s="3"/>
      <c r="PUW835" s="3"/>
      <c r="PUX835" s="3"/>
      <c r="PUY835" s="3"/>
      <c r="PUZ835" s="3"/>
      <c r="PVA835" s="3"/>
      <c r="PVB835" s="3"/>
      <c r="PVC835" s="3"/>
      <c r="PVD835" s="3"/>
      <c r="PVE835" s="3"/>
      <c r="PVF835" s="3"/>
      <c r="PVG835" s="3"/>
      <c r="PVH835" s="3"/>
      <c r="PVI835" s="3"/>
      <c r="PVJ835" s="3"/>
      <c r="PVK835" s="3"/>
      <c r="PVL835" s="3"/>
      <c r="PVM835" s="3"/>
      <c r="PVN835" s="3"/>
      <c r="PVO835" s="3"/>
      <c r="PVP835" s="3"/>
      <c r="PVQ835" s="3"/>
      <c r="PVR835" s="3"/>
      <c r="PVS835" s="3"/>
      <c r="PVT835" s="3"/>
      <c r="PVU835" s="3"/>
      <c r="PVV835" s="3"/>
      <c r="PVW835" s="3"/>
      <c r="PVX835" s="3"/>
      <c r="PVY835" s="3"/>
      <c r="PVZ835" s="3"/>
      <c r="PWA835" s="3"/>
      <c r="PWB835" s="3"/>
      <c r="PWC835" s="3"/>
      <c r="PWD835" s="3"/>
      <c r="PWE835" s="3"/>
      <c r="PWF835" s="3"/>
      <c r="PWG835" s="3"/>
      <c r="PWH835" s="3"/>
      <c r="PWI835" s="3"/>
      <c r="PWJ835" s="3"/>
      <c r="PWK835" s="3"/>
      <c r="PWL835" s="3"/>
      <c r="PWM835" s="3"/>
      <c r="PWN835" s="3"/>
      <c r="PWO835" s="3"/>
      <c r="PWP835" s="3"/>
      <c r="PWQ835" s="3"/>
      <c r="PWR835" s="3"/>
      <c r="PWS835" s="3"/>
      <c r="PWT835" s="3"/>
      <c r="PWU835" s="3"/>
      <c r="PWV835" s="3"/>
      <c r="PWW835" s="3"/>
      <c r="PWX835" s="3"/>
      <c r="PWY835" s="3"/>
      <c r="PWZ835" s="3"/>
      <c r="PXA835" s="3"/>
      <c r="PXB835" s="3"/>
      <c r="PXC835" s="3"/>
      <c r="PXD835" s="3"/>
      <c r="PXE835" s="3"/>
      <c r="PXF835" s="3"/>
      <c r="PXG835" s="3"/>
      <c r="PXH835" s="3"/>
      <c r="PXI835" s="3"/>
      <c r="PXJ835" s="3"/>
      <c r="PXK835" s="3"/>
      <c r="PXL835" s="3"/>
      <c r="PXM835" s="3"/>
      <c r="PXN835" s="3"/>
      <c r="PXO835" s="3"/>
      <c r="PXP835" s="3"/>
      <c r="PXQ835" s="3"/>
      <c r="PXR835" s="3"/>
      <c r="PXS835" s="3"/>
      <c r="PXT835" s="3"/>
      <c r="PXU835" s="3"/>
      <c r="PXV835" s="3"/>
      <c r="PXW835" s="3"/>
      <c r="PXX835" s="3"/>
      <c r="PXY835" s="3"/>
      <c r="PXZ835" s="3"/>
      <c r="PYA835" s="3"/>
      <c r="PYB835" s="3"/>
      <c r="PYC835" s="3"/>
      <c r="PYD835" s="3"/>
      <c r="PYE835" s="3"/>
      <c r="PYF835" s="3"/>
      <c r="PYG835" s="3"/>
      <c r="PYH835" s="3"/>
      <c r="PYI835" s="3"/>
      <c r="PYJ835" s="3"/>
      <c r="PYK835" s="3"/>
      <c r="PYL835" s="3"/>
      <c r="PYM835" s="3"/>
      <c r="PYN835" s="3"/>
      <c r="PYO835" s="3"/>
      <c r="PYP835" s="3"/>
      <c r="PYQ835" s="3"/>
      <c r="PYR835" s="3"/>
      <c r="PYS835" s="3"/>
      <c r="PYT835" s="3"/>
      <c r="PYU835" s="3"/>
      <c r="PYV835" s="3"/>
      <c r="PYW835" s="3"/>
      <c r="PYX835" s="3"/>
      <c r="PYY835" s="3"/>
      <c r="PYZ835" s="3"/>
      <c r="PZA835" s="3"/>
      <c r="PZB835" s="3"/>
      <c r="PZC835" s="3"/>
      <c r="PZD835" s="3"/>
      <c r="PZE835" s="3"/>
      <c r="PZF835" s="3"/>
      <c r="PZG835" s="3"/>
      <c r="PZH835" s="3"/>
      <c r="PZI835" s="3"/>
      <c r="PZJ835" s="3"/>
      <c r="PZK835" s="3"/>
      <c r="PZL835" s="3"/>
      <c r="PZM835" s="3"/>
      <c r="PZN835" s="3"/>
      <c r="PZO835" s="3"/>
      <c r="PZP835" s="3"/>
      <c r="PZQ835" s="3"/>
      <c r="PZR835" s="3"/>
      <c r="PZS835" s="3"/>
      <c r="PZT835" s="3"/>
      <c r="PZU835" s="3"/>
      <c r="PZV835" s="3"/>
      <c r="PZW835" s="3"/>
      <c r="PZX835" s="3"/>
      <c r="PZY835" s="3"/>
      <c r="PZZ835" s="3"/>
      <c r="QAA835" s="3"/>
      <c r="QAB835" s="3"/>
      <c r="QAC835" s="3"/>
      <c r="QAD835" s="3"/>
      <c r="QAE835" s="3"/>
      <c r="QAF835" s="3"/>
      <c r="QAG835" s="3"/>
      <c r="QAH835" s="3"/>
      <c r="QAI835" s="3"/>
      <c r="QAJ835" s="3"/>
      <c r="QAK835" s="3"/>
      <c r="QAL835" s="3"/>
      <c r="QAM835" s="3"/>
      <c r="QAN835" s="3"/>
      <c r="QAO835" s="3"/>
      <c r="QAP835" s="3"/>
      <c r="QAQ835" s="3"/>
      <c r="QAR835" s="3"/>
      <c r="QAS835" s="3"/>
      <c r="QAT835" s="3"/>
      <c r="QAU835" s="3"/>
      <c r="QAV835" s="3"/>
      <c r="QAW835" s="3"/>
      <c r="QAX835" s="3"/>
      <c r="QAY835" s="3"/>
      <c r="QAZ835" s="3"/>
      <c r="QBA835" s="3"/>
      <c r="QBB835" s="3"/>
      <c r="QBC835" s="3"/>
      <c r="QBD835" s="3"/>
      <c r="QBE835" s="3"/>
      <c r="QBF835" s="3"/>
      <c r="QBG835" s="3"/>
      <c r="QBH835" s="3"/>
      <c r="QBI835" s="3"/>
      <c r="QBJ835" s="3"/>
      <c r="QBK835" s="3"/>
      <c r="QBL835" s="3"/>
      <c r="QBM835" s="3"/>
      <c r="QBN835" s="3"/>
      <c r="QBO835" s="3"/>
      <c r="QBP835" s="3"/>
      <c r="QBQ835" s="3"/>
      <c r="QBR835" s="3"/>
      <c r="QBS835" s="3"/>
      <c r="QBT835" s="3"/>
      <c r="QBU835" s="3"/>
      <c r="QBV835" s="3"/>
      <c r="QBW835" s="3"/>
      <c r="QBX835" s="3"/>
      <c r="QBY835" s="3"/>
      <c r="QBZ835" s="3"/>
      <c r="QCA835" s="3"/>
      <c r="QCB835" s="3"/>
      <c r="QCC835" s="3"/>
      <c r="QCD835" s="3"/>
      <c r="QCE835" s="3"/>
      <c r="QCF835" s="3"/>
      <c r="QCG835" s="3"/>
      <c r="QCH835" s="3"/>
      <c r="QCI835" s="3"/>
      <c r="QCJ835" s="3"/>
      <c r="QCK835" s="3"/>
      <c r="QCL835" s="3"/>
      <c r="QCM835" s="3"/>
      <c r="QCN835" s="3"/>
      <c r="QCO835" s="3"/>
      <c r="QCP835" s="3"/>
      <c r="QCQ835" s="3"/>
      <c r="QCR835" s="3"/>
      <c r="QCS835" s="3"/>
      <c r="QCT835" s="3"/>
      <c r="QCU835" s="3"/>
      <c r="QCV835" s="3"/>
      <c r="QCW835" s="3"/>
      <c r="QCX835" s="3"/>
      <c r="QCY835" s="3"/>
      <c r="QCZ835" s="3"/>
      <c r="QDA835" s="3"/>
      <c r="QDB835" s="3"/>
      <c r="QDC835" s="3"/>
      <c r="QDD835" s="3"/>
      <c r="QDE835" s="3"/>
      <c r="QDF835" s="3"/>
      <c r="QDG835" s="3"/>
      <c r="QDH835" s="3"/>
      <c r="QDI835" s="3"/>
      <c r="QDJ835" s="3"/>
      <c r="QDK835" s="3"/>
      <c r="QDL835" s="3"/>
      <c r="QDM835" s="3"/>
      <c r="QDN835" s="3"/>
      <c r="QDO835" s="3"/>
      <c r="QDP835" s="3"/>
      <c r="QDQ835" s="3"/>
      <c r="QDR835" s="3"/>
      <c r="QDS835" s="3"/>
      <c r="QDT835" s="3"/>
      <c r="QDU835" s="3"/>
      <c r="QDV835" s="3"/>
      <c r="QDW835" s="3"/>
      <c r="QDX835" s="3"/>
      <c r="QDY835" s="3"/>
      <c r="QDZ835" s="3"/>
      <c r="QEA835" s="3"/>
      <c r="QEB835" s="3"/>
      <c r="QEC835" s="3"/>
      <c r="QED835" s="3"/>
      <c r="QEE835" s="3"/>
      <c r="QEF835" s="3"/>
      <c r="QEG835" s="3"/>
      <c r="QEH835" s="3"/>
      <c r="QEI835" s="3"/>
      <c r="QEJ835" s="3"/>
      <c r="QEK835" s="3"/>
      <c r="QEL835" s="3"/>
      <c r="QEM835" s="3"/>
      <c r="QEN835" s="3"/>
      <c r="QEO835" s="3"/>
      <c r="QEP835" s="3"/>
      <c r="QEQ835" s="3"/>
      <c r="QER835" s="3"/>
      <c r="QES835" s="3"/>
      <c r="QET835" s="3"/>
      <c r="QEU835" s="3"/>
      <c r="QEV835" s="3"/>
      <c r="QEW835" s="3"/>
      <c r="QEX835" s="3"/>
      <c r="QEY835" s="3"/>
      <c r="QEZ835" s="3"/>
      <c r="QFA835" s="3"/>
      <c r="QFB835" s="3"/>
      <c r="QFC835" s="3"/>
      <c r="QFD835" s="3"/>
      <c r="QFE835" s="3"/>
      <c r="QFF835" s="3"/>
      <c r="QFG835" s="3"/>
      <c r="QFH835" s="3"/>
      <c r="QFI835" s="3"/>
      <c r="QFJ835" s="3"/>
      <c r="QFK835" s="3"/>
      <c r="QFL835" s="3"/>
      <c r="QFM835" s="3"/>
      <c r="QFN835" s="3"/>
      <c r="QFO835" s="3"/>
      <c r="QFP835" s="3"/>
      <c r="QFQ835" s="3"/>
      <c r="QFR835" s="3"/>
      <c r="QFS835" s="3"/>
      <c r="QFT835" s="3"/>
      <c r="QFU835" s="3"/>
      <c r="QFV835" s="3"/>
      <c r="QFW835" s="3"/>
      <c r="QFX835" s="3"/>
      <c r="QFY835" s="3"/>
      <c r="QFZ835" s="3"/>
      <c r="QGA835" s="3"/>
      <c r="QGB835" s="3"/>
      <c r="QGC835" s="3"/>
      <c r="QGD835" s="3"/>
      <c r="QGE835" s="3"/>
      <c r="QGF835" s="3"/>
      <c r="QGG835" s="3"/>
      <c r="QGH835" s="3"/>
      <c r="QGI835" s="3"/>
      <c r="QGJ835" s="3"/>
      <c r="QGK835" s="3"/>
      <c r="QGL835" s="3"/>
      <c r="QGM835" s="3"/>
      <c r="QGN835" s="3"/>
      <c r="QGO835" s="3"/>
      <c r="QGP835" s="3"/>
      <c r="QGQ835" s="3"/>
      <c r="QGR835" s="3"/>
      <c r="QGS835" s="3"/>
      <c r="QGT835" s="3"/>
      <c r="QGU835" s="3"/>
      <c r="QGV835" s="3"/>
      <c r="QGW835" s="3"/>
      <c r="QGX835" s="3"/>
      <c r="QGY835" s="3"/>
      <c r="QGZ835" s="3"/>
      <c r="QHA835" s="3"/>
      <c r="QHB835" s="3"/>
      <c r="QHC835" s="3"/>
      <c r="QHD835" s="3"/>
      <c r="QHE835" s="3"/>
      <c r="QHF835" s="3"/>
      <c r="QHG835" s="3"/>
      <c r="QHH835" s="3"/>
      <c r="QHI835" s="3"/>
      <c r="QHJ835" s="3"/>
      <c r="QHK835" s="3"/>
      <c r="QHL835" s="3"/>
      <c r="QHM835" s="3"/>
      <c r="QHN835" s="3"/>
      <c r="QHO835" s="3"/>
      <c r="QHP835" s="3"/>
      <c r="QHQ835" s="3"/>
      <c r="QHR835" s="3"/>
      <c r="QHS835" s="3"/>
      <c r="QHT835" s="3"/>
      <c r="QHU835" s="3"/>
      <c r="QHV835" s="3"/>
      <c r="QHW835" s="3"/>
      <c r="QHX835" s="3"/>
      <c r="QHY835" s="3"/>
      <c r="QHZ835" s="3"/>
      <c r="QIA835" s="3"/>
      <c r="QIB835" s="3"/>
      <c r="QIC835" s="3"/>
      <c r="QID835" s="3"/>
      <c r="QIE835" s="3"/>
      <c r="QIF835" s="3"/>
      <c r="QIG835" s="3"/>
      <c r="QIH835" s="3"/>
      <c r="QII835" s="3"/>
      <c r="QIJ835" s="3"/>
      <c r="QIK835" s="3"/>
      <c r="QIL835" s="3"/>
      <c r="QIM835" s="3"/>
      <c r="QIN835" s="3"/>
      <c r="QIO835" s="3"/>
      <c r="QIP835" s="3"/>
      <c r="QIQ835" s="3"/>
      <c r="QIR835" s="3"/>
      <c r="QIS835" s="3"/>
      <c r="QIT835" s="3"/>
      <c r="QIU835" s="3"/>
      <c r="QIV835" s="3"/>
      <c r="QIW835" s="3"/>
      <c r="QIX835" s="3"/>
      <c r="QIY835" s="3"/>
      <c r="QIZ835" s="3"/>
      <c r="QJA835" s="3"/>
      <c r="QJB835" s="3"/>
      <c r="QJC835" s="3"/>
      <c r="QJD835" s="3"/>
      <c r="QJE835" s="3"/>
      <c r="QJF835" s="3"/>
      <c r="QJG835" s="3"/>
      <c r="QJH835" s="3"/>
      <c r="QJI835" s="3"/>
      <c r="QJJ835" s="3"/>
      <c r="QJK835" s="3"/>
      <c r="QJL835" s="3"/>
      <c r="QJM835" s="3"/>
      <c r="QJN835" s="3"/>
      <c r="QJO835" s="3"/>
      <c r="QJP835" s="3"/>
      <c r="QJQ835" s="3"/>
      <c r="QJR835" s="3"/>
      <c r="QJS835" s="3"/>
      <c r="QJT835" s="3"/>
      <c r="QJU835" s="3"/>
      <c r="QJV835" s="3"/>
      <c r="QJW835" s="3"/>
      <c r="QJX835" s="3"/>
      <c r="QJY835" s="3"/>
      <c r="QJZ835" s="3"/>
      <c r="QKA835" s="3"/>
      <c r="QKB835" s="3"/>
      <c r="QKC835" s="3"/>
      <c r="QKD835" s="3"/>
      <c r="QKE835" s="3"/>
      <c r="QKF835" s="3"/>
      <c r="QKG835" s="3"/>
      <c r="QKH835" s="3"/>
      <c r="QKI835" s="3"/>
      <c r="QKJ835" s="3"/>
      <c r="QKK835" s="3"/>
      <c r="QKL835" s="3"/>
      <c r="QKM835" s="3"/>
      <c r="QKN835" s="3"/>
      <c r="QKO835" s="3"/>
      <c r="QKP835" s="3"/>
      <c r="QKQ835" s="3"/>
      <c r="QKR835" s="3"/>
      <c r="QKS835" s="3"/>
      <c r="QKT835" s="3"/>
      <c r="QKU835" s="3"/>
      <c r="QKV835" s="3"/>
      <c r="QKW835" s="3"/>
      <c r="QKX835" s="3"/>
      <c r="QKY835" s="3"/>
      <c r="QKZ835" s="3"/>
      <c r="QLA835" s="3"/>
      <c r="QLB835" s="3"/>
      <c r="QLC835" s="3"/>
      <c r="QLD835" s="3"/>
      <c r="QLE835" s="3"/>
      <c r="QLF835" s="3"/>
      <c r="QLG835" s="3"/>
      <c r="QLH835" s="3"/>
      <c r="QLI835" s="3"/>
      <c r="QLJ835" s="3"/>
      <c r="QLK835" s="3"/>
      <c r="QLL835" s="3"/>
      <c r="QLM835" s="3"/>
      <c r="QLN835" s="3"/>
      <c r="QLO835" s="3"/>
      <c r="QLP835" s="3"/>
      <c r="QLQ835" s="3"/>
      <c r="QLR835" s="3"/>
      <c r="QLS835" s="3"/>
      <c r="QLT835" s="3"/>
      <c r="QLU835" s="3"/>
      <c r="QLV835" s="3"/>
      <c r="QLW835" s="3"/>
      <c r="QLX835" s="3"/>
      <c r="QLY835" s="3"/>
      <c r="QLZ835" s="3"/>
      <c r="QMA835" s="3"/>
      <c r="QMB835" s="3"/>
      <c r="QMC835" s="3"/>
      <c r="QMD835" s="3"/>
      <c r="QME835" s="3"/>
      <c r="QMF835" s="3"/>
      <c r="QMG835" s="3"/>
      <c r="QMH835" s="3"/>
      <c r="QMI835" s="3"/>
      <c r="QMJ835" s="3"/>
      <c r="QMK835" s="3"/>
      <c r="QML835" s="3"/>
      <c r="QMM835" s="3"/>
      <c r="QMN835" s="3"/>
      <c r="QMO835" s="3"/>
      <c r="QMP835" s="3"/>
      <c r="QMQ835" s="3"/>
      <c r="QMR835" s="3"/>
      <c r="QMS835" s="3"/>
      <c r="QMT835" s="3"/>
      <c r="QMU835" s="3"/>
      <c r="QMV835" s="3"/>
      <c r="QMW835" s="3"/>
      <c r="QMX835" s="3"/>
      <c r="QMY835" s="3"/>
      <c r="QMZ835" s="3"/>
      <c r="QNA835" s="3"/>
      <c r="QNB835" s="3"/>
      <c r="QNC835" s="3"/>
      <c r="QND835" s="3"/>
      <c r="QNE835" s="3"/>
      <c r="QNF835" s="3"/>
      <c r="QNG835" s="3"/>
      <c r="QNH835" s="3"/>
      <c r="QNI835" s="3"/>
      <c r="QNJ835" s="3"/>
      <c r="QNK835" s="3"/>
      <c r="QNL835" s="3"/>
      <c r="QNM835" s="3"/>
      <c r="QNN835" s="3"/>
      <c r="QNO835" s="3"/>
      <c r="QNP835" s="3"/>
      <c r="QNQ835" s="3"/>
      <c r="QNR835" s="3"/>
      <c r="QNS835" s="3"/>
      <c r="QNT835" s="3"/>
      <c r="QNU835" s="3"/>
      <c r="QNV835" s="3"/>
      <c r="QNW835" s="3"/>
      <c r="QNX835" s="3"/>
      <c r="QNY835" s="3"/>
      <c r="QNZ835" s="3"/>
      <c r="QOA835" s="3"/>
      <c r="QOB835" s="3"/>
      <c r="QOC835" s="3"/>
      <c r="QOD835" s="3"/>
      <c r="QOE835" s="3"/>
      <c r="QOF835" s="3"/>
      <c r="QOG835" s="3"/>
      <c r="QOH835" s="3"/>
      <c r="QOI835" s="3"/>
      <c r="QOJ835" s="3"/>
      <c r="QOK835" s="3"/>
      <c r="QOL835" s="3"/>
      <c r="QOM835" s="3"/>
      <c r="QON835" s="3"/>
      <c r="QOO835" s="3"/>
      <c r="QOP835" s="3"/>
      <c r="QOQ835" s="3"/>
      <c r="QOR835" s="3"/>
      <c r="QOS835" s="3"/>
      <c r="QOT835" s="3"/>
      <c r="QOU835" s="3"/>
      <c r="QOV835" s="3"/>
      <c r="QOW835" s="3"/>
      <c r="QOX835" s="3"/>
      <c r="QOY835" s="3"/>
      <c r="QOZ835" s="3"/>
      <c r="QPA835" s="3"/>
      <c r="QPB835" s="3"/>
      <c r="QPC835" s="3"/>
      <c r="QPD835" s="3"/>
      <c r="QPE835" s="3"/>
      <c r="QPF835" s="3"/>
      <c r="QPG835" s="3"/>
      <c r="QPH835" s="3"/>
      <c r="QPI835" s="3"/>
      <c r="QPJ835" s="3"/>
      <c r="QPK835" s="3"/>
      <c r="QPL835" s="3"/>
      <c r="QPM835" s="3"/>
      <c r="QPN835" s="3"/>
      <c r="QPO835" s="3"/>
      <c r="QPP835" s="3"/>
      <c r="QPQ835" s="3"/>
      <c r="QPR835" s="3"/>
      <c r="QPS835" s="3"/>
      <c r="QPT835" s="3"/>
      <c r="QPU835" s="3"/>
      <c r="QPV835" s="3"/>
      <c r="QPW835" s="3"/>
      <c r="QPX835" s="3"/>
      <c r="QPY835" s="3"/>
      <c r="QPZ835" s="3"/>
      <c r="QQA835" s="3"/>
      <c r="QQB835" s="3"/>
      <c r="QQC835" s="3"/>
      <c r="QQD835" s="3"/>
      <c r="QQE835" s="3"/>
      <c r="QQF835" s="3"/>
      <c r="QQG835" s="3"/>
      <c r="QQH835" s="3"/>
      <c r="QQI835" s="3"/>
      <c r="QQJ835" s="3"/>
      <c r="QQK835" s="3"/>
      <c r="QQL835" s="3"/>
      <c r="QQM835" s="3"/>
      <c r="QQN835" s="3"/>
      <c r="QQO835" s="3"/>
      <c r="QQP835" s="3"/>
      <c r="QQQ835" s="3"/>
      <c r="QQR835" s="3"/>
      <c r="QQS835" s="3"/>
      <c r="QQT835" s="3"/>
      <c r="QQU835" s="3"/>
      <c r="QQV835" s="3"/>
      <c r="QQW835" s="3"/>
      <c r="QQX835" s="3"/>
      <c r="QQY835" s="3"/>
      <c r="QQZ835" s="3"/>
      <c r="QRA835" s="3"/>
      <c r="QRB835" s="3"/>
      <c r="QRC835" s="3"/>
      <c r="QRD835" s="3"/>
      <c r="QRE835" s="3"/>
      <c r="QRF835" s="3"/>
      <c r="QRG835" s="3"/>
      <c r="QRH835" s="3"/>
      <c r="QRI835" s="3"/>
      <c r="QRJ835" s="3"/>
      <c r="QRK835" s="3"/>
      <c r="QRL835" s="3"/>
      <c r="QRM835" s="3"/>
      <c r="QRN835" s="3"/>
      <c r="QRO835" s="3"/>
      <c r="QRP835" s="3"/>
      <c r="QRQ835" s="3"/>
      <c r="QRR835" s="3"/>
      <c r="QRS835" s="3"/>
      <c r="QRT835" s="3"/>
      <c r="QRU835" s="3"/>
      <c r="QRV835" s="3"/>
      <c r="QRW835" s="3"/>
      <c r="QRX835" s="3"/>
      <c r="QRY835" s="3"/>
      <c r="QRZ835" s="3"/>
      <c r="QSA835" s="3"/>
      <c r="QSB835" s="3"/>
      <c r="QSC835" s="3"/>
      <c r="QSD835" s="3"/>
      <c r="QSE835" s="3"/>
      <c r="QSF835" s="3"/>
      <c r="QSG835" s="3"/>
      <c r="QSH835" s="3"/>
      <c r="QSI835" s="3"/>
      <c r="QSJ835" s="3"/>
      <c r="QSK835" s="3"/>
      <c r="QSL835" s="3"/>
      <c r="QSM835" s="3"/>
      <c r="QSN835" s="3"/>
      <c r="QSO835" s="3"/>
      <c r="QSP835" s="3"/>
      <c r="QSQ835" s="3"/>
      <c r="QSR835" s="3"/>
      <c r="QSS835" s="3"/>
      <c r="QST835" s="3"/>
      <c r="QSU835" s="3"/>
      <c r="QSV835" s="3"/>
      <c r="QSW835" s="3"/>
      <c r="QSX835" s="3"/>
      <c r="QSY835" s="3"/>
      <c r="QSZ835" s="3"/>
      <c r="QTA835" s="3"/>
      <c r="QTB835" s="3"/>
      <c r="QTC835" s="3"/>
      <c r="QTD835" s="3"/>
      <c r="QTE835" s="3"/>
      <c r="QTF835" s="3"/>
      <c r="QTG835" s="3"/>
      <c r="QTH835" s="3"/>
      <c r="QTI835" s="3"/>
      <c r="QTJ835" s="3"/>
      <c r="QTK835" s="3"/>
      <c r="QTL835" s="3"/>
      <c r="QTM835" s="3"/>
      <c r="QTN835" s="3"/>
      <c r="QTO835" s="3"/>
      <c r="QTP835" s="3"/>
      <c r="QTQ835" s="3"/>
      <c r="QTR835" s="3"/>
      <c r="QTS835" s="3"/>
      <c r="QTT835" s="3"/>
      <c r="QTU835" s="3"/>
      <c r="QTV835" s="3"/>
      <c r="QTW835" s="3"/>
      <c r="QTX835" s="3"/>
      <c r="QTY835" s="3"/>
      <c r="QTZ835" s="3"/>
      <c r="QUA835" s="3"/>
      <c r="QUB835" s="3"/>
      <c r="QUC835" s="3"/>
      <c r="QUD835" s="3"/>
      <c r="QUE835" s="3"/>
      <c r="QUF835" s="3"/>
      <c r="QUG835" s="3"/>
      <c r="QUH835" s="3"/>
      <c r="QUI835" s="3"/>
      <c r="QUJ835" s="3"/>
      <c r="QUK835" s="3"/>
      <c r="QUL835" s="3"/>
      <c r="QUM835" s="3"/>
      <c r="QUN835" s="3"/>
      <c r="QUO835" s="3"/>
      <c r="QUP835" s="3"/>
      <c r="QUQ835" s="3"/>
      <c r="QUR835" s="3"/>
      <c r="QUS835" s="3"/>
      <c r="QUT835" s="3"/>
      <c r="QUU835" s="3"/>
      <c r="QUV835" s="3"/>
      <c r="QUW835" s="3"/>
      <c r="QUX835" s="3"/>
      <c r="QUY835" s="3"/>
      <c r="QUZ835" s="3"/>
      <c r="QVA835" s="3"/>
      <c r="QVB835" s="3"/>
      <c r="QVC835" s="3"/>
      <c r="QVD835" s="3"/>
      <c r="QVE835" s="3"/>
      <c r="QVF835" s="3"/>
      <c r="QVG835" s="3"/>
      <c r="QVH835" s="3"/>
      <c r="QVI835" s="3"/>
      <c r="QVJ835" s="3"/>
      <c r="QVK835" s="3"/>
      <c r="QVL835" s="3"/>
      <c r="QVM835" s="3"/>
      <c r="QVN835" s="3"/>
      <c r="QVO835" s="3"/>
      <c r="QVP835" s="3"/>
      <c r="QVQ835" s="3"/>
      <c r="QVR835" s="3"/>
      <c r="QVS835" s="3"/>
      <c r="QVT835" s="3"/>
      <c r="QVU835" s="3"/>
      <c r="QVV835" s="3"/>
      <c r="QVW835" s="3"/>
      <c r="QVX835" s="3"/>
      <c r="QVY835" s="3"/>
      <c r="QVZ835" s="3"/>
      <c r="QWA835" s="3"/>
      <c r="QWB835" s="3"/>
      <c r="QWC835" s="3"/>
      <c r="QWD835" s="3"/>
      <c r="QWE835" s="3"/>
      <c r="QWF835" s="3"/>
      <c r="QWG835" s="3"/>
      <c r="QWH835" s="3"/>
      <c r="QWI835" s="3"/>
      <c r="QWJ835" s="3"/>
      <c r="QWK835" s="3"/>
      <c r="QWL835" s="3"/>
      <c r="QWM835" s="3"/>
      <c r="QWN835" s="3"/>
      <c r="QWO835" s="3"/>
      <c r="QWP835" s="3"/>
      <c r="QWQ835" s="3"/>
      <c r="QWR835" s="3"/>
      <c r="QWS835" s="3"/>
      <c r="QWT835" s="3"/>
      <c r="QWU835" s="3"/>
      <c r="QWV835" s="3"/>
      <c r="QWW835" s="3"/>
      <c r="QWX835" s="3"/>
      <c r="QWY835" s="3"/>
      <c r="QWZ835" s="3"/>
      <c r="QXA835" s="3"/>
      <c r="QXB835" s="3"/>
      <c r="QXC835" s="3"/>
      <c r="QXD835" s="3"/>
      <c r="QXE835" s="3"/>
      <c r="QXF835" s="3"/>
      <c r="QXG835" s="3"/>
      <c r="QXH835" s="3"/>
      <c r="QXI835" s="3"/>
      <c r="QXJ835" s="3"/>
      <c r="QXK835" s="3"/>
      <c r="QXL835" s="3"/>
      <c r="QXM835" s="3"/>
      <c r="QXN835" s="3"/>
      <c r="QXO835" s="3"/>
      <c r="QXP835" s="3"/>
      <c r="QXQ835" s="3"/>
      <c r="QXR835" s="3"/>
      <c r="QXS835" s="3"/>
      <c r="QXT835" s="3"/>
      <c r="QXU835" s="3"/>
      <c r="QXV835" s="3"/>
      <c r="QXW835" s="3"/>
      <c r="QXX835" s="3"/>
      <c r="QXY835" s="3"/>
      <c r="QXZ835" s="3"/>
      <c r="QYA835" s="3"/>
      <c r="QYB835" s="3"/>
      <c r="QYC835" s="3"/>
      <c r="QYD835" s="3"/>
      <c r="QYE835" s="3"/>
      <c r="QYF835" s="3"/>
      <c r="QYG835" s="3"/>
      <c r="QYH835" s="3"/>
      <c r="QYI835" s="3"/>
      <c r="QYJ835" s="3"/>
      <c r="QYK835" s="3"/>
      <c r="QYL835" s="3"/>
      <c r="QYM835" s="3"/>
      <c r="QYN835" s="3"/>
      <c r="QYO835" s="3"/>
      <c r="QYP835" s="3"/>
      <c r="QYQ835" s="3"/>
      <c r="QYR835" s="3"/>
      <c r="QYS835" s="3"/>
      <c r="QYT835" s="3"/>
      <c r="QYU835" s="3"/>
      <c r="QYV835" s="3"/>
      <c r="QYW835" s="3"/>
      <c r="QYX835" s="3"/>
      <c r="QYY835" s="3"/>
      <c r="QYZ835" s="3"/>
      <c r="QZA835" s="3"/>
      <c r="QZB835" s="3"/>
      <c r="QZC835" s="3"/>
      <c r="QZD835" s="3"/>
      <c r="QZE835" s="3"/>
      <c r="QZF835" s="3"/>
      <c r="QZG835" s="3"/>
      <c r="QZH835" s="3"/>
      <c r="QZI835" s="3"/>
      <c r="QZJ835" s="3"/>
      <c r="QZK835" s="3"/>
      <c r="QZL835" s="3"/>
      <c r="QZM835" s="3"/>
      <c r="QZN835" s="3"/>
      <c r="QZO835" s="3"/>
      <c r="QZP835" s="3"/>
      <c r="QZQ835" s="3"/>
      <c r="QZR835" s="3"/>
      <c r="QZS835" s="3"/>
      <c r="QZT835" s="3"/>
      <c r="QZU835" s="3"/>
      <c r="QZV835" s="3"/>
      <c r="QZW835" s="3"/>
      <c r="QZX835" s="3"/>
      <c r="QZY835" s="3"/>
      <c r="QZZ835" s="3"/>
      <c r="RAA835" s="3"/>
      <c r="RAB835" s="3"/>
      <c r="RAC835" s="3"/>
      <c r="RAD835" s="3"/>
      <c r="RAE835" s="3"/>
      <c r="RAF835" s="3"/>
      <c r="RAG835" s="3"/>
      <c r="RAH835" s="3"/>
      <c r="RAI835" s="3"/>
      <c r="RAJ835" s="3"/>
      <c r="RAK835" s="3"/>
      <c r="RAL835" s="3"/>
      <c r="RAM835" s="3"/>
      <c r="RAN835" s="3"/>
      <c r="RAO835" s="3"/>
      <c r="RAP835" s="3"/>
      <c r="RAQ835" s="3"/>
      <c r="RAR835" s="3"/>
      <c r="RAS835" s="3"/>
      <c r="RAT835" s="3"/>
      <c r="RAU835" s="3"/>
      <c r="RAV835" s="3"/>
      <c r="RAW835" s="3"/>
      <c r="RAX835" s="3"/>
      <c r="RAY835" s="3"/>
      <c r="RAZ835" s="3"/>
      <c r="RBA835" s="3"/>
      <c r="RBB835" s="3"/>
      <c r="RBC835" s="3"/>
      <c r="RBD835" s="3"/>
      <c r="RBE835" s="3"/>
      <c r="RBF835" s="3"/>
      <c r="RBG835" s="3"/>
      <c r="RBH835" s="3"/>
      <c r="RBI835" s="3"/>
      <c r="RBJ835" s="3"/>
      <c r="RBK835" s="3"/>
      <c r="RBL835" s="3"/>
      <c r="RBM835" s="3"/>
      <c r="RBN835" s="3"/>
      <c r="RBO835" s="3"/>
      <c r="RBP835" s="3"/>
      <c r="RBQ835" s="3"/>
      <c r="RBR835" s="3"/>
      <c r="RBS835" s="3"/>
      <c r="RBT835" s="3"/>
      <c r="RBU835" s="3"/>
      <c r="RBV835" s="3"/>
      <c r="RBW835" s="3"/>
      <c r="RBX835" s="3"/>
      <c r="RBY835" s="3"/>
      <c r="RBZ835" s="3"/>
      <c r="RCA835" s="3"/>
      <c r="RCB835" s="3"/>
      <c r="RCC835" s="3"/>
      <c r="RCD835" s="3"/>
      <c r="RCE835" s="3"/>
      <c r="RCF835" s="3"/>
      <c r="RCG835" s="3"/>
      <c r="RCH835" s="3"/>
      <c r="RCI835" s="3"/>
      <c r="RCJ835" s="3"/>
      <c r="RCK835" s="3"/>
      <c r="RCL835" s="3"/>
      <c r="RCM835" s="3"/>
      <c r="RCN835" s="3"/>
      <c r="RCO835" s="3"/>
      <c r="RCP835" s="3"/>
      <c r="RCQ835" s="3"/>
      <c r="RCR835" s="3"/>
      <c r="RCS835" s="3"/>
      <c r="RCT835" s="3"/>
      <c r="RCU835" s="3"/>
      <c r="RCV835" s="3"/>
      <c r="RCW835" s="3"/>
      <c r="RCX835" s="3"/>
      <c r="RCY835" s="3"/>
      <c r="RCZ835" s="3"/>
      <c r="RDA835" s="3"/>
      <c r="RDB835" s="3"/>
      <c r="RDC835" s="3"/>
      <c r="RDD835" s="3"/>
      <c r="RDE835" s="3"/>
      <c r="RDF835" s="3"/>
      <c r="RDG835" s="3"/>
      <c r="RDH835" s="3"/>
      <c r="RDI835" s="3"/>
      <c r="RDJ835" s="3"/>
      <c r="RDK835" s="3"/>
      <c r="RDL835" s="3"/>
      <c r="RDM835" s="3"/>
      <c r="RDN835" s="3"/>
      <c r="RDO835" s="3"/>
      <c r="RDP835" s="3"/>
      <c r="RDQ835" s="3"/>
      <c r="RDR835" s="3"/>
      <c r="RDS835" s="3"/>
      <c r="RDT835" s="3"/>
      <c r="RDU835" s="3"/>
      <c r="RDV835" s="3"/>
      <c r="RDW835" s="3"/>
      <c r="RDX835" s="3"/>
      <c r="RDY835" s="3"/>
      <c r="RDZ835" s="3"/>
      <c r="REA835" s="3"/>
      <c r="REB835" s="3"/>
      <c r="REC835" s="3"/>
      <c r="RED835" s="3"/>
      <c r="REE835" s="3"/>
      <c r="REF835" s="3"/>
      <c r="REG835" s="3"/>
      <c r="REH835" s="3"/>
      <c r="REI835" s="3"/>
      <c r="REJ835" s="3"/>
      <c r="REK835" s="3"/>
      <c r="REL835" s="3"/>
      <c r="REM835" s="3"/>
      <c r="REN835" s="3"/>
      <c r="REO835" s="3"/>
      <c r="REP835" s="3"/>
      <c r="REQ835" s="3"/>
      <c r="RER835" s="3"/>
      <c r="RES835" s="3"/>
      <c r="RET835" s="3"/>
      <c r="REU835" s="3"/>
      <c r="REV835" s="3"/>
      <c r="REW835" s="3"/>
      <c r="REX835" s="3"/>
      <c r="REY835" s="3"/>
      <c r="REZ835" s="3"/>
      <c r="RFA835" s="3"/>
      <c r="RFB835" s="3"/>
      <c r="RFC835" s="3"/>
      <c r="RFD835" s="3"/>
      <c r="RFE835" s="3"/>
      <c r="RFF835" s="3"/>
      <c r="RFG835" s="3"/>
      <c r="RFH835" s="3"/>
      <c r="RFI835" s="3"/>
      <c r="RFJ835" s="3"/>
      <c r="RFK835" s="3"/>
      <c r="RFL835" s="3"/>
      <c r="RFM835" s="3"/>
      <c r="RFN835" s="3"/>
      <c r="RFO835" s="3"/>
      <c r="RFP835" s="3"/>
      <c r="RFQ835" s="3"/>
      <c r="RFR835" s="3"/>
      <c r="RFS835" s="3"/>
      <c r="RFT835" s="3"/>
      <c r="RFU835" s="3"/>
      <c r="RFV835" s="3"/>
      <c r="RFW835" s="3"/>
      <c r="RFX835" s="3"/>
      <c r="RFY835" s="3"/>
      <c r="RFZ835" s="3"/>
      <c r="RGA835" s="3"/>
      <c r="RGB835" s="3"/>
      <c r="RGC835" s="3"/>
      <c r="RGD835" s="3"/>
      <c r="RGE835" s="3"/>
      <c r="RGF835" s="3"/>
      <c r="RGG835" s="3"/>
      <c r="RGH835" s="3"/>
      <c r="RGI835" s="3"/>
      <c r="RGJ835" s="3"/>
      <c r="RGK835" s="3"/>
      <c r="RGL835" s="3"/>
      <c r="RGM835" s="3"/>
      <c r="RGN835" s="3"/>
      <c r="RGO835" s="3"/>
      <c r="RGP835" s="3"/>
      <c r="RGQ835" s="3"/>
      <c r="RGR835" s="3"/>
      <c r="RGS835" s="3"/>
      <c r="RGT835" s="3"/>
      <c r="RGU835" s="3"/>
      <c r="RGV835" s="3"/>
      <c r="RGW835" s="3"/>
      <c r="RGX835" s="3"/>
      <c r="RGY835" s="3"/>
      <c r="RGZ835" s="3"/>
      <c r="RHA835" s="3"/>
      <c r="RHB835" s="3"/>
      <c r="RHC835" s="3"/>
      <c r="RHD835" s="3"/>
      <c r="RHE835" s="3"/>
      <c r="RHF835" s="3"/>
      <c r="RHG835" s="3"/>
      <c r="RHH835" s="3"/>
      <c r="RHI835" s="3"/>
      <c r="RHJ835" s="3"/>
      <c r="RHK835" s="3"/>
      <c r="RHL835" s="3"/>
      <c r="RHM835" s="3"/>
      <c r="RHN835" s="3"/>
      <c r="RHO835" s="3"/>
      <c r="RHP835" s="3"/>
      <c r="RHQ835" s="3"/>
      <c r="RHR835" s="3"/>
      <c r="RHS835" s="3"/>
      <c r="RHT835" s="3"/>
      <c r="RHU835" s="3"/>
      <c r="RHV835" s="3"/>
      <c r="RHW835" s="3"/>
      <c r="RHX835" s="3"/>
      <c r="RHY835" s="3"/>
      <c r="RHZ835" s="3"/>
      <c r="RIA835" s="3"/>
      <c r="RIB835" s="3"/>
      <c r="RIC835" s="3"/>
      <c r="RID835" s="3"/>
      <c r="RIE835" s="3"/>
      <c r="RIF835" s="3"/>
      <c r="RIG835" s="3"/>
      <c r="RIH835" s="3"/>
      <c r="RII835" s="3"/>
      <c r="RIJ835" s="3"/>
      <c r="RIK835" s="3"/>
      <c r="RIL835" s="3"/>
      <c r="RIM835" s="3"/>
      <c r="RIN835" s="3"/>
      <c r="RIO835" s="3"/>
      <c r="RIP835" s="3"/>
      <c r="RIQ835" s="3"/>
      <c r="RIR835" s="3"/>
      <c r="RIS835" s="3"/>
      <c r="RIT835" s="3"/>
      <c r="RIU835" s="3"/>
      <c r="RIV835" s="3"/>
      <c r="RIW835" s="3"/>
      <c r="RIX835" s="3"/>
      <c r="RIY835" s="3"/>
      <c r="RIZ835" s="3"/>
      <c r="RJA835" s="3"/>
      <c r="RJB835" s="3"/>
      <c r="RJC835" s="3"/>
      <c r="RJD835" s="3"/>
      <c r="RJE835" s="3"/>
      <c r="RJF835" s="3"/>
      <c r="RJG835" s="3"/>
      <c r="RJH835" s="3"/>
      <c r="RJI835" s="3"/>
      <c r="RJJ835" s="3"/>
      <c r="RJK835" s="3"/>
      <c r="RJL835" s="3"/>
      <c r="RJM835" s="3"/>
      <c r="RJN835" s="3"/>
      <c r="RJO835" s="3"/>
      <c r="RJP835" s="3"/>
      <c r="RJQ835" s="3"/>
      <c r="RJR835" s="3"/>
      <c r="RJS835" s="3"/>
      <c r="RJT835" s="3"/>
      <c r="RJU835" s="3"/>
      <c r="RJV835" s="3"/>
      <c r="RJW835" s="3"/>
      <c r="RJX835" s="3"/>
      <c r="RJY835" s="3"/>
      <c r="RJZ835" s="3"/>
      <c r="RKA835" s="3"/>
      <c r="RKB835" s="3"/>
      <c r="RKC835" s="3"/>
      <c r="RKD835" s="3"/>
      <c r="RKE835" s="3"/>
      <c r="RKF835" s="3"/>
      <c r="RKG835" s="3"/>
      <c r="RKH835" s="3"/>
      <c r="RKI835" s="3"/>
      <c r="RKJ835" s="3"/>
      <c r="RKK835" s="3"/>
      <c r="RKL835" s="3"/>
      <c r="RKM835" s="3"/>
      <c r="RKN835" s="3"/>
      <c r="RKO835" s="3"/>
      <c r="RKP835" s="3"/>
      <c r="RKQ835" s="3"/>
      <c r="RKR835" s="3"/>
      <c r="RKS835" s="3"/>
      <c r="RKT835" s="3"/>
      <c r="RKU835" s="3"/>
      <c r="RKV835" s="3"/>
      <c r="RKW835" s="3"/>
      <c r="RKX835" s="3"/>
      <c r="RKY835" s="3"/>
      <c r="RKZ835" s="3"/>
      <c r="RLA835" s="3"/>
      <c r="RLB835" s="3"/>
      <c r="RLC835" s="3"/>
      <c r="RLD835" s="3"/>
      <c r="RLE835" s="3"/>
      <c r="RLF835" s="3"/>
      <c r="RLG835" s="3"/>
      <c r="RLH835" s="3"/>
      <c r="RLI835" s="3"/>
      <c r="RLJ835" s="3"/>
      <c r="RLK835" s="3"/>
      <c r="RLL835" s="3"/>
      <c r="RLM835" s="3"/>
      <c r="RLN835" s="3"/>
      <c r="RLO835" s="3"/>
      <c r="RLP835" s="3"/>
      <c r="RLQ835" s="3"/>
      <c r="RLR835" s="3"/>
      <c r="RLS835" s="3"/>
      <c r="RLT835" s="3"/>
      <c r="RLU835" s="3"/>
      <c r="RLV835" s="3"/>
      <c r="RLW835" s="3"/>
      <c r="RLX835" s="3"/>
      <c r="RLY835" s="3"/>
      <c r="RLZ835" s="3"/>
      <c r="RMA835" s="3"/>
      <c r="RMB835" s="3"/>
      <c r="RMC835" s="3"/>
      <c r="RMD835" s="3"/>
      <c r="RME835" s="3"/>
      <c r="RMF835" s="3"/>
      <c r="RMG835" s="3"/>
      <c r="RMH835" s="3"/>
      <c r="RMI835" s="3"/>
      <c r="RMJ835" s="3"/>
      <c r="RMK835" s="3"/>
      <c r="RML835" s="3"/>
      <c r="RMM835" s="3"/>
      <c r="RMN835" s="3"/>
      <c r="RMO835" s="3"/>
      <c r="RMP835" s="3"/>
      <c r="RMQ835" s="3"/>
      <c r="RMR835" s="3"/>
      <c r="RMS835" s="3"/>
      <c r="RMT835" s="3"/>
      <c r="RMU835" s="3"/>
      <c r="RMV835" s="3"/>
      <c r="RMW835" s="3"/>
      <c r="RMX835" s="3"/>
      <c r="RMY835" s="3"/>
      <c r="RMZ835" s="3"/>
      <c r="RNA835" s="3"/>
      <c r="RNB835" s="3"/>
      <c r="RNC835" s="3"/>
      <c r="RND835" s="3"/>
      <c r="RNE835" s="3"/>
      <c r="RNF835" s="3"/>
      <c r="RNG835" s="3"/>
      <c r="RNH835" s="3"/>
      <c r="RNI835" s="3"/>
      <c r="RNJ835" s="3"/>
      <c r="RNK835" s="3"/>
      <c r="RNL835" s="3"/>
      <c r="RNM835" s="3"/>
      <c r="RNN835" s="3"/>
      <c r="RNO835" s="3"/>
      <c r="RNP835" s="3"/>
      <c r="RNQ835" s="3"/>
      <c r="RNR835" s="3"/>
      <c r="RNS835" s="3"/>
      <c r="RNT835" s="3"/>
      <c r="RNU835" s="3"/>
      <c r="RNV835" s="3"/>
      <c r="RNW835" s="3"/>
      <c r="RNX835" s="3"/>
      <c r="RNY835" s="3"/>
      <c r="RNZ835" s="3"/>
      <c r="ROA835" s="3"/>
      <c r="ROB835" s="3"/>
      <c r="ROC835" s="3"/>
      <c r="ROD835" s="3"/>
      <c r="ROE835" s="3"/>
      <c r="ROF835" s="3"/>
      <c r="ROG835" s="3"/>
      <c r="ROH835" s="3"/>
      <c r="ROI835" s="3"/>
      <c r="ROJ835" s="3"/>
      <c r="ROK835" s="3"/>
      <c r="ROL835" s="3"/>
      <c r="ROM835" s="3"/>
      <c r="RON835" s="3"/>
      <c r="ROO835" s="3"/>
      <c r="ROP835" s="3"/>
      <c r="ROQ835" s="3"/>
      <c r="ROR835" s="3"/>
      <c r="ROS835" s="3"/>
      <c r="ROT835" s="3"/>
      <c r="ROU835" s="3"/>
      <c r="ROV835" s="3"/>
      <c r="ROW835" s="3"/>
      <c r="ROX835" s="3"/>
      <c r="ROY835" s="3"/>
      <c r="ROZ835" s="3"/>
      <c r="RPA835" s="3"/>
      <c r="RPB835" s="3"/>
      <c r="RPC835" s="3"/>
      <c r="RPD835" s="3"/>
      <c r="RPE835" s="3"/>
      <c r="RPF835" s="3"/>
      <c r="RPG835" s="3"/>
      <c r="RPH835" s="3"/>
      <c r="RPI835" s="3"/>
      <c r="RPJ835" s="3"/>
      <c r="RPK835" s="3"/>
      <c r="RPL835" s="3"/>
      <c r="RPM835" s="3"/>
      <c r="RPN835" s="3"/>
      <c r="RPO835" s="3"/>
      <c r="RPP835" s="3"/>
      <c r="RPQ835" s="3"/>
      <c r="RPR835" s="3"/>
      <c r="RPS835" s="3"/>
      <c r="RPT835" s="3"/>
      <c r="RPU835" s="3"/>
      <c r="RPV835" s="3"/>
      <c r="RPW835" s="3"/>
      <c r="RPX835" s="3"/>
      <c r="RPY835" s="3"/>
      <c r="RPZ835" s="3"/>
      <c r="RQA835" s="3"/>
      <c r="RQB835" s="3"/>
      <c r="RQC835" s="3"/>
      <c r="RQD835" s="3"/>
      <c r="RQE835" s="3"/>
      <c r="RQF835" s="3"/>
      <c r="RQG835" s="3"/>
      <c r="RQH835" s="3"/>
      <c r="RQI835" s="3"/>
      <c r="RQJ835" s="3"/>
      <c r="RQK835" s="3"/>
      <c r="RQL835" s="3"/>
      <c r="RQM835" s="3"/>
      <c r="RQN835" s="3"/>
      <c r="RQO835" s="3"/>
      <c r="RQP835" s="3"/>
      <c r="RQQ835" s="3"/>
      <c r="RQR835" s="3"/>
      <c r="RQS835" s="3"/>
      <c r="RQT835" s="3"/>
      <c r="RQU835" s="3"/>
      <c r="RQV835" s="3"/>
      <c r="RQW835" s="3"/>
      <c r="RQX835" s="3"/>
      <c r="RQY835" s="3"/>
      <c r="RQZ835" s="3"/>
      <c r="RRA835" s="3"/>
      <c r="RRB835" s="3"/>
      <c r="RRC835" s="3"/>
      <c r="RRD835" s="3"/>
      <c r="RRE835" s="3"/>
      <c r="RRF835" s="3"/>
      <c r="RRG835" s="3"/>
      <c r="RRH835" s="3"/>
      <c r="RRI835" s="3"/>
      <c r="RRJ835" s="3"/>
      <c r="RRK835" s="3"/>
      <c r="RRL835" s="3"/>
      <c r="RRM835" s="3"/>
      <c r="RRN835" s="3"/>
      <c r="RRO835" s="3"/>
      <c r="RRP835" s="3"/>
      <c r="RRQ835" s="3"/>
      <c r="RRR835" s="3"/>
      <c r="RRS835" s="3"/>
      <c r="RRT835" s="3"/>
      <c r="RRU835" s="3"/>
      <c r="RRV835" s="3"/>
      <c r="RRW835" s="3"/>
      <c r="RRX835" s="3"/>
      <c r="RRY835" s="3"/>
      <c r="RRZ835" s="3"/>
      <c r="RSA835" s="3"/>
      <c r="RSB835" s="3"/>
      <c r="RSC835" s="3"/>
      <c r="RSD835" s="3"/>
      <c r="RSE835" s="3"/>
      <c r="RSF835" s="3"/>
      <c r="RSG835" s="3"/>
      <c r="RSH835" s="3"/>
      <c r="RSI835" s="3"/>
      <c r="RSJ835" s="3"/>
      <c r="RSK835" s="3"/>
      <c r="RSL835" s="3"/>
      <c r="RSM835" s="3"/>
      <c r="RSN835" s="3"/>
      <c r="RSO835" s="3"/>
      <c r="RSP835" s="3"/>
      <c r="RSQ835" s="3"/>
      <c r="RSR835" s="3"/>
      <c r="RSS835" s="3"/>
      <c r="RST835" s="3"/>
      <c r="RSU835" s="3"/>
      <c r="RSV835" s="3"/>
      <c r="RSW835" s="3"/>
      <c r="RSX835" s="3"/>
      <c r="RSY835" s="3"/>
      <c r="RSZ835" s="3"/>
      <c r="RTA835" s="3"/>
      <c r="RTB835" s="3"/>
      <c r="RTC835" s="3"/>
      <c r="RTD835" s="3"/>
      <c r="RTE835" s="3"/>
      <c r="RTF835" s="3"/>
      <c r="RTG835" s="3"/>
      <c r="RTH835" s="3"/>
      <c r="RTI835" s="3"/>
      <c r="RTJ835" s="3"/>
      <c r="RTK835" s="3"/>
      <c r="RTL835" s="3"/>
      <c r="RTM835" s="3"/>
      <c r="RTN835" s="3"/>
      <c r="RTO835" s="3"/>
      <c r="RTP835" s="3"/>
      <c r="RTQ835" s="3"/>
      <c r="RTR835" s="3"/>
      <c r="RTS835" s="3"/>
      <c r="RTT835" s="3"/>
      <c r="RTU835" s="3"/>
      <c r="RTV835" s="3"/>
      <c r="RTW835" s="3"/>
      <c r="RTX835" s="3"/>
      <c r="RTY835" s="3"/>
      <c r="RTZ835" s="3"/>
      <c r="RUA835" s="3"/>
      <c r="RUB835" s="3"/>
      <c r="RUC835" s="3"/>
      <c r="RUD835" s="3"/>
      <c r="RUE835" s="3"/>
      <c r="RUF835" s="3"/>
      <c r="RUG835" s="3"/>
      <c r="RUH835" s="3"/>
      <c r="RUI835" s="3"/>
      <c r="RUJ835" s="3"/>
      <c r="RUK835" s="3"/>
      <c r="RUL835" s="3"/>
      <c r="RUM835" s="3"/>
      <c r="RUN835" s="3"/>
      <c r="RUO835" s="3"/>
      <c r="RUP835" s="3"/>
      <c r="RUQ835" s="3"/>
      <c r="RUR835" s="3"/>
      <c r="RUS835" s="3"/>
      <c r="RUT835" s="3"/>
      <c r="RUU835" s="3"/>
      <c r="RUV835" s="3"/>
      <c r="RUW835" s="3"/>
      <c r="RUX835" s="3"/>
      <c r="RUY835" s="3"/>
      <c r="RUZ835" s="3"/>
      <c r="RVA835" s="3"/>
      <c r="RVB835" s="3"/>
      <c r="RVC835" s="3"/>
      <c r="RVD835" s="3"/>
      <c r="RVE835" s="3"/>
      <c r="RVF835" s="3"/>
      <c r="RVG835" s="3"/>
      <c r="RVH835" s="3"/>
      <c r="RVI835" s="3"/>
      <c r="RVJ835" s="3"/>
      <c r="RVK835" s="3"/>
      <c r="RVL835" s="3"/>
      <c r="RVM835" s="3"/>
      <c r="RVN835" s="3"/>
      <c r="RVO835" s="3"/>
      <c r="RVP835" s="3"/>
      <c r="RVQ835" s="3"/>
      <c r="RVR835" s="3"/>
      <c r="RVS835" s="3"/>
      <c r="RVT835" s="3"/>
      <c r="RVU835" s="3"/>
      <c r="RVV835" s="3"/>
      <c r="RVW835" s="3"/>
      <c r="RVX835" s="3"/>
      <c r="RVY835" s="3"/>
      <c r="RVZ835" s="3"/>
      <c r="RWA835" s="3"/>
      <c r="RWB835" s="3"/>
      <c r="RWC835" s="3"/>
      <c r="RWD835" s="3"/>
      <c r="RWE835" s="3"/>
      <c r="RWF835" s="3"/>
      <c r="RWG835" s="3"/>
      <c r="RWH835" s="3"/>
      <c r="RWI835" s="3"/>
      <c r="RWJ835" s="3"/>
      <c r="RWK835" s="3"/>
      <c r="RWL835" s="3"/>
      <c r="RWM835" s="3"/>
      <c r="RWN835" s="3"/>
      <c r="RWO835" s="3"/>
      <c r="RWP835" s="3"/>
      <c r="RWQ835" s="3"/>
      <c r="RWR835" s="3"/>
      <c r="RWS835" s="3"/>
      <c r="RWT835" s="3"/>
      <c r="RWU835" s="3"/>
      <c r="RWV835" s="3"/>
      <c r="RWW835" s="3"/>
      <c r="RWX835" s="3"/>
      <c r="RWY835" s="3"/>
      <c r="RWZ835" s="3"/>
      <c r="RXA835" s="3"/>
      <c r="RXB835" s="3"/>
      <c r="RXC835" s="3"/>
      <c r="RXD835" s="3"/>
      <c r="RXE835" s="3"/>
      <c r="RXF835" s="3"/>
      <c r="RXG835" s="3"/>
      <c r="RXH835" s="3"/>
      <c r="RXI835" s="3"/>
      <c r="RXJ835" s="3"/>
      <c r="RXK835" s="3"/>
      <c r="RXL835" s="3"/>
      <c r="RXM835" s="3"/>
      <c r="RXN835" s="3"/>
      <c r="RXO835" s="3"/>
      <c r="RXP835" s="3"/>
      <c r="RXQ835" s="3"/>
      <c r="RXR835" s="3"/>
      <c r="RXS835" s="3"/>
      <c r="RXT835" s="3"/>
      <c r="RXU835" s="3"/>
      <c r="RXV835" s="3"/>
      <c r="RXW835" s="3"/>
      <c r="RXX835" s="3"/>
      <c r="RXY835" s="3"/>
      <c r="RXZ835" s="3"/>
      <c r="RYA835" s="3"/>
      <c r="RYB835" s="3"/>
      <c r="RYC835" s="3"/>
      <c r="RYD835" s="3"/>
      <c r="RYE835" s="3"/>
      <c r="RYF835" s="3"/>
      <c r="RYG835" s="3"/>
      <c r="RYH835" s="3"/>
      <c r="RYI835" s="3"/>
      <c r="RYJ835" s="3"/>
      <c r="RYK835" s="3"/>
      <c r="RYL835" s="3"/>
      <c r="RYM835" s="3"/>
      <c r="RYN835" s="3"/>
      <c r="RYO835" s="3"/>
      <c r="RYP835" s="3"/>
      <c r="RYQ835" s="3"/>
      <c r="RYR835" s="3"/>
      <c r="RYS835" s="3"/>
      <c r="RYT835" s="3"/>
      <c r="RYU835" s="3"/>
      <c r="RYV835" s="3"/>
      <c r="RYW835" s="3"/>
      <c r="RYX835" s="3"/>
      <c r="RYY835" s="3"/>
      <c r="RYZ835" s="3"/>
      <c r="RZA835" s="3"/>
      <c r="RZB835" s="3"/>
      <c r="RZC835" s="3"/>
      <c r="RZD835" s="3"/>
      <c r="RZE835" s="3"/>
      <c r="RZF835" s="3"/>
      <c r="RZG835" s="3"/>
      <c r="RZH835" s="3"/>
      <c r="RZI835" s="3"/>
      <c r="RZJ835" s="3"/>
      <c r="RZK835" s="3"/>
      <c r="RZL835" s="3"/>
      <c r="RZM835" s="3"/>
      <c r="RZN835" s="3"/>
      <c r="RZO835" s="3"/>
      <c r="RZP835" s="3"/>
      <c r="RZQ835" s="3"/>
      <c r="RZR835" s="3"/>
      <c r="RZS835" s="3"/>
      <c r="RZT835" s="3"/>
      <c r="RZU835" s="3"/>
      <c r="RZV835" s="3"/>
      <c r="RZW835" s="3"/>
      <c r="RZX835" s="3"/>
      <c r="RZY835" s="3"/>
      <c r="RZZ835" s="3"/>
      <c r="SAA835" s="3"/>
      <c r="SAB835" s="3"/>
      <c r="SAC835" s="3"/>
      <c r="SAD835" s="3"/>
      <c r="SAE835" s="3"/>
      <c r="SAF835" s="3"/>
      <c r="SAG835" s="3"/>
      <c r="SAH835" s="3"/>
      <c r="SAI835" s="3"/>
      <c r="SAJ835" s="3"/>
      <c r="SAK835" s="3"/>
      <c r="SAL835" s="3"/>
      <c r="SAM835" s="3"/>
      <c r="SAN835" s="3"/>
      <c r="SAO835" s="3"/>
      <c r="SAP835" s="3"/>
      <c r="SAQ835" s="3"/>
      <c r="SAR835" s="3"/>
      <c r="SAS835" s="3"/>
      <c r="SAT835" s="3"/>
      <c r="SAU835" s="3"/>
      <c r="SAV835" s="3"/>
      <c r="SAW835" s="3"/>
      <c r="SAX835" s="3"/>
      <c r="SAY835" s="3"/>
      <c r="SAZ835" s="3"/>
      <c r="SBA835" s="3"/>
      <c r="SBB835" s="3"/>
      <c r="SBC835" s="3"/>
      <c r="SBD835" s="3"/>
      <c r="SBE835" s="3"/>
      <c r="SBF835" s="3"/>
      <c r="SBG835" s="3"/>
      <c r="SBH835" s="3"/>
      <c r="SBI835" s="3"/>
      <c r="SBJ835" s="3"/>
      <c r="SBK835" s="3"/>
      <c r="SBL835" s="3"/>
      <c r="SBM835" s="3"/>
      <c r="SBN835" s="3"/>
      <c r="SBO835" s="3"/>
      <c r="SBP835" s="3"/>
      <c r="SBQ835" s="3"/>
      <c r="SBR835" s="3"/>
      <c r="SBS835" s="3"/>
      <c r="SBT835" s="3"/>
      <c r="SBU835" s="3"/>
      <c r="SBV835" s="3"/>
      <c r="SBW835" s="3"/>
      <c r="SBX835" s="3"/>
      <c r="SBY835" s="3"/>
      <c r="SBZ835" s="3"/>
      <c r="SCA835" s="3"/>
      <c r="SCB835" s="3"/>
      <c r="SCC835" s="3"/>
      <c r="SCD835" s="3"/>
      <c r="SCE835" s="3"/>
      <c r="SCF835" s="3"/>
      <c r="SCG835" s="3"/>
      <c r="SCH835" s="3"/>
      <c r="SCI835" s="3"/>
      <c r="SCJ835" s="3"/>
      <c r="SCK835" s="3"/>
      <c r="SCL835" s="3"/>
      <c r="SCM835" s="3"/>
      <c r="SCN835" s="3"/>
      <c r="SCO835" s="3"/>
      <c r="SCP835" s="3"/>
      <c r="SCQ835" s="3"/>
      <c r="SCR835" s="3"/>
      <c r="SCS835" s="3"/>
      <c r="SCT835" s="3"/>
      <c r="SCU835" s="3"/>
      <c r="SCV835" s="3"/>
      <c r="SCW835" s="3"/>
      <c r="SCX835" s="3"/>
      <c r="SCY835" s="3"/>
      <c r="SCZ835" s="3"/>
      <c r="SDA835" s="3"/>
      <c r="SDB835" s="3"/>
      <c r="SDC835" s="3"/>
      <c r="SDD835" s="3"/>
      <c r="SDE835" s="3"/>
      <c r="SDF835" s="3"/>
      <c r="SDG835" s="3"/>
      <c r="SDH835" s="3"/>
      <c r="SDI835" s="3"/>
      <c r="SDJ835" s="3"/>
      <c r="SDK835" s="3"/>
      <c r="SDL835" s="3"/>
      <c r="SDM835" s="3"/>
      <c r="SDN835" s="3"/>
      <c r="SDO835" s="3"/>
      <c r="SDP835" s="3"/>
      <c r="SDQ835" s="3"/>
      <c r="SDR835" s="3"/>
      <c r="SDS835" s="3"/>
      <c r="SDT835" s="3"/>
      <c r="SDU835" s="3"/>
      <c r="SDV835" s="3"/>
      <c r="SDW835" s="3"/>
      <c r="SDX835" s="3"/>
      <c r="SDY835" s="3"/>
      <c r="SDZ835" s="3"/>
      <c r="SEA835" s="3"/>
      <c r="SEB835" s="3"/>
      <c r="SEC835" s="3"/>
      <c r="SED835" s="3"/>
      <c r="SEE835" s="3"/>
      <c r="SEF835" s="3"/>
      <c r="SEG835" s="3"/>
      <c r="SEH835" s="3"/>
      <c r="SEI835" s="3"/>
      <c r="SEJ835" s="3"/>
      <c r="SEK835" s="3"/>
      <c r="SEL835" s="3"/>
      <c r="SEM835" s="3"/>
      <c r="SEN835" s="3"/>
      <c r="SEO835" s="3"/>
      <c r="SEP835" s="3"/>
      <c r="SEQ835" s="3"/>
      <c r="SER835" s="3"/>
      <c r="SES835" s="3"/>
      <c r="SET835" s="3"/>
      <c r="SEU835" s="3"/>
      <c r="SEV835" s="3"/>
      <c r="SEW835" s="3"/>
      <c r="SEX835" s="3"/>
      <c r="SEY835" s="3"/>
      <c r="SEZ835" s="3"/>
      <c r="SFA835" s="3"/>
      <c r="SFB835" s="3"/>
      <c r="SFC835" s="3"/>
      <c r="SFD835" s="3"/>
      <c r="SFE835" s="3"/>
      <c r="SFF835" s="3"/>
      <c r="SFG835" s="3"/>
      <c r="SFH835" s="3"/>
      <c r="SFI835" s="3"/>
      <c r="SFJ835" s="3"/>
      <c r="SFK835" s="3"/>
      <c r="SFL835" s="3"/>
      <c r="SFM835" s="3"/>
      <c r="SFN835" s="3"/>
      <c r="SFO835" s="3"/>
      <c r="SFP835" s="3"/>
      <c r="SFQ835" s="3"/>
      <c r="SFR835" s="3"/>
      <c r="SFS835" s="3"/>
      <c r="SFT835" s="3"/>
      <c r="SFU835" s="3"/>
      <c r="SFV835" s="3"/>
      <c r="SFW835" s="3"/>
      <c r="SFX835" s="3"/>
      <c r="SFY835" s="3"/>
      <c r="SFZ835" s="3"/>
      <c r="SGA835" s="3"/>
      <c r="SGB835" s="3"/>
      <c r="SGC835" s="3"/>
      <c r="SGD835" s="3"/>
      <c r="SGE835" s="3"/>
      <c r="SGF835" s="3"/>
      <c r="SGG835" s="3"/>
      <c r="SGH835" s="3"/>
      <c r="SGI835" s="3"/>
      <c r="SGJ835" s="3"/>
      <c r="SGK835" s="3"/>
      <c r="SGL835" s="3"/>
      <c r="SGM835" s="3"/>
      <c r="SGN835" s="3"/>
      <c r="SGO835" s="3"/>
      <c r="SGP835" s="3"/>
      <c r="SGQ835" s="3"/>
      <c r="SGR835" s="3"/>
      <c r="SGS835" s="3"/>
      <c r="SGT835" s="3"/>
      <c r="SGU835" s="3"/>
      <c r="SGV835" s="3"/>
      <c r="SGW835" s="3"/>
      <c r="SGX835" s="3"/>
      <c r="SGY835" s="3"/>
      <c r="SGZ835" s="3"/>
      <c r="SHA835" s="3"/>
      <c r="SHB835" s="3"/>
      <c r="SHC835" s="3"/>
      <c r="SHD835" s="3"/>
      <c r="SHE835" s="3"/>
      <c r="SHF835" s="3"/>
      <c r="SHG835" s="3"/>
      <c r="SHH835" s="3"/>
      <c r="SHI835" s="3"/>
      <c r="SHJ835" s="3"/>
      <c r="SHK835" s="3"/>
      <c r="SHL835" s="3"/>
      <c r="SHM835" s="3"/>
      <c r="SHN835" s="3"/>
      <c r="SHO835" s="3"/>
      <c r="SHP835" s="3"/>
      <c r="SHQ835" s="3"/>
      <c r="SHR835" s="3"/>
      <c r="SHS835" s="3"/>
      <c r="SHT835" s="3"/>
      <c r="SHU835" s="3"/>
      <c r="SHV835" s="3"/>
      <c r="SHW835" s="3"/>
      <c r="SHX835" s="3"/>
      <c r="SHY835" s="3"/>
      <c r="SHZ835" s="3"/>
      <c r="SIA835" s="3"/>
      <c r="SIB835" s="3"/>
      <c r="SIC835" s="3"/>
      <c r="SID835" s="3"/>
      <c r="SIE835" s="3"/>
      <c r="SIF835" s="3"/>
      <c r="SIG835" s="3"/>
      <c r="SIH835" s="3"/>
      <c r="SII835" s="3"/>
      <c r="SIJ835" s="3"/>
      <c r="SIK835" s="3"/>
      <c r="SIL835" s="3"/>
      <c r="SIM835" s="3"/>
      <c r="SIN835" s="3"/>
      <c r="SIO835" s="3"/>
      <c r="SIP835" s="3"/>
      <c r="SIQ835" s="3"/>
      <c r="SIR835" s="3"/>
      <c r="SIS835" s="3"/>
      <c r="SIT835" s="3"/>
      <c r="SIU835" s="3"/>
      <c r="SIV835" s="3"/>
      <c r="SIW835" s="3"/>
      <c r="SIX835" s="3"/>
      <c r="SIY835" s="3"/>
      <c r="SIZ835" s="3"/>
      <c r="SJA835" s="3"/>
      <c r="SJB835" s="3"/>
      <c r="SJC835" s="3"/>
      <c r="SJD835" s="3"/>
      <c r="SJE835" s="3"/>
      <c r="SJF835" s="3"/>
      <c r="SJG835" s="3"/>
      <c r="SJH835" s="3"/>
      <c r="SJI835" s="3"/>
      <c r="SJJ835" s="3"/>
      <c r="SJK835" s="3"/>
      <c r="SJL835" s="3"/>
      <c r="SJM835" s="3"/>
      <c r="SJN835" s="3"/>
      <c r="SJO835" s="3"/>
      <c r="SJP835" s="3"/>
      <c r="SJQ835" s="3"/>
      <c r="SJR835" s="3"/>
      <c r="SJS835" s="3"/>
      <c r="SJT835" s="3"/>
      <c r="SJU835" s="3"/>
      <c r="SJV835" s="3"/>
      <c r="SJW835" s="3"/>
      <c r="SJX835" s="3"/>
      <c r="SJY835" s="3"/>
      <c r="SJZ835" s="3"/>
      <c r="SKA835" s="3"/>
      <c r="SKB835" s="3"/>
      <c r="SKC835" s="3"/>
      <c r="SKD835" s="3"/>
      <c r="SKE835" s="3"/>
      <c r="SKF835" s="3"/>
      <c r="SKG835" s="3"/>
      <c r="SKH835" s="3"/>
      <c r="SKI835" s="3"/>
      <c r="SKJ835" s="3"/>
      <c r="SKK835" s="3"/>
      <c r="SKL835" s="3"/>
      <c r="SKM835" s="3"/>
      <c r="SKN835" s="3"/>
      <c r="SKO835" s="3"/>
      <c r="SKP835" s="3"/>
      <c r="SKQ835" s="3"/>
      <c r="SKR835" s="3"/>
      <c r="SKS835" s="3"/>
      <c r="SKT835" s="3"/>
      <c r="SKU835" s="3"/>
      <c r="SKV835" s="3"/>
      <c r="SKW835" s="3"/>
      <c r="SKX835" s="3"/>
      <c r="SKY835" s="3"/>
      <c r="SKZ835" s="3"/>
      <c r="SLA835" s="3"/>
      <c r="SLB835" s="3"/>
      <c r="SLC835" s="3"/>
      <c r="SLD835" s="3"/>
      <c r="SLE835" s="3"/>
      <c r="SLF835" s="3"/>
      <c r="SLG835" s="3"/>
      <c r="SLH835" s="3"/>
      <c r="SLI835" s="3"/>
      <c r="SLJ835" s="3"/>
      <c r="SLK835" s="3"/>
      <c r="SLL835" s="3"/>
      <c r="SLM835" s="3"/>
      <c r="SLN835" s="3"/>
      <c r="SLO835" s="3"/>
      <c r="SLP835" s="3"/>
      <c r="SLQ835" s="3"/>
      <c r="SLR835" s="3"/>
      <c r="SLS835" s="3"/>
      <c r="SLT835" s="3"/>
      <c r="SLU835" s="3"/>
      <c r="SLV835" s="3"/>
      <c r="SLW835" s="3"/>
      <c r="SLX835" s="3"/>
      <c r="SLY835" s="3"/>
      <c r="SLZ835" s="3"/>
      <c r="SMA835" s="3"/>
      <c r="SMB835" s="3"/>
      <c r="SMC835" s="3"/>
      <c r="SMD835" s="3"/>
      <c r="SME835" s="3"/>
      <c r="SMF835" s="3"/>
      <c r="SMG835" s="3"/>
      <c r="SMH835" s="3"/>
      <c r="SMI835" s="3"/>
      <c r="SMJ835" s="3"/>
      <c r="SMK835" s="3"/>
      <c r="SML835" s="3"/>
      <c r="SMM835" s="3"/>
      <c r="SMN835" s="3"/>
      <c r="SMO835" s="3"/>
      <c r="SMP835" s="3"/>
      <c r="SMQ835" s="3"/>
      <c r="SMR835" s="3"/>
      <c r="SMS835" s="3"/>
      <c r="SMT835" s="3"/>
      <c r="SMU835" s="3"/>
      <c r="SMV835" s="3"/>
      <c r="SMW835" s="3"/>
      <c r="SMX835" s="3"/>
      <c r="SMY835" s="3"/>
      <c r="SMZ835" s="3"/>
      <c r="SNA835" s="3"/>
      <c r="SNB835" s="3"/>
      <c r="SNC835" s="3"/>
      <c r="SND835" s="3"/>
      <c r="SNE835" s="3"/>
      <c r="SNF835" s="3"/>
      <c r="SNG835" s="3"/>
      <c r="SNH835" s="3"/>
      <c r="SNI835" s="3"/>
      <c r="SNJ835" s="3"/>
      <c r="SNK835" s="3"/>
      <c r="SNL835" s="3"/>
      <c r="SNM835" s="3"/>
      <c r="SNN835" s="3"/>
      <c r="SNO835" s="3"/>
      <c r="SNP835" s="3"/>
      <c r="SNQ835" s="3"/>
      <c r="SNR835" s="3"/>
      <c r="SNS835" s="3"/>
      <c r="SNT835" s="3"/>
      <c r="SNU835" s="3"/>
      <c r="SNV835" s="3"/>
      <c r="SNW835" s="3"/>
      <c r="SNX835" s="3"/>
      <c r="SNY835" s="3"/>
      <c r="SNZ835" s="3"/>
      <c r="SOA835" s="3"/>
      <c r="SOB835" s="3"/>
      <c r="SOC835" s="3"/>
      <c r="SOD835" s="3"/>
      <c r="SOE835" s="3"/>
      <c r="SOF835" s="3"/>
      <c r="SOG835" s="3"/>
      <c r="SOH835" s="3"/>
      <c r="SOI835" s="3"/>
      <c r="SOJ835" s="3"/>
      <c r="SOK835" s="3"/>
      <c r="SOL835" s="3"/>
      <c r="SOM835" s="3"/>
      <c r="SON835" s="3"/>
      <c r="SOO835" s="3"/>
      <c r="SOP835" s="3"/>
      <c r="SOQ835" s="3"/>
      <c r="SOR835" s="3"/>
      <c r="SOS835" s="3"/>
      <c r="SOT835" s="3"/>
      <c r="SOU835" s="3"/>
      <c r="SOV835" s="3"/>
      <c r="SOW835" s="3"/>
      <c r="SOX835" s="3"/>
      <c r="SOY835" s="3"/>
      <c r="SOZ835" s="3"/>
      <c r="SPA835" s="3"/>
      <c r="SPB835" s="3"/>
      <c r="SPC835" s="3"/>
      <c r="SPD835" s="3"/>
      <c r="SPE835" s="3"/>
      <c r="SPF835" s="3"/>
      <c r="SPG835" s="3"/>
      <c r="SPH835" s="3"/>
      <c r="SPI835" s="3"/>
      <c r="SPJ835" s="3"/>
      <c r="SPK835" s="3"/>
      <c r="SPL835" s="3"/>
      <c r="SPM835" s="3"/>
      <c r="SPN835" s="3"/>
      <c r="SPO835" s="3"/>
      <c r="SPP835" s="3"/>
      <c r="SPQ835" s="3"/>
      <c r="SPR835" s="3"/>
      <c r="SPS835" s="3"/>
      <c r="SPT835" s="3"/>
      <c r="SPU835" s="3"/>
      <c r="SPV835" s="3"/>
      <c r="SPW835" s="3"/>
      <c r="SPX835" s="3"/>
      <c r="SPY835" s="3"/>
      <c r="SPZ835" s="3"/>
      <c r="SQA835" s="3"/>
      <c r="SQB835" s="3"/>
      <c r="SQC835" s="3"/>
      <c r="SQD835" s="3"/>
      <c r="SQE835" s="3"/>
      <c r="SQF835" s="3"/>
      <c r="SQG835" s="3"/>
      <c r="SQH835" s="3"/>
      <c r="SQI835" s="3"/>
      <c r="SQJ835" s="3"/>
      <c r="SQK835" s="3"/>
      <c r="SQL835" s="3"/>
      <c r="SQM835" s="3"/>
      <c r="SQN835" s="3"/>
      <c r="SQO835" s="3"/>
      <c r="SQP835" s="3"/>
      <c r="SQQ835" s="3"/>
      <c r="SQR835" s="3"/>
      <c r="SQS835" s="3"/>
      <c r="SQT835" s="3"/>
      <c r="SQU835" s="3"/>
      <c r="SQV835" s="3"/>
      <c r="SQW835" s="3"/>
      <c r="SQX835" s="3"/>
      <c r="SQY835" s="3"/>
      <c r="SQZ835" s="3"/>
      <c r="SRA835" s="3"/>
      <c r="SRB835" s="3"/>
      <c r="SRC835" s="3"/>
      <c r="SRD835" s="3"/>
      <c r="SRE835" s="3"/>
      <c r="SRF835" s="3"/>
      <c r="SRG835" s="3"/>
      <c r="SRH835" s="3"/>
      <c r="SRI835" s="3"/>
      <c r="SRJ835" s="3"/>
      <c r="SRK835" s="3"/>
      <c r="SRL835" s="3"/>
      <c r="SRM835" s="3"/>
      <c r="SRN835" s="3"/>
      <c r="SRO835" s="3"/>
      <c r="SRP835" s="3"/>
      <c r="SRQ835" s="3"/>
      <c r="SRR835" s="3"/>
      <c r="SRS835" s="3"/>
      <c r="SRT835" s="3"/>
      <c r="SRU835" s="3"/>
      <c r="SRV835" s="3"/>
      <c r="SRW835" s="3"/>
      <c r="SRX835" s="3"/>
      <c r="SRY835" s="3"/>
      <c r="SRZ835" s="3"/>
      <c r="SSA835" s="3"/>
      <c r="SSB835" s="3"/>
      <c r="SSC835" s="3"/>
      <c r="SSD835" s="3"/>
      <c r="SSE835" s="3"/>
      <c r="SSF835" s="3"/>
      <c r="SSG835" s="3"/>
      <c r="SSH835" s="3"/>
      <c r="SSI835" s="3"/>
      <c r="SSJ835" s="3"/>
      <c r="SSK835" s="3"/>
      <c r="SSL835" s="3"/>
      <c r="SSM835" s="3"/>
      <c r="SSN835" s="3"/>
      <c r="SSO835" s="3"/>
      <c r="SSP835" s="3"/>
      <c r="SSQ835" s="3"/>
      <c r="SSR835" s="3"/>
      <c r="SSS835" s="3"/>
      <c r="SST835" s="3"/>
      <c r="SSU835" s="3"/>
      <c r="SSV835" s="3"/>
      <c r="SSW835" s="3"/>
      <c r="SSX835" s="3"/>
      <c r="SSY835" s="3"/>
      <c r="SSZ835" s="3"/>
      <c r="STA835" s="3"/>
      <c r="STB835" s="3"/>
      <c r="STC835" s="3"/>
      <c r="STD835" s="3"/>
      <c r="STE835" s="3"/>
      <c r="STF835" s="3"/>
      <c r="STG835" s="3"/>
      <c r="STH835" s="3"/>
      <c r="STI835" s="3"/>
      <c r="STJ835" s="3"/>
      <c r="STK835" s="3"/>
      <c r="STL835" s="3"/>
      <c r="STM835" s="3"/>
      <c r="STN835" s="3"/>
      <c r="STO835" s="3"/>
      <c r="STP835" s="3"/>
      <c r="STQ835" s="3"/>
      <c r="STR835" s="3"/>
      <c r="STS835" s="3"/>
      <c r="STT835" s="3"/>
      <c r="STU835" s="3"/>
      <c r="STV835" s="3"/>
      <c r="STW835" s="3"/>
      <c r="STX835" s="3"/>
      <c r="STY835" s="3"/>
      <c r="STZ835" s="3"/>
      <c r="SUA835" s="3"/>
      <c r="SUB835" s="3"/>
      <c r="SUC835" s="3"/>
      <c r="SUD835" s="3"/>
      <c r="SUE835" s="3"/>
      <c r="SUF835" s="3"/>
      <c r="SUG835" s="3"/>
      <c r="SUH835" s="3"/>
      <c r="SUI835" s="3"/>
      <c r="SUJ835" s="3"/>
      <c r="SUK835" s="3"/>
      <c r="SUL835" s="3"/>
      <c r="SUM835" s="3"/>
      <c r="SUN835" s="3"/>
      <c r="SUO835" s="3"/>
      <c r="SUP835" s="3"/>
      <c r="SUQ835" s="3"/>
      <c r="SUR835" s="3"/>
      <c r="SUS835" s="3"/>
      <c r="SUT835" s="3"/>
      <c r="SUU835" s="3"/>
      <c r="SUV835" s="3"/>
      <c r="SUW835" s="3"/>
      <c r="SUX835" s="3"/>
      <c r="SUY835" s="3"/>
      <c r="SUZ835" s="3"/>
      <c r="SVA835" s="3"/>
      <c r="SVB835" s="3"/>
      <c r="SVC835" s="3"/>
      <c r="SVD835" s="3"/>
      <c r="SVE835" s="3"/>
      <c r="SVF835" s="3"/>
      <c r="SVG835" s="3"/>
      <c r="SVH835" s="3"/>
      <c r="SVI835" s="3"/>
      <c r="SVJ835" s="3"/>
      <c r="SVK835" s="3"/>
      <c r="SVL835" s="3"/>
      <c r="SVM835" s="3"/>
      <c r="SVN835" s="3"/>
      <c r="SVO835" s="3"/>
      <c r="SVP835" s="3"/>
      <c r="SVQ835" s="3"/>
      <c r="SVR835" s="3"/>
      <c r="SVS835" s="3"/>
      <c r="SVT835" s="3"/>
      <c r="SVU835" s="3"/>
      <c r="SVV835" s="3"/>
      <c r="SVW835" s="3"/>
      <c r="SVX835" s="3"/>
      <c r="SVY835" s="3"/>
      <c r="SVZ835" s="3"/>
      <c r="SWA835" s="3"/>
      <c r="SWB835" s="3"/>
      <c r="SWC835" s="3"/>
      <c r="SWD835" s="3"/>
      <c r="SWE835" s="3"/>
      <c r="SWF835" s="3"/>
      <c r="SWG835" s="3"/>
      <c r="SWH835" s="3"/>
      <c r="SWI835" s="3"/>
      <c r="SWJ835" s="3"/>
      <c r="SWK835" s="3"/>
      <c r="SWL835" s="3"/>
      <c r="SWM835" s="3"/>
      <c r="SWN835" s="3"/>
      <c r="SWO835" s="3"/>
      <c r="SWP835" s="3"/>
      <c r="SWQ835" s="3"/>
      <c r="SWR835" s="3"/>
      <c r="SWS835" s="3"/>
      <c r="SWT835" s="3"/>
      <c r="SWU835" s="3"/>
      <c r="SWV835" s="3"/>
      <c r="SWW835" s="3"/>
      <c r="SWX835" s="3"/>
      <c r="SWY835" s="3"/>
      <c r="SWZ835" s="3"/>
      <c r="SXA835" s="3"/>
      <c r="SXB835" s="3"/>
      <c r="SXC835" s="3"/>
      <c r="SXD835" s="3"/>
      <c r="SXE835" s="3"/>
      <c r="SXF835" s="3"/>
      <c r="SXG835" s="3"/>
      <c r="SXH835" s="3"/>
      <c r="SXI835" s="3"/>
      <c r="SXJ835" s="3"/>
      <c r="SXK835" s="3"/>
      <c r="SXL835" s="3"/>
      <c r="SXM835" s="3"/>
      <c r="SXN835" s="3"/>
      <c r="SXO835" s="3"/>
      <c r="SXP835" s="3"/>
      <c r="SXQ835" s="3"/>
      <c r="SXR835" s="3"/>
      <c r="SXS835" s="3"/>
      <c r="SXT835" s="3"/>
      <c r="SXU835" s="3"/>
      <c r="SXV835" s="3"/>
      <c r="SXW835" s="3"/>
      <c r="SXX835" s="3"/>
      <c r="SXY835" s="3"/>
      <c r="SXZ835" s="3"/>
      <c r="SYA835" s="3"/>
      <c r="SYB835" s="3"/>
      <c r="SYC835" s="3"/>
      <c r="SYD835" s="3"/>
      <c r="SYE835" s="3"/>
      <c r="SYF835" s="3"/>
      <c r="SYG835" s="3"/>
      <c r="SYH835" s="3"/>
      <c r="SYI835" s="3"/>
      <c r="SYJ835" s="3"/>
      <c r="SYK835" s="3"/>
      <c r="SYL835" s="3"/>
      <c r="SYM835" s="3"/>
      <c r="SYN835" s="3"/>
      <c r="SYO835" s="3"/>
      <c r="SYP835" s="3"/>
      <c r="SYQ835" s="3"/>
      <c r="SYR835" s="3"/>
      <c r="SYS835" s="3"/>
      <c r="SYT835" s="3"/>
      <c r="SYU835" s="3"/>
      <c r="SYV835" s="3"/>
      <c r="SYW835" s="3"/>
      <c r="SYX835" s="3"/>
      <c r="SYY835" s="3"/>
      <c r="SYZ835" s="3"/>
      <c r="SZA835" s="3"/>
      <c r="SZB835" s="3"/>
      <c r="SZC835" s="3"/>
      <c r="SZD835" s="3"/>
      <c r="SZE835" s="3"/>
      <c r="SZF835" s="3"/>
      <c r="SZG835" s="3"/>
      <c r="SZH835" s="3"/>
      <c r="SZI835" s="3"/>
      <c r="SZJ835" s="3"/>
      <c r="SZK835" s="3"/>
      <c r="SZL835" s="3"/>
      <c r="SZM835" s="3"/>
      <c r="SZN835" s="3"/>
      <c r="SZO835" s="3"/>
      <c r="SZP835" s="3"/>
      <c r="SZQ835" s="3"/>
      <c r="SZR835" s="3"/>
      <c r="SZS835" s="3"/>
      <c r="SZT835" s="3"/>
      <c r="SZU835" s="3"/>
      <c r="SZV835" s="3"/>
      <c r="SZW835" s="3"/>
      <c r="SZX835" s="3"/>
      <c r="SZY835" s="3"/>
      <c r="SZZ835" s="3"/>
      <c r="TAA835" s="3"/>
      <c r="TAB835" s="3"/>
      <c r="TAC835" s="3"/>
      <c r="TAD835" s="3"/>
      <c r="TAE835" s="3"/>
      <c r="TAF835" s="3"/>
      <c r="TAG835" s="3"/>
      <c r="TAH835" s="3"/>
      <c r="TAI835" s="3"/>
      <c r="TAJ835" s="3"/>
      <c r="TAK835" s="3"/>
      <c r="TAL835" s="3"/>
      <c r="TAM835" s="3"/>
      <c r="TAN835" s="3"/>
      <c r="TAO835" s="3"/>
      <c r="TAP835" s="3"/>
      <c r="TAQ835" s="3"/>
      <c r="TAR835" s="3"/>
      <c r="TAS835" s="3"/>
      <c r="TAT835" s="3"/>
      <c r="TAU835" s="3"/>
      <c r="TAV835" s="3"/>
      <c r="TAW835" s="3"/>
      <c r="TAX835" s="3"/>
      <c r="TAY835" s="3"/>
      <c r="TAZ835" s="3"/>
      <c r="TBA835" s="3"/>
      <c r="TBB835" s="3"/>
      <c r="TBC835" s="3"/>
      <c r="TBD835" s="3"/>
      <c r="TBE835" s="3"/>
      <c r="TBF835" s="3"/>
      <c r="TBG835" s="3"/>
      <c r="TBH835" s="3"/>
      <c r="TBI835" s="3"/>
      <c r="TBJ835" s="3"/>
      <c r="TBK835" s="3"/>
      <c r="TBL835" s="3"/>
      <c r="TBM835" s="3"/>
      <c r="TBN835" s="3"/>
      <c r="TBO835" s="3"/>
      <c r="TBP835" s="3"/>
      <c r="TBQ835" s="3"/>
      <c r="TBR835" s="3"/>
      <c r="TBS835" s="3"/>
      <c r="TBT835" s="3"/>
      <c r="TBU835" s="3"/>
      <c r="TBV835" s="3"/>
      <c r="TBW835" s="3"/>
      <c r="TBX835" s="3"/>
      <c r="TBY835" s="3"/>
      <c r="TBZ835" s="3"/>
      <c r="TCA835" s="3"/>
      <c r="TCB835" s="3"/>
      <c r="TCC835" s="3"/>
      <c r="TCD835" s="3"/>
      <c r="TCE835" s="3"/>
      <c r="TCF835" s="3"/>
      <c r="TCG835" s="3"/>
      <c r="TCH835" s="3"/>
      <c r="TCI835" s="3"/>
      <c r="TCJ835" s="3"/>
      <c r="TCK835" s="3"/>
      <c r="TCL835" s="3"/>
      <c r="TCM835" s="3"/>
      <c r="TCN835" s="3"/>
      <c r="TCO835" s="3"/>
      <c r="TCP835" s="3"/>
      <c r="TCQ835" s="3"/>
      <c r="TCR835" s="3"/>
      <c r="TCS835" s="3"/>
      <c r="TCT835" s="3"/>
      <c r="TCU835" s="3"/>
      <c r="TCV835" s="3"/>
      <c r="TCW835" s="3"/>
      <c r="TCX835" s="3"/>
      <c r="TCY835" s="3"/>
      <c r="TCZ835" s="3"/>
      <c r="TDA835" s="3"/>
      <c r="TDB835" s="3"/>
      <c r="TDC835" s="3"/>
      <c r="TDD835" s="3"/>
      <c r="TDE835" s="3"/>
      <c r="TDF835" s="3"/>
      <c r="TDG835" s="3"/>
      <c r="TDH835" s="3"/>
      <c r="TDI835" s="3"/>
      <c r="TDJ835" s="3"/>
      <c r="TDK835" s="3"/>
      <c r="TDL835" s="3"/>
      <c r="TDM835" s="3"/>
      <c r="TDN835" s="3"/>
      <c r="TDO835" s="3"/>
      <c r="TDP835" s="3"/>
      <c r="TDQ835" s="3"/>
      <c r="TDR835" s="3"/>
      <c r="TDS835" s="3"/>
      <c r="TDT835" s="3"/>
      <c r="TDU835" s="3"/>
      <c r="TDV835" s="3"/>
      <c r="TDW835" s="3"/>
      <c r="TDX835" s="3"/>
      <c r="TDY835" s="3"/>
      <c r="TDZ835" s="3"/>
      <c r="TEA835" s="3"/>
      <c r="TEB835" s="3"/>
      <c r="TEC835" s="3"/>
      <c r="TED835" s="3"/>
      <c r="TEE835" s="3"/>
      <c r="TEF835" s="3"/>
      <c r="TEG835" s="3"/>
      <c r="TEH835" s="3"/>
      <c r="TEI835" s="3"/>
      <c r="TEJ835" s="3"/>
      <c r="TEK835" s="3"/>
      <c r="TEL835" s="3"/>
      <c r="TEM835" s="3"/>
      <c r="TEN835" s="3"/>
      <c r="TEO835" s="3"/>
      <c r="TEP835" s="3"/>
      <c r="TEQ835" s="3"/>
      <c r="TER835" s="3"/>
      <c r="TES835" s="3"/>
      <c r="TET835" s="3"/>
      <c r="TEU835" s="3"/>
      <c r="TEV835" s="3"/>
      <c r="TEW835" s="3"/>
      <c r="TEX835" s="3"/>
      <c r="TEY835" s="3"/>
      <c r="TEZ835" s="3"/>
      <c r="TFA835" s="3"/>
      <c r="TFB835" s="3"/>
      <c r="TFC835" s="3"/>
      <c r="TFD835" s="3"/>
      <c r="TFE835" s="3"/>
      <c r="TFF835" s="3"/>
      <c r="TFG835" s="3"/>
      <c r="TFH835" s="3"/>
      <c r="TFI835" s="3"/>
      <c r="TFJ835" s="3"/>
      <c r="TFK835" s="3"/>
      <c r="TFL835" s="3"/>
      <c r="TFM835" s="3"/>
      <c r="TFN835" s="3"/>
      <c r="TFO835" s="3"/>
      <c r="TFP835" s="3"/>
      <c r="TFQ835" s="3"/>
      <c r="TFR835" s="3"/>
      <c r="TFS835" s="3"/>
      <c r="TFT835" s="3"/>
      <c r="TFU835" s="3"/>
      <c r="TFV835" s="3"/>
      <c r="TFW835" s="3"/>
      <c r="TFX835" s="3"/>
      <c r="TFY835" s="3"/>
      <c r="TFZ835" s="3"/>
      <c r="TGA835" s="3"/>
      <c r="TGB835" s="3"/>
      <c r="TGC835" s="3"/>
      <c r="TGD835" s="3"/>
      <c r="TGE835" s="3"/>
      <c r="TGF835" s="3"/>
      <c r="TGG835" s="3"/>
      <c r="TGH835" s="3"/>
      <c r="TGI835" s="3"/>
      <c r="TGJ835" s="3"/>
      <c r="TGK835" s="3"/>
      <c r="TGL835" s="3"/>
      <c r="TGM835" s="3"/>
      <c r="TGN835" s="3"/>
      <c r="TGO835" s="3"/>
      <c r="TGP835" s="3"/>
      <c r="TGQ835" s="3"/>
      <c r="TGR835" s="3"/>
      <c r="TGS835" s="3"/>
      <c r="TGT835" s="3"/>
      <c r="TGU835" s="3"/>
      <c r="TGV835" s="3"/>
      <c r="TGW835" s="3"/>
      <c r="TGX835" s="3"/>
      <c r="TGY835" s="3"/>
      <c r="TGZ835" s="3"/>
      <c r="THA835" s="3"/>
      <c r="THB835" s="3"/>
      <c r="THC835" s="3"/>
      <c r="THD835" s="3"/>
      <c r="THE835" s="3"/>
      <c r="THF835" s="3"/>
      <c r="THG835" s="3"/>
      <c r="THH835" s="3"/>
      <c r="THI835" s="3"/>
      <c r="THJ835" s="3"/>
      <c r="THK835" s="3"/>
      <c r="THL835" s="3"/>
      <c r="THM835" s="3"/>
      <c r="THN835" s="3"/>
      <c r="THO835" s="3"/>
      <c r="THP835" s="3"/>
      <c r="THQ835" s="3"/>
      <c r="THR835" s="3"/>
      <c r="THS835" s="3"/>
      <c r="THT835" s="3"/>
      <c r="THU835" s="3"/>
      <c r="THV835" s="3"/>
      <c r="THW835" s="3"/>
      <c r="THX835" s="3"/>
      <c r="THY835" s="3"/>
      <c r="THZ835" s="3"/>
      <c r="TIA835" s="3"/>
      <c r="TIB835" s="3"/>
      <c r="TIC835" s="3"/>
      <c r="TID835" s="3"/>
      <c r="TIE835" s="3"/>
      <c r="TIF835" s="3"/>
      <c r="TIG835" s="3"/>
      <c r="TIH835" s="3"/>
      <c r="TII835" s="3"/>
      <c r="TIJ835" s="3"/>
      <c r="TIK835" s="3"/>
      <c r="TIL835" s="3"/>
      <c r="TIM835" s="3"/>
      <c r="TIN835" s="3"/>
      <c r="TIO835" s="3"/>
      <c r="TIP835" s="3"/>
      <c r="TIQ835" s="3"/>
      <c r="TIR835" s="3"/>
      <c r="TIS835" s="3"/>
      <c r="TIT835" s="3"/>
      <c r="TIU835" s="3"/>
      <c r="TIV835" s="3"/>
      <c r="TIW835" s="3"/>
      <c r="TIX835" s="3"/>
      <c r="TIY835" s="3"/>
      <c r="TIZ835" s="3"/>
      <c r="TJA835" s="3"/>
      <c r="TJB835" s="3"/>
      <c r="TJC835" s="3"/>
      <c r="TJD835" s="3"/>
      <c r="TJE835" s="3"/>
      <c r="TJF835" s="3"/>
      <c r="TJG835" s="3"/>
      <c r="TJH835" s="3"/>
      <c r="TJI835" s="3"/>
      <c r="TJJ835" s="3"/>
      <c r="TJK835" s="3"/>
      <c r="TJL835" s="3"/>
      <c r="TJM835" s="3"/>
      <c r="TJN835" s="3"/>
      <c r="TJO835" s="3"/>
      <c r="TJP835" s="3"/>
      <c r="TJQ835" s="3"/>
      <c r="TJR835" s="3"/>
      <c r="TJS835" s="3"/>
      <c r="TJT835" s="3"/>
      <c r="TJU835" s="3"/>
      <c r="TJV835" s="3"/>
      <c r="TJW835" s="3"/>
      <c r="TJX835" s="3"/>
      <c r="TJY835" s="3"/>
      <c r="TJZ835" s="3"/>
      <c r="TKA835" s="3"/>
      <c r="TKB835" s="3"/>
      <c r="TKC835" s="3"/>
      <c r="TKD835" s="3"/>
      <c r="TKE835" s="3"/>
      <c r="TKF835" s="3"/>
      <c r="TKG835" s="3"/>
      <c r="TKH835" s="3"/>
      <c r="TKI835" s="3"/>
      <c r="TKJ835" s="3"/>
      <c r="TKK835" s="3"/>
      <c r="TKL835" s="3"/>
      <c r="TKM835" s="3"/>
      <c r="TKN835" s="3"/>
      <c r="TKO835" s="3"/>
      <c r="TKP835" s="3"/>
      <c r="TKQ835" s="3"/>
      <c r="TKR835" s="3"/>
      <c r="TKS835" s="3"/>
      <c r="TKT835" s="3"/>
      <c r="TKU835" s="3"/>
      <c r="TKV835" s="3"/>
      <c r="TKW835" s="3"/>
      <c r="TKX835" s="3"/>
      <c r="TKY835" s="3"/>
      <c r="TKZ835" s="3"/>
      <c r="TLA835" s="3"/>
      <c r="TLB835" s="3"/>
      <c r="TLC835" s="3"/>
      <c r="TLD835" s="3"/>
      <c r="TLE835" s="3"/>
      <c r="TLF835" s="3"/>
      <c r="TLG835" s="3"/>
      <c r="TLH835" s="3"/>
      <c r="TLI835" s="3"/>
      <c r="TLJ835" s="3"/>
      <c r="TLK835" s="3"/>
      <c r="TLL835" s="3"/>
      <c r="TLM835" s="3"/>
      <c r="TLN835" s="3"/>
      <c r="TLO835" s="3"/>
      <c r="TLP835" s="3"/>
      <c r="TLQ835" s="3"/>
      <c r="TLR835" s="3"/>
      <c r="TLS835" s="3"/>
      <c r="TLT835" s="3"/>
      <c r="TLU835" s="3"/>
      <c r="TLV835" s="3"/>
      <c r="TLW835" s="3"/>
      <c r="TLX835" s="3"/>
      <c r="TLY835" s="3"/>
      <c r="TLZ835" s="3"/>
      <c r="TMA835" s="3"/>
      <c r="TMB835" s="3"/>
      <c r="TMC835" s="3"/>
      <c r="TMD835" s="3"/>
      <c r="TME835" s="3"/>
      <c r="TMF835" s="3"/>
      <c r="TMG835" s="3"/>
      <c r="TMH835" s="3"/>
      <c r="TMI835" s="3"/>
      <c r="TMJ835" s="3"/>
      <c r="TMK835" s="3"/>
      <c r="TML835" s="3"/>
      <c r="TMM835" s="3"/>
      <c r="TMN835" s="3"/>
      <c r="TMO835" s="3"/>
      <c r="TMP835" s="3"/>
      <c r="TMQ835" s="3"/>
      <c r="TMR835" s="3"/>
      <c r="TMS835" s="3"/>
      <c r="TMT835" s="3"/>
      <c r="TMU835" s="3"/>
      <c r="TMV835" s="3"/>
      <c r="TMW835" s="3"/>
      <c r="TMX835" s="3"/>
      <c r="TMY835" s="3"/>
      <c r="TMZ835" s="3"/>
      <c r="TNA835" s="3"/>
      <c r="TNB835" s="3"/>
      <c r="TNC835" s="3"/>
      <c r="TND835" s="3"/>
      <c r="TNE835" s="3"/>
      <c r="TNF835" s="3"/>
      <c r="TNG835" s="3"/>
      <c r="TNH835" s="3"/>
      <c r="TNI835" s="3"/>
      <c r="TNJ835" s="3"/>
      <c r="TNK835" s="3"/>
      <c r="TNL835" s="3"/>
      <c r="TNM835" s="3"/>
      <c r="TNN835" s="3"/>
      <c r="TNO835" s="3"/>
      <c r="TNP835" s="3"/>
      <c r="TNQ835" s="3"/>
      <c r="TNR835" s="3"/>
      <c r="TNS835" s="3"/>
      <c r="TNT835" s="3"/>
      <c r="TNU835" s="3"/>
      <c r="TNV835" s="3"/>
      <c r="TNW835" s="3"/>
      <c r="TNX835" s="3"/>
      <c r="TNY835" s="3"/>
      <c r="TNZ835" s="3"/>
      <c r="TOA835" s="3"/>
      <c r="TOB835" s="3"/>
      <c r="TOC835" s="3"/>
      <c r="TOD835" s="3"/>
      <c r="TOE835" s="3"/>
      <c r="TOF835" s="3"/>
      <c r="TOG835" s="3"/>
      <c r="TOH835" s="3"/>
      <c r="TOI835" s="3"/>
      <c r="TOJ835" s="3"/>
      <c r="TOK835" s="3"/>
      <c r="TOL835" s="3"/>
      <c r="TOM835" s="3"/>
      <c r="TON835" s="3"/>
      <c r="TOO835" s="3"/>
      <c r="TOP835" s="3"/>
      <c r="TOQ835" s="3"/>
      <c r="TOR835" s="3"/>
      <c r="TOS835" s="3"/>
      <c r="TOT835" s="3"/>
      <c r="TOU835" s="3"/>
      <c r="TOV835" s="3"/>
      <c r="TOW835" s="3"/>
      <c r="TOX835" s="3"/>
      <c r="TOY835" s="3"/>
      <c r="TOZ835" s="3"/>
      <c r="TPA835" s="3"/>
      <c r="TPB835" s="3"/>
      <c r="TPC835" s="3"/>
      <c r="TPD835" s="3"/>
      <c r="TPE835" s="3"/>
      <c r="TPF835" s="3"/>
      <c r="TPG835" s="3"/>
      <c r="TPH835" s="3"/>
      <c r="TPI835" s="3"/>
      <c r="TPJ835" s="3"/>
      <c r="TPK835" s="3"/>
      <c r="TPL835" s="3"/>
      <c r="TPM835" s="3"/>
      <c r="TPN835" s="3"/>
      <c r="TPO835" s="3"/>
      <c r="TPP835" s="3"/>
      <c r="TPQ835" s="3"/>
      <c r="TPR835" s="3"/>
      <c r="TPS835" s="3"/>
      <c r="TPT835" s="3"/>
      <c r="TPU835" s="3"/>
      <c r="TPV835" s="3"/>
      <c r="TPW835" s="3"/>
      <c r="TPX835" s="3"/>
      <c r="TPY835" s="3"/>
      <c r="TPZ835" s="3"/>
      <c r="TQA835" s="3"/>
      <c r="TQB835" s="3"/>
      <c r="TQC835" s="3"/>
      <c r="TQD835" s="3"/>
      <c r="TQE835" s="3"/>
      <c r="TQF835" s="3"/>
      <c r="TQG835" s="3"/>
      <c r="TQH835" s="3"/>
      <c r="TQI835" s="3"/>
      <c r="TQJ835" s="3"/>
      <c r="TQK835" s="3"/>
      <c r="TQL835" s="3"/>
      <c r="TQM835" s="3"/>
      <c r="TQN835" s="3"/>
      <c r="TQO835" s="3"/>
      <c r="TQP835" s="3"/>
      <c r="TQQ835" s="3"/>
      <c r="TQR835" s="3"/>
      <c r="TQS835" s="3"/>
      <c r="TQT835" s="3"/>
      <c r="TQU835" s="3"/>
      <c r="TQV835" s="3"/>
      <c r="TQW835" s="3"/>
      <c r="TQX835" s="3"/>
      <c r="TQY835" s="3"/>
      <c r="TQZ835" s="3"/>
      <c r="TRA835" s="3"/>
      <c r="TRB835" s="3"/>
      <c r="TRC835" s="3"/>
      <c r="TRD835" s="3"/>
      <c r="TRE835" s="3"/>
      <c r="TRF835" s="3"/>
      <c r="TRG835" s="3"/>
      <c r="TRH835" s="3"/>
      <c r="TRI835" s="3"/>
      <c r="TRJ835" s="3"/>
      <c r="TRK835" s="3"/>
      <c r="TRL835" s="3"/>
      <c r="TRM835" s="3"/>
      <c r="TRN835" s="3"/>
      <c r="TRO835" s="3"/>
      <c r="TRP835" s="3"/>
      <c r="TRQ835" s="3"/>
      <c r="TRR835" s="3"/>
      <c r="TRS835" s="3"/>
      <c r="TRT835" s="3"/>
      <c r="TRU835" s="3"/>
      <c r="TRV835" s="3"/>
      <c r="TRW835" s="3"/>
      <c r="TRX835" s="3"/>
      <c r="TRY835" s="3"/>
      <c r="TRZ835" s="3"/>
      <c r="TSA835" s="3"/>
      <c r="TSB835" s="3"/>
      <c r="TSC835" s="3"/>
      <c r="TSD835" s="3"/>
      <c r="TSE835" s="3"/>
      <c r="TSF835" s="3"/>
      <c r="TSG835" s="3"/>
      <c r="TSH835" s="3"/>
      <c r="TSI835" s="3"/>
      <c r="TSJ835" s="3"/>
      <c r="TSK835" s="3"/>
      <c r="TSL835" s="3"/>
      <c r="TSM835" s="3"/>
      <c r="TSN835" s="3"/>
      <c r="TSO835" s="3"/>
      <c r="TSP835" s="3"/>
      <c r="TSQ835" s="3"/>
      <c r="TSR835" s="3"/>
      <c r="TSS835" s="3"/>
      <c r="TST835" s="3"/>
      <c r="TSU835" s="3"/>
      <c r="TSV835" s="3"/>
      <c r="TSW835" s="3"/>
      <c r="TSX835" s="3"/>
      <c r="TSY835" s="3"/>
      <c r="TSZ835" s="3"/>
      <c r="TTA835" s="3"/>
      <c r="TTB835" s="3"/>
      <c r="TTC835" s="3"/>
      <c r="TTD835" s="3"/>
      <c r="TTE835" s="3"/>
      <c r="TTF835" s="3"/>
      <c r="TTG835" s="3"/>
      <c r="TTH835" s="3"/>
      <c r="TTI835" s="3"/>
      <c r="TTJ835" s="3"/>
      <c r="TTK835" s="3"/>
      <c r="TTL835" s="3"/>
      <c r="TTM835" s="3"/>
      <c r="TTN835" s="3"/>
      <c r="TTO835" s="3"/>
      <c r="TTP835" s="3"/>
      <c r="TTQ835" s="3"/>
      <c r="TTR835" s="3"/>
      <c r="TTS835" s="3"/>
      <c r="TTT835" s="3"/>
      <c r="TTU835" s="3"/>
      <c r="TTV835" s="3"/>
      <c r="TTW835" s="3"/>
      <c r="TTX835" s="3"/>
      <c r="TTY835" s="3"/>
      <c r="TTZ835" s="3"/>
      <c r="TUA835" s="3"/>
      <c r="TUB835" s="3"/>
      <c r="TUC835" s="3"/>
      <c r="TUD835" s="3"/>
      <c r="TUE835" s="3"/>
      <c r="TUF835" s="3"/>
      <c r="TUG835" s="3"/>
      <c r="TUH835" s="3"/>
      <c r="TUI835" s="3"/>
      <c r="TUJ835" s="3"/>
      <c r="TUK835" s="3"/>
      <c r="TUL835" s="3"/>
      <c r="TUM835" s="3"/>
      <c r="TUN835" s="3"/>
      <c r="TUO835" s="3"/>
      <c r="TUP835" s="3"/>
      <c r="TUQ835" s="3"/>
      <c r="TUR835" s="3"/>
      <c r="TUS835" s="3"/>
      <c r="TUT835" s="3"/>
      <c r="TUU835" s="3"/>
      <c r="TUV835" s="3"/>
      <c r="TUW835" s="3"/>
      <c r="TUX835" s="3"/>
      <c r="TUY835" s="3"/>
      <c r="TUZ835" s="3"/>
      <c r="TVA835" s="3"/>
      <c r="TVB835" s="3"/>
      <c r="TVC835" s="3"/>
      <c r="TVD835" s="3"/>
      <c r="TVE835" s="3"/>
      <c r="TVF835" s="3"/>
      <c r="TVG835" s="3"/>
      <c r="TVH835" s="3"/>
      <c r="TVI835" s="3"/>
      <c r="TVJ835" s="3"/>
      <c r="TVK835" s="3"/>
      <c r="TVL835" s="3"/>
      <c r="TVM835" s="3"/>
      <c r="TVN835" s="3"/>
      <c r="TVO835" s="3"/>
      <c r="TVP835" s="3"/>
      <c r="TVQ835" s="3"/>
      <c r="TVR835" s="3"/>
      <c r="TVS835" s="3"/>
      <c r="TVT835" s="3"/>
      <c r="TVU835" s="3"/>
      <c r="TVV835" s="3"/>
      <c r="TVW835" s="3"/>
      <c r="TVX835" s="3"/>
      <c r="TVY835" s="3"/>
      <c r="TVZ835" s="3"/>
      <c r="TWA835" s="3"/>
      <c r="TWB835" s="3"/>
      <c r="TWC835" s="3"/>
      <c r="TWD835" s="3"/>
      <c r="TWE835" s="3"/>
      <c r="TWF835" s="3"/>
      <c r="TWG835" s="3"/>
      <c r="TWH835" s="3"/>
      <c r="TWI835" s="3"/>
      <c r="TWJ835" s="3"/>
      <c r="TWK835" s="3"/>
      <c r="TWL835" s="3"/>
      <c r="TWM835" s="3"/>
      <c r="TWN835" s="3"/>
      <c r="TWO835" s="3"/>
      <c r="TWP835" s="3"/>
      <c r="TWQ835" s="3"/>
      <c r="TWR835" s="3"/>
      <c r="TWS835" s="3"/>
      <c r="TWT835" s="3"/>
      <c r="TWU835" s="3"/>
      <c r="TWV835" s="3"/>
      <c r="TWW835" s="3"/>
      <c r="TWX835" s="3"/>
      <c r="TWY835" s="3"/>
      <c r="TWZ835" s="3"/>
      <c r="TXA835" s="3"/>
      <c r="TXB835" s="3"/>
      <c r="TXC835" s="3"/>
      <c r="TXD835" s="3"/>
      <c r="TXE835" s="3"/>
      <c r="TXF835" s="3"/>
      <c r="TXG835" s="3"/>
      <c r="TXH835" s="3"/>
      <c r="TXI835" s="3"/>
      <c r="TXJ835" s="3"/>
      <c r="TXK835" s="3"/>
      <c r="TXL835" s="3"/>
      <c r="TXM835" s="3"/>
      <c r="TXN835" s="3"/>
      <c r="TXO835" s="3"/>
      <c r="TXP835" s="3"/>
      <c r="TXQ835" s="3"/>
      <c r="TXR835" s="3"/>
      <c r="TXS835" s="3"/>
      <c r="TXT835" s="3"/>
      <c r="TXU835" s="3"/>
      <c r="TXV835" s="3"/>
      <c r="TXW835" s="3"/>
      <c r="TXX835" s="3"/>
      <c r="TXY835" s="3"/>
      <c r="TXZ835" s="3"/>
      <c r="TYA835" s="3"/>
      <c r="TYB835" s="3"/>
      <c r="TYC835" s="3"/>
      <c r="TYD835" s="3"/>
      <c r="TYE835" s="3"/>
      <c r="TYF835" s="3"/>
      <c r="TYG835" s="3"/>
      <c r="TYH835" s="3"/>
      <c r="TYI835" s="3"/>
      <c r="TYJ835" s="3"/>
      <c r="TYK835" s="3"/>
      <c r="TYL835" s="3"/>
      <c r="TYM835" s="3"/>
      <c r="TYN835" s="3"/>
      <c r="TYO835" s="3"/>
      <c r="TYP835" s="3"/>
      <c r="TYQ835" s="3"/>
      <c r="TYR835" s="3"/>
      <c r="TYS835" s="3"/>
      <c r="TYT835" s="3"/>
      <c r="TYU835" s="3"/>
      <c r="TYV835" s="3"/>
      <c r="TYW835" s="3"/>
      <c r="TYX835" s="3"/>
      <c r="TYY835" s="3"/>
      <c r="TYZ835" s="3"/>
      <c r="TZA835" s="3"/>
      <c r="TZB835" s="3"/>
      <c r="TZC835" s="3"/>
      <c r="TZD835" s="3"/>
      <c r="TZE835" s="3"/>
      <c r="TZF835" s="3"/>
      <c r="TZG835" s="3"/>
      <c r="TZH835" s="3"/>
      <c r="TZI835" s="3"/>
      <c r="TZJ835" s="3"/>
      <c r="TZK835" s="3"/>
      <c r="TZL835" s="3"/>
      <c r="TZM835" s="3"/>
      <c r="TZN835" s="3"/>
      <c r="TZO835" s="3"/>
      <c r="TZP835" s="3"/>
      <c r="TZQ835" s="3"/>
      <c r="TZR835" s="3"/>
      <c r="TZS835" s="3"/>
      <c r="TZT835" s="3"/>
      <c r="TZU835" s="3"/>
      <c r="TZV835" s="3"/>
      <c r="TZW835" s="3"/>
      <c r="TZX835" s="3"/>
      <c r="TZY835" s="3"/>
      <c r="TZZ835" s="3"/>
      <c r="UAA835" s="3"/>
      <c r="UAB835" s="3"/>
      <c r="UAC835" s="3"/>
      <c r="UAD835" s="3"/>
      <c r="UAE835" s="3"/>
      <c r="UAF835" s="3"/>
      <c r="UAG835" s="3"/>
      <c r="UAH835" s="3"/>
      <c r="UAI835" s="3"/>
      <c r="UAJ835" s="3"/>
      <c r="UAK835" s="3"/>
      <c r="UAL835" s="3"/>
      <c r="UAM835" s="3"/>
      <c r="UAN835" s="3"/>
      <c r="UAO835" s="3"/>
      <c r="UAP835" s="3"/>
      <c r="UAQ835" s="3"/>
      <c r="UAR835" s="3"/>
      <c r="UAS835" s="3"/>
      <c r="UAT835" s="3"/>
      <c r="UAU835" s="3"/>
      <c r="UAV835" s="3"/>
      <c r="UAW835" s="3"/>
      <c r="UAX835" s="3"/>
      <c r="UAY835" s="3"/>
      <c r="UAZ835" s="3"/>
      <c r="UBA835" s="3"/>
      <c r="UBB835" s="3"/>
      <c r="UBC835" s="3"/>
      <c r="UBD835" s="3"/>
      <c r="UBE835" s="3"/>
      <c r="UBF835" s="3"/>
      <c r="UBG835" s="3"/>
      <c r="UBH835" s="3"/>
      <c r="UBI835" s="3"/>
      <c r="UBJ835" s="3"/>
      <c r="UBK835" s="3"/>
      <c r="UBL835" s="3"/>
      <c r="UBM835" s="3"/>
      <c r="UBN835" s="3"/>
      <c r="UBO835" s="3"/>
      <c r="UBP835" s="3"/>
      <c r="UBQ835" s="3"/>
      <c r="UBR835" s="3"/>
      <c r="UBS835" s="3"/>
      <c r="UBT835" s="3"/>
      <c r="UBU835" s="3"/>
      <c r="UBV835" s="3"/>
      <c r="UBW835" s="3"/>
      <c r="UBX835" s="3"/>
      <c r="UBY835" s="3"/>
      <c r="UBZ835" s="3"/>
      <c r="UCA835" s="3"/>
      <c r="UCB835" s="3"/>
      <c r="UCC835" s="3"/>
      <c r="UCD835" s="3"/>
      <c r="UCE835" s="3"/>
      <c r="UCF835" s="3"/>
      <c r="UCG835" s="3"/>
      <c r="UCH835" s="3"/>
      <c r="UCI835" s="3"/>
      <c r="UCJ835" s="3"/>
      <c r="UCK835" s="3"/>
      <c r="UCL835" s="3"/>
      <c r="UCM835" s="3"/>
      <c r="UCN835" s="3"/>
      <c r="UCO835" s="3"/>
      <c r="UCP835" s="3"/>
      <c r="UCQ835" s="3"/>
      <c r="UCR835" s="3"/>
      <c r="UCS835" s="3"/>
      <c r="UCT835" s="3"/>
      <c r="UCU835" s="3"/>
      <c r="UCV835" s="3"/>
      <c r="UCW835" s="3"/>
      <c r="UCX835" s="3"/>
      <c r="UCY835" s="3"/>
      <c r="UCZ835" s="3"/>
      <c r="UDA835" s="3"/>
      <c r="UDB835" s="3"/>
      <c r="UDC835" s="3"/>
      <c r="UDD835" s="3"/>
      <c r="UDE835" s="3"/>
      <c r="UDF835" s="3"/>
      <c r="UDG835" s="3"/>
      <c r="UDH835" s="3"/>
      <c r="UDI835" s="3"/>
      <c r="UDJ835" s="3"/>
      <c r="UDK835" s="3"/>
      <c r="UDL835" s="3"/>
      <c r="UDM835" s="3"/>
      <c r="UDN835" s="3"/>
      <c r="UDO835" s="3"/>
      <c r="UDP835" s="3"/>
      <c r="UDQ835" s="3"/>
      <c r="UDR835" s="3"/>
      <c r="UDS835" s="3"/>
      <c r="UDT835" s="3"/>
      <c r="UDU835" s="3"/>
      <c r="UDV835" s="3"/>
      <c r="UDW835" s="3"/>
      <c r="UDX835" s="3"/>
      <c r="UDY835" s="3"/>
      <c r="UDZ835" s="3"/>
      <c r="UEA835" s="3"/>
      <c r="UEB835" s="3"/>
      <c r="UEC835" s="3"/>
      <c r="UED835" s="3"/>
      <c r="UEE835" s="3"/>
      <c r="UEF835" s="3"/>
      <c r="UEG835" s="3"/>
      <c r="UEH835" s="3"/>
      <c r="UEI835" s="3"/>
      <c r="UEJ835" s="3"/>
      <c r="UEK835" s="3"/>
      <c r="UEL835" s="3"/>
      <c r="UEM835" s="3"/>
      <c r="UEN835" s="3"/>
      <c r="UEO835" s="3"/>
      <c r="UEP835" s="3"/>
      <c r="UEQ835" s="3"/>
      <c r="UER835" s="3"/>
      <c r="UES835" s="3"/>
      <c r="UET835" s="3"/>
      <c r="UEU835" s="3"/>
      <c r="UEV835" s="3"/>
      <c r="UEW835" s="3"/>
      <c r="UEX835" s="3"/>
      <c r="UEY835" s="3"/>
      <c r="UEZ835" s="3"/>
      <c r="UFA835" s="3"/>
      <c r="UFB835" s="3"/>
      <c r="UFC835" s="3"/>
      <c r="UFD835" s="3"/>
      <c r="UFE835" s="3"/>
      <c r="UFF835" s="3"/>
      <c r="UFG835" s="3"/>
      <c r="UFH835" s="3"/>
      <c r="UFI835" s="3"/>
      <c r="UFJ835" s="3"/>
      <c r="UFK835" s="3"/>
      <c r="UFL835" s="3"/>
      <c r="UFM835" s="3"/>
      <c r="UFN835" s="3"/>
      <c r="UFO835" s="3"/>
      <c r="UFP835" s="3"/>
      <c r="UFQ835" s="3"/>
      <c r="UFR835" s="3"/>
      <c r="UFS835" s="3"/>
      <c r="UFT835" s="3"/>
      <c r="UFU835" s="3"/>
      <c r="UFV835" s="3"/>
      <c r="UFW835" s="3"/>
      <c r="UFX835" s="3"/>
      <c r="UFY835" s="3"/>
      <c r="UFZ835" s="3"/>
      <c r="UGA835" s="3"/>
      <c r="UGB835" s="3"/>
      <c r="UGC835" s="3"/>
      <c r="UGD835" s="3"/>
      <c r="UGE835" s="3"/>
      <c r="UGF835" s="3"/>
      <c r="UGG835" s="3"/>
      <c r="UGH835" s="3"/>
      <c r="UGI835" s="3"/>
      <c r="UGJ835" s="3"/>
      <c r="UGK835" s="3"/>
      <c r="UGL835" s="3"/>
      <c r="UGM835" s="3"/>
      <c r="UGN835" s="3"/>
      <c r="UGO835" s="3"/>
      <c r="UGP835" s="3"/>
      <c r="UGQ835" s="3"/>
      <c r="UGR835" s="3"/>
      <c r="UGS835" s="3"/>
      <c r="UGT835" s="3"/>
      <c r="UGU835" s="3"/>
      <c r="UGV835" s="3"/>
      <c r="UGW835" s="3"/>
      <c r="UGX835" s="3"/>
      <c r="UGY835" s="3"/>
      <c r="UGZ835" s="3"/>
      <c r="UHA835" s="3"/>
      <c r="UHB835" s="3"/>
      <c r="UHC835" s="3"/>
      <c r="UHD835" s="3"/>
      <c r="UHE835" s="3"/>
      <c r="UHF835" s="3"/>
      <c r="UHG835" s="3"/>
      <c r="UHH835" s="3"/>
      <c r="UHI835" s="3"/>
      <c r="UHJ835" s="3"/>
      <c r="UHK835" s="3"/>
      <c r="UHL835" s="3"/>
      <c r="UHM835" s="3"/>
      <c r="UHN835" s="3"/>
      <c r="UHO835" s="3"/>
      <c r="UHP835" s="3"/>
      <c r="UHQ835" s="3"/>
      <c r="UHR835" s="3"/>
      <c r="UHS835" s="3"/>
      <c r="UHT835" s="3"/>
      <c r="UHU835" s="3"/>
      <c r="UHV835" s="3"/>
      <c r="UHW835" s="3"/>
      <c r="UHX835" s="3"/>
      <c r="UHY835" s="3"/>
      <c r="UHZ835" s="3"/>
      <c r="UIA835" s="3"/>
      <c r="UIB835" s="3"/>
      <c r="UIC835" s="3"/>
      <c r="UID835" s="3"/>
      <c r="UIE835" s="3"/>
      <c r="UIF835" s="3"/>
      <c r="UIG835" s="3"/>
      <c r="UIH835" s="3"/>
      <c r="UII835" s="3"/>
      <c r="UIJ835" s="3"/>
      <c r="UIK835" s="3"/>
      <c r="UIL835" s="3"/>
      <c r="UIM835" s="3"/>
      <c r="UIN835" s="3"/>
      <c r="UIO835" s="3"/>
      <c r="UIP835" s="3"/>
      <c r="UIQ835" s="3"/>
      <c r="UIR835" s="3"/>
      <c r="UIS835" s="3"/>
      <c r="UIT835" s="3"/>
      <c r="UIU835" s="3"/>
      <c r="UIV835" s="3"/>
      <c r="UIW835" s="3"/>
      <c r="UIX835" s="3"/>
      <c r="UIY835" s="3"/>
      <c r="UIZ835" s="3"/>
      <c r="UJA835" s="3"/>
      <c r="UJB835" s="3"/>
      <c r="UJC835" s="3"/>
      <c r="UJD835" s="3"/>
      <c r="UJE835" s="3"/>
      <c r="UJF835" s="3"/>
      <c r="UJG835" s="3"/>
      <c r="UJH835" s="3"/>
      <c r="UJI835" s="3"/>
      <c r="UJJ835" s="3"/>
      <c r="UJK835" s="3"/>
      <c r="UJL835" s="3"/>
      <c r="UJM835" s="3"/>
      <c r="UJN835" s="3"/>
      <c r="UJO835" s="3"/>
      <c r="UJP835" s="3"/>
      <c r="UJQ835" s="3"/>
      <c r="UJR835" s="3"/>
      <c r="UJS835" s="3"/>
      <c r="UJT835" s="3"/>
      <c r="UJU835" s="3"/>
      <c r="UJV835" s="3"/>
      <c r="UJW835" s="3"/>
      <c r="UJX835" s="3"/>
      <c r="UJY835" s="3"/>
      <c r="UJZ835" s="3"/>
      <c r="UKA835" s="3"/>
      <c r="UKB835" s="3"/>
      <c r="UKC835" s="3"/>
      <c r="UKD835" s="3"/>
      <c r="UKE835" s="3"/>
      <c r="UKF835" s="3"/>
      <c r="UKG835" s="3"/>
      <c r="UKH835" s="3"/>
      <c r="UKI835" s="3"/>
      <c r="UKJ835" s="3"/>
      <c r="UKK835" s="3"/>
      <c r="UKL835" s="3"/>
      <c r="UKM835" s="3"/>
      <c r="UKN835" s="3"/>
      <c r="UKO835" s="3"/>
      <c r="UKP835" s="3"/>
      <c r="UKQ835" s="3"/>
      <c r="UKR835" s="3"/>
      <c r="UKS835" s="3"/>
      <c r="UKT835" s="3"/>
      <c r="UKU835" s="3"/>
      <c r="UKV835" s="3"/>
      <c r="UKW835" s="3"/>
      <c r="UKX835" s="3"/>
      <c r="UKY835" s="3"/>
      <c r="UKZ835" s="3"/>
      <c r="ULA835" s="3"/>
      <c r="ULB835" s="3"/>
      <c r="ULC835" s="3"/>
      <c r="ULD835" s="3"/>
      <c r="ULE835" s="3"/>
      <c r="ULF835" s="3"/>
      <c r="ULG835" s="3"/>
      <c r="ULH835" s="3"/>
      <c r="ULI835" s="3"/>
      <c r="ULJ835" s="3"/>
      <c r="ULK835" s="3"/>
      <c r="ULL835" s="3"/>
      <c r="ULM835" s="3"/>
      <c r="ULN835" s="3"/>
      <c r="ULO835" s="3"/>
      <c r="ULP835" s="3"/>
      <c r="ULQ835" s="3"/>
      <c r="ULR835" s="3"/>
      <c r="ULS835" s="3"/>
      <c r="ULT835" s="3"/>
      <c r="ULU835" s="3"/>
      <c r="ULV835" s="3"/>
      <c r="ULW835" s="3"/>
      <c r="ULX835" s="3"/>
      <c r="ULY835" s="3"/>
      <c r="ULZ835" s="3"/>
      <c r="UMA835" s="3"/>
      <c r="UMB835" s="3"/>
      <c r="UMC835" s="3"/>
      <c r="UMD835" s="3"/>
      <c r="UME835" s="3"/>
      <c r="UMF835" s="3"/>
      <c r="UMG835" s="3"/>
      <c r="UMH835" s="3"/>
      <c r="UMI835" s="3"/>
      <c r="UMJ835" s="3"/>
      <c r="UMK835" s="3"/>
      <c r="UML835" s="3"/>
      <c r="UMM835" s="3"/>
      <c r="UMN835" s="3"/>
      <c r="UMO835" s="3"/>
      <c r="UMP835" s="3"/>
      <c r="UMQ835" s="3"/>
      <c r="UMR835" s="3"/>
      <c r="UMS835" s="3"/>
      <c r="UMT835" s="3"/>
      <c r="UMU835" s="3"/>
      <c r="UMV835" s="3"/>
      <c r="UMW835" s="3"/>
      <c r="UMX835" s="3"/>
      <c r="UMY835" s="3"/>
      <c r="UMZ835" s="3"/>
      <c r="UNA835" s="3"/>
      <c r="UNB835" s="3"/>
      <c r="UNC835" s="3"/>
      <c r="UND835" s="3"/>
      <c r="UNE835" s="3"/>
      <c r="UNF835" s="3"/>
      <c r="UNG835" s="3"/>
      <c r="UNH835" s="3"/>
      <c r="UNI835" s="3"/>
      <c r="UNJ835" s="3"/>
      <c r="UNK835" s="3"/>
      <c r="UNL835" s="3"/>
      <c r="UNM835" s="3"/>
      <c r="UNN835" s="3"/>
      <c r="UNO835" s="3"/>
      <c r="UNP835" s="3"/>
      <c r="UNQ835" s="3"/>
      <c r="UNR835" s="3"/>
      <c r="UNS835" s="3"/>
      <c r="UNT835" s="3"/>
      <c r="UNU835" s="3"/>
      <c r="UNV835" s="3"/>
      <c r="UNW835" s="3"/>
      <c r="UNX835" s="3"/>
      <c r="UNY835" s="3"/>
      <c r="UNZ835" s="3"/>
      <c r="UOA835" s="3"/>
      <c r="UOB835" s="3"/>
      <c r="UOC835" s="3"/>
      <c r="UOD835" s="3"/>
      <c r="UOE835" s="3"/>
      <c r="UOF835" s="3"/>
      <c r="UOG835" s="3"/>
      <c r="UOH835" s="3"/>
      <c r="UOI835" s="3"/>
      <c r="UOJ835" s="3"/>
      <c r="UOK835" s="3"/>
      <c r="UOL835" s="3"/>
      <c r="UOM835" s="3"/>
      <c r="UON835" s="3"/>
      <c r="UOO835" s="3"/>
      <c r="UOP835" s="3"/>
      <c r="UOQ835" s="3"/>
      <c r="UOR835" s="3"/>
      <c r="UOS835" s="3"/>
      <c r="UOT835" s="3"/>
      <c r="UOU835" s="3"/>
      <c r="UOV835" s="3"/>
      <c r="UOW835" s="3"/>
      <c r="UOX835" s="3"/>
      <c r="UOY835" s="3"/>
      <c r="UOZ835" s="3"/>
      <c r="UPA835" s="3"/>
      <c r="UPB835" s="3"/>
      <c r="UPC835" s="3"/>
      <c r="UPD835" s="3"/>
      <c r="UPE835" s="3"/>
      <c r="UPF835" s="3"/>
      <c r="UPG835" s="3"/>
      <c r="UPH835" s="3"/>
      <c r="UPI835" s="3"/>
      <c r="UPJ835" s="3"/>
      <c r="UPK835" s="3"/>
      <c r="UPL835" s="3"/>
      <c r="UPM835" s="3"/>
      <c r="UPN835" s="3"/>
      <c r="UPO835" s="3"/>
      <c r="UPP835" s="3"/>
      <c r="UPQ835" s="3"/>
      <c r="UPR835" s="3"/>
      <c r="UPS835" s="3"/>
      <c r="UPT835" s="3"/>
      <c r="UPU835" s="3"/>
      <c r="UPV835" s="3"/>
      <c r="UPW835" s="3"/>
      <c r="UPX835" s="3"/>
      <c r="UPY835" s="3"/>
      <c r="UPZ835" s="3"/>
      <c r="UQA835" s="3"/>
      <c r="UQB835" s="3"/>
      <c r="UQC835" s="3"/>
      <c r="UQD835" s="3"/>
      <c r="UQE835" s="3"/>
      <c r="UQF835" s="3"/>
      <c r="UQG835" s="3"/>
      <c r="UQH835" s="3"/>
      <c r="UQI835" s="3"/>
      <c r="UQJ835" s="3"/>
      <c r="UQK835" s="3"/>
      <c r="UQL835" s="3"/>
      <c r="UQM835" s="3"/>
      <c r="UQN835" s="3"/>
      <c r="UQO835" s="3"/>
      <c r="UQP835" s="3"/>
      <c r="UQQ835" s="3"/>
      <c r="UQR835" s="3"/>
      <c r="UQS835" s="3"/>
      <c r="UQT835" s="3"/>
      <c r="UQU835" s="3"/>
      <c r="UQV835" s="3"/>
      <c r="UQW835" s="3"/>
      <c r="UQX835" s="3"/>
      <c r="UQY835" s="3"/>
      <c r="UQZ835" s="3"/>
      <c r="URA835" s="3"/>
      <c r="URB835" s="3"/>
      <c r="URC835" s="3"/>
      <c r="URD835" s="3"/>
      <c r="URE835" s="3"/>
      <c r="URF835" s="3"/>
      <c r="URG835" s="3"/>
      <c r="URH835" s="3"/>
      <c r="URI835" s="3"/>
      <c r="URJ835" s="3"/>
      <c r="URK835" s="3"/>
      <c r="URL835" s="3"/>
      <c r="URM835" s="3"/>
      <c r="URN835" s="3"/>
      <c r="URO835" s="3"/>
      <c r="URP835" s="3"/>
      <c r="URQ835" s="3"/>
      <c r="URR835" s="3"/>
      <c r="URS835" s="3"/>
      <c r="URT835" s="3"/>
      <c r="URU835" s="3"/>
      <c r="URV835" s="3"/>
      <c r="URW835" s="3"/>
      <c r="URX835" s="3"/>
      <c r="URY835" s="3"/>
      <c r="URZ835" s="3"/>
      <c r="USA835" s="3"/>
      <c r="USB835" s="3"/>
      <c r="USC835" s="3"/>
      <c r="USD835" s="3"/>
      <c r="USE835" s="3"/>
      <c r="USF835" s="3"/>
      <c r="USG835" s="3"/>
      <c r="USH835" s="3"/>
      <c r="USI835" s="3"/>
      <c r="USJ835" s="3"/>
      <c r="USK835" s="3"/>
      <c r="USL835" s="3"/>
      <c r="USM835" s="3"/>
      <c r="USN835" s="3"/>
      <c r="USO835" s="3"/>
      <c r="USP835" s="3"/>
      <c r="USQ835" s="3"/>
      <c r="USR835" s="3"/>
      <c r="USS835" s="3"/>
      <c r="UST835" s="3"/>
      <c r="USU835" s="3"/>
      <c r="USV835" s="3"/>
      <c r="USW835" s="3"/>
      <c r="USX835" s="3"/>
      <c r="USY835" s="3"/>
      <c r="USZ835" s="3"/>
      <c r="UTA835" s="3"/>
      <c r="UTB835" s="3"/>
      <c r="UTC835" s="3"/>
      <c r="UTD835" s="3"/>
      <c r="UTE835" s="3"/>
      <c r="UTF835" s="3"/>
      <c r="UTG835" s="3"/>
      <c r="UTH835" s="3"/>
      <c r="UTI835" s="3"/>
      <c r="UTJ835" s="3"/>
      <c r="UTK835" s="3"/>
      <c r="UTL835" s="3"/>
      <c r="UTM835" s="3"/>
      <c r="UTN835" s="3"/>
      <c r="UTO835" s="3"/>
      <c r="UTP835" s="3"/>
      <c r="UTQ835" s="3"/>
      <c r="UTR835" s="3"/>
      <c r="UTS835" s="3"/>
      <c r="UTT835" s="3"/>
      <c r="UTU835" s="3"/>
      <c r="UTV835" s="3"/>
      <c r="UTW835" s="3"/>
      <c r="UTX835" s="3"/>
      <c r="UTY835" s="3"/>
      <c r="UTZ835" s="3"/>
      <c r="UUA835" s="3"/>
      <c r="UUB835" s="3"/>
      <c r="UUC835" s="3"/>
      <c r="UUD835" s="3"/>
      <c r="UUE835" s="3"/>
      <c r="UUF835" s="3"/>
      <c r="UUG835" s="3"/>
      <c r="UUH835" s="3"/>
      <c r="UUI835" s="3"/>
      <c r="UUJ835" s="3"/>
      <c r="UUK835" s="3"/>
      <c r="UUL835" s="3"/>
      <c r="UUM835" s="3"/>
      <c r="UUN835" s="3"/>
      <c r="UUO835" s="3"/>
      <c r="UUP835" s="3"/>
      <c r="UUQ835" s="3"/>
      <c r="UUR835" s="3"/>
      <c r="UUS835" s="3"/>
      <c r="UUT835" s="3"/>
      <c r="UUU835" s="3"/>
      <c r="UUV835" s="3"/>
      <c r="UUW835" s="3"/>
      <c r="UUX835" s="3"/>
      <c r="UUY835" s="3"/>
      <c r="UUZ835" s="3"/>
      <c r="UVA835" s="3"/>
      <c r="UVB835" s="3"/>
      <c r="UVC835" s="3"/>
      <c r="UVD835" s="3"/>
      <c r="UVE835" s="3"/>
      <c r="UVF835" s="3"/>
      <c r="UVG835" s="3"/>
      <c r="UVH835" s="3"/>
      <c r="UVI835" s="3"/>
      <c r="UVJ835" s="3"/>
      <c r="UVK835" s="3"/>
      <c r="UVL835" s="3"/>
      <c r="UVM835" s="3"/>
      <c r="UVN835" s="3"/>
      <c r="UVO835" s="3"/>
      <c r="UVP835" s="3"/>
      <c r="UVQ835" s="3"/>
      <c r="UVR835" s="3"/>
      <c r="UVS835" s="3"/>
      <c r="UVT835" s="3"/>
      <c r="UVU835" s="3"/>
      <c r="UVV835" s="3"/>
      <c r="UVW835" s="3"/>
      <c r="UVX835" s="3"/>
      <c r="UVY835" s="3"/>
      <c r="UVZ835" s="3"/>
      <c r="UWA835" s="3"/>
      <c r="UWB835" s="3"/>
      <c r="UWC835" s="3"/>
      <c r="UWD835" s="3"/>
      <c r="UWE835" s="3"/>
      <c r="UWF835" s="3"/>
      <c r="UWG835" s="3"/>
      <c r="UWH835" s="3"/>
      <c r="UWI835" s="3"/>
      <c r="UWJ835" s="3"/>
      <c r="UWK835" s="3"/>
      <c r="UWL835" s="3"/>
      <c r="UWM835" s="3"/>
      <c r="UWN835" s="3"/>
      <c r="UWO835" s="3"/>
      <c r="UWP835" s="3"/>
      <c r="UWQ835" s="3"/>
      <c r="UWR835" s="3"/>
      <c r="UWS835" s="3"/>
      <c r="UWT835" s="3"/>
      <c r="UWU835" s="3"/>
      <c r="UWV835" s="3"/>
      <c r="UWW835" s="3"/>
      <c r="UWX835" s="3"/>
      <c r="UWY835" s="3"/>
      <c r="UWZ835" s="3"/>
      <c r="UXA835" s="3"/>
      <c r="UXB835" s="3"/>
      <c r="UXC835" s="3"/>
      <c r="UXD835" s="3"/>
      <c r="UXE835" s="3"/>
      <c r="UXF835" s="3"/>
      <c r="UXG835" s="3"/>
      <c r="UXH835" s="3"/>
      <c r="UXI835" s="3"/>
      <c r="UXJ835" s="3"/>
      <c r="UXK835" s="3"/>
      <c r="UXL835" s="3"/>
      <c r="UXM835" s="3"/>
      <c r="UXN835" s="3"/>
      <c r="UXO835" s="3"/>
      <c r="UXP835" s="3"/>
      <c r="UXQ835" s="3"/>
      <c r="UXR835" s="3"/>
      <c r="UXS835" s="3"/>
      <c r="UXT835" s="3"/>
      <c r="UXU835" s="3"/>
      <c r="UXV835" s="3"/>
      <c r="UXW835" s="3"/>
      <c r="UXX835" s="3"/>
      <c r="UXY835" s="3"/>
      <c r="UXZ835" s="3"/>
      <c r="UYA835" s="3"/>
      <c r="UYB835" s="3"/>
      <c r="UYC835" s="3"/>
      <c r="UYD835" s="3"/>
      <c r="UYE835" s="3"/>
      <c r="UYF835" s="3"/>
      <c r="UYG835" s="3"/>
      <c r="UYH835" s="3"/>
      <c r="UYI835" s="3"/>
      <c r="UYJ835" s="3"/>
      <c r="UYK835" s="3"/>
      <c r="UYL835" s="3"/>
      <c r="UYM835" s="3"/>
      <c r="UYN835" s="3"/>
      <c r="UYO835" s="3"/>
      <c r="UYP835" s="3"/>
      <c r="UYQ835" s="3"/>
      <c r="UYR835" s="3"/>
      <c r="UYS835" s="3"/>
      <c r="UYT835" s="3"/>
      <c r="UYU835" s="3"/>
      <c r="UYV835" s="3"/>
      <c r="UYW835" s="3"/>
      <c r="UYX835" s="3"/>
      <c r="UYY835" s="3"/>
      <c r="UYZ835" s="3"/>
      <c r="UZA835" s="3"/>
      <c r="UZB835" s="3"/>
      <c r="UZC835" s="3"/>
      <c r="UZD835" s="3"/>
      <c r="UZE835" s="3"/>
      <c r="UZF835" s="3"/>
      <c r="UZG835" s="3"/>
      <c r="UZH835" s="3"/>
      <c r="UZI835" s="3"/>
      <c r="UZJ835" s="3"/>
      <c r="UZK835" s="3"/>
      <c r="UZL835" s="3"/>
      <c r="UZM835" s="3"/>
      <c r="UZN835" s="3"/>
      <c r="UZO835" s="3"/>
      <c r="UZP835" s="3"/>
      <c r="UZQ835" s="3"/>
      <c r="UZR835" s="3"/>
      <c r="UZS835" s="3"/>
      <c r="UZT835" s="3"/>
      <c r="UZU835" s="3"/>
      <c r="UZV835" s="3"/>
      <c r="UZW835" s="3"/>
      <c r="UZX835" s="3"/>
      <c r="UZY835" s="3"/>
      <c r="UZZ835" s="3"/>
      <c r="VAA835" s="3"/>
      <c r="VAB835" s="3"/>
      <c r="VAC835" s="3"/>
      <c r="VAD835" s="3"/>
      <c r="VAE835" s="3"/>
      <c r="VAF835" s="3"/>
      <c r="VAG835" s="3"/>
      <c r="VAH835" s="3"/>
      <c r="VAI835" s="3"/>
      <c r="VAJ835" s="3"/>
      <c r="VAK835" s="3"/>
      <c r="VAL835" s="3"/>
      <c r="VAM835" s="3"/>
      <c r="VAN835" s="3"/>
      <c r="VAO835" s="3"/>
      <c r="VAP835" s="3"/>
      <c r="VAQ835" s="3"/>
      <c r="VAR835" s="3"/>
      <c r="VAS835" s="3"/>
      <c r="VAT835" s="3"/>
      <c r="VAU835" s="3"/>
      <c r="VAV835" s="3"/>
      <c r="VAW835" s="3"/>
      <c r="VAX835" s="3"/>
      <c r="VAY835" s="3"/>
      <c r="VAZ835" s="3"/>
      <c r="VBA835" s="3"/>
      <c r="VBB835" s="3"/>
      <c r="VBC835" s="3"/>
      <c r="VBD835" s="3"/>
      <c r="VBE835" s="3"/>
      <c r="VBF835" s="3"/>
      <c r="VBG835" s="3"/>
      <c r="VBH835" s="3"/>
      <c r="VBI835" s="3"/>
      <c r="VBJ835" s="3"/>
      <c r="VBK835" s="3"/>
      <c r="VBL835" s="3"/>
      <c r="VBM835" s="3"/>
      <c r="VBN835" s="3"/>
      <c r="VBO835" s="3"/>
      <c r="VBP835" s="3"/>
      <c r="VBQ835" s="3"/>
      <c r="VBR835" s="3"/>
      <c r="VBS835" s="3"/>
      <c r="VBT835" s="3"/>
      <c r="VBU835" s="3"/>
      <c r="VBV835" s="3"/>
      <c r="VBW835" s="3"/>
      <c r="VBX835" s="3"/>
      <c r="VBY835" s="3"/>
      <c r="VBZ835" s="3"/>
      <c r="VCA835" s="3"/>
      <c r="VCB835" s="3"/>
      <c r="VCC835" s="3"/>
      <c r="VCD835" s="3"/>
      <c r="VCE835" s="3"/>
      <c r="VCF835" s="3"/>
      <c r="VCG835" s="3"/>
      <c r="VCH835" s="3"/>
      <c r="VCI835" s="3"/>
      <c r="VCJ835" s="3"/>
      <c r="VCK835" s="3"/>
      <c r="VCL835" s="3"/>
      <c r="VCM835" s="3"/>
      <c r="VCN835" s="3"/>
      <c r="VCO835" s="3"/>
      <c r="VCP835" s="3"/>
      <c r="VCQ835" s="3"/>
      <c r="VCR835" s="3"/>
      <c r="VCS835" s="3"/>
      <c r="VCT835" s="3"/>
      <c r="VCU835" s="3"/>
      <c r="VCV835" s="3"/>
      <c r="VCW835" s="3"/>
      <c r="VCX835" s="3"/>
      <c r="VCY835" s="3"/>
      <c r="VCZ835" s="3"/>
      <c r="VDA835" s="3"/>
      <c r="VDB835" s="3"/>
      <c r="VDC835" s="3"/>
      <c r="VDD835" s="3"/>
      <c r="VDE835" s="3"/>
      <c r="VDF835" s="3"/>
      <c r="VDG835" s="3"/>
      <c r="VDH835" s="3"/>
      <c r="VDI835" s="3"/>
      <c r="VDJ835" s="3"/>
      <c r="VDK835" s="3"/>
      <c r="VDL835" s="3"/>
      <c r="VDM835" s="3"/>
      <c r="VDN835" s="3"/>
      <c r="VDO835" s="3"/>
      <c r="VDP835" s="3"/>
      <c r="VDQ835" s="3"/>
      <c r="VDR835" s="3"/>
      <c r="VDS835" s="3"/>
      <c r="VDT835" s="3"/>
      <c r="VDU835" s="3"/>
      <c r="VDV835" s="3"/>
      <c r="VDW835" s="3"/>
      <c r="VDX835" s="3"/>
      <c r="VDY835" s="3"/>
      <c r="VDZ835" s="3"/>
      <c r="VEA835" s="3"/>
      <c r="VEB835" s="3"/>
      <c r="VEC835" s="3"/>
      <c r="VED835" s="3"/>
      <c r="VEE835" s="3"/>
      <c r="VEF835" s="3"/>
      <c r="VEG835" s="3"/>
      <c r="VEH835" s="3"/>
      <c r="VEI835" s="3"/>
      <c r="VEJ835" s="3"/>
      <c r="VEK835" s="3"/>
      <c r="VEL835" s="3"/>
      <c r="VEM835" s="3"/>
      <c r="VEN835" s="3"/>
      <c r="VEO835" s="3"/>
      <c r="VEP835" s="3"/>
      <c r="VEQ835" s="3"/>
      <c r="VER835" s="3"/>
      <c r="VES835" s="3"/>
      <c r="VET835" s="3"/>
      <c r="VEU835" s="3"/>
      <c r="VEV835" s="3"/>
      <c r="VEW835" s="3"/>
      <c r="VEX835" s="3"/>
      <c r="VEY835" s="3"/>
      <c r="VEZ835" s="3"/>
      <c r="VFA835" s="3"/>
      <c r="VFB835" s="3"/>
      <c r="VFC835" s="3"/>
      <c r="VFD835" s="3"/>
      <c r="VFE835" s="3"/>
      <c r="VFF835" s="3"/>
      <c r="VFG835" s="3"/>
      <c r="VFH835" s="3"/>
      <c r="VFI835" s="3"/>
      <c r="VFJ835" s="3"/>
      <c r="VFK835" s="3"/>
      <c r="VFL835" s="3"/>
      <c r="VFM835" s="3"/>
      <c r="VFN835" s="3"/>
      <c r="VFO835" s="3"/>
      <c r="VFP835" s="3"/>
      <c r="VFQ835" s="3"/>
      <c r="VFR835" s="3"/>
      <c r="VFS835" s="3"/>
      <c r="VFT835" s="3"/>
      <c r="VFU835" s="3"/>
      <c r="VFV835" s="3"/>
      <c r="VFW835" s="3"/>
      <c r="VFX835" s="3"/>
      <c r="VFY835" s="3"/>
      <c r="VFZ835" s="3"/>
      <c r="VGA835" s="3"/>
      <c r="VGB835" s="3"/>
      <c r="VGC835" s="3"/>
      <c r="VGD835" s="3"/>
      <c r="VGE835" s="3"/>
      <c r="VGF835" s="3"/>
      <c r="VGG835" s="3"/>
      <c r="VGH835" s="3"/>
      <c r="VGI835" s="3"/>
      <c r="VGJ835" s="3"/>
      <c r="VGK835" s="3"/>
      <c r="VGL835" s="3"/>
      <c r="VGM835" s="3"/>
      <c r="VGN835" s="3"/>
      <c r="VGO835" s="3"/>
      <c r="VGP835" s="3"/>
      <c r="VGQ835" s="3"/>
      <c r="VGR835" s="3"/>
      <c r="VGS835" s="3"/>
      <c r="VGT835" s="3"/>
      <c r="VGU835" s="3"/>
      <c r="VGV835" s="3"/>
      <c r="VGW835" s="3"/>
      <c r="VGX835" s="3"/>
      <c r="VGY835" s="3"/>
      <c r="VGZ835" s="3"/>
      <c r="VHA835" s="3"/>
      <c r="VHB835" s="3"/>
      <c r="VHC835" s="3"/>
      <c r="VHD835" s="3"/>
      <c r="VHE835" s="3"/>
      <c r="VHF835" s="3"/>
      <c r="VHG835" s="3"/>
      <c r="VHH835" s="3"/>
      <c r="VHI835" s="3"/>
      <c r="VHJ835" s="3"/>
      <c r="VHK835" s="3"/>
      <c r="VHL835" s="3"/>
      <c r="VHM835" s="3"/>
      <c r="VHN835" s="3"/>
      <c r="VHO835" s="3"/>
      <c r="VHP835" s="3"/>
      <c r="VHQ835" s="3"/>
      <c r="VHR835" s="3"/>
      <c r="VHS835" s="3"/>
      <c r="VHT835" s="3"/>
      <c r="VHU835" s="3"/>
      <c r="VHV835" s="3"/>
      <c r="VHW835" s="3"/>
      <c r="VHX835" s="3"/>
      <c r="VHY835" s="3"/>
      <c r="VHZ835" s="3"/>
      <c r="VIA835" s="3"/>
      <c r="VIB835" s="3"/>
      <c r="VIC835" s="3"/>
      <c r="VID835" s="3"/>
      <c r="VIE835" s="3"/>
      <c r="VIF835" s="3"/>
      <c r="VIG835" s="3"/>
      <c r="VIH835" s="3"/>
      <c r="VII835" s="3"/>
      <c r="VIJ835" s="3"/>
      <c r="VIK835" s="3"/>
      <c r="VIL835" s="3"/>
      <c r="VIM835" s="3"/>
      <c r="VIN835" s="3"/>
      <c r="VIO835" s="3"/>
      <c r="VIP835" s="3"/>
      <c r="VIQ835" s="3"/>
      <c r="VIR835" s="3"/>
      <c r="VIS835" s="3"/>
      <c r="VIT835" s="3"/>
      <c r="VIU835" s="3"/>
      <c r="VIV835" s="3"/>
      <c r="VIW835" s="3"/>
      <c r="VIX835" s="3"/>
      <c r="VIY835" s="3"/>
      <c r="VIZ835" s="3"/>
      <c r="VJA835" s="3"/>
      <c r="VJB835" s="3"/>
      <c r="VJC835" s="3"/>
      <c r="VJD835" s="3"/>
      <c r="VJE835" s="3"/>
      <c r="VJF835" s="3"/>
      <c r="VJG835" s="3"/>
      <c r="VJH835" s="3"/>
      <c r="VJI835" s="3"/>
      <c r="VJJ835" s="3"/>
      <c r="VJK835" s="3"/>
      <c r="VJL835" s="3"/>
      <c r="VJM835" s="3"/>
      <c r="VJN835" s="3"/>
      <c r="VJO835" s="3"/>
      <c r="VJP835" s="3"/>
      <c r="VJQ835" s="3"/>
      <c r="VJR835" s="3"/>
      <c r="VJS835" s="3"/>
      <c r="VJT835" s="3"/>
      <c r="VJU835" s="3"/>
      <c r="VJV835" s="3"/>
      <c r="VJW835" s="3"/>
      <c r="VJX835" s="3"/>
      <c r="VJY835" s="3"/>
      <c r="VJZ835" s="3"/>
      <c r="VKA835" s="3"/>
      <c r="VKB835" s="3"/>
      <c r="VKC835" s="3"/>
      <c r="VKD835" s="3"/>
      <c r="VKE835" s="3"/>
      <c r="VKF835" s="3"/>
      <c r="VKG835" s="3"/>
      <c r="VKH835" s="3"/>
      <c r="VKI835" s="3"/>
      <c r="VKJ835" s="3"/>
      <c r="VKK835" s="3"/>
      <c r="VKL835" s="3"/>
      <c r="VKM835" s="3"/>
      <c r="VKN835" s="3"/>
      <c r="VKO835" s="3"/>
      <c r="VKP835" s="3"/>
      <c r="VKQ835" s="3"/>
      <c r="VKR835" s="3"/>
      <c r="VKS835" s="3"/>
      <c r="VKT835" s="3"/>
      <c r="VKU835" s="3"/>
      <c r="VKV835" s="3"/>
      <c r="VKW835" s="3"/>
      <c r="VKX835" s="3"/>
      <c r="VKY835" s="3"/>
      <c r="VKZ835" s="3"/>
      <c r="VLA835" s="3"/>
      <c r="VLB835" s="3"/>
      <c r="VLC835" s="3"/>
      <c r="VLD835" s="3"/>
      <c r="VLE835" s="3"/>
      <c r="VLF835" s="3"/>
      <c r="VLG835" s="3"/>
      <c r="VLH835" s="3"/>
      <c r="VLI835" s="3"/>
      <c r="VLJ835" s="3"/>
      <c r="VLK835" s="3"/>
      <c r="VLL835" s="3"/>
      <c r="VLM835" s="3"/>
      <c r="VLN835" s="3"/>
      <c r="VLO835" s="3"/>
      <c r="VLP835" s="3"/>
      <c r="VLQ835" s="3"/>
      <c r="VLR835" s="3"/>
      <c r="VLS835" s="3"/>
      <c r="VLT835" s="3"/>
      <c r="VLU835" s="3"/>
      <c r="VLV835" s="3"/>
      <c r="VLW835" s="3"/>
      <c r="VLX835" s="3"/>
      <c r="VLY835" s="3"/>
      <c r="VLZ835" s="3"/>
      <c r="VMA835" s="3"/>
      <c r="VMB835" s="3"/>
      <c r="VMC835" s="3"/>
      <c r="VMD835" s="3"/>
      <c r="VME835" s="3"/>
      <c r="VMF835" s="3"/>
      <c r="VMG835" s="3"/>
      <c r="VMH835" s="3"/>
      <c r="VMI835" s="3"/>
      <c r="VMJ835" s="3"/>
      <c r="VMK835" s="3"/>
      <c r="VML835" s="3"/>
      <c r="VMM835" s="3"/>
      <c r="VMN835" s="3"/>
      <c r="VMO835" s="3"/>
      <c r="VMP835" s="3"/>
      <c r="VMQ835" s="3"/>
      <c r="VMR835" s="3"/>
      <c r="VMS835" s="3"/>
      <c r="VMT835" s="3"/>
      <c r="VMU835" s="3"/>
      <c r="VMV835" s="3"/>
      <c r="VMW835" s="3"/>
      <c r="VMX835" s="3"/>
      <c r="VMY835" s="3"/>
      <c r="VMZ835" s="3"/>
      <c r="VNA835" s="3"/>
      <c r="VNB835" s="3"/>
      <c r="VNC835" s="3"/>
      <c r="VND835" s="3"/>
      <c r="VNE835" s="3"/>
      <c r="VNF835" s="3"/>
      <c r="VNG835" s="3"/>
      <c r="VNH835" s="3"/>
      <c r="VNI835" s="3"/>
      <c r="VNJ835" s="3"/>
      <c r="VNK835" s="3"/>
      <c r="VNL835" s="3"/>
      <c r="VNM835" s="3"/>
      <c r="VNN835" s="3"/>
      <c r="VNO835" s="3"/>
      <c r="VNP835" s="3"/>
      <c r="VNQ835" s="3"/>
      <c r="VNR835" s="3"/>
      <c r="VNS835" s="3"/>
      <c r="VNT835" s="3"/>
      <c r="VNU835" s="3"/>
      <c r="VNV835" s="3"/>
      <c r="VNW835" s="3"/>
      <c r="VNX835" s="3"/>
      <c r="VNY835" s="3"/>
      <c r="VNZ835" s="3"/>
      <c r="VOA835" s="3"/>
      <c r="VOB835" s="3"/>
      <c r="VOC835" s="3"/>
      <c r="VOD835" s="3"/>
      <c r="VOE835" s="3"/>
      <c r="VOF835" s="3"/>
      <c r="VOG835" s="3"/>
      <c r="VOH835" s="3"/>
      <c r="VOI835" s="3"/>
      <c r="VOJ835" s="3"/>
      <c r="VOK835" s="3"/>
      <c r="VOL835" s="3"/>
      <c r="VOM835" s="3"/>
      <c r="VON835" s="3"/>
      <c r="VOO835" s="3"/>
      <c r="VOP835" s="3"/>
      <c r="VOQ835" s="3"/>
      <c r="VOR835" s="3"/>
      <c r="VOS835" s="3"/>
      <c r="VOT835" s="3"/>
      <c r="VOU835" s="3"/>
      <c r="VOV835" s="3"/>
      <c r="VOW835" s="3"/>
      <c r="VOX835" s="3"/>
      <c r="VOY835" s="3"/>
      <c r="VOZ835" s="3"/>
      <c r="VPA835" s="3"/>
      <c r="VPB835" s="3"/>
      <c r="VPC835" s="3"/>
      <c r="VPD835" s="3"/>
      <c r="VPE835" s="3"/>
      <c r="VPF835" s="3"/>
      <c r="VPG835" s="3"/>
      <c r="VPH835" s="3"/>
      <c r="VPI835" s="3"/>
      <c r="VPJ835" s="3"/>
      <c r="VPK835" s="3"/>
      <c r="VPL835" s="3"/>
      <c r="VPM835" s="3"/>
      <c r="VPN835" s="3"/>
      <c r="VPO835" s="3"/>
      <c r="VPP835" s="3"/>
      <c r="VPQ835" s="3"/>
      <c r="VPR835" s="3"/>
      <c r="VPS835" s="3"/>
      <c r="VPT835" s="3"/>
      <c r="VPU835" s="3"/>
      <c r="VPV835" s="3"/>
      <c r="VPW835" s="3"/>
      <c r="VPX835" s="3"/>
      <c r="VPY835" s="3"/>
      <c r="VPZ835" s="3"/>
      <c r="VQA835" s="3"/>
      <c r="VQB835" s="3"/>
      <c r="VQC835" s="3"/>
      <c r="VQD835" s="3"/>
      <c r="VQE835" s="3"/>
      <c r="VQF835" s="3"/>
      <c r="VQG835" s="3"/>
      <c r="VQH835" s="3"/>
      <c r="VQI835" s="3"/>
      <c r="VQJ835" s="3"/>
      <c r="VQK835" s="3"/>
      <c r="VQL835" s="3"/>
      <c r="VQM835" s="3"/>
      <c r="VQN835" s="3"/>
      <c r="VQO835" s="3"/>
      <c r="VQP835" s="3"/>
      <c r="VQQ835" s="3"/>
      <c r="VQR835" s="3"/>
      <c r="VQS835" s="3"/>
      <c r="VQT835" s="3"/>
      <c r="VQU835" s="3"/>
      <c r="VQV835" s="3"/>
      <c r="VQW835" s="3"/>
      <c r="VQX835" s="3"/>
      <c r="VQY835" s="3"/>
      <c r="VQZ835" s="3"/>
      <c r="VRA835" s="3"/>
      <c r="VRB835" s="3"/>
      <c r="VRC835" s="3"/>
      <c r="VRD835" s="3"/>
      <c r="VRE835" s="3"/>
      <c r="VRF835" s="3"/>
      <c r="VRG835" s="3"/>
      <c r="VRH835" s="3"/>
      <c r="VRI835" s="3"/>
      <c r="VRJ835" s="3"/>
      <c r="VRK835" s="3"/>
      <c r="VRL835" s="3"/>
      <c r="VRM835" s="3"/>
      <c r="VRN835" s="3"/>
      <c r="VRO835" s="3"/>
      <c r="VRP835" s="3"/>
      <c r="VRQ835" s="3"/>
      <c r="VRR835" s="3"/>
      <c r="VRS835" s="3"/>
      <c r="VRT835" s="3"/>
      <c r="VRU835" s="3"/>
      <c r="VRV835" s="3"/>
      <c r="VRW835" s="3"/>
      <c r="VRX835" s="3"/>
      <c r="VRY835" s="3"/>
      <c r="VRZ835" s="3"/>
      <c r="VSA835" s="3"/>
      <c r="VSB835" s="3"/>
      <c r="VSC835" s="3"/>
      <c r="VSD835" s="3"/>
      <c r="VSE835" s="3"/>
      <c r="VSF835" s="3"/>
      <c r="VSG835" s="3"/>
      <c r="VSH835" s="3"/>
      <c r="VSI835" s="3"/>
      <c r="VSJ835" s="3"/>
      <c r="VSK835" s="3"/>
      <c r="VSL835" s="3"/>
      <c r="VSM835" s="3"/>
      <c r="VSN835" s="3"/>
      <c r="VSO835" s="3"/>
      <c r="VSP835" s="3"/>
      <c r="VSQ835" s="3"/>
      <c r="VSR835" s="3"/>
      <c r="VSS835" s="3"/>
      <c r="VST835" s="3"/>
      <c r="VSU835" s="3"/>
      <c r="VSV835" s="3"/>
      <c r="VSW835" s="3"/>
      <c r="VSX835" s="3"/>
      <c r="VSY835" s="3"/>
      <c r="VSZ835" s="3"/>
      <c r="VTA835" s="3"/>
      <c r="VTB835" s="3"/>
      <c r="VTC835" s="3"/>
      <c r="VTD835" s="3"/>
      <c r="VTE835" s="3"/>
      <c r="VTF835" s="3"/>
      <c r="VTG835" s="3"/>
      <c r="VTH835" s="3"/>
      <c r="VTI835" s="3"/>
      <c r="VTJ835" s="3"/>
      <c r="VTK835" s="3"/>
      <c r="VTL835" s="3"/>
      <c r="VTM835" s="3"/>
      <c r="VTN835" s="3"/>
      <c r="VTO835" s="3"/>
      <c r="VTP835" s="3"/>
      <c r="VTQ835" s="3"/>
      <c r="VTR835" s="3"/>
      <c r="VTS835" s="3"/>
      <c r="VTT835" s="3"/>
      <c r="VTU835" s="3"/>
      <c r="VTV835" s="3"/>
      <c r="VTW835" s="3"/>
      <c r="VTX835" s="3"/>
      <c r="VTY835" s="3"/>
      <c r="VTZ835" s="3"/>
      <c r="VUA835" s="3"/>
      <c r="VUB835" s="3"/>
      <c r="VUC835" s="3"/>
      <c r="VUD835" s="3"/>
      <c r="VUE835" s="3"/>
      <c r="VUF835" s="3"/>
      <c r="VUG835" s="3"/>
      <c r="VUH835" s="3"/>
      <c r="VUI835" s="3"/>
      <c r="VUJ835" s="3"/>
      <c r="VUK835" s="3"/>
      <c r="VUL835" s="3"/>
      <c r="VUM835" s="3"/>
      <c r="VUN835" s="3"/>
      <c r="VUO835" s="3"/>
      <c r="VUP835" s="3"/>
      <c r="VUQ835" s="3"/>
      <c r="VUR835" s="3"/>
      <c r="VUS835" s="3"/>
      <c r="VUT835" s="3"/>
      <c r="VUU835" s="3"/>
      <c r="VUV835" s="3"/>
      <c r="VUW835" s="3"/>
      <c r="VUX835" s="3"/>
      <c r="VUY835" s="3"/>
      <c r="VUZ835" s="3"/>
      <c r="VVA835" s="3"/>
      <c r="VVB835" s="3"/>
      <c r="VVC835" s="3"/>
      <c r="VVD835" s="3"/>
      <c r="VVE835" s="3"/>
      <c r="VVF835" s="3"/>
      <c r="VVG835" s="3"/>
      <c r="VVH835" s="3"/>
      <c r="VVI835" s="3"/>
      <c r="VVJ835" s="3"/>
      <c r="VVK835" s="3"/>
      <c r="VVL835" s="3"/>
      <c r="VVM835" s="3"/>
      <c r="VVN835" s="3"/>
      <c r="VVO835" s="3"/>
      <c r="VVP835" s="3"/>
      <c r="VVQ835" s="3"/>
      <c r="VVR835" s="3"/>
      <c r="VVS835" s="3"/>
      <c r="VVT835" s="3"/>
      <c r="VVU835" s="3"/>
      <c r="VVV835" s="3"/>
      <c r="VVW835" s="3"/>
      <c r="VVX835" s="3"/>
      <c r="VVY835" s="3"/>
      <c r="VVZ835" s="3"/>
      <c r="VWA835" s="3"/>
      <c r="VWB835" s="3"/>
      <c r="VWC835" s="3"/>
      <c r="VWD835" s="3"/>
      <c r="VWE835" s="3"/>
      <c r="VWF835" s="3"/>
      <c r="VWG835" s="3"/>
      <c r="VWH835" s="3"/>
      <c r="VWI835" s="3"/>
      <c r="VWJ835" s="3"/>
      <c r="VWK835" s="3"/>
      <c r="VWL835" s="3"/>
      <c r="VWM835" s="3"/>
      <c r="VWN835" s="3"/>
      <c r="VWO835" s="3"/>
      <c r="VWP835" s="3"/>
      <c r="VWQ835" s="3"/>
      <c r="VWR835" s="3"/>
      <c r="VWS835" s="3"/>
      <c r="VWT835" s="3"/>
      <c r="VWU835" s="3"/>
      <c r="VWV835" s="3"/>
      <c r="VWW835" s="3"/>
      <c r="VWX835" s="3"/>
      <c r="VWY835" s="3"/>
      <c r="VWZ835" s="3"/>
      <c r="VXA835" s="3"/>
      <c r="VXB835" s="3"/>
      <c r="VXC835" s="3"/>
      <c r="VXD835" s="3"/>
      <c r="VXE835" s="3"/>
      <c r="VXF835" s="3"/>
      <c r="VXG835" s="3"/>
      <c r="VXH835" s="3"/>
      <c r="VXI835" s="3"/>
      <c r="VXJ835" s="3"/>
      <c r="VXK835" s="3"/>
      <c r="VXL835" s="3"/>
      <c r="VXM835" s="3"/>
      <c r="VXN835" s="3"/>
      <c r="VXO835" s="3"/>
      <c r="VXP835" s="3"/>
      <c r="VXQ835" s="3"/>
      <c r="VXR835" s="3"/>
      <c r="VXS835" s="3"/>
      <c r="VXT835" s="3"/>
      <c r="VXU835" s="3"/>
      <c r="VXV835" s="3"/>
      <c r="VXW835" s="3"/>
      <c r="VXX835" s="3"/>
      <c r="VXY835" s="3"/>
      <c r="VXZ835" s="3"/>
      <c r="VYA835" s="3"/>
      <c r="VYB835" s="3"/>
      <c r="VYC835" s="3"/>
      <c r="VYD835" s="3"/>
      <c r="VYE835" s="3"/>
      <c r="VYF835" s="3"/>
      <c r="VYG835" s="3"/>
      <c r="VYH835" s="3"/>
      <c r="VYI835" s="3"/>
      <c r="VYJ835" s="3"/>
      <c r="VYK835" s="3"/>
      <c r="VYL835" s="3"/>
      <c r="VYM835" s="3"/>
      <c r="VYN835" s="3"/>
      <c r="VYO835" s="3"/>
      <c r="VYP835" s="3"/>
      <c r="VYQ835" s="3"/>
      <c r="VYR835" s="3"/>
      <c r="VYS835" s="3"/>
      <c r="VYT835" s="3"/>
      <c r="VYU835" s="3"/>
      <c r="VYV835" s="3"/>
      <c r="VYW835" s="3"/>
      <c r="VYX835" s="3"/>
      <c r="VYY835" s="3"/>
      <c r="VYZ835" s="3"/>
      <c r="VZA835" s="3"/>
      <c r="VZB835" s="3"/>
      <c r="VZC835" s="3"/>
      <c r="VZD835" s="3"/>
      <c r="VZE835" s="3"/>
      <c r="VZF835" s="3"/>
      <c r="VZG835" s="3"/>
      <c r="VZH835" s="3"/>
      <c r="VZI835" s="3"/>
      <c r="VZJ835" s="3"/>
      <c r="VZK835" s="3"/>
      <c r="VZL835" s="3"/>
      <c r="VZM835" s="3"/>
      <c r="VZN835" s="3"/>
      <c r="VZO835" s="3"/>
      <c r="VZP835" s="3"/>
      <c r="VZQ835" s="3"/>
      <c r="VZR835" s="3"/>
      <c r="VZS835" s="3"/>
      <c r="VZT835" s="3"/>
      <c r="VZU835" s="3"/>
      <c r="VZV835" s="3"/>
      <c r="VZW835" s="3"/>
      <c r="VZX835" s="3"/>
      <c r="VZY835" s="3"/>
      <c r="VZZ835" s="3"/>
      <c r="WAA835" s="3"/>
      <c r="WAB835" s="3"/>
      <c r="WAC835" s="3"/>
      <c r="WAD835" s="3"/>
      <c r="WAE835" s="3"/>
      <c r="WAF835" s="3"/>
      <c r="WAG835" s="3"/>
      <c r="WAH835" s="3"/>
      <c r="WAI835" s="3"/>
      <c r="WAJ835" s="3"/>
      <c r="WAK835" s="3"/>
      <c r="WAL835" s="3"/>
      <c r="WAM835" s="3"/>
      <c r="WAN835" s="3"/>
      <c r="WAO835" s="3"/>
      <c r="WAP835" s="3"/>
      <c r="WAQ835" s="3"/>
      <c r="WAR835" s="3"/>
      <c r="WAS835" s="3"/>
      <c r="WAT835" s="3"/>
      <c r="WAU835" s="3"/>
      <c r="WAV835" s="3"/>
      <c r="WAW835" s="3"/>
      <c r="WAX835" s="3"/>
      <c r="WAY835" s="3"/>
      <c r="WAZ835" s="3"/>
      <c r="WBA835" s="3"/>
      <c r="WBB835" s="3"/>
      <c r="WBC835" s="3"/>
      <c r="WBD835" s="3"/>
      <c r="WBE835" s="3"/>
      <c r="WBF835" s="3"/>
      <c r="WBG835" s="3"/>
      <c r="WBH835" s="3"/>
      <c r="WBI835" s="3"/>
      <c r="WBJ835" s="3"/>
      <c r="WBK835" s="3"/>
      <c r="WBL835" s="3"/>
      <c r="WBM835" s="3"/>
      <c r="WBN835" s="3"/>
      <c r="WBO835" s="3"/>
      <c r="WBP835" s="3"/>
      <c r="WBQ835" s="3"/>
      <c r="WBR835" s="3"/>
      <c r="WBS835" s="3"/>
      <c r="WBT835" s="3"/>
      <c r="WBU835" s="3"/>
      <c r="WBV835" s="3"/>
      <c r="WBW835" s="3"/>
      <c r="WBX835" s="3"/>
      <c r="WBY835" s="3"/>
      <c r="WBZ835" s="3"/>
      <c r="WCA835" s="3"/>
      <c r="WCB835" s="3"/>
      <c r="WCC835" s="3"/>
      <c r="WCD835" s="3"/>
      <c r="WCE835" s="3"/>
      <c r="WCF835" s="3"/>
      <c r="WCG835" s="3"/>
      <c r="WCH835" s="3"/>
      <c r="WCI835" s="3"/>
      <c r="WCJ835" s="3"/>
      <c r="WCK835" s="3"/>
      <c r="WCL835" s="3"/>
      <c r="WCM835" s="3"/>
      <c r="WCN835" s="3"/>
      <c r="WCO835" s="3"/>
      <c r="WCP835" s="3"/>
      <c r="WCQ835" s="3"/>
      <c r="WCR835" s="3"/>
      <c r="WCS835" s="3"/>
      <c r="WCT835" s="3"/>
      <c r="WCU835" s="3"/>
      <c r="WCV835" s="3"/>
      <c r="WCW835" s="3"/>
      <c r="WCX835" s="3"/>
      <c r="WCY835" s="3"/>
      <c r="WCZ835" s="3"/>
      <c r="WDA835" s="3"/>
      <c r="WDB835" s="3"/>
      <c r="WDC835" s="3"/>
      <c r="WDD835" s="3"/>
      <c r="WDE835" s="3"/>
      <c r="WDF835" s="3"/>
      <c r="WDG835" s="3"/>
      <c r="WDH835" s="3"/>
      <c r="WDI835" s="3"/>
      <c r="WDJ835" s="3"/>
      <c r="WDK835" s="3"/>
      <c r="WDL835" s="3"/>
      <c r="WDM835" s="3"/>
      <c r="WDN835" s="3"/>
      <c r="WDO835" s="3"/>
      <c r="WDP835" s="3"/>
      <c r="WDQ835" s="3"/>
      <c r="WDR835" s="3"/>
      <c r="WDS835" s="3"/>
      <c r="WDT835" s="3"/>
      <c r="WDU835" s="3"/>
      <c r="WDV835" s="3"/>
      <c r="WDW835" s="3"/>
      <c r="WDX835" s="3"/>
      <c r="WDY835" s="3"/>
      <c r="WDZ835" s="3"/>
      <c r="WEA835" s="3"/>
      <c r="WEB835" s="3"/>
      <c r="WEC835" s="3"/>
      <c r="WED835" s="3"/>
      <c r="WEE835" s="3"/>
      <c r="WEF835" s="3"/>
      <c r="WEG835" s="3"/>
      <c r="WEH835" s="3"/>
      <c r="WEI835" s="3"/>
      <c r="WEJ835" s="3"/>
      <c r="WEK835" s="3"/>
      <c r="WEL835" s="3"/>
      <c r="WEM835" s="3"/>
      <c r="WEN835" s="3"/>
      <c r="WEO835" s="3"/>
      <c r="WEP835" s="3"/>
      <c r="WEQ835" s="3"/>
      <c r="WER835" s="3"/>
      <c r="WES835" s="3"/>
      <c r="WET835" s="3"/>
      <c r="WEU835" s="3"/>
      <c r="WEV835" s="3"/>
      <c r="WEW835" s="3"/>
      <c r="WEX835" s="3"/>
      <c r="WEY835" s="3"/>
      <c r="WEZ835" s="3"/>
      <c r="WFA835" s="3"/>
      <c r="WFB835" s="3"/>
      <c r="WFC835" s="3"/>
      <c r="WFD835" s="3"/>
      <c r="WFE835" s="3"/>
      <c r="WFF835" s="3"/>
      <c r="WFG835" s="3"/>
      <c r="WFH835" s="3"/>
      <c r="WFI835" s="3"/>
      <c r="WFJ835" s="3"/>
      <c r="WFK835" s="3"/>
      <c r="WFL835" s="3"/>
      <c r="WFM835" s="3"/>
      <c r="WFN835" s="3"/>
      <c r="WFO835" s="3"/>
      <c r="WFP835" s="3"/>
      <c r="WFQ835" s="3"/>
      <c r="WFR835" s="3"/>
      <c r="WFS835" s="3"/>
      <c r="WFT835" s="3"/>
      <c r="WFU835" s="3"/>
      <c r="WFV835" s="3"/>
      <c r="WFW835" s="3"/>
      <c r="WFX835" s="3"/>
      <c r="WFY835" s="3"/>
      <c r="WFZ835" s="3"/>
      <c r="WGA835" s="3"/>
      <c r="WGB835" s="3"/>
      <c r="WGC835" s="3"/>
      <c r="WGD835" s="3"/>
      <c r="WGE835" s="3"/>
      <c r="WGF835" s="3"/>
      <c r="WGG835" s="3"/>
      <c r="WGH835" s="3"/>
      <c r="WGI835" s="3"/>
      <c r="WGJ835" s="3"/>
      <c r="WGK835" s="3"/>
      <c r="WGL835" s="3"/>
      <c r="WGM835" s="3"/>
      <c r="WGN835" s="3"/>
      <c r="WGO835" s="3"/>
      <c r="WGP835" s="3"/>
      <c r="WGQ835" s="3"/>
      <c r="WGR835" s="3"/>
      <c r="WGS835" s="3"/>
      <c r="WGT835" s="3"/>
      <c r="WGU835" s="3"/>
      <c r="WGV835" s="3"/>
      <c r="WGW835" s="3"/>
      <c r="WGX835" s="3"/>
      <c r="WGY835" s="3"/>
      <c r="WGZ835" s="3"/>
      <c r="WHA835" s="3"/>
      <c r="WHB835" s="3"/>
      <c r="WHC835" s="3"/>
      <c r="WHD835" s="3"/>
      <c r="WHE835" s="3"/>
      <c r="WHF835" s="3"/>
      <c r="WHG835" s="3"/>
      <c r="WHH835" s="3"/>
      <c r="WHI835" s="3"/>
      <c r="WHJ835" s="3"/>
      <c r="WHK835" s="3"/>
      <c r="WHL835" s="3"/>
      <c r="WHM835" s="3"/>
      <c r="WHN835" s="3"/>
      <c r="WHO835" s="3"/>
      <c r="WHP835" s="3"/>
      <c r="WHQ835" s="3"/>
      <c r="WHR835" s="3"/>
      <c r="WHS835" s="3"/>
      <c r="WHT835" s="3"/>
      <c r="WHU835" s="3"/>
      <c r="WHV835" s="3"/>
      <c r="WHW835" s="3"/>
      <c r="WHX835" s="3"/>
      <c r="WHY835" s="3"/>
      <c r="WHZ835" s="3"/>
      <c r="WIA835" s="3"/>
      <c r="WIB835" s="3"/>
      <c r="WIC835" s="3"/>
      <c r="WID835" s="3"/>
      <c r="WIE835" s="3"/>
      <c r="WIF835" s="3"/>
      <c r="WIG835" s="3"/>
      <c r="WIH835" s="3"/>
      <c r="WII835" s="3"/>
      <c r="WIJ835" s="3"/>
      <c r="WIK835" s="3"/>
      <c r="WIL835" s="3"/>
      <c r="WIM835" s="3"/>
      <c r="WIN835" s="3"/>
      <c r="WIO835" s="3"/>
      <c r="WIP835" s="3"/>
      <c r="WIQ835" s="3"/>
      <c r="WIR835" s="3"/>
      <c r="WIS835" s="3"/>
      <c r="WIT835" s="3"/>
      <c r="WIU835" s="3"/>
      <c r="WIV835" s="3"/>
      <c r="WIW835" s="3"/>
      <c r="WIX835" s="3"/>
      <c r="WIY835" s="3"/>
      <c r="WIZ835" s="3"/>
      <c r="WJA835" s="3"/>
      <c r="WJB835" s="3"/>
      <c r="WJC835" s="3"/>
      <c r="WJD835" s="3"/>
      <c r="WJE835" s="3"/>
      <c r="WJF835" s="3"/>
      <c r="WJG835" s="3"/>
      <c r="WJH835" s="3"/>
      <c r="WJI835" s="3"/>
      <c r="WJJ835" s="3"/>
      <c r="WJK835" s="3"/>
      <c r="WJL835" s="3"/>
      <c r="WJM835" s="3"/>
      <c r="WJN835" s="3"/>
      <c r="WJO835" s="3"/>
      <c r="WJP835" s="3"/>
      <c r="WJQ835" s="3"/>
      <c r="WJR835" s="3"/>
      <c r="WJS835" s="3"/>
      <c r="WJT835" s="3"/>
      <c r="WJU835" s="3"/>
      <c r="WJV835" s="3"/>
      <c r="WJW835" s="3"/>
      <c r="WJX835" s="3"/>
      <c r="WJY835" s="3"/>
      <c r="WJZ835" s="3"/>
      <c r="WKA835" s="3"/>
      <c r="WKB835" s="3"/>
      <c r="WKC835" s="3"/>
      <c r="WKD835" s="3"/>
      <c r="WKE835" s="3"/>
      <c r="WKF835" s="3"/>
      <c r="WKG835" s="3"/>
      <c r="WKH835" s="3"/>
      <c r="WKI835" s="3"/>
      <c r="WKJ835" s="3"/>
      <c r="WKK835" s="3"/>
      <c r="WKL835" s="3"/>
      <c r="WKM835" s="3"/>
      <c r="WKN835" s="3"/>
      <c r="WKO835" s="3"/>
      <c r="WKP835" s="3"/>
      <c r="WKQ835" s="3"/>
      <c r="WKR835" s="3"/>
      <c r="WKS835" s="3"/>
      <c r="WKT835" s="3"/>
      <c r="WKU835" s="3"/>
      <c r="WKV835" s="3"/>
      <c r="WKW835" s="3"/>
      <c r="WKX835" s="3"/>
      <c r="WKY835" s="3"/>
      <c r="WKZ835" s="3"/>
      <c r="WLA835" s="3"/>
      <c r="WLB835" s="3"/>
      <c r="WLC835" s="3"/>
      <c r="WLD835" s="3"/>
      <c r="WLE835" s="3"/>
      <c r="WLF835" s="3"/>
      <c r="WLG835" s="3"/>
      <c r="WLH835" s="3"/>
      <c r="WLI835" s="3"/>
      <c r="WLJ835" s="3"/>
      <c r="WLK835" s="3"/>
      <c r="WLL835" s="3"/>
      <c r="WLM835" s="3"/>
      <c r="WLN835" s="3"/>
      <c r="WLO835" s="3"/>
      <c r="WLP835" s="3"/>
      <c r="WLQ835" s="3"/>
      <c r="WLR835" s="3"/>
      <c r="WLS835" s="3"/>
      <c r="WLT835" s="3"/>
      <c r="WLU835" s="3"/>
      <c r="WLV835" s="3"/>
      <c r="WLW835" s="3"/>
      <c r="WLX835" s="3"/>
      <c r="WLY835" s="3"/>
      <c r="WLZ835" s="3"/>
      <c r="WMA835" s="3"/>
      <c r="WMB835" s="3"/>
      <c r="WMC835" s="3"/>
      <c r="WMD835" s="3"/>
      <c r="WME835" s="3"/>
      <c r="WMF835" s="3"/>
      <c r="WMG835" s="3"/>
      <c r="WMH835" s="3"/>
      <c r="WMI835" s="3"/>
      <c r="WMJ835" s="3"/>
      <c r="WMK835" s="3"/>
      <c r="WML835" s="3"/>
      <c r="WMM835" s="3"/>
      <c r="WMN835" s="3"/>
      <c r="WMO835" s="3"/>
      <c r="WMP835" s="3"/>
      <c r="WMQ835" s="3"/>
      <c r="WMR835" s="3"/>
      <c r="WMS835" s="3"/>
      <c r="WMT835" s="3"/>
      <c r="WMU835" s="3"/>
      <c r="WMV835" s="3"/>
      <c r="WMW835" s="3"/>
      <c r="WMX835" s="3"/>
      <c r="WMY835" s="3"/>
      <c r="WMZ835" s="3"/>
      <c r="WNA835" s="3"/>
      <c r="WNB835" s="3"/>
      <c r="WNC835" s="3"/>
      <c r="WND835" s="3"/>
      <c r="WNE835" s="3"/>
      <c r="WNF835" s="3"/>
      <c r="WNG835" s="3"/>
      <c r="WNH835" s="3"/>
      <c r="WNI835" s="3"/>
      <c r="WNJ835" s="3"/>
      <c r="WNK835" s="3"/>
      <c r="WNL835" s="3"/>
      <c r="WNM835" s="3"/>
      <c r="WNN835" s="3"/>
      <c r="WNO835" s="3"/>
      <c r="WNP835" s="3"/>
      <c r="WNQ835" s="3"/>
      <c r="WNR835" s="3"/>
      <c r="WNS835" s="3"/>
      <c r="WNT835" s="3"/>
      <c r="WNU835" s="3"/>
      <c r="WNV835" s="3"/>
      <c r="WNW835" s="3"/>
      <c r="WNX835" s="3"/>
      <c r="WNY835" s="3"/>
      <c r="WNZ835" s="3"/>
      <c r="WOA835" s="3"/>
      <c r="WOB835" s="3"/>
      <c r="WOC835" s="3"/>
      <c r="WOD835" s="3"/>
      <c r="WOE835" s="3"/>
      <c r="WOF835" s="3"/>
      <c r="WOG835" s="3"/>
      <c r="WOH835" s="3"/>
      <c r="WOI835" s="3"/>
      <c r="WOJ835" s="3"/>
      <c r="WOK835" s="3"/>
      <c r="WOL835" s="3"/>
      <c r="WOM835" s="3"/>
      <c r="WON835" s="3"/>
      <c r="WOO835" s="3"/>
      <c r="WOP835" s="3"/>
      <c r="WOQ835" s="3"/>
      <c r="WOR835" s="3"/>
      <c r="WOS835" s="3"/>
      <c r="WOT835" s="3"/>
      <c r="WOU835" s="3"/>
      <c r="WOV835" s="3"/>
      <c r="WOW835" s="3"/>
      <c r="WOX835" s="3"/>
      <c r="WOY835" s="3"/>
      <c r="WOZ835" s="3"/>
      <c r="WPA835" s="3"/>
      <c r="WPB835" s="3"/>
      <c r="WPC835" s="3"/>
      <c r="WPD835" s="3"/>
      <c r="WPE835" s="3"/>
      <c r="WPF835" s="3"/>
      <c r="WPG835" s="3"/>
      <c r="WPH835" s="3"/>
      <c r="WPI835" s="3"/>
      <c r="WPJ835" s="3"/>
      <c r="WPK835" s="3"/>
      <c r="WPL835" s="3"/>
      <c r="WPM835" s="3"/>
      <c r="WPN835" s="3"/>
      <c r="WPO835" s="3"/>
      <c r="WPP835" s="3"/>
      <c r="WPQ835" s="3"/>
      <c r="WPR835" s="3"/>
      <c r="WPS835" s="3"/>
      <c r="WPT835" s="3"/>
      <c r="WPU835" s="3"/>
      <c r="WPV835" s="3"/>
      <c r="WPW835" s="3"/>
      <c r="WPX835" s="3"/>
      <c r="WPY835" s="3"/>
      <c r="WPZ835" s="3"/>
      <c r="WQA835" s="3"/>
      <c r="WQB835" s="3"/>
      <c r="WQC835" s="3"/>
      <c r="WQD835" s="3"/>
      <c r="WQE835" s="3"/>
      <c r="WQF835" s="3"/>
      <c r="WQG835" s="3"/>
      <c r="WQH835" s="3"/>
      <c r="WQI835" s="3"/>
      <c r="WQJ835" s="3"/>
      <c r="WQK835" s="3"/>
      <c r="WQL835" s="3"/>
      <c r="WQM835" s="3"/>
      <c r="WQN835" s="3"/>
      <c r="WQO835" s="3"/>
      <c r="WQP835" s="3"/>
      <c r="WQQ835" s="3"/>
      <c r="WQR835" s="3"/>
      <c r="WQS835" s="3"/>
      <c r="WQT835" s="3"/>
      <c r="WQU835" s="3"/>
      <c r="WQV835" s="3"/>
      <c r="WQW835" s="3"/>
      <c r="WQX835" s="3"/>
      <c r="WQY835" s="3"/>
      <c r="WQZ835" s="3"/>
      <c r="WRA835" s="3"/>
      <c r="WRB835" s="3"/>
      <c r="WRC835" s="3"/>
      <c r="WRD835" s="3"/>
      <c r="WRE835" s="3"/>
      <c r="WRF835" s="3"/>
      <c r="WRG835" s="3"/>
      <c r="WRH835" s="3"/>
      <c r="WRI835" s="3"/>
      <c r="WRJ835" s="3"/>
      <c r="WRK835" s="3"/>
      <c r="WRL835" s="3"/>
      <c r="WRM835" s="3"/>
      <c r="WRN835" s="3"/>
      <c r="WRO835" s="3"/>
      <c r="WRP835" s="3"/>
      <c r="WRQ835" s="3"/>
      <c r="WRR835" s="3"/>
      <c r="WRS835" s="3"/>
      <c r="WRT835" s="3"/>
      <c r="WRU835" s="3"/>
      <c r="WRV835" s="3"/>
      <c r="WRW835" s="3"/>
      <c r="WRX835" s="3"/>
      <c r="WRY835" s="3"/>
      <c r="WRZ835" s="3"/>
      <c r="WSA835" s="3"/>
      <c r="WSB835" s="3"/>
      <c r="WSC835" s="3"/>
      <c r="WSD835" s="3"/>
      <c r="WSE835" s="3"/>
      <c r="WSF835" s="3"/>
      <c r="WSG835" s="3"/>
      <c r="WSH835" s="3"/>
      <c r="WSI835" s="3"/>
      <c r="WSJ835" s="3"/>
      <c r="WSK835" s="3"/>
      <c r="WSL835" s="3"/>
      <c r="WSM835" s="3"/>
      <c r="WSN835" s="3"/>
      <c r="WSO835" s="3"/>
      <c r="WSP835" s="3"/>
      <c r="WSQ835" s="3"/>
      <c r="WSR835" s="3"/>
      <c r="WSS835" s="3"/>
      <c r="WST835" s="3"/>
      <c r="WSU835" s="3"/>
      <c r="WSV835" s="3"/>
      <c r="WSW835" s="3"/>
      <c r="WSX835" s="3"/>
      <c r="WSY835" s="3"/>
      <c r="WSZ835" s="3"/>
      <c r="WTA835" s="3"/>
      <c r="WTB835" s="3"/>
      <c r="WTC835" s="3"/>
      <c r="WTD835" s="3"/>
      <c r="WTE835" s="3"/>
      <c r="WTF835" s="3"/>
      <c r="WTG835" s="3"/>
      <c r="WTH835" s="3"/>
      <c r="WTI835" s="3"/>
      <c r="WTJ835" s="3"/>
      <c r="WTK835" s="3"/>
      <c r="WTL835" s="3"/>
      <c r="WTM835" s="3"/>
      <c r="WTN835" s="3"/>
      <c r="WTO835" s="3"/>
      <c r="WTP835" s="3"/>
      <c r="WTQ835" s="3"/>
      <c r="WTR835" s="3"/>
      <c r="WTS835" s="3"/>
      <c r="WTT835" s="3"/>
      <c r="WTU835" s="3"/>
      <c r="WTV835" s="3"/>
      <c r="WTW835" s="3"/>
      <c r="WTX835" s="3"/>
      <c r="WTY835" s="3"/>
      <c r="WTZ835" s="3"/>
      <c r="WUA835" s="3"/>
      <c r="WUB835" s="3"/>
      <c r="WUC835" s="3"/>
      <c r="WUD835" s="3"/>
      <c r="WUE835" s="3"/>
      <c r="WUF835" s="3"/>
      <c r="WUG835" s="3"/>
      <c r="WUH835" s="3"/>
      <c r="WUI835" s="3"/>
      <c r="WUJ835" s="3"/>
      <c r="WUK835" s="3"/>
      <c r="WUL835" s="3"/>
      <c r="WUM835" s="3"/>
      <c r="WUN835" s="3"/>
      <c r="WUO835" s="3"/>
      <c r="WUP835" s="3"/>
      <c r="WUQ835" s="3"/>
      <c r="WUR835" s="3"/>
      <c r="WUS835" s="3"/>
      <c r="WUT835" s="3"/>
      <c r="WUU835" s="3"/>
      <c r="WUV835" s="3"/>
      <c r="WUW835" s="3"/>
      <c r="WUX835" s="3"/>
      <c r="WUY835" s="3"/>
      <c r="WUZ835" s="3"/>
      <c r="WVA835" s="3"/>
      <c r="WVB835" s="3"/>
      <c r="WVC835" s="3"/>
      <c r="WVD835" s="3"/>
      <c r="WVE835" s="3"/>
      <c r="WVF835" s="3"/>
      <c r="WVG835" s="3"/>
      <c r="WVH835" s="3"/>
      <c r="WVI835" s="3"/>
      <c r="WVJ835" s="3"/>
      <c r="WVK835" s="3"/>
      <c r="WVL835" s="3"/>
      <c r="WVM835" s="3"/>
      <c r="WVN835" s="3"/>
      <c r="WVO835" s="3"/>
      <c r="WVP835" s="3"/>
      <c r="WVQ835" s="3"/>
      <c r="WVR835" s="3"/>
      <c r="WVS835" s="3"/>
      <c r="WVT835" s="3"/>
      <c r="WVU835" s="3"/>
      <c r="WVV835" s="3"/>
      <c r="WVW835" s="3"/>
      <c r="WVX835" s="3"/>
      <c r="WVY835" s="3"/>
      <c r="WVZ835" s="3"/>
      <c r="WWA835" s="3"/>
      <c r="WWB835" s="3"/>
      <c r="WWC835" s="3"/>
      <c r="WWD835" s="3"/>
      <c r="WWE835" s="3"/>
      <c r="WWF835" s="3"/>
      <c r="WWG835" s="3"/>
      <c r="WWH835" s="3"/>
      <c r="WWI835" s="3"/>
      <c r="WWJ835" s="3"/>
      <c r="WWK835" s="3"/>
      <c r="WWL835" s="3"/>
      <c r="WWM835" s="3"/>
      <c r="WWN835" s="3"/>
      <c r="WWO835" s="3"/>
      <c r="WWP835" s="3"/>
      <c r="WWQ835" s="3"/>
      <c r="WWR835" s="3"/>
      <c r="WWS835" s="3"/>
      <c r="WWT835" s="3"/>
      <c r="WWU835" s="3"/>
      <c r="WWV835" s="3"/>
      <c r="WWW835" s="3"/>
      <c r="WWX835" s="3"/>
      <c r="WWY835" s="3"/>
      <c r="WWZ835" s="3"/>
      <c r="WXA835" s="3"/>
      <c r="WXB835" s="3"/>
      <c r="WXC835" s="3"/>
      <c r="WXD835" s="3"/>
      <c r="WXE835" s="3"/>
      <c r="WXF835" s="3"/>
      <c r="WXG835" s="3"/>
      <c r="WXH835" s="3"/>
      <c r="WXI835" s="3"/>
      <c r="WXJ835" s="3"/>
      <c r="WXK835" s="3"/>
      <c r="WXL835" s="3"/>
      <c r="WXM835" s="3"/>
      <c r="WXN835" s="3"/>
      <c r="WXO835" s="3"/>
      <c r="WXP835" s="3"/>
      <c r="WXQ835" s="3"/>
      <c r="WXR835" s="3"/>
      <c r="WXS835" s="3"/>
      <c r="WXT835" s="3"/>
      <c r="WXU835" s="3"/>
      <c r="WXV835" s="3"/>
      <c r="WXW835" s="3"/>
      <c r="WXX835" s="3"/>
      <c r="WXY835" s="3"/>
      <c r="WXZ835" s="3"/>
      <c r="WYA835" s="3"/>
      <c r="WYB835" s="3"/>
      <c r="WYC835" s="3"/>
      <c r="WYD835" s="3"/>
      <c r="WYE835" s="3"/>
      <c r="WYF835" s="3"/>
      <c r="WYG835" s="3"/>
      <c r="WYH835" s="3"/>
      <c r="WYI835" s="3"/>
      <c r="WYJ835" s="3"/>
      <c r="WYK835" s="3"/>
      <c r="WYL835" s="3"/>
      <c r="WYM835" s="3"/>
      <c r="WYN835" s="3"/>
      <c r="WYO835" s="3"/>
      <c r="WYP835" s="3"/>
      <c r="WYQ835" s="3"/>
      <c r="WYR835" s="3"/>
      <c r="WYS835" s="3"/>
      <c r="WYT835" s="3"/>
      <c r="WYU835" s="3"/>
      <c r="WYV835" s="3"/>
      <c r="WYW835" s="3"/>
      <c r="WYX835" s="3"/>
      <c r="WYY835" s="3"/>
      <c r="WYZ835" s="3"/>
      <c r="WZA835" s="3"/>
      <c r="WZB835" s="3"/>
      <c r="WZC835" s="3"/>
      <c r="WZD835" s="3"/>
      <c r="WZE835" s="3"/>
      <c r="WZF835" s="3"/>
      <c r="WZG835" s="3"/>
      <c r="WZH835" s="3"/>
      <c r="WZI835" s="3"/>
      <c r="WZJ835" s="3"/>
      <c r="WZK835" s="3"/>
      <c r="WZL835" s="3"/>
      <c r="WZM835" s="3"/>
      <c r="WZN835" s="3"/>
      <c r="WZO835" s="3"/>
      <c r="WZP835" s="3"/>
      <c r="WZQ835" s="3"/>
      <c r="WZR835" s="3"/>
      <c r="WZS835" s="3"/>
      <c r="WZT835" s="3"/>
      <c r="WZU835" s="3"/>
      <c r="WZV835" s="3"/>
      <c r="WZW835" s="3"/>
      <c r="WZX835" s="3"/>
      <c r="WZY835" s="3"/>
      <c r="WZZ835" s="3"/>
      <c r="XAA835" s="3"/>
      <c r="XAB835" s="3"/>
      <c r="XAC835" s="3"/>
      <c r="XAD835" s="3"/>
      <c r="XAE835" s="3"/>
      <c r="XAF835" s="3"/>
      <c r="XAG835" s="3"/>
      <c r="XAH835" s="3"/>
      <c r="XAI835" s="3"/>
      <c r="XAJ835" s="3"/>
      <c r="XAK835" s="3"/>
      <c r="XAL835" s="3"/>
      <c r="XAM835" s="3"/>
      <c r="XAN835" s="3"/>
      <c r="XAO835" s="3"/>
      <c r="XAP835" s="3"/>
      <c r="XAQ835" s="3"/>
      <c r="XAR835" s="3"/>
      <c r="XAS835" s="3"/>
      <c r="XAT835" s="3"/>
      <c r="XAU835" s="3"/>
      <c r="XAV835" s="3"/>
      <c r="XAW835" s="3"/>
      <c r="XAX835" s="3"/>
      <c r="XAY835" s="3"/>
      <c r="XAZ835" s="3"/>
      <c r="XBA835" s="3"/>
      <c r="XBB835" s="3"/>
      <c r="XBC835" s="3"/>
      <c r="XBD835" s="3"/>
      <c r="XBE835" s="3"/>
      <c r="XBF835" s="3"/>
      <c r="XBG835" s="3"/>
      <c r="XBH835" s="3"/>
      <c r="XBI835" s="3"/>
      <c r="XBJ835" s="3"/>
      <c r="XBK835" s="3"/>
      <c r="XBL835" s="3"/>
      <c r="XBM835" s="3"/>
      <c r="XBN835" s="3"/>
      <c r="XBO835" s="3"/>
      <c r="XBP835" s="3"/>
      <c r="XBQ835" s="3"/>
      <c r="XBR835" s="3"/>
      <c r="XBS835" s="3"/>
      <c r="XBT835" s="3"/>
      <c r="XBU835" s="3"/>
      <c r="XBV835" s="3"/>
      <c r="XBW835" s="3"/>
      <c r="XBX835" s="3"/>
      <c r="XBY835" s="3"/>
      <c r="XBZ835" s="3"/>
      <c r="XCA835" s="3"/>
      <c r="XCB835" s="3"/>
      <c r="XCC835" s="3"/>
      <c r="XCD835" s="3"/>
      <c r="XCE835" s="3"/>
      <c r="XCF835" s="3"/>
      <c r="XCG835" s="3"/>
      <c r="XCH835" s="3"/>
      <c r="XCI835" s="3"/>
      <c r="XCJ835" s="3"/>
      <c r="XCK835" s="3"/>
      <c r="XCL835" s="3"/>
      <c r="XCM835" s="3"/>
      <c r="XCN835" s="3"/>
      <c r="XCO835" s="3"/>
      <c r="XCP835" s="3"/>
      <c r="XCQ835" s="3"/>
      <c r="XCR835" s="3"/>
      <c r="XCS835" s="3"/>
      <c r="XCT835" s="3"/>
      <c r="XCU835" s="3"/>
      <c r="XCV835" s="3"/>
      <c r="XCW835" s="3"/>
      <c r="XCX835" s="3"/>
      <c r="XCY835" s="3"/>
      <c r="XCZ835" s="3"/>
      <c r="XDA835" s="3"/>
      <c r="XDB835" s="3"/>
      <c r="XDC835" s="3"/>
      <c r="XDD835" s="3"/>
      <c r="XDE835" s="3"/>
      <c r="XDF835" s="3"/>
      <c r="XDG835" s="3"/>
      <c r="XDH835" s="3"/>
      <c r="XDI835" s="3"/>
      <c r="XDJ835" s="3"/>
      <c r="XDK835" s="3"/>
      <c r="XDL835" s="3"/>
      <c r="XDM835" s="3"/>
      <c r="XDN835" s="3"/>
      <c r="XDO835" s="3"/>
      <c r="XDP835" s="3"/>
      <c r="XDQ835" s="3"/>
      <c r="XDR835" s="3"/>
      <c r="XDS835" s="3"/>
      <c r="XDT835" s="3"/>
      <c r="XDU835" s="3"/>
      <c r="XDV835" s="3"/>
      <c r="XDW835" s="3"/>
      <c r="XDX835" s="3"/>
      <c r="XDY835" s="3"/>
      <c r="XDZ835" s="3"/>
      <c r="XEA835" s="3"/>
      <c r="XEB835" s="3"/>
      <c r="XEC835" s="3"/>
      <c r="XED835" s="3"/>
      <c r="XEE835" s="3"/>
      <c r="XEF835" s="3"/>
      <c r="XEG835" s="3"/>
      <c r="XEH835" s="3"/>
      <c r="XEI835" s="3"/>
      <c r="XEJ835" s="3"/>
      <c r="XEK835" s="3"/>
      <c r="XEL835" s="3"/>
      <c r="XEM835" s="3"/>
      <c r="XEN835" s="3"/>
      <c r="XEO835" s="3"/>
      <c r="XEP835" s="3"/>
      <c r="XEQ835" s="3"/>
      <c r="XER835" s="3"/>
      <c r="XES835" s="3"/>
      <c r="XET835" s="3"/>
      <c r="XEU835" s="3"/>
    </row>
    <row r="836" s="10" customFormat="1" spans="1:10">
      <c r="A836" s="21">
        <f>IF(B836="户主",COUNTIF(B$700:B836,B836),"")</f>
        <v>137</v>
      </c>
      <c r="B836" s="24" t="s">
        <v>12</v>
      </c>
      <c r="C836" s="24" t="s">
        <v>894</v>
      </c>
      <c r="D836" s="24">
        <v>1</v>
      </c>
      <c r="E836" s="22" t="s">
        <v>14</v>
      </c>
      <c r="F836" s="24" t="s">
        <v>895</v>
      </c>
      <c r="G836" s="23">
        <f t="shared" si="58"/>
        <v>585</v>
      </c>
      <c r="H836" s="24">
        <v>5</v>
      </c>
      <c r="I836" s="21">
        <f t="shared" si="59"/>
        <v>590</v>
      </c>
      <c r="J836" s="21"/>
    </row>
    <row r="837" s="10" customFormat="1" spans="1:10">
      <c r="A837" s="21">
        <f>IF(B837="户主",COUNTIF(B$700:B837,B837),"")</f>
        <v>138</v>
      </c>
      <c r="B837" s="24" t="s">
        <v>12</v>
      </c>
      <c r="C837" s="24" t="s">
        <v>896</v>
      </c>
      <c r="D837" s="24">
        <v>1</v>
      </c>
      <c r="E837" s="22" t="s">
        <v>14</v>
      </c>
      <c r="F837" s="24" t="s">
        <v>895</v>
      </c>
      <c r="G837" s="23">
        <f t="shared" si="58"/>
        <v>585</v>
      </c>
      <c r="H837" s="24">
        <v>5</v>
      </c>
      <c r="I837" s="21">
        <f t="shared" si="59"/>
        <v>590</v>
      </c>
      <c r="J837" s="21"/>
    </row>
    <row r="838" s="10" customFormat="1" spans="1:10">
      <c r="A838" s="21">
        <f>IF(B838="户主",COUNTIF(B$700:B838,B838),"")</f>
        <v>139</v>
      </c>
      <c r="B838" s="24" t="s">
        <v>12</v>
      </c>
      <c r="C838" s="24" t="s">
        <v>897</v>
      </c>
      <c r="D838" s="24">
        <v>1</v>
      </c>
      <c r="E838" s="22" t="s">
        <v>14</v>
      </c>
      <c r="F838" s="24" t="s">
        <v>895</v>
      </c>
      <c r="G838" s="23">
        <f t="shared" si="58"/>
        <v>585</v>
      </c>
      <c r="H838" s="24">
        <v>5</v>
      </c>
      <c r="I838" s="21">
        <f t="shared" si="59"/>
        <v>590</v>
      </c>
      <c r="J838" s="21"/>
    </row>
    <row r="839" s="10" customFormat="1" spans="1:10">
      <c r="A839" s="21">
        <f>IF(B839="户主",COUNTIF(B$700:B839,B839),"")</f>
        <v>140</v>
      </c>
      <c r="B839" s="24" t="s">
        <v>12</v>
      </c>
      <c r="C839" s="26" t="s">
        <v>898</v>
      </c>
      <c r="D839" s="24">
        <v>1</v>
      </c>
      <c r="E839" s="22" t="s">
        <v>14</v>
      </c>
      <c r="F839" s="26" t="s">
        <v>895</v>
      </c>
      <c r="G839" s="23">
        <f t="shared" si="58"/>
        <v>585</v>
      </c>
      <c r="H839" s="24">
        <v>5</v>
      </c>
      <c r="I839" s="21">
        <f t="shared" si="59"/>
        <v>590</v>
      </c>
      <c r="J839" s="21"/>
    </row>
    <row r="840" s="10" customFormat="1" spans="1:10">
      <c r="A840" s="21">
        <f>IF(B840="户主",COUNTIF(B$700:B840,B840),"")</f>
        <v>141</v>
      </c>
      <c r="B840" s="24" t="s">
        <v>12</v>
      </c>
      <c r="C840" s="26" t="s">
        <v>899</v>
      </c>
      <c r="D840" s="24">
        <v>1</v>
      </c>
      <c r="E840" s="22" t="s">
        <v>14</v>
      </c>
      <c r="F840" s="26" t="s">
        <v>895</v>
      </c>
      <c r="G840" s="23">
        <f t="shared" si="58"/>
        <v>585</v>
      </c>
      <c r="H840" s="24">
        <v>5</v>
      </c>
      <c r="I840" s="21">
        <f t="shared" si="59"/>
        <v>590</v>
      </c>
      <c r="J840" s="21"/>
    </row>
    <row r="841" s="10" customFormat="1" spans="1:10">
      <c r="A841" s="21">
        <f>IF(B841="户主",COUNTIF(B$700:B841,B841),"")</f>
        <v>142</v>
      </c>
      <c r="B841" s="24" t="s">
        <v>12</v>
      </c>
      <c r="C841" s="24" t="s">
        <v>900</v>
      </c>
      <c r="D841" s="24">
        <v>1</v>
      </c>
      <c r="E841" s="22" t="s">
        <v>14</v>
      </c>
      <c r="F841" s="24" t="s">
        <v>895</v>
      </c>
      <c r="G841" s="23">
        <f t="shared" si="58"/>
        <v>585</v>
      </c>
      <c r="H841" s="24">
        <v>5</v>
      </c>
      <c r="I841" s="21">
        <f t="shared" ref="I841:I861" si="60">G841+H841</f>
        <v>590</v>
      </c>
      <c r="J841" s="21"/>
    </row>
    <row r="842" s="10" customFormat="1" spans="1:10">
      <c r="A842" s="21">
        <f>IF(B842="户主",COUNTIF(B$700:B842,B842),"")</f>
        <v>143</v>
      </c>
      <c r="B842" s="24" t="s">
        <v>12</v>
      </c>
      <c r="C842" s="24" t="s">
        <v>901</v>
      </c>
      <c r="D842" s="24">
        <v>1</v>
      </c>
      <c r="E842" s="22" t="s">
        <v>14</v>
      </c>
      <c r="F842" s="24" t="s">
        <v>895</v>
      </c>
      <c r="G842" s="23">
        <f t="shared" si="58"/>
        <v>585</v>
      </c>
      <c r="H842" s="24">
        <v>5</v>
      </c>
      <c r="I842" s="21">
        <f t="shared" si="60"/>
        <v>590</v>
      </c>
      <c r="J842" s="21"/>
    </row>
    <row r="843" s="10" customFormat="1" spans="1:10">
      <c r="A843" s="21">
        <f>IF(B843="户主",COUNTIF(B$700:B843,B843),"")</f>
        <v>144</v>
      </c>
      <c r="B843" s="24" t="s">
        <v>12</v>
      </c>
      <c r="C843" s="24" t="s">
        <v>902</v>
      </c>
      <c r="D843" s="24">
        <v>1</v>
      </c>
      <c r="E843" s="22" t="s">
        <v>14</v>
      </c>
      <c r="F843" s="24" t="s">
        <v>895</v>
      </c>
      <c r="G843" s="23">
        <f t="shared" si="58"/>
        <v>585</v>
      </c>
      <c r="H843" s="24">
        <v>5</v>
      </c>
      <c r="I843" s="21">
        <f t="shared" si="60"/>
        <v>590</v>
      </c>
      <c r="J843" s="21"/>
    </row>
    <row r="844" s="10" customFormat="1" spans="1:10">
      <c r="A844" s="21">
        <f>IF(B844="户主",COUNTIF(B$700:B844,B844),"")</f>
        <v>145</v>
      </c>
      <c r="B844" s="24" t="s">
        <v>12</v>
      </c>
      <c r="C844" s="24" t="s">
        <v>903</v>
      </c>
      <c r="D844" s="24">
        <v>1</v>
      </c>
      <c r="E844" s="22" t="s">
        <v>14</v>
      </c>
      <c r="F844" s="24" t="s">
        <v>895</v>
      </c>
      <c r="G844" s="23">
        <f t="shared" si="58"/>
        <v>585</v>
      </c>
      <c r="H844" s="24">
        <v>5</v>
      </c>
      <c r="I844" s="21">
        <f t="shared" si="60"/>
        <v>590</v>
      </c>
      <c r="J844" s="21"/>
    </row>
    <row r="845" s="10" customFormat="1" spans="1:10">
      <c r="A845" s="21">
        <f>IF(B845="户主",COUNTIF(B$700:B845,B845),"")</f>
        <v>146</v>
      </c>
      <c r="B845" s="24" t="s">
        <v>12</v>
      </c>
      <c r="C845" s="24" t="s">
        <v>904</v>
      </c>
      <c r="D845" s="24">
        <v>1</v>
      </c>
      <c r="E845" s="22" t="s">
        <v>14</v>
      </c>
      <c r="F845" s="24" t="s">
        <v>895</v>
      </c>
      <c r="G845" s="23">
        <f t="shared" si="58"/>
        <v>585</v>
      </c>
      <c r="H845" s="24">
        <v>5</v>
      </c>
      <c r="I845" s="21">
        <f t="shared" si="60"/>
        <v>590</v>
      </c>
      <c r="J845" s="21"/>
    </row>
    <row r="846" s="10" customFormat="1" spans="1:10">
      <c r="A846" s="21">
        <f>IF(B846="户主",COUNTIF(B$700:B846,B846),"")</f>
        <v>147</v>
      </c>
      <c r="B846" s="24" t="s">
        <v>12</v>
      </c>
      <c r="C846" s="24" t="s">
        <v>905</v>
      </c>
      <c r="D846" s="24">
        <v>1</v>
      </c>
      <c r="E846" s="22" t="s">
        <v>14</v>
      </c>
      <c r="F846" s="24" t="s">
        <v>895</v>
      </c>
      <c r="G846" s="23">
        <f t="shared" si="58"/>
        <v>585</v>
      </c>
      <c r="H846" s="24">
        <v>5</v>
      </c>
      <c r="I846" s="21">
        <f t="shared" si="60"/>
        <v>590</v>
      </c>
      <c r="J846" s="21"/>
    </row>
    <row r="847" s="10" customFormat="1" spans="1:10">
      <c r="A847" s="21">
        <f>IF(B847="户主",COUNTIF(B$700:B847,B847),"")</f>
        <v>148</v>
      </c>
      <c r="B847" s="24" t="s">
        <v>12</v>
      </c>
      <c r="C847" s="24" t="s">
        <v>906</v>
      </c>
      <c r="D847" s="24">
        <v>1</v>
      </c>
      <c r="E847" s="22" t="s">
        <v>14</v>
      </c>
      <c r="F847" s="24" t="s">
        <v>895</v>
      </c>
      <c r="G847" s="23">
        <f t="shared" si="58"/>
        <v>585</v>
      </c>
      <c r="H847" s="24">
        <v>5</v>
      </c>
      <c r="I847" s="21">
        <f t="shared" si="60"/>
        <v>590</v>
      </c>
      <c r="J847" s="21"/>
    </row>
    <row r="848" s="10" customFormat="1" spans="1:10">
      <c r="A848" s="21">
        <f>IF(B848="户主",COUNTIF(B$700:B848,B848),"")</f>
        <v>149</v>
      </c>
      <c r="B848" s="24" t="s">
        <v>12</v>
      </c>
      <c r="C848" s="24" t="s">
        <v>907</v>
      </c>
      <c r="D848" s="24">
        <v>1</v>
      </c>
      <c r="E848" s="22" t="s">
        <v>14</v>
      </c>
      <c r="F848" s="24" t="s">
        <v>895</v>
      </c>
      <c r="G848" s="23">
        <f t="shared" si="58"/>
        <v>585</v>
      </c>
      <c r="H848" s="24">
        <v>5</v>
      </c>
      <c r="I848" s="21">
        <f t="shared" si="60"/>
        <v>590</v>
      </c>
      <c r="J848" s="21"/>
    </row>
    <row r="849" s="10" customFormat="1" spans="1:10">
      <c r="A849" s="21">
        <f>IF(B849="户主",COUNTIF(B$700:B849,B849),"")</f>
        <v>150</v>
      </c>
      <c r="B849" s="24" t="s">
        <v>12</v>
      </c>
      <c r="C849" s="24" t="s">
        <v>908</v>
      </c>
      <c r="D849" s="24">
        <v>1</v>
      </c>
      <c r="E849" s="22" t="s">
        <v>14</v>
      </c>
      <c r="F849" s="24" t="s">
        <v>895</v>
      </c>
      <c r="G849" s="23">
        <f t="shared" si="58"/>
        <v>585</v>
      </c>
      <c r="H849" s="24">
        <v>5</v>
      </c>
      <c r="I849" s="21">
        <f t="shared" si="60"/>
        <v>590</v>
      </c>
      <c r="J849" s="21"/>
    </row>
    <row r="850" s="10" customFormat="1" spans="1:10">
      <c r="A850" s="21">
        <f>IF(B850="户主",COUNTIF(B$700:B850,B850),"")</f>
        <v>151</v>
      </c>
      <c r="B850" s="24" t="s">
        <v>12</v>
      </c>
      <c r="C850" s="24" t="s">
        <v>909</v>
      </c>
      <c r="D850" s="24">
        <v>1</v>
      </c>
      <c r="E850" s="22" t="s">
        <v>14</v>
      </c>
      <c r="F850" s="24" t="s">
        <v>895</v>
      </c>
      <c r="G850" s="23">
        <f t="shared" si="58"/>
        <v>585</v>
      </c>
      <c r="H850" s="24">
        <v>5</v>
      </c>
      <c r="I850" s="21">
        <f t="shared" si="60"/>
        <v>590</v>
      </c>
      <c r="J850" s="21"/>
    </row>
    <row r="851" s="10" customFormat="1" spans="1:10">
      <c r="A851" s="21">
        <f>IF(B851="户主",COUNTIF(B$700:B851,B851),"")</f>
        <v>152</v>
      </c>
      <c r="B851" s="24" t="s">
        <v>12</v>
      </c>
      <c r="C851" s="24" t="s">
        <v>910</v>
      </c>
      <c r="D851" s="24">
        <v>1</v>
      </c>
      <c r="E851" s="22" t="s">
        <v>14</v>
      </c>
      <c r="F851" s="24" t="s">
        <v>895</v>
      </c>
      <c r="G851" s="23">
        <f t="shared" si="58"/>
        <v>585</v>
      </c>
      <c r="H851" s="24">
        <v>5</v>
      </c>
      <c r="I851" s="21">
        <f t="shared" si="60"/>
        <v>590</v>
      </c>
      <c r="J851" s="21"/>
    </row>
    <row r="852" s="10" customFormat="1" spans="1:10">
      <c r="A852" s="21">
        <f>IF(B852="户主",COUNTIF(B$700:B852,B852),"")</f>
        <v>153</v>
      </c>
      <c r="B852" s="24" t="s">
        <v>12</v>
      </c>
      <c r="C852" s="24" t="s">
        <v>911</v>
      </c>
      <c r="D852" s="24">
        <v>1</v>
      </c>
      <c r="E852" s="22" t="s">
        <v>14</v>
      </c>
      <c r="F852" s="24" t="s">
        <v>895</v>
      </c>
      <c r="G852" s="23">
        <f t="shared" si="58"/>
        <v>585</v>
      </c>
      <c r="H852" s="24">
        <v>5</v>
      </c>
      <c r="I852" s="21">
        <f t="shared" si="60"/>
        <v>590</v>
      </c>
      <c r="J852" s="21"/>
    </row>
    <row r="853" s="10" customFormat="1" spans="1:10">
      <c r="A853" s="21">
        <f>IF(B853="户主",COUNTIF(B$700:B853,B853),"")</f>
        <v>154</v>
      </c>
      <c r="B853" s="24" t="s">
        <v>12</v>
      </c>
      <c r="C853" s="24" t="s">
        <v>912</v>
      </c>
      <c r="D853" s="24">
        <v>1</v>
      </c>
      <c r="E853" s="22" t="s">
        <v>14</v>
      </c>
      <c r="F853" s="24" t="s">
        <v>895</v>
      </c>
      <c r="G853" s="23">
        <f t="shared" si="58"/>
        <v>585</v>
      </c>
      <c r="H853" s="24">
        <v>5</v>
      </c>
      <c r="I853" s="21">
        <f t="shared" si="60"/>
        <v>590</v>
      </c>
      <c r="J853" s="21"/>
    </row>
    <row r="854" s="10" customFormat="1" spans="1:10">
      <c r="A854" s="21">
        <f>IF(B854="户主",COUNTIF(B$700:B854,B854),"")</f>
        <v>155</v>
      </c>
      <c r="B854" s="24" t="s">
        <v>12</v>
      </c>
      <c r="C854" s="24" t="s">
        <v>913</v>
      </c>
      <c r="D854" s="24">
        <v>1</v>
      </c>
      <c r="E854" s="22" t="s">
        <v>14</v>
      </c>
      <c r="F854" s="24" t="s">
        <v>895</v>
      </c>
      <c r="G854" s="23">
        <f t="shared" si="58"/>
        <v>585</v>
      </c>
      <c r="H854" s="24">
        <v>5</v>
      </c>
      <c r="I854" s="21">
        <f t="shared" si="60"/>
        <v>590</v>
      </c>
      <c r="J854" s="21"/>
    </row>
    <row r="855" s="10" customFormat="1" spans="1:10">
      <c r="A855" s="21">
        <f>IF(B855="户主",COUNTIF(B$700:B855,B855),"")</f>
        <v>156</v>
      </c>
      <c r="B855" s="24" t="s">
        <v>12</v>
      </c>
      <c r="C855" s="24" t="s">
        <v>914</v>
      </c>
      <c r="D855" s="24">
        <v>1</v>
      </c>
      <c r="E855" s="22" t="s">
        <v>14</v>
      </c>
      <c r="F855" s="24" t="s">
        <v>895</v>
      </c>
      <c r="G855" s="23">
        <f t="shared" si="58"/>
        <v>585</v>
      </c>
      <c r="H855" s="24">
        <v>5</v>
      </c>
      <c r="I855" s="21">
        <f t="shared" si="60"/>
        <v>590</v>
      </c>
      <c r="J855" s="21"/>
    </row>
    <row r="856" s="10" customFormat="1" spans="1:10">
      <c r="A856" s="21">
        <f>IF(B856="户主",COUNTIF(B$700:B856,B856),"")</f>
        <v>157</v>
      </c>
      <c r="B856" s="24" t="s">
        <v>12</v>
      </c>
      <c r="C856" s="24" t="s">
        <v>915</v>
      </c>
      <c r="D856" s="24">
        <v>1</v>
      </c>
      <c r="E856" s="22" t="s">
        <v>14</v>
      </c>
      <c r="F856" s="24" t="s">
        <v>895</v>
      </c>
      <c r="G856" s="23">
        <f t="shared" si="58"/>
        <v>585</v>
      </c>
      <c r="H856" s="24">
        <v>5</v>
      </c>
      <c r="I856" s="21">
        <f t="shared" si="60"/>
        <v>590</v>
      </c>
      <c r="J856" s="21"/>
    </row>
    <row r="857" s="10" customFormat="1" spans="1:10">
      <c r="A857" s="21">
        <f>IF(B857="户主",COUNTIF(B$700:B857,B857),"")</f>
        <v>158</v>
      </c>
      <c r="B857" s="24" t="s">
        <v>12</v>
      </c>
      <c r="C857" s="24" t="s">
        <v>916</v>
      </c>
      <c r="D857" s="24">
        <v>1</v>
      </c>
      <c r="E857" s="22" t="s">
        <v>14</v>
      </c>
      <c r="F857" s="24" t="s">
        <v>895</v>
      </c>
      <c r="G857" s="23">
        <f t="shared" si="58"/>
        <v>585</v>
      </c>
      <c r="H857" s="24">
        <v>5</v>
      </c>
      <c r="I857" s="21">
        <f t="shared" si="60"/>
        <v>590</v>
      </c>
      <c r="J857" s="21"/>
    </row>
    <row r="858" s="10" customFormat="1" spans="1:10">
      <c r="A858" s="21">
        <f>IF(B858="户主",COUNTIF(B$700:B858,B858),"")</f>
        <v>159</v>
      </c>
      <c r="B858" s="24" t="s">
        <v>12</v>
      </c>
      <c r="C858" s="25" t="s">
        <v>917</v>
      </c>
      <c r="D858" s="24">
        <v>1</v>
      </c>
      <c r="E858" s="22" t="s">
        <v>14</v>
      </c>
      <c r="F858" s="24" t="s">
        <v>895</v>
      </c>
      <c r="G858" s="23">
        <f t="shared" si="58"/>
        <v>585</v>
      </c>
      <c r="H858" s="24">
        <v>5</v>
      </c>
      <c r="I858" s="21">
        <f t="shared" si="60"/>
        <v>590</v>
      </c>
      <c r="J858" s="21"/>
    </row>
    <row r="859" s="10" customFormat="1" spans="1:10">
      <c r="A859" s="21">
        <f>IF(B859="户主",COUNTIF(B$700:B859,B859),"")</f>
        <v>160</v>
      </c>
      <c r="B859" s="24" t="s">
        <v>12</v>
      </c>
      <c r="C859" s="25" t="s">
        <v>918</v>
      </c>
      <c r="D859" s="24">
        <v>1</v>
      </c>
      <c r="E859" s="22" t="s">
        <v>14</v>
      </c>
      <c r="F859" s="24" t="s">
        <v>895</v>
      </c>
      <c r="G859" s="23">
        <f t="shared" si="58"/>
        <v>585</v>
      </c>
      <c r="H859" s="24">
        <v>5</v>
      </c>
      <c r="I859" s="21">
        <f t="shared" si="60"/>
        <v>590</v>
      </c>
      <c r="J859" s="21"/>
    </row>
    <row r="860" s="10" customFormat="1" spans="1:10">
      <c r="A860" s="21">
        <f>IF(B860="户主",COUNTIF(B$700:B860,B860),"")</f>
        <v>161</v>
      </c>
      <c r="B860" s="24" t="s">
        <v>12</v>
      </c>
      <c r="C860" s="24" t="s">
        <v>919</v>
      </c>
      <c r="D860" s="24">
        <v>1</v>
      </c>
      <c r="E860" s="22" t="s">
        <v>14</v>
      </c>
      <c r="F860" s="24" t="s">
        <v>920</v>
      </c>
      <c r="G860" s="23">
        <f t="shared" si="58"/>
        <v>585</v>
      </c>
      <c r="H860" s="24">
        <v>5</v>
      </c>
      <c r="I860" s="21">
        <f t="shared" si="60"/>
        <v>590</v>
      </c>
      <c r="J860" s="21"/>
    </row>
    <row r="861" s="10" customFormat="1" spans="1:10">
      <c r="A861" s="21">
        <f>IF(B861="户主",COUNTIF(B$700:B861,B861),"")</f>
        <v>162</v>
      </c>
      <c r="B861" s="24" t="s">
        <v>12</v>
      </c>
      <c r="C861" s="24" t="s">
        <v>921</v>
      </c>
      <c r="D861" s="24">
        <v>1</v>
      </c>
      <c r="E861" s="22" t="s">
        <v>14</v>
      </c>
      <c r="F861" s="24" t="s">
        <v>920</v>
      </c>
      <c r="G861" s="23">
        <f t="shared" si="58"/>
        <v>585</v>
      </c>
      <c r="H861" s="24">
        <v>5</v>
      </c>
      <c r="I861" s="21">
        <f t="shared" si="60"/>
        <v>590</v>
      </c>
      <c r="J861" s="21"/>
    </row>
    <row r="862" s="10" customFormat="1" spans="1:10">
      <c r="A862" s="21">
        <f>IF(B862="户主",COUNTIF(B$700:B862,B862),"")</f>
        <v>163</v>
      </c>
      <c r="B862" s="24" t="s">
        <v>12</v>
      </c>
      <c r="C862" s="24" t="s">
        <v>922</v>
      </c>
      <c r="D862" s="24">
        <v>1</v>
      </c>
      <c r="E862" s="22" t="s">
        <v>14</v>
      </c>
      <c r="F862" s="24" t="s">
        <v>920</v>
      </c>
      <c r="G862" s="23">
        <f t="shared" ref="G862:G920" si="61">D862*585</f>
        <v>585</v>
      </c>
      <c r="H862" s="24">
        <v>5</v>
      </c>
      <c r="I862" s="21">
        <f t="shared" ref="I862:I901" si="62">G862+H862</f>
        <v>590</v>
      </c>
      <c r="J862" s="21"/>
    </row>
    <row r="863" s="10" customFormat="1" spans="1:10">
      <c r="A863" s="21">
        <f>IF(B863="户主",COUNTIF(B$700:B863,B863),"")</f>
        <v>164</v>
      </c>
      <c r="B863" s="24" t="s">
        <v>12</v>
      </c>
      <c r="C863" s="26" t="s">
        <v>923</v>
      </c>
      <c r="D863" s="24">
        <v>1</v>
      </c>
      <c r="E863" s="22" t="s">
        <v>14</v>
      </c>
      <c r="F863" s="24" t="s">
        <v>920</v>
      </c>
      <c r="G863" s="23">
        <f t="shared" si="61"/>
        <v>585</v>
      </c>
      <c r="H863" s="24">
        <v>5</v>
      </c>
      <c r="I863" s="21">
        <f t="shared" si="62"/>
        <v>590</v>
      </c>
      <c r="J863" s="21"/>
    </row>
    <row r="864" s="10" customFormat="1" spans="1:10">
      <c r="A864" s="21">
        <f>IF(B864="户主",COUNTIF(B$700:B864,B864),"")</f>
        <v>165</v>
      </c>
      <c r="B864" s="24" t="s">
        <v>12</v>
      </c>
      <c r="C864" s="24" t="s">
        <v>924</v>
      </c>
      <c r="D864" s="24">
        <v>1</v>
      </c>
      <c r="E864" s="22" t="s">
        <v>14</v>
      </c>
      <c r="F864" s="24" t="s">
        <v>920</v>
      </c>
      <c r="G864" s="23">
        <f t="shared" si="61"/>
        <v>585</v>
      </c>
      <c r="H864" s="24">
        <v>5</v>
      </c>
      <c r="I864" s="21">
        <f t="shared" si="62"/>
        <v>590</v>
      </c>
      <c r="J864" s="21"/>
    </row>
    <row r="865" s="10" customFormat="1" spans="1:10">
      <c r="A865" s="21">
        <f>IF(B865="户主",COUNTIF(B$700:B865,B865),"")</f>
        <v>166</v>
      </c>
      <c r="B865" s="24" t="s">
        <v>12</v>
      </c>
      <c r="C865" s="24" t="s">
        <v>925</v>
      </c>
      <c r="D865" s="24">
        <v>1</v>
      </c>
      <c r="E865" s="22" t="s">
        <v>14</v>
      </c>
      <c r="F865" s="24" t="s">
        <v>920</v>
      </c>
      <c r="G865" s="23">
        <f t="shared" si="61"/>
        <v>585</v>
      </c>
      <c r="H865" s="24">
        <v>5</v>
      </c>
      <c r="I865" s="21">
        <f t="shared" si="62"/>
        <v>590</v>
      </c>
      <c r="J865" s="21"/>
    </row>
    <row r="866" s="10" customFormat="1" spans="1:10">
      <c r="A866" s="21">
        <f>IF(B866="户主",COUNTIF(B$700:B866,B866),"")</f>
        <v>167</v>
      </c>
      <c r="B866" s="24" t="s">
        <v>12</v>
      </c>
      <c r="C866" s="24" t="s">
        <v>926</v>
      </c>
      <c r="D866" s="24">
        <v>1</v>
      </c>
      <c r="E866" s="22" t="s">
        <v>14</v>
      </c>
      <c r="F866" s="24" t="s">
        <v>920</v>
      </c>
      <c r="G866" s="23">
        <f t="shared" si="61"/>
        <v>585</v>
      </c>
      <c r="H866" s="24">
        <v>5</v>
      </c>
      <c r="I866" s="21">
        <f t="shared" si="62"/>
        <v>590</v>
      </c>
      <c r="J866" s="21"/>
    </row>
    <row r="867" s="10" customFormat="1" spans="1:10">
      <c r="A867" s="21">
        <f>IF(B867="户主",COUNTIF(B$700:B867,B867),"")</f>
        <v>168</v>
      </c>
      <c r="B867" s="24" t="s">
        <v>12</v>
      </c>
      <c r="C867" s="24" t="s">
        <v>927</v>
      </c>
      <c r="D867" s="24">
        <v>1</v>
      </c>
      <c r="E867" s="22" t="s">
        <v>14</v>
      </c>
      <c r="F867" s="24" t="s">
        <v>920</v>
      </c>
      <c r="G867" s="23">
        <f t="shared" si="61"/>
        <v>585</v>
      </c>
      <c r="H867" s="24">
        <v>5</v>
      </c>
      <c r="I867" s="21">
        <f t="shared" si="62"/>
        <v>590</v>
      </c>
      <c r="J867" s="21"/>
    </row>
    <row r="868" s="10" customFormat="1" spans="1:10">
      <c r="A868" s="21">
        <f>IF(B868="户主",COUNTIF(B$700:B868,B868),"")</f>
        <v>169</v>
      </c>
      <c r="B868" s="24" t="s">
        <v>12</v>
      </c>
      <c r="C868" s="24" t="s">
        <v>794</v>
      </c>
      <c r="D868" s="24">
        <v>1</v>
      </c>
      <c r="E868" s="22" t="s">
        <v>14</v>
      </c>
      <c r="F868" s="24" t="s">
        <v>920</v>
      </c>
      <c r="G868" s="23">
        <f t="shared" si="61"/>
        <v>585</v>
      </c>
      <c r="H868" s="24">
        <v>5</v>
      </c>
      <c r="I868" s="21">
        <f t="shared" si="62"/>
        <v>590</v>
      </c>
      <c r="J868" s="21"/>
    </row>
    <row r="869" s="10" customFormat="1" spans="1:10">
      <c r="A869" s="21">
        <f>IF(B869="户主",COUNTIF(B$700:B869,B869),"")</f>
        <v>170</v>
      </c>
      <c r="B869" s="24" t="s">
        <v>12</v>
      </c>
      <c r="C869" s="24" t="s">
        <v>928</v>
      </c>
      <c r="D869" s="24">
        <v>1</v>
      </c>
      <c r="E869" s="22" t="s">
        <v>14</v>
      </c>
      <c r="F869" s="24" t="s">
        <v>920</v>
      </c>
      <c r="G869" s="23">
        <f t="shared" si="61"/>
        <v>585</v>
      </c>
      <c r="H869" s="24">
        <v>5</v>
      </c>
      <c r="I869" s="21">
        <f t="shared" si="62"/>
        <v>590</v>
      </c>
      <c r="J869" s="21"/>
    </row>
    <row r="870" s="10" customFormat="1" spans="1:10">
      <c r="A870" s="21">
        <f>IF(B870="户主",COUNTIF(B$700:B870,B870),"")</f>
        <v>171</v>
      </c>
      <c r="B870" s="24" t="s">
        <v>12</v>
      </c>
      <c r="C870" s="24" t="s">
        <v>929</v>
      </c>
      <c r="D870" s="24">
        <v>1</v>
      </c>
      <c r="E870" s="22" t="s">
        <v>14</v>
      </c>
      <c r="F870" s="24" t="s">
        <v>920</v>
      </c>
      <c r="G870" s="23">
        <f t="shared" si="61"/>
        <v>585</v>
      </c>
      <c r="H870" s="24">
        <v>5</v>
      </c>
      <c r="I870" s="21">
        <f t="shared" si="62"/>
        <v>590</v>
      </c>
      <c r="J870" s="21"/>
    </row>
    <row r="871" s="10" customFormat="1" spans="1:10">
      <c r="A871" s="21">
        <f>IF(B871="户主",COUNTIF(B$700:B871,B871),"")</f>
        <v>172</v>
      </c>
      <c r="B871" s="24" t="s">
        <v>12</v>
      </c>
      <c r="C871" s="24" t="s">
        <v>930</v>
      </c>
      <c r="D871" s="24">
        <v>1</v>
      </c>
      <c r="E871" s="22" t="s">
        <v>14</v>
      </c>
      <c r="F871" s="24" t="s">
        <v>920</v>
      </c>
      <c r="G871" s="23">
        <f t="shared" si="61"/>
        <v>585</v>
      </c>
      <c r="H871" s="24">
        <v>5</v>
      </c>
      <c r="I871" s="21">
        <f t="shared" si="62"/>
        <v>590</v>
      </c>
      <c r="J871" s="21"/>
    </row>
    <row r="872" s="10" customFormat="1" spans="1:10">
      <c r="A872" s="21">
        <f>IF(B872="户主",COUNTIF(B$700:B872,B872),"")</f>
        <v>173</v>
      </c>
      <c r="B872" s="24" t="s">
        <v>12</v>
      </c>
      <c r="C872" s="25" t="s">
        <v>931</v>
      </c>
      <c r="D872" s="24">
        <v>1</v>
      </c>
      <c r="E872" s="22" t="s">
        <v>14</v>
      </c>
      <c r="F872" s="24" t="s">
        <v>920</v>
      </c>
      <c r="G872" s="23">
        <f t="shared" si="61"/>
        <v>585</v>
      </c>
      <c r="H872" s="24">
        <v>5</v>
      </c>
      <c r="I872" s="21">
        <f t="shared" si="62"/>
        <v>590</v>
      </c>
      <c r="J872" s="21"/>
    </row>
    <row r="873" s="10" customFormat="1" spans="1:11">
      <c r="A873" s="21">
        <f>IF(B873="户主",COUNTIF(B$700:B873,B873),"")</f>
        <v>174</v>
      </c>
      <c r="B873" s="24" t="s">
        <v>12</v>
      </c>
      <c r="C873" s="24" t="s">
        <v>932</v>
      </c>
      <c r="D873" s="24">
        <v>1</v>
      </c>
      <c r="E873" s="22" t="s">
        <v>14</v>
      </c>
      <c r="F873" s="24" t="s">
        <v>920</v>
      </c>
      <c r="G873" s="23">
        <f t="shared" si="61"/>
        <v>585</v>
      </c>
      <c r="H873" s="24">
        <v>5</v>
      </c>
      <c r="I873" s="21">
        <f t="shared" si="62"/>
        <v>590</v>
      </c>
      <c r="J873" s="21"/>
      <c r="K873" s="6"/>
    </row>
    <row r="874" s="6" customFormat="1" spans="1:11">
      <c r="A874" s="21">
        <f>IF(B874="户主",COUNTIF(B$700:B874,B874),"")</f>
        <v>175</v>
      </c>
      <c r="B874" s="24" t="s">
        <v>12</v>
      </c>
      <c r="C874" s="24" t="s">
        <v>933</v>
      </c>
      <c r="D874" s="24">
        <v>1</v>
      </c>
      <c r="E874" s="22" t="s">
        <v>343</v>
      </c>
      <c r="F874" s="24" t="s">
        <v>920</v>
      </c>
      <c r="G874" s="23">
        <f t="shared" si="61"/>
        <v>585</v>
      </c>
      <c r="H874" s="24">
        <v>5</v>
      </c>
      <c r="I874" s="21">
        <f t="shared" si="62"/>
        <v>590</v>
      </c>
      <c r="J874" s="33"/>
      <c r="K874" s="10"/>
    </row>
    <row r="875" s="10" customFormat="1" spans="1:11">
      <c r="A875" s="21">
        <f>IF(B875="户主",COUNTIF(B$700:B875,B875),"")</f>
        <v>176</v>
      </c>
      <c r="B875" s="21" t="s">
        <v>12</v>
      </c>
      <c r="C875" s="24" t="s">
        <v>934</v>
      </c>
      <c r="D875" s="24">
        <v>1</v>
      </c>
      <c r="E875" s="22" t="s">
        <v>14</v>
      </c>
      <c r="F875" s="22" t="s">
        <v>920</v>
      </c>
      <c r="G875" s="23">
        <f t="shared" si="61"/>
        <v>585</v>
      </c>
      <c r="H875" s="24">
        <v>5</v>
      </c>
      <c r="I875" s="21">
        <f t="shared" si="62"/>
        <v>590</v>
      </c>
      <c r="J875" s="21"/>
      <c r="K875" s="6"/>
    </row>
    <row r="876" s="6" customFormat="1" spans="1:10">
      <c r="A876" s="21">
        <f>IF(B876="户主",COUNTIF(B$700:B876,B876),"")</f>
        <v>177</v>
      </c>
      <c r="B876" s="24" t="s">
        <v>12</v>
      </c>
      <c r="C876" s="24" t="s">
        <v>935</v>
      </c>
      <c r="D876" s="24">
        <v>1</v>
      </c>
      <c r="E876" s="22" t="s">
        <v>14</v>
      </c>
      <c r="F876" s="24" t="s">
        <v>920</v>
      </c>
      <c r="G876" s="23">
        <f t="shared" si="61"/>
        <v>585</v>
      </c>
      <c r="H876" s="24">
        <v>5</v>
      </c>
      <c r="I876" s="21">
        <f t="shared" si="62"/>
        <v>590</v>
      </c>
      <c r="J876" s="21"/>
    </row>
    <row r="877" s="6" customFormat="1" spans="1:10">
      <c r="A877" s="21">
        <f>IF(B877="户主",COUNTIF(B$700:B877,B877),"")</f>
        <v>178</v>
      </c>
      <c r="B877" s="24" t="s">
        <v>12</v>
      </c>
      <c r="C877" s="24" t="s">
        <v>936</v>
      </c>
      <c r="D877" s="24">
        <v>1</v>
      </c>
      <c r="E877" s="22" t="s">
        <v>14</v>
      </c>
      <c r="F877" s="24" t="s">
        <v>937</v>
      </c>
      <c r="G877" s="23">
        <f t="shared" si="61"/>
        <v>585</v>
      </c>
      <c r="H877" s="24">
        <v>5</v>
      </c>
      <c r="I877" s="21">
        <f t="shared" si="62"/>
        <v>590</v>
      </c>
      <c r="J877" s="21"/>
    </row>
    <row r="878" s="6" customFormat="1" spans="1:10">
      <c r="A878" s="21">
        <f>IF(B878="户主",COUNTIF(B$700:B878,B878),"")</f>
        <v>179</v>
      </c>
      <c r="B878" s="24" t="s">
        <v>12</v>
      </c>
      <c r="C878" s="24" t="s">
        <v>938</v>
      </c>
      <c r="D878" s="24">
        <v>1</v>
      </c>
      <c r="E878" s="22" t="s">
        <v>14</v>
      </c>
      <c r="F878" s="24" t="s">
        <v>937</v>
      </c>
      <c r="G878" s="23">
        <f t="shared" si="61"/>
        <v>585</v>
      </c>
      <c r="H878" s="24">
        <v>5</v>
      </c>
      <c r="I878" s="21">
        <f t="shared" si="62"/>
        <v>590</v>
      </c>
      <c r="J878" s="21"/>
    </row>
    <row r="879" s="6" customFormat="1" spans="1:10">
      <c r="A879" s="21">
        <f>IF(B879="户主",COUNTIF(B$700:B879,B879),"")</f>
        <v>180</v>
      </c>
      <c r="B879" s="24" t="s">
        <v>12</v>
      </c>
      <c r="C879" s="26" t="s">
        <v>939</v>
      </c>
      <c r="D879" s="24">
        <v>1</v>
      </c>
      <c r="E879" s="22" t="s">
        <v>14</v>
      </c>
      <c r="F879" s="24" t="s">
        <v>937</v>
      </c>
      <c r="G879" s="23">
        <f t="shared" si="61"/>
        <v>585</v>
      </c>
      <c r="H879" s="24">
        <v>5</v>
      </c>
      <c r="I879" s="21">
        <f t="shared" si="62"/>
        <v>590</v>
      </c>
      <c r="J879" s="21"/>
    </row>
    <row r="880" s="6" customFormat="1" spans="1:10">
      <c r="A880" s="21">
        <f>IF(B880="户主",COUNTIF(B$700:B880,B880),"")</f>
        <v>181</v>
      </c>
      <c r="B880" s="24" t="s">
        <v>12</v>
      </c>
      <c r="C880" s="24" t="s">
        <v>940</v>
      </c>
      <c r="D880" s="24">
        <v>1</v>
      </c>
      <c r="E880" s="22" t="s">
        <v>14</v>
      </c>
      <c r="F880" s="24" t="s">
        <v>937</v>
      </c>
      <c r="G880" s="23">
        <f t="shared" si="61"/>
        <v>585</v>
      </c>
      <c r="H880" s="24">
        <v>5</v>
      </c>
      <c r="I880" s="21">
        <f t="shared" si="62"/>
        <v>590</v>
      </c>
      <c r="J880" s="21"/>
    </row>
    <row r="881" s="6" customFormat="1" spans="1:11">
      <c r="A881" s="21">
        <f>IF(B881="户主",COUNTIF(B$700:B881,B881),"")</f>
        <v>182</v>
      </c>
      <c r="B881" s="24" t="s">
        <v>12</v>
      </c>
      <c r="C881" s="24" t="s">
        <v>941</v>
      </c>
      <c r="D881" s="24">
        <v>1</v>
      </c>
      <c r="E881" s="22" t="s">
        <v>14</v>
      </c>
      <c r="F881" s="24" t="s">
        <v>937</v>
      </c>
      <c r="G881" s="23">
        <f t="shared" si="61"/>
        <v>585</v>
      </c>
      <c r="H881" s="24">
        <v>5</v>
      </c>
      <c r="I881" s="21">
        <f t="shared" si="62"/>
        <v>590</v>
      </c>
      <c r="J881" s="21"/>
      <c r="K881" s="10"/>
    </row>
    <row r="882" s="10" customFormat="1" spans="1:10">
      <c r="A882" s="21">
        <f>IF(B882="户主",COUNTIF(B$700:B882,B882),"")</f>
        <v>183</v>
      </c>
      <c r="B882" s="24" t="s">
        <v>12</v>
      </c>
      <c r="C882" s="24" t="s">
        <v>942</v>
      </c>
      <c r="D882" s="24">
        <v>1</v>
      </c>
      <c r="E882" s="22" t="s">
        <v>14</v>
      </c>
      <c r="F882" s="24" t="s">
        <v>937</v>
      </c>
      <c r="G882" s="23">
        <f t="shared" si="61"/>
        <v>585</v>
      </c>
      <c r="H882" s="24">
        <v>5</v>
      </c>
      <c r="I882" s="21">
        <f t="shared" si="62"/>
        <v>590</v>
      </c>
      <c r="J882" s="21"/>
    </row>
    <row r="883" s="10" customFormat="1" spans="1:10">
      <c r="A883" s="21">
        <f>IF(B883="户主",COUNTIF(B$700:B883,B883),"")</f>
        <v>184</v>
      </c>
      <c r="B883" s="24" t="s">
        <v>12</v>
      </c>
      <c r="C883" s="24" t="s">
        <v>943</v>
      </c>
      <c r="D883" s="24">
        <v>1</v>
      </c>
      <c r="E883" s="22" t="s">
        <v>14</v>
      </c>
      <c r="F883" s="24" t="s">
        <v>937</v>
      </c>
      <c r="G883" s="23">
        <f t="shared" si="61"/>
        <v>585</v>
      </c>
      <c r="H883" s="24">
        <v>5</v>
      </c>
      <c r="I883" s="21">
        <f t="shared" si="62"/>
        <v>590</v>
      </c>
      <c r="J883" s="21"/>
    </row>
    <row r="884" s="10" customFormat="1" spans="1:10">
      <c r="A884" s="21">
        <f>IF(B884="户主",COUNTIF(B$700:B884,B884),"")</f>
        <v>185</v>
      </c>
      <c r="B884" s="24" t="s">
        <v>12</v>
      </c>
      <c r="C884" s="24" t="s">
        <v>944</v>
      </c>
      <c r="D884" s="24">
        <v>1</v>
      </c>
      <c r="E884" s="22" t="s">
        <v>14</v>
      </c>
      <c r="F884" s="24" t="s">
        <v>937</v>
      </c>
      <c r="G884" s="23">
        <f t="shared" si="61"/>
        <v>585</v>
      </c>
      <c r="H884" s="24">
        <v>5</v>
      </c>
      <c r="I884" s="21">
        <f t="shared" si="62"/>
        <v>590</v>
      </c>
      <c r="J884" s="21"/>
    </row>
    <row r="885" s="10" customFormat="1" spans="1:10">
      <c r="A885" s="21">
        <f>IF(B885="户主",COUNTIF(B$700:B885,B885),"")</f>
        <v>186</v>
      </c>
      <c r="B885" s="24" t="s">
        <v>12</v>
      </c>
      <c r="C885" s="24" t="s">
        <v>945</v>
      </c>
      <c r="D885" s="24">
        <v>1</v>
      </c>
      <c r="E885" s="22" t="s">
        <v>14</v>
      </c>
      <c r="F885" s="24" t="s">
        <v>937</v>
      </c>
      <c r="G885" s="23">
        <f t="shared" si="61"/>
        <v>585</v>
      </c>
      <c r="H885" s="24">
        <v>5</v>
      </c>
      <c r="I885" s="21">
        <f t="shared" si="62"/>
        <v>590</v>
      </c>
      <c r="J885" s="21"/>
    </row>
    <row r="886" s="10" customFormat="1" spans="1:10">
      <c r="A886" s="21">
        <f>IF(B886="户主",COUNTIF(B$700:B886,B886),"")</f>
        <v>187</v>
      </c>
      <c r="B886" s="24" t="s">
        <v>12</v>
      </c>
      <c r="C886" s="24" t="s">
        <v>946</v>
      </c>
      <c r="D886" s="24">
        <v>1</v>
      </c>
      <c r="E886" s="22" t="s">
        <v>14</v>
      </c>
      <c r="F886" s="24" t="s">
        <v>937</v>
      </c>
      <c r="G886" s="23">
        <f t="shared" si="61"/>
        <v>585</v>
      </c>
      <c r="H886" s="24">
        <v>5</v>
      </c>
      <c r="I886" s="21">
        <f t="shared" si="62"/>
        <v>590</v>
      </c>
      <c r="J886" s="21"/>
    </row>
    <row r="887" s="10" customFormat="1" spans="1:10">
      <c r="A887" s="21">
        <f>IF(B887="户主",COUNTIF(B$700:B887,B887),"")</f>
        <v>188</v>
      </c>
      <c r="B887" s="24" t="s">
        <v>12</v>
      </c>
      <c r="C887" s="24" t="s">
        <v>947</v>
      </c>
      <c r="D887" s="24">
        <v>1</v>
      </c>
      <c r="E887" s="22" t="s">
        <v>14</v>
      </c>
      <c r="F887" s="24" t="s">
        <v>937</v>
      </c>
      <c r="G887" s="23">
        <f t="shared" si="61"/>
        <v>585</v>
      </c>
      <c r="H887" s="24">
        <v>5</v>
      </c>
      <c r="I887" s="21">
        <f t="shared" si="62"/>
        <v>590</v>
      </c>
      <c r="J887" s="21"/>
    </row>
    <row r="888" s="10" customFormat="1" spans="1:10">
      <c r="A888" s="21">
        <f>IF(B888="户主",COUNTIF(B$700:B888,B888),"")</f>
        <v>189</v>
      </c>
      <c r="B888" s="24" t="s">
        <v>12</v>
      </c>
      <c r="C888" s="24" t="s">
        <v>948</v>
      </c>
      <c r="D888" s="24">
        <v>1</v>
      </c>
      <c r="E888" s="22" t="s">
        <v>14</v>
      </c>
      <c r="F888" s="24" t="s">
        <v>937</v>
      </c>
      <c r="G888" s="23">
        <f t="shared" si="61"/>
        <v>585</v>
      </c>
      <c r="H888" s="24">
        <v>5</v>
      </c>
      <c r="I888" s="21">
        <f t="shared" si="62"/>
        <v>590</v>
      </c>
      <c r="J888" s="21"/>
    </row>
    <row r="889" s="10" customFormat="1" spans="1:10">
      <c r="A889" s="21">
        <f>IF(B889="户主",COUNTIF(B$700:B889,B889),"")</f>
        <v>190</v>
      </c>
      <c r="B889" s="24" t="s">
        <v>12</v>
      </c>
      <c r="C889" s="24" t="s">
        <v>949</v>
      </c>
      <c r="D889" s="24">
        <v>1</v>
      </c>
      <c r="E889" s="22" t="s">
        <v>14</v>
      </c>
      <c r="F889" s="24" t="s">
        <v>937</v>
      </c>
      <c r="G889" s="23">
        <f t="shared" si="61"/>
        <v>585</v>
      </c>
      <c r="H889" s="24">
        <v>5</v>
      </c>
      <c r="I889" s="21">
        <f t="shared" si="62"/>
        <v>590</v>
      </c>
      <c r="J889" s="21"/>
    </row>
    <row r="890" s="10" customFormat="1" spans="1:10">
      <c r="A890" s="21">
        <f>IF(B890="户主",COUNTIF(B$700:B890,B890),"")</f>
        <v>191</v>
      </c>
      <c r="B890" s="24" t="s">
        <v>12</v>
      </c>
      <c r="C890" s="24" t="s">
        <v>950</v>
      </c>
      <c r="D890" s="24">
        <v>1</v>
      </c>
      <c r="E890" s="22" t="s">
        <v>14</v>
      </c>
      <c r="F890" s="24" t="s">
        <v>937</v>
      </c>
      <c r="G890" s="23">
        <f t="shared" si="61"/>
        <v>585</v>
      </c>
      <c r="H890" s="24">
        <v>5</v>
      </c>
      <c r="I890" s="21">
        <f t="shared" si="62"/>
        <v>590</v>
      </c>
      <c r="J890" s="21"/>
    </row>
    <row r="891" s="10" customFormat="1" spans="1:10">
      <c r="A891" s="21">
        <f>IF(B891="户主",COUNTIF(B$700:B891,B891),"")</f>
        <v>192</v>
      </c>
      <c r="B891" s="24" t="s">
        <v>12</v>
      </c>
      <c r="C891" s="24" t="s">
        <v>951</v>
      </c>
      <c r="D891" s="24">
        <v>1</v>
      </c>
      <c r="E891" s="22" t="s">
        <v>14</v>
      </c>
      <c r="F891" s="24" t="s">
        <v>937</v>
      </c>
      <c r="G891" s="23">
        <f t="shared" si="61"/>
        <v>585</v>
      </c>
      <c r="H891" s="24">
        <v>5</v>
      </c>
      <c r="I891" s="21">
        <f t="shared" si="62"/>
        <v>590</v>
      </c>
      <c r="J891" s="21"/>
    </row>
    <row r="892" s="10" customFormat="1" spans="1:10">
      <c r="A892" s="21">
        <f>IF(B892="户主",COUNTIF(B$700:B892,B892),"")</f>
        <v>193</v>
      </c>
      <c r="B892" s="24" t="s">
        <v>12</v>
      </c>
      <c r="C892" s="24" t="s">
        <v>952</v>
      </c>
      <c r="D892" s="24">
        <v>1</v>
      </c>
      <c r="E892" s="22" t="s">
        <v>14</v>
      </c>
      <c r="F892" s="24" t="s">
        <v>937</v>
      </c>
      <c r="G892" s="23">
        <f t="shared" si="61"/>
        <v>585</v>
      </c>
      <c r="H892" s="24">
        <v>5</v>
      </c>
      <c r="I892" s="21">
        <f t="shared" si="62"/>
        <v>590</v>
      </c>
      <c r="J892" s="21"/>
    </row>
    <row r="893" s="10" customFormat="1" spans="1:10">
      <c r="A893" s="21">
        <f>IF(B893="户主",COUNTIF(B$700:B893,B893),"")</f>
        <v>194</v>
      </c>
      <c r="B893" s="24" t="s">
        <v>12</v>
      </c>
      <c r="C893" s="24" t="s">
        <v>953</v>
      </c>
      <c r="D893" s="24">
        <v>1</v>
      </c>
      <c r="E893" s="22" t="s">
        <v>14</v>
      </c>
      <c r="F893" s="24" t="s">
        <v>937</v>
      </c>
      <c r="G893" s="23">
        <f t="shared" si="61"/>
        <v>585</v>
      </c>
      <c r="H893" s="24">
        <v>5</v>
      </c>
      <c r="I893" s="21">
        <f t="shared" si="62"/>
        <v>590</v>
      </c>
      <c r="J893" s="21"/>
    </row>
    <row r="894" s="10" customFormat="1" spans="1:10">
      <c r="A894" s="21">
        <f>IF(B894="户主",COUNTIF(B$700:B894,B894),"")</f>
        <v>195</v>
      </c>
      <c r="B894" s="24" t="s">
        <v>12</v>
      </c>
      <c r="C894" s="24" t="s">
        <v>954</v>
      </c>
      <c r="D894" s="24">
        <v>1</v>
      </c>
      <c r="E894" s="22" t="s">
        <v>14</v>
      </c>
      <c r="F894" s="24" t="s">
        <v>937</v>
      </c>
      <c r="G894" s="23">
        <f t="shared" si="61"/>
        <v>585</v>
      </c>
      <c r="H894" s="24">
        <v>5</v>
      </c>
      <c r="I894" s="21">
        <f t="shared" si="62"/>
        <v>590</v>
      </c>
      <c r="J894" s="21"/>
    </row>
    <row r="895" s="10" customFormat="1" spans="1:10">
      <c r="A895" s="21">
        <f>IF(B895="户主",COUNTIF(B$700:B895,B895),"")</f>
        <v>196</v>
      </c>
      <c r="B895" s="24" t="s">
        <v>12</v>
      </c>
      <c r="C895" s="24" t="s">
        <v>955</v>
      </c>
      <c r="D895" s="24">
        <v>1</v>
      </c>
      <c r="E895" s="22" t="s">
        <v>14</v>
      </c>
      <c r="F895" s="24" t="s">
        <v>937</v>
      </c>
      <c r="G895" s="23">
        <f t="shared" si="61"/>
        <v>585</v>
      </c>
      <c r="H895" s="24">
        <v>5</v>
      </c>
      <c r="I895" s="21">
        <f t="shared" si="62"/>
        <v>590</v>
      </c>
      <c r="J895" s="21"/>
    </row>
    <row r="896" s="10" customFormat="1" spans="1:10">
      <c r="A896" s="21">
        <f>IF(B896="户主",COUNTIF(B$700:B896,B896),"")</f>
        <v>197</v>
      </c>
      <c r="B896" s="24" t="s">
        <v>12</v>
      </c>
      <c r="C896" s="24" t="s">
        <v>956</v>
      </c>
      <c r="D896" s="24">
        <v>1</v>
      </c>
      <c r="E896" s="22" t="s">
        <v>14</v>
      </c>
      <c r="F896" s="24" t="s">
        <v>937</v>
      </c>
      <c r="G896" s="23">
        <f t="shared" si="61"/>
        <v>585</v>
      </c>
      <c r="H896" s="24">
        <v>5</v>
      </c>
      <c r="I896" s="21">
        <f t="shared" si="62"/>
        <v>590</v>
      </c>
      <c r="J896" s="21"/>
    </row>
    <row r="897" s="10" customFormat="1" spans="1:10">
      <c r="A897" s="21">
        <f>IF(B897="户主",COUNTIF(B$700:B897,B897),"")</f>
        <v>198</v>
      </c>
      <c r="B897" s="24" t="s">
        <v>12</v>
      </c>
      <c r="C897" s="24" t="s">
        <v>957</v>
      </c>
      <c r="D897" s="24">
        <v>1</v>
      </c>
      <c r="E897" s="22" t="s">
        <v>14</v>
      </c>
      <c r="F897" s="24" t="s">
        <v>937</v>
      </c>
      <c r="G897" s="23">
        <f t="shared" si="61"/>
        <v>585</v>
      </c>
      <c r="H897" s="24">
        <v>5</v>
      </c>
      <c r="I897" s="21">
        <f t="shared" si="62"/>
        <v>590</v>
      </c>
      <c r="J897" s="21"/>
    </row>
    <row r="898" s="10" customFormat="1" spans="1:10">
      <c r="A898" s="21">
        <f>IF(B898="户主",COUNTIF(B$700:B898,B898),"")</f>
        <v>199</v>
      </c>
      <c r="B898" s="24" t="s">
        <v>12</v>
      </c>
      <c r="C898" s="24" t="s">
        <v>958</v>
      </c>
      <c r="D898" s="24">
        <v>1</v>
      </c>
      <c r="E898" s="22" t="s">
        <v>14</v>
      </c>
      <c r="F898" s="24" t="s">
        <v>937</v>
      </c>
      <c r="G898" s="23">
        <f t="shared" si="61"/>
        <v>585</v>
      </c>
      <c r="H898" s="24">
        <v>5</v>
      </c>
      <c r="I898" s="21">
        <f t="shared" si="62"/>
        <v>590</v>
      </c>
      <c r="J898" s="21"/>
    </row>
    <row r="899" s="10" customFormat="1" spans="1:10">
      <c r="A899" s="21">
        <f>IF(B899="户主",COUNTIF(B$700:B899,B899),"")</f>
        <v>200</v>
      </c>
      <c r="B899" s="24" t="s">
        <v>12</v>
      </c>
      <c r="C899" s="24" t="s">
        <v>959</v>
      </c>
      <c r="D899" s="24">
        <v>1</v>
      </c>
      <c r="E899" s="22" t="s">
        <v>14</v>
      </c>
      <c r="F899" s="24" t="s">
        <v>937</v>
      </c>
      <c r="G899" s="23">
        <f t="shared" si="61"/>
        <v>585</v>
      </c>
      <c r="H899" s="24">
        <v>5</v>
      </c>
      <c r="I899" s="21">
        <f t="shared" si="62"/>
        <v>590</v>
      </c>
      <c r="J899" s="21"/>
    </row>
    <row r="900" s="10" customFormat="1" spans="1:10">
      <c r="A900" s="21">
        <f>IF(B900="户主",COUNTIF(B$700:B900,B900),"")</f>
        <v>201</v>
      </c>
      <c r="B900" s="24" t="s">
        <v>12</v>
      </c>
      <c r="C900" s="24" t="s">
        <v>960</v>
      </c>
      <c r="D900" s="24">
        <v>1</v>
      </c>
      <c r="E900" s="22" t="s">
        <v>14</v>
      </c>
      <c r="F900" s="24" t="s">
        <v>937</v>
      </c>
      <c r="G900" s="23">
        <f t="shared" si="61"/>
        <v>585</v>
      </c>
      <c r="H900" s="24">
        <v>5</v>
      </c>
      <c r="I900" s="21">
        <f t="shared" si="62"/>
        <v>590</v>
      </c>
      <c r="J900" s="21"/>
    </row>
    <row r="901" s="10" customFormat="1" spans="1:10">
      <c r="A901" s="21">
        <f>IF(B901="户主",COUNTIF(B$700:B901,B901),"")</f>
        <v>202</v>
      </c>
      <c r="B901" s="24" t="s">
        <v>12</v>
      </c>
      <c r="C901" s="24" t="s">
        <v>961</v>
      </c>
      <c r="D901" s="24">
        <v>1</v>
      </c>
      <c r="E901" s="24" t="s">
        <v>14</v>
      </c>
      <c r="F901" s="24" t="s">
        <v>937</v>
      </c>
      <c r="G901" s="23">
        <f t="shared" si="61"/>
        <v>585</v>
      </c>
      <c r="H901" s="24">
        <v>5</v>
      </c>
      <c r="I901" s="21">
        <f t="shared" si="62"/>
        <v>590</v>
      </c>
      <c r="J901" s="24"/>
    </row>
    <row r="902" s="6" customFormat="1" spans="1:11">
      <c r="A902" s="21">
        <f>IF(B902="户主",COUNTIF(B$700:B902,B902),"")</f>
        <v>203</v>
      </c>
      <c r="B902" s="24" t="s">
        <v>12</v>
      </c>
      <c r="C902" s="24" t="s">
        <v>962</v>
      </c>
      <c r="D902" s="24">
        <v>1</v>
      </c>
      <c r="E902" s="22" t="s">
        <v>14</v>
      </c>
      <c r="F902" s="24" t="s">
        <v>937</v>
      </c>
      <c r="G902" s="23">
        <v>585</v>
      </c>
      <c r="H902" s="24">
        <v>5</v>
      </c>
      <c r="I902" s="21">
        <v>590</v>
      </c>
      <c r="J902" s="24" t="s">
        <v>76</v>
      </c>
      <c r="K902" s="2"/>
    </row>
    <row r="903" s="10" customFormat="1" spans="1:10">
      <c r="A903" s="21">
        <f>IF(B903="户主",COUNTIF(B$700:B903,B903),"")</f>
        <v>204</v>
      </c>
      <c r="B903" s="24" t="s">
        <v>12</v>
      </c>
      <c r="C903" s="26" t="s">
        <v>963</v>
      </c>
      <c r="D903" s="24">
        <v>1</v>
      </c>
      <c r="E903" s="22" t="s">
        <v>14</v>
      </c>
      <c r="F903" s="26" t="s">
        <v>964</v>
      </c>
      <c r="G903" s="23">
        <f t="shared" ref="G903:G915" si="63">D903*585</f>
        <v>585</v>
      </c>
      <c r="H903" s="24">
        <v>5</v>
      </c>
      <c r="I903" s="21">
        <f t="shared" ref="I903:I915" si="64">G903+H903</f>
        <v>590</v>
      </c>
      <c r="J903" s="21"/>
    </row>
    <row r="904" s="10" customFormat="1" spans="1:10">
      <c r="A904" s="21">
        <f>IF(B904="户主",COUNTIF(B$700:B904,B904),"")</f>
        <v>205</v>
      </c>
      <c r="B904" s="24" t="s">
        <v>12</v>
      </c>
      <c r="C904" s="26" t="s">
        <v>965</v>
      </c>
      <c r="D904" s="24">
        <v>1</v>
      </c>
      <c r="E904" s="22" t="s">
        <v>14</v>
      </c>
      <c r="F904" s="26" t="s">
        <v>964</v>
      </c>
      <c r="G904" s="23">
        <f t="shared" si="63"/>
        <v>585</v>
      </c>
      <c r="H904" s="24">
        <v>5</v>
      </c>
      <c r="I904" s="21">
        <f t="shared" si="64"/>
        <v>590</v>
      </c>
      <c r="J904" s="21"/>
    </row>
    <row r="905" s="10" customFormat="1" spans="1:10">
      <c r="A905" s="21">
        <f>IF(B905="户主",COUNTIF(B$700:B905,B905),"")</f>
        <v>206</v>
      </c>
      <c r="B905" s="24" t="s">
        <v>12</v>
      </c>
      <c r="C905" s="24" t="s">
        <v>966</v>
      </c>
      <c r="D905" s="24">
        <v>1</v>
      </c>
      <c r="E905" s="22" t="s">
        <v>14</v>
      </c>
      <c r="F905" s="24" t="s">
        <v>964</v>
      </c>
      <c r="G905" s="23">
        <f t="shared" si="63"/>
        <v>585</v>
      </c>
      <c r="H905" s="24">
        <v>5</v>
      </c>
      <c r="I905" s="21">
        <f t="shared" si="64"/>
        <v>590</v>
      </c>
      <c r="J905" s="21"/>
    </row>
    <row r="906" s="10" customFormat="1" spans="1:10">
      <c r="A906" s="21">
        <f>IF(B906="户主",COUNTIF(B$700:B906,B906),"")</f>
        <v>207</v>
      </c>
      <c r="B906" s="24" t="s">
        <v>12</v>
      </c>
      <c r="C906" s="24" t="s">
        <v>967</v>
      </c>
      <c r="D906" s="24">
        <v>1</v>
      </c>
      <c r="E906" s="22" t="s">
        <v>14</v>
      </c>
      <c r="F906" s="24" t="s">
        <v>964</v>
      </c>
      <c r="G906" s="23">
        <f t="shared" si="63"/>
        <v>585</v>
      </c>
      <c r="H906" s="24">
        <v>5</v>
      </c>
      <c r="I906" s="21">
        <f t="shared" si="64"/>
        <v>590</v>
      </c>
      <c r="J906" s="21"/>
    </row>
    <row r="907" s="10" customFormat="1" spans="1:10">
      <c r="A907" s="21">
        <f>IF(B907="户主",COUNTIF(B$700:B907,B907),"")</f>
        <v>208</v>
      </c>
      <c r="B907" s="24" t="s">
        <v>12</v>
      </c>
      <c r="C907" s="24" t="s">
        <v>968</v>
      </c>
      <c r="D907" s="24">
        <v>1</v>
      </c>
      <c r="E907" s="22" t="s">
        <v>14</v>
      </c>
      <c r="F907" s="24" t="s">
        <v>964</v>
      </c>
      <c r="G907" s="23">
        <f t="shared" si="63"/>
        <v>585</v>
      </c>
      <c r="H907" s="24">
        <v>5</v>
      </c>
      <c r="I907" s="21">
        <f t="shared" si="64"/>
        <v>590</v>
      </c>
      <c r="J907" s="21"/>
    </row>
    <row r="908" s="10" customFormat="1" spans="1:10">
      <c r="A908" s="21">
        <f>IF(B908="户主",COUNTIF(B$700:B908,B908),"")</f>
        <v>209</v>
      </c>
      <c r="B908" s="24" t="s">
        <v>12</v>
      </c>
      <c r="C908" s="24" t="s">
        <v>969</v>
      </c>
      <c r="D908" s="24">
        <v>1</v>
      </c>
      <c r="E908" s="22" t="s">
        <v>14</v>
      </c>
      <c r="F908" s="24" t="s">
        <v>964</v>
      </c>
      <c r="G908" s="23">
        <f t="shared" si="63"/>
        <v>585</v>
      </c>
      <c r="H908" s="24">
        <v>5</v>
      </c>
      <c r="I908" s="21">
        <f t="shared" si="64"/>
        <v>590</v>
      </c>
      <c r="J908" s="21"/>
    </row>
    <row r="909" s="10" customFormat="1" spans="1:10">
      <c r="A909" s="21">
        <f>IF(B909="户主",COUNTIF(B$700:B909,B909),"")</f>
        <v>210</v>
      </c>
      <c r="B909" s="24" t="s">
        <v>12</v>
      </c>
      <c r="C909" s="24" t="s">
        <v>970</v>
      </c>
      <c r="D909" s="24">
        <v>1</v>
      </c>
      <c r="E909" s="22" t="s">
        <v>14</v>
      </c>
      <c r="F909" s="24" t="s">
        <v>964</v>
      </c>
      <c r="G909" s="23">
        <f t="shared" si="63"/>
        <v>585</v>
      </c>
      <c r="H909" s="24">
        <v>5</v>
      </c>
      <c r="I909" s="21">
        <f t="shared" si="64"/>
        <v>590</v>
      </c>
      <c r="J909" s="21"/>
    </row>
    <row r="910" s="10" customFormat="1" spans="1:10">
      <c r="A910" s="21">
        <f>IF(B910="户主",COUNTIF(B$700:B910,B910),"")</f>
        <v>211</v>
      </c>
      <c r="B910" s="24" t="s">
        <v>12</v>
      </c>
      <c r="C910" s="24" t="s">
        <v>971</v>
      </c>
      <c r="D910" s="24">
        <v>1</v>
      </c>
      <c r="E910" s="22" t="s">
        <v>14</v>
      </c>
      <c r="F910" s="24" t="s">
        <v>964</v>
      </c>
      <c r="G910" s="23">
        <f t="shared" si="63"/>
        <v>585</v>
      </c>
      <c r="H910" s="24">
        <v>5</v>
      </c>
      <c r="I910" s="21">
        <f t="shared" si="64"/>
        <v>590</v>
      </c>
      <c r="J910" s="21"/>
    </row>
    <row r="911" s="10" customFormat="1" spans="1:10">
      <c r="A911" s="21">
        <f>IF(B911="户主",COUNTIF(B$700:B911,B911),"")</f>
        <v>212</v>
      </c>
      <c r="B911" s="24" t="s">
        <v>12</v>
      </c>
      <c r="C911" s="24" t="s">
        <v>972</v>
      </c>
      <c r="D911" s="24">
        <v>1</v>
      </c>
      <c r="E911" s="22" t="s">
        <v>14</v>
      </c>
      <c r="F911" s="24" t="s">
        <v>964</v>
      </c>
      <c r="G911" s="23">
        <f t="shared" si="63"/>
        <v>585</v>
      </c>
      <c r="H911" s="24">
        <v>5</v>
      </c>
      <c r="I911" s="21">
        <f t="shared" si="64"/>
        <v>590</v>
      </c>
      <c r="J911" s="21"/>
    </row>
    <row r="912" s="10" customFormat="1" spans="1:10">
      <c r="A912" s="21">
        <f>IF(B912="户主",COUNTIF(B$700:B912,B912),"")</f>
        <v>213</v>
      </c>
      <c r="B912" s="24" t="s">
        <v>12</v>
      </c>
      <c r="C912" s="25" t="s">
        <v>973</v>
      </c>
      <c r="D912" s="24">
        <v>1</v>
      </c>
      <c r="E912" s="22" t="s">
        <v>14</v>
      </c>
      <c r="F912" s="24" t="s">
        <v>964</v>
      </c>
      <c r="G912" s="23">
        <f t="shared" si="63"/>
        <v>585</v>
      </c>
      <c r="H912" s="24">
        <v>5</v>
      </c>
      <c r="I912" s="21">
        <f t="shared" si="64"/>
        <v>590</v>
      </c>
      <c r="J912" s="21"/>
    </row>
    <row r="913" s="10" customFormat="1" spans="1:10">
      <c r="A913" s="21">
        <f>IF(B913="户主",COUNTIF(B$700:B913,B913),"")</f>
        <v>214</v>
      </c>
      <c r="B913" s="24" t="s">
        <v>12</v>
      </c>
      <c r="C913" s="25" t="s">
        <v>974</v>
      </c>
      <c r="D913" s="24">
        <v>1</v>
      </c>
      <c r="E913" s="22" t="s">
        <v>14</v>
      </c>
      <c r="F913" s="24" t="s">
        <v>964</v>
      </c>
      <c r="G913" s="23">
        <f t="shared" si="63"/>
        <v>585</v>
      </c>
      <c r="H913" s="24">
        <v>5</v>
      </c>
      <c r="I913" s="21">
        <f t="shared" si="64"/>
        <v>590</v>
      </c>
      <c r="J913" s="21"/>
    </row>
    <row r="914" s="10" customFormat="1" spans="1:10">
      <c r="A914" s="21">
        <f>IF(B914="户主",COUNTIF(B$700:B914,B914),"")</f>
        <v>215</v>
      </c>
      <c r="B914" s="24" t="s">
        <v>12</v>
      </c>
      <c r="C914" s="24" t="s">
        <v>975</v>
      </c>
      <c r="D914" s="24">
        <v>1</v>
      </c>
      <c r="E914" s="22" t="s">
        <v>14</v>
      </c>
      <c r="F914" s="24" t="s">
        <v>964</v>
      </c>
      <c r="G914" s="23">
        <f t="shared" si="63"/>
        <v>585</v>
      </c>
      <c r="H914" s="24">
        <v>5</v>
      </c>
      <c r="I914" s="21">
        <f t="shared" si="64"/>
        <v>590</v>
      </c>
      <c r="J914" s="21"/>
    </row>
    <row r="915" s="10" customFormat="1" spans="1:10">
      <c r="A915" s="21">
        <f>IF(B915="户主",COUNTIF(B$700:B915,B915),"")</f>
        <v>216</v>
      </c>
      <c r="B915" s="21" t="s">
        <v>12</v>
      </c>
      <c r="C915" s="21" t="s">
        <v>976</v>
      </c>
      <c r="D915" s="21">
        <v>1</v>
      </c>
      <c r="E915" s="21" t="s">
        <v>14</v>
      </c>
      <c r="F915" s="21" t="s">
        <v>964</v>
      </c>
      <c r="G915" s="23">
        <f t="shared" si="63"/>
        <v>585</v>
      </c>
      <c r="H915" s="24">
        <v>5</v>
      </c>
      <c r="I915" s="21">
        <f t="shared" si="64"/>
        <v>590</v>
      </c>
      <c r="J915" s="21"/>
    </row>
    <row r="916" s="10" customFormat="1" spans="1:10">
      <c r="A916" s="21">
        <f>IF(B916="户主",COUNTIF(B$700:B916,B916),"")</f>
        <v>217</v>
      </c>
      <c r="B916" s="21" t="s">
        <v>12</v>
      </c>
      <c r="C916" s="21" t="s">
        <v>977</v>
      </c>
      <c r="D916" s="21">
        <v>1</v>
      </c>
      <c r="E916" s="21" t="s">
        <v>14</v>
      </c>
      <c r="F916" s="21" t="s">
        <v>964</v>
      </c>
      <c r="G916" s="23">
        <v>585</v>
      </c>
      <c r="H916" s="24">
        <v>5</v>
      </c>
      <c r="I916" s="21">
        <v>590</v>
      </c>
      <c r="J916" s="21" t="s">
        <v>222</v>
      </c>
    </row>
    <row r="917" s="10" customFormat="1" spans="1:10">
      <c r="A917" s="21">
        <f>IF(B917="户主",COUNTIF(B$700:B917,B917),"")</f>
        <v>218</v>
      </c>
      <c r="B917" s="24" t="s">
        <v>12</v>
      </c>
      <c r="C917" s="24" t="s">
        <v>978</v>
      </c>
      <c r="D917" s="24">
        <v>1</v>
      </c>
      <c r="E917" s="22" t="s">
        <v>14</v>
      </c>
      <c r="F917" s="24" t="s">
        <v>979</v>
      </c>
      <c r="G917" s="23">
        <f t="shared" ref="G917:G944" si="65">D917*585</f>
        <v>585</v>
      </c>
      <c r="H917" s="24">
        <v>5</v>
      </c>
      <c r="I917" s="21">
        <f t="shared" ref="I917:I959" si="66">G917+H917</f>
        <v>590</v>
      </c>
      <c r="J917" s="21"/>
    </row>
    <row r="918" s="10" customFormat="1" spans="1:10">
      <c r="A918" s="21">
        <f>IF(B918="户主",COUNTIF(B$700:B918,B918),"")</f>
        <v>219</v>
      </c>
      <c r="B918" s="24" t="s">
        <v>12</v>
      </c>
      <c r="C918" s="26" t="s">
        <v>980</v>
      </c>
      <c r="D918" s="24">
        <v>1</v>
      </c>
      <c r="E918" s="22" t="s">
        <v>14</v>
      </c>
      <c r="F918" s="26" t="s">
        <v>979</v>
      </c>
      <c r="G918" s="23">
        <f t="shared" si="65"/>
        <v>585</v>
      </c>
      <c r="H918" s="24">
        <v>5</v>
      </c>
      <c r="I918" s="21">
        <f t="shared" si="66"/>
        <v>590</v>
      </c>
      <c r="J918" s="21"/>
    </row>
    <row r="919" s="10" customFormat="1" spans="1:10">
      <c r="A919" s="21">
        <f>IF(B919="户主",COUNTIF(B$700:B919,B919),"")</f>
        <v>220</v>
      </c>
      <c r="B919" s="24" t="s">
        <v>12</v>
      </c>
      <c r="C919" s="24" t="s">
        <v>981</v>
      </c>
      <c r="D919" s="24">
        <v>1</v>
      </c>
      <c r="E919" s="22" t="s">
        <v>14</v>
      </c>
      <c r="F919" s="24" t="s">
        <v>979</v>
      </c>
      <c r="G919" s="23">
        <f t="shared" si="65"/>
        <v>585</v>
      </c>
      <c r="H919" s="24">
        <v>5</v>
      </c>
      <c r="I919" s="21">
        <f t="shared" si="66"/>
        <v>590</v>
      </c>
      <c r="J919" s="21"/>
    </row>
    <row r="920" s="10" customFormat="1" spans="1:10">
      <c r="A920" s="21">
        <f>IF(B920="户主",COUNTIF(B$700:B920,B920),"")</f>
        <v>221</v>
      </c>
      <c r="B920" s="24" t="s">
        <v>12</v>
      </c>
      <c r="C920" s="24" t="s">
        <v>982</v>
      </c>
      <c r="D920" s="24">
        <v>1</v>
      </c>
      <c r="E920" s="22" t="s">
        <v>14</v>
      </c>
      <c r="F920" s="24" t="s">
        <v>979</v>
      </c>
      <c r="G920" s="23">
        <f t="shared" si="65"/>
        <v>585</v>
      </c>
      <c r="H920" s="24">
        <v>5</v>
      </c>
      <c r="I920" s="21">
        <f t="shared" si="66"/>
        <v>590</v>
      </c>
      <c r="J920" s="21"/>
    </row>
    <row r="921" s="10" customFormat="1" spans="1:10">
      <c r="A921" s="21">
        <f>IF(B921="户主",COUNTIF(B$700:B921,B921),"")</f>
        <v>222</v>
      </c>
      <c r="B921" s="24" t="s">
        <v>12</v>
      </c>
      <c r="C921" s="24" t="s">
        <v>983</v>
      </c>
      <c r="D921" s="24">
        <v>1</v>
      </c>
      <c r="E921" s="22" t="s">
        <v>14</v>
      </c>
      <c r="F921" s="24" t="s">
        <v>979</v>
      </c>
      <c r="G921" s="23">
        <f t="shared" si="65"/>
        <v>585</v>
      </c>
      <c r="H921" s="24">
        <v>5</v>
      </c>
      <c r="I921" s="21">
        <f t="shared" si="66"/>
        <v>590</v>
      </c>
      <c r="J921" s="21"/>
    </row>
    <row r="922" s="10" customFormat="1" spans="1:10">
      <c r="A922" s="21">
        <f>IF(B922="户主",COUNTIF(B$700:B922,B922),"")</f>
        <v>223</v>
      </c>
      <c r="B922" s="24" t="s">
        <v>12</v>
      </c>
      <c r="C922" s="24" t="s">
        <v>984</v>
      </c>
      <c r="D922" s="24">
        <v>1</v>
      </c>
      <c r="E922" s="22" t="s">
        <v>14</v>
      </c>
      <c r="F922" s="24" t="s">
        <v>979</v>
      </c>
      <c r="G922" s="23">
        <f t="shared" si="65"/>
        <v>585</v>
      </c>
      <c r="H922" s="24">
        <v>5</v>
      </c>
      <c r="I922" s="21">
        <f t="shared" si="66"/>
        <v>590</v>
      </c>
      <c r="J922" s="21"/>
    </row>
    <row r="923" s="10" customFormat="1" spans="1:10">
      <c r="A923" s="21">
        <f>IF(B923="户主",COUNTIF(B$700:B923,B923),"")</f>
        <v>224</v>
      </c>
      <c r="B923" s="24" t="s">
        <v>12</v>
      </c>
      <c r="C923" s="24" t="s">
        <v>985</v>
      </c>
      <c r="D923" s="24">
        <v>1</v>
      </c>
      <c r="E923" s="22" t="s">
        <v>14</v>
      </c>
      <c r="F923" s="24" t="s">
        <v>979</v>
      </c>
      <c r="G923" s="23">
        <f t="shared" si="65"/>
        <v>585</v>
      </c>
      <c r="H923" s="24">
        <v>5</v>
      </c>
      <c r="I923" s="21">
        <f t="shared" si="66"/>
        <v>590</v>
      </c>
      <c r="J923" s="21"/>
    </row>
    <row r="924" s="10" customFormat="1" spans="1:10">
      <c r="A924" s="21">
        <f>IF(B924="户主",COUNTIF(B$700:B924,B924),"")</f>
        <v>225</v>
      </c>
      <c r="B924" s="24" t="s">
        <v>12</v>
      </c>
      <c r="C924" s="24" t="s">
        <v>986</v>
      </c>
      <c r="D924" s="24">
        <v>1</v>
      </c>
      <c r="E924" s="22" t="s">
        <v>14</v>
      </c>
      <c r="F924" s="24" t="s">
        <v>979</v>
      </c>
      <c r="G924" s="23">
        <f t="shared" si="65"/>
        <v>585</v>
      </c>
      <c r="H924" s="24">
        <v>5</v>
      </c>
      <c r="I924" s="21">
        <f t="shared" si="66"/>
        <v>590</v>
      </c>
      <c r="J924" s="21"/>
    </row>
    <row r="925" s="10" customFormat="1" spans="1:10">
      <c r="A925" s="21">
        <f>IF(B925="户主",COUNTIF(B$700:B925,B925),"")</f>
        <v>226</v>
      </c>
      <c r="B925" s="24" t="s">
        <v>12</v>
      </c>
      <c r="C925" s="24" t="s">
        <v>987</v>
      </c>
      <c r="D925" s="24">
        <v>1</v>
      </c>
      <c r="E925" s="22" t="s">
        <v>14</v>
      </c>
      <c r="F925" s="24" t="s">
        <v>979</v>
      </c>
      <c r="G925" s="23">
        <f t="shared" si="65"/>
        <v>585</v>
      </c>
      <c r="H925" s="24">
        <v>5</v>
      </c>
      <c r="I925" s="21">
        <f t="shared" si="66"/>
        <v>590</v>
      </c>
      <c r="J925" s="21"/>
    </row>
    <row r="926" s="10" customFormat="1" spans="1:10">
      <c r="A926" s="21">
        <f>IF(B926="户主",COUNTIF(B$700:B926,B926),"")</f>
        <v>227</v>
      </c>
      <c r="B926" s="24" t="s">
        <v>12</v>
      </c>
      <c r="C926" s="24" t="s">
        <v>988</v>
      </c>
      <c r="D926" s="24">
        <v>1</v>
      </c>
      <c r="E926" s="22" t="s">
        <v>14</v>
      </c>
      <c r="F926" s="24" t="s">
        <v>979</v>
      </c>
      <c r="G926" s="23">
        <f t="shared" si="65"/>
        <v>585</v>
      </c>
      <c r="H926" s="24">
        <v>5</v>
      </c>
      <c r="I926" s="21">
        <f t="shared" si="66"/>
        <v>590</v>
      </c>
      <c r="J926" s="21"/>
    </row>
    <row r="927" s="10" customFormat="1" spans="1:10">
      <c r="A927" s="21">
        <f>IF(B927="户主",COUNTIF(B$700:B927,B927),"")</f>
        <v>228</v>
      </c>
      <c r="B927" s="24" t="s">
        <v>12</v>
      </c>
      <c r="C927" s="24" t="s">
        <v>989</v>
      </c>
      <c r="D927" s="24">
        <v>1</v>
      </c>
      <c r="E927" s="22" t="s">
        <v>14</v>
      </c>
      <c r="F927" s="24" t="s">
        <v>979</v>
      </c>
      <c r="G927" s="23">
        <f t="shared" si="65"/>
        <v>585</v>
      </c>
      <c r="H927" s="24">
        <v>5</v>
      </c>
      <c r="I927" s="21">
        <f t="shared" si="66"/>
        <v>590</v>
      </c>
      <c r="J927" s="21"/>
    </row>
    <row r="928" s="10" customFormat="1" spans="1:10">
      <c r="A928" s="21">
        <f>IF(B928="户主",COUNTIF(B$700:B928,B928),"")</f>
        <v>229</v>
      </c>
      <c r="B928" s="24" t="s">
        <v>12</v>
      </c>
      <c r="C928" s="24" t="s">
        <v>990</v>
      </c>
      <c r="D928" s="24">
        <v>1</v>
      </c>
      <c r="E928" s="22" t="s">
        <v>14</v>
      </c>
      <c r="F928" s="24" t="s">
        <v>979</v>
      </c>
      <c r="G928" s="23">
        <f t="shared" si="65"/>
        <v>585</v>
      </c>
      <c r="H928" s="24">
        <v>5</v>
      </c>
      <c r="I928" s="21">
        <f t="shared" si="66"/>
        <v>590</v>
      </c>
      <c r="J928" s="21"/>
    </row>
    <row r="929" s="10" customFormat="1" spans="1:10">
      <c r="A929" s="21">
        <f>IF(B929="户主",COUNTIF(B$700:B929,B929),"")</f>
        <v>230</v>
      </c>
      <c r="B929" s="24" t="s">
        <v>12</v>
      </c>
      <c r="C929" s="24" t="s">
        <v>991</v>
      </c>
      <c r="D929" s="24">
        <v>1</v>
      </c>
      <c r="E929" s="22" t="s">
        <v>14</v>
      </c>
      <c r="F929" s="24" t="s">
        <v>979</v>
      </c>
      <c r="G929" s="23">
        <f t="shared" si="65"/>
        <v>585</v>
      </c>
      <c r="H929" s="24">
        <v>5</v>
      </c>
      <c r="I929" s="21">
        <f t="shared" si="66"/>
        <v>590</v>
      </c>
      <c r="J929" s="21"/>
    </row>
    <row r="930" s="10" customFormat="1" spans="1:10">
      <c r="A930" s="21">
        <f>IF(B930="户主",COUNTIF(B$700:B930,B930),"")</f>
        <v>231</v>
      </c>
      <c r="B930" s="24" t="s">
        <v>12</v>
      </c>
      <c r="C930" s="24" t="s">
        <v>992</v>
      </c>
      <c r="D930" s="24">
        <v>1</v>
      </c>
      <c r="E930" s="22" t="s">
        <v>14</v>
      </c>
      <c r="F930" s="24" t="s">
        <v>979</v>
      </c>
      <c r="G930" s="23">
        <f t="shared" si="65"/>
        <v>585</v>
      </c>
      <c r="H930" s="24">
        <v>5</v>
      </c>
      <c r="I930" s="21">
        <f t="shared" si="66"/>
        <v>590</v>
      </c>
      <c r="J930" s="21"/>
    </row>
    <row r="931" s="10" customFormat="1" spans="1:10">
      <c r="A931" s="21">
        <f>IF(B931="户主",COUNTIF(B$700:B931,B931),"")</f>
        <v>232</v>
      </c>
      <c r="B931" s="24" t="s">
        <v>12</v>
      </c>
      <c r="C931" s="24" t="s">
        <v>993</v>
      </c>
      <c r="D931" s="24">
        <v>1</v>
      </c>
      <c r="E931" s="22" t="s">
        <v>14</v>
      </c>
      <c r="F931" s="24" t="s">
        <v>979</v>
      </c>
      <c r="G931" s="23">
        <f t="shared" si="65"/>
        <v>585</v>
      </c>
      <c r="H931" s="24">
        <v>5</v>
      </c>
      <c r="I931" s="21">
        <f t="shared" si="66"/>
        <v>590</v>
      </c>
      <c r="J931" s="21"/>
    </row>
    <row r="932" s="10" customFormat="1" spans="1:10">
      <c r="A932" s="21">
        <f>IF(B932="户主",COUNTIF(B$700:B932,B932),"")</f>
        <v>233</v>
      </c>
      <c r="B932" s="24" t="s">
        <v>12</v>
      </c>
      <c r="C932" s="24" t="s">
        <v>994</v>
      </c>
      <c r="D932" s="24">
        <v>1</v>
      </c>
      <c r="E932" s="22" t="s">
        <v>14</v>
      </c>
      <c r="F932" s="24" t="s">
        <v>979</v>
      </c>
      <c r="G932" s="23">
        <f t="shared" si="65"/>
        <v>585</v>
      </c>
      <c r="H932" s="24">
        <v>5</v>
      </c>
      <c r="I932" s="21">
        <f t="shared" si="66"/>
        <v>590</v>
      </c>
      <c r="J932" s="21"/>
    </row>
    <row r="933" s="10" customFormat="1" spans="1:10">
      <c r="A933" s="21">
        <f>IF(B933="户主",COUNTIF(B$700:B933,B933),"")</f>
        <v>234</v>
      </c>
      <c r="B933" s="24" t="s">
        <v>12</v>
      </c>
      <c r="C933" s="24" t="s">
        <v>995</v>
      </c>
      <c r="D933" s="24">
        <v>1</v>
      </c>
      <c r="E933" s="22" t="s">
        <v>14</v>
      </c>
      <c r="F933" s="24" t="s">
        <v>979</v>
      </c>
      <c r="G933" s="23">
        <f t="shared" si="65"/>
        <v>585</v>
      </c>
      <c r="H933" s="24">
        <v>5</v>
      </c>
      <c r="I933" s="21">
        <f t="shared" si="66"/>
        <v>590</v>
      </c>
      <c r="J933" s="21"/>
    </row>
    <row r="934" s="10" customFormat="1" spans="1:10">
      <c r="A934" s="21">
        <f>IF(B934="户主",COUNTIF(B$700:B934,B934),"")</f>
        <v>235</v>
      </c>
      <c r="B934" s="24" t="s">
        <v>12</v>
      </c>
      <c r="C934" s="24" t="s">
        <v>996</v>
      </c>
      <c r="D934" s="24">
        <v>1</v>
      </c>
      <c r="E934" s="22" t="s">
        <v>14</v>
      </c>
      <c r="F934" s="24" t="s">
        <v>979</v>
      </c>
      <c r="G934" s="23">
        <f t="shared" si="65"/>
        <v>585</v>
      </c>
      <c r="H934" s="24">
        <v>5</v>
      </c>
      <c r="I934" s="21">
        <f t="shared" si="66"/>
        <v>590</v>
      </c>
      <c r="J934" s="21"/>
    </row>
    <row r="935" s="10" customFormat="1" spans="1:10">
      <c r="A935" s="21">
        <f>IF(B935="户主",COUNTIF(B$700:B935,B935),"")</f>
        <v>236</v>
      </c>
      <c r="B935" s="24" t="s">
        <v>12</v>
      </c>
      <c r="C935" s="24" t="s">
        <v>997</v>
      </c>
      <c r="D935" s="24">
        <v>1</v>
      </c>
      <c r="E935" s="22" t="s">
        <v>14</v>
      </c>
      <c r="F935" s="24" t="s">
        <v>979</v>
      </c>
      <c r="G935" s="23">
        <f t="shared" si="65"/>
        <v>585</v>
      </c>
      <c r="H935" s="24">
        <v>5</v>
      </c>
      <c r="I935" s="21">
        <f t="shared" si="66"/>
        <v>590</v>
      </c>
      <c r="J935" s="21"/>
    </row>
    <row r="936" s="10" customFormat="1" spans="1:10">
      <c r="A936" s="21">
        <f>IF(B936="户主",COUNTIF(B$700:B936,B936),"")</f>
        <v>237</v>
      </c>
      <c r="B936" s="24" t="s">
        <v>12</v>
      </c>
      <c r="C936" s="24" t="s">
        <v>998</v>
      </c>
      <c r="D936" s="24">
        <v>1</v>
      </c>
      <c r="E936" s="22" t="s">
        <v>14</v>
      </c>
      <c r="F936" s="24" t="s">
        <v>979</v>
      </c>
      <c r="G936" s="23">
        <f t="shared" si="65"/>
        <v>585</v>
      </c>
      <c r="H936" s="24">
        <v>5</v>
      </c>
      <c r="I936" s="21">
        <f t="shared" si="66"/>
        <v>590</v>
      </c>
      <c r="J936" s="21"/>
    </row>
    <row r="937" s="10" customFormat="1" spans="1:10">
      <c r="A937" s="21">
        <f>IF(B937="户主",COUNTIF(B$700:B937,B937),"")</f>
        <v>238</v>
      </c>
      <c r="B937" s="24" t="s">
        <v>12</v>
      </c>
      <c r="C937" s="24" t="s">
        <v>999</v>
      </c>
      <c r="D937" s="24">
        <v>1</v>
      </c>
      <c r="E937" s="22" t="s">
        <v>14</v>
      </c>
      <c r="F937" s="24" t="s">
        <v>979</v>
      </c>
      <c r="G937" s="23">
        <f t="shared" si="65"/>
        <v>585</v>
      </c>
      <c r="H937" s="24">
        <v>5</v>
      </c>
      <c r="I937" s="21">
        <f t="shared" si="66"/>
        <v>590</v>
      </c>
      <c r="J937" s="21"/>
    </row>
    <row r="938" s="10" customFormat="1" spans="1:10">
      <c r="A938" s="21">
        <f>IF(B938="户主",COUNTIF(B$700:B938,B938),"")</f>
        <v>239</v>
      </c>
      <c r="B938" s="24" t="s">
        <v>12</v>
      </c>
      <c r="C938" s="24" t="s">
        <v>1000</v>
      </c>
      <c r="D938" s="24">
        <v>1</v>
      </c>
      <c r="E938" s="22" t="s">
        <v>14</v>
      </c>
      <c r="F938" s="24" t="s">
        <v>979</v>
      </c>
      <c r="G938" s="23">
        <f t="shared" si="65"/>
        <v>585</v>
      </c>
      <c r="H938" s="24">
        <v>5</v>
      </c>
      <c r="I938" s="21">
        <f t="shared" si="66"/>
        <v>590</v>
      </c>
      <c r="J938" s="21"/>
    </row>
    <row r="939" s="10" customFormat="1" spans="1:10">
      <c r="A939" s="21">
        <f>IF(B939="户主",COUNTIF(B$700:B939,B939),"")</f>
        <v>240</v>
      </c>
      <c r="B939" s="24" t="s">
        <v>12</v>
      </c>
      <c r="C939" s="24" t="s">
        <v>1001</v>
      </c>
      <c r="D939" s="24">
        <v>1</v>
      </c>
      <c r="E939" s="22" t="s">
        <v>14</v>
      </c>
      <c r="F939" s="24" t="s">
        <v>979</v>
      </c>
      <c r="G939" s="23">
        <f t="shared" si="65"/>
        <v>585</v>
      </c>
      <c r="H939" s="24">
        <v>5</v>
      </c>
      <c r="I939" s="21">
        <f t="shared" si="66"/>
        <v>590</v>
      </c>
      <c r="J939" s="21"/>
    </row>
    <row r="940" s="10" customFormat="1" spans="1:11">
      <c r="A940" s="21">
        <f>IF(B940="户主",COUNTIF(B$700:B940,B940),"")</f>
        <v>241</v>
      </c>
      <c r="B940" s="24" t="s">
        <v>12</v>
      </c>
      <c r="C940" s="59" t="s">
        <v>1002</v>
      </c>
      <c r="D940" s="24">
        <v>1</v>
      </c>
      <c r="E940" s="22" t="s">
        <v>14</v>
      </c>
      <c r="F940" s="24" t="s">
        <v>979</v>
      </c>
      <c r="G940" s="23">
        <f t="shared" si="65"/>
        <v>585</v>
      </c>
      <c r="H940" s="24">
        <v>5</v>
      </c>
      <c r="I940" s="21">
        <f t="shared" si="66"/>
        <v>590</v>
      </c>
      <c r="J940" s="21"/>
      <c r="K940" s="3"/>
    </row>
    <row r="941" s="10" customFormat="1" spans="1:16375">
      <c r="A941" s="21">
        <f>IF(B941="户主",COUNTIF(B$700:B941,B941),"")</f>
        <v>242</v>
      </c>
      <c r="B941" s="24" t="s">
        <v>12</v>
      </c>
      <c r="C941" s="24" t="s">
        <v>1003</v>
      </c>
      <c r="D941" s="24">
        <v>1</v>
      </c>
      <c r="E941" s="22" t="s">
        <v>14</v>
      </c>
      <c r="F941" s="24" t="s">
        <v>979</v>
      </c>
      <c r="G941" s="23">
        <f t="shared" si="65"/>
        <v>585</v>
      </c>
      <c r="H941" s="24">
        <v>5</v>
      </c>
      <c r="I941" s="21">
        <f t="shared" si="66"/>
        <v>590</v>
      </c>
      <c r="J941" s="3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  <c r="JW941" s="3"/>
      <c r="JX941" s="3"/>
      <c r="JY941" s="3"/>
      <c r="JZ941" s="3"/>
      <c r="KA941" s="3"/>
      <c r="KB941" s="3"/>
      <c r="KC941" s="3"/>
      <c r="KD941" s="3"/>
      <c r="KE941" s="3"/>
      <c r="KF941" s="3"/>
      <c r="KG941" s="3"/>
      <c r="KH941" s="3"/>
      <c r="KI941" s="3"/>
      <c r="KJ941" s="3"/>
      <c r="KK941" s="3"/>
      <c r="KL941" s="3"/>
      <c r="KM941" s="3"/>
      <c r="KN941" s="3"/>
      <c r="KO941" s="3"/>
      <c r="KP941" s="3"/>
      <c r="KQ941" s="3"/>
      <c r="KR941" s="3"/>
      <c r="KS941" s="3"/>
      <c r="KT941" s="3"/>
      <c r="KU941" s="3"/>
      <c r="KV941" s="3"/>
      <c r="KW941" s="3"/>
      <c r="KX941" s="3"/>
      <c r="KY941" s="3"/>
      <c r="KZ941" s="3"/>
      <c r="LA941" s="3"/>
      <c r="LB941" s="3"/>
      <c r="LC941" s="3"/>
      <c r="LD941" s="3"/>
      <c r="LE941" s="3"/>
      <c r="LF941" s="3"/>
      <c r="LG941" s="3"/>
      <c r="LH941" s="3"/>
      <c r="LI941" s="3"/>
      <c r="LJ941" s="3"/>
      <c r="LK941" s="3"/>
      <c r="LL941" s="3"/>
      <c r="LM941" s="3"/>
      <c r="LN941" s="3"/>
      <c r="LO941" s="3"/>
      <c r="LP941" s="3"/>
      <c r="LQ941" s="3"/>
      <c r="LR941" s="3"/>
      <c r="LS941" s="3"/>
      <c r="LT941" s="3"/>
      <c r="LU941" s="3"/>
      <c r="LV941" s="3"/>
      <c r="LW941" s="3"/>
      <c r="LX941" s="3"/>
      <c r="LY941" s="3"/>
      <c r="LZ941" s="3"/>
      <c r="MA941" s="3"/>
      <c r="MB941" s="3"/>
      <c r="MC941" s="3"/>
      <c r="MD941" s="3"/>
      <c r="ME941" s="3"/>
      <c r="MF941" s="3"/>
      <c r="MG941" s="3"/>
      <c r="MH941" s="3"/>
      <c r="MI941" s="3"/>
      <c r="MJ941" s="3"/>
      <c r="MK941" s="3"/>
      <c r="ML941" s="3"/>
      <c r="MM941" s="3"/>
      <c r="MN941" s="3"/>
      <c r="MO941" s="3"/>
      <c r="MP941" s="3"/>
      <c r="MQ941" s="3"/>
      <c r="MR941" s="3"/>
      <c r="MS941" s="3"/>
      <c r="MT941" s="3"/>
      <c r="MU941" s="3"/>
      <c r="MV941" s="3"/>
      <c r="MW941" s="3"/>
      <c r="MX941" s="3"/>
      <c r="MY941" s="3"/>
      <c r="MZ941" s="3"/>
      <c r="NA941" s="3"/>
      <c r="NB941" s="3"/>
      <c r="NC941" s="3"/>
      <c r="ND941" s="3"/>
      <c r="NE941" s="3"/>
      <c r="NF941" s="3"/>
      <c r="NG941" s="3"/>
      <c r="NH941" s="3"/>
      <c r="NI941" s="3"/>
      <c r="NJ941" s="3"/>
      <c r="NK941" s="3"/>
      <c r="NL941" s="3"/>
      <c r="NM941" s="3"/>
      <c r="NN941" s="3"/>
      <c r="NO941" s="3"/>
      <c r="NP941" s="3"/>
      <c r="NQ941" s="3"/>
      <c r="NR941" s="3"/>
      <c r="NS941" s="3"/>
      <c r="NT941" s="3"/>
      <c r="NU941" s="3"/>
      <c r="NV941" s="3"/>
      <c r="NW941" s="3"/>
      <c r="NX941" s="3"/>
      <c r="NY941" s="3"/>
      <c r="NZ941" s="3"/>
      <c r="OA941" s="3"/>
      <c r="OB941" s="3"/>
      <c r="OC941" s="3"/>
      <c r="OD941" s="3"/>
      <c r="OE941" s="3"/>
      <c r="OF941" s="3"/>
      <c r="OG941" s="3"/>
      <c r="OH941" s="3"/>
      <c r="OI941" s="3"/>
      <c r="OJ941" s="3"/>
      <c r="OK941" s="3"/>
      <c r="OL941" s="3"/>
      <c r="OM941" s="3"/>
      <c r="ON941" s="3"/>
      <c r="OO941" s="3"/>
      <c r="OP941" s="3"/>
      <c r="OQ941" s="3"/>
      <c r="OR941" s="3"/>
      <c r="OS941" s="3"/>
      <c r="OT941" s="3"/>
      <c r="OU941" s="3"/>
      <c r="OV941" s="3"/>
      <c r="OW941" s="3"/>
      <c r="OX941" s="3"/>
      <c r="OY941" s="3"/>
      <c r="OZ941" s="3"/>
      <c r="PA941" s="3"/>
      <c r="PB941" s="3"/>
      <c r="PC941" s="3"/>
      <c r="PD941" s="3"/>
      <c r="PE941" s="3"/>
      <c r="PF941" s="3"/>
      <c r="PG941" s="3"/>
      <c r="PH941" s="3"/>
      <c r="PI941" s="3"/>
      <c r="PJ941" s="3"/>
      <c r="PK941" s="3"/>
      <c r="PL941" s="3"/>
      <c r="PM941" s="3"/>
      <c r="PN941" s="3"/>
      <c r="PO941" s="3"/>
      <c r="PP941" s="3"/>
      <c r="PQ941" s="3"/>
      <c r="PR941" s="3"/>
      <c r="PS941" s="3"/>
      <c r="PT941" s="3"/>
      <c r="PU941" s="3"/>
      <c r="PV941" s="3"/>
      <c r="PW941" s="3"/>
      <c r="PX941" s="3"/>
      <c r="PY941" s="3"/>
      <c r="PZ941" s="3"/>
      <c r="QA941" s="3"/>
      <c r="QB941" s="3"/>
      <c r="QC941" s="3"/>
      <c r="QD941" s="3"/>
      <c r="QE941" s="3"/>
      <c r="QF941" s="3"/>
      <c r="QG941" s="3"/>
      <c r="QH941" s="3"/>
      <c r="QI941" s="3"/>
      <c r="QJ941" s="3"/>
      <c r="QK941" s="3"/>
      <c r="QL941" s="3"/>
      <c r="QM941" s="3"/>
      <c r="QN941" s="3"/>
      <c r="QO941" s="3"/>
      <c r="QP941" s="3"/>
      <c r="QQ941" s="3"/>
      <c r="QR941" s="3"/>
      <c r="QS941" s="3"/>
      <c r="QT941" s="3"/>
      <c r="QU941" s="3"/>
      <c r="QV941" s="3"/>
      <c r="QW941" s="3"/>
      <c r="QX941" s="3"/>
      <c r="QY941" s="3"/>
      <c r="QZ941" s="3"/>
      <c r="RA941" s="3"/>
      <c r="RB941" s="3"/>
      <c r="RC941" s="3"/>
      <c r="RD941" s="3"/>
      <c r="RE941" s="3"/>
      <c r="RF941" s="3"/>
      <c r="RG941" s="3"/>
      <c r="RH941" s="3"/>
      <c r="RI941" s="3"/>
      <c r="RJ941" s="3"/>
      <c r="RK941" s="3"/>
      <c r="RL941" s="3"/>
      <c r="RM941" s="3"/>
      <c r="RN941" s="3"/>
      <c r="RO941" s="3"/>
      <c r="RP941" s="3"/>
      <c r="RQ941" s="3"/>
      <c r="RR941" s="3"/>
      <c r="RS941" s="3"/>
      <c r="RT941" s="3"/>
      <c r="RU941" s="3"/>
      <c r="RV941" s="3"/>
      <c r="RW941" s="3"/>
      <c r="RX941" s="3"/>
      <c r="RY941" s="3"/>
      <c r="RZ941" s="3"/>
      <c r="SA941" s="3"/>
      <c r="SB941" s="3"/>
      <c r="SC941" s="3"/>
      <c r="SD941" s="3"/>
      <c r="SE941" s="3"/>
      <c r="SF941" s="3"/>
      <c r="SG941" s="3"/>
      <c r="SH941" s="3"/>
      <c r="SI941" s="3"/>
      <c r="SJ941" s="3"/>
      <c r="SK941" s="3"/>
      <c r="SL941" s="3"/>
      <c r="SM941" s="3"/>
      <c r="SN941" s="3"/>
      <c r="SO941" s="3"/>
      <c r="SP941" s="3"/>
      <c r="SQ941" s="3"/>
      <c r="SR941" s="3"/>
      <c r="SS941" s="3"/>
      <c r="ST941" s="3"/>
      <c r="SU941" s="3"/>
      <c r="SV941" s="3"/>
      <c r="SW941" s="3"/>
      <c r="SX941" s="3"/>
      <c r="SY941" s="3"/>
      <c r="SZ941" s="3"/>
      <c r="TA941" s="3"/>
      <c r="TB941" s="3"/>
      <c r="TC941" s="3"/>
      <c r="TD941" s="3"/>
      <c r="TE941" s="3"/>
      <c r="TF941" s="3"/>
      <c r="TG941" s="3"/>
      <c r="TH941" s="3"/>
      <c r="TI941" s="3"/>
      <c r="TJ941" s="3"/>
      <c r="TK941" s="3"/>
      <c r="TL941" s="3"/>
      <c r="TM941" s="3"/>
      <c r="TN941" s="3"/>
      <c r="TO941" s="3"/>
      <c r="TP941" s="3"/>
      <c r="TQ941" s="3"/>
      <c r="TR941" s="3"/>
      <c r="TS941" s="3"/>
      <c r="TT941" s="3"/>
      <c r="TU941" s="3"/>
      <c r="TV941" s="3"/>
      <c r="TW941" s="3"/>
      <c r="TX941" s="3"/>
      <c r="TY941" s="3"/>
      <c r="TZ941" s="3"/>
      <c r="UA941" s="3"/>
      <c r="UB941" s="3"/>
      <c r="UC941" s="3"/>
      <c r="UD941" s="3"/>
      <c r="UE941" s="3"/>
      <c r="UF941" s="3"/>
      <c r="UG941" s="3"/>
      <c r="UH941" s="3"/>
      <c r="UI941" s="3"/>
      <c r="UJ941" s="3"/>
      <c r="UK941" s="3"/>
      <c r="UL941" s="3"/>
      <c r="UM941" s="3"/>
      <c r="UN941" s="3"/>
      <c r="UO941" s="3"/>
      <c r="UP941" s="3"/>
      <c r="UQ941" s="3"/>
      <c r="UR941" s="3"/>
      <c r="US941" s="3"/>
      <c r="UT941" s="3"/>
      <c r="UU941" s="3"/>
      <c r="UV941" s="3"/>
      <c r="UW941" s="3"/>
      <c r="UX941" s="3"/>
      <c r="UY941" s="3"/>
      <c r="UZ941" s="3"/>
      <c r="VA941" s="3"/>
      <c r="VB941" s="3"/>
      <c r="VC941" s="3"/>
      <c r="VD941" s="3"/>
      <c r="VE941" s="3"/>
      <c r="VF941" s="3"/>
      <c r="VG941" s="3"/>
      <c r="VH941" s="3"/>
      <c r="VI941" s="3"/>
      <c r="VJ941" s="3"/>
      <c r="VK941" s="3"/>
      <c r="VL941" s="3"/>
      <c r="VM941" s="3"/>
      <c r="VN941" s="3"/>
      <c r="VO941" s="3"/>
      <c r="VP941" s="3"/>
      <c r="VQ941" s="3"/>
      <c r="VR941" s="3"/>
      <c r="VS941" s="3"/>
      <c r="VT941" s="3"/>
      <c r="VU941" s="3"/>
      <c r="VV941" s="3"/>
      <c r="VW941" s="3"/>
      <c r="VX941" s="3"/>
      <c r="VY941" s="3"/>
      <c r="VZ941" s="3"/>
      <c r="WA941" s="3"/>
      <c r="WB941" s="3"/>
      <c r="WC941" s="3"/>
      <c r="WD941" s="3"/>
      <c r="WE941" s="3"/>
      <c r="WF941" s="3"/>
      <c r="WG941" s="3"/>
      <c r="WH941" s="3"/>
      <c r="WI941" s="3"/>
      <c r="WJ941" s="3"/>
      <c r="WK941" s="3"/>
      <c r="WL941" s="3"/>
      <c r="WM941" s="3"/>
      <c r="WN941" s="3"/>
      <c r="WO941" s="3"/>
      <c r="WP941" s="3"/>
      <c r="WQ941" s="3"/>
      <c r="WR941" s="3"/>
      <c r="WS941" s="3"/>
      <c r="WT941" s="3"/>
      <c r="WU941" s="3"/>
      <c r="WV941" s="3"/>
      <c r="WW941" s="3"/>
      <c r="WX941" s="3"/>
      <c r="WY941" s="3"/>
      <c r="WZ941" s="3"/>
      <c r="XA941" s="3"/>
      <c r="XB941" s="3"/>
      <c r="XC941" s="3"/>
      <c r="XD941" s="3"/>
      <c r="XE941" s="3"/>
      <c r="XF941" s="3"/>
      <c r="XG941" s="3"/>
      <c r="XH941" s="3"/>
      <c r="XI941" s="3"/>
      <c r="XJ941" s="3"/>
      <c r="XK941" s="3"/>
      <c r="XL941" s="3"/>
      <c r="XM941" s="3"/>
      <c r="XN941" s="3"/>
      <c r="XO941" s="3"/>
      <c r="XP941" s="3"/>
      <c r="XQ941" s="3"/>
      <c r="XR941" s="3"/>
      <c r="XS941" s="3"/>
      <c r="XT941" s="3"/>
      <c r="XU941" s="3"/>
      <c r="XV941" s="3"/>
      <c r="XW941" s="3"/>
      <c r="XX941" s="3"/>
      <c r="XY941" s="3"/>
      <c r="XZ941" s="3"/>
      <c r="YA941" s="3"/>
      <c r="YB941" s="3"/>
      <c r="YC941" s="3"/>
      <c r="YD941" s="3"/>
      <c r="YE941" s="3"/>
      <c r="YF941" s="3"/>
      <c r="YG941" s="3"/>
      <c r="YH941" s="3"/>
      <c r="YI941" s="3"/>
      <c r="YJ941" s="3"/>
      <c r="YK941" s="3"/>
      <c r="YL941" s="3"/>
      <c r="YM941" s="3"/>
      <c r="YN941" s="3"/>
      <c r="YO941" s="3"/>
      <c r="YP941" s="3"/>
      <c r="YQ941" s="3"/>
      <c r="YR941" s="3"/>
      <c r="YS941" s="3"/>
      <c r="YT941" s="3"/>
      <c r="YU941" s="3"/>
      <c r="YV941" s="3"/>
      <c r="YW941" s="3"/>
      <c r="YX941" s="3"/>
      <c r="YY941" s="3"/>
      <c r="YZ941" s="3"/>
      <c r="ZA941" s="3"/>
      <c r="ZB941" s="3"/>
      <c r="ZC941" s="3"/>
      <c r="ZD941" s="3"/>
      <c r="ZE941" s="3"/>
      <c r="ZF941" s="3"/>
      <c r="ZG941" s="3"/>
      <c r="ZH941" s="3"/>
      <c r="ZI941" s="3"/>
      <c r="ZJ941" s="3"/>
      <c r="ZK941" s="3"/>
      <c r="ZL941" s="3"/>
      <c r="ZM941" s="3"/>
      <c r="ZN941" s="3"/>
      <c r="ZO941" s="3"/>
      <c r="ZP941" s="3"/>
      <c r="ZQ941" s="3"/>
      <c r="ZR941" s="3"/>
      <c r="ZS941" s="3"/>
      <c r="ZT941" s="3"/>
      <c r="ZU941" s="3"/>
      <c r="ZV941" s="3"/>
      <c r="ZW941" s="3"/>
      <c r="ZX941" s="3"/>
      <c r="ZY941" s="3"/>
      <c r="ZZ941" s="3"/>
      <c r="AAA941" s="3"/>
      <c r="AAB941" s="3"/>
      <c r="AAC941" s="3"/>
      <c r="AAD941" s="3"/>
      <c r="AAE941" s="3"/>
      <c r="AAF941" s="3"/>
      <c r="AAG941" s="3"/>
      <c r="AAH941" s="3"/>
      <c r="AAI941" s="3"/>
      <c r="AAJ941" s="3"/>
      <c r="AAK941" s="3"/>
      <c r="AAL941" s="3"/>
      <c r="AAM941" s="3"/>
      <c r="AAN941" s="3"/>
      <c r="AAO941" s="3"/>
      <c r="AAP941" s="3"/>
      <c r="AAQ941" s="3"/>
      <c r="AAR941" s="3"/>
      <c r="AAS941" s="3"/>
      <c r="AAT941" s="3"/>
      <c r="AAU941" s="3"/>
      <c r="AAV941" s="3"/>
      <c r="AAW941" s="3"/>
      <c r="AAX941" s="3"/>
      <c r="AAY941" s="3"/>
      <c r="AAZ941" s="3"/>
      <c r="ABA941" s="3"/>
      <c r="ABB941" s="3"/>
      <c r="ABC941" s="3"/>
      <c r="ABD941" s="3"/>
      <c r="ABE941" s="3"/>
      <c r="ABF941" s="3"/>
      <c r="ABG941" s="3"/>
      <c r="ABH941" s="3"/>
      <c r="ABI941" s="3"/>
      <c r="ABJ941" s="3"/>
      <c r="ABK941" s="3"/>
      <c r="ABL941" s="3"/>
      <c r="ABM941" s="3"/>
      <c r="ABN941" s="3"/>
      <c r="ABO941" s="3"/>
      <c r="ABP941" s="3"/>
      <c r="ABQ941" s="3"/>
      <c r="ABR941" s="3"/>
      <c r="ABS941" s="3"/>
      <c r="ABT941" s="3"/>
      <c r="ABU941" s="3"/>
      <c r="ABV941" s="3"/>
      <c r="ABW941" s="3"/>
      <c r="ABX941" s="3"/>
      <c r="ABY941" s="3"/>
      <c r="ABZ941" s="3"/>
      <c r="ACA941" s="3"/>
      <c r="ACB941" s="3"/>
      <c r="ACC941" s="3"/>
      <c r="ACD941" s="3"/>
      <c r="ACE941" s="3"/>
      <c r="ACF941" s="3"/>
      <c r="ACG941" s="3"/>
      <c r="ACH941" s="3"/>
      <c r="ACI941" s="3"/>
      <c r="ACJ941" s="3"/>
      <c r="ACK941" s="3"/>
      <c r="ACL941" s="3"/>
      <c r="ACM941" s="3"/>
      <c r="ACN941" s="3"/>
      <c r="ACO941" s="3"/>
      <c r="ACP941" s="3"/>
      <c r="ACQ941" s="3"/>
      <c r="ACR941" s="3"/>
      <c r="ACS941" s="3"/>
      <c r="ACT941" s="3"/>
      <c r="ACU941" s="3"/>
      <c r="ACV941" s="3"/>
      <c r="ACW941" s="3"/>
      <c r="ACX941" s="3"/>
      <c r="ACY941" s="3"/>
      <c r="ACZ941" s="3"/>
      <c r="ADA941" s="3"/>
      <c r="ADB941" s="3"/>
      <c r="ADC941" s="3"/>
      <c r="ADD941" s="3"/>
      <c r="ADE941" s="3"/>
      <c r="ADF941" s="3"/>
      <c r="ADG941" s="3"/>
      <c r="ADH941" s="3"/>
      <c r="ADI941" s="3"/>
      <c r="ADJ941" s="3"/>
      <c r="ADK941" s="3"/>
      <c r="ADL941" s="3"/>
      <c r="ADM941" s="3"/>
      <c r="ADN941" s="3"/>
      <c r="ADO941" s="3"/>
      <c r="ADP941" s="3"/>
      <c r="ADQ941" s="3"/>
      <c r="ADR941" s="3"/>
      <c r="ADS941" s="3"/>
      <c r="ADT941" s="3"/>
      <c r="ADU941" s="3"/>
      <c r="ADV941" s="3"/>
      <c r="ADW941" s="3"/>
      <c r="ADX941" s="3"/>
      <c r="ADY941" s="3"/>
      <c r="ADZ941" s="3"/>
      <c r="AEA941" s="3"/>
      <c r="AEB941" s="3"/>
      <c r="AEC941" s="3"/>
      <c r="AED941" s="3"/>
      <c r="AEE941" s="3"/>
      <c r="AEF941" s="3"/>
      <c r="AEG941" s="3"/>
      <c r="AEH941" s="3"/>
      <c r="AEI941" s="3"/>
      <c r="AEJ941" s="3"/>
      <c r="AEK941" s="3"/>
      <c r="AEL941" s="3"/>
      <c r="AEM941" s="3"/>
      <c r="AEN941" s="3"/>
      <c r="AEO941" s="3"/>
      <c r="AEP941" s="3"/>
      <c r="AEQ941" s="3"/>
      <c r="AER941" s="3"/>
      <c r="AES941" s="3"/>
      <c r="AET941" s="3"/>
      <c r="AEU941" s="3"/>
      <c r="AEV941" s="3"/>
      <c r="AEW941" s="3"/>
      <c r="AEX941" s="3"/>
      <c r="AEY941" s="3"/>
      <c r="AEZ941" s="3"/>
      <c r="AFA941" s="3"/>
      <c r="AFB941" s="3"/>
      <c r="AFC941" s="3"/>
      <c r="AFD941" s="3"/>
      <c r="AFE941" s="3"/>
      <c r="AFF941" s="3"/>
      <c r="AFG941" s="3"/>
      <c r="AFH941" s="3"/>
      <c r="AFI941" s="3"/>
      <c r="AFJ941" s="3"/>
      <c r="AFK941" s="3"/>
      <c r="AFL941" s="3"/>
      <c r="AFM941" s="3"/>
      <c r="AFN941" s="3"/>
      <c r="AFO941" s="3"/>
      <c r="AFP941" s="3"/>
      <c r="AFQ941" s="3"/>
      <c r="AFR941" s="3"/>
      <c r="AFS941" s="3"/>
      <c r="AFT941" s="3"/>
      <c r="AFU941" s="3"/>
      <c r="AFV941" s="3"/>
      <c r="AFW941" s="3"/>
      <c r="AFX941" s="3"/>
      <c r="AFY941" s="3"/>
      <c r="AFZ941" s="3"/>
      <c r="AGA941" s="3"/>
      <c r="AGB941" s="3"/>
      <c r="AGC941" s="3"/>
      <c r="AGD941" s="3"/>
      <c r="AGE941" s="3"/>
      <c r="AGF941" s="3"/>
      <c r="AGG941" s="3"/>
      <c r="AGH941" s="3"/>
      <c r="AGI941" s="3"/>
      <c r="AGJ941" s="3"/>
      <c r="AGK941" s="3"/>
      <c r="AGL941" s="3"/>
      <c r="AGM941" s="3"/>
      <c r="AGN941" s="3"/>
      <c r="AGO941" s="3"/>
      <c r="AGP941" s="3"/>
      <c r="AGQ941" s="3"/>
      <c r="AGR941" s="3"/>
      <c r="AGS941" s="3"/>
      <c r="AGT941" s="3"/>
      <c r="AGU941" s="3"/>
      <c r="AGV941" s="3"/>
      <c r="AGW941" s="3"/>
      <c r="AGX941" s="3"/>
      <c r="AGY941" s="3"/>
      <c r="AGZ941" s="3"/>
      <c r="AHA941" s="3"/>
      <c r="AHB941" s="3"/>
      <c r="AHC941" s="3"/>
      <c r="AHD941" s="3"/>
      <c r="AHE941" s="3"/>
      <c r="AHF941" s="3"/>
      <c r="AHG941" s="3"/>
      <c r="AHH941" s="3"/>
      <c r="AHI941" s="3"/>
      <c r="AHJ941" s="3"/>
      <c r="AHK941" s="3"/>
      <c r="AHL941" s="3"/>
      <c r="AHM941" s="3"/>
      <c r="AHN941" s="3"/>
      <c r="AHO941" s="3"/>
      <c r="AHP941" s="3"/>
      <c r="AHQ941" s="3"/>
      <c r="AHR941" s="3"/>
      <c r="AHS941" s="3"/>
      <c r="AHT941" s="3"/>
      <c r="AHU941" s="3"/>
      <c r="AHV941" s="3"/>
      <c r="AHW941" s="3"/>
      <c r="AHX941" s="3"/>
      <c r="AHY941" s="3"/>
      <c r="AHZ941" s="3"/>
      <c r="AIA941" s="3"/>
      <c r="AIB941" s="3"/>
      <c r="AIC941" s="3"/>
      <c r="AID941" s="3"/>
      <c r="AIE941" s="3"/>
      <c r="AIF941" s="3"/>
      <c r="AIG941" s="3"/>
      <c r="AIH941" s="3"/>
      <c r="AII941" s="3"/>
      <c r="AIJ941" s="3"/>
      <c r="AIK941" s="3"/>
      <c r="AIL941" s="3"/>
      <c r="AIM941" s="3"/>
      <c r="AIN941" s="3"/>
      <c r="AIO941" s="3"/>
      <c r="AIP941" s="3"/>
      <c r="AIQ941" s="3"/>
      <c r="AIR941" s="3"/>
      <c r="AIS941" s="3"/>
      <c r="AIT941" s="3"/>
      <c r="AIU941" s="3"/>
      <c r="AIV941" s="3"/>
      <c r="AIW941" s="3"/>
      <c r="AIX941" s="3"/>
      <c r="AIY941" s="3"/>
      <c r="AIZ941" s="3"/>
      <c r="AJA941" s="3"/>
      <c r="AJB941" s="3"/>
      <c r="AJC941" s="3"/>
      <c r="AJD941" s="3"/>
      <c r="AJE941" s="3"/>
      <c r="AJF941" s="3"/>
      <c r="AJG941" s="3"/>
      <c r="AJH941" s="3"/>
      <c r="AJI941" s="3"/>
      <c r="AJJ941" s="3"/>
      <c r="AJK941" s="3"/>
      <c r="AJL941" s="3"/>
      <c r="AJM941" s="3"/>
      <c r="AJN941" s="3"/>
      <c r="AJO941" s="3"/>
      <c r="AJP941" s="3"/>
      <c r="AJQ941" s="3"/>
      <c r="AJR941" s="3"/>
      <c r="AJS941" s="3"/>
      <c r="AJT941" s="3"/>
      <c r="AJU941" s="3"/>
      <c r="AJV941" s="3"/>
      <c r="AJW941" s="3"/>
      <c r="AJX941" s="3"/>
      <c r="AJY941" s="3"/>
      <c r="AJZ941" s="3"/>
      <c r="AKA941" s="3"/>
      <c r="AKB941" s="3"/>
      <c r="AKC941" s="3"/>
      <c r="AKD941" s="3"/>
      <c r="AKE941" s="3"/>
      <c r="AKF941" s="3"/>
      <c r="AKG941" s="3"/>
      <c r="AKH941" s="3"/>
      <c r="AKI941" s="3"/>
      <c r="AKJ941" s="3"/>
      <c r="AKK941" s="3"/>
      <c r="AKL941" s="3"/>
      <c r="AKM941" s="3"/>
      <c r="AKN941" s="3"/>
      <c r="AKO941" s="3"/>
      <c r="AKP941" s="3"/>
      <c r="AKQ941" s="3"/>
      <c r="AKR941" s="3"/>
      <c r="AKS941" s="3"/>
      <c r="AKT941" s="3"/>
      <c r="AKU941" s="3"/>
      <c r="AKV941" s="3"/>
      <c r="AKW941" s="3"/>
      <c r="AKX941" s="3"/>
      <c r="AKY941" s="3"/>
      <c r="AKZ941" s="3"/>
      <c r="ALA941" s="3"/>
      <c r="ALB941" s="3"/>
      <c r="ALC941" s="3"/>
      <c r="ALD941" s="3"/>
      <c r="ALE941" s="3"/>
      <c r="ALF941" s="3"/>
      <c r="ALG941" s="3"/>
      <c r="ALH941" s="3"/>
      <c r="ALI941" s="3"/>
      <c r="ALJ941" s="3"/>
      <c r="ALK941" s="3"/>
      <c r="ALL941" s="3"/>
      <c r="ALM941" s="3"/>
      <c r="ALN941" s="3"/>
      <c r="ALO941" s="3"/>
      <c r="ALP941" s="3"/>
      <c r="ALQ941" s="3"/>
      <c r="ALR941" s="3"/>
      <c r="ALS941" s="3"/>
      <c r="ALT941" s="3"/>
      <c r="ALU941" s="3"/>
      <c r="ALV941" s="3"/>
      <c r="ALW941" s="3"/>
      <c r="ALX941" s="3"/>
      <c r="ALY941" s="3"/>
      <c r="ALZ941" s="3"/>
      <c r="AMA941" s="3"/>
      <c r="AMB941" s="3"/>
      <c r="AMC941" s="3"/>
      <c r="AMD941" s="3"/>
      <c r="AME941" s="3"/>
      <c r="AMF941" s="3"/>
      <c r="AMG941" s="3"/>
      <c r="AMH941" s="3"/>
      <c r="AMI941" s="3"/>
      <c r="AMJ941" s="3"/>
      <c r="AMK941" s="3"/>
      <c r="AML941" s="3"/>
      <c r="AMM941" s="3"/>
      <c r="AMN941" s="3"/>
      <c r="AMO941" s="3"/>
      <c r="AMP941" s="3"/>
      <c r="AMQ941" s="3"/>
      <c r="AMR941" s="3"/>
      <c r="AMS941" s="3"/>
      <c r="AMT941" s="3"/>
      <c r="AMU941" s="3"/>
      <c r="AMV941" s="3"/>
      <c r="AMW941" s="3"/>
      <c r="AMX941" s="3"/>
      <c r="AMY941" s="3"/>
      <c r="AMZ941" s="3"/>
      <c r="ANA941" s="3"/>
      <c r="ANB941" s="3"/>
      <c r="ANC941" s="3"/>
      <c r="AND941" s="3"/>
      <c r="ANE941" s="3"/>
      <c r="ANF941" s="3"/>
      <c r="ANG941" s="3"/>
      <c r="ANH941" s="3"/>
      <c r="ANI941" s="3"/>
      <c r="ANJ941" s="3"/>
      <c r="ANK941" s="3"/>
      <c r="ANL941" s="3"/>
      <c r="ANM941" s="3"/>
      <c r="ANN941" s="3"/>
      <c r="ANO941" s="3"/>
      <c r="ANP941" s="3"/>
      <c r="ANQ941" s="3"/>
      <c r="ANR941" s="3"/>
      <c r="ANS941" s="3"/>
      <c r="ANT941" s="3"/>
      <c r="ANU941" s="3"/>
      <c r="ANV941" s="3"/>
      <c r="ANW941" s="3"/>
      <c r="ANX941" s="3"/>
      <c r="ANY941" s="3"/>
      <c r="ANZ941" s="3"/>
      <c r="AOA941" s="3"/>
      <c r="AOB941" s="3"/>
      <c r="AOC941" s="3"/>
      <c r="AOD941" s="3"/>
      <c r="AOE941" s="3"/>
      <c r="AOF941" s="3"/>
      <c r="AOG941" s="3"/>
      <c r="AOH941" s="3"/>
      <c r="AOI941" s="3"/>
      <c r="AOJ941" s="3"/>
      <c r="AOK941" s="3"/>
      <c r="AOL941" s="3"/>
      <c r="AOM941" s="3"/>
      <c r="AON941" s="3"/>
      <c r="AOO941" s="3"/>
      <c r="AOP941" s="3"/>
      <c r="AOQ941" s="3"/>
      <c r="AOR941" s="3"/>
      <c r="AOS941" s="3"/>
      <c r="AOT941" s="3"/>
      <c r="AOU941" s="3"/>
      <c r="AOV941" s="3"/>
      <c r="AOW941" s="3"/>
      <c r="AOX941" s="3"/>
      <c r="AOY941" s="3"/>
      <c r="AOZ941" s="3"/>
      <c r="APA941" s="3"/>
      <c r="APB941" s="3"/>
      <c r="APC941" s="3"/>
      <c r="APD941" s="3"/>
      <c r="APE941" s="3"/>
      <c r="APF941" s="3"/>
      <c r="APG941" s="3"/>
      <c r="APH941" s="3"/>
      <c r="API941" s="3"/>
      <c r="APJ941" s="3"/>
      <c r="APK941" s="3"/>
      <c r="APL941" s="3"/>
      <c r="APM941" s="3"/>
      <c r="APN941" s="3"/>
      <c r="APO941" s="3"/>
      <c r="APP941" s="3"/>
      <c r="APQ941" s="3"/>
      <c r="APR941" s="3"/>
      <c r="APS941" s="3"/>
      <c r="APT941" s="3"/>
      <c r="APU941" s="3"/>
      <c r="APV941" s="3"/>
      <c r="APW941" s="3"/>
      <c r="APX941" s="3"/>
      <c r="APY941" s="3"/>
      <c r="APZ941" s="3"/>
      <c r="AQA941" s="3"/>
      <c r="AQB941" s="3"/>
      <c r="AQC941" s="3"/>
      <c r="AQD941" s="3"/>
      <c r="AQE941" s="3"/>
      <c r="AQF941" s="3"/>
      <c r="AQG941" s="3"/>
      <c r="AQH941" s="3"/>
      <c r="AQI941" s="3"/>
      <c r="AQJ941" s="3"/>
      <c r="AQK941" s="3"/>
      <c r="AQL941" s="3"/>
      <c r="AQM941" s="3"/>
      <c r="AQN941" s="3"/>
      <c r="AQO941" s="3"/>
      <c r="AQP941" s="3"/>
      <c r="AQQ941" s="3"/>
      <c r="AQR941" s="3"/>
      <c r="AQS941" s="3"/>
      <c r="AQT941" s="3"/>
      <c r="AQU941" s="3"/>
      <c r="AQV941" s="3"/>
      <c r="AQW941" s="3"/>
      <c r="AQX941" s="3"/>
      <c r="AQY941" s="3"/>
      <c r="AQZ941" s="3"/>
      <c r="ARA941" s="3"/>
      <c r="ARB941" s="3"/>
      <c r="ARC941" s="3"/>
      <c r="ARD941" s="3"/>
      <c r="ARE941" s="3"/>
      <c r="ARF941" s="3"/>
      <c r="ARG941" s="3"/>
      <c r="ARH941" s="3"/>
      <c r="ARI941" s="3"/>
      <c r="ARJ941" s="3"/>
      <c r="ARK941" s="3"/>
      <c r="ARL941" s="3"/>
      <c r="ARM941" s="3"/>
      <c r="ARN941" s="3"/>
      <c r="ARO941" s="3"/>
      <c r="ARP941" s="3"/>
      <c r="ARQ941" s="3"/>
      <c r="ARR941" s="3"/>
      <c r="ARS941" s="3"/>
      <c r="ART941" s="3"/>
      <c r="ARU941" s="3"/>
      <c r="ARV941" s="3"/>
      <c r="ARW941" s="3"/>
      <c r="ARX941" s="3"/>
      <c r="ARY941" s="3"/>
      <c r="ARZ941" s="3"/>
      <c r="ASA941" s="3"/>
      <c r="ASB941" s="3"/>
      <c r="ASC941" s="3"/>
      <c r="ASD941" s="3"/>
      <c r="ASE941" s="3"/>
      <c r="ASF941" s="3"/>
      <c r="ASG941" s="3"/>
      <c r="ASH941" s="3"/>
      <c r="ASI941" s="3"/>
      <c r="ASJ941" s="3"/>
      <c r="ASK941" s="3"/>
      <c r="ASL941" s="3"/>
      <c r="ASM941" s="3"/>
      <c r="ASN941" s="3"/>
      <c r="ASO941" s="3"/>
      <c r="ASP941" s="3"/>
      <c r="ASQ941" s="3"/>
      <c r="ASR941" s="3"/>
      <c r="ASS941" s="3"/>
      <c r="AST941" s="3"/>
      <c r="ASU941" s="3"/>
      <c r="ASV941" s="3"/>
      <c r="ASW941" s="3"/>
      <c r="ASX941" s="3"/>
      <c r="ASY941" s="3"/>
      <c r="ASZ941" s="3"/>
      <c r="ATA941" s="3"/>
      <c r="ATB941" s="3"/>
      <c r="ATC941" s="3"/>
      <c r="ATD941" s="3"/>
      <c r="ATE941" s="3"/>
      <c r="ATF941" s="3"/>
      <c r="ATG941" s="3"/>
      <c r="ATH941" s="3"/>
      <c r="ATI941" s="3"/>
      <c r="ATJ941" s="3"/>
      <c r="ATK941" s="3"/>
      <c r="ATL941" s="3"/>
      <c r="ATM941" s="3"/>
      <c r="ATN941" s="3"/>
      <c r="ATO941" s="3"/>
      <c r="ATP941" s="3"/>
      <c r="ATQ941" s="3"/>
      <c r="ATR941" s="3"/>
      <c r="ATS941" s="3"/>
      <c r="ATT941" s="3"/>
      <c r="ATU941" s="3"/>
      <c r="ATV941" s="3"/>
      <c r="ATW941" s="3"/>
      <c r="ATX941" s="3"/>
      <c r="ATY941" s="3"/>
      <c r="ATZ941" s="3"/>
      <c r="AUA941" s="3"/>
      <c r="AUB941" s="3"/>
      <c r="AUC941" s="3"/>
      <c r="AUD941" s="3"/>
      <c r="AUE941" s="3"/>
      <c r="AUF941" s="3"/>
      <c r="AUG941" s="3"/>
      <c r="AUH941" s="3"/>
      <c r="AUI941" s="3"/>
      <c r="AUJ941" s="3"/>
      <c r="AUK941" s="3"/>
      <c r="AUL941" s="3"/>
      <c r="AUM941" s="3"/>
      <c r="AUN941" s="3"/>
      <c r="AUO941" s="3"/>
      <c r="AUP941" s="3"/>
      <c r="AUQ941" s="3"/>
      <c r="AUR941" s="3"/>
      <c r="AUS941" s="3"/>
      <c r="AUT941" s="3"/>
      <c r="AUU941" s="3"/>
      <c r="AUV941" s="3"/>
      <c r="AUW941" s="3"/>
      <c r="AUX941" s="3"/>
      <c r="AUY941" s="3"/>
      <c r="AUZ941" s="3"/>
      <c r="AVA941" s="3"/>
      <c r="AVB941" s="3"/>
      <c r="AVC941" s="3"/>
      <c r="AVD941" s="3"/>
      <c r="AVE941" s="3"/>
      <c r="AVF941" s="3"/>
      <c r="AVG941" s="3"/>
      <c r="AVH941" s="3"/>
      <c r="AVI941" s="3"/>
      <c r="AVJ941" s="3"/>
      <c r="AVK941" s="3"/>
      <c r="AVL941" s="3"/>
      <c r="AVM941" s="3"/>
      <c r="AVN941" s="3"/>
      <c r="AVO941" s="3"/>
      <c r="AVP941" s="3"/>
      <c r="AVQ941" s="3"/>
      <c r="AVR941" s="3"/>
      <c r="AVS941" s="3"/>
      <c r="AVT941" s="3"/>
      <c r="AVU941" s="3"/>
      <c r="AVV941" s="3"/>
      <c r="AVW941" s="3"/>
      <c r="AVX941" s="3"/>
      <c r="AVY941" s="3"/>
      <c r="AVZ941" s="3"/>
      <c r="AWA941" s="3"/>
      <c r="AWB941" s="3"/>
      <c r="AWC941" s="3"/>
      <c r="AWD941" s="3"/>
      <c r="AWE941" s="3"/>
      <c r="AWF941" s="3"/>
      <c r="AWG941" s="3"/>
      <c r="AWH941" s="3"/>
      <c r="AWI941" s="3"/>
      <c r="AWJ941" s="3"/>
      <c r="AWK941" s="3"/>
      <c r="AWL941" s="3"/>
      <c r="AWM941" s="3"/>
      <c r="AWN941" s="3"/>
      <c r="AWO941" s="3"/>
      <c r="AWP941" s="3"/>
      <c r="AWQ941" s="3"/>
      <c r="AWR941" s="3"/>
      <c r="AWS941" s="3"/>
      <c r="AWT941" s="3"/>
      <c r="AWU941" s="3"/>
      <c r="AWV941" s="3"/>
      <c r="AWW941" s="3"/>
      <c r="AWX941" s="3"/>
      <c r="AWY941" s="3"/>
      <c r="AWZ941" s="3"/>
      <c r="AXA941" s="3"/>
      <c r="AXB941" s="3"/>
      <c r="AXC941" s="3"/>
      <c r="AXD941" s="3"/>
      <c r="AXE941" s="3"/>
      <c r="AXF941" s="3"/>
      <c r="AXG941" s="3"/>
      <c r="AXH941" s="3"/>
      <c r="AXI941" s="3"/>
      <c r="AXJ941" s="3"/>
      <c r="AXK941" s="3"/>
      <c r="AXL941" s="3"/>
      <c r="AXM941" s="3"/>
      <c r="AXN941" s="3"/>
      <c r="AXO941" s="3"/>
      <c r="AXP941" s="3"/>
      <c r="AXQ941" s="3"/>
      <c r="AXR941" s="3"/>
      <c r="AXS941" s="3"/>
      <c r="AXT941" s="3"/>
      <c r="AXU941" s="3"/>
      <c r="AXV941" s="3"/>
      <c r="AXW941" s="3"/>
      <c r="AXX941" s="3"/>
      <c r="AXY941" s="3"/>
      <c r="AXZ941" s="3"/>
      <c r="AYA941" s="3"/>
      <c r="AYB941" s="3"/>
      <c r="AYC941" s="3"/>
      <c r="AYD941" s="3"/>
      <c r="AYE941" s="3"/>
      <c r="AYF941" s="3"/>
      <c r="AYG941" s="3"/>
      <c r="AYH941" s="3"/>
      <c r="AYI941" s="3"/>
      <c r="AYJ941" s="3"/>
      <c r="AYK941" s="3"/>
      <c r="AYL941" s="3"/>
      <c r="AYM941" s="3"/>
      <c r="AYN941" s="3"/>
      <c r="AYO941" s="3"/>
      <c r="AYP941" s="3"/>
      <c r="AYQ941" s="3"/>
      <c r="AYR941" s="3"/>
      <c r="AYS941" s="3"/>
      <c r="AYT941" s="3"/>
      <c r="AYU941" s="3"/>
      <c r="AYV941" s="3"/>
      <c r="AYW941" s="3"/>
      <c r="AYX941" s="3"/>
      <c r="AYY941" s="3"/>
      <c r="AYZ941" s="3"/>
      <c r="AZA941" s="3"/>
      <c r="AZB941" s="3"/>
      <c r="AZC941" s="3"/>
      <c r="AZD941" s="3"/>
      <c r="AZE941" s="3"/>
      <c r="AZF941" s="3"/>
      <c r="AZG941" s="3"/>
      <c r="AZH941" s="3"/>
      <c r="AZI941" s="3"/>
      <c r="AZJ941" s="3"/>
      <c r="AZK941" s="3"/>
      <c r="AZL941" s="3"/>
      <c r="AZM941" s="3"/>
      <c r="AZN941" s="3"/>
      <c r="AZO941" s="3"/>
      <c r="AZP941" s="3"/>
      <c r="AZQ941" s="3"/>
      <c r="AZR941" s="3"/>
      <c r="AZS941" s="3"/>
      <c r="AZT941" s="3"/>
      <c r="AZU941" s="3"/>
      <c r="AZV941" s="3"/>
      <c r="AZW941" s="3"/>
      <c r="AZX941" s="3"/>
      <c r="AZY941" s="3"/>
      <c r="AZZ941" s="3"/>
      <c r="BAA941" s="3"/>
      <c r="BAB941" s="3"/>
      <c r="BAC941" s="3"/>
      <c r="BAD941" s="3"/>
      <c r="BAE941" s="3"/>
      <c r="BAF941" s="3"/>
      <c r="BAG941" s="3"/>
      <c r="BAH941" s="3"/>
      <c r="BAI941" s="3"/>
      <c r="BAJ941" s="3"/>
      <c r="BAK941" s="3"/>
      <c r="BAL941" s="3"/>
      <c r="BAM941" s="3"/>
      <c r="BAN941" s="3"/>
      <c r="BAO941" s="3"/>
      <c r="BAP941" s="3"/>
      <c r="BAQ941" s="3"/>
      <c r="BAR941" s="3"/>
      <c r="BAS941" s="3"/>
      <c r="BAT941" s="3"/>
      <c r="BAU941" s="3"/>
      <c r="BAV941" s="3"/>
      <c r="BAW941" s="3"/>
      <c r="BAX941" s="3"/>
      <c r="BAY941" s="3"/>
      <c r="BAZ941" s="3"/>
      <c r="BBA941" s="3"/>
      <c r="BBB941" s="3"/>
      <c r="BBC941" s="3"/>
      <c r="BBD941" s="3"/>
      <c r="BBE941" s="3"/>
      <c r="BBF941" s="3"/>
      <c r="BBG941" s="3"/>
      <c r="BBH941" s="3"/>
      <c r="BBI941" s="3"/>
      <c r="BBJ941" s="3"/>
      <c r="BBK941" s="3"/>
      <c r="BBL941" s="3"/>
      <c r="BBM941" s="3"/>
      <c r="BBN941" s="3"/>
      <c r="BBO941" s="3"/>
      <c r="BBP941" s="3"/>
      <c r="BBQ941" s="3"/>
      <c r="BBR941" s="3"/>
      <c r="BBS941" s="3"/>
      <c r="BBT941" s="3"/>
      <c r="BBU941" s="3"/>
      <c r="BBV941" s="3"/>
      <c r="BBW941" s="3"/>
      <c r="BBX941" s="3"/>
      <c r="BBY941" s="3"/>
      <c r="BBZ941" s="3"/>
      <c r="BCA941" s="3"/>
      <c r="BCB941" s="3"/>
      <c r="BCC941" s="3"/>
      <c r="BCD941" s="3"/>
      <c r="BCE941" s="3"/>
      <c r="BCF941" s="3"/>
      <c r="BCG941" s="3"/>
      <c r="BCH941" s="3"/>
      <c r="BCI941" s="3"/>
      <c r="BCJ941" s="3"/>
      <c r="BCK941" s="3"/>
      <c r="BCL941" s="3"/>
      <c r="BCM941" s="3"/>
      <c r="BCN941" s="3"/>
      <c r="BCO941" s="3"/>
      <c r="BCP941" s="3"/>
      <c r="BCQ941" s="3"/>
      <c r="BCR941" s="3"/>
      <c r="BCS941" s="3"/>
      <c r="BCT941" s="3"/>
      <c r="BCU941" s="3"/>
      <c r="BCV941" s="3"/>
      <c r="BCW941" s="3"/>
      <c r="BCX941" s="3"/>
      <c r="BCY941" s="3"/>
      <c r="BCZ941" s="3"/>
      <c r="BDA941" s="3"/>
      <c r="BDB941" s="3"/>
      <c r="BDC941" s="3"/>
      <c r="BDD941" s="3"/>
      <c r="BDE941" s="3"/>
      <c r="BDF941" s="3"/>
      <c r="BDG941" s="3"/>
      <c r="BDH941" s="3"/>
      <c r="BDI941" s="3"/>
      <c r="BDJ941" s="3"/>
      <c r="BDK941" s="3"/>
      <c r="BDL941" s="3"/>
      <c r="BDM941" s="3"/>
      <c r="BDN941" s="3"/>
      <c r="BDO941" s="3"/>
      <c r="BDP941" s="3"/>
      <c r="BDQ941" s="3"/>
      <c r="BDR941" s="3"/>
      <c r="BDS941" s="3"/>
      <c r="BDT941" s="3"/>
      <c r="BDU941" s="3"/>
      <c r="BDV941" s="3"/>
      <c r="BDW941" s="3"/>
      <c r="BDX941" s="3"/>
      <c r="BDY941" s="3"/>
      <c r="BDZ941" s="3"/>
      <c r="BEA941" s="3"/>
      <c r="BEB941" s="3"/>
      <c r="BEC941" s="3"/>
      <c r="BED941" s="3"/>
      <c r="BEE941" s="3"/>
      <c r="BEF941" s="3"/>
      <c r="BEG941" s="3"/>
      <c r="BEH941" s="3"/>
      <c r="BEI941" s="3"/>
      <c r="BEJ941" s="3"/>
      <c r="BEK941" s="3"/>
      <c r="BEL941" s="3"/>
      <c r="BEM941" s="3"/>
      <c r="BEN941" s="3"/>
      <c r="BEO941" s="3"/>
      <c r="BEP941" s="3"/>
      <c r="BEQ941" s="3"/>
      <c r="BER941" s="3"/>
      <c r="BES941" s="3"/>
      <c r="BET941" s="3"/>
      <c r="BEU941" s="3"/>
      <c r="BEV941" s="3"/>
      <c r="BEW941" s="3"/>
      <c r="BEX941" s="3"/>
      <c r="BEY941" s="3"/>
      <c r="BEZ941" s="3"/>
      <c r="BFA941" s="3"/>
      <c r="BFB941" s="3"/>
      <c r="BFC941" s="3"/>
      <c r="BFD941" s="3"/>
      <c r="BFE941" s="3"/>
      <c r="BFF941" s="3"/>
      <c r="BFG941" s="3"/>
      <c r="BFH941" s="3"/>
      <c r="BFI941" s="3"/>
      <c r="BFJ941" s="3"/>
      <c r="BFK941" s="3"/>
      <c r="BFL941" s="3"/>
      <c r="BFM941" s="3"/>
      <c r="BFN941" s="3"/>
      <c r="BFO941" s="3"/>
      <c r="BFP941" s="3"/>
      <c r="BFQ941" s="3"/>
      <c r="BFR941" s="3"/>
      <c r="BFS941" s="3"/>
      <c r="BFT941" s="3"/>
      <c r="BFU941" s="3"/>
      <c r="BFV941" s="3"/>
      <c r="BFW941" s="3"/>
      <c r="BFX941" s="3"/>
      <c r="BFY941" s="3"/>
      <c r="BFZ941" s="3"/>
      <c r="BGA941" s="3"/>
      <c r="BGB941" s="3"/>
      <c r="BGC941" s="3"/>
      <c r="BGD941" s="3"/>
      <c r="BGE941" s="3"/>
      <c r="BGF941" s="3"/>
      <c r="BGG941" s="3"/>
      <c r="BGH941" s="3"/>
      <c r="BGI941" s="3"/>
      <c r="BGJ941" s="3"/>
      <c r="BGK941" s="3"/>
      <c r="BGL941" s="3"/>
      <c r="BGM941" s="3"/>
      <c r="BGN941" s="3"/>
      <c r="BGO941" s="3"/>
      <c r="BGP941" s="3"/>
      <c r="BGQ941" s="3"/>
      <c r="BGR941" s="3"/>
      <c r="BGS941" s="3"/>
      <c r="BGT941" s="3"/>
      <c r="BGU941" s="3"/>
      <c r="BGV941" s="3"/>
      <c r="BGW941" s="3"/>
      <c r="BGX941" s="3"/>
      <c r="BGY941" s="3"/>
      <c r="BGZ941" s="3"/>
      <c r="BHA941" s="3"/>
      <c r="BHB941" s="3"/>
      <c r="BHC941" s="3"/>
      <c r="BHD941" s="3"/>
      <c r="BHE941" s="3"/>
      <c r="BHF941" s="3"/>
      <c r="BHG941" s="3"/>
      <c r="BHH941" s="3"/>
      <c r="BHI941" s="3"/>
      <c r="BHJ941" s="3"/>
      <c r="BHK941" s="3"/>
      <c r="BHL941" s="3"/>
      <c r="BHM941" s="3"/>
      <c r="BHN941" s="3"/>
      <c r="BHO941" s="3"/>
      <c r="BHP941" s="3"/>
      <c r="BHQ941" s="3"/>
      <c r="BHR941" s="3"/>
      <c r="BHS941" s="3"/>
      <c r="BHT941" s="3"/>
      <c r="BHU941" s="3"/>
      <c r="BHV941" s="3"/>
      <c r="BHW941" s="3"/>
      <c r="BHX941" s="3"/>
      <c r="BHY941" s="3"/>
      <c r="BHZ941" s="3"/>
      <c r="BIA941" s="3"/>
      <c r="BIB941" s="3"/>
      <c r="BIC941" s="3"/>
      <c r="BID941" s="3"/>
      <c r="BIE941" s="3"/>
      <c r="BIF941" s="3"/>
      <c r="BIG941" s="3"/>
      <c r="BIH941" s="3"/>
      <c r="BII941" s="3"/>
      <c r="BIJ941" s="3"/>
      <c r="BIK941" s="3"/>
      <c r="BIL941" s="3"/>
      <c r="BIM941" s="3"/>
      <c r="BIN941" s="3"/>
      <c r="BIO941" s="3"/>
      <c r="BIP941" s="3"/>
      <c r="BIQ941" s="3"/>
      <c r="BIR941" s="3"/>
      <c r="BIS941" s="3"/>
      <c r="BIT941" s="3"/>
      <c r="BIU941" s="3"/>
      <c r="BIV941" s="3"/>
      <c r="BIW941" s="3"/>
      <c r="BIX941" s="3"/>
      <c r="BIY941" s="3"/>
      <c r="BIZ941" s="3"/>
      <c r="BJA941" s="3"/>
      <c r="BJB941" s="3"/>
      <c r="BJC941" s="3"/>
      <c r="BJD941" s="3"/>
      <c r="BJE941" s="3"/>
      <c r="BJF941" s="3"/>
      <c r="BJG941" s="3"/>
      <c r="BJH941" s="3"/>
      <c r="BJI941" s="3"/>
      <c r="BJJ941" s="3"/>
      <c r="BJK941" s="3"/>
      <c r="BJL941" s="3"/>
      <c r="BJM941" s="3"/>
      <c r="BJN941" s="3"/>
      <c r="BJO941" s="3"/>
      <c r="BJP941" s="3"/>
      <c r="BJQ941" s="3"/>
      <c r="BJR941" s="3"/>
      <c r="BJS941" s="3"/>
      <c r="BJT941" s="3"/>
      <c r="BJU941" s="3"/>
      <c r="BJV941" s="3"/>
      <c r="BJW941" s="3"/>
      <c r="BJX941" s="3"/>
      <c r="BJY941" s="3"/>
      <c r="BJZ941" s="3"/>
      <c r="BKA941" s="3"/>
      <c r="BKB941" s="3"/>
      <c r="BKC941" s="3"/>
      <c r="BKD941" s="3"/>
      <c r="BKE941" s="3"/>
      <c r="BKF941" s="3"/>
      <c r="BKG941" s="3"/>
      <c r="BKH941" s="3"/>
      <c r="BKI941" s="3"/>
      <c r="BKJ941" s="3"/>
      <c r="BKK941" s="3"/>
      <c r="BKL941" s="3"/>
      <c r="BKM941" s="3"/>
      <c r="BKN941" s="3"/>
      <c r="BKO941" s="3"/>
      <c r="BKP941" s="3"/>
      <c r="BKQ941" s="3"/>
      <c r="BKR941" s="3"/>
      <c r="BKS941" s="3"/>
      <c r="BKT941" s="3"/>
      <c r="BKU941" s="3"/>
      <c r="BKV941" s="3"/>
      <c r="BKW941" s="3"/>
      <c r="BKX941" s="3"/>
      <c r="BKY941" s="3"/>
      <c r="BKZ941" s="3"/>
      <c r="BLA941" s="3"/>
      <c r="BLB941" s="3"/>
      <c r="BLC941" s="3"/>
      <c r="BLD941" s="3"/>
      <c r="BLE941" s="3"/>
      <c r="BLF941" s="3"/>
      <c r="BLG941" s="3"/>
      <c r="BLH941" s="3"/>
      <c r="BLI941" s="3"/>
      <c r="BLJ941" s="3"/>
      <c r="BLK941" s="3"/>
      <c r="BLL941" s="3"/>
      <c r="BLM941" s="3"/>
      <c r="BLN941" s="3"/>
      <c r="BLO941" s="3"/>
      <c r="BLP941" s="3"/>
      <c r="BLQ941" s="3"/>
      <c r="BLR941" s="3"/>
      <c r="BLS941" s="3"/>
      <c r="BLT941" s="3"/>
      <c r="BLU941" s="3"/>
      <c r="BLV941" s="3"/>
      <c r="BLW941" s="3"/>
      <c r="BLX941" s="3"/>
      <c r="BLY941" s="3"/>
      <c r="BLZ941" s="3"/>
      <c r="BMA941" s="3"/>
      <c r="BMB941" s="3"/>
      <c r="BMC941" s="3"/>
      <c r="BMD941" s="3"/>
      <c r="BME941" s="3"/>
      <c r="BMF941" s="3"/>
      <c r="BMG941" s="3"/>
      <c r="BMH941" s="3"/>
      <c r="BMI941" s="3"/>
      <c r="BMJ941" s="3"/>
      <c r="BMK941" s="3"/>
      <c r="BML941" s="3"/>
      <c r="BMM941" s="3"/>
      <c r="BMN941" s="3"/>
      <c r="BMO941" s="3"/>
      <c r="BMP941" s="3"/>
      <c r="BMQ941" s="3"/>
      <c r="BMR941" s="3"/>
      <c r="BMS941" s="3"/>
      <c r="BMT941" s="3"/>
      <c r="BMU941" s="3"/>
      <c r="BMV941" s="3"/>
      <c r="BMW941" s="3"/>
      <c r="BMX941" s="3"/>
      <c r="BMY941" s="3"/>
      <c r="BMZ941" s="3"/>
      <c r="BNA941" s="3"/>
      <c r="BNB941" s="3"/>
      <c r="BNC941" s="3"/>
      <c r="BND941" s="3"/>
      <c r="BNE941" s="3"/>
      <c r="BNF941" s="3"/>
      <c r="BNG941" s="3"/>
      <c r="BNH941" s="3"/>
      <c r="BNI941" s="3"/>
      <c r="BNJ941" s="3"/>
      <c r="BNK941" s="3"/>
      <c r="BNL941" s="3"/>
      <c r="BNM941" s="3"/>
      <c r="BNN941" s="3"/>
      <c r="BNO941" s="3"/>
      <c r="BNP941" s="3"/>
      <c r="BNQ941" s="3"/>
      <c r="BNR941" s="3"/>
      <c r="BNS941" s="3"/>
      <c r="BNT941" s="3"/>
      <c r="BNU941" s="3"/>
      <c r="BNV941" s="3"/>
      <c r="BNW941" s="3"/>
      <c r="BNX941" s="3"/>
      <c r="BNY941" s="3"/>
      <c r="BNZ941" s="3"/>
      <c r="BOA941" s="3"/>
      <c r="BOB941" s="3"/>
      <c r="BOC941" s="3"/>
      <c r="BOD941" s="3"/>
      <c r="BOE941" s="3"/>
      <c r="BOF941" s="3"/>
      <c r="BOG941" s="3"/>
      <c r="BOH941" s="3"/>
      <c r="BOI941" s="3"/>
      <c r="BOJ941" s="3"/>
      <c r="BOK941" s="3"/>
      <c r="BOL941" s="3"/>
      <c r="BOM941" s="3"/>
      <c r="BON941" s="3"/>
      <c r="BOO941" s="3"/>
      <c r="BOP941" s="3"/>
      <c r="BOQ941" s="3"/>
      <c r="BOR941" s="3"/>
      <c r="BOS941" s="3"/>
      <c r="BOT941" s="3"/>
      <c r="BOU941" s="3"/>
      <c r="BOV941" s="3"/>
      <c r="BOW941" s="3"/>
      <c r="BOX941" s="3"/>
      <c r="BOY941" s="3"/>
      <c r="BOZ941" s="3"/>
      <c r="BPA941" s="3"/>
      <c r="BPB941" s="3"/>
      <c r="BPC941" s="3"/>
      <c r="BPD941" s="3"/>
      <c r="BPE941" s="3"/>
      <c r="BPF941" s="3"/>
      <c r="BPG941" s="3"/>
      <c r="BPH941" s="3"/>
      <c r="BPI941" s="3"/>
      <c r="BPJ941" s="3"/>
      <c r="BPK941" s="3"/>
      <c r="BPL941" s="3"/>
      <c r="BPM941" s="3"/>
      <c r="BPN941" s="3"/>
      <c r="BPO941" s="3"/>
      <c r="BPP941" s="3"/>
      <c r="BPQ941" s="3"/>
      <c r="BPR941" s="3"/>
      <c r="BPS941" s="3"/>
      <c r="BPT941" s="3"/>
      <c r="BPU941" s="3"/>
      <c r="BPV941" s="3"/>
      <c r="BPW941" s="3"/>
      <c r="BPX941" s="3"/>
      <c r="BPY941" s="3"/>
      <c r="BPZ941" s="3"/>
      <c r="BQA941" s="3"/>
      <c r="BQB941" s="3"/>
      <c r="BQC941" s="3"/>
      <c r="BQD941" s="3"/>
      <c r="BQE941" s="3"/>
      <c r="BQF941" s="3"/>
      <c r="BQG941" s="3"/>
      <c r="BQH941" s="3"/>
      <c r="BQI941" s="3"/>
      <c r="BQJ941" s="3"/>
      <c r="BQK941" s="3"/>
      <c r="BQL941" s="3"/>
      <c r="BQM941" s="3"/>
      <c r="BQN941" s="3"/>
      <c r="BQO941" s="3"/>
      <c r="BQP941" s="3"/>
      <c r="BQQ941" s="3"/>
      <c r="BQR941" s="3"/>
      <c r="BQS941" s="3"/>
      <c r="BQT941" s="3"/>
      <c r="BQU941" s="3"/>
      <c r="BQV941" s="3"/>
      <c r="BQW941" s="3"/>
      <c r="BQX941" s="3"/>
      <c r="BQY941" s="3"/>
      <c r="BQZ941" s="3"/>
      <c r="BRA941" s="3"/>
      <c r="BRB941" s="3"/>
      <c r="BRC941" s="3"/>
      <c r="BRD941" s="3"/>
      <c r="BRE941" s="3"/>
      <c r="BRF941" s="3"/>
      <c r="BRG941" s="3"/>
      <c r="BRH941" s="3"/>
      <c r="BRI941" s="3"/>
      <c r="BRJ941" s="3"/>
      <c r="BRK941" s="3"/>
      <c r="BRL941" s="3"/>
      <c r="BRM941" s="3"/>
      <c r="BRN941" s="3"/>
      <c r="BRO941" s="3"/>
      <c r="BRP941" s="3"/>
      <c r="BRQ941" s="3"/>
      <c r="BRR941" s="3"/>
      <c r="BRS941" s="3"/>
      <c r="BRT941" s="3"/>
      <c r="BRU941" s="3"/>
      <c r="BRV941" s="3"/>
      <c r="BRW941" s="3"/>
      <c r="BRX941" s="3"/>
      <c r="BRY941" s="3"/>
      <c r="BRZ941" s="3"/>
      <c r="BSA941" s="3"/>
      <c r="BSB941" s="3"/>
      <c r="BSC941" s="3"/>
      <c r="BSD941" s="3"/>
      <c r="BSE941" s="3"/>
      <c r="BSF941" s="3"/>
      <c r="BSG941" s="3"/>
      <c r="BSH941" s="3"/>
      <c r="BSI941" s="3"/>
      <c r="BSJ941" s="3"/>
      <c r="BSK941" s="3"/>
      <c r="BSL941" s="3"/>
      <c r="BSM941" s="3"/>
      <c r="BSN941" s="3"/>
      <c r="BSO941" s="3"/>
      <c r="BSP941" s="3"/>
      <c r="BSQ941" s="3"/>
      <c r="BSR941" s="3"/>
      <c r="BSS941" s="3"/>
      <c r="BST941" s="3"/>
      <c r="BSU941" s="3"/>
      <c r="BSV941" s="3"/>
      <c r="BSW941" s="3"/>
      <c r="BSX941" s="3"/>
      <c r="BSY941" s="3"/>
      <c r="BSZ941" s="3"/>
      <c r="BTA941" s="3"/>
      <c r="BTB941" s="3"/>
      <c r="BTC941" s="3"/>
      <c r="BTD941" s="3"/>
      <c r="BTE941" s="3"/>
      <c r="BTF941" s="3"/>
      <c r="BTG941" s="3"/>
      <c r="BTH941" s="3"/>
      <c r="BTI941" s="3"/>
      <c r="BTJ941" s="3"/>
      <c r="BTK941" s="3"/>
      <c r="BTL941" s="3"/>
      <c r="BTM941" s="3"/>
      <c r="BTN941" s="3"/>
      <c r="BTO941" s="3"/>
      <c r="BTP941" s="3"/>
      <c r="BTQ941" s="3"/>
      <c r="BTR941" s="3"/>
      <c r="BTS941" s="3"/>
      <c r="BTT941" s="3"/>
      <c r="BTU941" s="3"/>
      <c r="BTV941" s="3"/>
      <c r="BTW941" s="3"/>
      <c r="BTX941" s="3"/>
      <c r="BTY941" s="3"/>
      <c r="BTZ941" s="3"/>
      <c r="BUA941" s="3"/>
      <c r="BUB941" s="3"/>
      <c r="BUC941" s="3"/>
      <c r="BUD941" s="3"/>
      <c r="BUE941" s="3"/>
      <c r="BUF941" s="3"/>
      <c r="BUG941" s="3"/>
      <c r="BUH941" s="3"/>
      <c r="BUI941" s="3"/>
      <c r="BUJ941" s="3"/>
      <c r="BUK941" s="3"/>
      <c r="BUL941" s="3"/>
      <c r="BUM941" s="3"/>
      <c r="BUN941" s="3"/>
      <c r="BUO941" s="3"/>
      <c r="BUP941" s="3"/>
      <c r="BUQ941" s="3"/>
      <c r="BUR941" s="3"/>
      <c r="BUS941" s="3"/>
      <c r="BUT941" s="3"/>
      <c r="BUU941" s="3"/>
      <c r="BUV941" s="3"/>
      <c r="BUW941" s="3"/>
      <c r="BUX941" s="3"/>
      <c r="BUY941" s="3"/>
      <c r="BUZ941" s="3"/>
      <c r="BVA941" s="3"/>
      <c r="BVB941" s="3"/>
      <c r="BVC941" s="3"/>
      <c r="BVD941" s="3"/>
      <c r="BVE941" s="3"/>
      <c r="BVF941" s="3"/>
      <c r="BVG941" s="3"/>
      <c r="BVH941" s="3"/>
      <c r="BVI941" s="3"/>
      <c r="BVJ941" s="3"/>
      <c r="BVK941" s="3"/>
      <c r="BVL941" s="3"/>
      <c r="BVM941" s="3"/>
      <c r="BVN941" s="3"/>
      <c r="BVO941" s="3"/>
      <c r="BVP941" s="3"/>
      <c r="BVQ941" s="3"/>
      <c r="BVR941" s="3"/>
      <c r="BVS941" s="3"/>
      <c r="BVT941" s="3"/>
      <c r="BVU941" s="3"/>
      <c r="BVV941" s="3"/>
      <c r="BVW941" s="3"/>
      <c r="BVX941" s="3"/>
      <c r="BVY941" s="3"/>
      <c r="BVZ941" s="3"/>
      <c r="BWA941" s="3"/>
      <c r="BWB941" s="3"/>
      <c r="BWC941" s="3"/>
      <c r="BWD941" s="3"/>
      <c r="BWE941" s="3"/>
      <c r="BWF941" s="3"/>
      <c r="BWG941" s="3"/>
      <c r="BWH941" s="3"/>
      <c r="BWI941" s="3"/>
      <c r="BWJ941" s="3"/>
      <c r="BWK941" s="3"/>
      <c r="BWL941" s="3"/>
      <c r="BWM941" s="3"/>
      <c r="BWN941" s="3"/>
      <c r="BWO941" s="3"/>
      <c r="BWP941" s="3"/>
      <c r="BWQ941" s="3"/>
      <c r="BWR941" s="3"/>
      <c r="BWS941" s="3"/>
      <c r="BWT941" s="3"/>
      <c r="BWU941" s="3"/>
      <c r="BWV941" s="3"/>
      <c r="BWW941" s="3"/>
      <c r="BWX941" s="3"/>
      <c r="BWY941" s="3"/>
      <c r="BWZ941" s="3"/>
      <c r="BXA941" s="3"/>
      <c r="BXB941" s="3"/>
      <c r="BXC941" s="3"/>
      <c r="BXD941" s="3"/>
      <c r="BXE941" s="3"/>
      <c r="BXF941" s="3"/>
      <c r="BXG941" s="3"/>
      <c r="BXH941" s="3"/>
      <c r="BXI941" s="3"/>
      <c r="BXJ941" s="3"/>
      <c r="BXK941" s="3"/>
      <c r="BXL941" s="3"/>
      <c r="BXM941" s="3"/>
      <c r="BXN941" s="3"/>
      <c r="BXO941" s="3"/>
      <c r="BXP941" s="3"/>
      <c r="BXQ941" s="3"/>
      <c r="BXR941" s="3"/>
      <c r="BXS941" s="3"/>
      <c r="BXT941" s="3"/>
      <c r="BXU941" s="3"/>
      <c r="BXV941" s="3"/>
      <c r="BXW941" s="3"/>
      <c r="BXX941" s="3"/>
      <c r="BXY941" s="3"/>
      <c r="BXZ941" s="3"/>
      <c r="BYA941" s="3"/>
      <c r="BYB941" s="3"/>
      <c r="BYC941" s="3"/>
      <c r="BYD941" s="3"/>
      <c r="BYE941" s="3"/>
      <c r="BYF941" s="3"/>
      <c r="BYG941" s="3"/>
      <c r="BYH941" s="3"/>
      <c r="BYI941" s="3"/>
      <c r="BYJ941" s="3"/>
      <c r="BYK941" s="3"/>
      <c r="BYL941" s="3"/>
      <c r="BYM941" s="3"/>
      <c r="BYN941" s="3"/>
      <c r="BYO941" s="3"/>
      <c r="BYP941" s="3"/>
      <c r="BYQ941" s="3"/>
      <c r="BYR941" s="3"/>
      <c r="BYS941" s="3"/>
      <c r="BYT941" s="3"/>
      <c r="BYU941" s="3"/>
      <c r="BYV941" s="3"/>
      <c r="BYW941" s="3"/>
      <c r="BYX941" s="3"/>
      <c r="BYY941" s="3"/>
      <c r="BYZ941" s="3"/>
      <c r="BZA941" s="3"/>
      <c r="BZB941" s="3"/>
      <c r="BZC941" s="3"/>
      <c r="BZD941" s="3"/>
      <c r="BZE941" s="3"/>
      <c r="BZF941" s="3"/>
      <c r="BZG941" s="3"/>
      <c r="BZH941" s="3"/>
      <c r="BZI941" s="3"/>
      <c r="BZJ941" s="3"/>
      <c r="BZK941" s="3"/>
      <c r="BZL941" s="3"/>
      <c r="BZM941" s="3"/>
      <c r="BZN941" s="3"/>
      <c r="BZO941" s="3"/>
      <c r="BZP941" s="3"/>
      <c r="BZQ941" s="3"/>
      <c r="BZR941" s="3"/>
      <c r="BZS941" s="3"/>
      <c r="BZT941" s="3"/>
      <c r="BZU941" s="3"/>
      <c r="BZV941" s="3"/>
      <c r="BZW941" s="3"/>
      <c r="BZX941" s="3"/>
      <c r="BZY941" s="3"/>
      <c r="BZZ941" s="3"/>
      <c r="CAA941" s="3"/>
      <c r="CAB941" s="3"/>
      <c r="CAC941" s="3"/>
      <c r="CAD941" s="3"/>
      <c r="CAE941" s="3"/>
      <c r="CAF941" s="3"/>
      <c r="CAG941" s="3"/>
      <c r="CAH941" s="3"/>
      <c r="CAI941" s="3"/>
      <c r="CAJ941" s="3"/>
      <c r="CAK941" s="3"/>
      <c r="CAL941" s="3"/>
      <c r="CAM941" s="3"/>
      <c r="CAN941" s="3"/>
      <c r="CAO941" s="3"/>
      <c r="CAP941" s="3"/>
      <c r="CAQ941" s="3"/>
      <c r="CAR941" s="3"/>
      <c r="CAS941" s="3"/>
      <c r="CAT941" s="3"/>
      <c r="CAU941" s="3"/>
      <c r="CAV941" s="3"/>
      <c r="CAW941" s="3"/>
      <c r="CAX941" s="3"/>
      <c r="CAY941" s="3"/>
      <c r="CAZ941" s="3"/>
      <c r="CBA941" s="3"/>
      <c r="CBB941" s="3"/>
      <c r="CBC941" s="3"/>
      <c r="CBD941" s="3"/>
      <c r="CBE941" s="3"/>
      <c r="CBF941" s="3"/>
      <c r="CBG941" s="3"/>
      <c r="CBH941" s="3"/>
      <c r="CBI941" s="3"/>
      <c r="CBJ941" s="3"/>
      <c r="CBK941" s="3"/>
      <c r="CBL941" s="3"/>
      <c r="CBM941" s="3"/>
      <c r="CBN941" s="3"/>
      <c r="CBO941" s="3"/>
      <c r="CBP941" s="3"/>
      <c r="CBQ941" s="3"/>
      <c r="CBR941" s="3"/>
      <c r="CBS941" s="3"/>
      <c r="CBT941" s="3"/>
      <c r="CBU941" s="3"/>
      <c r="CBV941" s="3"/>
      <c r="CBW941" s="3"/>
      <c r="CBX941" s="3"/>
      <c r="CBY941" s="3"/>
      <c r="CBZ941" s="3"/>
      <c r="CCA941" s="3"/>
      <c r="CCB941" s="3"/>
      <c r="CCC941" s="3"/>
      <c r="CCD941" s="3"/>
      <c r="CCE941" s="3"/>
      <c r="CCF941" s="3"/>
      <c r="CCG941" s="3"/>
      <c r="CCH941" s="3"/>
      <c r="CCI941" s="3"/>
      <c r="CCJ941" s="3"/>
      <c r="CCK941" s="3"/>
      <c r="CCL941" s="3"/>
      <c r="CCM941" s="3"/>
      <c r="CCN941" s="3"/>
      <c r="CCO941" s="3"/>
      <c r="CCP941" s="3"/>
      <c r="CCQ941" s="3"/>
      <c r="CCR941" s="3"/>
      <c r="CCS941" s="3"/>
      <c r="CCT941" s="3"/>
      <c r="CCU941" s="3"/>
      <c r="CCV941" s="3"/>
      <c r="CCW941" s="3"/>
      <c r="CCX941" s="3"/>
      <c r="CCY941" s="3"/>
      <c r="CCZ941" s="3"/>
      <c r="CDA941" s="3"/>
      <c r="CDB941" s="3"/>
      <c r="CDC941" s="3"/>
      <c r="CDD941" s="3"/>
      <c r="CDE941" s="3"/>
      <c r="CDF941" s="3"/>
      <c r="CDG941" s="3"/>
      <c r="CDH941" s="3"/>
      <c r="CDI941" s="3"/>
      <c r="CDJ941" s="3"/>
      <c r="CDK941" s="3"/>
      <c r="CDL941" s="3"/>
      <c r="CDM941" s="3"/>
      <c r="CDN941" s="3"/>
      <c r="CDO941" s="3"/>
      <c r="CDP941" s="3"/>
      <c r="CDQ941" s="3"/>
      <c r="CDR941" s="3"/>
      <c r="CDS941" s="3"/>
      <c r="CDT941" s="3"/>
      <c r="CDU941" s="3"/>
      <c r="CDV941" s="3"/>
      <c r="CDW941" s="3"/>
      <c r="CDX941" s="3"/>
      <c r="CDY941" s="3"/>
      <c r="CDZ941" s="3"/>
      <c r="CEA941" s="3"/>
      <c r="CEB941" s="3"/>
      <c r="CEC941" s="3"/>
      <c r="CED941" s="3"/>
      <c r="CEE941" s="3"/>
      <c r="CEF941" s="3"/>
      <c r="CEG941" s="3"/>
      <c r="CEH941" s="3"/>
      <c r="CEI941" s="3"/>
      <c r="CEJ941" s="3"/>
      <c r="CEK941" s="3"/>
      <c r="CEL941" s="3"/>
      <c r="CEM941" s="3"/>
      <c r="CEN941" s="3"/>
      <c r="CEO941" s="3"/>
      <c r="CEP941" s="3"/>
      <c r="CEQ941" s="3"/>
      <c r="CER941" s="3"/>
      <c r="CES941" s="3"/>
      <c r="CET941" s="3"/>
      <c r="CEU941" s="3"/>
      <c r="CEV941" s="3"/>
      <c r="CEW941" s="3"/>
      <c r="CEX941" s="3"/>
      <c r="CEY941" s="3"/>
      <c r="CEZ941" s="3"/>
      <c r="CFA941" s="3"/>
      <c r="CFB941" s="3"/>
      <c r="CFC941" s="3"/>
      <c r="CFD941" s="3"/>
      <c r="CFE941" s="3"/>
      <c r="CFF941" s="3"/>
      <c r="CFG941" s="3"/>
      <c r="CFH941" s="3"/>
      <c r="CFI941" s="3"/>
      <c r="CFJ941" s="3"/>
      <c r="CFK941" s="3"/>
      <c r="CFL941" s="3"/>
      <c r="CFM941" s="3"/>
      <c r="CFN941" s="3"/>
      <c r="CFO941" s="3"/>
      <c r="CFP941" s="3"/>
      <c r="CFQ941" s="3"/>
      <c r="CFR941" s="3"/>
      <c r="CFS941" s="3"/>
      <c r="CFT941" s="3"/>
      <c r="CFU941" s="3"/>
      <c r="CFV941" s="3"/>
      <c r="CFW941" s="3"/>
      <c r="CFX941" s="3"/>
      <c r="CFY941" s="3"/>
      <c r="CFZ941" s="3"/>
      <c r="CGA941" s="3"/>
      <c r="CGB941" s="3"/>
      <c r="CGC941" s="3"/>
      <c r="CGD941" s="3"/>
      <c r="CGE941" s="3"/>
      <c r="CGF941" s="3"/>
      <c r="CGG941" s="3"/>
      <c r="CGH941" s="3"/>
      <c r="CGI941" s="3"/>
      <c r="CGJ941" s="3"/>
      <c r="CGK941" s="3"/>
      <c r="CGL941" s="3"/>
      <c r="CGM941" s="3"/>
      <c r="CGN941" s="3"/>
      <c r="CGO941" s="3"/>
      <c r="CGP941" s="3"/>
      <c r="CGQ941" s="3"/>
      <c r="CGR941" s="3"/>
      <c r="CGS941" s="3"/>
      <c r="CGT941" s="3"/>
      <c r="CGU941" s="3"/>
      <c r="CGV941" s="3"/>
      <c r="CGW941" s="3"/>
      <c r="CGX941" s="3"/>
      <c r="CGY941" s="3"/>
      <c r="CGZ941" s="3"/>
      <c r="CHA941" s="3"/>
      <c r="CHB941" s="3"/>
      <c r="CHC941" s="3"/>
      <c r="CHD941" s="3"/>
      <c r="CHE941" s="3"/>
      <c r="CHF941" s="3"/>
      <c r="CHG941" s="3"/>
      <c r="CHH941" s="3"/>
      <c r="CHI941" s="3"/>
      <c r="CHJ941" s="3"/>
      <c r="CHK941" s="3"/>
      <c r="CHL941" s="3"/>
      <c r="CHM941" s="3"/>
      <c r="CHN941" s="3"/>
      <c r="CHO941" s="3"/>
      <c r="CHP941" s="3"/>
      <c r="CHQ941" s="3"/>
      <c r="CHR941" s="3"/>
      <c r="CHS941" s="3"/>
      <c r="CHT941" s="3"/>
      <c r="CHU941" s="3"/>
      <c r="CHV941" s="3"/>
      <c r="CHW941" s="3"/>
      <c r="CHX941" s="3"/>
      <c r="CHY941" s="3"/>
      <c r="CHZ941" s="3"/>
      <c r="CIA941" s="3"/>
      <c r="CIB941" s="3"/>
      <c r="CIC941" s="3"/>
      <c r="CID941" s="3"/>
      <c r="CIE941" s="3"/>
      <c r="CIF941" s="3"/>
      <c r="CIG941" s="3"/>
      <c r="CIH941" s="3"/>
      <c r="CII941" s="3"/>
      <c r="CIJ941" s="3"/>
      <c r="CIK941" s="3"/>
      <c r="CIL941" s="3"/>
      <c r="CIM941" s="3"/>
      <c r="CIN941" s="3"/>
      <c r="CIO941" s="3"/>
      <c r="CIP941" s="3"/>
      <c r="CIQ941" s="3"/>
      <c r="CIR941" s="3"/>
      <c r="CIS941" s="3"/>
      <c r="CIT941" s="3"/>
      <c r="CIU941" s="3"/>
      <c r="CIV941" s="3"/>
      <c r="CIW941" s="3"/>
      <c r="CIX941" s="3"/>
      <c r="CIY941" s="3"/>
      <c r="CIZ941" s="3"/>
      <c r="CJA941" s="3"/>
      <c r="CJB941" s="3"/>
      <c r="CJC941" s="3"/>
      <c r="CJD941" s="3"/>
      <c r="CJE941" s="3"/>
      <c r="CJF941" s="3"/>
      <c r="CJG941" s="3"/>
      <c r="CJH941" s="3"/>
      <c r="CJI941" s="3"/>
      <c r="CJJ941" s="3"/>
      <c r="CJK941" s="3"/>
      <c r="CJL941" s="3"/>
      <c r="CJM941" s="3"/>
      <c r="CJN941" s="3"/>
      <c r="CJO941" s="3"/>
      <c r="CJP941" s="3"/>
      <c r="CJQ941" s="3"/>
      <c r="CJR941" s="3"/>
      <c r="CJS941" s="3"/>
      <c r="CJT941" s="3"/>
      <c r="CJU941" s="3"/>
      <c r="CJV941" s="3"/>
      <c r="CJW941" s="3"/>
      <c r="CJX941" s="3"/>
      <c r="CJY941" s="3"/>
      <c r="CJZ941" s="3"/>
      <c r="CKA941" s="3"/>
      <c r="CKB941" s="3"/>
      <c r="CKC941" s="3"/>
      <c r="CKD941" s="3"/>
      <c r="CKE941" s="3"/>
      <c r="CKF941" s="3"/>
      <c r="CKG941" s="3"/>
      <c r="CKH941" s="3"/>
      <c r="CKI941" s="3"/>
      <c r="CKJ941" s="3"/>
      <c r="CKK941" s="3"/>
      <c r="CKL941" s="3"/>
      <c r="CKM941" s="3"/>
      <c r="CKN941" s="3"/>
      <c r="CKO941" s="3"/>
      <c r="CKP941" s="3"/>
      <c r="CKQ941" s="3"/>
      <c r="CKR941" s="3"/>
      <c r="CKS941" s="3"/>
      <c r="CKT941" s="3"/>
      <c r="CKU941" s="3"/>
      <c r="CKV941" s="3"/>
      <c r="CKW941" s="3"/>
      <c r="CKX941" s="3"/>
      <c r="CKY941" s="3"/>
      <c r="CKZ941" s="3"/>
      <c r="CLA941" s="3"/>
      <c r="CLB941" s="3"/>
      <c r="CLC941" s="3"/>
      <c r="CLD941" s="3"/>
      <c r="CLE941" s="3"/>
      <c r="CLF941" s="3"/>
      <c r="CLG941" s="3"/>
      <c r="CLH941" s="3"/>
      <c r="CLI941" s="3"/>
      <c r="CLJ941" s="3"/>
      <c r="CLK941" s="3"/>
      <c r="CLL941" s="3"/>
      <c r="CLM941" s="3"/>
      <c r="CLN941" s="3"/>
      <c r="CLO941" s="3"/>
      <c r="CLP941" s="3"/>
      <c r="CLQ941" s="3"/>
      <c r="CLR941" s="3"/>
      <c r="CLS941" s="3"/>
      <c r="CLT941" s="3"/>
      <c r="CLU941" s="3"/>
      <c r="CLV941" s="3"/>
      <c r="CLW941" s="3"/>
      <c r="CLX941" s="3"/>
      <c r="CLY941" s="3"/>
      <c r="CLZ941" s="3"/>
      <c r="CMA941" s="3"/>
      <c r="CMB941" s="3"/>
      <c r="CMC941" s="3"/>
      <c r="CMD941" s="3"/>
      <c r="CME941" s="3"/>
      <c r="CMF941" s="3"/>
      <c r="CMG941" s="3"/>
      <c r="CMH941" s="3"/>
      <c r="CMI941" s="3"/>
      <c r="CMJ941" s="3"/>
      <c r="CMK941" s="3"/>
      <c r="CML941" s="3"/>
      <c r="CMM941" s="3"/>
      <c r="CMN941" s="3"/>
      <c r="CMO941" s="3"/>
      <c r="CMP941" s="3"/>
      <c r="CMQ941" s="3"/>
      <c r="CMR941" s="3"/>
      <c r="CMS941" s="3"/>
      <c r="CMT941" s="3"/>
      <c r="CMU941" s="3"/>
      <c r="CMV941" s="3"/>
      <c r="CMW941" s="3"/>
      <c r="CMX941" s="3"/>
      <c r="CMY941" s="3"/>
      <c r="CMZ941" s="3"/>
      <c r="CNA941" s="3"/>
      <c r="CNB941" s="3"/>
      <c r="CNC941" s="3"/>
      <c r="CND941" s="3"/>
      <c r="CNE941" s="3"/>
      <c r="CNF941" s="3"/>
      <c r="CNG941" s="3"/>
      <c r="CNH941" s="3"/>
      <c r="CNI941" s="3"/>
      <c r="CNJ941" s="3"/>
      <c r="CNK941" s="3"/>
      <c r="CNL941" s="3"/>
      <c r="CNM941" s="3"/>
      <c r="CNN941" s="3"/>
      <c r="CNO941" s="3"/>
      <c r="CNP941" s="3"/>
      <c r="CNQ941" s="3"/>
      <c r="CNR941" s="3"/>
      <c r="CNS941" s="3"/>
      <c r="CNT941" s="3"/>
      <c r="CNU941" s="3"/>
      <c r="CNV941" s="3"/>
      <c r="CNW941" s="3"/>
      <c r="CNX941" s="3"/>
      <c r="CNY941" s="3"/>
      <c r="CNZ941" s="3"/>
      <c r="COA941" s="3"/>
      <c r="COB941" s="3"/>
      <c r="COC941" s="3"/>
      <c r="COD941" s="3"/>
      <c r="COE941" s="3"/>
      <c r="COF941" s="3"/>
      <c r="COG941" s="3"/>
      <c r="COH941" s="3"/>
      <c r="COI941" s="3"/>
      <c r="COJ941" s="3"/>
      <c r="COK941" s="3"/>
      <c r="COL941" s="3"/>
      <c r="COM941" s="3"/>
      <c r="CON941" s="3"/>
      <c r="COO941" s="3"/>
      <c r="COP941" s="3"/>
      <c r="COQ941" s="3"/>
      <c r="COR941" s="3"/>
      <c r="COS941" s="3"/>
      <c r="COT941" s="3"/>
      <c r="COU941" s="3"/>
      <c r="COV941" s="3"/>
      <c r="COW941" s="3"/>
      <c r="COX941" s="3"/>
      <c r="COY941" s="3"/>
      <c r="COZ941" s="3"/>
      <c r="CPA941" s="3"/>
      <c r="CPB941" s="3"/>
      <c r="CPC941" s="3"/>
      <c r="CPD941" s="3"/>
      <c r="CPE941" s="3"/>
      <c r="CPF941" s="3"/>
      <c r="CPG941" s="3"/>
      <c r="CPH941" s="3"/>
      <c r="CPI941" s="3"/>
      <c r="CPJ941" s="3"/>
      <c r="CPK941" s="3"/>
      <c r="CPL941" s="3"/>
      <c r="CPM941" s="3"/>
      <c r="CPN941" s="3"/>
      <c r="CPO941" s="3"/>
      <c r="CPP941" s="3"/>
      <c r="CPQ941" s="3"/>
      <c r="CPR941" s="3"/>
      <c r="CPS941" s="3"/>
      <c r="CPT941" s="3"/>
      <c r="CPU941" s="3"/>
      <c r="CPV941" s="3"/>
      <c r="CPW941" s="3"/>
      <c r="CPX941" s="3"/>
      <c r="CPY941" s="3"/>
      <c r="CPZ941" s="3"/>
      <c r="CQA941" s="3"/>
      <c r="CQB941" s="3"/>
      <c r="CQC941" s="3"/>
      <c r="CQD941" s="3"/>
      <c r="CQE941" s="3"/>
      <c r="CQF941" s="3"/>
      <c r="CQG941" s="3"/>
      <c r="CQH941" s="3"/>
      <c r="CQI941" s="3"/>
      <c r="CQJ941" s="3"/>
      <c r="CQK941" s="3"/>
      <c r="CQL941" s="3"/>
      <c r="CQM941" s="3"/>
      <c r="CQN941" s="3"/>
      <c r="CQO941" s="3"/>
      <c r="CQP941" s="3"/>
      <c r="CQQ941" s="3"/>
      <c r="CQR941" s="3"/>
      <c r="CQS941" s="3"/>
      <c r="CQT941" s="3"/>
      <c r="CQU941" s="3"/>
      <c r="CQV941" s="3"/>
      <c r="CQW941" s="3"/>
      <c r="CQX941" s="3"/>
      <c r="CQY941" s="3"/>
      <c r="CQZ941" s="3"/>
      <c r="CRA941" s="3"/>
      <c r="CRB941" s="3"/>
      <c r="CRC941" s="3"/>
      <c r="CRD941" s="3"/>
      <c r="CRE941" s="3"/>
      <c r="CRF941" s="3"/>
      <c r="CRG941" s="3"/>
      <c r="CRH941" s="3"/>
      <c r="CRI941" s="3"/>
      <c r="CRJ941" s="3"/>
      <c r="CRK941" s="3"/>
      <c r="CRL941" s="3"/>
      <c r="CRM941" s="3"/>
      <c r="CRN941" s="3"/>
      <c r="CRO941" s="3"/>
      <c r="CRP941" s="3"/>
      <c r="CRQ941" s="3"/>
      <c r="CRR941" s="3"/>
      <c r="CRS941" s="3"/>
      <c r="CRT941" s="3"/>
      <c r="CRU941" s="3"/>
      <c r="CRV941" s="3"/>
      <c r="CRW941" s="3"/>
      <c r="CRX941" s="3"/>
      <c r="CRY941" s="3"/>
      <c r="CRZ941" s="3"/>
      <c r="CSA941" s="3"/>
      <c r="CSB941" s="3"/>
      <c r="CSC941" s="3"/>
      <c r="CSD941" s="3"/>
      <c r="CSE941" s="3"/>
      <c r="CSF941" s="3"/>
      <c r="CSG941" s="3"/>
      <c r="CSH941" s="3"/>
      <c r="CSI941" s="3"/>
      <c r="CSJ941" s="3"/>
      <c r="CSK941" s="3"/>
      <c r="CSL941" s="3"/>
      <c r="CSM941" s="3"/>
      <c r="CSN941" s="3"/>
      <c r="CSO941" s="3"/>
      <c r="CSP941" s="3"/>
      <c r="CSQ941" s="3"/>
      <c r="CSR941" s="3"/>
      <c r="CSS941" s="3"/>
      <c r="CST941" s="3"/>
      <c r="CSU941" s="3"/>
      <c r="CSV941" s="3"/>
      <c r="CSW941" s="3"/>
      <c r="CSX941" s="3"/>
      <c r="CSY941" s="3"/>
      <c r="CSZ941" s="3"/>
      <c r="CTA941" s="3"/>
      <c r="CTB941" s="3"/>
      <c r="CTC941" s="3"/>
      <c r="CTD941" s="3"/>
      <c r="CTE941" s="3"/>
      <c r="CTF941" s="3"/>
      <c r="CTG941" s="3"/>
      <c r="CTH941" s="3"/>
      <c r="CTI941" s="3"/>
      <c r="CTJ941" s="3"/>
      <c r="CTK941" s="3"/>
      <c r="CTL941" s="3"/>
      <c r="CTM941" s="3"/>
      <c r="CTN941" s="3"/>
      <c r="CTO941" s="3"/>
      <c r="CTP941" s="3"/>
      <c r="CTQ941" s="3"/>
      <c r="CTR941" s="3"/>
      <c r="CTS941" s="3"/>
      <c r="CTT941" s="3"/>
      <c r="CTU941" s="3"/>
      <c r="CTV941" s="3"/>
      <c r="CTW941" s="3"/>
      <c r="CTX941" s="3"/>
      <c r="CTY941" s="3"/>
      <c r="CTZ941" s="3"/>
      <c r="CUA941" s="3"/>
      <c r="CUB941" s="3"/>
      <c r="CUC941" s="3"/>
      <c r="CUD941" s="3"/>
      <c r="CUE941" s="3"/>
      <c r="CUF941" s="3"/>
      <c r="CUG941" s="3"/>
      <c r="CUH941" s="3"/>
      <c r="CUI941" s="3"/>
      <c r="CUJ941" s="3"/>
      <c r="CUK941" s="3"/>
      <c r="CUL941" s="3"/>
      <c r="CUM941" s="3"/>
      <c r="CUN941" s="3"/>
      <c r="CUO941" s="3"/>
      <c r="CUP941" s="3"/>
      <c r="CUQ941" s="3"/>
      <c r="CUR941" s="3"/>
      <c r="CUS941" s="3"/>
      <c r="CUT941" s="3"/>
      <c r="CUU941" s="3"/>
      <c r="CUV941" s="3"/>
      <c r="CUW941" s="3"/>
      <c r="CUX941" s="3"/>
      <c r="CUY941" s="3"/>
      <c r="CUZ941" s="3"/>
      <c r="CVA941" s="3"/>
      <c r="CVB941" s="3"/>
      <c r="CVC941" s="3"/>
      <c r="CVD941" s="3"/>
      <c r="CVE941" s="3"/>
      <c r="CVF941" s="3"/>
      <c r="CVG941" s="3"/>
      <c r="CVH941" s="3"/>
      <c r="CVI941" s="3"/>
      <c r="CVJ941" s="3"/>
      <c r="CVK941" s="3"/>
      <c r="CVL941" s="3"/>
      <c r="CVM941" s="3"/>
      <c r="CVN941" s="3"/>
      <c r="CVO941" s="3"/>
      <c r="CVP941" s="3"/>
      <c r="CVQ941" s="3"/>
      <c r="CVR941" s="3"/>
      <c r="CVS941" s="3"/>
      <c r="CVT941" s="3"/>
      <c r="CVU941" s="3"/>
      <c r="CVV941" s="3"/>
      <c r="CVW941" s="3"/>
      <c r="CVX941" s="3"/>
      <c r="CVY941" s="3"/>
      <c r="CVZ941" s="3"/>
      <c r="CWA941" s="3"/>
      <c r="CWB941" s="3"/>
      <c r="CWC941" s="3"/>
      <c r="CWD941" s="3"/>
      <c r="CWE941" s="3"/>
      <c r="CWF941" s="3"/>
      <c r="CWG941" s="3"/>
      <c r="CWH941" s="3"/>
      <c r="CWI941" s="3"/>
      <c r="CWJ941" s="3"/>
      <c r="CWK941" s="3"/>
      <c r="CWL941" s="3"/>
      <c r="CWM941" s="3"/>
      <c r="CWN941" s="3"/>
      <c r="CWO941" s="3"/>
      <c r="CWP941" s="3"/>
      <c r="CWQ941" s="3"/>
      <c r="CWR941" s="3"/>
      <c r="CWS941" s="3"/>
      <c r="CWT941" s="3"/>
      <c r="CWU941" s="3"/>
      <c r="CWV941" s="3"/>
      <c r="CWW941" s="3"/>
      <c r="CWX941" s="3"/>
      <c r="CWY941" s="3"/>
      <c r="CWZ941" s="3"/>
      <c r="CXA941" s="3"/>
      <c r="CXB941" s="3"/>
      <c r="CXC941" s="3"/>
      <c r="CXD941" s="3"/>
      <c r="CXE941" s="3"/>
      <c r="CXF941" s="3"/>
      <c r="CXG941" s="3"/>
      <c r="CXH941" s="3"/>
      <c r="CXI941" s="3"/>
      <c r="CXJ941" s="3"/>
      <c r="CXK941" s="3"/>
      <c r="CXL941" s="3"/>
      <c r="CXM941" s="3"/>
      <c r="CXN941" s="3"/>
      <c r="CXO941" s="3"/>
      <c r="CXP941" s="3"/>
      <c r="CXQ941" s="3"/>
      <c r="CXR941" s="3"/>
      <c r="CXS941" s="3"/>
      <c r="CXT941" s="3"/>
      <c r="CXU941" s="3"/>
      <c r="CXV941" s="3"/>
      <c r="CXW941" s="3"/>
      <c r="CXX941" s="3"/>
      <c r="CXY941" s="3"/>
      <c r="CXZ941" s="3"/>
      <c r="CYA941" s="3"/>
      <c r="CYB941" s="3"/>
      <c r="CYC941" s="3"/>
      <c r="CYD941" s="3"/>
      <c r="CYE941" s="3"/>
      <c r="CYF941" s="3"/>
      <c r="CYG941" s="3"/>
      <c r="CYH941" s="3"/>
      <c r="CYI941" s="3"/>
      <c r="CYJ941" s="3"/>
      <c r="CYK941" s="3"/>
      <c r="CYL941" s="3"/>
      <c r="CYM941" s="3"/>
      <c r="CYN941" s="3"/>
      <c r="CYO941" s="3"/>
      <c r="CYP941" s="3"/>
      <c r="CYQ941" s="3"/>
      <c r="CYR941" s="3"/>
      <c r="CYS941" s="3"/>
      <c r="CYT941" s="3"/>
      <c r="CYU941" s="3"/>
      <c r="CYV941" s="3"/>
      <c r="CYW941" s="3"/>
      <c r="CYX941" s="3"/>
      <c r="CYY941" s="3"/>
      <c r="CYZ941" s="3"/>
      <c r="CZA941" s="3"/>
      <c r="CZB941" s="3"/>
      <c r="CZC941" s="3"/>
      <c r="CZD941" s="3"/>
      <c r="CZE941" s="3"/>
      <c r="CZF941" s="3"/>
      <c r="CZG941" s="3"/>
      <c r="CZH941" s="3"/>
      <c r="CZI941" s="3"/>
      <c r="CZJ941" s="3"/>
      <c r="CZK941" s="3"/>
      <c r="CZL941" s="3"/>
      <c r="CZM941" s="3"/>
      <c r="CZN941" s="3"/>
      <c r="CZO941" s="3"/>
      <c r="CZP941" s="3"/>
      <c r="CZQ941" s="3"/>
      <c r="CZR941" s="3"/>
      <c r="CZS941" s="3"/>
      <c r="CZT941" s="3"/>
      <c r="CZU941" s="3"/>
      <c r="CZV941" s="3"/>
      <c r="CZW941" s="3"/>
      <c r="CZX941" s="3"/>
      <c r="CZY941" s="3"/>
      <c r="CZZ941" s="3"/>
      <c r="DAA941" s="3"/>
      <c r="DAB941" s="3"/>
      <c r="DAC941" s="3"/>
      <c r="DAD941" s="3"/>
      <c r="DAE941" s="3"/>
      <c r="DAF941" s="3"/>
      <c r="DAG941" s="3"/>
      <c r="DAH941" s="3"/>
      <c r="DAI941" s="3"/>
      <c r="DAJ941" s="3"/>
      <c r="DAK941" s="3"/>
      <c r="DAL941" s="3"/>
      <c r="DAM941" s="3"/>
      <c r="DAN941" s="3"/>
      <c r="DAO941" s="3"/>
      <c r="DAP941" s="3"/>
      <c r="DAQ941" s="3"/>
      <c r="DAR941" s="3"/>
      <c r="DAS941" s="3"/>
      <c r="DAT941" s="3"/>
      <c r="DAU941" s="3"/>
      <c r="DAV941" s="3"/>
      <c r="DAW941" s="3"/>
      <c r="DAX941" s="3"/>
      <c r="DAY941" s="3"/>
      <c r="DAZ941" s="3"/>
      <c r="DBA941" s="3"/>
      <c r="DBB941" s="3"/>
      <c r="DBC941" s="3"/>
      <c r="DBD941" s="3"/>
      <c r="DBE941" s="3"/>
      <c r="DBF941" s="3"/>
      <c r="DBG941" s="3"/>
      <c r="DBH941" s="3"/>
      <c r="DBI941" s="3"/>
      <c r="DBJ941" s="3"/>
      <c r="DBK941" s="3"/>
      <c r="DBL941" s="3"/>
      <c r="DBM941" s="3"/>
      <c r="DBN941" s="3"/>
      <c r="DBO941" s="3"/>
      <c r="DBP941" s="3"/>
      <c r="DBQ941" s="3"/>
      <c r="DBR941" s="3"/>
      <c r="DBS941" s="3"/>
      <c r="DBT941" s="3"/>
      <c r="DBU941" s="3"/>
      <c r="DBV941" s="3"/>
      <c r="DBW941" s="3"/>
      <c r="DBX941" s="3"/>
      <c r="DBY941" s="3"/>
      <c r="DBZ941" s="3"/>
      <c r="DCA941" s="3"/>
      <c r="DCB941" s="3"/>
      <c r="DCC941" s="3"/>
      <c r="DCD941" s="3"/>
      <c r="DCE941" s="3"/>
      <c r="DCF941" s="3"/>
      <c r="DCG941" s="3"/>
      <c r="DCH941" s="3"/>
      <c r="DCI941" s="3"/>
      <c r="DCJ941" s="3"/>
      <c r="DCK941" s="3"/>
      <c r="DCL941" s="3"/>
      <c r="DCM941" s="3"/>
      <c r="DCN941" s="3"/>
      <c r="DCO941" s="3"/>
      <c r="DCP941" s="3"/>
      <c r="DCQ941" s="3"/>
      <c r="DCR941" s="3"/>
      <c r="DCS941" s="3"/>
      <c r="DCT941" s="3"/>
      <c r="DCU941" s="3"/>
      <c r="DCV941" s="3"/>
      <c r="DCW941" s="3"/>
      <c r="DCX941" s="3"/>
      <c r="DCY941" s="3"/>
      <c r="DCZ941" s="3"/>
      <c r="DDA941" s="3"/>
      <c r="DDB941" s="3"/>
      <c r="DDC941" s="3"/>
      <c r="DDD941" s="3"/>
      <c r="DDE941" s="3"/>
      <c r="DDF941" s="3"/>
      <c r="DDG941" s="3"/>
      <c r="DDH941" s="3"/>
      <c r="DDI941" s="3"/>
      <c r="DDJ941" s="3"/>
      <c r="DDK941" s="3"/>
      <c r="DDL941" s="3"/>
      <c r="DDM941" s="3"/>
      <c r="DDN941" s="3"/>
      <c r="DDO941" s="3"/>
      <c r="DDP941" s="3"/>
      <c r="DDQ941" s="3"/>
      <c r="DDR941" s="3"/>
      <c r="DDS941" s="3"/>
      <c r="DDT941" s="3"/>
      <c r="DDU941" s="3"/>
      <c r="DDV941" s="3"/>
      <c r="DDW941" s="3"/>
      <c r="DDX941" s="3"/>
      <c r="DDY941" s="3"/>
      <c r="DDZ941" s="3"/>
      <c r="DEA941" s="3"/>
      <c r="DEB941" s="3"/>
      <c r="DEC941" s="3"/>
      <c r="DED941" s="3"/>
      <c r="DEE941" s="3"/>
      <c r="DEF941" s="3"/>
      <c r="DEG941" s="3"/>
      <c r="DEH941" s="3"/>
      <c r="DEI941" s="3"/>
      <c r="DEJ941" s="3"/>
      <c r="DEK941" s="3"/>
      <c r="DEL941" s="3"/>
      <c r="DEM941" s="3"/>
      <c r="DEN941" s="3"/>
      <c r="DEO941" s="3"/>
      <c r="DEP941" s="3"/>
      <c r="DEQ941" s="3"/>
      <c r="DER941" s="3"/>
      <c r="DES941" s="3"/>
      <c r="DET941" s="3"/>
      <c r="DEU941" s="3"/>
      <c r="DEV941" s="3"/>
      <c r="DEW941" s="3"/>
      <c r="DEX941" s="3"/>
      <c r="DEY941" s="3"/>
      <c r="DEZ941" s="3"/>
      <c r="DFA941" s="3"/>
      <c r="DFB941" s="3"/>
      <c r="DFC941" s="3"/>
      <c r="DFD941" s="3"/>
      <c r="DFE941" s="3"/>
      <c r="DFF941" s="3"/>
      <c r="DFG941" s="3"/>
      <c r="DFH941" s="3"/>
      <c r="DFI941" s="3"/>
      <c r="DFJ941" s="3"/>
      <c r="DFK941" s="3"/>
      <c r="DFL941" s="3"/>
      <c r="DFM941" s="3"/>
      <c r="DFN941" s="3"/>
      <c r="DFO941" s="3"/>
      <c r="DFP941" s="3"/>
      <c r="DFQ941" s="3"/>
      <c r="DFR941" s="3"/>
      <c r="DFS941" s="3"/>
      <c r="DFT941" s="3"/>
      <c r="DFU941" s="3"/>
      <c r="DFV941" s="3"/>
      <c r="DFW941" s="3"/>
      <c r="DFX941" s="3"/>
      <c r="DFY941" s="3"/>
      <c r="DFZ941" s="3"/>
      <c r="DGA941" s="3"/>
      <c r="DGB941" s="3"/>
      <c r="DGC941" s="3"/>
      <c r="DGD941" s="3"/>
      <c r="DGE941" s="3"/>
      <c r="DGF941" s="3"/>
      <c r="DGG941" s="3"/>
      <c r="DGH941" s="3"/>
      <c r="DGI941" s="3"/>
      <c r="DGJ941" s="3"/>
      <c r="DGK941" s="3"/>
      <c r="DGL941" s="3"/>
      <c r="DGM941" s="3"/>
      <c r="DGN941" s="3"/>
      <c r="DGO941" s="3"/>
      <c r="DGP941" s="3"/>
      <c r="DGQ941" s="3"/>
      <c r="DGR941" s="3"/>
      <c r="DGS941" s="3"/>
      <c r="DGT941" s="3"/>
      <c r="DGU941" s="3"/>
      <c r="DGV941" s="3"/>
      <c r="DGW941" s="3"/>
      <c r="DGX941" s="3"/>
      <c r="DGY941" s="3"/>
      <c r="DGZ941" s="3"/>
      <c r="DHA941" s="3"/>
      <c r="DHB941" s="3"/>
      <c r="DHC941" s="3"/>
      <c r="DHD941" s="3"/>
      <c r="DHE941" s="3"/>
      <c r="DHF941" s="3"/>
      <c r="DHG941" s="3"/>
      <c r="DHH941" s="3"/>
      <c r="DHI941" s="3"/>
      <c r="DHJ941" s="3"/>
      <c r="DHK941" s="3"/>
      <c r="DHL941" s="3"/>
      <c r="DHM941" s="3"/>
      <c r="DHN941" s="3"/>
      <c r="DHO941" s="3"/>
      <c r="DHP941" s="3"/>
      <c r="DHQ941" s="3"/>
      <c r="DHR941" s="3"/>
      <c r="DHS941" s="3"/>
      <c r="DHT941" s="3"/>
      <c r="DHU941" s="3"/>
      <c r="DHV941" s="3"/>
      <c r="DHW941" s="3"/>
      <c r="DHX941" s="3"/>
      <c r="DHY941" s="3"/>
      <c r="DHZ941" s="3"/>
      <c r="DIA941" s="3"/>
      <c r="DIB941" s="3"/>
      <c r="DIC941" s="3"/>
      <c r="DID941" s="3"/>
      <c r="DIE941" s="3"/>
      <c r="DIF941" s="3"/>
      <c r="DIG941" s="3"/>
      <c r="DIH941" s="3"/>
      <c r="DII941" s="3"/>
      <c r="DIJ941" s="3"/>
      <c r="DIK941" s="3"/>
      <c r="DIL941" s="3"/>
      <c r="DIM941" s="3"/>
      <c r="DIN941" s="3"/>
      <c r="DIO941" s="3"/>
      <c r="DIP941" s="3"/>
      <c r="DIQ941" s="3"/>
      <c r="DIR941" s="3"/>
      <c r="DIS941" s="3"/>
      <c r="DIT941" s="3"/>
      <c r="DIU941" s="3"/>
      <c r="DIV941" s="3"/>
      <c r="DIW941" s="3"/>
      <c r="DIX941" s="3"/>
      <c r="DIY941" s="3"/>
      <c r="DIZ941" s="3"/>
      <c r="DJA941" s="3"/>
      <c r="DJB941" s="3"/>
      <c r="DJC941" s="3"/>
      <c r="DJD941" s="3"/>
      <c r="DJE941" s="3"/>
      <c r="DJF941" s="3"/>
      <c r="DJG941" s="3"/>
      <c r="DJH941" s="3"/>
      <c r="DJI941" s="3"/>
      <c r="DJJ941" s="3"/>
      <c r="DJK941" s="3"/>
      <c r="DJL941" s="3"/>
      <c r="DJM941" s="3"/>
      <c r="DJN941" s="3"/>
      <c r="DJO941" s="3"/>
      <c r="DJP941" s="3"/>
      <c r="DJQ941" s="3"/>
      <c r="DJR941" s="3"/>
      <c r="DJS941" s="3"/>
      <c r="DJT941" s="3"/>
      <c r="DJU941" s="3"/>
      <c r="DJV941" s="3"/>
      <c r="DJW941" s="3"/>
      <c r="DJX941" s="3"/>
      <c r="DJY941" s="3"/>
      <c r="DJZ941" s="3"/>
      <c r="DKA941" s="3"/>
      <c r="DKB941" s="3"/>
      <c r="DKC941" s="3"/>
      <c r="DKD941" s="3"/>
      <c r="DKE941" s="3"/>
      <c r="DKF941" s="3"/>
      <c r="DKG941" s="3"/>
      <c r="DKH941" s="3"/>
      <c r="DKI941" s="3"/>
      <c r="DKJ941" s="3"/>
      <c r="DKK941" s="3"/>
      <c r="DKL941" s="3"/>
      <c r="DKM941" s="3"/>
      <c r="DKN941" s="3"/>
      <c r="DKO941" s="3"/>
      <c r="DKP941" s="3"/>
      <c r="DKQ941" s="3"/>
      <c r="DKR941" s="3"/>
      <c r="DKS941" s="3"/>
      <c r="DKT941" s="3"/>
      <c r="DKU941" s="3"/>
      <c r="DKV941" s="3"/>
      <c r="DKW941" s="3"/>
      <c r="DKX941" s="3"/>
      <c r="DKY941" s="3"/>
      <c r="DKZ941" s="3"/>
      <c r="DLA941" s="3"/>
      <c r="DLB941" s="3"/>
      <c r="DLC941" s="3"/>
      <c r="DLD941" s="3"/>
      <c r="DLE941" s="3"/>
      <c r="DLF941" s="3"/>
      <c r="DLG941" s="3"/>
      <c r="DLH941" s="3"/>
      <c r="DLI941" s="3"/>
      <c r="DLJ941" s="3"/>
      <c r="DLK941" s="3"/>
      <c r="DLL941" s="3"/>
      <c r="DLM941" s="3"/>
      <c r="DLN941" s="3"/>
      <c r="DLO941" s="3"/>
      <c r="DLP941" s="3"/>
      <c r="DLQ941" s="3"/>
      <c r="DLR941" s="3"/>
      <c r="DLS941" s="3"/>
      <c r="DLT941" s="3"/>
      <c r="DLU941" s="3"/>
      <c r="DLV941" s="3"/>
      <c r="DLW941" s="3"/>
      <c r="DLX941" s="3"/>
      <c r="DLY941" s="3"/>
      <c r="DLZ941" s="3"/>
      <c r="DMA941" s="3"/>
      <c r="DMB941" s="3"/>
      <c r="DMC941" s="3"/>
      <c r="DMD941" s="3"/>
      <c r="DME941" s="3"/>
      <c r="DMF941" s="3"/>
      <c r="DMG941" s="3"/>
      <c r="DMH941" s="3"/>
      <c r="DMI941" s="3"/>
      <c r="DMJ941" s="3"/>
      <c r="DMK941" s="3"/>
      <c r="DML941" s="3"/>
      <c r="DMM941" s="3"/>
      <c r="DMN941" s="3"/>
      <c r="DMO941" s="3"/>
      <c r="DMP941" s="3"/>
      <c r="DMQ941" s="3"/>
      <c r="DMR941" s="3"/>
      <c r="DMS941" s="3"/>
      <c r="DMT941" s="3"/>
      <c r="DMU941" s="3"/>
      <c r="DMV941" s="3"/>
      <c r="DMW941" s="3"/>
      <c r="DMX941" s="3"/>
      <c r="DMY941" s="3"/>
      <c r="DMZ941" s="3"/>
      <c r="DNA941" s="3"/>
      <c r="DNB941" s="3"/>
      <c r="DNC941" s="3"/>
      <c r="DND941" s="3"/>
      <c r="DNE941" s="3"/>
      <c r="DNF941" s="3"/>
      <c r="DNG941" s="3"/>
      <c r="DNH941" s="3"/>
      <c r="DNI941" s="3"/>
      <c r="DNJ941" s="3"/>
      <c r="DNK941" s="3"/>
      <c r="DNL941" s="3"/>
      <c r="DNM941" s="3"/>
      <c r="DNN941" s="3"/>
      <c r="DNO941" s="3"/>
      <c r="DNP941" s="3"/>
      <c r="DNQ941" s="3"/>
      <c r="DNR941" s="3"/>
      <c r="DNS941" s="3"/>
      <c r="DNT941" s="3"/>
      <c r="DNU941" s="3"/>
      <c r="DNV941" s="3"/>
      <c r="DNW941" s="3"/>
      <c r="DNX941" s="3"/>
      <c r="DNY941" s="3"/>
      <c r="DNZ941" s="3"/>
      <c r="DOA941" s="3"/>
      <c r="DOB941" s="3"/>
      <c r="DOC941" s="3"/>
      <c r="DOD941" s="3"/>
      <c r="DOE941" s="3"/>
      <c r="DOF941" s="3"/>
      <c r="DOG941" s="3"/>
      <c r="DOH941" s="3"/>
      <c r="DOI941" s="3"/>
      <c r="DOJ941" s="3"/>
      <c r="DOK941" s="3"/>
      <c r="DOL941" s="3"/>
      <c r="DOM941" s="3"/>
      <c r="DON941" s="3"/>
      <c r="DOO941" s="3"/>
      <c r="DOP941" s="3"/>
      <c r="DOQ941" s="3"/>
      <c r="DOR941" s="3"/>
      <c r="DOS941" s="3"/>
      <c r="DOT941" s="3"/>
      <c r="DOU941" s="3"/>
      <c r="DOV941" s="3"/>
      <c r="DOW941" s="3"/>
      <c r="DOX941" s="3"/>
      <c r="DOY941" s="3"/>
      <c r="DOZ941" s="3"/>
      <c r="DPA941" s="3"/>
      <c r="DPB941" s="3"/>
      <c r="DPC941" s="3"/>
      <c r="DPD941" s="3"/>
      <c r="DPE941" s="3"/>
      <c r="DPF941" s="3"/>
      <c r="DPG941" s="3"/>
      <c r="DPH941" s="3"/>
      <c r="DPI941" s="3"/>
      <c r="DPJ941" s="3"/>
      <c r="DPK941" s="3"/>
      <c r="DPL941" s="3"/>
      <c r="DPM941" s="3"/>
      <c r="DPN941" s="3"/>
      <c r="DPO941" s="3"/>
      <c r="DPP941" s="3"/>
      <c r="DPQ941" s="3"/>
      <c r="DPR941" s="3"/>
      <c r="DPS941" s="3"/>
      <c r="DPT941" s="3"/>
      <c r="DPU941" s="3"/>
      <c r="DPV941" s="3"/>
      <c r="DPW941" s="3"/>
      <c r="DPX941" s="3"/>
      <c r="DPY941" s="3"/>
      <c r="DPZ941" s="3"/>
      <c r="DQA941" s="3"/>
      <c r="DQB941" s="3"/>
      <c r="DQC941" s="3"/>
      <c r="DQD941" s="3"/>
      <c r="DQE941" s="3"/>
      <c r="DQF941" s="3"/>
      <c r="DQG941" s="3"/>
      <c r="DQH941" s="3"/>
      <c r="DQI941" s="3"/>
      <c r="DQJ941" s="3"/>
      <c r="DQK941" s="3"/>
      <c r="DQL941" s="3"/>
      <c r="DQM941" s="3"/>
      <c r="DQN941" s="3"/>
      <c r="DQO941" s="3"/>
      <c r="DQP941" s="3"/>
      <c r="DQQ941" s="3"/>
      <c r="DQR941" s="3"/>
      <c r="DQS941" s="3"/>
      <c r="DQT941" s="3"/>
      <c r="DQU941" s="3"/>
      <c r="DQV941" s="3"/>
      <c r="DQW941" s="3"/>
      <c r="DQX941" s="3"/>
      <c r="DQY941" s="3"/>
      <c r="DQZ941" s="3"/>
      <c r="DRA941" s="3"/>
      <c r="DRB941" s="3"/>
      <c r="DRC941" s="3"/>
      <c r="DRD941" s="3"/>
      <c r="DRE941" s="3"/>
      <c r="DRF941" s="3"/>
      <c r="DRG941" s="3"/>
      <c r="DRH941" s="3"/>
      <c r="DRI941" s="3"/>
      <c r="DRJ941" s="3"/>
      <c r="DRK941" s="3"/>
      <c r="DRL941" s="3"/>
      <c r="DRM941" s="3"/>
      <c r="DRN941" s="3"/>
      <c r="DRO941" s="3"/>
      <c r="DRP941" s="3"/>
      <c r="DRQ941" s="3"/>
      <c r="DRR941" s="3"/>
      <c r="DRS941" s="3"/>
      <c r="DRT941" s="3"/>
      <c r="DRU941" s="3"/>
      <c r="DRV941" s="3"/>
      <c r="DRW941" s="3"/>
      <c r="DRX941" s="3"/>
      <c r="DRY941" s="3"/>
      <c r="DRZ941" s="3"/>
      <c r="DSA941" s="3"/>
      <c r="DSB941" s="3"/>
      <c r="DSC941" s="3"/>
      <c r="DSD941" s="3"/>
      <c r="DSE941" s="3"/>
      <c r="DSF941" s="3"/>
      <c r="DSG941" s="3"/>
      <c r="DSH941" s="3"/>
      <c r="DSI941" s="3"/>
      <c r="DSJ941" s="3"/>
      <c r="DSK941" s="3"/>
      <c r="DSL941" s="3"/>
      <c r="DSM941" s="3"/>
      <c r="DSN941" s="3"/>
      <c r="DSO941" s="3"/>
      <c r="DSP941" s="3"/>
      <c r="DSQ941" s="3"/>
      <c r="DSR941" s="3"/>
      <c r="DSS941" s="3"/>
      <c r="DST941" s="3"/>
      <c r="DSU941" s="3"/>
      <c r="DSV941" s="3"/>
      <c r="DSW941" s="3"/>
      <c r="DSX941" s="3"/>
      <c r="DSY941" s="3"/>
      <c r="DSZ941" s="3"/>
      <c r="DTA941" s="3"/>
      <c r="DTB941" s="3"/>
      <c r="DTC941" s="3"/>
      <c r="DTD941" s="3"/>
      <c r="DTE941" s="3"/>
      <c r="DTF941" s="3"/>
      <c r="DTG941" s="3"/>
      <c r="DTH941" s="3"/>
      <c r="DTI941" s="3"/>
      <c r="DTJ941" s="3"/>
      <c r="DTK941" s="3"/>
      <c r="DTL941" s="3"/>
      <c r="DTM941" s="3"/>
      <c r="DTN941" s="3"/>
      <c r="DTO941" s="3"/>
      <c r="DTP941" s="3"/>
      <c r="DTQ941" s="3"/>
      <c r="DTR941" s="3"/>
      <c r="DTS941" s="3"/>
      <c r="DTT941" s="3"/>
      <c r="DTU941" s="3"/>
      <c r="DTV941" s="3"/>
      <c r="DTW941" s="3"/>
      <c r="DTX941" s="3"/>
      <c r="DTY941" s="3"/>
      <c r="DTZ941" s="3"/>
      <c r="DUA941" s="3"/>
      <c r="DUB941" s="3"/>
      <c r="DUC941" s="3"/>
      <c r="DUD941" s="3"/>
      <c r="DUE941" s="3"/>
      <c r="DUF941" s="3"/>
      <c r="DUG941" s="3"/>
      <c r="DUH941" s="3"/>
      <c r="DUI941" s="3"/>
      <c r="DUJ941" s="3"/>
      <c r="DUK941" s="3"/>
      <c r="DUL941" s="3"/>
      <c r="DUM941" s="3"/>
      <c r="DUN941" s="3"/>
      <c r="DUO941" s="3"/>
      <c r="DUP941" s="3"/>
      <c r="DUQ941" s="3"/>
      <c r="DUR941" s="3"/>
      <c r="DUS941" s="3"/>
      <c r="DUT941" s="3"/>
      <c r="DUU941" s="3"/>
      <c r="DUV941" s="3"/>
      <c r="DUW941" s="3"/>
      <c r="DUX941" s="3"/>
      <c r="DUY941" s="3"/>
      <c r="DUZ941" s="3"/>
      <c r="DVA941" s="3"/>
      <c r="DVB941" s="3"/>
      <c r="DVC941" s="3"/>
      <c r="DVD941" s="3"/>
      <c r="DVE941" s="3"/>
      <c r="DVF941" s="3"/>
      <c r="DVG941" s="3"/>
      <c r="DVH941" s="3"/>
      <c r="DVI941" s="3"/>
      <c r="DVJ941" s="3"/>
      <c r="DVK941" s="3"/>
      <c r="DVL941" s="3"/>
      <c r="DVM941" s="3"/>
      <c r="DVN941" s="3"/>
      <c r="DVO941" s="3"/>
      <c r="DVP941" s="3"/>
      <c r="DVQ941" s="3"/>
      <c r="DVR941" s="3"/>
      <c r="DVS941" s="3"/>
      <c r="DVT941" s="3"/>
      <c r="DVU941" s="3"/>
      <c r="DVV941" s="3"/>
      <c r="DVW941" s="3"/>
      <c r="DVX941" s="3"/>
      <c r="DVY941" s="3"/>
      <c r="DVZ941" s="3"/>
      <c r="DWA941" s="3"/>
      <c r="DWB941" s="3"/>
      <c r="DWC941" s="3"/>
      <c r="DWD941" s="3"/>
      <c r="DWE941" s="3"/>
      <c r="DWF941" s="3"/>
      <c r="DWG941" s="3"/>
      <c r="DWH941" s="3"/>
      <c r="DWI941" s="3"/>
      <c r="DWJ941" s="3"/>
      <c r="DWK941" s="3"/>
      <c r="DWL941" s="3"/>
      <c r="DWM941" s="3"/>
      <c r="DWN941" s="3"/>
      <c r="DWO941" s="3"/>
      <c r="DWP941" s="3"/>
      <c r="DWQ941" s="3"/>
      <c r="DWR941" s="3"/>
      <c r="DWS941" s="3"/>
      <c r="DWT941" s="3"/>
      <c r="DWU941" s="3"/>
      <c r="DWV941" s="3"/>
      <c r="DWW941" s="3"/>
      <c r="DWX941" s="3"/>
      <c r="DWY941" s="3"/>
      <c r="DWZ941" s="3"/>
      <c r="DXA941" s="3"/>
      <c r="DXB941" s="3"/>
      <c r="DXC941" s="3"/>
      <c r="DXD941" s="3"/>
      <c r="DXE941" s="3"/>
      <c r="DXF941" s="3"/>
      <c r="DXG941" s="3"/>
      <c r="DXH941" s="3"/>
      <c r="DXI941" s="3"/>
      <c r="DXJ941" s="3"/>
      <c r="DXK941" s="3"/>
      <c r="DXL941" s="3"/>
      <c r="DXM941" s="3"/>
      <c r="DXN941" s="3"/>
      <c r="DXO941" s="3"/>
      <c r="DXP941" s="3"/>
      <c r="DXQ941" s="3"/>
      <c r="DXR941" s="3"/>
      <c r="DXS941" s="3"/>
      <c r="DXT941" s="3"/>
      <c r="DXU941" s="3"/>
      <c r="DXV941" s="3"/>
      <c r="DXW941" s="3"/>
      <c r="DXX941" s="3"/>
      <c r="DXY941" s="3"/>
      <c r="DXZ941" s="3"/>
      <c r="DYA941" s="3"/>
      <c r="DYB941" s="3"/>
      <c r="DYC941" s="3"/>
      <c r="DYD941" s="3"/>
      <c r="DYE941" s="3"/>
      <c r="DYF941" s="3"/>
      <c r="DYG941" s="3"/>
      <c r="DYH941" s="3"/>
      <c r="DYI941" s="3"/>
      <c r="DYJ941" s="3"/>
      <c r="DYK941" s="3"/>
      <c r="DYL941" s="3"/>
      <c r="DYM941" s="3"/>
      <c r="DYN941" s="3"/>
      <c r="DYO941" s="3"/>
      <c r="DYP941" s="3"/>
      <c r="DYQ941" s="3"/>
      <c r="DYR941" s="3"/>
      <c r="DYS941" s="3"/>
      <c r="DYT941" s="3"/>
      <c r="DYU941" s="3"/>
      <c r="DYV941" s="3"/>
      <c r="DYW941" s="3"/>
      <c r="DYX941" s="3"/>
      <c r="DYY941" s="3"/>
      <c r="DYZ941" s="3"/>
      <c r="DZA941" s="3"/>
      <c r="DZB941" s="3"/>
      <c r="DZC941" s="3"/>
      <c r="DZD941" s="3"/>
      <c r="DZE941" s="3"/>
      <c r="DZF941" s="3"/>
      <c r="DZG941" s="3"/>
      <c r="DZH941" s="3"/>
      <c r="DZI941" s="3"/>
      <c r="DZJ941" s="3"/>
      <c r="DZK941" s="3"/>
      <c r="DZL941" s="3"/>
      <c r="DZM941" s="3"/>
      <c r="DZN941" s="3"/>
      <c r="DZO941" s="3"/>
      <c r="DZP941" s="3"/>
      <c r="DZQ941" s="3"/>
      <c r="DZR941" s="3"/>
      <c r="DZS941" s="3"/>
      <c r="DZT941" s="3"/>
      <c r="DZU941" s="3"/>
      <c r="DZV941" s="3"/>
      <c r="DZW941" s="3"/>
      <c r="DZX941" s="3"/>
      <c r="DZY941" s="3"/>
      <c r="DZZ941" s="3"/>
      <c r="EAA941" s="3"/>
      <c r="EAB941" s="3"/>
      <c r="EAC941" s="3"/>
      <c r="EAD941" s="3"/>
      <c r="EAE941" s="3"/>
      <c r="EAF941" s="3"/>
      <c r="EAG941" s="3"/>
      <c r="EAH941" s="3"/>
      <c r="EAI941" s="3"/>
      <c r="EAJ941" s="3"/>
      <c r="EAK941" s="3"/>
      <c r="EAL941" s="3"/>
      <c r="EAM941" s="3"/>
      <c r="EAN941" s="3"/>
      <c r="EAO941" s="3"/>
      <c r="EAP941" s="3"/>
      <c r="EAQ941" s="3"/>
      <c r="EAR941" s="3"/>
      <c r="EAS941" s="3"/>
      <c r="EAT941" s="3"/>
      <c r="EAU941" s="3"/>
      <c r="EAV941" s="3"/>
      <c r="EAW941" s="3"/>
      <c r="EAX941" s="3"/>
      <c r="EAY941" s="3"/>
      <c r="EAZ941" s="3"/>
      <c r="EBA941" s="3"/>
      <c r="EBB941" s="3"/>
      <c r="EBC941" s="3"/>
      <c r="EBD941" s="3"/>
      <c r="EBE941" s="3"/>
      <c r="EBF941" s="3"/>
      <c r="EBG941" s="3"/>
      <c r="EBH941" s="3"/>
      <c r="EBI941" s="3"/>
      <c r="EBJ941" s="3"/>
      <c r="EBK941" s="3"/>
      <c r="EBL941" s="3"/>
      <c r="EBM941" s="3"/>
      <c r="EBN941" s="3"/>
      <c r="EBO941" s="3"/>
      <c r="EBP941" s="3"/>
      <c r="EBQ941" s="3"/>
      <c r="EBR941" s="3"/>
      <c r="EBS941" s="3"/>
      <c r="EBT941" s="3"/>
      <c r="EBU941" s="3"/>
      <c r="EBV941" s="3"/>
      <c r="EBW941" s="3"/>
      <c r="EBX941" s="3"/>
      <c r="EBY941" s="3"/>
      <c r="EBZ941" s="3"/>
      <c r="ECA941" s="3"/>
      <c r="ECB941" s="3"/>
      <c r="ECC941" s="3"/>
      <c r="ECD941" s="3"/>
      <c r="ECE941" s="3"/>
      <c r="ECF941" s="3"/>
      <c r="ECG941" s="3"/>
      <c r="ECH941" s="3"/>
      <c r="ECI941" s="3"/>
      <c r="ECJ941" s="3"/>
      <c r="ECK941" s="3"/>
      <c r="ECL941" s="3"/>
      <c r="ECM941" s="3"/>
      <c r="ECN941" s="3"/>
      <c r="ECO941" s="3"/>
      <c r="ECP941" s="3"/>
      <c r="ECQ941" s="3"/>
      <c r="ECR941" s="3"/>
      <c r="ECS941" s="3"/>
      <c r="ECT941" s="3"/>
      <c r="ECU941" s="3"/>
      <c r="ECV941" s="3"/>
      <c r="ECW941" s="3"/>
      <c r="ECX941" s="3"/>
      <c r="ECY941" s="3"/>
      <c r="ECZ941" s="3"/>
      <c r="EDA941" s="3"/>
      <c r="EDB941" s="3"/>
      <c r="EDC941" s="3"/>
      <c r="EDD941" s="3"/>
      <c r="EDE941" s="3"/>
      <c r="EDF941" s="3"/>
      <c r="EDG941" s="3"/>
      <c r="EDH941" s="3"/>
      <c r="EDI941" s="3"/>
      <c r="EDJ941" s="3"/>
      <c r="EDK941" s="3"/>
      <c r="EDL941" s="3"/>
      <c r="EDM941" s="3"/>
      <c r="EDN941" s="3"/>
      <c r="EDO941" s="3"/>
      <c r="EDP941" s="3"/>
      <c r="EDQ941" s="3"/>
      <c r="EDR941" s="3"/>
      <c r="EDS941" s="3"/>
      <c r="EDT941" s="3"/>
      <c r="EDU941" s="3"/>
      <c r="EDV941" s="3"/>
      <c r="EDW941" s="3"/>
      <c r="EDX941" s="3"/>
      <c r="EDY941" s="3"/>
      <c r="EDZ941" s="3"/>
      <c r="EEA941" s="3"/>
      <c r="EEB941" s="3"/>
      <c r="EEC941" s="3"/>
      <c r="EED941" s="3"/>
      <c r="EEE941" s="3"/>
      <c r="EEF941" s="3"/>
      <c r="EEG941" s="3"/>
      <c r="EEH941" s="3"/>
      <c r="EEI941" s="3"/>
      <c r="EEJ941" s="3"/>
      <c r="EEK941" s="3"/>
      <c r="EEL941" s="3"/>
      <c r="EEM941" s="3"/>
      <c r="EEN941" s="3"/>
      <c r="EEO941" s="3"/>
      <c r="EEP941" s="3"/>
      <c r="EEQ941" s="3"/>
      <c r="EER941" s="3"/>
      <c r="EES941" s="3"/>
      <c r="EET941" s="3"/>
      <c r="EEU941" s="3"/>
      <c r="EEV941" s="3"/>
      <c r="EEW941" s="3"/>
      <c r="EEX941" s="3"/>
      <c r="EEY941" s="3"/>
      <c r="EEZ941" s="3"/>
      <c r="EFA941" s="3"/>
      <c r="EFB941" s="3"/>
      <c r="EFC941" s="3"/>
      <c r="EFD941" s="3"/>
      <c r="EFE941" s="3"/>
      <c r="EFF941" s="3"/>
      <c r="EFG941" s="3"/>
      <c r="EFH941" s="3"/>
      <c r="EFI941" s="3"/>
      <c r="EFJ941" s="3"/>
      <c r="EFK941" s="3"/>
      <c r="EFL941" s="3"/>
      <c r="EFM941" s="3"/>
      <c r="EFN941" s="3"/>
      <c r="EFO941" s="3"/>
      <c r="EFP941" s="3"/>
      <c r="EFQ941" s="3"/>
      <c r="EFR941" s="3"/>
      <c r="EFS941" s="3"/>
      <c r="EFT941" s="3"/>
      <c r="EFU941" s="3"/>
      <c r="EFV941" s="3"/>
      <c r="EFW941" s="3"/>
      <c r="EFX941" s="3"/>
      <c r="EFY941" s="3"/>
      <c r="EFZ941" s="3"/>
      <c r="EGA941" s="3"/>
      <c r="EGB941" s="3"/>
      <c r="EGC941" s="3"/>
      <c r="EGD941" s="3"/>
      <c r="EGE941" s="3"/>
      <c r="EGF941" s="3"/>
      <c r="EGG941" s="3"/>
      <c r="EGH941" s="3"/>
      <c r="EGI941" s="3"/>
      <c r="EGJ941" s="3"/>
      <c r="EGK941" s="3"/>
      <c r="EGL941" s="3"/>
      <c r="EGM941" s="3"/>
      <c r="EGN941" s="3"/>
      <c r="EGO941" s="3"/>
      <c r="EGP941" s="3"/>
      <c r="EGQ941" s="3"/>
      <c r="EGR941" s="3"/>
      <c r="EGS941" s="3"/>
      <c r="EGT941" s="3"/>
      <c r="EGU941" s="3"/>
      <c r="EGV941" s="3"/>
      <c r="EGW941" s="3"/>
      <c r="EGX941" s="3"/>
      <c r="EGY941" s="3"/>
      <c r="EGZ941" s="3"/>
      <c r="EHA941" s="3"/>
      <c r="EHB941" s="3"/>
      <c r="EHC941" s="3"/>
      <c r="EHD941" s="3"/>
      <c r="EHE941" s="3"/>
      <c r="EHF941" s="3"/>
      <c r="EHG941" s="3"/>
      <c r="EHH941" s="3"/>
      <c r="EHI941" s="3"/>
      <c r="EHJ941" s="3"/>
      <c r="EHK941" s="3"/>
      <c r="EHL941" s="3"/>
      <c r="EHM941" s="3"/>
      <c r="EHN941" s="3"/>
      <c r="EHO941" s="3"/>
      <c r="EHP941" s="3"/>
      <c r="EHQ941" s="3"/>
      <c r="EHR941" s="3"/>
      <c r="EHS941" s="3"/>
      <c r="EHT941" s="3"/>
      <c r="EHU941" s="3"/>
      <c r="EHV941" s="3"/>
      <c r="EHW941" s="3"/>
      <c r="EHX941" s="3"/>
      <c r="EHY941" s="3"/>
      <c r="EHZ941" s="3"/>
      <c r="EIA941" s="3"/>
      <c r="EIB941" s="3"/>
      <c r="EIC941" s="3"/>
      <c r="EID941" s="3"/>
      <c r="EIE941" s="3"/>
      <c r="EIF941" s="3"/>
      <c r="EIG941" s="3"/>
      <c r="EIH941" s="3"/>
      <c r="EII941" s="3"/>
      <c r="EIJ941" s="3"/>
      <c r="EIK941" s="3"/>
      <c r="EIL941" s="3"/>
      <c r="EIM941" s="3"/>
      <c r="EIN941" s="3"/>
      <c r="EIO941" s="3"/>
      <c r="EIP941" s="3"/>
      <c r="EIQ941" s="3"/>
      <c r="EIR941" s="3"/>
      <c r="EIS941" s="3"/>
      <c r="EIT941" s="3"/>
      <c r="EIU941" s="3"/>
      <c r="EIV941" s="3"/>
      <c r="EIW941" s="3"/>
      <c r="EIX941" s="3"/>
      <c r="EIY941" s="3"/>
      <c r="EIZ941" s="3"/>
      <c r="EJA941" s="3"/>
      <c r="EJB941" s="3"/>
      <c r="EJC941" s="3"/>
      <c r="EJD941" s="3"/>
      <c r="EJE941" s="3"/>
      <c r="EJF941" s="3"/>
      <c r="EJG941" s="3"/>
      <c r="EJH941" s="3"/>
      <c r="EJI941" s="3"/>
      <c r="EJJ941" s="3"/>
      <c r="EJK941" s="3"/>
      <c r="EJL941" s="3"/>
      <c r="EJM941" s="3"/>
      <c r="EJN941" s="3"/>
      <c r="EJO941" s="3"/>
      <c r="EJP941" s="3"/>
      <c r="EJQ941" s="3"/>
      <c r="EJR941" s="3"/>
      <c r="EJS941" s="3"/>
      <c r="EJT941" s="3"/>
      <c r="EJU941" s="3"/>
      <c r="EJV941" s="3"/>
      <c r="EJW941" s="3"/>
      <c r="EJX941" s="3"/>
      <c r="EJY941" s="3"/>
      <c r="EJZ941" s="3"/>
      <c r="EKA941" s="3"/>
      <c r="EKB941" s="3"/>
      <c r="EKC941" s="3"/>
      <c r="EKD941" s="3"/>
      <c r="EKE941" s="3"/>
      <c r="EKF941" s="3"/>
      <c r="EKG941" s="3"/>
      <c r="EKH941" s="3"/>
      <c r="EKI941" s="3"/>
      <c r="EKJ941" s="3"/>
      <c r="EKK941" s="3"/>
      <c r="EKL941" s="3"/>
      <c r="EKM941" s="3"/>
      <c r="EKN941" s="3"/>
      <c r="EKO941" s="3"/>
      <c r="EKP941" s="3"/>
      <c r="EKQ941" s="3"/>
      <c r="EKR941" s="3"/>
      <c r="EKS941" s="3"/>
      <c r="EKT941" s="3"/>
      <c r="EKU941" s="3"/>
      <c r="EKV941" s="3"/>
      <c r="EKW941" s="3"/>
      <c r="EKX941" s="3"/>
      <c r="EKY941" s="3"/>
      <c r="EKZ941" s="3"/>
      <c r="ELA941" s="3"/>
      <c r="ELB941" s="3"/>
      <c r="ELC941" s="3"/>
      <c r="ELD941" s="3"/>
      <c r="ELE941" s="3"/>
      <c r="ELF941" s="3"/>
      <c r="ELG941" s="3"/>
      <c r="ELH941" s="3"/>
      <c r="ELI941" s="3"/>
      <c r="ELJ941" s="3"/>
      <c r="ELK941" s="3"/>
      <c r="ELL941" s="3"/>
      <c r="ELM941" s="3"/>
      <c r="ELN941" s="3"/>
      <c r="ELO941" s="3"/>
      <c r="ELP941" s="3"/>
      <c r="ELQ941" s="3"/>
      <c r="ELR941" s="3"/>
      <c r="ELS941" s="3"/>
      <c r="ELT941" s="3"/>
      <c r="ELU941" s="3"/>
      <c r="ELV941" s="3"/>
      <c r="ELW941" s="3"/>
      <c r="ELX941" s="3"/>
      <c r="ELY941" s="3"/>
      <c r="ELZ941" s="3"/>
      <c r="EMA941" s="3"/>
      <c r="EMB941" s="3"/>
      <c r="EMC941" s="3"/>
      <c r="EMD941" s="3"/>
      <c r="EME941" s="3"/>
      <c r="EMF941" s="3"/>
      <c r="EMG941" s="3"/>
      <c r="EMH941" s="3"/>
      <c r="EMI941" s="3"/>
      <c r="EMJ941" s="3"/>
      <c r="EMK941" s="3"/>
      <c r="EML941" s="3"/>
      <c r="EMM941" s="3"/>
      <c r="EMN941" s="3"/>
      <c r="EMO941" s="3"/>
      <c r="EMP941" s="3"/>
      <c r="EMQ941" s="3"/>
      <c r="EMR941" s="3"/>
      <c r="EMS941" s="3"/>
      <c r="EMT941" s="3"/>
      <c r="EMU941" s="3"/>
      <c r="EMV941" s="3"/>
      <c r="EMW941" s="3"/>
      <c r="EMX941" s="3"/>
      <c r="EMY941" s="3"/>
      <c r="EMZ941" s="3"/>
      <c r="ENA941" s="3"/>
      <c r="ENB941" s="3"/>
      <c r="ENC941" s="3"/>
      <c r="END941" s="3"/>
      <c r="ENE941" s="3"/>
      <c r="ENF941" s="3"/>
      <c r="ENG941" s="3"/>
      <c r="ENH941" s="3"/>
      <c r="ENI941" s="3"/>
      <c r="ENJ941" s="3"/>
      <c r="ENK941" s="3"/>
      <c r="ENL941" s="3"/>
      <c r="ENM941" s="3"/>
      <c r="ENN941" s="3"/>
      <c r="ENO941" s="3"/>
      <c r="ENP941" s="3"/>
      <c r="ENQ941" s="3"/>
      <c r="ENR941" s="3"/>
      <c r="ENS941" s="3"/>
      <c r="ENT941" s="3"/>
      <c r="ENU941" s="3"/>
      <c r="ENV941" s="3"/>
      <c r="ENW941" s="3"/>
      <c r="ENX941" s="3"/>
      <c r="ENY941" s="3"/>
      <c r="ENZ941" s="3"/>
      <c r="EOA941" s="3"/>
      <c r="EOB941" s="3"/>
      <c r="EOC941" s="3"/>
      <c r="EOD941" s="3"/>
      <c r="EOE941" s="3"/>
      <c r="EOF941" s="3"/>
      <c r="EOG941" s="3"/>
      <c r="EOH941" s="3"/>
      <c r="EOI941" s="3"/>
      <c r="EOJ941" s="3"/>
      <c r="EOK941" s="3"/>
      <c r="EOL941" s="3"/>
      <c r="EOM941" s="3"/>
      <c r="EON941" s="3"/>
      <c r="EOO941" s="3"/>
      <c r="EOP941" s="3"/>
      <c r="EOQ941" s="3"/>
      <c r="EOR941" s="3"/>
      <c r="EOS941" s="3"/>
      <c r="EOT941" s="3"/>
      <c r="EOU941" s="3"/>
      <c r="EOV941" s="3"/>
      <c r="EOW941" s="3"/>
      <c r="EOX941" s="3"/>
      <c r="EOY941" s="3"/>
      <c r="EOZ941" s="3"/>
      <c r="EPA941" s="3"/>
      <c r="EPB941" s="3"/>
      <c r="EPC941" s="3"/>
      <c r="EPD941" s="3"/>
      <c r="EPE941" s="3"/>
      <c r="EPF941" s="3"/>
      <c r="EPG941" s="3"/>
      <c r="EPH941" s="3"/>
      <c r="EPI941" s="3"/>
      <c r="EPJ941" s="3"/>
      <c r="EPK941" s="3"/>
      <c r="EPL941" s="3"/>
      <c r="EPM941" s="3"/>
      <c r="EPN941" s="3"/>
      <c r="EPO941" s="3"/>
      <c r="EPP941" s="3"/>
      <c r="EPQ941" s="3"/>
      <c r="EPR941" s="3"/>
      <c r="EPS941" s="3"/>
      <c r="EPT941" s="3"/>
      <c r="EPU941" s="3"/>
      <c r="EPV941" s="3"/>
      <c r="EPW941" s="3"/>
      <c r="EPX941" s="3"/>
      <c r="EPY941" s="3"/>
      <c r="EPZ941" s="3"/>
      <c r="EQA941" s="3"/>
      <c r="EQB941" s="3"/>
      <c r="EQC941" s="3"/>
      <c r="EQD941" s="3"/>
      <c r="EQE941" s="3"/>
      <c r="EQF941" s="3"/>
      <c r="EQG941" s="3"/>
      <c r="EQH941" s="3"/>
      <c r="EQI941" s="3"/>
      <c r="EQJ941" s="3"/>
      <c r="EQK941" s="3"/>
      <c r="EQL941" s="3"/>
      <c r="EQM941" s="3"/>
      <c r="EQN941" s="3"/>
      <c r="EQO941" s="3"/>
      <c r="EQP941" s="3"/>
      <c r="EQQ941" s="3"/>
      <c r="EQR941" s="3"/>
      <c r="EQS941" s="3"/>
      <c r="EQT941" s="3"/>
      <c r="EQU941" s="3"/>
      <c r="EQV941" s="3"/>
      <c r="EQW941" s="3"/>
      <c r="EQX941" s="3"/>
      <c r="EQY941" s="3"/>
      <c r="EQZ941" s="3"/>
      <c r="ERA941" s="3"/>
      <c r="ERB941" s="3"/>
      <c r="ERC941" s="3"/>
      <c r="ERD941" s="3"/>
      <c r="ERE941" s="3"/>
      <c r="ERF941" s="3"/>
      <c r="ERG941" s="3"/>
      <c r="ERH941" s="3"/>
      <c r="ERI941" s="3"/>
      <c r="ERJ941" s="3"/>
      <c r="ERK941" s="3"/>
      <c r="ERL941" s="3"/>
      <c r="ERM941" s="3"/>
      <c r="ERN941" s="3"/>
      <c r="ERO941" s="3"/>
      <c r="ERP941" s="3"/>
      <c r="ERQ941" s="3"/>
      <c r="ERR941" s="3"/>
      <c r="ERS941" s="3"/>
      <c r="ERT941" s="3"/>
      <c r="ERU941" s="3"/>
      <c r="ERV941" s="3"/>
      <c r="ERW941" s="3"/>
      <c r="ERX941" s="3"/>
      <c r="ERY941" s="3"/>
      <c r="ERZ941" s="3"/>
      <c r="ESA941" s="3"/>
      <c r="ESB941" s="3"/>
      <c r="ESC941" s="3"/>
      <c r="ESD941" s="3"/>
      <c r="ESE941" s="3"/>
      <c r="ESF941" s="3"/>
      <c r="ESG941" s="3"/>
      <c r="ESH941" s="3"/>
      <c r="ESI941" s="3"/>
      <c r="ESJ941" s="3"/>
      <c r="ESK941" s="3"/>
      <c r="ESL941" s="3"/>
      <c r="ESM941" s="3"/>
      <c r="ESN941" s="3"/>
      <c r="ESO941" s="3"/>
      <c r="ESP941" s="3"/>
      <c r="ESQ941" s="3"/>
      <c r="ESR941" s="3"/>
      <c r="ESS941" s="3"/>
      <c r="EST941" s="3"/>
      <c r="ESU941" s="3"/>
      <c r="ESV941" s="3"/>
      <c r="ESW941" s="3"/>
      <c r="ESX941" s="3"/>
      <c r="ESY941" s="3"/>
      <c r="ESZ941" s="3"/>
      <c r="ETA941" s="3"/>
      <c r="ETB941" s="3"/>
      <c r="ETC941" s="3"/>
      <c r="ETD941" s="3"/>
      <c r="ETE941" s="3"/>
      <c r="ETF941" s="3"/>
      <c r="ETG941" s="3"/>
      <c r="ETH941" s="3"/>
      <c r="ETI941" s="3"/>
      <c r="ETJ941" s="3"/>
      <c r="ETK941" s="3"/>
      <c r="ETL941" s="3"/>
      <c r="ETM941" s="3"/>
      <c r="ETN941" s="3"/>
      <c r="ETO941" s="3"/>
      <c r="ETP941" s="3"/>
      <c r="ETQ941" s="3"/>
      <c r="ETR941" s="3"/>
      <c r="ETS941" s="3"/>
      <c r="ETT941" s="3"/>
      <c r="ETU941" s="3"/>
      <c r="ETV941" s="3"/>
      <c r="ETW941" s="3"/>
      <c r="ETX941" s="3"/>
      <c r="ETY941" s="3"/>
      <c r="ETZ941" s="3"/>
      <c r="EUA941" s="3"/>
      <c r="EUB941" s="3"/>
      <c r="EUC941" s="3"/>
      <c r="EUD941" s="3"/>
      <c r="EUE941" s="3"/>
      <c r="EUF941" s="3"/>
      <c r="EUG941" s="3"/>
      <c r="EUH941" s="3"/>
      <c r="EUI941" s="3"/>
      <c r="EUJ941" s="3"/>
      <c r="EUK941" s="3"/>
      <c r="EUL941" s="3"/>
      <c r="EUM941" s="3"/>
      <c r="EUN941" s="3"/>
      <c r="EUO941" s="3"/>
      <c r="EUP941" s="3"/>
      <c r="EUQ941" s="3"/>
      <c r="EUR941" s="3"/>
      <c r="EUS941" s="3"/>
      <c r="EUT941" s="3"/>
      <c r="EUU941" s="3"/>
      <c r="EUV941" s="3"/>
      <c r="EUW941" s="3"/>
      <c r="EUX941" s="3"/>
      <c r="EUY941" s="3"/>
      <c r="EUZ941" s="3"/>
      <c r="EVA941" s="3"/>
      <c r="EVB941" s="3"/>
      <c r="EVC941" s="3"/>
      <c r="EVD941" s="3"/>
      <c r="EVE941" s="3"/>
      <c r="EVF941" s="3"/>
      <c r="EVG941" s="3"/>
      <c r="EVH941" s="3"/>
      <c r="EVI941" s="3"/>
      <c r="EVJ941" s="3"/>
      <c r="EVK941" s="3"/>
      <c r="EVL941" s="3"/>
      <c r="EVM941" s="3"/>
      <c r="EVN941" s="3"/>
      <c r="EVO941" s="3"/>
      <c r="EVP941" s="3"/>
      <c r="EVQ941" s="3"/>
      <c r="EVR941" s="3"/>
      <c r="EVS941" s="3"/>
      <c r="EVT941" s="3"/>
      <c r="EVU941" s="3"/>
      <c r="EVV941" s="3"/>
      <c r="EVW941" s="3"/>
      <c r="EVX941" s="3"/>
      <c r="EVY941" s="3"/>
      <c r="EVZ941" s="3"/>
      <c r="EWA941" s="3"/>
      <c r="EWB941" s="3"/>
      <c r="EWC941" s="3"/>
      <c r="EWD941" s="3"/>
      <c r="EWE941" s="3"/>
      <c r="EWF941" s="3"/>
      <c r="EWG941" s="3"/>
      <c r="EWH941" s="3"/>
      <c r="EWI941" s="3"/>
      <c r="EWJ941" s="3"/>
      <c r="EWK941" s="3"/>
      <c r="EWL941" s="3"/>
      <c r="EWM941" s="3"/>
      <c r="EWN941" s="3"/>
      <c r="EWO941" s="3"/>
      <c r="EWP941" s="3"/>
      <c r="EWQ941" s="3"/>
      <c r="EWR941" s="3"/>
      <c r="EWS941" s="3"/>
      <c r="EWT941" s="3"/>
      <c r="EWU941" s="3"/>
      <c r="EWV941" s="3"/>
      <c r="EWW941" s="3"/>
      <c r="EWX941" s="3"/>
      <c r="EWY941" s="3"/>
      <c r="EWZ941" s="3"/>
      <c r="EXA941" s="3"/>
      <c r="EXB941" s="3"/>
      <c r="EXC941" s="3"/>
      <c r="EXD941" s="3"/>
      <c r="EXE941" s="3"/>
      <c r="EXF941" s="3"/>
      <c r="EXG941" s="3"/>
      <c r="EXH941" s="3"/>
      <c r="EXI941" s="3"/>
      <c r="EXJ941" s="3"/>
      <c r="EXK941" s="3"/>
      <c r="EXL941" s="3"/>
      <c r="EXM941" s="3"/>
      <c r="EXN941" s="3"/>
      <c r="EXO941" s="3"/>
      <c r="EXP941" s="3"/>
      <c r="EXQ941" s="3"/>
      <c r="EXR941" s="3"/>
      <c r="EXS941" s="3"/>
      <c r="EXT941" s="3"/>
      <c r="EXU941" s="3"/>
      <c r="EXV941" s="3"/>
      <c r="EXW941" s="3"/>
      <c r="EXX941" s="3"/>
      <c r="EXY941" s="3"/>
      <c r="EXZ941" s="3"/>
      <c r="EYA941" s="3"/>
      <c r="EYB941" s="3"/>
      <c r="EYC941" s="3"/>
      <c r="EYD941" s="3"/>
      <c r="EYE941" s="3"/>
      <c r="EYF941" s="3"/>
      <c r="EYG941" s="3"/>
      <c r="EYH941" s="3"/>
      <c r="EYI941" s="3"/>
      <c r="EYJ941" s="3"/>
      <c r="EYK941" s="3"/>
      <c r="EYL941" s="3"/>
      <c r="EYM941" s="3"/>
      <c r="EYN941" s="3"/>
      <c r="EYO941" s="3"/>
      <c r="EYP941" s="3"/>
      <c r="EYQ941" s="3"/>
      <c r="EYR941" s="3"/>
      <c r="EYS941" s="3"/>
      <c r="EYT941" s="3"/>
      <c r="EYU941" s="3"/>
      <c r="EYV941" s="3"/>
      <c r="EYW941" s="3"/>
      <c r="EYX941" s="3"/>
      <c r="EYY941" s="3"/>
      <c r="EYZ941" s="3"/>
      <c r="EZA941" s="3"/>
      <c r="EZB941" s="3"/>
      <c r="EZC941" s="3"/>
      <c r="EZD941" s="3"/>
      <c r="EZE941" s="3"/>
      <c r="EZF941" s="3"/>
      <c r="EZG941" s="3"/>
      <c r="EZH941" s="3"/>
      <c r="EZI941" s="3"/>
      <c r="EZJ941" s="3"/>
      <c r="EZK941" s="3"/>
      <c r="EZL941" s="3"/>
      <c r="EZM941" s="3"/>
      <c r="EZN941" s="3"/>
      <c r="EZO941" s="3"/>
      <c r="EZP941" s="3"/>
      <c r="EZQ941" s="3"/>
      <c r="EZR941" s="3"/>
      <c r="EZS941" s="3"/>
      <c r="EZT941" s="3"/>
      <c r="EZU941" s="3"/>
      <c r="EZV941" s="3"/>
      <c r="EZW941" s="3"/>
      <c r="EZX941" s="3"/>
      <c r="EZY941" s="3"/>
      <c r="EZZ941" s="3"/>
      <c r="FAA941" s="3"/>
      <c r="FAB941" s="3"/>
      <c r="FAC941" s="3"/>
      <c r="FAD941" s="3"/>
      <c r="FAE941" s="3"/>
      <c r="FAF941" s="3"/>
      <c r="FAG941" s="3"/>
      <c r="FAH941" s="3"/>
      <c r="FAI941" s="3"/>
      <c r="FAJ941" s="3"/>
      <c r="FAK941" s="3"/>
      <c r="FAL941" s="3"/>
      <c r="FAM941" s="3"/>
      <c r="FAN941" s="3"/>
      <c r="FAO941" s="3"/>
      <c r="FAP941" s="3"/>
      <c r="FAQ941" s="3"/>
      <c r="FAR941" s="3"/>
      <c r="FAS941" s="3"/>
      <c r="FAT941" s="3"/>
      <c r="FAU941" s="3"/>
      <c r="FAV941" s="3"/>
      <c r="FAW941" s="3"/>
      <c r="FAX941" s="3"/>
      <c r="FAY941" s="3"/>
      <c r="FAZ941" s="3"/>
      <c r="FBA941" s="3"/>
      <c r="FBB941" s="3"/>
      <c r="FBC941" s="3"/>
      <c r="FBD941" s="3"/>
      <c r="FBE941" s="3"/>
      <c r="FBF941" s="3"/>
      <c r="FBG941" s="3"/>
      <c r="FBH941" s="3"/>
      <c r="FBI941" s="3"/>
      <c r="FBJ941" s="3"/>
      <c r="FBK941" s="3"/>
      <c r="FBL941" s="3"/>
      <c r="FBM941" s="3"/>
      <c r="FBN941" s="3"/>
      <c r="FBO941" s="3"/>
      <c r="FBP941" s="3"/>
      <c r="FBQ941" s="3"/>
      <c r="FBR941" s="3"/>
      <c r="FBS941" s="3"/>
      <c r="FBT941" s="3"/>
      <c r="FBU941" s="3"/>
      <c r="FBV941" s="3"/>
      <c r="FBW941" s="3"/>
      <c r="FBX941" s="3"/>
      <c r="FBY941" s="3"/>
      <c r="FBZ941" s="3"/>
      <c r="FCA941" s="3"/>
      <c r="FCB941" s="3"/>
      <c r="FCC941" s="3"/>
      <c r="FCD941" s="3"/>
      <c r="FCE941" s="3"/>
      <c r="FCF941" s="3"/>
      <c r="FCG941" s="3"/>
      <c r="FCH941" s="3"/>
      <c r="FCI941" s="3"/>
      <c r="FCJ941" s="3"/>
      <c r="FCK941" s="3"/>
      <c r="FCL941" s="3"/>
      <c r="FCM941" s="3"/>
      <c r="FCN941" s="3"/>
      <c r="FCO941" s="3"/>
      <c r="FCP941" s="3"/>
      <c r="FCQ941" s="3"/>
      <c r="FCR941" s="3"/>
      <c r="FCS941" s="3"/>
      <c r="FCT941" s="3"/>
      <c r="FCU941" s="3"/>
      <c r="FCV941" s="3"/>
      <c r="FCW941" s="3"/>
      <c r="FCX941" s="3"/>
      <c r="FCY941" s="3"/>
      <c r="FCZ941" s="3"/>
      <c r="FDA941" s="3"/>
      <c r="FDB941" s="3"/>
      <c r="FDC941" s="3"/>
      <c r="FDD941" s="3"/>
      <c r="FDE941" s="3"/>
      <c r="FDF941" s="3"/>
      <c r="FDG941" s="3"/>
      <c r="FDH941" s="3"/>
      <c r="FDI941" s="3"/>
      <c r="FDJ941" s="3"/>
      <c r="FDK941" s="3"/>
      <c r="FDL941" s="3"/>
      <c r="FDM941" s="3"/>
      <c r="FDN941" s="3"/>
      <c r="FDO941" s="3"/>
      <c r="FDP941" s="3"/>
      <c r="FDQ941" s="3"/>
      <c r="FDR941" s="3"/>
      <c r="FDS941" s="3"/>
      <c r="FDT941" s="3"/>
      <c r="FDU941" s="3"/>
      <c r="FDV941" s="3"/>
      <c r="FDW941" s="3"/>
      <c r="FDX941" s="3"/>
      <c r="FDY941" s="3"/>
      <c r="FDZ941" s="3"/>
      <c r="FEA941" s="3"/>
      <c r="FEB941" s="3"/>
      <c r="FEC941" s="3"/>
      <c r="FED941" s="3"/>
      <c r="FEE941" s="3"/>
      <c r="FEF941" s="3"/>
      <c r="FEG941" s="3"/>
      <c r="FEH941" s="3"/>
      <c r="FEI941" s="3"/>
      <c r="FEJ941" s="3"/>
      <c r="FEK941" s="3"/>
      <c r="FEL941" s="3"/>
      <c r="FEM941" s="3"/>
      <c r="FEN941" s="3"/>
      <c r="FEO941" s="3"/>
      <c r="FEP941" s="3"/>
      <c r="FEQ941" s="3"/>
      <c r="FER941" s="3"/>
      <c r="FES941" s="3"/>
      <c r="FET941" s="3"/>
      <c r="FEU941" s="3"/>
      <c r="FEV941" s="3"/>
      <c r="FEW941" s="3"/>
      <c r="FEX941" s="3"/>
      <c r="FEY941" s="3"/>
      <c r="FEZ941" s="3"/>
      <c r="FFA941" s="3"/>
      <c r="FFB941" s="3"/>
      <c r="FFC941" s="3"/>
      <c r="FFD941" s="3"/>
      <c r="FFE941" s="3"/>
      <c r="FFF941" s="3"/>
      <c r="FFG941" s="3"/>
      <c r="FFH941" s="3"/>
      <c r="FFI941" s="3"/>
      <c r="FFJ941" s="3"/>
      <c r="FFK941" s="3"/>
      <c r="FFL941" s="3"/>
      <c r="FFM941" s="3"/>
      <c r="FFN941" s="3"/>
      <c r="FFO941" s="3"/>
      <c r="FFP941" s="3"/>
      <c r="FFQ941" s="3"/>
      <c r="FFR941" s="3"/>
      <c r="FFS941" s="3"/>
      <c r="FFT941" s="3"/>
      <c r="FFU941" s="3"/>
      <c r="FFV941" s="3"/>
      <c r="FFW941" s="3"/>
      <c r="FFX941" s="3"/>
      <c r="FFY941" s="3"/>
      <c r="FFZ941" s="3"/>
      <c r="FGA941" s="3"/>
      <c r="FGB941" s="3"/>
      <c r="FGC941" s="3"/>
      <c r="FGD941" s="3"/>
      <c r="FGE941" s="3"/>
      <c r="FGF941" s="3"/>
      <c r="FGG941" s="3"/>
      <c r="FGH941" s="3"/>
      <c r="FGI941" s="3"/>
      <c r="FGJ941" s="3"/>
      <c r="FGK941" s="3"/>
      <c r="FGL941" s="3"/>
      <c r="FGM941" s="3"/>
      <c r="FGN941" s="3"/>
      <c r="FGO941" s="3"/>
      <c r="FGP941" s="3"/>
      <c r="FGQ941" s="3"/>
      <c r="FGR941" s="3"/>
      <c r="FGS941" s="3"/>
      <c r="FGT941" s="3"/>
      <c r="FGU941" s="3"/>
      <c r="FGV941" s="3"/>
      <c r="FGW941" s="3"/>
      <c r="FGX941" s="3"/>
      <c r="FGY941" s="3"/>
      <c r="FGZ941" s="3"/>
      <c r="FHA941" s="3"/>
      <c r="FHB941" s="3"/>
      <c r="FHC941" s="3"/>
      <c r="FHD941" s="3"/>
      <c r="FHE941" s="3"/>
      <c r="FHF941" s="3"/>
      <c r="FHG941" s="3"/>
      <c r="FHH941" s="3"/>
      <c r="FHI941" s="3"/>
      <c r="FHJ941" s="3"/>
      <c r="FHK941" s="3"/>
      <c r="FHL941" s="3"/>
      <c r="FHM941" s="3"/>
      <c r="FHN941" s="3"/>
      <c r="FHO941" s="3"/>
      <c r="FHP941" s="3"/>
      <c r="FHQ941" s="3"/>
      <c r="FHR941" s="3"/>
      <c r="FHS941" s="3"/>
      <c r="FHT941" s="3"/>
      <c r="FHU941" s="3"/>
      <c r="FHV941" s="3"/>
      <c r="FHW941" s="3"/>
      <c r="FHX941" s="3"/>
      <c r="FHY941" s="3"/>
      <c r="FHZ941" s="3"/>
      <c r="FIA941" s="3"/>
      <c r="FIB941" s="3"/>
      <c r="FIC941" s="3"/>
      <c r="FID941" s="3"/>
      <c r="FIE941" s="3"/>
      <c r="FIF941" s="3"/>
      <c r="FIG941" s="3"/>
      <c r="FIH941" s="3"/>
      <c r="FII941" s="3"/>
      <c r="FIJ941" s="3"/>
      <c r="FIK941" s="3"/>
      <c r="FIL941" s="3"/>
      <c r="FIM941" s="3"/>
      <c r="FIN941" s="3"/>
      <c r="FIO941" s="3"/>
      <c r="FIP941" s="3"/>
      <c r="FIQ941" s="3"/>
      <c r="FIR941" s="3"/>
      <c r="FIS941" s="3"/>
      <c r="FIT941" s="3"/>
      <c r="FIU941" s="3"/>
      <c r="FIV941" s="3"/>
      <c r="FIW941" s="3"/>
      <c r="FIX941" s="3"/>
      <c r="FIY941" s="3"/>
      <c r="FIZ941" s="3"/>
      <c r="FJA941" s="3"/>
      <c r="FJB941" s="3"/>
      <c r="FJC941" s="3"/>
      <c r="FJD941" s="3"/>
      <c r="FJE941" s="3"/>
      <c r="FJF941" s="3"/>
      <c r="FJG941" s="3"/>
      <c r="FJH941" s="3"/>
      <c r="FJI941" s="3"/>
      <c r="FJJ941" s="3"/>
      <c r="FJK941" s="3"/>
      <c r="FJL941" s="3"/>
      <c r="FJM941" s="3"/>
      <c r="FJN941" s="3"/>
      <c r="FJO941" s="3"/>
      <c r="FJP941" s="3"/>
      <c r="FJQ941" s="3"/>
      <c r="FJR941" s="3"/>
      <c r="FJS941" s="3"/>
      <c r="FJT941" s="3"/>
      <c r="FJU941" s="3"/>
      <c r="FJV941" s="3"/>
      <c r="FJW941" s="3"/>
      <c r="FJX941" s="3"/>
      <c r="FJY941" s="3"/>
      <c r="FJZ941" s="3"/>
      <c r="FKA941" s="3"/>
      <c r="FKB941" s="3"/>
      <c r="FKC941" s="3"/>
      <c r="FKD941" s="3"/>
      <c r="FKE941" s="3"/>
      <c r="FKF941" s="3"/>
      <c r="FKG941" s="3"/>
      <c r="FKH941" s="3"/>
      <c r="FKI941" s="3"/>
      <c r="FKJ941" s="3"/>
      <c r="FKK941" s="3"/>
      <c r="FKL941" s="3"/>
      <c r="FKM941" s="3"/>
      <c r="FKN941" s="3"/>
      <c r="FKO941" s="3"/>
      <c r="FKP941" s="3"/>
      <c r="FKQ941" s="3"/>
      <c r="FKR941" s="3"/>
      <c r="FKS941" s="3"/>
      <c r="FKT941" s="3"/>
      <c r="FKU941" s="3"/>
      <c r="FKV941" s="3"/>
      <c r="FKW941" s="3"/>
      <c r="FKX941" s="3"/>
      <c r="FKY941" s="3"/>
      <c r="FKZ941" s="3"/>
      <c r="FLA941" s="3"/>
      <c r="FLB941" s="3"/>
      <c r="FLC941" s="3"/>
      <c r="FLD941" s="3"/>
      <c r="FLE941" s="3"/>
      <c r="FLF941" s="3"/>
      <c r="FLG941" s="3"/>
      <c r="FLH941" s="3"/>
      <c r="FLI941" s="3"/>
      <c r="FLJ941" s="3"/>
      <c r="FLK941" s="3"/>
      <c r="FLL941" s="3"/>
      <c r="FLM941" s="3"/>
      <c r="FLN941" s="3"/>
      <c r="FLO941" s="3"/>
      <c r="FLP941" s="3"/>
      <c r="FLQ941" s="3"/>
      <c r="FLR941" s="3"/>
      <c r="FLS941" s="3"/>
      <c r="FLT941" s="3"/>
      <c r="FLU941" s="3"/>
      <c r="FLV941" s="3"/>
      <c r="FLW941" s="3"/>
      <c r="FLX941" s="3"/>
      <c r="FLY941" s="3"/>
      <c r="FLZ941" s="3"/>
      <c r="FMA941" s="3"/>
      <c r="FMB941" s="3"/>
      <c r="FMC941" s="3"/>
      <c r="FMD941" s="3"/>
      <c r="FME941" s="3"/>
      <c r="FMF941" s="3"/>
      <c r="FMG941" s="3"/>
      <c r="FMH941" s="3"/>
      <c r="FMI941" s="3"/>
      <c r="FMJ941" s="3"/>
      <c r="FMK941" s="3"/>
      <c r="FML941" s="3"/>
      <c r="FMM941" s="3"/>
      <c r="FMN941" s="3"/>
      <c r="FMO941" s="3"/>
      <c r="FMP941" s="3"/>
      <c r="FMQ941" s="3"/>
      <c r="FMR941" s="3"/>
      <c r="FMS941" s="3"/>
      <c r="FMT941" s="3"/>
      <c r="FMU941" s="3"/>
      <c r="FMV941" s="3"/>
      <c r="FMW941" s="3"/>
      <c r="FMX941" s="3"/>
      <c r="FMY941" s="3"/>
      <c r="FMZ941" s="3"/>
      <c r="FNA941" s="3"/>
      <c r="FNB941" s="3"/>
      <c r="FNC941" s="3"/>
      <c r="FND941" s="3"/>
      <c r="FNE941" s="3"/>
      <c r="FNF941" s="3"/>
      <c r="FNG941" s="3"/>
      <c r="FNH941" s="3"/>
      <c r="FNI941" s="3"/>
      <c r="FNJ941" s="3"/>
      <c r="FNK941" s="3"/>
      <c r="FNL941" s="3"/>
      <c r="FNM941" s="3"/>
      <c r="FNN941" s="3"/>
      <c r="FNO941" s="3"/>
      <c r="FNP941" s="3"/>
      <c r="FNQ941" s="3"/>
      <c r="FNR941" s="3"/>
      <c r="FNS941" s="3"/>
      <c r="FNT941" s="3"/>
      <c r="FNU941" s="3"/>
      <c r="FNV941" s="3"/>
      <c r="FNW941" s="3"/>
      <c r="FNX941" s="3"/>
      <c r="FNY941" s="3"/>
      <c r="FNZ941" s="3"/>
      <c r="FOA941" s="3"/>
      <c r="FOB941" s="3"/>
      <c r="FOC941" s="3"/>
      <c r="FOD941" s="3"/>
      <c r="FOE941" s="3"/>
      <c r="FOF941" s="3"/>
      <c r="FOG941" s="3"/>
      <c r="FOH941" s="3"/>
      <c r="FOI941" s="3"/>
      <c r="FOJ941" s="3"/>
      <c r="FOK941" s="3"/>
      <c r="FOL941" s="3"/>
      <c r="FOM941" s="3"/>
      <c r="FON941" s="3"/>
      <c r="FOO941" s="3"/>
      <c r="FOP941" s="3"/>
      <c r="FOQ941" s="3"/>
      <c r="FOR941" s="3"/>
      <c r="FOS941" s="3"/>
      <c r="FOT941" s="3"/>
      <c r="FOU941" s="3"/>
      <c r="FOV941" s="3"/>
      <c r="FOW941" s="3"/>
      <c r="FOX941" s="3"/>
      <c r="FOY941" s="3"/>
      <c r="FOZ941" s="3"/>
      <c r="FPA941" s="3"/>
      <c r="FPB941" s="3"/>
      <c r="FPC941" s="3"/>
      <c r="FPD941" s="3"/>
      <c r="FPE941" s="3"/>
      <c r="FPF941" s="3"/>
      <c r="FPG941" s="3"/>
      <c r="FPH941" s="3"/>
      <c r="FPI941" s="3"/>
      <c r="FPJ941" s="3"/>
      <c r="FPK941" s="3"/>
      <c r="FPL941" s="3"/>
      <c r="FPM941" s="3"/>
      <c r="FPN941" s="3"/>
      <c r="FPO941" s="3"/>
      <c r="FPP941" s="3"/>
      <c r="FPQ941" s="3"/>
      <c r="FPR941" s="3"/>
      <c r="FPS941" s="3"/>
      <c r="FPT941" s="3"/>
      <c r="FPU941" s="3"/>
      <c r="FPV941" s="3"/>
      <c r="FPW941" s="3"/>
      <c r="FPX941" s="3"/>
      <c r="FPY941" s="3"/>
      <c r="FPZ941" s="3"/>
      <c r="FQA941" s="3"/>
      <c r="FQB941" s="3"/>
      <c r="FQC941" s="3"/>
      <c r="FQD941" s="3"/>
      <c r="FQE941" s="3"/>
      <c r="FQF941" s="3"/>
      <c r="FQG941" s="3"/>
      <c r="FQH941" s="3"/>
      <c r="FQI941" s="3"/>
      <c r="FQJ941" s="3"/>
      <c r="FQK941" s="3"/>
      <c r="FQL941" s="3"/>
      <c r="FQM941" s="3"/>
      <c r="FQN941" s="3"/>
      <c r="FQO941" s="3"/>
      <c r="FQP941" s="3"/>
      <c r="FQQ941" s="3"/>
      <c r="FQR941" s="3"/>
      <c r="FQS941" s="3"/>
      <c r="FQT941" s="3"/>
      <c r="FQU941" s="3"/>
      <c r="FQV941" s="3"/>
      <c r="FQW941" s="3"/>
      <c r="FQX941" s="3"/>
      <c r="FQY941" s="3"/>
      <c r="FQZ941" s="3"/>
      <c r="FRA941" s="3"/>
      <c r="FRB941" s="3"/>
      <c r="FRC941" s="3"/>
      <c r="FRD941" s="3"/>
      <c r="FRE941" s="3"/>
      <c r="FRF941" s="3"/>
      <c r="FRG941" s="3"/>
      <c r="FRH941" s="3"/>
      <c r="FRI941" s="3"/>
      <c r="FRJ941" s="3"/>
      <c r="FRK941" s="3"/>
      <c r="FRL941" s="3"/>
      <c r="FRM941" s="3"/>
      <c r="FRN941" s="3"/>
      <c r="FRO941" s="3"/>
      <c r="FRP941" s="3"/>
      <c r="FRQ941" s="3"/>
      <c r="FRR941" s="3"/>
      <c r="FRS941" s="3"/>
      <c r="FRT941" s="3"/>
      <c r="FRU941" s="3"/>
      <c r="FRV941" s="3"/>
      <c r="FRW941" s="3"/>
      <c r="FRX941" s="3"/>
      <c r="FRY941" s="3"/>
      <c r="FRZ941" s="3"/>
      <c r="FSA941" s="3"/>
      <c r="FSB941" s="3"/>
      <c r="FSC941" s="3"/>
      <c r="FSD941" s="3"/>
      <c r="FSE941" s="3"/>
      <c r="FSF941" s="3"/>
      <c r="FSG941" s="3"/>
      <c r="FSH941" s="3"/>
      <c r="FSI941" s="3"/>
      <c r="FSJ941" s="3"/>
      <c r="FSK941" s="3"/>
      <c r="FSL941" s="3"/>
      <c r="FSM941" s="3"/>
      <c r="FSN941" s="3"/>
      <c r="FSO941" s="3"/>
      <c r="FSP941" s="3"/>
      <c r="FSQ941" s="3"/>
      <c r="FSR941" s="3"/>
      <c r="FSS941" s="3"/>
      <c r="FST941" s="3"/>
      <c r="FSU941" s="3"/>
      <c r="FSV941" s="3"/>
      <c r="FSW941" s="3"/>
      <c r="FSX941" s="3"/>
      <c r="FSY941" s="3"/>
      <c r="FSZ941" s="3"/>
      <c r="FTA941" s="3"/>
      <c r="FTB941" s="3"/>
      <c r="FTC941" s="3"/>
      <c r="FTD941" s="3"/>
      <c r="FTE941" s="3"/>
      <c r="FTF941" s="3"/>
      <c r="FTG941" s="3"/>
      <c r="FTH941" s="3"/>
      <c r="FTI941" s="3"/>
      <c r="FTJ941" s="3"/>
      <c r="FTK941" s="3"/>
      <c r="FTL941" s="3"/>
      <c r="FTM941" s="3"/>
      <c r="FTN941" s="3"/>
      <c r="FTO941" s="3"/>
      <c r="FTP941" s="3"/>
      <c r="FTQ941" s="3"/>
      <c r="FTR941" s="3"/>
      <c r="FTS941" s="3"/>
      <c r="FTT941" s="3"/>
      <c r="FTU941" s="3"/>
      <c r="FTV941" s="3"/>
      <c r="FTW941" s="3"/>
      <c r="FTX941" s="3"/>
      <c r="FTY941" s="3"/>
      <c r="FTZ941" s="3"/>
      <c r="FUA941" s="3"/>
      <c r="FUB941" s="3"/>
      <c r="FUC941" s="3"/>
      <c r="FUD941" s="3"/>
      <c r="FUE941" s="3"/>
      <c r="FUF941" s="3"/>
      <c r="FUG941" s="3"/>
      <c r="FUH941" s="3"/>
      <c r="FUI941" s="3"/>
      <c r="FUJ941" s="3"/>
      <c r="FUK941" s="3"/>
      <c r="FUL941" s="3"/>
      <c r="FUM941" s="3"/>
      <c r="FUN941" s="3"/>
      <c r="FUO941" s="3"/>
      <c r="FUP941" s="3"/>
      <c r="FUQ941" s="3"/>
      <c r="FUR941" s="3"/>
      <c r="FUS941" s="3"/>
      <c r="FUT941" s="3"/>
      <c r="FUU941" s="3"/>
      <c r="FUV941" s="3"/>
      <c r="FUW941" s="3"/>
      <c r="FUX941" s="3"/>
      <c r="FUY941" s="3"/>
      <c r="FUZ941" s="3"/>
      <c r="FVA941" s="3"/>
      <c r="FVB941" s="3"/>
      <c r="FVC941" s="3"/>
      <c r="FVD941" s="3"/>
      <c r="FVE941" s="3"/>
      <c r="FVF941" s="3"/>
      <c r="FVG941" s="3"/>
      <c r="FVH941" s="3"/>
      <c r="FVI941" s="3"/>
      <c r="FVJ941" s="3"/>
      <c r="FVK941" s="3"/>
      <c r="FVL941" s="3"/>
      <c r="FVM941" s="3"/>
      <c r="FVN941" s="3"/>
      <c r="FVO941" s="3"/>
      <c r="FVP941" s="3"/>
      <c r="FVQ941" s="3"/>
      <c r="FVR941" s="3"/>
      <c r="FVS941" s="3"/>
      <c r="FVT941" s="3"/>
      <c r="FVU941" s="3"/>
      <c r="FVV941" s="3"/>
      <c r="FVW941" s="3"/>
      <c r="FVX941" s="3"/>
      <c r="FVY941" s="3"/>
      <c r="FVZ941" s="3"/>
      <c r="FWA941" s="3"/>
      <c r="FWB941" s="3"/>
      <c r="FWC941" s="3"/>
      <c r="FWD941" s="3"/>
      <c r="FWE941" s="3"/>
      <c r="FWF941" s="3"/>
      <c r="FWG941" s="3"/>
      <c r="FWH941" s="3"/>
      <c r="FWI941" s="3"/>
      <c r="FWJ941" s="3"/>
      <c r="FWK941" s="3"/>
      <c r="FWL941" s="3"/>
      <c r="FWM941" s="3"/>
      <c r="FWN941" s="3"/>
      <c r="FWO941" s="3"/>
      <c r="FWP941" s="3"/>
      <c r="FWQ941" s="3"/>
      <c r="FWR941" s="3"/>
      <c r="FWS941" s="3"/>
      <c r="FWT941" s="3"/>
      <c r="FWU941" s="3"/>
      <c r="FWV941" s="3"/>
      <c r="FWW941" s="3"/>
      <c r="FWX941" s="3"/>
      <c r="FWY941" s="3"/>
      <c r="FWZ941" s="3"/>
      <c r="FXA941" s="3"/>
      <c r="FXB941" s="3"/>
      <c r="FXC941" s="3"/>
      <c r="FXD941" s="3"/>
      <c r="FXE941" s="3"/>
      <c r="FXF941" s="3"/>
      <c r="FXG941" s="3"/>
      <c r="FXH941" s="3"/>
      <c r="FXI941" s="3"/>
      <c r="FXJ941" s="3"/>
      <c r="FXK941" s="3"/>
      <c r="FXL941" s="3"/>
      <c r="FXM941" s="3"/>
      <c r="FXN941" s="3"/>
      <c r="FXO941" s="3"/>
      <c r="FXP941" s="3"/>
      <c r="FXQ941" s="3"/>
      <c r="FXR941" s="3"/>
      <c r="FXS941" s="3"/>
      <c r="FXT941" s="3"/>
      <c r="FXU941" s="3"/>
      <c r="FXV941" s="3"/>
      <c r="FXW941" s="3"/>
      <c r="FXX941" s="3"/>
      <c r="FXY941" s="3"/>
      <c r="FXZ941" s="3"/>
      <c r="FYA941" s="3"/>
      <c r="FYB941" s="3"/>
      <c r="FYC941" s="3"/>
      <c r="FYD941" s="3"/>
      <c r="FYE941" s="3"/>
      <c r="FYF941" s="3"/>
      <c r="FYG941" s="3"/>
      <c r="FYH941" s="3"/>
      <c r="FYI941" s="3"/>
      <c r="FYJ941" s="3"/>
      <c r="FYK941" s="3"/>
      <c r="FYL941" s="3"/>
      <c r="FYM941" s="3"/>
      <c r="FYN941" s="3"/>
      <c r="FYO941" s="3"/>
      <c r="FYP941" s="3"/>
      <c r="FYQ941" s="3"/>
      <c r="FYR941" s="3"/>
      <c r="FYS941" s="3"/>
      <c r="FYT941" s="3"/>
      <c r="FYU941" s="3"/>
      <c r="FYV941" s="3"/>
      <c r="FYW941" s="3"/>
      <c r="FYX941" s="3"/>
      <c r="FYY941" s="3"/>
      <c r="FYZ941" s="3"/>
      <c r="FZA941" s="3"/>
      <c r="FZB941" s="3"/>
      <c r="FZC941" s="3"/>
      <c r="FZD941" s="3"/>
      <c r="FZE941" s="3"/>
      <c r="FZF941" s="3"/>
      <c r="FZG941" s="3"/>
      <c r="FZH941" s="3"/>
      <c r="FZI941" s="3"/>
      <c r="FZJ941" s="3"/>
      <c r="FZK941" s="3"/>
      <c r="FZL941" s="3"/>
      <c r="FZM941" s="3"/>
      <c r="FZN941" s="3"/>
      <c r="FZO941" s="3"/>
      <c r="FZP941" s="3"/>
      <c r="FZQ941" s="3"/>
      <c r="FZR941" s="3"/>
      <c r="FZS941" s="3"/>
      <c r="FZT941" s="3"/>
      <c r="FZU941" s="3"/>
      <c r="FZV941" s="3"/>
      <c r="FZW941" s="3"/>
      <c r="FZX941" s="3"/>
      <c r="FZY941" s="3"/>
      <c r="FZZ941" s="3"/>
      <c r="GAA941" s="3"/>
      <c r="GAB941" s="3"/>
      <c r="GAC941" s="3"/>
      <c r="GAD941" s="3"/>
      <c r="GAE941" s="3"/>
      <c r="GAF941" s="3"/>
      <c r="GAG941" s="3"/>
      <c r="GAH941" s="3"/>
      <c r="GAI941" s="3"/>
      <c r="GAJ941" s="3"/>
      <c r="GAK941" s="3"/>
      <c r="GAL941" s="3"/>
      <c r="GAM941" s="3"/>
      <c r="GAN941" s="3"/>
      <c r="GAO941" s="3"/>
      <c r="GAP941" s="3"/>
      <c r="GAQ941" s="3"/>
      <c r="GAR941" s="3"/>
      <c r="GAS941" s="3"/>
      <c r="GAT941" s="3"/>
      <c r="GAU941" s="3"/>
      <c r="GAV941" s="3"/>
      <c r="GAW941" s="3"/>
      <c r="GAX941" s="3"/>
      <c r="GAY941" s="3"/>
      <c r="GAZ941" s="3"/>
      <c r="GBA941" s="3"/>
      <c r="GBB941" s="3"/>
      <c r="GBC941" s="3"/>
      <c r="GBD941" s="3"/>
      <c r="GBE941" s="3"/>
      <c r="GBF941" s="3"/>
      <c r="GBG941" s="3"/>
      <c r="GBH941" s="3"/>
      <c r="GBI941" s="3"/>
      <c r="GBJ941" s="3"/>
      <c r="GBK941" s="3"/>
      <c r="GBL941" s="3"/>
      <c r="GBM941" s="3"/>
      <c r="GBN941" s="3"/>
      <c r="GBO941" s="3"/>
      <c r="GBP941" s="3"/>
      <c r="GBQ941" s="3"/>
      <c r="GBR941" s="3"/>
      <c r="GBS941" s="3"/>
      <c r="GBT941" s="3"/>
      <c r="GBU941" s="3"/>
      <c r="GBV941" s="3"/>
      <c r="GBW941" s="3"/>
      <c r="GBX941" s="3"/>
      <c r="GBY941" s="3"/>
      <c r="GBZ941" s="3"/>
      <c r="GCA941" s="3"/>
      <c r="GCB941" s="3"/>
      <c r="GCC941" s="3"/>
      <c r="GCD941" s="3"/>
      <c r="GCE941" s="3"/>
      <c r="GCF941" s="3"/>
      <c r="GCG941" s="3"/>
      <c r="GCH941" s="3"/>
      <c r="GCI941" s="3"/>
      <c r="GCJ941" s="3"/>
      <c r="GCK941" s="3"/>
      <c r="GCL941" s="3"/>
      <c r="GCM941" s="3"/>
      <c r="GCN941" s="3"/>
      <c r="GCO941" s="3"/>
      <c r="GCP941" s="3"/>
      <c r="GCQ941" s="3"/>
      <c r="GCR941" s="3"/>
      <c r="GCS941" s="3"/>
      <c r="GCT941" s="3"/>
      <c r="GCU941" s="3"/>
      <c r="GCV941" s="3"/>
      <c r="GCW941" s="3"/>
      <c r="GCX941" s="3"/>
      <c r="GCY941" s="3"/>
      <c r="GCZ941" s="3"/>
      <c r="GDA941" s="3"/>
      <c r="GDB941" s="3"/>
      <c r="GDC941" s="3"/>
      <c r="GDD941" s="3"/>
      <c r="GDE941" s="3"/>
      <c r="GDF941" s="3"/>
      <c r="GDG941" s="3"/>
      <c r="GDH941" s="3"/>
      <c r="GDI941" s="3"/>
      <c r="GDJ941" s="3"/>
      <c r="GDK941" s="3"/>
      <c r="GDL941" s="3"/>
      <c r="GDM941" s="3"/>
      <c r="GDN941" s="3"/>
      <c r="GDO941" s="3"/>
      <c r="GDP941" s="3"/>
      <c r="GDQ941" s="3"/>
      <c r="GDR941" s="3"/>
      <c r="GDS941" s="3"/>
      <c r="GDT941" s="3"/>
      <c r="GDU941" s="3"/>
      <c r="GDV941" s="3"/>
      <c r="GDW941" s="3"/>
      <c r="GDX941" s="3"/>
      <c r="GDY941" s="3"/>
      <c r="GDZ941" s="3"/>
      <c r="GEA941" s="3"/>
      <c r="GEB941" s="3"/>
      <c r="GEC941" s="3"/>
      <c r="GED941" s="3"/>
      <c r="GEE941" s="3"/>
      <c r="GEF941" s="3"/>
      <c r="GEG941" s="3"/>
      <c r="GEH941" s="3"/>
      <c r="GEI941" s="3"/>
      <c r="GEJ941" s="3"/>
      <c r="GEK941" s="3"/>
      <c r="GEL941" s="3"/>
      <c r="GEM941" s="3"/>
      <c r="GEN941" s="3"/>
      <c r="GEO941" s="3"/>
      <c r="GEP941" s="3"/>
      <c r="GEQ941" s="3"/>
      <c r="GER941" s="3"/>
      <c r="GES941" s="3"/>
      <c r="GET941" s="3"/>
      <c r="GEU941" s="3"/>
      <c r="GEV941" s="3"/>
      <c r="GEW941" s="3"/>
      <c r="GEX941" s="3"/>
      <c r="GEY941" s="3"/>
      <c r="GEZ941" s="3"/>
      <c r="GFA941" s="3"/>
      <c r="GFB941" s="3"/>
      <c r="GFC941" s="3"/>
      <c r="GFD941" s="3"/>
      <c r="GFE941" s="3"/>
      <c r="GFF941" s="3"/>
      <c r="GFG941" s="3"/>
      <c r="GFH941" s="3"/>
      <c r="GFI941" s="3"/>
      <c r="GFJ941" s="3"/>
      <c r="GFK941" s="3"/>
      <c r="GFL941" s="3"/>
      <c r="GFM941" s="3"/>
      <c r="GFN941" s="3"/>
      <c r="GFO941" s="3"/>
      <c r="GFP941" s="3"/>
      <c r="GFQ941" s="3"/>
      <c r="GFR941" s="3"/>
      <c r="GFS941" s="3"/>
      <c r="GFT941" s="3"/>
      <c r="GFU941" s="3"/>
      <c r="GFV941" s="3"/>
      <c r="GFW941" s="3"/>
      <c r="GFX941" s="3"/>
      <c r="GFY941" s="3"/>
      <c r="GFZ941" s="3"/>
      <c r="GGA941" s="3"/>
      <c r="GGB941" s="3"/>
      <c r="GGC941" s="3"/>
      <c r="GGD941" s="3"/>
      <c r="GGE941" s="3"/>
      <c r="GGF941" s="3"/>
      <c r="GGG941" s="3"/>
      <c r="GGH941" s="3"/>
      <c r="GGI941" s="3"/>
      <c r="GGJ941" s="3"/>
      <c r="GGK941" s="3"/>
      <c r="GGL941" s="3"/>
      <c r="GGM941" s="3"/>
      <c r="GGN941" s="3"/>
      <c r="GGO941" s="3"/>
      <c r="GGP941" s="3"/>
      <c r="GGQ941" s="3"/>
      <c r="GGR941" s="3"/>
      <c r="GGS941" s="3"/>
      <c r="GGT941" s="3"/>
      <c r="GGU941" s="3"/>
      <c r="GGV941" s="3"/>
      <c r="GGW941" s="3"/>
      <c r="GGX941" s="3"/>
      <c r="GGY941" s="3"/>
      <c r="GGZ941" s="3"/>
      <c r="GHA941" s="3"/>
      <c r="GHB941" s="3"/>
      <c r="GHC941" s="3"/>
      <c r="GHD941" s="3"/>
      <c r="GHE941" s="3"/>
      <c r="GHF941" s="3"/>
      <c r="GHG941" s="3"/>
      <c r="GHH941" s="3"/>
      <c r="GHI941" s="3"/>
      <c r="GHJ941" s="3"/>
      <c r="GHK941" s="3"/>
      <c r="GHL941" s="3"/>
      <c r="GHM941" s="3"/>
      <c r="GHN941" s="3"/>
      <c r="GHO941" s="3"/>
      <c r="GHP941" s="3"/>
      <c r="GHQ941" s="3"/>
      <c r="GHR941" s="3"/>
      <c r="GHS941" s="3"/>
      <c r="GHT941" s="3"/>
      <c r="GHU941" s="3"/>
      <c r="GHV941" s="3"/>
      <c r="GHW941" s="3"/>
      <c r="GHX941" s="3"/>
      <c r="GHY941" s="3"/>
      <c r="GHZ941" s="3"/>
      <c r="GIA941" s="3"/>
      <c r="GIB941" s="3"/>
      <c r="GIC941" s="3"/>
      <c r="GID941" s="3"/>
      <c r="GIE941" s="3"/>
      <c r="GIF941" s="3"/>
      <c r="GIG941" s="3"/>
      <c r="GIH941" s="3"/>
      <c r="GII941" s="3"/>
      <c r="GIJ941" s="3"/>
      <c r="GIK941" s="3"/>
      <c r="GIL941" s="3"/>
      <c r="GIM941" s="3"/>
      <c r="GIN941" s="3"/>
      <c r="GIO941" s="3"/>
      <c r="GIP941" s="3"/>
      <c r="GIQ941" s="3"/>
      <c r="GIR941" s="3"/>
      <c r="GIS941" s="3"/>
      <c r="GIT941" s="3"/>
      <c r="GIU941" s="3"/>
      <c r="GIV941" s="3"/>
      <c r="GIW941" s="3"/>
      <c r="GIX941" s="3"/>
      <c r="GIY941" s="3"/>
      <c r="GIZ941" s="3"/>
      <c r="GJA941" s="3"/>
      <c r="GJB941" s="3"/>
      <c r="GJC941" s="3"/>
      <c r="GJD941" s="3"/>
      <c r="GJE941" s="3"/>
      <c r="GJF941" s="3"/>
      <c r="GJG941" s="3"/>
      <c r="GJH941" s="3"/>
      <c r="GJI941" s="3"/>
      <c r="GJJ941" s="3"/>
      <c r="GJK941" s="3"/>
      <c r="GJL941" s="3"/>
      <c r="GJM941" s="3"/>
      <c r="GJN941" s="3"/>
      <c r="GJO941" s="3"/>
      <c r="GJP941" s="3"/>
      <c r="GJQ941" s="3"/>
      <c r="GJR941" s="3"/>
      <c r="GJS941" s="3"/>
      <c r="GJT941" s="3"/>
      <c r="GJU941" s="3"/>
      <c r="GJV941" s="3"/>
      <c r="GJW941" s="3"/>
      <c r="GJX941" s="3"/>
      <c r="GJY941" s="3"/>
      <c r="GJZ941" s="3"/>
      <c r="GKA941" s="3"/>
      <c r="GKB941" s="3"/>
      <c r="GKC941" s="3"/>
      <c r="GKD941" s="3"/>
      <c r="GKE941" s="3"/>
      <c r="GKF941" s="3"/>
      <c r="GKG941" s="3"/>
      <c r="GKH941" s="3"/>
      <c r="GKI941" s="3"/>
      <c r="GKJ941" s="3"/>
      <c r="GKK941" s="3"/>
      <c r="GKL941" s="3"/>
      <c r="GKM941" s="3"/>
      <c r="GKN941" s="3"/>
      <c r="GKO941" s="3"/>
      <c r="GKP941" s="3"/>
      <c r="GKQ941" s="3"/>
      <c r="GKR941" s="3"/>
      <c r="GKS941" s="3"/>
      <c r="GKT941" s="3"/>
      <c r="GKU941" s="3"/>
      <c r="GKV941" s="3"/>
      <c r="GKW941" s="3"/>
      <c r="GKX941" s="3"/>
      <c r="GKY941" s="3"/>
      <c r="GKZ941" s="3"/>
      <c r="GLA941" s="3"/>
      <c r="GLB941" s="3"/>
      <c r="GLC941" s="3"/>
      <c r="GLD941" s="3"/>
      <c r="GLE941" s="3"/>
      <c r="GLF941" s="3"/>
      <c r="GLG941" s="3"/>
      <c r="GLH941" s="3"/>
      <c r="GLI941" s="3"/>
      <c r="GLJ941" s="3"/>
      <c r="GLK941" s="3"/>
      <c r="GLL941" s="3"/>
      <c r="GLM941" s="3"/>
      <c r="GLN941" s="3"/>
      <c r="GLO941" s="3"/>
      <c r="GLP941" s="3"/>
      <c r="GLQ941" s="3"/>
      <c r="GLR941" s="3"/>
      <c r="GLS941" s="3"/>
      <c r="GLT941" s="3"/>
      <c r="GLU941" s="3"/>
      <c r="GLV941" s="3"/>
      <c r="GLW941" s="3"/>
      <c r="GLX941" s="3"/>
      <c r="GLY941" s="3"/>
      <c r="GLZ941" s="3"/>
      <c r="GMA941" s="3"/>
      <c r="GMB941" s="3"/>
      <c r="GMC941" s="3"/>
      <c r="GMD941" s="3"/>
      <c r="GME941" s="3"/>
      <c r="GMF941" s="3"/>
      <c r="GMG941" s="3"/>
      <c r="GMH941" s="3"/>
      <c r="GMI941" s="3"/>
      <c r="GMJ941" s="3"/>
      <c r="GMK941" s="3"/>
      <c r="GML941" s="3"/>
      <c r="GMM941" s="3"/>
      <c r="GMN941" s="3"/>
      <c r="GMO941" s="3"/>
      <c r="GMP941" s="3"/>
      <c r="GMQ941" s="3"/>
      <c r="GMR941" s="3"/>
      <c r="GMS941" s="3"/>
      <c r="GMT941" s="3"/>
      <c r="GMU941" s="3"/>
      <c r="GMV941" s="3"/>
      <c r="GMW941" s="3"/>
      <c r="GMX941" s="3"/>
      <c r="GMY941" s="3"/>
      <c r="GMZ941" s="3"/>
      <c r="GNA941" s="3"/>
      <c r="GNB941" s="3"/>
      <c r="GNC941" s="3"/>
      <c r="GND941" s="3"/>
      <c r="GNE941" s="3"/>
      <c r="GNF941" s="3"/>
      <c r="GNG941" s="3"/>
      <c r="GNH941" s="3"/>
      <c r="GNI941" s="3"/>
      <c r="GNJ941" s="3"/>
      <c r="GNK941" s="3"/>
      <c r="GNL941" s="3"/>
      <c r="GNM941" s="3"/>
      <c r="GNN941" s="3"/>
      <c r="GNO941" s="3"/>
      <c r="GNP941" s="3"/>
      <c r="GNQ941" s="3"/>
      <c r="GNR941" s="3"/>
      <c r="GNS941" s="3"/>
      <c r="GNT941" s="3"/>
      <c r="GNU941" s="3"/>
      <c r="GNV941" s="3"/>
      <c r="GNW941" s="3"/>
      <c r="GNX941" s="3"/>
      <c r="GNY941" s="3"/>
      <c r="GNZ941" s="3"/>
      <c r="GOA941" s="3"/>
      <c r="GOB941" s="3"/>
      <c r="GOC941" s="3"/>
      <c r="GOD941" s="3"/>
      <c r="GOE941" s="3"/>
      <c r="GOF941" s="3"/>
      <c r="GOG941" s="3"/>
      <c r="GOH941" s="3"/>
      <c r="GOI941" s="3"/>
      <c r="GOJ941" s="3"/>
      <c r="GOK941" s="3"/>
      <c r="GOL941" s="3"/>
      <c r="GOM941" s="3"/>
      <c r="GON941" s="3"/>
      <c r="GOO941" s="3"/>
      <c r="GOP941" s="3"/>
      <c r="GOQ941" s="3"/>
      <c r="GOR941" s="3"/>
      <c r="GOS941" s="3"/>
      <c r="GOT941" s="3"/>
      <c r="GOU941" s="3"/>
      <c r="GOV941" s="3"/>
      <c r="GOW941" s="3"/>
      <c r="GOX941" s="3"/>
      <c r="GOY941" s="3"/>
      <c r="GOZ941" s="3"/>
      <c r="GPA941" s="3"/>
      <c r="GPB941" s="3"/>
      <c r="GPC941" s="3"/>
      <c r="GPD941" s="3"/>
      <c r="GPE941" s="3"/>
      <c r="GPF941" s="3"/>
      <c r="GPG941" s="3"/>
      <c r="GPH941" s="3"/>
      <c r="GPI941" s="3"/>
      <c r="GPJ941" s="3"/>
      <c r="GPK941" s="3"/>
      <c r="GPL941" s="3"/>
      <c r="GPM941" s="3"/>
      <c r="GPN941" s="3"/>
      <c r="GPO941" s="3"/>
      <c r="GPP941" s="3"/>
      <c r="GPQ941" s="3"/>
      <c r="GPR941" s="3"/>
      <c r="GPS941" s="3"/>
      <c r="GPT941" s="3"/>
      <c r="GPU941" s="3"/>
      <c r="GPV941" s="3"/>
      <c r="GPW941" s="3"/>
      <c r="GPX941" s="3"/>
      <c r="GPY941" s="3"/>
      <c r="GPZ941" s="3"/>
      <c r="GQA941" s="3"/>
      <c r="GQB941" s="3"/>
      <c r="GQC941" s="3"/>
      <c r="GQD941" s="3"/>
      <c r="GQE941" s="3"/>
      <c r="GQF941" s="3"/>
      <c r="GQG941" s="3"/>
      <c r="GQH941" s="3"/>
      <c r="GQI941" s="3"/>
      <c r="GQJ941" s="3"/>
      <c r="GQK941" s="3"/>
      <c r="GQL941" s="3"/>
      <c r="GQM941" s="3"/>
      <c r="GQN941" s="3"/>
      <c r="GQO941" s="3"/>
      <c r="GQP941" s="3"/>
      <c r="GQQ941" s="3"/>
      <c r="GQR941" s="3"/>
      <c r="GQS941" s="3"/>
      <c r="GQT941" s="3"/>
      <c r="GQU941" s="3"/>
      <c r="GQV941" s="3"/>
      <c r="GQW941" s="3"/>
      <c r="GQX941" s="3"/>
      <c r="GQY941" s="3"/>
      <c r="GQZ941" s="3"/>
      <c r="GRA941" s="3"/>
      <c r="GRB941" s="3"/>
      <c r="GRC941" s="3"/>
      <c r="GRD941" s="3"/>
      <c r="GRE941" s="3"/>
      <c r="GRF941" s="3"/>
      <c r="GRG941" s="3"/>
      <c r="GRH941" s="3"/>
      <c r="GRI941" s="3"/>
      <c r="GRJ941" s="3"/>
      <c r="GRK941" s="3"/>
      <c r="GRL941" s="3"/>
      <c r="GRM941" s="3"/>
      <c r="GRN941" s="3"/>
      <c r="GRO941" s="3"/>
      <c r="GRP941" s="3"/>
      <c r="GRQ941" s="3"/>
      <c r="GRR941" s="3"/>
      <c r="GRS941" s="3"/>
      <c r="GRT941" s="3"/>
      <c r="GRU941" s="3"/>
      <c r="GRV941" s="3"/>
      <c r="GRW941" s="3"/>
      <c r="GRX941" s="3"/>
      <c r="GRY941" s="3"/>
      <c r="GRZ941" s="3"/>
      <c r="GSA941" s="3"/>
      <c r="GSB941" s="3"/>
      <c r="GSC941" s="3"/>
      <c r="GSD941" s="3"/>
      <c r="GSE941" s="3"/>
      <c r="GSF941" s="3"/>
      <c r="GSG941" s="3"/>
      <c r="GSH941" s="3"/>
      <c r="GSI941" s="3"/>
      <c r="GSJ941" s="3"/>
      <c r="GSK941" s="3"/>
      <c r="GSL941" s="3"/>
      <c r="GSM941" s="3"/>
      <c r="GSN941" s="3"/>
      <c r="GSO941" s="3"/>
      <c r="GSP941" s="3"/>
      <c r="GSQ941" s="3"/>
      <c r="GSR941" s="3"/>
      <c r="GSS941" s="3"/>
      <c r="GST941" s="3"/>
      <c r="GSU941" s="3"/>
      <c r="GSV941" s="3"/>
      <c r="GSW941" s="3"/>
      <c r="GSX941" s="3"/>
      <c r="GSY941" s="3"/>
      <c r="GSZ941" s="3"/>
      <c r="GTA941" s="3"/>
      <c r="GTB941" s="3"/>
      <c r="GTC941" s="3"/>
      <c r="GTD941" s="3"/>
      <c r="GTE941" s="3"/>
      <c r="GTF941" s="3"/>
      <c r="GTG941" s="3"/>
      <c r="GTH941" s="3"/>
      <c r="GTI941" s="3"/>
      <c r="GTJ941" s="3"/>
      <c r="GTK941" s="3"/>
      <c r="GTL941" s="3"/>
      <c r="GTM941" s="3"/>
      <c r="GTN941" s="3"/>
      <c r="GTO941" s="3"/>
      <c r="GTP941" s="3"/>
      <c r="GTQ941" s="3"/>
      <c r="GTR941" s="3"/>
      <c r="GTS941" s="3"/>
      <c r="GTT941" s="3"/>
      <c r="GTU941" s="3"/>
      <c r="GTV941" s="3"/>
      <c r="GTW941" s="3"/>
      <c r="GTX941" s="3"/>
      <c r="GTY941" s="3"/>
      <c r="GTZ941" s="3"/>
      <c r="GUA941" s="3"/>
      <c r="GUB941" s="3"/>
      <c r="GUC941" s="3"/>
      <c r="GUD941" s="3"/>
      <c r="GUE941" s="3"/>
      <c r="GUF941" s="3"/>
      <c r="GUG941" s="3"/>
      <c r="GUH941" s="3"/>
      <c r="GUI941" s="3"/>
      <c r="GUJ941" s="3"/>
      <c r="GUK941" s="3"/>
      <c r="GUL941" s="3"/>
      <c r="GUM941" s="3"/>
      <c r="GUN941" s="3"/>
      <c r="GUO941" s="3"/>
      <c r="GUP941" s="3"/>
      <c r="GUQ941" s="3"/>
      <c r="GUR941" s="3"/>
      <c r="GUS941" s="3"/>
      <c r="GUT941" s="3"/>
      <c r="GUU941" s="3"/>
      <c r="GUV941" s="3"/>
      <c r="GUW941" s="3"/>
      <c r="GUX941" s="3"/>
      <c r="GUY941" s="3"/>
      <c r="GUZ941" s="3"/>
      <c r="GVA941" s="3"/>
      <c r="GVB941" s="3"/>
      <c r="GVC941" s="3"/>
      <c r="GVD941" s="3"/>
      <c r="GVE941" s="3"/>
      <c r="GVF941" s="3"/>
      <c r="GVG941" s="3"/>
      <c r="GVH941" s="3"/>
      <c r="GVI941" s="3"/>
      <c r="GVJ941" s="3"/>
      <c r="GVK941" s="3"/>
      <c r="GVL941" s="3"/>
      <c r="GVM941" s="3"/>
      <c r="GVN941" s="3"/>
      <c r="GVO941" s="3"/>
      <c r="GVP941" s="3"/>
      <c r="GVQ941" s="3"/>
      <c r="GVR941" s="3"/>
      <c r="GVS941" s="3"/>
      <c r="GVT941" s="3"/>
      <c r="GVU941" s="3"/>
      <c r="GVV941" s="3"/>
      <c r="GVW941" s="3"/>
      <c r="GVX941" s="3"/>
      <c r="GVY941" s="3"/>
      <c r="GVZ941" s="3"/>
      <c r="GWA941" s="3"/>
      <c r="GWB941" s="3"/>
      <c r="GWC941" s="3"/>
      <c r="GWD941" s="3"/>
      <c r="GWE941" s="3"/>
      <c r="GWF941" s="3"/>
      <c r="GWG941" s="3"/>
      <c r="GWH941" s="3"/>
      <c r="GWI941" s="3"/>
      <c r="GWJ941" s="3"/>
      <c r="GWK941" s="3"/>
      <c r="GWL941" s="3"/>
      <c r="GWM941" s="3"/>
      <c r="GWN941" s="3"/>
      <c r="GWO941" s="3"/>
      <c r="GWP941" s="3"/>
      <c r="GWQ941" s="3"/>
      <c r="GWR941" s="3"/>
      <c r="GWS941" s="3"/>
      <c r="GWT941" s="3"/>
      <c r="GWU941" s="3"/>
      <c r="GWV941" s="3"/>
      <c r="GWW941" s="3"/>
      <c r="GWX941" s="3"/>
      <c r="GWY941" s="3"/>
      <c r="GWZ941" s="3"/>
      <c r="GXA941" s="3"/>
      <c r="GXB941" s="3"/>
      <c r="GXC941" s="3"/>
      <c r="GXD941" s="3"/>
      <c r="GXE941" s="3"/>
      <c r="GXF941" s="3"/>
      <c r="GXG941" s="3"/>
      <c r="GXH941" s="3"/>
      <c r="GXI941" s="3"/>
      <c r="GXJ941" s="3"/>
      <c r="GXK941" s="3"/>
      <c r="GXL941" s="3"/>
      <c r="GXM941" s="3"/>
      <c r="GXN941" s="3"/>
      <c r="GXO941" s="3"/>
      <c r="GXP941" s="3"/>
      <c r="GXQ941" s="3"/>
      <c r="GXR941" s="3"/>
      <c r="GXS941" s="3"/>
      <c r="GXT941" s="3"/>
      <c r="GXU941" s="3"/>
      <c r="GXV941" s="3"/>
      <c r="GXW941" s="3"/>
      <c r="GXX941" s="3"/>
      <c r="GXY941" s="3"/>
      <c r="GXZ941" s="3"/>
      <c r="GYA941" s="3"/>
      <c r="GYB941" s="3"/>
      <c r="GYC941" s="3"/>
      <c r="GYD941" s="3"/>
      <c r="GYE941" s="3"/>
      <c r="GYF941" s="3"/>
      <c r="GYG941" s="3"/>
      <c r="GYH941" s="3"/>
      <c r="GYI941" s="3"/>
      <c r="GYJ941" s="3"/>
      <c r="GYK941" s="3"/>
      <c r="GYL941" s="3"/>
      <c r="GYM941" s="3"/>
      <c r="GYN941" s="3"/>
      <c r="GYO941" s="3"/>
      <c r="GYP941" s="3"/>
      <c r="GYQ941" s="3"/>
      <c r="GYR941" s="3"/>
      <c r="GYS941" s="3"/>
      <c r="GYT941" s="3"/>
      <c r="GYU941" s="3"/>
      <c r="GYV941" s="3"/>
      <c r="GYW941" s="3"/>
      <c r="GYX941" s="3"/>
      <c r="GYY941" s="3"/>
      <c r="GYZ941" s="3"/>
      <c r="GZA941" s="3"/>
      <c r="GZB941" s="3"/>
      <c r="GZC941" s="3"/>
      <c r="GZD941" s="3"/>
      <c r="GZE941" s="3"/>
      <c r="GZF941" s="3"/>
      <c r="GZG941" s="3"/>
      <c r="GZH941" s="3"/>
      <c r="GZI941" s="3"/>
      <c r="GZJ941" s="3"/>
      <c r="GZK941" s="3"/>
      <c r="GZL941" s="3"/>
      <c r="GZM941" s="3"/>
      <c r="GZN941" s="3"/>
      <c r="GZO941" s="3"/>
      <c r="GZP941" s="3"/>
      <c r="GZQ941" s="3"/>
      <c r="GZR941" s="3"/>
      <c r="GZS941" s="3"/>
      <c r="GZT941" s="3"/>
      <c r="GZU941" s="3"/>
      <c r="GZV941" s="3"/>
      <c r="GZW941" s="3"/>
      <c r="GZX941" s="3"/>
      <c r="GZY941" s="3"/>
      <c r="GZZ941" s="3"/>
      <c r="HAA941" s="3"/>
      <c r="HAB941" s="3"/>
      <c r="HAC941" s="3"/>
      <c r="HAD941" s="3"/>
      <c r="HAE941" s="3"/>
      <c r="HAF941" s="3"/>
      <c r="HAG941" s="3"/>
      <c r="HAH941" s="3"/>
      <c r="HAI941" s="3"/>
      <c r="HAJ941" s="3"/>
      <c r="HAK941" s="3"/>
      <c r="HAL941" s="3"/>
      <c r="HAM941" s="3"/>
      <c r="HAN941" s="3"/>
      <c r="HAO941" s="3"/>
      <c r="HAP941" s="3"/>
      <c r="HAQ941" s="3"/>
      <c r="HAR941" s="3"/>
      <c r="HAS941" s="3"/>
      <c r="HAT941" s="3"/>
      <c r="HAU941" s="3"/>
      <c r="HAV941" s="3"/>
      <c r="HAW941" s="3"/>
      <c r="HAX941" s="3"/>
      <c r="HAY941" s="3"/>
      <c r="HAZ941" s="3"/>
      <c r="HBA941" s="3"/>
      <c r="HBB941" s="3"/>
      <c r="HBC941" s="3"/>
      <c r="HBD941" s="3"/>
      <c r="HBE941" s="3"/>
      <c r="HBF941" s="3"/>
      <c r="HBG941" s="3"/>
      <c r="HBH941" s="3"/>
      <c r="HBI941" s="3"/>
      <c r="HBJ941" s="3"/>
      <c r="HBK941" s="3"/>
      <c r="HBL941" s="3"/>
      <c r="HBM941" s="3"/>
      <c r="HBN941" s="3"/>
      <c r="HBO941" s="3"/>
      <c r="HBP941" s="3"/>
      <c r="HBQ941" s="3"/>
      <c r="HBR941" s="3"/>
      <c r="HBS941" s="3"/>
      <c r="HBT941" s="3"/>
      <c r="HBU941" s="3"/>
      <c r="HBV941" s="3"/>
      <c r="HBW941" s="3"/>
      <c r="HBX941" s="3"/>
      <c r="HBY941" s="3"/>
      <c r="HBZ941" s="3"/>
      <c r="HCA941" s="3"/>
      <c r="HCB941" s="3"/>
      <c r="HCC941" s="3"/>
      <c r="HCD941" s="3"/>
      <c r="HCE941" s="3"/>
      <c r="HCF941" s="3"/>
      <c r="HCG941" s="3"/>
      <c r="HCH941" s="3"/>
      <c r="HCI941" s="3"/>
      <c r="HCJ941" s="3"/>
      <c r="HCK941" s="3"/>
      <c r="HCL941" s="3"/>
      <c r="HCM941" s="3"/>
      <c r="HCN941" s="3"/>
      <c r="HCO941" s="3"/>
      <c r="HCP941" s="3"/>
      <c r="HCQ941" s="3"/>
      <c r="HCR941" s="3"/>
      <c r="HCS941" s="3"/>
      <c r="HCT941" s="3"/>
      <c r="HCU941" s="3"/>
      <c r="HCV941" s="3"/>
      <c r="HCW941" s="3"/>
      <c r="HCX941" s="3"/>
      <c r="HCY941" s="3"/>
      <c r="HCZ941" s="3"/>
      <c r="HDA941" s="3"/>
      <c r="HDB941" s="3"/>
      <c r="HDC941" s="3"/>
      <c r="HDD941" s="3"/>
      <c r="HDE941" s="3"/>
      <c r="HDF941" s="3"/>
      <c r="HDG941" s="3"/>
      <c r="HDH941" s="3"/>
      <c r="HDI941" s="3"/>
      <c r="HDJ941" s="3"/>
      <c r="HDK941" s="3"/>
      <c r="HDL941" s="3"/>
      <c r="HDM941" s="3"/>
      <c r="HDN941" s="3"/>
      <c r="HDO941" s="3"/>
      <c r="HDP941" s="3"/>
      <c r="HDQ941" s="3"/>
      <c r="HDR941" s="3"/>
      <c r="HDS941" s="3"/>
      <c r="HDT941" s="3"/>
      <c r="HDU941" s="3"/>
      <c r="HDV941" s="3"/>
      <c r="HDW941" s="3"/>
      <c r="HDX941" s="3"/>
      <c r="HDY941" s="3"/>
      <c r="HDZ941" s="3"/>
      <c r="HEA941" s="3"/>
      <c r="HEB941" s="3"/>
      <c r="HEC941" s="3"/>
      <c r="HED941" s="3"/>
      <c r="HEE941" s="3"/>
      <c r="HEF941" s="3"/>
      <c r="HEG941" s="3"/>
      <c r="HEH941" s="3"/>
      <c r="HEI941" s="3"/>
      <c r="HEJ941" s="3"/>
      <c r="HEK941" s="3"/>
      <c r="HEL941" s="3"/>
      <c r="HEM941" s="3"/>
      <c r="HEN941" s="3"/>
      <c r="HEO941" s="3"/>
      <c r="HEP941" s="3"/>
      <c r="HEQ941" s="3"/>
      <c r="HER941" s="3"/>
      <c r="HES941" s="3"/>
      <c r="HET941" s="3"/>
      <c r="HEU941" s="3"/>
      <c r="HEV941" s="3"/>
      <c r="HEW941" s="3"/>
      <c r="HEX941" s="3"/>
      <c r="HEY941" s="3"/>
      <c r="HEZ941" s="3"/>
      <c r="HFA941" s="3"/>
      <c r="HFB941" s="3"/>
      <c r="HFC941" s="3"/>
      <c r="HFD941" s="3"/>
      <c r="HFE941" s="3"/>
      <c r="HFF941" s="3"/>
      <c r="HFG941" s="3"/>
      <c r="HFH941" s="3"/>
      <c r="HFI941" s="3"/>
      <c r="HFJ941" s="3"/>
      <c r="HFK941" s="3"/>
      <c r="HFL941" s="3"/>
      <c r="HFM941" s="3"/>
      <c r="HFN941" s="3"/>
      <c r="HFO941" s="3"/>
      <c r="HFP941" s="3"/>
      <c r="HFQ941" s="3"/>
      <c r="HFR941" s="3"/>
      <c r="HFS941" s="3"/>
      <c r="HFT941" s="3"/>
      <c r="HFU941" s="3"/>
      <c r="HFV941" s="3"/>
      <c r="HFW941" s="3"/>
      <c r="HFX941" s="3"/>
      <c r="HFY941" s="3"/>
      <c r="HFZ941" s="3"/>
      <c r="HGA941" s="3"/>
      <c r="HGB941" s="3"/>
      <c r="HGC941" s="3"/>
      <c r="HGD941" s="3"/>
      <c r="HGE941" s="3"/>
      <c r="HGF941" s="3"/>
      <c r="HGG941" s="3"/>
      <c r="HGH941" s="3"/>
      <c r="HGI941" s="3"/>
      <c r="HGJ941" s="3"/>
      <c r="HGK941" s="3"/>
      <c r="HGL941" s="3"/>
      <c r="HGM941" s="3"/>
      <c r="HGN941" s="3"/>
      <c r="HGO941" s="3"/>
      <c r="HGP941" s="3"/>
      <c r="HGQ941" s="3"/>
      <c r="HGR941" s="3"/>
      <c r="HGS941" s="3"/>
      <c r="HGT941" s="3"/>
      <c r="HGU941" s="3"/>
      <c r="HGV941" s="3"/>
      <c r="HGW941" s="3"/>
      <c r="HGX941" s="3"/>
      <c r="HGY941" s="3"/>
      <c r="HGZ941" s="3"/>
      <c r="HHA941" s="3"/>
      <c r="HHB941" s="3"/>
      <c r="HHC941" s="3"/>
      <c r="HHD941" s="3"/>
      <c r="HHE941" s="3"/>
      <c r="HHF941" s="3"/>
      <c r="HHG941" s="3"/>
      <c r="HHH941" s="3"/>
      <c r="HHI941" s="3"/>
      <c r="HHJ941" s="3"/>
      <c r="HHK941" s="3"/>
      <c r="HHL941" s="3"/>
      <c r="HHM941" s="3"/>
      <c r="HHN941" s="3"/>
      <c r="HHO941" s="3"/>
      <c r="HHP941" s="3"/>
      <c r="HHQ941" s="3"/>
      <c r="HHR941" s="3"/>
      <c r="HHS941" s="3"/>
      <c r="HHT941" s="3"/>
      <c r="HHU941" s="3"/>
      <c r="HHV941" s="3"/>
      <c r="HHW941" s="3"/>
      <c r="HHX941" s="3"/>
      <c r="HHY941" s="3"/>
      <c r="HHZ941" s="3"/>
      <c r="HIA941" s="3"/>
      <c r="HIB941" s="3"/>
      <c r="HIC941" s="3"/>
      <c r="HID941" s="3"/>
      <c r="HIE941" s="3"/>
      <c r="HIF941" s="3"/>
      <c r="HIG941" s="3"/>
      <c r="HIH941" s="3"/>
      <c r="HII941" s="3"/>
      <c r="HIJ941" s="3"/>
      <c r="HIK941" s="3"/>
      <c r="HIL941" s="3"/>
      <c r="HIM941" s="3"/>
      <c r="HIN941" s="3"/>
      <c r="HIO941" s="3"/>
      <c r="HIP941" s="3"/>
      <c r="HIQ941" s="3"/>
      <c r="HIR941" s="3"/>
      <c r="HIS941" s="3"/>
      <c r="HIT941" s="3"/>
      <c r="HIU941" s="3"/>
      <c r="HIV941" s="3"/>
      <c r="HIW941" s="3"/>
      <c r="HIX941" s="3"/>
      <c r="HIY941" s="3"/>
      <c r="HIZ941" s="3"/>
      <c r="HJA941" s="3"/>
      <c r="HJB941" s="3"/>
      <c r="HJC941" s="3"/>
      <c r="HJD941" s="3"/>
      <c r="HJE941" s="3"/>
      <c r="HJF941" s="3"/>
      <c r="HJG941" s="3"/>
      <c r="HJH941" s="3"/>
      <c r="HJI941" s="3"/>
      <c r="HJJ941" s="3"/>
      <c r="HJK941" s="3"/>
      <c r="HJL941" s="3"/>
      <c r="HJM941" s="3"/>
      <c r="HJN941" s="3"/>
      <c r="HJO941" s="3"/>
      <c r="HJP941" s="3"/>
      <c r="HJQ941" s="3"/>
      <c r="HJR941" s="3"/>
      <c r="HJS941" s="3"/>
      <c r="HJT941" s="3"/>
      <c r="HJU941" s="3"/>
      <c r="HJV941" s="3"/>
      <c r="HJW941" s="3"/>
      <c r="HJX941" s="3"/>
      <c r="HJY941" s="3"/>
      <c r="HJZ941" s="3"/>
      <c r="HKA941" s="3"/>
      <c r="HKB941" s="3"/>
      <c r="HKC941" s="3"/>
      <c r="HKD941" s="3"/>
      <c r="HKE941" s="3"/>
      <c r="HKF941" s="3"/>
      <c r="HKG941" s="3"/>
      <c r="HKH941" s="3"/>
      <c r="HKI941" s="3"/>
      <c r="HKJ941" s="3"/>
      <c r="HKK941" s="3"/>
      <c r="HKL941" s="3"/>
      <c r="HKM941" s="3"/>
      <c r="HKN941" s="3"/>
      <c r="HKO941" s="3"/>
      <c r="HKP941" s="3"/>
      <c r="HKQ941" s="3"/>
      <c r="HKR941" s="3"/>
      <c r="HKS941" s="3"/>
      <c r="HKT941" s="3"/>
      <c r="HKU941" s="3"/>
      <c r="HKV941" s="3"/>
      <c r="HKW941" s="3"/>
      <c r="HKX941" s="3"/>
      <c r="HKY941" s="3"/>
      <c r="HKZ941" s="3"/>
      <c r="HLA941" s="3"/>
      <c r="HLB941" s="3"/>
      <c r="HLC941" s="3"/>
      <c r="HLD941" s="3"/>
      <c r="HLE941" s="3"/>
      <c r="HLF941" s="3"/>
      <c r="HLG941" s="3"/>
      <c r="HLH941" s="3"/>
      <c r="HLI941" s="3"/>
      <c r="HLJ941" s="3"/>
      <c r="HLK941" s="3"/>
      <c r="HLL941" s="3"/>
      <c r="HLM941" s="3"/>
      <c r="HLN941" s="3"/>
      <c r="HLO941" s="3"/>
      <c r="HLP941" s="3"/>
      <c r="HLQ941" s="3"/>
      <c r="HLR941" s="3"/>
      <c r="HLS941" s="3"/>
      <c r="HLT941" s="3"/>
      <c r="HLU941" s="3"/>
      <c r="HLV941" s="3"/>
      <c r="HLW941" s="3"/>
      <c r="HLX941" s="3"/>
      <c r="HLY941" s="3"/>
      <c r="HLZ941" s="3"/>
      <c r="HMA941" s="3"/>
      <c r="HMB941" s="3"/>
      <c r="HMC941" s="3"/>
      <c r="HMD941" s="3"/>
      <c r="HME941" s="3"/>
      <c r="HMF941" s="3"/>
      <c r="HMG941" s="3"/>
      <c r="HMH941" s="3"/>
      <c r="HMI941" s="3"/>
      <c r="HMJ941" s="3"/>
      <c r="HMK941" s="3"/>
      <c r="HML941" s="3"/>
      <c r="HMM941" s="3"/>
      <c r="HMN941" s="3"/>
      <c r="HMO941" s="3"/>
      <c r="HMP941" s="3"/>
      <c r="HMQ941" s="3"/>
      <c r="HMR941" s="3"/>
      <c r="HMS941" s="3"/>
      <c r="HMT941" s="3"/>
      <c r="HMU941" s="3"/>
      <c r="HMV941" s="3"/>
      <c r="HMW941" s="3"/>
      <c r="HMX941" s="3"/>
      <c r="HMY941" s="3"/>
      <c r="HMZ941" s="3"/>
      <c r="HNA941" s="3"/>
      <c r="HNB941" s="3"/>
      <c r="HNC941" s="3"/>
      <c r="HND941" s="3"/>
      <c r="HNE941" s="3"/>
      <c r="HNF941" s="3"/>
      <c r="HNG941" s="3"/>
      <c r="HNH941" s="3"/>
      <c r="HNI941" s="3"/>
      <c r="HNJ941" s="3"/>
      <c r="HNK941" s="3"/>
      <c r="HNL941" s="3"/>
      <c r="HNM941" s="3"/>
      <c r="HNN941" s="3"/>
      <c r="HNO941" s="3"/>
      <c r="HNP941" s="3"/>
      <c r="HNQ941" s="3"/>
      <c r="HNR941" s="3"/>
      <c r="HNS941" s="3"/>
      <c r="HNT941" s="3"/>
      <c r="HNU941" s="3"/>
      <c r="HNV941" s="3"/>
      <c r="HNW941" s="3"/>
      <c r="HNX941" s="3"/>
      <c r="HNY941" s="3"/>
      <c r="HNZ941" s="3"/>
      <c r="HOA941" s="3"/>
      <c r="HOB941" s="3"/>
      <c r="HOC941" s="3"/>
      <c r="HOD941" s="3"/>
      <c r="HOE941" s="3"/>
      <c r="HOF941" s="3"/>
      <c r="HOG941" s="3"/>
      <c r="HOH941" s="3"/>
      <c r="HOI941" s="3"/>
      <c r="HOJ941" s="3"/>
      <c r="HOK941" s="3"/>
      <c r="HOL941" s="3"/>
      <c r="HOM941" s="3"/>
      <c r="HON941" s="3"/>
      <c r="HOO941" s="3"/>
      <c r="HOP941" s="3"/>
      <c r="HOQ941" s="3"/>
      <c r="HOR941" s="3"/>
      <c r="HOS941" s="3"/>
      <c r="HOT941" s="3"/>
      <c r="HOU941" s="3"/>
      <c r="HOV941" s="3"/>
      <c r="HOW941" s="3"/>
      <c r="HOX941" s="3"/>
      <c r="HOY941" s="3"/>
      <c r="HOZ941" s="3"/>
      <c r="HPA941" s="3"/>
      <c r="HPB941" s="3"/>
      <c r="HPC941" s="3"/>
      <c r="HPD941" s="3"/>
      <c r="HPE941" s="3"/>
      <c r="HPF941" s="3"/>
      <c r="HPG941" s="3"/>
      <c r="HPH941" s="3"/>
      <c r="HPI941" s="3"/>
      <c r="HPJ941" s="3"/>
      <c r="HPK941" s="3"/>
      <c r="HPL941" s="3"/>
      <c r="HPM941" s="3"/>
      <c r="HPN941" s="3"/>
      <c r="HPO941" s="3"/>
      <c r="HPP941" s="3"/>
      <c r="HPQ941" s="3"/>
      <c r="HPR941" s="3"/>
      <c r="HPS941" s="3"/>
      <c r="HPT941" s="3"/>
      <c r="HPU941" s="3"/>
      <c r="HPV941" s="3"/>
      <c r="HPW941" s="3"/>
      <c r="HPX941" s="3"/>
      <c r="HPY941" s="3"/>
      <c r="HPZ941" s="3"/>
      <c r="HQA941" s="3"/>
      <c r="HQB941" s="3"/>
      <c r="HQC941" s="3"/>
      <c r="HQD941" s="3"/>
      <c r="HQE941" s="3"/>
      <c r="HQF941" s="3"/>
      <c r="HQG941" s="3"/>
      <c r="HQH941" s="3"/>
      <c r="HQI941" s="3"/>
      <c r="HQJ941" s="3"/>
      <c r="HQK941" s="3"/>
      <c r="HQL941" s="3"/>
      <c r="HQM941" s="3"/>
      <c r="HQN941" s="3"/>
      <c r="HQO941" s="3"/>
      <c r="HQP941" s="3"/>
      <c r="HQQ941" s="3"/>
      <c r="HQR941" s="3"/>
      <c r="HQS941" s="3"/>
      <c r="HQT941" s="3"/>
      <c r="HQU941" s="3"/>
      <c r="HQV941" s="3"/>
      <c r="HQW941" s="3"/>
      <c r="HQX941" s="3"/>
      <c r="HQY941" s="3"/>
      <c r="HQZ941" s="3"/>
      <c r="HRA941" s="3"/>
      <c r="HRB941" s="3"/>
      <c r="HRC941" s="3"/>
      <c r="HRD941" s="3"/>
      <c r="HRE941" s="3"/>
      <c r="HRF941" s="3"/>
      <c r="HRG941" s="3"/>
      <c r="HRH941" s="3"/>
      <c r="HRI941" s="3"/>
      <c r="HRJ941" s="3"/>
      <c r="HRK941" s="3"/>
      <c r="HRL941" s="3"/>
      <c r="HRM941" s="3"/>
      <c r="HRN941" s="3"/>
      <c r="HRO941" s="3"/>
      <c r="HRP941" s="3"/>
      <c r="HRQ941" s="3"/>
      <c r="HRR941" s="3"/>
      <c r="HRS941" s="3"/>
      <c r="HRT941" s="3"/>
      <c r="HRU941" s="3"/>
      <c r="HRV941" s="3"/>
      <c r="HRW941" s="3"/>
      <c r="HRX941" s="3"/>
      <c r="HRY941" s="3"/>
      <c r="HRZ941" s="3"/>
      <c r="HSA941" s="3"/>
      <c r="HSB941" s="3"/>
      <c r="HSC941" s="3"/>
      <c r="HSD941" s="3"/>
      <c r="HSE941" s="3"/>
      <c r="HSF941" s="3"/>
      <c r="HSG941" s="3"/>
      <c r="HSH941" s="3"/>
      <c r="HSI941" s="3"/>
      <c r="HSJ941" s="3"/>
      <c r="HSK941" s="3"/>
      <c r="HSL941" s="3"/>
      <c r="HSM941" s="3"/>
      <c r="HSN941" s="3"/>
      <c r="HSO941" s="3"/>
      <c r="HSP941" s="3"/>
      <c r="HSQ941" s="3"/>
      <c r="HSR941" s="3"/>
      <c r="HSS941" s="3"/>
      <c r="HST941" s="3"/>
      <c r="HSU941" s="3"/>
      <c r="HSV941" s="3"/>
      <c r="HSW941" s="3"/>
      <c r="HSX941" s="3"/>
      <c r="HSY941" s="3"/>
      <c r="HSZ941" s="3"/>
      <c r="HTA941" s="3"/>
      <c r="HTB941" s="3"/>
      <c r="HTC941" s="3"/>
      <c r="HTD941" s="3"/>
      <c r="HTE941" s="3"/>
      <c r="HTF941" s="3"/>
      <c r="HTG941" s="3"/>
      <c r="HTH941" s="3"/>
      <c r="HTI941" s="3"/>
      <c r="HTJ941" s="3"/>
      <c r="HTK941" s="3"/>
      <c r="HTL941" s="3"/>
      <c r="HTM941" s="3"/>
      <c r="HTN941" s="3"/>
      <c r="HTO941" s="3"/>
      <c r="HTP941" s="3"/>
      <c r="HTQ941" s="3"/>
      <c r="HTR941" s="3"/>
      <c r="HTS941" s="3"/>
      <c r="HTT941" s="3"/>
      <c r="HTU941" s="3"/>
      <c r="HTV941" s="3"/>
      <c r="HTW941" s="3"/>
      <c r="HTX941" s="3"/>
      <c r="HTY941" s="3"/>
      <c r="HTZ941" s="3"/>
      <c r="HUA941" s="3"/>
      <c r="HUB941" s="3"/>
      <c r="HUC941" s="3"/>
      <c r="HUD941" s="3"/>
      <c r="HUE941" s="3"/>
      <c r="HUF941" s="3"/>
      <c r="HUG941" s="3"/>
      <c r="HUH941" s="3"/>
      <c r="HUI941" s="3"/>
      <c r="HUJ941" s="3"/>
      <c r="HUK941" s="3"/>
      <c r="HUL941" s="3"/>
      <c r="HUM941" s="3"/>
      <c r="HUN941" s="3"/>
      <c r="HUO941" s="3"/>
      <c r="HUP941" s="3"/>
      <c r="HUQ941" s="3"/>
      <c r="HUR941" s="3"/>
      <c r="HUS941" s="3"/>
      <c r="HUT941" s="3"/>
      <c r="HUU941" s="3"/>
      <c r="HUV941" s="3"/>
      <c r="HUW941" s="3"/>
      <c r="HUX941" s="3"/>
      <c r="HUY941" s="3"/>
      <c r="HUZ941" s="3"/>
      <c r="HVA941" s="3"/>
      <c r="HVB941" s="3"/>
      <c r="HVC941" s="3"/>
      <c r="HVD941" s="3"/>
      <c r="HVE941" s="3"/>
      <c r="HVF941" s="3"/>
      <c r="HVG941" s="3"/>
      <c r="HVH941" s="3"/>
      <c r="HVI941" s="3"/>
      <c r="HVJ941" s="3"/>
      <c r="HVK941" s="3"/>
      <c r="HVL941" s="3"/>
      <c r="HVM941" s="3"/>
      <c r="HVN941" s="3"/>
      <c r="HVO941" s="3"/>
      <c r="HVP941" s="3"/>
      <c r="HVQ941" s="3"/>
      <c r="HVR941" s="3"/>
      <c r="HVS941" s="3"/>
      <c r="HVT941" s="3"/>
      <c r="HVU941" s="3"/>
      <c r="HVV941" s="3"/>
      <c r="HVW941" s="3"/>
      <c r="HVX941" s="3"/>
      <c r="HVY941" s="3"/>
      <c r="HVZ941" s="3"/>
      <c r="HWA941" s="3"/>
      <c r="HWB941" s="3"/>
      <c r="HWC941" s="3"/>
      <c r="HWD941" s="3"/>
      <c r="HWE941" s="3"/>
      <c r="HWF941" s="3"/>
      <c r="HWG941" s="3"/>
      <c r="HWH941" s="3"/>
      <c r="HWI941" s="3"/>
      <c r="HWJ941" s="3"/>
      <c r="HWK941" s="3"/>
      <c r="HWL941" s="3"/>
      <c r="HWM941" s="3"/>
      <c r="HWN941" s="3"/>
      <c r="HWO941" s="3"/>
      <c r="HWP941" s="3"/>
      <c r="HWQ941" s="3"/>
      <c r="HWR941" s="3"/>
      <c r="HWS941" s="3"/>
      <c r="HWT941" s="3"/>
      <c r="HWU941" s="3"/>
      <c r="HWV941" s="3"/>
      <c r="HWW941" s="3"/>
      <c r="HWX941" s="3"/>
      <c r="HWY941" s="3"/>
      <c r="HWZ941" s="3"/>
      <c r="HXA941" s="3"/>
      <c r="HXB941" s="3"/>
      <c r="HXC941" s="3"/>
      <c r="HXD941" s="3"/>
      <c r="HXE941" s="3"/>
      <c r="HXF941" s="3"/>
      <c r="HXG941" s="3"/>
      <c r="HXH941" s="3"/>
      <c r="HXI941" s="3"/>
      <c r="HXJ941" s="3"/>
      <c r="HXK941" s="3"/>
      <c r="HXL941" s="3"/>
      <c r="HXM941" s="3"/>
      <c r="HXN941" s="3"/>
      <c r="HXO941" s="3"/>
      <c r="HXP941" s="3"/>
      <c r="HXQ941" s="3"/>
      <c r="HXR941" s="3"/>
      <c r="HXS941" s="3"/>
      <c r="HXT941" s="3"/>
      <c r="HXU941" s="3"/>
      <c r="HXV941" s="3"/>
      <c r="HXW941" s="3"/>
      <c r="HXX941" s="3"/>
      <c r="HXY941" s="3"/>
      <c r="HXZ941" s="3"/>
      <c r="HYA941" s="3"/>
      <c r="HYB941" s="3"/>
      <c r="HYC941" s="3"/>
      <c r="HYD941" s="3"/>
      <c r="HYE941" s="3"/>
      <c r="HYF941" s="3"/>
      <c r="HYG941" s="3"/>
      <c r="HYH941" s="3"/>
      <c r="HYI941" s="3"/>
      <c r="HYJ941" s="3"/>
      <c r="HYK941" s="3"/>
      <c r="HYL941" s="3"/>
      <c r="HYM941" s="3"/>
      <c r="HYN941" s="3"/>
      <c r="HYO941" s="3"/>
      <c r="HYP941" s="3"/>
      <c r="HYQ941" s="3"/>
      <c r="HYR941" s="3"/>
      <c r="HYS941" s="3"/>
      <c r="HYT941" s="3"/>
      <c r="HYU941" s="3"/>
      <c r="HYV941" s="3"/>
      <c r="HYW941" s="3"/>
      <c r="HYX941" s="3"/>
      <c r="HYY941" s="3"/>
      <c r="HYZ941" s="3"/>
      <c r="HZA941" s="3"/>
      <c r="HZB941" s="3"/>
      <c r="HZC941" s="3"/>
      <c r="HZD941" s="3"/>
      <c r="HZE941" s="3"/>
      <c r="HZF941" s="3"/>
      <c r="HZG941" s="3"/>
      <c r="HZH941" s="3"/>
      <c r="HZI941" s="3"/>
      <c r="HZJ941" s="3"/>
      <c r="HZK941" s="3"/>
      <c r="HZL941" s="3"/>
      <c r="HZM941" s="3"/>
      <c r="HZN941" s="3"/>
      <c r="HZO941" s="3"/>
      <c r="HZP941" s="3"/>
      <c r="HZQ941" s="3"/>
      <c r="HZR941" s="3"/>
      <c r="HZS941" s="3"/>
      <c r="HZT941" s="3"/>
      <c r="HZU941" s="3"/>
      <c r="HZV941" s="3"/>
      <c r="HZW941" s="3"/>
      <c r="HZX941" s="3"/>
      <c r="HZY941" s="3"/>
      <c r="HZZ941" s="3"/>
      <c r="IAA941" s="3"/>
      <c r="IAB941" s="3"/>
      <c r="IAC941" s="3"/>
      <c r="IAD941" s="3"/>
      <c r="IAE941" s="3"/>
      <c r="IAF941" s="3"/>
      <c r="IAG941" s="3"/>
      <c r="IAH941" s="3"/>
      <c r="IAI941" s="3"/>
      <c r="IAJ941" s="3"/>
      <c r="IAK941" s="3"/>
      <c r="IAL941" s="3"/>
      <c r="IAM941" s="3"/>
      <c r="IAN941" s="3"/>
      <c r="IAO941" s="3"/>
      <c r="IAP941" s="3"/>
      <c r="IAQ941" s="3"/>
      <c r="IAR941" s="3"/>
      <c r="IAS941" s="3"/>
      <c r="IAT941" s="3"/>
      <c r="IAU941" s="3"/>
      <c r="IAV941" s="3"/>
      <c r="IAW941" s="3"/>
      <c r="IAX941" s="3"/>
      <c r="IAY941" s="3"/>
      <c r="IAZ941" s="3"/>
      <c r="IBA941" s="3"/>
      <c r="IBB941" s="3"/>
      <c r="IBC941" s="3"/>
      <c r="IBD941" s="3"/>
      <c r="IBE941" s="3"/>
      <c r="IBF941" s="3"/>
      <c r="IBG941" s="3"/>
      <c r="IBH941" s="3"/>
      <c r="IBI941" s="3"/>
      <c r="IBJ941" s="3"/>
      <c r="IBK941" s="3"/>
      <c r="IBL941" s="3"/>
      <c r="IBM941" s="3"/>
      <c r="IBN941" s="3"/>
      <c r="IBO941" s="3"/>
      <c r="IBP941" s="3"/>
      <c r="IBQ941" s="3"/>
      <c r="IBR941" s="3"/>
      <c r="IBS941" s="3"/>
      <c r="IBT941" s="3"/>
      <c r="IBU941" s="3"/>
      <c r="IBV941" s="3"/>
      <c r="IBW941" s="3"/>
      <c r="IBX941" s="3"/>
      <c r="IBY941" s="3"/>
      <c r="IBZ941" s="3"/>
      <c r="ICA941" s="3"/>
      <c r="ICB941" s="3"/>
      <c r="ICC941" s="3"/>
      <c r="ICD941" s="3"/>
      <c r="ICE941" s="3"/>
      <c r="ICF941" s="3"/>
      <c r="ICG941" s="3"/>
      <c r="ICH941" s="3"/>
      <c r="ICI941" s="3"/>
      <c r="ICJ941" s="3"/>
      <c r="ICK941" s="3"/>
      <c r="ICL941" s="3"/>
      <c r="ICM941" s="3"/>
      <c r="ICN941" s="3"/>
      <c r="ICO941" s="3"/>
      <c r="ICP941" s="3"/>
      <c r="ICQ941" s="3"/>
      <c r="ICR941" s="3"/>
      <c r="ICS941" s="3"/>
      <c r="ICT941" s="3"/>
      <c r="ICU941" s="3"/>
      <c r="ICV941" s="3"/>
      <c r="ICW941" s="3"/>
      <c r="ICX941" s="3"/>
      <c r="ICY941" s="3"/>
      <c r="ICZ941" s="3"/>
      <c r="IDA941" s="3"/>
      <c r="IDB941" s="3"/>
      <c r="IDC941" s="3"/>
      <c r="IDD941" s="3"/>
      <c r="IDE941" s="3"/>
      <c r="IDF941" s="3"/>
      <c r="IDG941" s="3"/>
      <c r="IDH941" s="3"/>
      <c r="IDI941" s="3"/>
      <c r="IDJ941" s="3"/>
      <c r="IDK941" s="3"/>
      <c r="IDL941" s="3"/>
      <c r="IDM941" s="3"/>
      <c r="IDN941" s="3"/>
      <c r="IDO941" s="3"/>
      <c r="IDP941" s="3"/>
      <c r="IDQ941" s="3"/>
      <c r="IDR941" s="3"/>
      <c r="IDS941" s="3"/>
      <c r="IDT941" s="3"/>
      <c r="IDU941" s="3"/>
      <c r="IDV941" s="3"/>
      <c r="IDW941" s="3"/>
      <c r="IDX941" s="3"/>
      <c r="IDY941" s="3"/>
      <c r="IDZ941" s="3"/>
      <c r="IEA941" s="3"/>
      <c r="IEB941" s="3"/>
      <c r="IEC941" s="3"/>
      <c r="IED941" s="3"/>
      <c r="IEE941" s="3"/>
      <c r="IEF941" s="3"/>
      <c r="IEG941" s="3"/>
      <c r="IEH941" s="3"/>
      <c r="IEI941" s="3"/>
      <c r="IEJ941" s="3"/>
      <c r="IEK941" s="3"/>
      <c r="IEL941" s="3"/>
      <c r="IEM941" s="3"/>
      <c r="IEN941" s="3"/>
      <c r="IEO941" s="3"/>
      <c r="IEP941" s="3"/>
      <c r="IEQ941" s="3"/>
      <c r="IER941" s="3"/>
      <c r="IES941" s="3"/>
      <c r="IET941" s="3"/>
      <c r="IEU941" s="3"/>
      <c r="IEV941" s="3"/>
      <c r="IEW941" s="3"/>
      <c r="IEX941" s="3"/>
      <c r="IEY941" s="3"/>
      <c r="IEZ941" s="3"/>
      <c r="IFA941" s="3"/>
      <c r="IFB941" s="3"/>
      <c r="IFC941" s="3"/>
      <c r="IFD941" s="3"/>
      <c r="IFE941" s="3"/>
      <c r="IFF941" s="3"/>
      <c r="IFG941" s="3"/>
      <c r="IFH941" s="3"/>
      <c r="IFI941" s="3"/>
      <c r="IFJ941" s="3"/>
      <c r="IFK941" s="3"/>
      <c r="IFL941" s="3"/>
      <c r="IFM941" s="3"/>
      <c r="IFN941" s="3"/>
      <c r="IFO941" s="3"/>
      <c r="IFP941" s="3"/>
      <c r="IFQ941" s="3"/>
      <c r="IFR941" s="3"/>
      <c r="IFS941" s="3"/>
      <c r="IFT941" s="3"/>
      <c r="IFU941" s="3"/>
      <c r="IFV941" s="3"/>
      <c r="IFW941" s="3"/>
      <c r="IFX941" s="3"/>
      <c r="IFY941" s="3"/>
      <c r="IFZ941" s="3"/>
      <c r="IGA941" s="3"/>
      <c r="IGB941" s="3"/>
      <c r="IGC941" s="3"/>
      <c r="IGD941" s="3"/>
      <c r="IGE941" s="3"/>
      <c r="IGF941" s="3"/>
      <c r="IGG941" s="3"/>
      <c r="IGH941" s="3"/>
      <c r="IGI941" s="3"/>
      <c r="IGJ941" s="3"/>
      <c r="IGK941" s="3"/>
      <c r="IGL941" s="3"/>
      <c r="IGM941" s="3"/>
      <c r="IGN941" s="3"/>
      <c r="IGO941" s="3"/>
      <c r="IGP941" s="3"/>
      <c r="IGQ941" s="3"/>
      <c r="IGR941" s="3"/>
      <c r="IGS941" s="3"/>
      <c r="IGT941" s="3"/>
      <c r="IGU941" s="3"/>
      <c r="IGV941" s="3"/>
      <c r="IGW941" s="3"/>
      <c r="IGX941" s="3"/>
      <c r="IGY941" s="3"/>
      <c r="IGZ941" s="3"/>
      <c r="IHA941" s="3"/>
      <c r="IHB941" s="3"/>
      <c r="IHC941" s="3"/>
      <c r="IHD941" s="3"/>
      <c r="IHE941" s="3"/>
      <c r="IHF941" s="3"/>
      <c r="IHG941" s="3"/>
      <c r="IHH941" s="3"/>
      <c r="IHI941" s="3"/>
      <c r="IHJ941" s="3"/>
      <c r="IHK941" s="3"/>
      <c r="IHL941" s="3"/>
      <c r="IHM941" s="3"/>
      <c r="IHN941" s="3"/>
      <c r="IHO941" s="3"/>
      <c r="IHP941" s="3"/>
      <c r="IHQ941" s="3"/>
      <c r="IHR941" s="3"/>
      <c r="IHS941" s="3"/>
      <c r="IHT941" s="3"/>
      <c r="IHU941" s="3"/>
      <c r="IHV941" s="3"/>
      <c r="IHW941" s="3"/>
      <c r="IHX941" s="3"/>
      <c r="IHY941" s="3"/>
      <c r="IHZ941" s="3"/>
      <c r="IIA941" s="3"/>
      <c r="IIB941" s="3"/>
      <c r="IIC941" s="3"/>
      <c r="IID941" s="3"/>
      <c r="IIE941" s="3"/>
      <c r="IIF941" s="3"/>
      <c r="IIG941" s="3"/>
      <c r="IIH941" s="3"/>
      <c r="III941" s="3"/>
      <c r="IIJ941" s="3"/>
      <c r="IIK941" s="3"/>
      <c r="IIL941" s="3"/>
      <c r="IIM941" s="3"/>
      <c r="IIN941" s="3"/>
      <c r="IIO941" s="3"/>
      <c r="IIP941" s="3"/>
      <c r="IIQ941" s="3"/>
      <c r="IIR941" s="3"/>
      <c r="IIS941" s="3"/>
      <c r="IIT941" s="3"/>
      <c r="IIU941" s="3"/>
      <c r="IIV941" s="3"/>
      <c r="IIW941" s="3"/>
      <c r="IIX941" s="3"/>
      <c r="IIY941" s="3"/>
      <c r="IIZ941" s="3"/>
      <c r="IJA941" s="3"/>
      <c r="IJB941" s="3"/>
      <c r="IJC941" s="3"/>
      <c r="IJD941" s="3"/>
      <c r="IJE941" s="3"/>
      <c r="IJF941" s="3"/>
      <c r="IJG941" s="3"/>
      <c r="IJH941" s="3"/>
      <c r="IJI941" s="3"/>
      <c r="IJJ941" s="3"/>
      <c r="IJK941" s="3"/>
      <c r="IJL941" s="3"/>
      <c r="IJM941" s="3"/>
      <c r="IJN941" s="3"/>
      <c r="IJO941" s="3"/>
      <c r="IJP941" s="3"/>
      <c r="IJQ941" s="3"/>
      <c r="IJR941" s="3"/>
      <c r="IJS941" s="3"/>
      <c r="IJT941" s="3"/>
      <c r="IJU941" s="3"/>
      <c r="IJV941" s="3"/>
      <c r="IJW941" s="3"/>
      <c r="IJX941" s="3"/>
      <c r="IJY941" s="3"/>
      <c r="IJZ941" s="3"/>
      <c r="IKA941" s="3"/>
      <c r="IKB941" s="3"/>
      <c r="IKC941" s="3"/>
      <c r="IKD941" s="3"/>
      <c r="IKE941" s="3"/>
      <c r="IKF941" s="3"/>
      <c r="IKG941" s="3"/>
      <c r="IKH941" s="3"/>
      <c r="IKI941" s="3"/>
      <c r="IKJ941" s="3"/>
      <c r="IKK941" s="3"/>
      <c r="IKL941" s="3"/>
      <c r="IKM941" s="3"/>
      <c r="IKN941" s="3"/>
      <c r="IKO941" s="3"/>
      <c r="IKP941" s="3"/>
      <c r="IKQ941" s="3"/>
      <c r="IKR941" s="3"/>
      <c r="IKS941" s="3"/>
      <c r="IKT941" s="3"/>
      <c r="IKU941" s="3"/>
      <c r="IKV941" s="3"/>
      <c r="IKW941" s="3"/>
      <c r="IKX941" s="3"/>
      <c r="IKY941" s="3"/>
      <c r="IKZ941" s="3"/>
      <c r="ILA941" s="3"/>
      <c r="ILB941" s="3"/>
      <c r="ILC941" s="3"/>
      <c r="ILD941" s="3"/>
      <c r="ILE941" s="3"/>
      <c r="ILF941" s="3"/>
      <c r="ILG941" s="3"/>
      <c r="ILH941" s="3"/>
      <c r="ILI941" s="3"/>
      <c r="ILJ941" s="3"/>
      <c r="ILK941" s="3"/>
      <c r="ILL941" s="3"/>
      <c r="ILM941" s="3"/>
      <c r="ILN941" s="3"/>
      <c r="ILO941" s="3"/>
      <c r="ILP941" s="3"/>
      <c r="ILQ941" s="3"/>
      <c r="ILR941" s="3"/>
      <c r="ILS941" s="3"/>
      <c r="ILT941" s="3"/>
      <c r="ILU941" s="3"/>
      <c r="ILV941" s="3"/>
      <c r="ILW941" s="3"/>
      <c r="ILX941" s="3"/>
      <c r="ILY941" s="3"/>
      <c r="ILZ941" s="3"/>
      <c r="IMA941" s="3"/>
      <c r="IMB941" s="3"/>
      <c r="IMC941" s="3"/>
      <c r="IMD941" s="3"/>
      <c r="IME941" s="3"/>
      <c r="IMF941" s="3"/>
      <c r="IMG941" s="3"/>
      <c r="IMH941" s="3"/>
      <c r="IMI941" s="3"/>
      <c r="IMJ941" s="3"/>
      <c r="IMK941" s="3"/>
      <c r="IML941" s="3"/>
      <c r="IMM941" s="3"/>
      <c r="IMN941" s="3"/>
      <c r="IMO941" s="3"/>
      <c r="IMP941" s="3"/>
      <c r="IMQ941" s="3"/>
      <c r="IMR941" s="3"/>
      <c r="IMS941" s="3"/>
      <c r="IMT941" s="3"/>
      <c r="IMU941" s="3"/>
      <c r="IMV941" s="3"/>
      <c r="IMW941" s="3"/>
      <c r="IMX941" s="3"/>
      <c r="IMY941" s="3"/>
      <c r="IMZ941" s="3"/>
      <c r="INA941" s="3"/>
      <c r="INB941" s="3"/>
      <c r="INC941" s="3"/>
      <c r="IND941" s="3"/>
      <c r="INE941" s="3"/>
      <c r="INF941" s="3"/>
      <c r="ING941" s="3"/>
      <c r="INH941" s="3"/>
      <c r="INI941" s="3"/>
      <c r="INJ941" s="3"/>
      <c r="INK941" s="3"/>
      <c r="INL941" s="3"/>
      <c r="INM941" s="3"/>
      <c r="INN941" s="3"/>
      <c r="INO941" s="3"/>
      <c r="INP941" s="3"/>
      <c r="INQ941" s="3"/>
      <c r="INR941" s="3"/>
      <c r="INS941" s="3"/>
      <c r="INT941" s="3"/>
      <c r="INU941" s="3"/>
      <c r="INV941" s="3"/>
      <c r="INW941" s="3"/>
      <c r="INX941" s="3"/>
      <c r="INY941" s="3"/>
      <c r="INZ941" s="3"/>
      <c r="IOA941" s="3"/>
      <c r="IOB941" s="3"/>
      <c r="IOC941" s="3"/>
      <c r="IOD941" s="3"/>
      <c r="IOE941" s="3"/>
      <c r="IOF941" s="3"/>
      <c r="IOG941" s="3"/>
      <c r="IOH941" s="3"/>
      <c r="IOI941" s="3"/>
      <c r="IOJ941" s="3"/>
      <c r="IOK941" s="3"/>
      <c r="IOL941" s="3"/>
      <c r="IOM941" s="3"/>
      <c r="ION941" s="3"/>
      <c r="IOO941" s="3"/>
      <c r="IOP941" s="3"/>
      <c r="IOQ941" s="3"/>
      <c r="IOR941" s="3"/>
      <c r="IOS941" s="3"/>
      <c r="IOT941" s="3"/>
      <c r="IOU941" s="3"/>
      <c r="IOV941" s="3"/>
      <c r="IOW941" s="3"/>
      <c r="IOX941" s="3"/>
      <c r="IOY941" s="3"/>
      <c r="IOZ941" s="3"/>
      <c r="IPA941" s="3"/>
      <c r="IPB941" s="3"/>
      <c r="IPC941" s="3"/>
      <c r="IPD941" s="3"/>
      <c r="IPE941" s="3"/>
      <c r="IPF941" s="3"/>
      <c r="IPG941" s="3"/>
      <c r="IPH941" s="3"/>
      <c r="IPI941" s="3"/>
      <c r="IPJ941" s="3"/>
      <c r="IPK941" s="3"/>
      <c r="IPL941" s="3"/>
      <c r="IPM941" s="3"/>
      <c r="IPN941" s="3"/>
      <c r="IPO941" s="3"/>
      <c r="IPP941" s="3"/>
      <c r="IPQ941" s="3"/>
      <c r="IPR941" s="3"/>
      <c r="IPS941" s="3"/>
      <c r="IPT941" s="3"/>
      <c r="IPU941" s="3"/>
      <c r="IPV941" s="3"/>
      <c r="IPW941" s="3"/>
      <c r="IPX941" s="3"/>
      <c r="IPY941" s="3"/>
      <c r="IPZ941" s="3"/>
      <c r="IQA941" s="3"/>
      <c r="IQB941" s="3"/>
      <c r="IQC941" s="3"/>
      <c r="IQD941" s="3"/>
      <c r="IQE941" s="3"/>
      <c r="IQF941" s="3"/>
      <c r="IQG941" s="3"/>
      <c r="IQH941" s="3"/>
      <c r="IQI941" s="3"/>
      <c r="IQJ941" s="3"/>
      <c r="IQK941" s="3"/>
      <c r="IQL941" s="3"/>
      <c r="IQM941" s="3"/>
      <c r="IQN941" s="3"/>
      <c r="IQO941" s="3"/>
      <c r="IQP941" s="3"/>
      <c r="IQQ941" s="3"/>
      <c r="IQR941" s="3"/>
      <c r="IQS941" s="3"/>
      <c r="IQT941" s="3"/>
      <c r="IQU941" s="3"/>
      <c r="IQV941" s="3"/>
      <c r="IQW941" s="3"/>
      <c r="IQX941" s="3"/>
      <c r="IQY941" s="3"/>
      <c r="IQZ941" s="3"/>
      <c r="IRA941" s="3"/>
      <c r="IRB941" s="3"/>
      <c r="IRC941" s="3"/>
      <c r="IRD941" s="3"/>
      <c r="IRE941" s="3"/>
      <c r="IRF941" s="3"/>
      <c r="IRG941" s="3"/>
      <c r="IRH941" s="3"/>
      <c r="IRI941" s="3"/>
      <c r="IRJ941" s="3"/>
      <c r="IRK941" s="3"/>
      <c r="IRL941" s="3"/>
      <c r="IRM941" s="3"/>
      <c r="IRN941" s="3"/>
      <c r="IRO941" s="3"/>
      <c r="IRP941" s="3"/>
      <c r="IRQ941" s="3"/>
      <c r="IRR941" s="3"/>
      <c r="IRS941" s="3"/>
      <c r="IRT941" s="3"/>
      <c r="IRU941" s="3"/>
      <c r="IRV941" s="3"/>
      <c r="IRW941" s="3"/>
      <c r="IRX941" s="3"/>
      <c r="IRY941" s="3"/>
      <c r="IRZ941" s="3"/>
      <c r="ISA941" s="3"/>
      <c r="ISB941" s="3"/>
      <c r="ISC941" s="3"/>
      <c r="ISD941" s="3"/>
      <c r="ISE941" s="3"/>
      <c r="ISF941" s="3"/>
      <c r="ISG941" s="3"/>
      <c r="ISH941" s="3"/>
      <c r="ISI941" s="3"/>
      <c r="ISJ941" s="3"/>
      <c r="ISK941" s="3"/>
      <c r="ISL941" s="3"/>
      <c r="ISM941" s="3"/>
      <c r="ISN941" s="3"/>
      <c r="ISO941" s="3"/>
      <c r="ISP941" s="3"/>
      <c r="ISQ941" s="3"/>
      <c r="ISR941" s="3"/>
      <c r="ISS941" s="3"/>
      <c r="IST941" s="3"/>
      <c r="ISU941" s="3"/>
      <c r="ISV941" s="3"/>
      <c r="ISW941" s="3"/>
      <c r="ISX941" s="3"/>
      <c r="ISY941" s="3"/>
      <c r="ISZ941" s="3"/>
      <c r="ITA941" s="3"/>
      <c r="ITB941" s="3"/>
      <c r="ITC941" s="3"/>
      <c r="ITD941" s="3"/>
      <c r="ITE941" s="3"/>
      <c r="ITF941" s="3"/>
      <c r="ITG941" s="3"/>
      <c r="ITH941" s="3"/>
      <c r="ITI941" s="3"/>
      <c r="ITJ941" s="3"/>
      <c r="ITK941" s="3"/>
      <c r="ITL941" s="3"/>
      <c r="ITM941" s="3"/>
      <c r="ITN941" s="3"/>
      <c r="ITO941" s="3"/>
      <c r="ITP941" s="3"/>
      <c r="ITQ941" s="3"/>
      <c r="ITR941" s="3"/>
      <c r="ITS941" s="3"/>
      <c r="ITT941" s="3"/>
      <c r="ITU941" s="3"/>
      <c r="ITV941" s="3"/>
      <c r="ITW941" s="3"/>
      <c r="ITX941" s="3"/>
      <c r="ITY941" s="3"/>
      <c r="ITZ941" s="3"/>
      <c r="IUA941" s="3"/>
      <c r="IUB941" s="3"/>
      <c r="IUC941" s="3"/>
      <c r="IUD941" s="3"/>
      <c r="IUE941" s="3"/>
      <c r="IUF941" s="3"/>
      <c r="IUG941" s="3"/>
      <c r="IUH941" s="3"/>
      <c r="IUI941" s="3"/>
      <c r="IUJ941" s="3"/>
      <c r="IUK941" s="3"/>
      <c r="IUL941" s="3"/>
      <c r="IUM941" s="3"/>
      <c r="IUN941" s="3"/>
      <c r="IUO941" s="3"/>
      <c r="IUP941" s="3"/>
      <c r="IUQ941" s="3"/>
      <c r="IUR941" s="3"/>
      <c r="IUS941" s="3"/>
      <c r="IUT941" s="3"/>
      <c r="IUU941" s="3"/>
      <c r="IUV941" s="3"/>
      <c r="IUW941" s="3"/>
      <c r="IUX941" s="3"/>
      <c r="IUY941" s="3"/>
      <c r="IUZ941" s="3"/>
      <c r="IVA941" s="3"/>
      <c r="IVB941" s="3"/>
      <c r="IVC941" s="3"/>
      <c r="IVD941" s="3"/>
      <c r="IVE941" s="3"/>
      <c r="IVF941" s="3"/>
      <c r="IVG941" s="3"/>
      <c r="IVH941" s="3"/>
      <c r="IVI941" s="3"/>
      <c r="IVJ941" s="3"/>
      <c r="IVK941" s="3"/>
      <c r="IVL941" s="3"/>
      <c r="IVM941" s="3"/>
      <c r="IVN941" s="3"/>
      <c r="IVO941" s="3"/>
      <c r="IVP941" s="3"/>
      <c r="IVQ941" s="3"/>
      <c r="IVR941" s="3"/>
      <c r="IVS941" s="3"/>
      <c r="IVT941" s="3"/>
      <c r="IVU941" s="3"/>
      <c r="IVV941" s="3"/>
      <c r="IVW941" s="3"/>
      <c r="IVX941" s="3"/>
      <c r="IVY941" s="3"/>
      <c r="IVZ941" s="3"/>
      <c r="IWA941" s="3"/>
      <c r="IWB941" s="3"/>
      <c r="IWC941" s="3"/>
      <c r="IWD941" s="3"/>
      <c r="IWE941" s="3"/>
      <c r="IWF941" s="3"/>
      <c r="IWG941" s="3"/>
      <c r="IWH941" s="3"/>
      <c r="IWI941" s="3"/>
      <c r="IWJ941" s="3"/>
      <c r="IWK941" s="3"/>
      <c r="IWL941" s="3"/>
      <c r="IWM941" s="3"/>
      <c r="IWN941" s="3"/>
      <c r="IWO941" s="3"/>
      <c r="IWP941" s="3"/>
      <c r="IWQ941" s="3"/>
      <c r="IWR941" s="3"/>
      <c r="IWS941" s="3"/>
      <c r="IWT941" s="3"/>
      <c r="IWU941" s="3"/>
      <c r="IWV941" s="3"/>
      <c r="IWW941" s="3"/>
      <c r="IWX941" s="3"/>
      <c r="IWY941" s="3"/>
      <c r="IWZ941" s="3"/>
      <c r="IXA941" s="3"/>
      <c r="IXB941" s="3"/>
      <c r="IXC941" s="3"/>
      <c r="IXD941" s="3"/>
      <c r="IXE941" s="3"/>
      <c r="IXF941" s="3"/>
      <c r="IXG941" s="3"/>
      <c r="IXH941" s="3"/>
      <c r="IXI941" s="3"/>
      <c r="IXJ941" s="3"/>
      <c r="IXK941" s="3"/>
      <c r="IXL941" s="3"/>
      <c r="IXM941" s="3"/>
      <c r="IXN941" s="3"/>
      <c r="IXO941" s="3"/>
      <c r="IXP941" s="3"/>
      <c r="IXQ941" s="3"/>
      <c r="IXR941" s="3"/>
      <c r="IXS941" s="3"/>
      <c r="IXT941" s="3"/>
      <c r="IXU941" s="3"/>
      <c r="IXV941" s="3"/>
      <c r="IXW941" s="3"/>
      <c r="IXX941" s="3"/>
      <c r="IXY941" s="3"/>
      <c r="IXZ941" s="3"/>
      <c r="IYA941" s="3"/>
      <c r="IYB941" s="3"/>
      <c r="IYC941" s="3"/>
      <c r="IYD941" s="3"/>
      <c r="IYE941" s="3"/>
      <c r="IYF941" s="3"/>
      <c r="IYG941" s="3"/>
      <c r="IYH941" s="3"/>
      <c r="IYI941" s="3"/>
      <c r="IYJ941" s="3"/>
      <c r="IYK941" s="3"/>
      <c r="IYL941" s="3"/>
      <c r="IYM941" s="3"/>
      <c r="IYN941" s="3"/>
      <c r="IYO941" s="3"/>
      <c r="IYP941" s="3"/>
      <c r="IYQ941" s="3"/>
      <c r="IYR941" s="3"/>
      <c r="IYS941" s="3"/>
      <c r="IYT941" s="3"/>
      <c r="IYU941" s="3"/>
      <c r="IYV941" s="3"/>
      <c r="IYW941" s="3"/>
      <c r="IYX941" s="3"/>
      <c r="IYY941" s="3"/>
      <c r="IYZ941" s="3"/>
      <c r="IZA941" s="3"/>
      <c r="IZB941" s="3"/>
      <c r="IZC941" s="3"/>
      <c r="IZD941" s="3"/>
      <c r="IZE941" s="3"/>
      <c r="IZF941" s="3"/>
      <c r="IZG941" s="3"/>
      <c r="IZH941" s="3"/>
      <c r="IZI941" s="3"/>
      <c r="IZJ941" s="3"/>
      <c r="IZK941" s="3"/>
      <c r="IZL941" s="3"/>
      <c r="IZM941" s="3"/>
      <c r="IZN941" s="3"/>
      <c r="IZO941" s="3"/>
      <c r="IZP941" s="3"/>
      <c r="IZQ941" s="3"/>
      <c r="IZR941" s="3"/>
      <c r="IZS941" s="3"/>
      <c r="IZT941" s="3"/>
      <c r="IZU941" s="3"/>
      <c r="IZV941" s="3"/>
      <c r="IZW941" s="3"/>
      <c r="IZX941" s="3"/>
      <c r="IZY941" s="3"/>
      <c r="IZZ941" s="3"/>
      <c r="JAA941" s="3"/>
      <c r="JAB941" s="3"/>
      <c r="JAC941" s="3"/>
      <c r="JAD941" s="3"/>
      <c r="JAE941" s="3"/>
      <c r="JAF941" s="3"/>
      <c r="JAG941" s="3"/>
      <c r="JAH941" s="3"/>
      <c r="JAI941" s="3"/>
      <c r="JAJ941" s="3"/>
      <c r="JAK941" s="3"/>
      <c r="JAL941" s="3"/>
      <c r="JAM941" s="3"/>
      <c r="JAN941" s="3"/>
      <c r="JAO941" s="3"/>
      <c r="JAP941" s="3"/>
      <c r="JAQ941" s="3"/>
      <c r="JAR941" s="3"/>
      <c r="JAS941" s="3"/>
      <c r="JAT941" s="3"/>
      <c r="JAU941" s="3"/>
      <c r="JAV941" s="3"/>
      <c r="JAW941" s="3"/>
      <c r="JAX941" s="3"/>
      <c r="JAY941" s="3"/>
      <c r="JAZ941" s="3"/>
      <c r="JBA941" s="3"/>
      <c r="JBB941" s="3"/>
      <c r="JBC941" s="3"/>
      <c r="JBD941" s="3"/>
      <c r="JBE941" s="3"/>
      <c r="JBF941" s="3"/>
      <c r="JBG941" s="3"/>
      <c r="JBH941" s="3"/>
      <c r="JBI941" s="3"/>
      <c r="JBJ941" s="3"/>
      <c r="JBK941" s="3"/>
      <c r="JBL941" s="3"/>
      <c r="JBM941" s="3"/>
      <c r="JBN941" s="3"/>
      <c r="JBO941" s="3"/>
      <c r="JBP941" s="3"/>
      <c r="JBQ941" s="3"/>
      <c r="JBR941" s="3"/>
      <c r="JBS941" s="3"/>
      <c r="JBT941" s="3"/>
      <c r="JBU941" s="3"/>
      <c r="JBV941" s="3"/>
      <c r="JBW941" s="3"/>
      <c r="JBX941" s="3"/>
      <c r="JBY941" s="3"/>
      <c r="JBZ941" s="3"/>
      <c r="JCA941" s="3"/>
      <c r="JCB941" s="3"/>
      <c r="JCC941" s="3"/>
      <c r="JCD941" s="3"/>
      <c r="JCE941" s="3"/>
      <c r="JCF941" s="3"/>
      <c r="JCG941" s="3"/>
      <c r="JCH941" s="3"/>
      <c r="JCI941" s="3"/>
      <c r="JCJ941" s="3"/>
      <c r="JCK941" s="3"/>
      <c r="JCL941" s="3"/>
      <c r="JCM941" s="3"/>
      <c r="JCN941" s="3"/>
      <c r="JCO941" s="3"/>
      <c r="JCP941" s="3"/>
      <c r="JCQ941" s="3"/>
      <c r="JCR941" s="3"/>
      <c r="JCS941" s="3"/>
      <c r="JCT941" s="3"/>
      <c r="JCU941" s="3"/>
      <c r="JCV941" s="3"/>
      <c r="JCW941" s="3"/>
      <c r="JCX941" s="3"/>
      <c r="JCY941" s="3"/>
      <c r="JCZ941" s="3"/>
      <c r="JDA941" s="3"/>
      <c r="JDB941" s="3"/>
      <c r="JDC941" s="3"/>
      <c r="JDD941" s="3"/>
      <c r="JDE941" s="3"/>
      <c r="JDF941" s="3"/>
      <c r="JDG941" s="3"/>
      <c r="JDH941" s="3"/>
      <c r="JDI941" s="3"/>
      <c r="JDJ941" s="3"/>
      <c r="JDK941" s="3"/>
      <c r="JDL941" s="3"/>
      <c r="JDM941" s="3"/>
      <c r="JDN941" s="3"/>
      <c r="JDO941" s="3"/>
      <c r="JDP941" s="3"/>
      <c r="JDQ941" s="3"/>
      <c r="JDR941" s="3"/>
      <c r="JDS941" s="3"/>
      <c r="JDT941" s="3"/>
      <c r="JDU941" s="3"/>
      <c r="JDV941" s="3"/>
      <c r="JDW941" s="3"/>
      <c r="JDX941" s="3"/>
      <c r="JDY941" s="3"/>
      <c r="JDZ941" s="3"/>
      <c r="JEA941" s="3"/>
      <c r="JEB941" s="3"/>
      <c r="JEC941" s="3"/>
      <c r="JED941" s="3"/>
      <c r="JEE941" s="3"/>
      <c r="JEF941" s="3"/>
      <c r="JEG941" s="3"/>
      <c r="JEH941" s="3"/>
      <c r="JEI941" s="3"/>
      <c r="JEJ941" s="3"/>
      <c r="JEK941" s="3"/>
      <c r="JEL941" s="3"/>
      <c r="JEM941" s="3"/>
      <c r="JEN941" s="3"/>
      <c r="JEO941" s="3"/>
      <c r="JEP941" s="3"/>
      <c r="JEQ941" s="3"/>
      <c r="JER941" s="3"/>
      <c r="JES941" s="3"/>
      <c r="JET941" s="3"/>
      <c r="JEU941" s="3"/>
      <c r="JEV941" s="3"/>
      <c r="JEW941" s="3"/>
      <c r="JEX941" s="3"/>
      <c r="JEY941" s="3"/>
      <c r="JEZ941" s="3"/>
      <c r="JFA941" s="3"/>
      <c r="JFB941" s="3"/>
      <c r="JFC941" s="3"/>
      <c r="JFD941" s="3"/>
      <c r="JFE941" s="3"/>
      <c r="JFF941" s="3"/>
      <c r="JFG941" s="3"/>
      <c r="JFH941" s="3"/>
      <c r="JFI941" s="3"/>
      <c r="JFJ941" s="3"/>
      <c r="JFK941" s="3"/>
      <c r="JFL941" s="3"/>
      <c r="JFM941" s="3"/>
      <c r="JFN941" s="3"/>
      <c r="JFO941" s="3"/>
      <c r="JFP941" s="3"/>
      <c r="JFQ941" s="3"/>
      <c r="JFR941" s="3"/>
      <c r="JFS941" s="3"/>
      <c r="JFT941" s="3"/>
      <c r="JFU941" s="3"/>
      <c r="JFV941" s="3"/>
      <c r="JFW941" s="3"/>
      <c r="JFX941" s="3"/>
      <c r="JFY941" s="3"/>
      <c r="JFZ941" s="3"/>
      <c r="JGA941" s="3"/>
      <c r="JGB941" s="3"/>
      <c r="JGC941" s="3"/>
      <c r="JGD941" s="3"/>
      <c r="JGE941" s="3"/>
      <c r="JGF941" s="3"/>
      <c r="JGG941" s="3"/>
      <c r="JGH941" s="3"/>
      <c r="JGI941" s="3"/>
      <c r="JGJ941" s="3"/>
      <c r="JGK941" s="3"/>
      <c r="JGL941" s="3"/>
      <c r="JGM941" s="3"/>
      <c r="JGN941" s="3"/>
      <c r="JGO941" s="3"/>
      <c r="JGP941" s="3"/>
      <c r="JGQ941" s="3"/>
      <c r="JGR941" s="3"/>
      <c r="JGS941" s="3"/>
      <c r="JGT941" s="3"/>
      <c r="JGU941" s="3"/>
      <c r="JGV941" s="3"/>
      <c r="JGW941" s="3"/>
      <c r="JGX941" s="3"/>
      <c r="JGY941" s="3"/>
      <c r="JGZ941" s="3"/>
      <c r="JHA941" s="3"/>
      <c r="JHB941" s="3"/>
      <c r="JHC941" s="3"/>
      <c r="JHD941" s="3"/>
      <c r="JHE941" s="3"/>
      <c r="JHF941" s="3"/>
      <c r="JHG941" s="3"/>
      <c r="JHH941" s="3"/>
      <c r="JHI941" s="3"/>
      <c r="JHJ941" s="3"/>
      <c r="JHK941" s="3"/>
      <c r="JHL941" s="3"/>
      <c r="JHM941" s="3"/>
      <c r="JHN941" s="3"/>
      <c r="JHO941" s="3"/>
      <c r="JHP941" s="3"/>
      <c r="JHQ941" s="3"/>
      <c r="JHR941" s="3"/>
      <c r="JHS941" s="3"/>
      <c r="JHT941" s="3"/>
      <c r="JHU941" s="3"/>
      <c r="JHV941" s="3"/>
      <c r="JHW941" s="3"/>
      <c r="JHX941" s="3"/>
      <c r="JHY941" s="3"/>
      <c r="JHZ941" s="3"/>
      <c r="JIA941" s="3"/>
      <c r="JIB941" s="3"/>
      <c r="JIC941" s="3"/>
      <c r="JID941" s="3"/>
      <c r="JIE941" s="3"/>
      <c r="JIF941" s="3"/>
      <c r="JIG941" s="3"/>
      <c r="JIH941" s="3"/>
      <c r="JII941" s="3"/>
      <c r="JIJ941" s="3"/>
      <c r="JIK941" s="3"/>
      <c r="JIL941" s="3"/>
      <c r="JIM941" s="3"/>
      <c r="JIN941" s="3"/>
      <c r="JIO941" s="3"/>
      <c r="JIP941" s="3"/>
      <c r="JIQ941" s="3"/>
      <c r="JIR941" s="3"/>
      <c r="JIS941" s="3"/>
      <c r="JIT941" s="3"/>
      <c r="JIU941" s="3"/>
      <c r="JIV941" s="3"/>
      <c r="JIW941" s="3"/>
      <c r="JIX941" s="3"/>
      <c r="JIY941" s="3"/>
      <c r="JIZ941" s="3"/>
      <c r="JJA941" s="3"/>
      <c r="JJB941" s="3"/>
      <c r="JJC941" s="3"/>
      <c r="JJD941" s="3"/>
      <c r="JJE941" s="3"/>
      <c r="JJF941" s="3"/>
      <c r="JJG941" s="3"/>
      <c r="JJH941" s="3"/>
      <c r="JJI941" s="3"/>
      <c r="JJJ941" s="3"/>
      <c r="JJK941" s="3"/>
      <c r="JJL941" s="3"/>
      <c r="JJM941" s="3"/>
      <c r="JJN941" s="3"/>
      <c r="JJO941" s="3"/>
      <c r="JJP941" s="3"/>
      <c r="JJQ941" s="3"/>
      <c r="JJR941" s="3"/>
      <c r="JJS941" s="3"/>
      <c r="JJT941" s="3"/>
      <c r="JJU941" s="3"/>
      <c r="JJV941" s="3"/>
      <c r="JJW941" s="3"/>
      <c r="JJX941" s="3"/>
      <c r="JJY941" s="3"/>
      <c r="JJZ941" s="3"/>
      <c r="JKA941" s="3"/>
      <c r="JKB941" s="3"/>
      <c r="JKC941" s="3"/>
      <c r="JKD941" s="3"/>
      <c r="JKE941" s="3"/>
      <c r="JKF941" s="3"/>
      <c r="JKG941" s="3"/>
      <c r="JKH941" s="3"/>
      <c r="JKI941" s="3"/>
      <c r="JKJ941" s="3"/>
      <c r="JKK941" s="3"/>
      <c r="JKL941" s="3"/>
      <c r="JKM941" s="3"/>
      <c r="JKN941" s="3"/>
      <c r="JKO941" s="3"/>
      <c r="JKP941" s="3"/>
      <c r="JKQ941" s="3"/>
      <c r="JKR941" s="3"/>
      <c r="JKS941" s="3"/>
      <c r="JKT941" s="3"/>
      <c r="JKU941" s="3"/>
      <c r="JKV941" s="3"/>
      <c r="JKW941" s="3"/>
      <c r="JKX941" s="3"/>
      <c r="JKY941" s="3"/>
      <c r="JKZ941" s="3"/>
      <c r="JLA941" s="3"/>
      <c r="JLB941" s="3"/>
      <c r="JLC941" s="3"/>
      <c r="JLD941" s="3"/>
      <c r="JLE941" s="3"/>
      <c r="JLF941" s="3"/>
      <c r="JLG941" s="3"/>
      <c r="JLH941" s="3"/>
      <c r="JLI941" s="3"/>
      <c r="JLJ941" s="3"/>
      <c r="JLK941" s="3"/>
      <c r="JLL941" s="3"/>
      <c r="JLM941" s="3"/>
      <c r="JLN941" s="3"/>
      <c r="JLO941" s="3"/>
      <c r="JLP941" s="3"/>
      <c r="JLQ941" s="3"/>
      <c r="JLR941" s="3"/>
      <c r="JLS941" s="3"/>
      <c r="JLT941" s="3"/>
      <c r="JLU941" s="3"/>
      <c r="JLV941" s="3"/>
      <c r="JLW941" s="3"/>
      <c r="JLX941" s="3"/>
      <c r="JLY941" s="3"/>
      <c r="JLZ941" s="3"/>
      <c r="JMA941" s="3"/>
      <c r="JMB941" s="3"/>
      <c r="JMC941" s="3"/>
      <c r="JMD941" s="3"/>
      <c r="JME941" s="3"/>
      <c r="JMF941" s="3"/>
      <c r="JMG941" s="3"/>
      <c r="JMH941" s="3"/>
      <c r="JMI941" s="3"/>
      <c r="JMJ941" s="3"/>
      <c r="JMK941" s="3"/>
      <c r="JML941" s="3"/>
      <c r="JMM941" s="3"/>
      <c r="JMN941" s="3"/>
      <c r="JMO941" s="3"/>
      <c r="JMP941" s="3"/>
      <c r="JMQ941" s="3"/>
      <c r="JMR941" s="3"/>
      <c r="JMS941" s="3"/>
      <c r="JMT941" s="3"/>
      <c r="JMU941" s="3"/>
      <c r="JMV941" s="3"/>
      <c r="JMW941" s="3"/>
      <c r="JMX941" s="3"/>
      <c r="JMY941" s="3"/>
      <c r="JMZ941" s="3"/>
      <c r="JNA941" s="3"/>
      <c r="JNB941" s="3"/>
      <c r="JNC941" s="3"/>
      <c r="JND941" s="3"/>
      <c r="JNE941" s="3"/>
      <c r="JNF941" s="3"/>
      <c r="JNG941" s="3"/>
      <c r="JNH941" s="3"/>
      <c r="JNI941" s="3"/>
      <c r="JNJ941" s="3"/>
      <c r="JNK941" s="3"/>
      <c r="JNL941" s="3"/>
      <c r="JNM941" s="3"/>
      <c r="JNN941" s="3"/>
      <c r="JNO941" s="3"/>
      <c r="JNP941" s="3"/>
      <c r="JNQ941" s="3"/>
      <c r="JNR941" s="3"/>
      <c r="JNS941" s="3"/>
      <c r="JNT941" s="3"/>
      <c r="JNU941" s="3"/>
      <c r="JNV941" s="3"/>
      <c r="JNW941" s="3"/>
      <c r="JNX941" s="3"/>
      <c r="JNY941" s="3"/>
      <c r="JNZ941" s="3"/>
      <c r="JOA941" s="3"/>
      <c r="JOB941" s="3"/>
      <c r="JOC941" s="3"/>
      <c r="JOD941" s="3"/>
      <c r="JOE941" s="3"/>
      <c r="JOF941" s="3"/>
      <c r="JOG941" s="3"/>
      <c r="JOH941" s="3"/>
      <c r="JOI941" s="3"/>
      <c r="JOJ941" s="3"/>
      <c r="JOK941" s="3"/>
      <c r="JOL941" s="3"/>
      <c r="JOM941" s="3"/>
      <c r="JON941" s="3"/>
      <c r="JOO941" s="3"/>
      <c r="JOP941" s="3"/>
      <c r="JOQ941" s="3"/>
      <c r="JOR941" s="3"/>
      <c r="JOS941" s="3"/>
      <c r="JOT941" s="3"/>
      <c r="JOU941" s="3"/>
      <c r="JOV941" s="3"/>
      <c r="JOW941" s="3"/>
      <c r="JOX941" s="3"/>
      <c r="JOY941" s="3"/>
      <c r="JOZ941" s="3"/>
      <c r="JPA941" s="3"/>
      <c r="JPB941" s="3"/>
      <c r="JPC941" s="3"/>
      <c r="JPD941" s="3"/>
      <c r="JPE941" s="3"/>
      <c r="JPF941" s="3"/>
      <c r="JPG941" s="3"/>
      <c r="JPH941" s="3"/>
      <c r="JPI941" s="3"/>
      <c r="JPJ941" s="3"/>
      <c r="JPK941" s="3"/>
      <c r="JPL941" s="3"/>
      <c r="JPM941" s="3"/>
      <c r="JPN941" s="3"/>
      <c r="JPO941" s="3"/>
      <c r="JPP941" s="3"/>
      <c r="JPQ941" s="3"/>
      <c r="JPR941" s="3"/>
      <c r="JPS941" s="3"/>
      <c r="JPT941" s="3"/>
      <c r="JPU941" s="3"/>
      <c r="JPV941" s="3"/>
      <c r="JPW941" s="3"/>
      <c r="JPX941" s="3"/>
      <c r="JPY941" s="3"/>
      <c r="JPZ941" s="3"/>
      <c r="JQA941" s="3"/>
      <c r="JQB941" s="3"/>
      <c r="JQC941" s="3"/>
      <c r="JQD941" s="3"/>
      <c r="JQE941" s="3"/>
      <c r="JQF941" s="3"/>
      <c r="JQG941" s="3"/>
      <c r="JQH941" s="3"/>
      <c r="JQI941" s="3"/>
      <c r="JQJ941" s="3"/>
      <c r="JQK941" s="3"/>
      <c r="JQL941" s="3"/>
      <c r="JQM941" s="3"/>
      <c r="JQN941" s="3"/>
      <c r="JQO941" s="3"/>
      <c r="JQP941" s="3"/>
      <c r="JQQ941" s="3"/>
      <c r="JQR941" s="3"/>
      <c r="JQS941" s="3"/>
      <c r="JQT941" s="3"/>
      <c r="JQU941" s="3"/>
      <c r="JQV941" s="3"/>
      <c r="JQW941" s="3"/>
      <c r="JQX941" s="3"/>
      <c r="JQY941" s="3"/>
      <c r="JQZ941" s="3"/>
      <c r="JRA941" s="3"/>
      <c r="JRB941" s="3"/>
      <c r="JRC941" s="3"/>
      <c r="JRD941" s="3"/>
      <c r="JRE941" s="3"/>
      <c r="JRF941" s="3"/>
      <c r="JRG941" s="3"/>
      <c r="JRH941" s="3"/>
      <c r="JRI941" s="3"/>
      <c r="JRJ941" s="3"/>
      <c r="JRK941" s="3"/>
      <c r="JRL941" s="3"/>
      <c r="JRM941" s="3"/>
      <c r="JRN941" s="3"/>
      <c r="JRO941" s="3"/>
      <c r="JRP941" s="3"/>
      <c r="JRQ941" s="3"/>
      <c r="JRR941" s="3"/>
      <c r="JRS941" s="3"/>
      <c r="JRT941" s="3"/>
      <c r="JRU941" s="3"/>
      <c r="JRV941" s="3"/>
      <c r="JRW941" s="3"/>
      <c r="JRX941" s="3"/>
      <c r="JRY941" s="3"/>
      <c r="JRZ941" s="3"/>
      <c r="JSA941" s="3"/>
      <c r="JSB941" s="3"/>
      <c r="JSC941" s="3"/>
      <c r="JSD941" s="3"/>
      <c r="JSE941" s="3"/>
      <c r="JSF941" s="3"/>
      <c r="JSG941" s="3"/>
      <c r="JSH941" s="3"/>
      <c r="JSI941" s="3"/>
      <c r="JSJ941" s="3"/>
      <c r="JSK941" s="3"/>
      <c r="JSL941" s="3"/>
      <c r="JSM941" s="3"/>
      <c r="JSN941" s="3"/>
      <c r="JSO941" s="3"/>
      <c r="JSP941" s="3"/>
      <c r="JSQ941" s="3"/>
      <c r="JSR941" s="3"/>
      <c r="JSS941" s="3"/>
      <c r="JST941" s="3"/>
      <c r="JSU941" s="3"/>
      <c r="JSV941" s="3"/>
      <c r="JSW941" s="3"/>
      <c r="JSX941" s="3"/>
      <c r="JSY941" s="3"/>
      <c r="JSZ941" s="3"/>
      <c r="JTA941" s="3"/>
      <c r="JTB941" s="3"/>
      <c r="JTC941" s="3"/>
      <c r="JTD941" s="3"/>
      <c r="JTE941" s="3"/>
      <c r="JTF941" s="3"/>
      <c r="JTG941" s="3"/>
      <c r="JTH941" s="3"/>
      <c r="JTI941" s="3"/>
      <c r="JTJ941" s="3"/>
      <c r="JTK941" s="3"/>
      <c r="JTL941" s="3"/>
      <c r="JTM941" s="3"/>
      <c r="JTN941" s="3"/>
      <c r="JTO941" s="3"/>
      <c r="JTP941" s="3"/>
      <c r="JTQ941" s="3"/>
      <c r="JTR941" s="3"/>
      <c r="JTS941" s="3"/>
      <c r="JTT941" s="3"/>
      <c r="JTU941" s="3"/>
      <c r="JTV941" s="3"/>
      <c r="JTW941" s="3"/>
      <c r="JTX941" s="3"/>
      <c r="JTY941" s="3"/>
      <c r="JTZ941" s="3"/>
      <c r="JUA941" s="3"/>
      <c r="JUB941" s="3"/>
      <c r="JUC941" s="3"/>
      <c r="JUD941" s="3"/>
      <c r="JUE941" s="3"/>
      <c r="JUF941" s="3"/>
      <c r="JUG941" s="3"/>
      <c r="JUH941" s="3"/>
      <c r="JUI941" s="3"/>
      <c r="JUJ941" s="3"/>
      <c r="JUK941" s="3"/>
      <c r="JUL941" s="3"/>
      <c r="JUM941" s="3"/>
      <c r="JUN941" s="3"/>
      <c r="JUO941" s="3"/>
      <c r="JUP941" s="3"/>
      <c r="JUQ941" s="3"/>
      <c r="JUR941" s="3"/>
      <c r="JUS941" s="3"/>
      <c r="JUT941" s="3"/>
      <c r="JUU941" s="3"/>
      <c r="JUV941" s="3"/>
      <c r="JUW941" s="3"/>
      <c r="JUX941" s="3"/>
      <c r="JUY941" s="3"/>
      <c r="JUZ941" s="3"/>
      <c r="JVA941" s="3"/>
      <c r="JVB941" s="3"/>
      <c r="JVC941" s="3"/>
      <c r="JVD941" s="3"/>
      <c r="JVE941" s="3"/>
      <c r="JVF941" s="3"/>
      <c r="JVG941" s="3"/>
      <c r="JVH941" s="3"/>
      <c r="JVI941" s="3"/>
      <c r="JVJ941" s="3"/>
      <c r="JVK941" s="3"/>
      <c r="JVL941" s="3"/>
      <c r="JVM941" s="3"/>
      <c r="JVN941" s="3"/>
      <c r="JVO941" s="3"/>
      <c r="JVP941" s="3"/>
      <c r="JVQ941" s="3"/>
      <c r="JVR941" s="3"/>
      <c r="JVS941" s="3"/>
      <c r="JVT941" s="3"/>
      <c r="JVU941" s="3"/>
      <c r="JVV941" s="3"/>
      <c r="JVW941" s="3"/>
      <c r="JVX941" s="3"/>
      <c r="JVY941" s="3"/>
      <c r="JVZ941" s="3"/>
      <c r="JWA941" s="3"/>
      <c r="JWB941" s="3"/>
      <c r="JWC941" s="3"/>
      <c r="JWD941" s="3"/>
      <c r="JWE941" s="3"/>
      <c r="JWF941" s="3"/>
      <c r="JWG941" s="3"/>
      <c r="JWH941" s="3"/>
      <c r="JWI941" s="3"/>
      <c r="JWJ941" s="3"/>
      <c r="JWK941" s="3"/>
      <c r="JWL941" s="3"/>
      <c r="JWM941" s="3"/>
      <c r="JWN941" s="3"/>
      <c r="JWO941" s="3"/>
      <c r="JWP941" s="3"/>
      <c r="JWQ941" s="3"/>
      <c r="JWR941" s="3"/>
      <c r="JWS941" s="3"/>
      <c r="JWT941" s="3"/>
      <c r="JWU941" s="3"/>
      <c r="JWV941" s="3"/>
      <c r="JWW941" s="3"/>
      <c r="JWX941" s="3"/>
      <c r="JWY941" s="3"/>
      <c r="JWZ941" s="3"/>
      <c r="JXA941" s="3"/>
      <c r="JXB941" s="3"/>
      <c r="JXC941" s="3"/>
      <c r="JXD941" s="3"/>
      <c r="JXE941" s="3"/>
      <c r="JXF941" s="3"/>
      <c r="JXG941" s="3"/>
      <c r="JXH941" s="3"/>
      <c r="JXI941" s="3"/>
      <c r="JXJ941" s="3"/>
      <c r="JXK941" s="3"/>
      <c r="JXL941" s="3"/>
      <c r="JXM941" s="3"/>
      <c r="JXN941" s="3"/>
      <c r="JXO941" s="3"/>
      <c r="JXP941" s="3"/>
      <c r="JXQ941" s="3"/>
      <c r="JXR941" s="3"/>
      <c r="JXS941" s="3"/>
      <c r="JXT941" s="3"/>
      <c r="JXU941" s="3"/>
      <c r="JXV941" s="3"/>
      <c r="JXW941" s="3"/>
      <c r="JXX941" s="3"/>
      <c r="JXY941" s="3"/>
      <c r="JXZ941" s="3"/>
      <c r="JYA941" s="3"/>
      <c r="JYB941" s="3"/>
      <c r="JYC941" s="3"/>
      <c r="JYD941" s="3"/>
      <c r="JYE941" s="3"/>
      <c r="JYF941" s="3"/>
      <c r="JYG941" s="3"/>
      <c r="JYH941" s="3"/>
      <c r="JYI941" s="3"/>
      <c r="JYJ941" s="3"/>
      <c r="JYK941" s="3"/>
      <c r="JYL941" s="3"/>
      <c r="JYM941" s="3"/>
      <c r="JYN941" s="3"/>
      <c r="JYO941" s="3"/>
      <c r="JYP941" s="3"/>
      <c r="JYQ941" s="3"/>
      <c r="JYR941" s="3"/>
      <c r="JYS941" s="3"/>
      <c r="JYT941" s="3"/>
      <c r="JYU941" s="3"/>
      <c r="JYV941" s="3"/>
      <c r="JYW941" s="3"/>
      <c r="JYX941" s="3"/>
      <c r="JYY941" s="3"/>
      <c r="JYZ941" s="3"/>
      <c r="JZA941" s="3"/>
      <c r="JZB941" s="3"/>
      <c r="JZC941" s="3"/>
      <c r="JZD941" s="3"/>
      <c r="JZE941" s="3"/>
      <c r="JZF941" s="3"/>
      <c r="JZG941" s="3"/>
      <c r="JZH941" s="3"/>
      <c r="JZI941" s="3"/>
      <c r="JZJ941" s="3"/>
      <c r="JZK941" s="3"/>
      <c r="JZL941" s="3"/>
      <c r="JZM941" s="3"/>
      <c r="JZN941" s="3"/>
      <c r="JZO941" s="3"/>
      <c r="JZP941" s="3"/>
      <c r="JZQ941" s="3"/>
      <c r="JZR941" s="3"/>
      <c r="JZS941" s="3"/>
      <c r="JZT941" s="3"/>
      <c r="JZU941" s="3"/>
      <c r="JZV941" s="3"/>
      <c r="JZW941" s="3"/>
      <c r="JZX941" s="3"/>
      <c r="JZY941" s="3"/>
      <c r="JZZ941" s="3"/>
      <c r="KAA941" s="3"/>
      <c r="KAB941" s="3"/>
      <c r="KAC941" s="3"/>
      <c r="KAD941" s="3"/>
      <c r="KAE941" s="3"/>
      <c r="KAF941" s="3"/>
      <c r="KAG941" s="3"/>
      <c r="KAH941" s="3"/>
      <c r="KAI941" s="3"/>
      <c r="KAJ941" s="3"/>
      <c r="KAK941" s="3"/>
      <c r="KAL941" s="3"/>
      <c r="KAM941" s="3"/>
      <c r="KAN941" s="3"/>
      <c r="KAO941" s="3"/>
      <c r="KAP941" s="3"/>
      <c r="KAQ941" s="3"/>
      <c r="KAR941" s="3"/>
      <c r="KAS941" s="3"/>
      <c r="KAT941" s="3"/>
      <c r="KAU941" s="3"/>
      <c r="KAV941" s="3"/>
      <c r="KAW941" s="3"/>
      <c r="KAX941" s="3"/>
      <c r="KAY941" s="3"/>
      <c r="KAZ941" s="3"/>
      <c r="KBA941" s="3"/>
      <c r="KBB941" s="3"/>
      <c r="KBC941" s="3"/>
      <c r="KBD941" s="3"/>
      <c r="KBE941" s="3"/>
      <c r="KBF941" s="3"/>
      <c r="KBG941" s="3"/>
      <c r="KBH941" s="3"/>
      <c r="KBI941" s="3"/>
      <c r="KBJ941" s="3"/>
      <c r="KBK941" s="3"/>
      <c r="KBL941" s="3"/>
      <c r="KBM941" s="3"/>
      <c r="KBN941" s="3"/>
      <c r="KBO941" s="3"/>
      <c r="KBP941" s="3"/>
      <c r="KBQ941" s="3"/>
      <c r="KBR941" s="3"/>
      <c r="KBS941" s="3"/>
      <c r="KBT941" s="3"/>
      <c r="KBU941" s="3"/>
      <c r="KBV941" s="3"/>
      <c r="KBW941" s="3"/>
      <c r="KBX941" s="3"/>
      <c r="KBY941" s="3"/>
      <c r="KBZ941" s="3"/>
      <c r="KCA941" s="3"/>
      <c r="KCB941" s="3"/>
      <c r="KCC941" s="3"/>
      <c r="KCD941" s="3"/>
      <c r="KCE941" s="3"/>
      <c r="KCF941" s="3"/>
      <c r="KCG941" s="3"/>
      <c r="KCH941" s="3"/>
      <c r="KCI941" s="3"/>
      <c r="KCJ941" s="3"/>
      <c r="KCK941" s="3"/>
      <c r="KCL941" s="3"/>
      <c r="KCM941" s="3"/>
      <c r="KCN941" s="3"/>
      <c r="KCO941" s="3"/>
      <c r="KCP941" s="3"/>
      <c r="KCQ941" s="3"/>
      <c r="KCR941" s="3"/>
      <c r="KCS941" s="3"/>
      <c r="KCT941" s="3"/>
      <c r="KCU941" s="3"/>
      <c r="KCV941" s="3"/>
      <c r="KCW941" s="3"/>
      <c r="KCX941" s="3"/>
      <c r="KCY941" s="3"/>
      <c r="KCZ941" s="3"/>
      <c r="KDA941" s="3"/>
      <c r="KDB941" s="3"/>
      <c r="KDC941" s="3"/>
      <c r="KDD941" s="3"/>
      <c r="KDE941" s="3"/>
      <c r="KDF941" s="3"/>
      <c r="KDG941" s="3"/>
      <c r="KDH941" s="3"/>
      <c r="KDI941" s="3"/>
      <c r="KDJ941" s="3"/>
      <c r="KDK941" s="3"/>
      <c r="KDL941" s="3"/>
      <c r="KDM941" s="3"/>
      <c r="KDN941" s="3"/>
      <c r="KDO941" s="3"/>
      <c r="KDP941" s="3"/>
      <c r="KDQ941" s="3"/>
      <c r="KDR941" s="3"/>
      <c r="KDS941" s="3"/>
      <c r="KDT941" s="3"/>
      <c r="KDU941" s="3"/>
      <c r="KDV941" s="3"/>
      <c r="KDW941" s="3"/>
      <c r="KDX941" s="3"/>
      <c r="KDY941" s="3"/>
      <c r="KDZ941" s="3"/>
      <c r="KEA941" s="3"/>
      <c r="KEB941" s="3"/>
      <c r="KEC941" s="3"/>
      <c r="KED941" s="3"/>
      <c r="KEE941" s="3"/>
      <c r="KEF941" s="3"/>
      <c r="KEG941" s="3"/>
      <c r="KEH941" s="3"/>
      <c r="KEI941" s="3"/>
      <c r="KEJ941" s="3"/>
      <c r="KEK941" s="3"/>
      <c r="KEL941" s="3"/>
      <c r="KEM941" s="3"/>
      <c r="KEN941" s="3"/>
      <c r="KEO941" s="3"/>
      <c r="KEP941" s="3"/>
      <c r="KEQ941" s="3"/>
      <c r="KER941" s="3"/>
      <c r="KES941" s="3"/>
      <c r="KET941" s="3"/>
      <c r="KEU941" s="3"/>
      <c r="KEV941" s="3"/>
      <c r="KEW941" s="3"/>
      <c r="KEX941" s="3"/>
      <c r="KEY941" s="3"/>
      <c r="KEZ941" s="3"/>
      <c r="KFA941" s="3"/>
      <c r="KFB941" s="3"/>
      <c r="KFC941" s="3"/>
      <c r="KFD941" s="3"/>
      <c r="KFE941" s="3"/>
      <c r="KFF941" s="3"/>
      <c r="KFG941" s="3"/>
      <c r="KFH941" s="3"/>
      <c r="KFI941" s="3"/>
      <c r="KFJ941" s="3"/>
      <c r="KFK941" s="3"/>
      <c r="KFL941" s="3"/>
      <c r="KFM941" s="3"/>
      <c r="KFN941" s="3"/>
      <c r="KFO941" s="3"/>
      <c r="KFP941" s="3"/>
      <c r="KFQ941" s="3"/>
      <c r="KFR941" s="3"/>
      <c r="KFS941" s="3"/>
      <c r="KFT941" s="3"/>
      <c r="KFU941" s="3"/>
      <c r="KFV941" s="3"/>
      <c r="KFW941" s="3"/>
      <c r="KFX941" s="3"/>
      <c r="KFY941" s="3"/>
      <c r="KFZ941" s="3"/>
      <c r="KGA941" s="3"/>
      <c r="KGB941" s="3"/>
      <c r="KGC941" s="3"/>
      <c r="KGD941" s="3"/>
      <c r="KGE941" s="3"/>
      <c r="KGF941" s="3"/>
      <c r="KGG941" s="3"/>
      <c r="KGH941" s="3"/>
      <c r="KGI941" s="3"/>
      <c r="KGJ941" s="3"/>
      <c r="KGK941" s="3"/>
      <c r="KGL941" s="3"/>
      <c r="KGM941" s="3"/>
      <c r="KGN941" s="3"/>
      <c r="KGO941" s="3"/>
      <c r="KGP941" s="3"/>
      <c r="KGQ941" s="3"/>
      <c r="KGR941" s="3"/>
      <c r="KGS941" s="3"/>
      <c r="KGT941" s="3"/>
      <c r="KGU941" s="3"/>
      <c r="KGV941" s="3"/>
      <c r="KGW941" s="3"/>
      <c r="KGX941" s="3"/>
      <c r="KGY941" s="3"/>
      <c r="KGZ941" s="3"/>
      <c r="KHA941" s="3"/>
      <c r="KHB941" s="3"/>
      <c r="KHC941" s="3"/>
      <c r="KHD941" s="3"/>
      <c r="KHE941" s="3"/>
      <c r="KHF941" s="3"/>
      <c r="KHG941" s="3"/>
      <c r="KHH941" s="3"/>
      <c r="KHI941" s="3"/>
      <c r="KHJ941" s="3"/>
      <c r="KHK941" s="3"/>
      <c r="KHL941" s="3"/>
      <c r="KHM941" s="3"/>
      <c r="KHN941" s="3"/>
      <c r="KHO941" s="3"/>
      <c r="KHP941" s="3"/>
      <c r="KHQ941" s="3"/>
      <c r="KHR941" s="3"/>
      <c r="KHS941" s="3"/>
      <c r="KHT941" s="3"/>
      <c r="KHU941" s="3"/>
      <c r="KHV941" s="3"/>
      <c r="KHW941" s="3"/>
      <c r="KHX941" s="3"/>
      <c r="KHY941" s="3"/>
      <c r="KHZ941" s="3"/>
      <c r="KIA941" s="3"/>
      <c r="KIB941" s="3"/>
      <c r="KIC941" s="3"/>
      <c r="KID941" s="3"/>
      <c r="KIE941" s="3"/>
      <c r="KIF941" s="3"/>
      <c r="KIG941" s="3"/>
      <c r="KIH941" s="3"/>
      <c r="KII941" s="3"/>
      <c r="KIJ941" s="3"/>
      <c r="KIK941" s="3"/>
      <c r="KIL941" s="3"/>
      <c r="KIM941" s="3"/>
      <c r="KIN941" s="3"/>
      <c r="KIO941" s="3"/>
      <c r="KIP941" s="3"/>
      <c r="KIQ941" s="3"/>
      <c r="KIR941" s="3"/>
      <c r="KIS941" s="3"/>
      <c r="KIT941" s="3"/>
      <c r="KIU941" s="3"/>
      <c r="KIV941" s="3"/>
      <c r="KIW941" s="3"/>
      <c r="KIX941" s="3"/>
      <c r="KIY941" s="3"/>
      <c r="KIZ941" s="3"/>
      <c r="KJA941" s="3"/>
      <c r="KJB941" s="3"/>
      <c r="KJC941" s="3"/>
      <c r="KJD941" s="3"/>
      <c r="KJE941" s="3"/>
      <c r="KJF941" s="3"/>
      <c r="KJG941" s="3"/>
      <c r="KJH941" s="3"/>
      <c r="KJI941" s="3"/>
      <c r="KJJ941" s="3"/>
      <c r="KJK941" s="3"/>
      <c r="KJL941" s="3"/>
      <c r="KJM941" s="3"/>
      <c r="KJN941" s="3"/>
      <c r="KJO941" s="3"/>
      <c r="KJP941" s="3"/>
      <c r="KJQ941" s="3"/>
      <c r="KJR941" s="3"/>
      <c r="KJS941" s="3"/>
      <c r="KJT941" s="3"/>
      <c r="KJU941" s="3"/>
      <c r="KJV941" s="3"/>
      <c r="KJW941" s="3"/>
      <c r="KJX941" s="3"/>
      <c r="KJY941" s="3"/>
      <c r="KJZ941" s="3"/>
      <c r="KKA941" s="3"/>
      <c r="KKB941" s="3"/>
      <c r="KKC941" s="3"/>
      <c r="KKD941" s="3"/>
      <c r="KKE941" s="3"/>
      <c r="KKF941" s="3"/>
      <c r="KKG941" s="3"/>
      <c r="KKH941" s="3"/>
      <c r="KKI941" s="3"/>
      <c r="KKJ941" s="3"/>
      <c r="KKK941" s="3"/>
      <c r="KKL941" s="3"/>
      <c r="KKM941" s="3"/>
      <c r="KKN941" s="3"/>
      <c r="KKO941" s="3"/>
      <c r="KKP941" s="3"/>
      <c r="KKQ941" s="3"/>
      <c r="KKR941" s="3"/>
      <c r="KKS941" s="3"/>
      <c r="KKT941" s="3"/>
      <c r="KKU941" s="3"/>
      <c r="KKV941" s="3"/>
      <c r="KKW941" s="3"/>
      <c r="KKX941" s="3"/>
      <c r="KKY941" s="3"/>
      <c r="KKZ941" s="3"/>
      <c r="KLA941" s="3"/>
      <c r="KLB941" s="3"/>
      <c r="KLC941" s="3"/>
      <c r="KLD941" s="3"/>
      <c r="KLE941" s="3"/>
      <c r="KLF941" s="3"/>
      <c r="KLG941" s="3"/>
      <c r="KLH941" s="3"/>
      <c r="KLI941" s="3"/>
      <c r="KLJ941" s="3"/>
      <c r="KLK941" s="3"/>
      <c r="KLL941" s="3"/>
      <c r="KLM941" s="3"/>
      <c r="KLN941" s="3"/>
      <c r="KLO941" s="3"/>
      <c r="KLP941" s="3"/>
      <c r="KLQ941" s="3"/>
      <c r="KLR941" s="3"/>
      <c r="KLS941" s="3"/>
      <c r="KLT941" s="3"/>
      <c r="KLU941" s="3"/>
      <c r="KLV941" s="3"/>
      <c r="KLW941" s="3"/>
      <c r="KLX941" s="3"/>
      <c r="KLY941" s="3"/>
      <c r="KLZ941" s="3"/>
      <c r="KMA941" s="3"/>
      <c r="KMB941" s="3"/>
      <c r="KMC941" s="3"/>
      <c r="KMD941" s="3"/>
      <c r="KME941" s="3"/>
      <c r="KMF941" s="3"/>
      <c r="KMG941" s="3"/>
      <c r="KMH941" s="3"/>
      <c r="KMI941" s="3"/>
      <c r="KMJ941" s="3"/>
      <c r="KMK941" s="3"/>
      <c r="KML941" s="3"/>
      <c r="KMM941" s="3"/>
      <c r="KMN941" s="3"/>
      <c r="KMO941" s="3"/>
      <c r="KMP941" s="3"/>
      <c r="KMQ941" s="3"/>
      <c r="KMR941" s="3"/>
      <c r="KMS941" s="3"/>
      <c r="KMT941" s="3"/>
      <c r="KMU941" s="3"/>
      <c r="KMV941" s="3"/>
      <c r="KMW941" s="3"/>
      <c r="KMX941" s="3"/>
      <c r="KMY941" s="3"/>
      <c r="KMZ941" s="3"/>
      <c r="KNA941" s="3"/>
      <c r="KNB941" s="3"/>
      <c r="KNC941" s="3"/>
      <c r="KND941" s="3"/>
      <c r="KNE941" s="3"/>
      <c r="KNF941" s="3"/>
      <c r="KNG941" s="3"/>
      <c r="KNH941" s="3"/>
      <c r="KNI941" s="3"/>
      <c r="KNJ941" s="3"/>
      <c r="KNK941" s="3"/>
      <c r="KNL941" s="3"/>
      <c r="KNM941" s="3"/>
      <c r="KNN941" s="3"/>
      <c r="KNO941" s="3"/>
      <c r="KNP941" s="3"/>
      <c r="KNQ941" s="3"/>
      <c r="KNR941" s="3"/>
      <c r="KNS941" s="3"/>
      <c r="KNT941" s="3"/>
      <c r="KNU941" s="3"/>
      <c r="KNV941" s="3"/>
      <c r="KNW941" s="3"/>
      <c r="KNX941" s="3"/>
      <c r="KNY941" s="3"/>
      <c r="KNZ941" s="3"/>
      <c r="KOA941" s="3"/>
      <c r="KOB941" s="3"/>
      <c r="KOC941" s="3"/>
      <c r="KOD941" s="3"/>
      <c r="KOE941" s="3"/>
      <c r="KOF941" s="3"/>
      <c r="KOG941" s="3"/>
      <c r="KOH941" s="3"/>
      <c r="KOI941" s="3"/>
      <c r="KOJ941" s="3"/>
      <c r="KOK941" s="3"/>
      <c r="KOL941" s="3"/>
      <c r="KOM941" s="3"/>
      <c r="KON941" s="3"/>
      <c r="KOO941" s="3"/>
      <c r="KOP941" s="3"/>
      <c r="KOQ941" s="3"/>
      <c r="KOR941" s="3"/>
      <c r="KOS941" s="3"/>
      <c r="KOT941" s="3"/>
      <c r="KOU941" s="3"/>
      <c r="KOV941" s="3"/>
      <c r="KOW941" s="3"/>
      <c r="KOX941" s="3"/>
      <c r="KOY941" s="3"/>
      <c r="KOZ941" s="3"/>
      <c r="KPA941" s="3"/>
      <c r="KPB941" s="3"/>
      <c r="KPC941" s="3"/>
      <c r="KPD941" s="3"/>
      <c r="KPE941" s="3"/>
      <c r="KPF941" s="3"/>
      <c r="KPG941" s="3"/>
      <c r="KPH941" s="3"/>
      <c r="KPI941" s="3"/>
      <c r="KPJ941" s="3"/>
      <c r="KPK941" s="3"/>
      <c r="KPL941" s="3"/>
      <c r="KPM941" s="3"/>
      <c r="KPN941" s="3"/>
      <c r="KPO941" s="3"/>
      <c r="KPP941" s="3"/>
      <c r="KPQ941" s="3"/>
      <c r="KPR941" s="3"/>
      <c r="KPS941" s="3"/>
      <c r="KPT941" s="3"/>
      <c r="KPU941" s="3"/>
      <c r="KPV941" s="3"/>
      <c r="KPW941" s="3"/>
      <c r="KPX941" s="3"/>
      <c r="KPY941" s="3"/>
      <c r="KPZ941" s="3"/>
      <c r="KQA941" s="3"/>
      <c r="KQB941" s="3"/>
      <c r="KQC941" s="3"/>
      <c r="KQD941" s="3"/>
      <c r="KQE941" s="3"/>
      <c r="KQF941" s="3"/>
      <c r="KQG941" s="3"/>
      <c r="KQH941" s="3"/>
      <c r="KQI941" s="3"/>
      <c r="KQJ941" s="3"/>
      <c r="KQK941" s="3"/>
      <c r="KQL941" s="3"/>
      <c r="KQM941" s="3"/>
      <c r="KQN941" s="3"/>
      <c r="KQO941" s="3"/>
      <c r="KQP941" s="3"/>
      <c r="KQQ941" s="3"/>
      <c r="KQR941" s="3"/>
      <c r="KQS941" s="3"/>
      <c r="KQT941" s="3"/>
      <c r="KQU941" s="3"/>
      <c r="KQV941" s="3"/>
      <c r="KQW941" s="3"/>
      <c r="KQX941" s="3"/>
      <c r="KQY941" s="3"/>
      <c r="KQZ941" s="3"/>
      <c r="KRA941" s="3"/>
      <c r="KRB941" s="3"/>
      <c r="KRC941" s="3"/>
      <c r="KRD941" s="3"/>
      <c r="KRE941" s="3"/>
      <c r="KRF941" s="3"/>
      <c r="KRG941" s="3"/>
      <c r="KRH941" s="3"/>
      <c r="KRI941" s="3"/>
      <c r="KRJ941" s="3"/>
      <c r="KRK941" s="3"/>
      <c r="KRL941" s="3"/>
      <c r="KRM941" s="3"/>
      <c r="KRN941" s="3"/>
      <c r="KRO941" s="3"/>
      <c r="KRP941" s="3"/>
      <c r="KRQ941" s="3"/>
      <c r="KRR941" s="3"/>
      <c r="KRS941" s="3"/>
      <c r="KRT941" s="3"/>
      <c r="KRU941" s="3"/>
      <c r="KRV941" s="3"/>
      <c r="KRW941" s="3"/>
      <c r="KRX941" s="3"/>
      <c r="KRY941" s="3"/>
      <c r="KRZ941" s="3"/>
      <c r="KSA941" s="3"/>
      <c r="KSB941" s="3"/>
      <c r="KSC941" s="3"/>
      <c r="KSD941" s="3"/>
      <c r="KSE941" s="3"/>
      <c r="KSF941" s="3"/>
      <c r="KSG941" s="3"/>
      <c r="KSH941" s="3"/>
      <c r="KSI941" s="3"/>
      <c r="KSJ941" s="3"/>
      <c r="KSK941" s="3"/>
      <c r="KSL941" s="3"/>
      <c r="KSM941" s="3"/>
      <c r="KSN941" s="3"/>
      <c r="KSO941" s="3"/>
      <c r="KSP941" s="3"/>
      <c r="KSQ941" s="3"/>
      <c r="KSR941" s="3"/>
      <c r="KSS941" s="3"/>
      <c r="KST941" s="3"/>
      <c r="KSU941" s="3"/>
      <c r="KSV941" s="3"/>
      <c r="KSW941" s="3"/>
      <c r="KSX941" s="3"/>
      <c r="KSY941" s="3"/>
      <c r="KSZ941" s="3"/>
      <c r="KTA941" s="3"/>
      <c r="KTB941" s="3"/>
      <c r="KTC941" s="3"/>
      <c r="KTD941" s="3"/>
      <c r="KTE941" s="3"/>
      <c r="KTF941" s="3"/>
      <c r="KTG941" s="3"/>
      <c r="KTH941" s="3"/>
      <c r="KTI941" s="3"/>
      <c r="KTJ941" s="3"/>
      <c r="KTK941" s="3"/>
      <c r="KTL941" s="3"/>
      <c r="KTM941" s="3"/>
      <c r="KTN941" s="3"/>
      <c r="KTO941" s="3"/>
      <c r="KTP941" s="3"/>
      <c r="KTQ941" s="3"/>
      <c r="KTR941" s="3"/>
      <c r="KTS941" s="3"/>
      <c r="KTT941" s="3"/>
      <c r="KTU941" s="3"/>
      <c r="KTV941" s="3"/>
      <c r="KTW941" s="3"/>
      <c r="KTX941" s="3"/>
      <c r="KTY941" s="3"/>
      <c r="KTZ941" s="3"/>
      <c r="KUA941" s="3"/>
      <c r="KUB941" s="3"/>
      <c r="KUC941" s="3"/>
      <c r="KUD941" s="3"/>
      <c r="KUE941" s="3"/>
      <c r="KUF941" s="3"/>
      <c r="KUG941" s="3"/>
      <c r="KUH941" s="3"/>
      <c r="KUI941" s="3"/>
      <c r="KUJ941" s="3"/>
      <c r="KUK941" s="3"/>
      <c r="KUL941" s="3"/>
      <c r="KUM941" s="3"/>
      <c r="KUN941" s="3"/>
      <c r="KUO941" s="3"/>
      <c r="KUP941" s="3"/>
      <c r="KUQ941" s="3"/>
      <c r="KUR941" s="3"/>
      <c r="KUS941" s="3"/>
      <c r="KUT941" s="3"/>
      <c r="KUU941" s="3"/>
      <c r="KUV941" s="3"/>
      <c r="KUW941" s="3"/>
      <c r="KUX941" s="3"/>
      <c r="KUY941" s="3"/>
      <c r="KUZ941" s="3"/>
      <c r="KVA941" s="3"/>
      <c r="KVB941" s="3"/>
      <c r="KVC941" s="3"/>
      <c r="KVD941" s="3"/>
      <c r="KVE941" s="3"/>
      <c r="KVF941" s="3"/>
      <c r="KVG941" s="3"/>
      <c r="KVH941" s="3"/>
      <c r="KVI941" s="3"/>
      <c r="KVJ941" s="3"/>
      <c r="KVK941" s="3"/>
      <c r="KVL941" s="3"/>
      <c r="KVM941" s="3"/>
      <c r="KVN941" s="3"/>
      <c r="KVO941" s="3"/>
      <c r="KVP941" s="3"/>
      <c r="KVQ941" s="3"/>
      <c r="KVR941" s="3"/>
      <c r="KVS941" s="3"/>
      <c r="KVT941" s="3"/>
      <c r="KVU941" s="3"/>
      <c r="KVV941" s="3"/>
      <c r="KVW941" s="3"/>
      <c r="KVX941" s="3"/>
      <c r="KVY941" s="3"/>
      <c r="KVZ941" s="3"/>
      <c r="KWA941" s="3"/>
      <c r="KWB941" s="3"/>
      <c r="KWC941" s="3"/>
      <c r="KWD941" s="3"/>
      <c r="KWE941" s="3"/>
      <c r="KWF941" s="3"/>
      <c r="KWG941" s="3"/>
      <c r="KWH941" s="3"/>
      <c r="KWI941" s="3"/>
      <c r="KWJ941" s="3"/>
      <c r="KWK941" s="3"/>
      <c r="KWL941" s="3"/>
      <c r="KWM941" s="3"/>
      <c r="KWN941" s="3"/>
      <c r="KWO941" s="3"/>
      <c r="KWP941" s="3"/>
      <c r="KWQ941" s="3"/>
      <c r="KWR941" s="3"/>
      <c r="KWS941" s="3"/>
      <c r="KWT941" s="3"/>
      <c r="KWU941" s="3"/>
      <c r="KWV941" s="3"/>
      <c r="KWW941" s="3"/>
      <c r="KWX941" s="3"/>
      <c r="KWY941" s="3"/>
      <c r="KWZ941" s="3"/>
      <c r="KXA941" s="3"/>
      <c r="KXB941" s="3"/>
      <c r="KXC941" s="3"/>
      <c r="KXD941" s="3"/>
      <c r="KXE941" s="3"/>
      <c r="KXF941" s="3"/>
      <c r="KXG941" s="3"/>
      <c r="KXH941" s="3"/>
      <c r="KXI941" s="3"/>
      <c r="KXJ941" s="3"/>
      <c r="KXK941" s="3"/>
      <c r="KXL941" s="3"/>
      <c r="KXM941" s="3"/>
      <c r="KXN941" s="3"/>
      <c r="KXO941" s="3"/>
      <c r="KXP941" s="3"/>
      <c r="KXQ941" s="3"/>
      <c r="KXR941" s="3"/>
      <c r="KXS941" s="3"/>
      <c r="KXT941" s="3"/>
      <c r="KXU941" s="3"/>
      <c r="KXV941" s="3"/>
      <c r="KXW941" s="3"/>
      <c r="KXX941" s="3"/>
      <c r="KXY941" s="3"/>
      <c r="KXZ941" s="3"/>
      <c r="KYA941" s="3"/>
      <c r="KYB941" s="3"/>
      <c r="KYC941" s="3"/>
      <c r="KYD941" s="3"/>
      <c r="KYE941" s="3"/>
      <c r="KYF941" s="3"/>
      <c r="KYG941" s="3"/>
      <c r="KYH941" s="3"/>
      <c r="KYI941" s="3"/>
      <c r="KYJ941" s="3"/>
      <c r="KYK941" s="3"/>
      <c r="KYL941" s="3"/>
      <c r="KYM941" s="3"/>
      <c r="KYN941" s="3"/>
      <c r="KYO941" s="3"/>
      <c r="KYP941" s="3"/>
      <c r="KYQ941" s="3"/>
      <c r="KYR941" s="3"/>
      <c r="KYS941" s="3"/>
      <c r="KYT941" s="3"/>
      <c r="KYU941" s="3"/>
      <c r="KYV941" s="3"/>
      <c r="KYW941" s="3"/>
      <c r="KYX941" s="3"/>
      <c r="KYY941" s="3"/>
      <c r="KYZ941" s="3"/>
      <c r="KZA941" s="3"/>
      <c r="KZB941" s="3"/>
      <c r="KZC941" s="3"/>
      <c r="KZD941" s="3"/>
      <c r="KZE941" s="3"/>
      <c r="KZF941" s="3"/>
      <c r="KZG941" s="3"/>
      <c r="KZH941" s="3"/>
      <c r="KZI941" s="3"/>
      <c r="KZJ941" s="3"/>
      <c r="KZK941" s="3"/>
      <c r="KZL941" s="3"/>
      <c r="KZM941" s="3"/>
      <c r="KZN941" s="3"/>
      <c r="KZO941" s="3"/>
      <c r="KZP941" s="3"/>
      <c r="KZQ941" s="3"/>
      <c r="KZR941" s="3"/>
      <c r="KZS941" s="3"/>
      <c r="KZT941" s="3"/>
      <c r="KZU941" s="3"/>
      <c r="KZV941" s="3"/>
      <c r="KZW941" s="3"/>
      <c r="KZX941" s="3"/>
      <c r="KZY941" s="3"/>
      <c r="KZZ941" s="3"/>
      <c r="LAA941" s="3"/>
      <c r="LAB941" s="3"/>
      <c r="LAC941" s="3"/>
      <c r="LAD941" s="3"/>
      <c r="LAE941" s="3"/>
      <c r="LAF941" s="3"/>
      <c r="LAG941" s="3"/>
      <c r="LAH941" s="3"/>
      <c r="LAI941" s="3"/>
      <c r="LAJ941" s="3"/>
      <c r="LAK941" s="3"/>
      <c r="LAL941" s="3"/>
      <c r="LAM941" s="3"/>
      <c r="LAN941" s="3"/>
      <c r="LAO941" s="3"/>
      <c r="LAP941" s="3"/>
      <c r="LAQ941" s="3"/>
      <c r="LAR941" s="3"/>
      <c r="LAS941" s="3"/>
      <c r="LAT941" s="3"/>
      <c r="LAU941" s="3"/>
      <c r="LAV941" s="3"/>
      <c r="LAW941" s="3"/>
      <c r="LAX941" s="3"/>
      <c r="LAY941" s="3"/>
      <c r="LAZ941" s="3"/>
      <c r="LBA941" s="3"/>
      <c r="LBB941" s="3"/>
      <c r="LBC941" s="3"/>
      <c r="LBD941" s="3"/>
      <c r="LBE941" s="3"/>
      <c r="LBF941" s="3"/>
      <c r="LBG941" s="3"/>
      <c r="LBH941" s="3"/>
      <c r="LBI941" s="3"/>
      <c r="LBJ941" s="3"/>
      <c r="LBK941" s="3"/>
      <c r="LBL941" s="3"/>
      <c r="LBM941" s="3"/>
      <c r="LBN941" s="3"/>
      <c r="LBO941" s="3"/>
      <c r="LBP941" s="3"/>
      <c r="LBQ941" s="3"/>
      <c r="LBR941" s="3"/>
      <c r="LBS941" s="3"/>
      <c r="LBT941" s="3"/>
      <c r="LBU941" s="3"/>
      <c r="LBV941" s="3"/>
      <c r="LBW941" s="3"/>
      <c r="LBX941" s="3"/>
      <c r="LBY941" s="3"/>
      <c r="LBZ941" s="3"/>
      <c r="LCA941" s="3"/>
      <c r="LCB941" s="3"/>
      <c r="LCC941" s="3"/>
      <c r="LCD941" s="3"/>
      <c r="LCE941" s="3"/>
      <c r="LCF941" s="3"/>
      <c r="LCG941" s="3"/>
      <c r="LCH941" s="3"/>
      <c r="LCI941" s="3"/>
      <c r="LCJ941" s="3"/>
      <c r="LCK941" s="3"/>
      <c r="LCL941" s="3"/>
      <c r="LCM941" s="3"/>
      <c r="LCN941" s="3"/>
      <c r="LCO941" s="3"/>
      <c r="LCP941" s="3"/>
      <c r="LCQ941" s="3"/>
      <c r="LCR941" s="3"/>
      <c r="LCS941" s="3"/>
      <c r="LCT941" s="3"/>
      <c r="LCU941" s="3"/>
      <c r="LCV941" s="3"/>
      <c r="LCW941" s="3"/>
      <c r="LCX941" s="3"/>
      <c r="LCY941" s="3"/>
      <c r="LCZ941" s="3"/>
      <c r="LDA941" s="3"/>
      <c r="LDB941" s="3"/>
      <c r="LDC941" s="3"/>
      <c r="LDD941" s="3"/>
      <c r="LDE941" s="3"/>
      <c r="LDF941" s="3"/>
      <c r="LDG941" s="3"/>
      <c r="LDH941" s="3"/>
      <c r="LDI941" s="3"/>
      <c r="LDJ941" s="3"/>
      <c r="LDK941" s="3"/>
      <c r="LDL941" s="3"/>
      <c r="LDM941" s="3"/>
      <c r="LDN941" s="3"/>
      <c r="LDO941" s="3"/>
      <c r="LDP941" s="3"/>
      <c r="LDQ941" s="3"/>
      <c r="LDR941" s="3"/>
      <c r="LDS941" s="3"/>
      <c r="LDT941" s="3"/>
      <c r="LDU941" s="3"/>
      <c r="LDV941" s="3"/>
      <c r="LDW941" s="3"/>
      <c r="LDX941" s="3"/>
      <c r="LDY941" s="3"/>
      <c r="LDZ941" s="3"/>
      <c r="LEA941" s="3"/>
      <c r="LEB941" s="3"/>
      <c r="LEC941" s="3"/>
      <c r="LED941" s="3"/>
      <c r="LEE941" s="3"/>
      <c r="LEF941" s="3"/>
      <c r="LEG941" s="3"/>
      <c r="LEH941" s="3"/>
      <c r="LEI941" s="3"/>
      <c r="LEJ941" s="3"/>
      <c r="LEK941" s="3"/>
      <c r="LEL941" s="3"/>
      <c r="LEM941" s="3"/>
      <c r="LEN941" s="3"/>
      <c r="LEO941" s="3"/>
      <c r="LEP941" s="3"/>
      <c r="LEQ941" s="3"/>
      <c r="LER941" s="3"/>
      <c r="LES941" s="3"/>
      <c r="LET941" s="3"/>
      <c r="LEU941" s="3"/>
      <c r="LEV941" s="3"/>
      <c r="LEW941" s="3"/>
      <c r="LEX941" s="3"/>
      <c r="LEY941" s="3"/>
      <c r="LEZ941" s="3"/>
      <c r="LFA941" s="3"/>
      <c r="LFB941" s="3"/>
      <c r="LFC941" s="3"/>
      <c r="LFD941" s="3"/>
      <c r="LFE941" s="3"/>
      <c r="LFF941" s="3"/>
      <c r="LFG941" s="3"/>
      <c r="LFH941" s="3"/>
      <c r="LFI941" s="3"/>
      <c r="LFJ941" s="3"/>
      <c r="LFK941" s="3"/>
      <c r="LFL941" s="3"/>
      <c r="LFM941" s="3"/>
      <c r="LFN941" s="3"/>
      <c r="LFO941" s="3"/>
      <c r="LFP941" s="3"/>
      <c r="LFQ941" s="3"/>
      <c r="LFR941" s="3"/>
      <c r="LFS941" s="3"/>
      <c r="LFT941" s="3"/>
      <c r="LFU941" s="3"/>
      <c r="LFV941" s="3"/>
      <c r="LFW941" s="3"/>
      <c r="LFX941" s="3"/>
      <c r="LFY941" s="3"/>
      <c r="LFZ941" s="3"/>
      <c r="LGA941" s="3"/>
      <c r="LGB941" s="3"/>
      <c r="LGC941" s="3"/>
      <c r="LGD941" s="3"/>
      <c r="LGE941" s="3"/>
      <c r="LGF941" s="3"/>
      <c r="LGG941" s="3"/>
      <c r="LGH941" s="3"/>
      <c r="LGI941" s="3"/>
      <c r="LGJ941" s="3"/>
      <c r="LGK941" s="3"/>
      <c r="LGL941" s="3"/>
      <c r="LGM941" s="3"/>
      <c r="LGN941" s="3"/>
      <c r="LGO941" s="3"/>
      <c r="LGP941" s="3"/>
      <c r="LGQ941" s="3"/>
      <c r="LGR941" s="3"/>
      <c r="LGS941" s="3"/>
      <c r="LGT941" s="3"/>
      <c r="LGU941" s="3"/>
      <c r="LGV941" s="3"/>
      <c r="LGW941" s="3"/>
      <c r="LGX941" s="3"/>
      <c r="LGY941" s="3"/>
      <c r="LGZ941" s="3"/>
      <c r="LHA941" s="3"/>
      <c r="LHB941" s="3"/>
      <c r="LHC941" s="3"/>
      <c r="LHD941" s="3"/>
      <c r="LHE941" s="3"/>
      <c r="LHF941" s="3"/>
      <c r="LHG941" s="3"/>
      <c r="LHH941" s="3"/>
      <c r="LHI941" s="3"/>
      <c r="LHJ941" s="3"/>
      <c r="LHK941" s="3"/>
      <c r="LHL941" s="3"/>
      <c r="LHM941" s="3"/>
      <c r="LHN941" s="3"/>
      <c r="LHO941" s="3"/>
      <c r="LHP941" s="3"/>
      <c r="LHQ941" s="3"/>
      <c r="LHR941" s="3"/>
      <c r="LHS941" s="3"/>
      <c r="LHT941" s="3"/>
      <c r="LHU941" s="3"/>
      <c r="LHV941" s="3"/>
      <c r="LHW941" s="3"/>
      <c r="LHX941" s="3"/>
      <c r="LHY941" s="3"/>
      <c r="LHZ941" s="3"/>
      <c r="LIA941" s="3"/>
      <c r="LIB941" s="3"/>
      <c r="LIC941" s="3"/>
      <c r="LID941" s="3"/>
      <c r="LIE941" s="3"/>
      <c r="LIF941" s="3"/>
      <c r="LIG941" s="3"/>
      <c r="LIH941" s="3"/>
      <c r="LII941" s="3"/>
      <c r="LIJ941" s="3"/>
      <c r="LIK941" s="3"/>
      <c r="LIL941" s="3"/>
      <c r="LIM941" s="3"/>
      <c r="LIN941" s="3"/>
      <c r="LIO941" s="3"/>
      <c r="LIP941" s="3"/>
      <c r="LIQ941" s="3"/>
      <c r="LIR941" s="3"/>
      <c r="LIS941" s="3"/>
      <c r="LIT941" s="3"/>
      <c r="LIU941" s="3"/>
      <c r="LIV941" s="3"/>
      <c r="LIW941" s="3"/>
      <c r="LIX941" s="3"/>
      <c r="LIY941" s="3"/>
      <c r="LIZ941" s="3"/>
      <c r="LJA941" s="3"/>
      <c r="LJB941" s="3"/>
      <c r="LJC941" s="3"/>
      <c r="LJD941" s="3"/>
      <c r="LJE941" s="3"/>
      <c r="LJF941" s="3"/>
      <c r="LJG941" s="3"/>
      <c r="LJH941" s="3"/>
      <c r="LJI941" s="3"/>
      <c r="LJJ941" s="3"/>
      <c r="LJK941" s="3"/>
      <c r="LJL941" s="3"/>
      <c r="LJM941" s="3"/>
      <c r="LJN941" s="3"/>
      <c r="LJO941" s="3"/>
      <c r="LJP941" s="3"/>
      <c r="LJQ941" s="3"/>
      <c r="LJR941" s="3"/>
      <c r="LJS941" s="3"/>
      <c r="LJT941" s="3"/>
      <c r="LJU941" s="3"/>
      <c r="LJV941" s="3"/>
      <c r="LJW941" s="3"/>
      <c r="LJX941" s="3"/>
      <c r="LJY941" s="3"/>
      <c r="LJZ941" s="3"/>
      <c r="LKA941" s="3"/>
      <c r="LKB941" s="3"/>
      <c r="LKC941" s="3"/>
      <c r="LKD941" s="3"/>
      <c r="LKE941" s="3"/>
      <c r="LKF941" s="3"/>
      <c r="LKG941" s="3"/>
      <c r="LKH941" s="3"/>
      <c r="LKI941" s="3"/>
      <c r="LKJ941" s="3"/>
      <c r="LKK941" s="3"/>
      <c r="LKL941" s="3"/>
      <c r="LKM941" s="3"/>
      <c r="LKN941" s="3"/>
      <c r="LKO941" s="3"/>
      <c r="LKP941" s="3"/>
      <c r="LKQ941" s="3"/>
      <c r="LKR941" s="3"/>
      <c r="LKS941" s="3"/>
      <c r="LKT941" s="3"/>
      <c r="LKU941" s="3"/>
      <c r="LKV941" s="3"/>
      <c r="LKW941" s="3"/>
      <c r="LKX941" s="3"/>
      <c r="LKY941" s="3"/>
      <c r="LKZ941" s="3"/>
      <c r="LLA941" s="3"/>
      <c r="LLB941" s="3"/>
      <c r="LLC941" s="3"/>
      <c r="LLD941" s="3"/>
      <c r="LLE941" s="3"/>
      <c r="LLF941" s="3"/>
      <c r="LLG941" s="3"/>
      <c r="LLH941" s="3"/>
      <c r="LLI941" s="3"/>
      <c r="LLJ941" s="3"/>
      <c r="LLK941" s="3"/>
      <c r="LLL941" s="3"/>
      <c r="LLM941" s="3"/>
      <c r="LLN941" s="3"/>
      <c r="LLO941" s="3"/>
      <c r="LLP941" s="3"/>
      <c r="LLQ941" s="3"/>
      <c r="LLR941" s="3"/>
      <c r="LLS941" s="3"/>
      <c r="LLT941" s="3"/>
      <c r="LLU941" s="3"/>
      <c r="LLV941" s="3"/>
      <c r="LLW941" s="3"/>
      <c r="LLX941" s="3"/>
      <c r="LLY941" s="3"/>
      <c r="LLZ941" s="3"/>
      <c r="LMA941" s="3"/>
      <c r="LMB941" s="3"/>
      <c r="LMC941" s="3"/>
      <c r="LMD941" s="3"/>
      <c r="LME941" s="3"/>
      <c r="LMF941" s="3"/>
      <c r="LMG941" s="3"/>
      <c r="LMH941" s="3"/>
      <c r="LMI941" s="3"/>
      <c r="LMJ941" s="3"/>
      <c r="LMK941" s="3"/>
      <c r="LML941" s="3"/>
      <c r="LMM941" s="3"/>
      <c r="LMN941" s="3"/>
      <c r="LMO941" s="3"/>
      <c r="LMP941" s="3"/>
      <c r="LMQ941" s="3"/>
      <c r="LMR941" s="3"/>
      <c r="LMS941" s="3"/>
      <c r="LMT941" s="3"/>
      <c r="LMU941" s="3"/>
      <c r="LMV941" s="3"/>
      <c r="LMW941" s="3"/>
      <c r="LMX941" s="3"/>
      <c r="LMY941" s="3"/>
      <c r="LMZ941" s="3"/>
      <c r="LNA941" s="3"/>
      <c r="LNB941" s="3"/>
      <c r="LNC941" s="3"/>
      <c r="LND941" s="3"/>
      <c r="LNE941" s="3"/>
      <c r="LNF941" s="3"/>
      <c r="LNG941" s="3"/>
      <c r="LNH941" s="3"/>
      <c r="LNI941" s="3"/>
      <c r="LNJ941" s="3"/>
      <c r="LNK941" s="3"/>
      <c r="LNL941" s="3"/>
      <c r="LNM941" s="3"/>
      <c r="LNN941" s="3"/>
      <c r="LNO941" s="3"/>
      <c r="LNP941" s="3"/>
      <c r="LNQ941" s="3"/>
      <c r="LNR941" s="3"/>
      <c r="LNS941" s="3"/>
      <c r="LNT941" s="3"/>
      <c r="LNU941" s="3"/>
      <c r="LNV941" s="3"/>
      <c r="LNW941" s="3"/>
      <c r="LNX941" s="3"/>
      <c r="LNY941" s="3"/>
      <c r="LNZ941" s="3"/>
      <c r="LOA941" s="3"/>
      <c r="LOB941" s="3"/>
      <c r="LOC941" s="3"/>
      <c r="LOD941" s="3"/>
      <c r="LOE941" s="3"/>
      <c r="LOF941" s="3"/>
      <c r="LOG941" s="3"/>
      <c r="LOH941" s="3"/>
      <c r="LOI941" s="3"/>
      <c r="LOJ941" s="3"/>
      <c r="LOK941" s="3"/>
      <c r="LOL941" s="3"/>
      <c r="LOM941" s="3"/>
      <c r="LON941" s="3"/>
      <c r="LOO941" s="3"/>
      <c r="LOP941" s="3"/>
      <c r="LOQ941" s="3"/>
      <c r="LOR941" s="3"/>
      <c r="LOS941" s="3"/>
      <c r="LOT941" s="3"/>
      <c r="LOU941" s="3"/>
      <c r="LOV941" s="3"/>
      <c r="LOW941" s="3"/>
      <c r="LOX941" s="3"/>
      <c r="LOY941" s="3"/>
      <c r="LOZ941" s="3"/>
      <c r="LPA941" s="3"/>
      <c r="LPB941" s="3"/>
      <c r="LPC941" s="3"/>
      <c r="LPD941" s="3"/>
      <c r="LPE941" s="3"/>
      <c r="LPF941" s="3"/>
      <c r="LPG941" s="3"/>
      <c r="LPH941" s="3"/>
      <c r="LPI941" s="3"/>
      <c r="LPJ941" s="3"/>
      <c r="LPK941" s="3"/>
      <c r="LPL941" s="3"/>
      <c r="LPM941" s="3"/>
      <c r="LPN941" s="3"/>
      <c r="LPO941" s="3"/>
      <c r="LPP941" s="3"/>
      <c r="LPQ941" s="3"/>
      <c r="LPR941" s="3"/>
      <c r="LPS941" s="3"/>
      <c r="LPT941" s="3"/>
      <c r="LPU941" s="3"/>
      <c r="LPV941" s="3"/>
      <c r="LPW941" s="3"/>
      <c r="LPX941" s="3"/>
      <c r="LPY941" s="3"/>
      <c r="LPZ941" s="3"/>
      <c r="LQA941" s="3"/>
      <c r="LQB941" s="3"/>
      <c r="LQC941" s="3"/>
      <c r="LQD941" s="3"/>
      <c r="LQE941" s="3"/>
      <c r="LQF941" s="3"/>
      <c r="LQG941" s="3"/>
      <c r="LQH941" s="3"/>
      <c r="LQI941" s="3"/>
      <c r="LQJ941" s="3"/>
      <c r="LQK941" s="3"/>
      <c r="LQL941" s="3"/>
      <c r="LQM941" s="3"/>
      <c r="LQN941" s="3"/>
      <c r="LQO941" s="3"/>
      <c r="LQP941" s="3"/>
      <c r="LQQ941" s="3"/>
      <c r="LQR941" s="3"/>
      <c r="LQS941" s="3"/>
      <c r="LQT941" s="3"/>
      <c r="LQU941" s="3"/>
      <c r="LQV941" s="3"/>
      <c r="LQW941" s="3"/>
      <c r="LQX941" s="3"/>
      <c r="LQY941" s="3"/>
      <c r="LQZ941" s="3"/>
      <c r="LRA941" s="3"/>
      <c r="LRB941" s="3"/>
      <c r="LRC941" s="3"/>
      <c r="LRD941" s="3"/>
      <c r="LRE941" s="3"/>
      <c r="LRF941" s="3"/>
      <c r="LRG941" s="3"/>
      <c r="LRH941" s="3"/>
      <c r="LRI941" s="3"/>
      <c r="LRJ941" s="3"/>
      <c r="LRK941" s="3"/>
      <c r="LRL941" s="3"/>
      <c r="LRM941" s="3"/>
      <c r="LRN941" s="3"/>
      <c r="LRO941" s="3"/>
      <c r="LRP941" s="3"/>
      <c r="LRQ941" s="3"/>
      <c r="LRR941" s="3"/>
      <c r="LRS941" s="3"/>
      <c r="LRT941" s="3"/>
      <c r="LRU941" s="3"/>
      <c r="LRV941" s="3"/>
      <c r="LRW941" s="3"/>
      <c r="LRX941" s="3"/>
      <c r="LRY941" s="3"/>
      <c r="LRZ941" s="3"/>
      <c r="LSA941" s="3"/>
      <c r="LSB941" s="3"/>
      <c r="LSC941" s="3"/>
      <c r="LSD941" s="3"/>
      <c r="LSE941" s="3"/>
      <c r="LSF941" s="3"/>
      <c r="LSG941" s="3"/>
      <c r="LSH941" s="3"/>
      <c r="LSI941" s="3"/>
      <c r="LSJ941" s="3"/>
      <c r="LSK941" s="3"/>
      <c r="LSL941" s="3"/>
      <c r="LSM941" s="3"/>
      <c r="LSN941" s="3"/>
      <c r="LSO941" s="3"/>
      <c r="LSP941" s="3"/>
      <c r="LSQ941" s="3"/>
      <c r="LSR941" s="3"/>
      <c r="LSS941" s="3"/>
      <c r="LST941" s="3"/>
      <c r="LSU941" s="3"/>
      <c r="LSV941" s="3"/>
      <c r="LSW941" s="3"/>
      <c r="LSX941" s="3"/>
      <c r="LSY941" s="3"/>
      <c r="LSZ941" s="3"/>
      <c r="LTA941" s="3"/>
      <c r="LTB941" s="3"/>
      <c r="LTC941" s="3"/>
      <c r="LTD941" s="3"/>
      <c r="LTE941" s="3"/>
      <c r="LTF941" s="3"/>
      <c r="LTG941" s="3"/>
      <c r="LTH941" s="3"/>
      <c r="LTI941" s="3"/>
      <c r="LTJ941" s="3"/>
      <c r="LTK941" s="3"/>
      <c r="LTL941" s="3"/>
      <c r="LTM941" s="3"/>
      <c r="LTN941" s="3"/>
      <c r="LTO941" s="3"/>
      <c r="LTP941" s="3"/>
      <c r="LTQ941" s="3"/>
      <c r="LTR941" s="3"/>
      <c r="LTS941" s="3"/>
      <c r="LTT941" s="3"/>
      <c r="LTU941" s="3"/>
      <c r="LTV941" s="3"/>
      <c r="LTW941" s="3"/>
      <c r="LTX941" s="3"/>
      <c r="LTY941" s="3"/>
      <c r="LTZ941" s="3"/>
      <c r="LUA941" s="3"/>
      <c r="LUB941" s="3"/>
      <c r="LUC941" s="3"/>
      <c r="LUD941" s="3"/>
      <c r="LUE941" s="3"/>
      <c r="LUF941" s="3"/>
      <c r="LUG941" s="3"/>
      <c r="LUH941" s="3"/>
      <c r="LUI941" s="3"/>
      <c r="LUJ941" s="3"/>
      <c r="LUK941" s="3"/>
      <c r="LUL941" s="3"/>
      <c r="LUM941" s="3"/>
      <c r="LUN941" s="3"/>
      <c r="LUO941" s="3"/>
      <c r="LUP941" s="3"/>
      <c r="LUQ941" s="3"/>
      <c r="LUR941" s="3"/>
      <c r="LUS941" s="3"/>
      <c r="LUT941" s="3"/>
      <c r="LUU941" s="3"/>
      <c r="LUV941" s="3"/>
      <c r="LUW941" s="3"/>
      <c r="LUX941" s="3"/>
      <c r="LUY941" s="3"/>
      <c r="LUZ941" s="3"/>
      <c r="LVA941" s="3"/>
      <c r="LVB941" s="3"/>
      <c r="LVC941" s="3"/>
      <c r="LVD941" s="3"/>
      <c r="LVE941" s="3"/>
      <c r="LVF941" s="3"/>
      <c r="LVG941" s="3"/>
      <c r="LVH941" s="3"/>
      <c r="LVI941" s="3"/>
      <c r="LVJ941" s="3"/>
      <c r="LVK941" s="3"/>
      <c r="LVL941" s="3"/>
      <c r="LVM941" s="3"/>
      <c r="LVN941" s="3"/>
      <c r="LVO941" s="3"/>
      <c r="LVP941" s="3"/>
      <c r="LVQ941" s="3"/>
      <c r="LVR941" s="3"/>
      <c r="LVS941" s="3"/>
      <c r="LVT941" s="3"/>
      <c r="LVU941" s="3"/>
      <c r="LVV941" s="3"/>
      <c r="LVW941" s="3"/>
      <c r="LVX941" s="3"/>
      <c r="LVY941" s="3"/>
      <c r="LVZ941" s="3"/>
      <c r="LWA941" s="3"/>
      <c r="LWB941" s="3"/>
      <c r="LWC941" s="3"/>
      <c r="LWD941" s="3"/>
      <c r="LWE941" s="3"/>
      <c r="LWF941" s="3"/>
      <c r="LWG941" s="3"/>
      <c r="LWH941" s="3"/>
      <c r="LWI941" s="3"/>
      <c r="LWJ941" s="3"/>
      <c r="LWK941" s="3"/>
      <c r="LWL941" s="3"/>
      <c r="LWM941" s="3"/>
      <c r="LWN941" s="3"/>
      <c r="LWO941" s="3"/>
      <c r="LWP941" s="3"/>
      <c r="LWQ941" s="3"/>
      <c r="LWR941" s="3"/>
      <c r="LWS941" s="3"/>
      <c r="LWT941" s="3"/>
      <c r="LWU941" s="3"/>
      <c r="LWV941" s="3"/>
      <c r="LWW941" s="3"/>
      <c r="LWX941" s="3"/>
      <c r="LWY941" s="3"/>
      <c r="LWZ941" s="3"/>
      <c r="LXA941" s="3"/>
      <c r="LXB941" s="3"/>
      <c r="LXC941" s="3"/>
      <c r="LXD941" s="3"/>
      <c r="LXE941" s="3"/>
      <c r="LXF941" s="3"/>
      <c r="LXG941" s="3"/>
      <c r="LXH941" s="3"/>
      <c r="LXI941" s="3"/>
      <c r="LXJ941" s="3"/>
      <c r="LXK941" s="3"/>
      <c r="LXL941" s="3"/>
      <c r="LXM941" s="3"/>
      <c r="LXN941" s="3"/>
      <c r="LXO941" s="3"/>
      <c r="LXP941" s="3"/>
      <c r="LXQ941" s="3"/>
      <c r="LXR941" s="3"/>
      <c r="LXS941" s="3"/>
      <c r="LXT941" s="3"/>
      <c r="LXU941" s="3"/>
      <c r="LXV941" s="3"/>
      <c r="LXW941" s="3"/>
      <c r="LXX941" s="3"/>
      <c r="LXY941" s="3"/>
      <c r="LXZ941" s="3"/>
      <c r="LYA941" s="3"/>
      <c r="LYB941" s="3"/>
      <c r="LYC941" s="3"/>
      <c r="LYD941" s="3"/>
      <c r="LYE941" s="3"/>
      <c r="LYF941" s="3"/>
      <c r="LYG941" s="3"/>
      <c r="LYH941" s="3"/>
      <c r="LYI941" s="3"/>
      <c r="LYJ941" s="3"/>
      <c r="LYK941" s="3"/>
      <c r="LYL941" s="3"/>
      <c r="LYM941" s="3"/>
      <c r="LYN941" s="3"/>
      <c r="LYO941" s="3"/>
      <c r="LYP941" s="3"/>
      <c r="LYQ941" s="3"/>
      <c r="LYR941" s="3"/>
      <c r="LYS941" s="3"/>
      <c r="LYT941" s="3"/>
      <c r="LYU941" s="3"/>
      <c r="LYV941" s="3"/>
      <c r="LYW941" s="3"/>
      <c r="LYX941" s="3"/>
      <c r="LYY941" s="3"/>
      <c r="LYZ941" s="3"/>
      <c r="LZA941" s="3"/>
      <c r="LZB941" s="3"/>
      <c r="LZC941" s="3"/>
      <c r="LZD941" s="3"/>
      <c r="LZE941" s="3"/>
      <c r="LZF941" s="3"/>
      <c r="LZG941" s="3"/>
      <c r="LZH941" s="3"/>
      <c r="LZI941" s="3"/>
      <c r="LZJ941" s="3"/>
      <c r="LZK941" s="3"/>
      <c r="LZL941" s="3"/>
      <c r="LZM941" s="3"/>
      <c r="LZN941" s="3"/>
      <c r="LZO941" s="3"/>
      <c r="LZP941" s="3"/>
      <c r="LZQ941" s="3"/>
      <c r="LZR941" s="3"/>
      <c r="LZS941" s="3"/>
      <c r="LZT941" s="3"/>
      <c r="LZU941" s="3"/>
      <c r="LZV941" s="3"/>
      <c r="LZW941" s="3"/>
      <c r="LZX941" s="3"/>
      <c r="LZY941" s="3"/>
      <c r="LZZ941" s="3"/>
      <c r="MAA941" s="3"/>
      <c r="MAB941" s="3"/>
      <c r="MAC941" s="3"/>
      <c r="MAD941" s="3"/>
      <c r="MAE941" s="3"/>
      <c r="MAF941" s="3"/>
      <c r="MAG941" s="3"/>
      <c r="MAH941" s="3"/>
      <c r="MAI941" s="3"/>
      <c r="MAJ941" s="3"/>
      <c r="MAK941" s="3"/>
      <c r="MAL941" s="3"/>
      <c r="MAM941" s="3"/>
      <c r="MAN941" s="3"/>
      <c r="MAO941" s="3"/>
      <c r="MAP941" s="3"/>
      <c r="MAQ941" s="3"/>
      <c r="MAR941" s="3"/>
      <c r="MAS941" s="3"/>
      <c r="MAT941" s="3"/>
      <c r="MAU941" s="3"/>
      <c r="MAV941" s="3"/>
      <c r="MAW941" s="3"/>
      <c r="MAX941" s="3"/>
      <c r="MAY941" s="3"/>
      <c r="MAZ941" s="3"/>
      <c r="MBA941" s="3"/>
      <c r="MBB941" s="3"/>
      <c r="MBC941" s="3"/>
      <c r="MBD941" s="3"/>
      <c r="MBE941" s="3"/>
      <c r="MBF941" s="3"/>
      <c r="MBG941" s="3"/>
      <c r="MBH941" s="3"/>
      <c r="MBI941" s="3"/>
      <c r="MBJ941" s="3"/>
      <c r="MBK941" s="3"/>
      <c r="MBL941" s="3"/>
      <c r="MBM941" s="3"/>
      <c r="MBN941" s="3"/>
      <c r="MBO941" s="3"/>
      <c r="MBP941" s="3"/>
      <c r="MBQ941" s="3"/>
      <c r="MBR941" s="3"/>
      <c r="MBS941" s="3"/>
      <c r="MBT941" s="3"/>
      <c r="MBU941" s="3"/>
      <c r="MBV941" s="3"/>
      <c r="MBW941" s="3"/>
      <c r="MBX941" s="3"/>
      <c r="MBY941" s="3"/>
      <c r="MBZ941" s="3"/>
      <c r="MCA941" s="3"/>
      <c r="MCB941" s="3"/>
      <c r="MCC941" s="3"/>
      <c r="MCD941" s="3"/>
      <c r="MCE941" s="3"/>
      <c r="MCF941" s="3"/>
      <c r="MCG941" s="3"/>
      <c r="MCH941" s="3"/>
      <c r="MCI941" s="3"/>
      <c r="MCJ941" s="3"/>
      <c r="MCK941" s="3"/>
      <c r="MCL941" s="3"/>
      <c r="MCM941" s="3"/>
      <c r="MCN941" s="3"/>
      <c r="MCO941" s="3"/>
      <c r="MCP941" s="3"/>
      <c r="MCQ941" s="3"/>
      <c r="MCR941" s="3"/>
      <c r="MCS941" s="3"/>
      <c r="MCT941" s="3"/>
      <c r="MCU941" s="3"/>
      <c r="MCV941" s="3"/>
      <c r="MCW941" s="3"/>
      <c r="MCX941" s="3"/>
      <c r="MCY941" s="3"/>
      <c r="MCZ941" s="3"/>
      <c r="MDA941" s="3"/>
      <c r="MDB941" s="3"/>
      <c r="MDC941" s="3"/>
      <c r="MDD941" s="3"/>
      <c r="MDE941" s="3"/>
      <c r="MDF941" s="3"/>
      <c r="MDG941" s="3"/>
      <c r="MDH941" s="3"/>
      <c r="MDI941" s="3"/>
      <c r="MDJ941" s="3"/>
      <c r="MDK941" s="3"/>
      <c r="MDL941" s="3"/>
      <c r="MDM941" s="3"/>
      <c r="MDN941" s="3"/>
      <c r="MDO941" s="3"/>
      <c r="MDP941" s="3"/>
      <c r="MDQ941" s="3"/>
      <c r="MDR941" s="3"/>
      <c r="MDS941" s="3"/>
      <c r="MDT941" s="3"/>
      <c r="MDU941" s="3"/>
      <c r="MDV941" s="3"/>
      <c r="MDW941" s="3"/>
      <c r="MDX941" s="3"/>
      <c r="MDY941" s="3"/>
      <c r="MDZ941" s="3"/>
      <c r="MEA941" s="3"/>
      <c r="MEB941" s="3"/>
      <c r="MEC941" s="3"/>
      <c r="MED941" s="3"/>
      <c r="MEE941" s="3"/>
      <c r="MEF941" s="3"/>
      <c r="MEG941" s="3"/>
      <c r="MEH941" s="3"/>
      <c r="MEI941" s="3"/>
      <c r="MEJ941" s="3"/>
      <c r="MEK941" s="3"/>
      <c r="MEL941" s="3"/>
      <c r="MEM941" s="3"/>
      <c r="MEN941" s="3"/>
      <c r="MEO941" s="3"/>
      <c r="MEP941" s="3"/>
      <c r="MEQ941" s="3"/>
      <c r="MER941" s="3"/>
      <c r="MES941" s="3"/>
      <c r="MET941" s="3"/>
      <c r="MEU941" s="3"/>
      <c r="MEV941" s="3"/>
      <c r="MEW941" s="3"/>
      <c r="MEX941" s="3"/>
      <c r="MEY941" s="3"/>
      <c r="MEZ941" s="3"/>
      <c r="MFA941" s="3"/>
      <c r="MFB941" s="3"/>
      <c r="MFC941" s="3"/>
      <c r="MFD941" s="3"/>
      <c r="MFE941" s="3"/>
      <c r="MFF941" s="3"/>
      <c r="MFG941" s="3"/>
      <c r="MFH941" s="3"/>
      <c r="MFI941" s="3"/>
      <c r="MFJ941" s="3"/>
      <c r="MFK941" s="3"/>
      <c r="MFL941" s="3"/>
      <c r="MFM941" s="3"/>
      <c r="MFN941" s="3"/>
      <c r="MFO941" s="3"/>
      <c r="MFP941" s="3"/>
      <c r="MFQ941" s="3"/>
      <c r="MFR941" s="3"/>
      <c r="MFS941" s="3"/>
      <c r="MFT941" s="3"/>
      <c r="MFU941" s="3"/>
      <c r="MFV941" s="3"/>
      <c r="MFW941" s="3"/>
      <c r="MFX941" s="3"/>
      <c r="MFY941" s="3"/>
      <c r="MFZ941" s="3"/>
      <c r="MGA941" s="3"/>
      <c r="MGB941" s="3"/>
      <c r="MGC941" s="3"/>
      <c r="MGD941" s="3"/>
      <c r="MGE941" s="3"/>
      <c r="MGF941" s="3"/>
      <c r="MGG941" s="3"/>
      <c r="MGH941" s="3"/>
      <c r="MGI941" s="3"/>
      <c r="MGJ941" s="3"/>
      <c r="MGK941" s="3"/>
      <c r="MGL941" s="3"/>
      <c r="MGM941" s="3"/>
      <c r="MGN941" s="3"/>
      <c r="MGO941" s="3"/>
      <c r="MGP941" s="3"/>
      <c r="MGQ941" s="3"/>
      <c r="MGR941" s="3"/>
      <c r="MGS941" s="3"/>
      <c r="MGT941" s="3"/>
      <c r="MGU941" s="3"/>
      <c r="MGV941" s="3"/>
      <c r="MGW941" s="3"/>
      <c r="MGX941" s="3"/>
      <c r="MGY941" s="3"/>
      <c r="MGZ941" s="3"/>
      <c r="MHA941" s="3"/>
      <c r="MHB941" s="3"/>
      <c r="MHC941" s="3"/>
      <c r="MHD941" s="3"/>
      <c r="MHE941" s="3"/>
      <c r="MHF941" s="3"/>
      <c r="MHG941" s="3"/>
      <c r="MHH941" s="3"/>
      <c r="MHI941" s="3"/>
      <c r="MHJ941" s="3"/>
      <c r="MHK941" s="3"/>
      <c r="MHL941" s="3"/>
      <c r="MHM941" s="3"/>
      <c r="MHN941" s="3"/>
      <c r="MHO941" s="3"/>
      <c r="MHP941" s="3"/>
      <c r="MHQ941" s="3"/>
      <c r="MHR941" s="3"/>
      <c r="MHS941" s="3"/>
      <c r="MHT941" s="3"/>
      <c r="MHU941" s="3"/>
      <c r="MHV941" s="3"/>
      <c r="MHW941" s="3"/>
      <c r="MHX941" s="3"/>
      <c r="MHY941" s="3"/>
      <c r="MHZ941" s="3"/>
      <c r="MIA941" s="3"/>
      <c r="MIB941" s="3"/>
      <c r="MIC941" s="3"/>
      <c r="MID941" s="3"/>
      <c r="MIE941" s="3"/>
      <c r="MIF941" s="3"/>
      <c r="MIG941" s="3"/>
      <c r="MIH941" s="3"/>
      <c r="MII941" s="3"/>
      <c r="MIJ941" s="3"/>
      <c r="MIK941" s="3"/>
      <c r="MIL941" s="3"/>
      <c r="MIM941" s="3"/>
      <c r="MIN941" s="3"/>
      <c r="MIO941" s="3"/>
      <c r="MIP941" s="3"/>
      <c r="MIQ941" s="3"/>
      <c r="MIR941" s="3"/>
      <c r="MIS941" s="3"/>
      <c r="MIT941" s="3"/>
      <c r="MIU941" s="3"/>
      <c r="MIV941" s="3"/>
      <c r="MIW941" s="3"/>
      <c r="MIX941" s="3"/>
      <c r="MIY941" s="3"/>
      <c r="MIZ941" s="3"/>
      <c r="MJA941" s="3"/>
      <c r="MJB941" s="3"/>
      <c r="MJC941" s="3"/>
      <c r="MJD941" s="3"/>
      <c r="MJE941" s="3"/>
      <c r="MJF941" s="3"/>
      <c r="MJG941" s="3"/>
      <c r="MJH941" s="3"/>
      <c r="MJI941" s="3"/>
      <c r="MJJ941" s="3"/>
      <c r="MJK941" s="3"/>
      <c r="MJL941" s="3"/>
      <c r="MJM941" s="3"/>
      <c r="MJN941" s="3"/>
      <c r="MJO941" s="3"/>
      <c r="MJP941" s="3"/>
      <c r="MJQ941" s="3"/>
      <c r="MJR941" s="3"/>
      <c r="MJS941" s="3"/>
      <c r="MJT941" s="3"/>
      <c r="MJU941" s="3"/>
      <c r="MJV941" s="3"/>
      <c r="MJW941" s="3"/>
      <c r="MJX941" s="3"/>
      <c r="MJY941" s="3"/>
      <c r="MJZ941" s="3"/>
      <c r="MKA941" s="3"/>
      <c r="MKB941" s="3"/>
      <c r="MKC941" s="3"/>
      <c r="MKD941" s="3"/>
      <c r="MKE941" s="3"/>
      <c r="MKF941" s="3"/>
      <c r="MKG941" s="3"/>
      <c r="MKH941" s="3"/>
      <c r="MKI941" s="3"/>
      <c r="MKJ941" s="3"/>
      <c r="MKK941" s="3"/>
      <c r="MKL941" s="3"/>
      <c r="MKM941" s="3"/>
      <c r="MKN941" s="3"/>
      <c r="MKO941" s="3"/>
      <c r="MKP941" s="3"/>
      <c r="MKQ941" s="3"/>
      <c r="MKR941" s="3"/>
      <c r="MKS941" s="3"/>
      <c r="MKT941" s="3"/>
      <c r="MKU941" s="3"/>
      <c r="MKV941" s="3"/>
      <c r="MKW941" s="3"/>
      <c r="MKX941" s="3"/>
      <c r="MKY941" s="3"/>
      <c r="MKZ941" s="3"/>
      <c r="MLA941" s="3"/>
      <c r="MLB941" s="3"/>
      <c r="MLC941" s="3"/>
      <c r="MLD941" s="3"/>
      <c r="MLE941" s="3"/>
      <c r="MLF941" s="3"/>
      <c r="MLG941" s="3"/>
      <c r="MLH941" s="3"/>
      <c r="MLI941" s="3"/>
      <c r="MLJ941" s="3"/>
      <c r="MLK941" s="3"/>
      <c r="MLL941" s="3"/>
      <c r="MLM941" s="3"/>
      <c r="MLN941" s="3"/>
      <c r="MLO941" s="3"/>
      <c r="MLP941" s="3"/>
      <c r="MLQ941" s="3"/>
      <c r="MLR941" s="3"/>
      <c r="MLS941" s="3"/>
      <c r="MLT941" s="3"/>
      <c r="MLU941" s="3"/>
      <c r="MLV941" s="3"/>
      <c r="MLW941" s="3"/>
      <c r="MLX941" s="3"/>
      <c r="MLY941" s="3"/>
      <c r="MLZ941" s="3"/>
      <c r="MMA941" s="3"/>
      <c r="MMB941" s="3"/>
      <c r="MMC941" s="3"/>
      <c r="MMD941" s="3"/>
      <c r="MME941" s="3"/>
      <c r="MMF941" s="3"/>
      <c r="MMG941" s="3"/>
      <c r="MMH941" s="3"/>
      <c r="MMI941" s="3"/>
      <c r="MMJ941" s="3"/>
      <c r="MMK941" s="3"/>
      <c r="MML941" s="3"/>
      <c r="MMM941" s="3"/>
      <c r="MMN941" s="3"/>
      <c r="MMO941" s="3"/>
      <c r="MMP941" s="3"/>
      <c r="MMQ941" s="3"/>
      <c r="MMR941" s="3"/>
      <c r="MMS941" s="3"/>
      <c r="MMT941" s="3"/>
      <c r="MMU941" s="3"/>
      <c r="MMV941" s="3"/>
      <c r="MMW941" s="3"/>
      <c r="MMX941" s="3"/>
      <c r="MMY941" s="3"/>
      <c r="MMZ941" s="3"/>
      <c r="MNA941" s="3"/>
      <c r="MNB941" s="3"/>
      <c r="MNC941" s="3"/>
      <c r="MND941" s="3"/>
      <c r="MNE941" s="3"/>
      <c r="MNF941" s="3"/>
      <c r="MNG941" s="3"/>
      <c r="MNH941" s="3"/>
      <c r="MNI941" s="3"/>
      <c r="MNJ941" s="3"/>
      <c r="MNK941" s="3"/>
      <c r="MNL941" s="3"/>
      <c r="MNM941" s="3"/>
      <c r="MNN941" s="3"/>
      <c r="MNO941" s="3"/>
      <c r="MNP941" s="3"/>
      <c r="MNQ941" s="3"/>
      <c r="MNR941" s="3"/>
      <c r="MNS941" s="3"/>
      <c r="MNT941" s="3"/>
      <c r="MNU941" s="3"/>
      <c r="MNV941" s="3"/>
      <c r="MNW941" s="3"/>
      <c r="MNX941" s="3"/>
      <c r="MNY941" s="3"/>
      <c r="MNZ941" s="3"/>
      <c r="MOA941" s="3"/>
      <c r="MOB941" s="3"/>
      <c r="MOC941" s="3"/>
      <c r="MOD941" s="3"/>
      <c r="MOE941" s="3"/>
      <c r="MOF941" s="3"/>
      <c r="MOG941" s="3"/>
      <c r="MOH941" s="3"/>
      <c r="MOI941" s="3"/>
      <c r="MOJ941" s="3"/>
      <c r="MOK941" s="3"/>
      <c r="MOL941" s="3"/>
      <c r="MOM941" s="3"/>
      <c r="MON941" s="3"/>
      <c r="MOO941" s="3"/>
      <c r="MOP941" s="3"/>
      <c r="MOQ941" s="3"/>
      <c r="MOR941" s="3"/>
      <c r="MOS941" s="3"/>
      <c r="MOT941" s="3"/>
      <c r="MOU941" s="3"/>
      <c r="MOV941" s="3"/>
      <c r="MOW941" s="3"/>
      <c r="MOX941" s="3"/>
      <c r="MOY941" s="3"/>
      <c r="MOZ941" s="3"/>
      <c r="MPA941" s="3"/>
      <c r="MPB941" s="3"/>
      <c r="MPC941" s="3"/>
      <c r="MPD941" s="3"/>
      <c r="MPE941" s="3"/>
      <c r="MPF941" s="3"/>
      <c r="MPG941" s="3"/>
      <c r="MPH941" s="3"/>
      <c r="MPI941" s="3"/>
      <c r="MPJ941" s="3"/>
      <c r="MPK941" s="3"/>
      <c r="MPL941" s="3"/>
      <c r="MPM941" s="3"/>
      <c r="MPN941" s="3"/>
      <c r="MPO941" s="3"/>
      <c r="MPP941" s="3"/>
      <c r="MPQ941" s="3"/>
      <c r="MPR941" s="3"/>
      <c r="MPS941" s="3"/>
      <c r="MPT941" s="3"/>
      <c r="MPU941" s="3"/>
      <c r="MPV941" s="3"/>
      <c r="MPW941" s="3"/>
      <c r="MPX941" s="3"/>
      <c r="MPY941" s="3"/>
      <c r="MPZ941" s="3"/>
      <c r="MQA941" s="3"/>
      <c r="MQB941" s="3"/>
      <c r="MQC941" s="3"/>
      <c r="MQD941" s="3"/>
      <c r="MQE941" s="3"/>
      <c r="MQF941" s="3"/>
      <c r="MQG941" s="3"/>
      <c r="MQH941" s="3"/>
      <c r="MQI941" s="3"/>
      <c r="MQJ941" s="3"/>
      <c r="MQK941" s="3"/>
      <c r="MQL941" s="3"/>
      <c r="MQM941" s="3"/>
      <c r="MQN941" s="3"/>
      <c r="MQO941" s="3"/>
      <c r="MQP941" s="3"/>
      <c r="MQQ941" s="3"/>
      <c r="MQR941" s="3"/>
      <c r="MQS941" s="3"/>
      <c r="MQT941" s="3"/>
      <c r="MQU941" s="3"/>
      <c r="MQV941" s="3"/>
      <c r="MQW941" s="3"/>
      <c r="MQX941" s="3"/>
      <c r="MQY941" s="3"/>
      <c r="MQZ941" s="3"/>
      <c r="MRA941" s="3"/>
      <c r="MRB941" s="3"/>
      <c r="MRC941" s="3"/>
      <c r="MRD941" s="3"/>
      <c r="MRE941" s="3"/>
      <c r="MRF941" s="3"/>
      <c r="MRG941" s="3"/>
      <c r="MRH941" s="3"/>
      <c r="MRI941" s="3"/>
      <c r="MRJ941" s="3"/>
      <c r="MRK941" s="3"/>
      <c r="MRL941" s="3"/>
      <c r="MRM941" s="3"/>
      <c r="MRN941" s="3"/>
      <c r="MRO941" s="3"/>
      <c r="MRP941" s="3"/>
      <c r="MRQ941" s="3"/>
      <c r="MRR941" s="3"/>
      <c r="MRS941" s="3"/>
      <c r="MRT941" s="3"/>
      <c r="MRU941" s="3"/>
      <c r="MRV941" s="3"/>
      <c r="MRW941" s="3"/>
      <c r="MRX941" s="3"/>
      <c r="MRY941" s="3"/>
      <c r="MRZ941" s="3"/>
      <c r="MSA941" s="3"/>
      <c r="MSB941" s="3"/>
      <c r="MSC941" s="3"/>
      <c r="MSD941" s="3"/>
      <c r="MSE941" s="3"/>
      <c r="MSF941" s="3"/>
      <c r="MSG941" s="3"/>
      <c r="MSH941" s="3"/>
      <c r="MSI941" s="3"/>
      <c r="MSJ941" s="3"/>
      <c r="MSK941" s="3"/>
      <c r="MSL941" s="3"/>
      <c r="MSM941" s="3"/>
      <c r="MSN941" s="3"/>
      <c r="MSO941" s="3"/>
      <c r="MSP941" s="3"/>
      <c r="MSQ941" s="3"/>
      <c r="MSR941" s="3"/>
      <c r="MSS941" s="3"/>
      <c r="MST941" s="3"/>
      <c r="MSU941" s="3"/>
      <c r="MSV941" s="3"/>
      <c r="MSW941" s="3"/>
      <c r="MSX941" s="3"/>
      <c r="MSY941" s="3"/>
      <c r="MSZ941" s="3"/>
      <c r="MTA941" s="3"/>
      <c r="MTB941" s="3"/>
      <c r="MTC941" s="3"/>
      <c r="MTD941" s="3"/>
      <c r="MTE941" s="3"/>
      <c r="MTF941" s="3"/>
      <c r="MTG941" s="3"/>
      <c r="MTH941" s="3"/>
      <c r="MTI941" s="3"/>
      <c r="MTJ941" s="3"/>
      <c r="MTK941" s="3"/>
      <c r="MTL941" s="3"/>
      <c r="MTM941" s="3"/>
      <c r="MTN941" s="3"/>
      <c r="MTO941" s="3"/>
      <c r="MTP941" s="3"/>
      <c r="MTQ941" s="3"/>
      <c r="MTR941" s="3"/>
      <c r="MTS941" s="3"/>
      <c r="MTT941" s="3"/>
      <c r="MTU941" s="3"/>
      <c r="MTV941" s="3"/>
      <c r="MTW941" s="3"/>
      <c r="MTX941" s="3"/>
      <c r="MTY941" s="3"/>
      <c r="MTZ941" s="3"/>
      <c r="MUA941" s="3"/>
      <c r="MUB941" s="3"/>
      <c r="MUC941" s="3"/>
      <c r="MUD941" s="3"/>
      <c r="MUE941" s="3"/>
      <c r="MUF941" s="3"/>
      <c r="MUG941" s="3"/>
      <c r="MUH941" s="3"/>
      <c r="MUI941" s="3"/>
      <c r="MUJ941" s="3"/>
      <c r="MUK941" s="3"/>
      <c r="MUL941" s="3"/>
      <c r="MUM941" s="3"/>
      <c r="MUN941" s="3"/>
      <c r="MUO941" s="3"/>
      <c r="MUP941" s="3"/>
      <c r="MUQ941" s="3"/>
      <c r="MUR941" s="3"/>
      <c r="MUS941" s="3"/>
      <c r="MUT941" s="3"/>
      <c r="MUU941" s="3"/>
      <c r="MUV941" s="3"/>
      <c r="MUW941" s="3"/>
      <c r="MUX941" s="3"/>
      <c r="MUY941" s="3"/>
      <c r="MUZ941" s="3"/>
      <c r="MVA941" s="3"/>
      <c r="MVB941" s="3"/>
      <c r="MVC941" s="3"/>
      <c r="MVD941" s="3"/>
      <c r="MVE941" s="3"/>
      <c r="MVF941" s="3"/>
      <c r="MVG941" s="3"/>
      <c r="MVH941" s="3"/>
      <c r="MVI941" s="3"/>
      <c r="MVJ941" s="3"/>
      <c r="MVK941" s="3"/>
      <c r="MVL941" s="3"/>
      <c r="MVM941" s="3"/>
      <c r="MVN941" s="3"/>
      <c r="MVO941" s="3"/>
      <c r="MVP941" s="3"/>
      <c r="MVQ941" s="3"/>
      <c r="MVR941" s="3"/>
      <c r="MVS941" s="3"/>
      <c r="MVT941" s="3"/>
      <c r="MVU941" s="3"/>
      <c r="MVV941" s="3"/>
      <c r="MVW941" s="3"/>
      <c r="MVX941" s="3"/>
      <c r="MVY941" s="3"/>
      <c r="MVZ941" s="3"/>
      <c r="MWA941" s="3"/>
      <c r="MWB941" s="3"/>
      <c r="MWC941" s="3"/>
      <c r="MWD941" s="3"/>
      <c r="MWE941" s="3"/>
      <c r="MWF941" s="3"/>
      <c r="MWG941" s="3"/>
      <c r="MWH941" s="3"/>
      <c r="MWI941" s="3"/>
      <c r="MWJ941" s="3"/>
      <c r="MWK941" s="3"/>
      <c r="MWL941" s="3"/>
      <c r="MWM941" s="3"/>
      <c r="MWN941" s="3"/>
      <c r="MWO941" s="3"/>
      <c r="MWP941" s="3"/>
      <c r="MWQ941" s="3"/>
      <c r="MWR941" s="3"/>
      <c r="MWS941" s="3"/>
      <c r="MWT941" s="3"/>
      <c r="MWU941" s="3"/>
      <c r="MWV941" s="3"/>
      <c r="MWW941" s="3"/>
      <c r="MWX941" s="3"/>
      <c r="MWY941" s="3"/>
      <c r="MWZ941" s="3"/>
      <c r="MXA941" s="3"/>
      <c r="MXB941" s="3"/>
      <c r="MXC941" s="3"/>
      <c r="MXD941" s="3"/>
      <c r="MXE941" s="3"/>
      <c r="MXF941" s="3"/>
      <c r="MXG941" s="3"/>
      <c r="MXH941" s="3"/>
      <c r="MXI941" s="3"/>
      <c r="MXJ941" s="3"/>
      <c r="MXK941" s="3"/>
      <c r="MXL941" s="3"/>
      <c r="MXM941" s="3"/>
      <c r="MXN941" s="3"/>
      <c r="MXO941" s="3"/>
      <c r="MXP941" s="3"/>
      <c r="MXQ941" s="3"/>
      <c r="MXR941" s="3"/>
      <c r="MXS941" s="3"/>
      <c r="MXT941" s="3"/>
      <c r="MXU941" s="3"/>
      <c r="MXV941" s="3"/>
      <c r="MXW941" s="3"/>
      <c r="MXX941" s="3"/>
      <c r="MXY941" s="3"/>
      <c r="MXZ941" s="3"/>
      <c r="MYA941" s="3"/>
      <c r="MYB941" s="3"/>
      <c r="MYC941" s="3"/>
      <c r="MYD941" s="3"/>
      <c r="MYE941" s="3"/>
      <c r="MYF941" s="3"/>
      <c r="MYG941" s="3"/>
      <c r="MYH941" s="3"/>
      <c r="MYI941" s="3"/>
      <c r="MYJ941" s="3"/>
      <c r="MYK941" s="3"/>
      <c r="MYL941" s="3"/>
      <c r="MYM941" s="3"/>
      <c r="MYN941" s="3"/>
      <c r="MYO941" s="3"/>
      <c r="MYP941" s="3"/>
      <c r="MYQ941" s="3"/>
      <c r="MYR941" s="3"/>
      <c r="MYS941" s="3"/>
      <c r="MYT941" s="3"/>
      <c r="MYU941" s="3"/>
      <c r="MYV941" s="3"/>
      <c r="MYW941" s="3"/>
      <c r="MYX941" s="3"/>
      <c r="MYY941" s="3"/>
      <c r="MYZ941" s="3"/>
      <c r="MZA941" s="3"/>
      <c r="MZB941" s="3"/>
      <c r="MZC941" s="3"/>
      <c r="MZD941" s="3"/>
      <c r="MZE941" s="3"/>
      <c r="MZF941" s="3"/>
      <c r="MZG941" s="3"/>
      <c r="MZH941" s="3"/>
      <c r="MZI941" s="3"/>
      <c r="MZJ941" s="3"/>
      <c r="MZK941" s="3"/>
      <c r="MZL941" s="3"/>
      <c r="MZM941" s="3"/>
      <c r="MZN941" s="3"/>
      <c r="MZO941" s="3"/>
      <c r="MZP941" s="3"/>
      <c r="MZQ941" s="3"/>
      <c r="MZR941" s="3"/>
      <c r="MZS941" s="3"/>
      <c r="MZT941" s="3"/>
      <c r="MZU941" s="3"/>
      <c r="MZV941" s="3"/>
      <c r="MZW941" s="3"/>
      <c r="MZX941" s="3"/>
      <c r="MZY941" s="3"/>
      <c r="MZZ941" s="3"/>
      <c r="NAA941" s="3"/>
      <c r="NAB941" s="3"/>
      <c r="NAC941" s="3"/>
      <c r="NAD941" s="3"/>
      <c r="NAE941" s="3"/>
      <c r="NAF941" s="3"/>
      <c r="NAG941" s="3"/>
      <c r="NAH941" s="3"/>
      <c r="NAI941" s="3"/>
      <c r="NAJ941" s="3"/>
      <c r="NAK941" s="3"/>
      <c r="NAL941" s="3"/>
      <c r="NAM941" s="3"/>
      <c r="NAN941" s="3"/>
      <c r="NAO941" s="3"/>
      <c r="NAP941" s="3"/>
      <c r="NAQ941" s="3"/>
      <c r="NAR941" s="3"/>
      <c r="NAS941" s="3"/>
      <c r="NAT941" s="3"/>
      <c r="NAU941" s="3"/>
      <c r="NAV941" s="3"/>
      <c r="NAW941" s="3"/>
      <c r="NAX941" s="3"/>
      <c r="NAY941" s="3"/>
      <c r="NAZ941" s="3"/>
      <c r="NBA941" s="3"/>
      <c r="NBB941" s="3"/>
      <c r="NBC941" s="3"/>
      <c r="NBD941" s="3"/>
      <c r="NBE941" s="3"/>
      <c r="NBF941" s="3"/>
      <c r="NBG941" s="3"/>
      <c r="NBH941" s="3"/>
      <c r="NBI941" s="3"/>
      <c r="NBJ941" s="3"/>
      <c r="NBK941" s="3"/>
      <c r="NBL941" s="3"/>
      <c r="NBM941" s="3"/>
      <c r="NBN941" s="3"/>
      <c r="NBO941" s="3"/>
      <c r="NBP941" s="3"/>
      <c r="NBQ941" s="3"/>
      <c r="NBR941" s="3"/>
      <c r="NBS941" s="3"/>
      <c r="NBT941" s="3"/>
      <c r="NBU941" s="3"/>
      <c r="NBV941" s="3"/>
      <c r="NBW941" s="3"/>
      <c r="NBX941" s="3"/>
      <c r="NBY941" s="3"/>
      <c r="NBZ941" s="3"/>
      <c r="NCA941" s="3"/>
      <c r="NCB941" s="3"/>
      <c r="NCC941" s="3"/>
      <c r="NCD941" s="3"/>
      <c r="NCE941" s="3"/>
      <c r="NCF941" s="3"/>
      <c r="NCG941" s="3"/>
      <c r="NCH941" s="3"/>
      <c r="NCI941" s="3"/>
      <c r="NCJ941" s="3"/>
      <c r="NCK941" s="3"/>
      <c r="NCL941" s="3"/>
      <c r="NCM941" s="3"/>
      <c r="NCN941" s="3"/>
      <c r="NCO941" s="3"/>
      <c r="NCP941" s="3"/>
      <c r="NCQ941" s="3"/>
      <c r="NCR941" s="3"/>
      <c r="NCS941" s="3"/>
      <c r="NCT941" s="3"/>
      <c r="NCU941" s="3"/>
      <c r="NCV941" s="3"/>
      <c r="NCW941" s="3"/>
      <c r="NCX941" s="3"/>
      <c r="NCY941" s="3"/>
      <c r="NCZ941" s="3"/>
      <c r="NDA941" s="3"/>
      <c r="NDB941" s="3"/>
      <c r="NDC941" s="3"/>
      <c r="NDD941" s="3"/>
      <c r="NDE941" s="3"/>
      <c r="NDF941" s="3"/>
      <c r="NDG941" s="3"/>
      <c r="NDH941" s="3"/>
      <c r="NDI941" s="3"/>
      <c r="NDJ941" s="3"/>
      <c r="NDK941" s="3"/>
      <c r="NDL941" s="3"/>
      <c r="NDM941" s="3"/>
      <c r="NDN941" s="3"/>
      <c r="NDO941" s="3"/>
      <c r="NDP941" s="3"/>
      <c r="NDQ941" s="3"/>
      <c r="NDR941" s="3"/>
      <c r="NDS941" s="3"/>
      <c r="NDT941" s="3"/>
      <c r="NDU941" s="3"/>
      <c r="NDV941" s="3"/>
      <c r="NDW941" s="3"/>
      <c r="NDX941" s="3"/>
      <c r="NDY941" s="3"/>
      <c r="NDZ941" s="3"/>
      <c r="NEA941" s="3"/>
      <c r="NEB941" s="3"/>
      <c r="NEC941" s="3"/>
      <c r="NED941" s="3"/>
      <c r="NEE941" s="3"/>
      <c r="NEF941" s="3"/>
      <c r="NEG941" s="3"/>
      <c r="NEH941" s="3"/>
      <c r="NEI941" s="3"/>
      <c r="NEJ941" s="3"/>
      <c r="NEK941" s="3"/>
      <c r="NEL941" s="3"/>
      <c r="NEM941" s="3"/>
      <c r="NEN941" s="3"/>
      <c r="NEO941" s="3"/>
      <c r="NEP941" s="3"/>
      <c r="NEQ941" s="3"/>
      <c r="NER941" s="3"/>
      <c r="NES941" s="3"/>
      <c r="NET941" s="3"/>
      <c r="NEU941" s="3"/>
      <c r="NEV941" s="3"/>
      <c r="NEW941" s="3"/>
      <c r="NEX941" s="3"/>
      <c r="NEY941" s="3"/>
      <c r="NEZ941" s="3"/>
      <c r="NFA941" s="3"/>
      <c r="NFB941" s="3"/>
      <c r="NFC941" s="3"/>
      <c r="NFD941" s="3"/>
      <c r="NFE941" s="3"/>
      <c r="NFF941" s="3"/>
      <c r="NFG941" s="3"/>
      <c r="NFH941" s="3"/>
      <c r="NFI941" s="3"/>
      <c r="NFJ941" s="3"/>
      <c r="NFK941" s="3"/>
      <c r="NFL941" s="3"/>
      <c r="NFM941" s="3"/>
      <c r="NFN941" s="3"/>
      <c r="NFO941" s="3"/>
      <c r="NFP941" s="3"/>
      <c r="NFQ941" s="3"/>
      <c r="NFR941" s="3"/>
      <c r="NFS941" s="3"/>
      <c r="NFT941" s="3"/>
      <c r="NFU941" s="3"/>
      <c r="NFV941" s="3"/>
      <c r="NFW941" s="3"/>
      <c r="NFX941" s="3"/>
      <c r="NFY941" s="3"/>
      <c r="NFZ941" s="3"/>
      <c r="NGA941" s="3"/>
      <c r="NGB941" s="3"/>
      <c r="NGC941" s="3"/>
      <c r="NGD941" s="3"/>
      <c r="NGE941" s="3"/>
      <c r="NGF941" s="3"/>
      <c r="NGG941" s="3"/>
      <c r="NGH941" s="3"/>
      <c r="NGI941" s="3"/>
      <c r="NGJ941" s="3"/>
      <c r="NGK941" s="3"/>
      <c r="NGL941" s="3"/>
      <c r="NGM941" s="3"/>
      <c r="NGN941" s="3"/>
      <c r="NGO941" s="3"/>
      <c r="NGP941" s="3"/>
      <c r="NGQ941" s="3"/>
      <c r="NGR941" s="3"/>
      <c r="NGS941" s="3"/>
      <c r="NGT941" s="3"/>
      <c r="NGU941" s="3"/>
      <c r="NGV941" s="3"/>
      <c r="NGW941" s="3"/>
      <c r="NGX941" s="3"/>
      <c r="NGY941" s="3"/>
      <c r="NGZ941" s="3"/>
      <c r="NHA941" s="3"/>
      <c r="NHB941" s="3"/>
      <c r="NHC941" s="3"/>
      <c r="NHD941" s="3"/>
      <c r="NHE941" s="3"/>
      <c r="NHF941" s="3"/>
      <c r="NHG941" s="3"/>
      <c r="NHH941" s="3"/>
      <c r="NHI941" s="3"/>
      <c r="NHJ941" s="3"/>
      <c r="NHK941" s="3"/>
      <c r="NHL941" s="3"/>
      <c r="NHM941" s="3"/>
      <c r="NHN941" s="3"/>
      <c r="NHO941" s="3"/>
      <c r="NHP941" s="3"/>
      <c r="NHQ941" s="3"/>
      <c r="NHR941" s="3"/>
      <c r="NHS941" s="3"/>
      <c r="NHT941" s="3"/>
      <c r="NHU941" s="3"/>
      <c r="NHV941" s="3"/>
      <c r="NHW941" s="3"/>
      <c r="NHX941" s="3"/>
      <c r="NHY941" s="3"/>
      <c r="NHZ941" s="3"/>
      <c r="NIA941" s="3"/>
      <c r="NIB941" s="3"/>
      <c r="NIC941" s="3"/>
      <c r="NID941" s="3"/>
      <c r="NIE941" s="3"/>
      <c r="NIF941" s="3"/>
      <c r="NIG941" s="3"/>
      <c r="NIH941" s="3"/>
      <c r="NII941" s="3"/>
      <c r="NIJ941" s="3"/>
      <c r="NIK941" s="3"/>
      <c r="NIL941" s="3"/>
      <c r="NIM941" s="3"/>
      <c r="NIN941" s="3"/>
      <c r="NIO941" s="3"/>
      <c r="NIP941" s="3"/>
      <c r="NIQ941" s="3"/>
      <c r="NIR941" s="3"/>
      <c r="NIS941" s="3"/>
      <c r="NIT941" s="3"/>
      <c r="NIU941" s="3"/>
      <c r="NIV941" s="3"/>
      <c r="NIW941" s="3"/>
      <c r="NIX941" s="3"/>
      <c r="NIY941" s="3"/>
      <c r="NIZ941" s="3"/>
      <c r="NJA941" s="3"/>
      <c r="NJB941" s="3"/>
      <c r="NJC941" s="3"/>
      <c r="NJD941" s="3"/>
      <c r="NJE941" s="3"/>
      <c r="NJF941" s="3"/>
      <c r="NJG941" s="3"/>
      <c r="NJH941" s="3"/>
      <c r="NJI941" s="3"/>
      <c r="NJJ941" s="3"/>
      <c r="NJK941" s="3"/>
      <c r="NJL941" s="3"/>
      <c r="NJM941" s="3"/>
      <c r="NJN941" s="3"/>
      <c r="NJO941" s="3"/>
      <c r="NJP941" s="3"/>
      <c r="NJQ941" s="3"/>
      <c r="NJR941" s="3"/>
      <c r="NJS941" s="3"/>
      <c r="NJT941" s="3"/>
      <c r="NJU941" s="3"/>
      <c r="NJV941" s="3"/>
      <c r="NJW941" s="3"/>
      <c r="NJX941" s="3"/>
      <c r="NJY941" s="3"/>
      <c r="NJZ941" s="3"/>
      <c r="NKA941" s="3"/>
      <c r="NKB941" s="3"/>
      <c r="NKC941" s="3"/>
      <c r="NKD941" s="3"/>
      <c r="NKE941" s="3"/>
      <c r="NKF941" s="3"/>
      <c r="NKG941" s="3"/>
      <c r="NKH941" s="3"/>
      <c r="NKI941" s="3"/>
      <c r="NKJ941" s="3"/>
      <c r="NKK941" s="3"/>
      <c r="NKL941" s="3"/>
      <c r="NKM941" s="3"/>
      <c r="NKN941" s="3"/>
      <c r="NKO941" s="3"/>
      <c r="NKP941" s="3"/>
      <c r="NKQ941" s="3"/>
      <c r="NKR941" s="3"/>
      <c r="NKS941" s="3"/>
      <c r="NKT941" s="3"/>
      <c r="NKU941" s="3"/>
      <c r="NKV941" s="3"/>
      <c r="NKW941" s="3"/>
      <c r="NKX941" s="3"/>
      <c r="NKY941" s="3"/>
      <c r="NKZ941" s="3"/>
      <c r="NLA941" s="3"/>
      <c r="NLB941" s="3"/>
      <c r="NLC941" s="3"/>
      <c r="NLD941" s="3"/>
      <c r="NLE941" s="3"/>
      <c r="NLF941" s="3"/>
      <c r="NLG941" s="3"/>
      <c r="NLH941" s="3"/>
      <c r="NLI941" s="3"/>
      <c r="NLJ941" s="3"/>
      <c r="NLK941" s="3"/>
      <c r="NLL941" s="3"/>
      <c r="NLM941" s="3"/>
      <c r="NLN941" s="3"/>
      <c r="NLO941" s="3"/>
      <c r="NLP941" s="3"/>
      <c r="NLQ941" s="3"/>
      <c r="NLR941" s="3"/>
      <c r="NLS941" s="3"/>
      <c r="NLT941" s="3"/>
      <c r="NLU941" s="3"/>
      <c r="NLV941" s="3"/>
      <c r="NLW941" s="3"/>
      <c r="NLX941" s="3"/>
      <c r="NLY941" s="3"/>
      <c r="NLZ941" s="3"/>
      <c r="NMA941" s="3"/>
      <c r="NMB941" s="3"/>
      <c r="NMC941" s="3"/>
      <c r="NMD941" s="3"/>
      <c r="NME941" s="3"/>
      <c r="NMF941" s="3"/>
      <c r="NMG941" s="3"/>
      <c r="NMH941" s="3"/>
      <c r="NMI941" s="3"/>
      <c r="NMJ941" s="3"/>
      <c r="NMK941" s="3"/>
      <c r="NML941" s="3"/>
      <c r="NMM941" s="3"/>
      <c r="NMN941" s="3"/>
      <c r="NMO941" s="3"/>
      <c r="NMP941" s="3"/>
      <c r="NMQ941" s="3"/>
      <c r="NMR941" s="3"/>
      <c r="NMS941" s="3"/>
      <c r="NMT941" s="3"/>
      <c r="NMU941" s="3"/>
      <c r="NMV941" s="3"/>
      <c r="NMW941" s="3"/>
      <c r="NMX941" s="3"/>
      <c r="NMY941" s="3"/>
      <c r="NMZ941" s="3"/>
      <c r="NNA941" s="3"/>
      <c r="NNB941" s="3"/>
      <c r="NNC941" s="3"/>
      <c r="NND941" s="3"/>
      <c r="NNE941" s="3"/>
      <c r="NNF941" s="3"/>
      <c r="NNG941" s="3"/>
      <c r="NNH941" s="3"/>
      <c r="NNI941" s="3"/>
      <c r="NNJ941" s="3"/>
      <c r="NNK941" s="3"/>
      <c r="NNL941" s="3"/>
      <c r="NNM941" s="3"/>
      <c r="NNN941" s="3"/>
      <c r="NNO941" s="3"/>
      <c r="NNP941" s="3"/>
      <c r="NNQ941" s="3"/>
      <c r="NNR941" s="3"/>
      <c r="NNS941" s="3"/>
      <c r="NNT941" s="3"/>
      <c r="NNU941" s="3"/>
      <c r="NNV941" s="3"/>
      <c r="NNW941" s="3"/>
      <c r="NNX941" s="3"/>
      <c r="NNY941" s="3"/>
      <c r="NNZ941" s="3"/>
      <c r="NOA941" s="3"/>
      <c r="NOB941" s="3"/>
      <c r="NOC941" s="3"/>
      <c r="NOD941" s="3"/>
      <c r="NOE941" s="3"/>
      <c r="NOF941" s="3"/>
      <c r="NOG941" s="3"/>
      <c r="NOH941" s="3"/>
      <c r="NOI941" s="3"/>
      <c r="NOJ941" s="3"/>
      <c r="NOK941" s="3"/>
      <c r="NOL941" s="3"/>
      <c r="NOM941" s="3"/>
      <c r="NON941" s="3"/>
      <c r="NOO941" s="3"/>
      <c r="NOP941" s="3"/>
      <c r="NOQ941" s="3"/>
      <c r="NOR941" s="3"/>
      <c r="NOS941" s="3"/>
      <c r="NOT941" s="3"/>
      <c r="NOU941" s="3"/>
      <c r="NOV941" s="3"/>
      <c r="NOW941" s="3"/>
      <c r="NOX941" s="3"/>
      <c r="NOY941" s="3"/>
      <c r="NOZ941" s="3"/>
      <c r="NPA941" s="3"/>
      <c r="NPB941" s="3"/>
      <c r="NPC941" s="3"/>
      <c r="NPD941" s="3"/>
      <c r="NPE941" s="3"/>
      <c r="NPF941" s="3"/>
      <c r="NPG941" s="3"/>
      <c r="NPH941" s="3"/>
      <c r="NPI941" s="3"/>
      <c r="NPJ941" s="3"/>
      <c r="NPK941" s="3"/>
      <c r="NPL941" s="3"/>
      <c r="NPM941" s="3"/>
      <c r="NPN941" s="3"/>
      <c r="NPO941" s="3"/>
      <c r="NPP941" s="3"/>
      <c r="NPQ941" s="3"/>
      <c r="NPR941" s="3"/>
      <c r="NPS941" s="3"/>
      <c r="NPT941" s="3"/>
      <c r="NPU941" s="3"/>
      <c r="NPV941" s="3"/>
      <c r="NPW941" s="3"/>
      <c r="NPX941" s="3"/>
      <c r="NPY941" s="3"/>
      <c r="NPZ941" s="3"/>
      <c r="NQA941" s="3"/>
      <c r="NQB941" s="3"/>
      <c r="NQC941" s="3"/>
      <c r="NQD941" s="3"/>
      <c r="NQE941" s="3"/>
      <c r="NQF941" s="3"/>
      <c r="NQG941" s="3"/>
      <c r="NQH941" s="3"/>
      <c r="NQI941" s="3"/>
      <c r="NQJ941" s="3"/>
      <c r="NQK941" s="3"/>
      <c r="NQL941" s="3"/>
      <c r="NQM941" s="3"/>
      <c r="NQN941" s="3"/>
      <c r="NQO941" s="3"/>
      <c r="NQP941" s="3"/>
      <c r="NQQ941" s="3"/>
      <c r="NQR941" s="3"/>
      <c r="NQS941" s="3"/>
      <c r="NQT941" s="3"/>
      <c r="NQU941" s="3"/>
      <c r="NQV941" s="3"/>
      <c r="NQW941" s="3"/>
      <c r="NQX941" s="3"/>
      <c r="NQY941" s="3"/>
      <c r="NQZ941" s="3"/>
      <c r="NRA941" s="3"/>
      <c r="NRB941" s="3"/>
      <c r="NRC941" s="3"/>
      <c r="NRD941" s="3"/>
      <c r="NRE941" s="3"/>
      <c r="NRF941" s="3"/>
      <c r="NRG941" s="3"/>
      <c r="NRH941" s="3"/>
      <c r="NRI941" s="3"/>
      <c r="NRJ941" s="3"/>
      <c r="NRK941" s="3"/>
      <c r="NRL941" s="3"/>
      <c r="NRM941" s="3"/>
      <c r="NRN941" s="3"/>
      <c r="NRO941" s="3"/>
      <c r="NRP941" s="3"/>
      <c r="NRQ941" s="3"/>
      <c r="NRR941" s="3"/>
      <c r="NRS941" s="3"/>
      <c r="NRT941" s="3"/>
      <c r="NRU941" s="3"/>
      <c r="NRV941" s="3"/>
      <c r="NRW941" s="3"/>
      <c r="NRX941" s="3"/>
      <c r="NRY941" s="3"/>
      <c r="NRZ941" s="3"/>
      <c r="NSA941" s="3"/>
      <c r="NSB941" s="3"/>
      <c r="NSC941" s="3"/>
      <c r="NSD941" s="3"/>
      <c r="NSE941" s="3"/>
      <c r="NSF941" s="3"/>
      <c r="NSG941" s="3"/>
      <c r="NSH941" s="3"/>
      <c r="NSI941" s="3"/>
      <c r="NSJ941" s="3"/>
      <c r="NSK941" s="3"/>
      <c r="NSL941" s="3"/>
      <c r="NSM941" s="3"/>
      <c r="NSN941" s="3"/>
      <c r="NSO941" s="3"/>
      <c r="NSP941" s="3"/>
      <c r="NSQ941" s="3"/>
      <c r="NSR941" s="3"/>
      <c r="NSS941" s="3"/>
      <c r="NST941" s="3"/>
      <c r="NSU941" s="3"/>
      <c r="NSV941" s="3"/>
      <c r="NSW941" s="3"/>
      <c r="NSX941" s="3"/>
      <c r="NSY941" s="3"/>
      <c r="NSZ941" s="3"/>
      <c r="NTA941" s="3"/>
      <c r="NTB941" s="3"/>
      <c r="NTC941" s="3"/>
      <c r="NTD941" s="3"/>
      <c r="NTE941" s="3"/>
      <c r="NTF941" s="3"/>
      <c r="NTG941" s="3"/>
      <c r="NTH941" s="3"/>
      <c r="NTI941" s="3"/>
      <c r="NTJ941" s="3"/>
      <c r="NTK941" s="3"/>
      <c r="NTL941" s="3"/>
      <c r="NTM941" s="3"/>
      <c r="NTN941" s="3"/>
      <c r="NTO941" s="3"/>
      <c r="NTP941" s="3"/>
      <c r="NTQ941" s="3"/>
      <c r="NTR941" s="3"/>
      <c r="NTS941" s="3"/>
      <c r="NTT941" s="3"/>
      <c r="NTU941" s="3"/>
      <c r="NTV941" s="3"/>
      <c r="NTW941" s="3"/>
      <c r="NTX941" s="3"/>
      <c r="NTY941" s="3"/>
      <c r="NTZ941" s="3"/>
      <c r="NUA941" s="3"/>
      <c r="NUB941" s="3"/>
      <c r="NUC941" s="3"/>
      <c r="NUD941" s="3"/>
      <c r="NUE941" s="3"/>
      <c r="NUF941" s="3"/>
      <c r="NUG941" s="3"/>
      <c r="NUH941" s="3"/>
      <c r="NUI941" s="3"/>
      <c r="NUJ941" s="3"/>
      <c r="NUK941" s="3"/>
      <c r="NUL941" s="3"/>
      <c r="NUM941" s="3"/>
      <c r="NUN941" s="3"/>
      <c r="NUO941" s="3"/>
      <c r="NUP941" s="3"/>
      <c r="NUQ941" s="3"/>
      <c r="NUR941" s="3"/>
      <c r="NUS941" s="3"/>
      <c r="NUT941" s="3"/>
      <c r="NUU941" s="3"/>
      <c r="NUV941" s="3"/>
      <c r="NUW941" s="3"/>
      <c r="NUX941" s="3"/>
      <c r="NUY941" s="3"/>
      <c r="NUZ941" s="3"/>
      <c r="NVA941" s="3"/>
      <c r="NVB941" s="3"/>
      <c r="NVC941" s="3"/>
      <c r="NVD941" s="3"/>
      <c r="NVE941" s="3"/>
      <c r="NVF941" s="3"/>
      <c r="NVG941" s="3"/>
      <c r="NVH941" s="3"/>
      <c r="NVI941" s="3"/>
      <c r="NVJ941" s="3"/>
      <c r="NVK941" s="3"/>
      <c r="NVL941" s="3"/>
      <c r="NVM941" s="3"/>
      <c r="NVN941" s="3"/>
      <c r="NVO941" s="3"/>
      <c r="NVP941" s="3"/>
      <c r="NVQ941" s="3"/>
      <c r="NVR941" s="3"/>
      <c r="NVS941" s="3"/>
      <c r="NVT941" s="3"/>
      <c r="NVU941" s="3"/>
      <c r="NVV941" s="3"/>
      <c r="NVW941" s="3"/>
      <c r="NVX941" s="3"/>
      <c r="NVY941" s="3"/>
      <c r="NVZ941" s="3"/>
      <c r="NWA941" s="3"/>
      <c r="NWB941" s="3"/>
      <c r="NWC941" s="3"/>
      <c r="NWD941" s="3"/>
      <c r="NWE941" s="3"/>
      <c r="NWF941" s="3"/>
      <c r="NWG941" s="3"/>
      <c r="NWH941" s="3"/>
      <c r="NWI941" s="3"/>
      <c r="NWJ941" s="3"/>
      <c r="NWK941" s="3"/>
      <c r="NWL941" s="3"/>
      <c r="NWM941" s="3"/>
      <c r="NWN941" s="3"/>
      <c r="NWO941" s="3"/>
      <c r="NWP941" s="3"/>
      <c r="NWQ941" s="3"/>
      <c r="NWR941" s="3"/>
      <c r="NWS941" s="3"/>
      <c r="NWT941" s="3"/>
      <c r="NWU941" s="3"/>
      <c r="NWV941" s="3"/>
      <c r="NWW941" s="3"/>
      <c r="NWX941" s="3"/>
      <c r="NWY941" s="3"/>
      <c r="NWZ941" s="3"/>
      <c r="NXA941" s="3"/>
      <c r="NXB941" s="3"/>
      <c r="NXC941" s="3"/>
      <c r="NXD941" s="3"/>
      <c r="NXE941" s="3"/>
      <c r="NXF941" s="3"/>
      <c r="NXG941" s="3"/>
      <c r="NXH941" s="3"/>
      <c r="NXI941" s="3"/>
      <c r="NXJ941" s="3"/>
      <c r="NXK941" s="3"/>
      <c r="NXL941" s="3"/>
      <c r="NXM941" s="3"/>
      <c r="NXN941" s="3"/>
      <c r="NXO941" s="3"/>
      <c r="NXP941" s="3"/>
      <c r="NXQ941" s="3"/>
      <c r="NXR941" s="3"/>
      <c r="NXS941" s="3"/>
      <c r="NXT941" s="3"/>
      <c r="NXU941" s="3"/>
      <c r="NXV941" s="3"/>
      <c r="NXW941" s="3"/>
      <c r="NXX941" s="3"/>
      <c r="NXY941" s="3"/>
      <c r="NXZ941" s="3"/>
      <c r="NYA941" s="3"/>
      <c r="NYB941" s="3"/>
      <c r="NYC941" s="3"/>
      <c r="NYD941" s="3"/>
      <c r="NYE941" s="3"/>
      <c r="NYF941" s="3"/>
      <c r="NYG941" s="3"/>
      <c r="NYH941" s="3"/>
      <c r="NYI941" s="3"/>
      <c r="NYJ941" s="3"/>
      <c r="NYK941" s="3"/>
      <c r="NYL941" s="3"/>
      <c r="NYM941" s="3"/>
      <c r="NYN941" s="3"/>
      <c r="NYO941" s="3"/>
      <c r="NYP941" s="3"/>
      <c r="NYQ941" s="3"/>
      <c r="NYR941" s="3"/>
      <c r="NYS941" s="3"/>
      <c r="NYT941" s="3"/>
      <c r="NYU941" s="3"/>
      <c r="NYV941" s="3"/>
      <c r="NYW941" s="3"/>
      <c r="NYX941" s="3"/>
      <c r="NYY941" s="3"/>
      <c r="NYZ941" s="3"/>
      <c r="NZA941" s="3"/>
      <c r="NZB941" s="3"/>
      <c r="NZC941" s="3"/>
      <c r="NZD941" s="3"/>
      <c r="NZE941" s="3"/>
      <c r="NZF941" s="3"/>
      <c r="NZG941" s="3"/>
      <c r="NZH941" s="3"/>
      <c r="NZI941" s="3"/>
      <c r="NZJ941" s="3"/>
      <c r="NZK941" s="3"/>
      <c r="NZL941" s="3"/>
      <c r="NZM941" s="3"/>
      <c r="NZN941" s="3"/>
      <c r="NZO941" s="3"/>
      <c r="NZP941" s="3"/>
      <c r="NZQ941" s="3"/>
      <c r="NZR941" s="3"/>
      <c r="NZS941" s="3"/>
      <c r="NZT941" s="3"/>
      <c r="NZU941" s="3"/>
      <c r="NZV941" s="3"/>
      <c r="NZW941" s="3"/>
      <c r="NZX941" s="3"/>
      <c r="NZY941" s="3"/>
      <c r="NZZ941" s="3"/>
      <c r="OAA941" s="3"/>
      <c r="OAB941" s="3"/>
      <c r="OAC941" s="3"/>
      <c r="OAD941" s="3"/>
      <c r="OAE941" s="3"/>
      <c r="OAF941" s="3"/>
      <c r="OAG941" s="3"/>
      <c r="OAH941" s="3"/>
      <c r="OAI941" s="3"/>
      <c r="OAJ941" s="3"/>
      <c r="OAK941" s="3"/>
      <c r="OAL941" s="3"/>
      <c r="OAM941" s="3"/>
      <c r="OAN941" s="3"/>
      <c r="OAO941" s="3"/>
      <c r="OAP941" s="3"/>
      <c r="OAQ941" s="3"/>
      <c r="OAR941" s="3"/>
      <c r="OAS941" s="3"/>
      <c r="OAT941" s="3"/>
      <c r="OAU941" s="3"/>
      <c r="OAV941" s="3"/>
      <c r="OAW941" s="3"/>
      <c r="OAX941" s="3"/>
      <c r="OAY941" s="3"/>
      <c r="OAZ941" s="3"/>
      <c r="OBA941" s="3"/>
      <c r="OBB941" s="3"/>
      <c r="OBC941" s="3"/>
      <c r="OBD941" s="3"/>
      <c r="OBE941" s="3"/>
      <c r="OBF941" s="3"/>
      <c r="OBG941" s="3"/>
      <c r="OBH941" s="3"/>
      <c r="OBI941" s="3"/>
      <c r="OBJ941" s="3"/>
      <c r="OBK941" s="3"/>
      <c r="OBL941" s="3"/>
      <c r="OBM941" s="3"/>
      <c r="OBN941" s="3"/>
      <c r="OBO941" s="3"/>
      <c r="OBP941" s="3"/>
      <c r="OBQ941" s="3"/>
      <c r="OBR941" s="3"/>
      <c r="OBS941" s="3"/>
      <c r="OBT941" s="3"/>
      <c r="OBU941" s="3"/>
      <c r="OBV941" s="3"/>
      <c r="OBW941" s="3"/>
      <c r="OBX941" s="3"/>
      <c r="OBY941" s="3"/>
      <c r="OBZ941" s="3"/>
      <c r="OCA941" s="3"/>
      <c r="OCB941" s="3"/>
      <c r="OCC941" s="3"/>
      <c r="OCD941" s="3"/>
      <c r="OCE941" s="3"/>
      <c r="OCF941" s="3"/>
      <c r="OCG941" s="3"/>
      <c r="OCH941" s="3"/>
      <c r="OCI941" s="3"/>
      <c r="OCJ941" s="3"/>
      <c r="OCK941" s="3"/>
      <c r="OCL941" s="3"/>
      <c r="OCM941" s="3"/>
      <c r="OCN941" s="3"/>
      <c r="OCO941" s="3"/>
      <c r="OCP941" s="3"/>
      <c r="OCQ941" s="3"/>
      <c r="OCR941" s="3"/>
      <c r="OCS941" s="3"/>
      <c r="OCT941" s="3"/>
      <c r="OCU941" s="3"/>
      <c r="OCV941" s="3"/>
      <c r="OCW941" s="3"/>
      <c r="OCX941" s="3"/>
      <c r="OCY941" s="3"/>
      <c r="OCZ941" s="3"/>
      <c r="ODA941" s="3"/>
      <c r="ODB941" s="3"/>
      <c r="ODC941" s="3"/>
      <c r="ODD941" s="3"/>
      <c r="ODE941" s="3"/>
      <c r="ODF941" s="3"/>
      <c r="ODG941" s="3"/>
      <c r="ODH941" s="3"/>
      <c r="ODI941" s="3"/>
      <c r="ODJ941" s="3"/>
      <c r="ODK941" s="3"/>
      <c r="ODL941" s="3"/>
      <c r="ODM941" s="3"/>
      <c r="ODN941" s="3"/>
      <c r="ODO941" s="3"/>
      <c r="ODP941" s="3"/>
      <c r="ODQ941" s="3"/>
      <c r="ODR941" s="3"/>
      <c r="ODS941" s="3"/>
      <c r="ODT941" s="3"/>
      <c r="ODU941" s="3"/>
      <c r="ODV941" s="3"/>
      <c r="ODW941" s="3"/>
      <c r="ODX941" s="3"/>
      <c r="ODY941" s="3"/>
      <c r="ODZ941" s="3"/>
      <c r="OEA941" s="3"/>
      <c r="OEB941" s="3"/>
      <c r="OEC941" s="3"/>
      <c r="OED941" s="3"/>
      <c r="OEE941" s="3"/>
      <c r="OEF941" s="3"/>
      <c r="OEG941" s="3"/>
      <c r="OEH941" s="3"/>
      <c r="OEI941" s="3"/>
      <c r="OEJ941" s="3"/>
      <c r="OEK941" s="3"/>
      <c r="OEL941" s="3"/>
      <c r="OEM941" s="3"/>
      <c r="OEN941" s="3"/>
      <c r="OEO941" s="3"/>
      <c r="OEP941" s="3"/>
      <c r="OEQ941" s="3"/>
      <c r="OER941" s="3"/>
      <c r="OES941" s="3"/>
      <c r="OET941" s="3"/>
      <c r="OEU941" s="3"/>
      <c r="OEV941" s="3"/>
      <c r="OEW941" s="3"/>
      <c r="OEX941" s="3"/>
      <c r="OEY941" s="3"/>
      <c r="OEZ941" s="3"/>
      <c r="OFA941" s="3"/>
      <c r="OFB941" s="3"/>
      <c r="OFC941" s="3"/>
      <c r="OFD941" s="3"/>
      <c r="OFE941" s="3"/>
      <c r="OFF941" s="3"/>
      <c r="OFG941" s="3"/>
      <c r="OFH941" s="3"/>
      <c r="OFI941" s="3"/>
      <c r="OFJ941" s="3"/>
      <c r="OFK941" s="3"/>
      <c r="OFL941" s="3"/>
      <c r="OFM941" s="3"/>
      <c r="OFN941" s="3"/>
      <c r="OFO941" s="3"/>
      <c r="OFP941" s="3"/>
      <c r="OFQ941" s="3"/>
      <c r="OFR941" s="3"/>
      <c r="OFS941" s="3"/>
      <c r="OFT941" s="3"/>
      <c r="OFU941" s="3"/>
      <c r="OFV941" s="3"/>
      <c r="OFW941" s="3"/>
      <c r="OFX941" s="3"/>
      <c r="OFY941" s="3"/>
      <c r="OFZ941" s="3"/>
      <c r="OGA941" s="3"/>
      <c r="OGB941" s="3"/>
      <c r="OGC941" s="3"/>
      <c r="OGD941" s="3"/>
      <c r="OGE941" s="3"/>
      <c r="OGF941" s="3"/>
      <c r="OGG941" s="3"/>
      <c r="OGH941" s="3"/>
      <c r="OGI941" s="3"/>
      <c r="OGJ941" s="3"/>
      <c r="OGK941" s="3"/>
      <c r="OGL941" s="3"/>
      <c r="OGM941" s="3"/>
      <c r="OGN941" s="3"/>
      <c r="OGO941" s="3"/>
      <c r="OGP941" s="3"/>
      <c r="OGQ941" s="3"/>
      <c r="OGR941" s="3"/>
      <c r="OGS941" s="3"/>
      <c r="OGT941" s="3"/>
      <c r="OGU941" s="3"/>
      <c r="OGV941" s="3"/>
      <c r="OGW941" s="3"/>
      <c r="OGX941" s="3"/>
      <c r="OGY941" s="3"/>
      <c r="OGZ941" s="3"/>
      <c r="OHA941" s="3"/>
      <c r="OHB941" s="3"/>
      <c r="OHC941" s="3"/>
      <c r="OHD941" s="3"/>
      <c r="OHE941" s="3"/>
      <c r="OHF941" s="3"/>
      <c r="OHG941" s="3"/>
      <c r="OHH941" s="3"/>
      <c r="OHI941" s="3"/>
      <c r="OHJ941" s="3"/>
      <c r="OHK941" s="3"/>
      <c r="OHL941" s="3"/>
      <c r="OHM941" s="3"/>
      <c r="OHN941" s="3"/>
      <c r="OHO941" s="3"/>
      <c r="OHP941" s="3"/>
      <c r="OHQ941" s="3"/>
      <c r="OHR941" s="3"/>
      <c r="OHS941" s="3"/>
      <c r="OHT941" s="3"/>
      <c r="OHU941" s="3"/>
      <c r="OHV941" s="3"/>
      <c r="OHW941" s="3"/>
      <c r="OHX941" s="3"/>
      <c r="OHY941" s="3"/>
      <c r="OHZ941" s="3"/>
      <c r="OIA941" s="3"/>
      <c r="OIB941" s="3"/>
      <c r="OIC941" s="3"/>
      <c r="OID941" s="3"/>
      <c r="OIE941" s="3"/>
      <c r="OIF941" s="3"/>
      <c r="OIG941" s="3"/>
      <c r="OIH941" s="3"/>
      <c r="OII941" s="3"/>
      <c r="OIJ941" s="3"/>
      <c r="OIK941" s="3"/>
      <c r="OIL941" s="3"/>
      <c r="OIM941" s="3"/>
      <c r="OIN941" s="3"/>
      <c r="OIO941" s="3"/>
      <c r="OIP941" s="3"/>
      <c r="OIQ941" s="3"/>
      <c r="OIR941" s="3"/>
      <c r="OIS941" s="3"/>
      <c r="OIT941" s="3"/>
      <c r="OIU941" s="3"/>
      <c r="OIV941" s="3"/>
      <c r="OIW941" s="3"/>
      <c r="OIX941" s="3"/>
      <c r="OIY941" s="3"/>
      <c r="OIZ941" s="3"/>
      <c r="OJA941" s="3"/>
      <c r="OJB941" s="3"/>
      <c r="OJC941" s="3"/>
      <c r="OJD941" s="3"/>
      <c r="OJE941" s="3"/>
      <c r="OJF941" s="3"/>
      <c r="OJG941" s="3"/>
      <c r="OJH941" s="3"/>
      <c r="OJI941" s="3"/>
      <c r="OJJ941" s="3"/>
      <c r="OJK941" s="3"/>
      <c r="OJL941" s="3"/>
      <c r="OJM941" s="3"/>
      <c r="OJN941" s="3"/>
      <c r="OJO941" s="3"/>
      <c r="OJP941" s="3"/>
      <c r="OJQ941" s="3"/>
      <c r="OJR941" s="3"/>
      <c r="OJS941" s="3"/>
      <c r="OJT941" s="3"/>
      <c r="OJU941" s="3"/>
      <c r="OJV941" s="3"/>
      <c r="OJW941" s="3"/>
      <c r="OJX941" s="3"/>
      <c r="OJY941" s="3"/>
      <c r="OJZ941" s="3"/>
      <c r="OKA941" s="3"/>
      <c r="OKB941" s="3"/>
      <c r="OKC941" s="3"/>
      <c r="OKD941" s="3"/>
      <c r="OKE941" s="3"/>
      <c r="OKF941" s="3"/>
      <c r="OKG941" s="3"/>
      <c r="OKH941" s="3"/>
      <c r="OKI941" s="3"/>
      <c r="OKJ941" s="3"/>
      <c r="OKK941" s="3"/>
      <c r="OKL941" s="3"/>
      <c r="OKM941" s="3"/>
      <c r="OKN941" s="3"/>
      <c r="OKO941" s="3"/>
      <c r="OKP941" s="3"/>
      <c r="OKQ941" s="3"/>
      <c r="OKR941" s="3"/>
      <c r="OKS941" s="3"/>
      <c r="OKT941" s="3"/>
      <c r="OKU941" s="3"/>
      <c r="OKV941" s="3"/>
      <c r="OKW941" s="3"/>
      <c r="OKX941" s="3"/>
      <c r="OKY941" s="3"/>
      <c r="OKZ941" s="3"/>
      <c r="OLA941" s="3"/>
      <c r="OLB941" s="3"/>
      <c r="OLC941" s="3"/>
      <c r="OLD941" s="3"/>
      <c r="OLE941" s="3"/>
      <c r="OLF941" s="3"/>
      <c r="OLG941" s="3"/>
      <c r="OLH941" s="3"/>
      <c r="OLI941" s="3"/>
      <c r="OLJ941" s="3"/>
      <c r="OLK941" s="3"/>
      <c r="OLL941" s="3"/>
      <c r="OLM941" s="3"/>
      <c r="OLN941" s="3"/>
      <c r="OLO941" s="3"/>
      <c r="OLP941" s="3"/>
      <c r="OLQ941" s="3"/>
      <c r="OLR941" s="3"/>
      <c r="OLS941" s="3"/>
      <c r="OLT941" s="3"/>
      <c r="OLU941" s="3"/>
      <c r="OLV941" s="3"/>
      <c r="OLW941" s="3"/>
      <c r="OLX941" s="3"/>
      <c r="OLY941" s="3"/>
      <c r="OLZ941" s="3"/>
      <c r="OMA941" s="3"/>
      <c r="OMB941" s="3"/>
      <c r="OMC941" s="3"/>
      <c r="OMD941" s="3"/>
      <c r="OME941" s="3"/>
      <c r="OMF941" s="3"/>
      <c r="OMG941" s="3"/>
      <c r="OMH941" s="3"/>
      <c r="OMI941" s="3"/>
      <c r="OMJ941" s="3"/>
      <c r="OMK941" s="3"/>
      <c r="OML941" s="3"/>
      <c r="OMM941" s="3"/>
      <c r="OMN941" s="3"/>
      <c r="OMO941" s="3"/>
      <c r="OMP941" s="3"/>
      <c r="OMQ941" s="3"/>
      <c r="OMR941" s="3"/>
      <c r="OMS941" s="3"/>
      <c r="OMT941" s="3"/>
      <c r="OMU941" s="3"/>
      <c r="OMV941" s="3"/>
      <c r="OMW941" s="3"/>
      <c r="OMX941" s="3"/>
      <c r="OMY941" s="3"/>
      <c r="OMZ941" s="3"/>
      <c r="ONA941" s="3"/>
      <c r="ONB941" s="3"/>
      <c r="ONC941" s="3"/>
      <c r="OND941" s="3"/>
      <c r="ONE941" s="3"/>
      <c r="ONF941" s="3"/>
      <c r="ONG941" s="3"/>
      <c r="ONH941" s="3"/>
      <c r="ONI941" s="3"/>
      <c r="ONJ941" s="3"/>
      <c r="ONK941" s="3"/>
      <c r="ONL941" s="3"/>
      <c r="ONM941" s="3"/>
      <c r="ONN941" s="3"/>
      <c r="ONO941" s="3"/>
      <c r="ONP941" s="3"/>
      <c r="ONQ941" s="3"/>
      <c r="ONR941" s="3"/>
      <c r="ONS941" s="3"/>
      <c r="ONT941" s="3"/>
      <c r="ONU941" s="3"/>
      <c r="ONV941" s="3"/>
      <c r="ONW941" s="3"/>
      <c r="ONX941" s="3"/>
      <c r="ONY941" s="3"/>
      <c r="ONZ941" s="3"/>
      <c r="OOA941" s="3"/>
      <c r="OOB941" s="3"/>
      <c r="OOC941" s="3"/>
      <c r="OOD941" s="3"/>
      <c r="OOE941" s="3"/>
      <c r="OOF941" s="3"/>
      <c r="OOG941" s="3"/>
      <c r="OOH941" s="3"/>
      <c r="OOI941" s="3"/>
      <c r="OOJ941" s="3"/>
      <c r="OOK941" s="3"/>
      <c r="OOL941" s="3"/>
      <c r="OOM941" s="3"/>
      <c r="OON941" s="3"/>
      <c r="OOO941" s="3"/>
      <c r="OOP941" s="3"/>
      <c r="OOQ941" s="3"/>
      <c r="OOR941" s="3"/>
      <c r="OOS941" s="3"/>
      <c r="OOT941" s="3"/>
      <c r="OOU941" s="3"/>
      <c r="OOV941" s="3"/>
      <c r="OOW941" s="3"/>
      <c r="OOX941" s="3"/>
      <c r="OOY941" s="3"/>
      <c r="OOZ941" s="3"/>
      <c r="OPA941" s="3"/>
      <c r="OPB941" s="3"/>
      <c r="OPC941" s="3"/>
      <c r="OPD941" s="3"/>
      <c r="OPE941" s="3"/>
      <c r="OPF941" s="3"/>
      <c r="OPG941" s="3"/>
      <c r="OPH941" s="3"/>
      <c r="OPI941" s="3"/>
      <c r="OPJ941" s="3"/>
      <c r="OPK941" s="3"/>
      <c r="OPL941" s="3"/>
      <c r="OPM941" s="3"/>
      <c r="OPN941" s="3"/>
      <c r="OPO941" s="3"/>
      <c r="OPP941" s="3"/>
      <c r="OPQ941" s="3"/>
      <c r="OPR941" s="3"/>
      <c r="OPS941" s="3"/>
      <c r="OPT941" s="3"/>
      <c r="OPU941" s="3"/>
      <c r="OPV941" s="3"/>
      <c r="OPW941" s="3"/>
      <c r="OPX941" s="3"/>
      <c r="OPY941" s="3"/>
      <c r="OPZ941" s="3"/>
      <c r="OQA941" s="3"/>
      <c r="OQB941" s="3"/>
      <c r="OQC941" s="3"/>
      <c r="OQD941" s="3"/>
      <c r="OQE941" s="3"/>
      <c r="OQF941" s="3"/>
      <c r="OQG941" s="3"/>
      <c r="OQH941" s="3"/>
      <c r="OQI941" s="3"/>
      <c r="OQJ941" s="3"/>
      <c r="OQK941" s="3"/>
      <c r="OQL941" s="3"/>
      <c r="OQM941" s="3"/>
      <c r="OQN941" s="3"/>
      <c r="OQO941" s="3"/>
      <c r="OQP941" s="3"/>
      <c r="OQQ941" s="3"/>
      <c r="OQR941" s="3"/>
      <c r="OQS941" s="3"/>
      <c r="OQT941" s="3"/>
      <c r="OQU941" s="3"/>
      <c r="OQV941" s="3"/>
      <c r="OQW941" s="3"/>
      <c r="OQX941" s="3"/>
      <c r="OQY941" s="3"/>
      <c r="OQZ941" s="3"/>
      <c r="ORA941" s="3"/>
      <c r="ORB941" s="3"/>
      <c r="ORC941" s="3"/>
      <c r="ORD941" s="3"/>
      <c r="ORE941" s="3"/>
      <c r="ORF941" s="3"/>
      <c r="ORG941" s="3"/>
      <c r="ORH941" s="3"/>
      <c r="ORI941" s="3"/>
      <c r="ORJ941" s="3"/>
      <c r="ORK941" s="3"/>
      <c r="ORL941" s="3"/>
      <c r="ORM941" s="3"/>
      <c r="ORN941" s="3"/>
      <c r="ORO941" s="3"/>
      <c r="ORP941" s="3"/>
      <c r="ORQ941" s="3"/>
      <c r="ORR941" s="3"/>
      <c r="ORS941" s="3"/>
      <c r="ORT941" s="3"/>
      <c r="ORU941" s="3"/>
      <c r="ORV941" s="3"/>
      <c r="ORW941" s="3"/>
      <c r="ORX941" s="3"/>
      <c r="ORY941" s="3"/>
      <c r="ORZ941" s="3"/>
      <c r="OSA941" s="3"/>
      <c r="OSB941" s="3"/>
      <c r="OSC941" s="3"/>
      <c r="OSD941" s="3"/>
      <c r="OSE941" s="3"/>
      <c r="OSF941" s="3"/>
      <c r="OSG941" s="3"/>
      <c r="OSH941" s="3"/>
      <c r="OSI941" s="3"/>
      <c r="OSJ941" s="3"/>
      <c r="OSK941" s="3"/>
      <c r="OSL941" s="3"/>
      <c r="OSM941" s="3"/>
      <c r="OSN941" s="3"/>
      <c r="OSO941" s="3"/>
      <c r="OSP941" s="3"/>
      <c r="OSQ941" s="3"/>
      <c r="OSR941" s="3"/>
      <c r="OSS941" s="3"/>
      <c r="OST941" s="3"/>
      <c r="OSU941" s="3"/>
      <c r="OSV941" s="3"/>
      <c r="OSW941" s="3"/>
      <c r="OSX941" s="3"/>
      <c r="OSY941" s="3"/>
      <c r="OSZ941" s="3"/>
      <c r="OTA941" s="3"/>
      <c r="OTB941" s="3"/>
      <c r="OTC941" s="3"/>
      <c r="OTD941" s="3"/>
      <c r="OTE941" s="3"/>
      <c r="OTF941" s="3"/>
      <c r="OTG941" s="3"/>
      <c r="OTH941" s="3"/>
      <c r="OTI941" s="3"/>
      <c r="OTJ941" s="3"/>
      <c r="OTK941" s="3"/>
      <c r="OTL941" s="3"/>
      <c r="OTM941" s="3"/>
      <c r="OTN941" s="3"/>
      <c r="OTO941" s="3"/>
      <c r="OTP941" s="3"/>
      <c r="OTQ941" s="3"/>
      <c r="OTR941" s="3"/>
      <c r="OTS941" s="3"/>
      <c r="OTT941" s="3"/>
      <c r="OTU941" s="3"/>
      <c r="OTV941" s="3"/>
      <c r="OTW941" s="3"/>
      <c r="OTX941" s="3"/>
      <c r="OTY941" s="3"/>
      <c r="OTZ941" s="3"/>
      <c r="OUA941" s="3"/>
      <c r="OUB941" s="3"/>
      <c r="OUC941" s="3"/>
      <c r="OUD941" s="3"/>
      <c r="OUE941" s="3"/>
      <c r="OUF941" s="3"/>
      <c r="OUG941" s="3"/>
      <c r="OUH941" s="3"/>
      <c r="OUI941" s="3"/>
      <c r="OUJ941" s="3"/>
      <c r="OUK941" s="3"/>
      <c r="OUL941" s="3"/>
      <c r="OUM941" s="3"/>
      <c r="OUN941" s="3"/>
      <c r="OUO941" s="3"/>
      <c r="OUP941" s="3"/>
      <c r="OUQ941" s="3"/>
      <c r="OUR941" s="3"/>
      <c r="OUS941" s="3"/>
      <c r="OUT941" s="3"/>
      <c r="OUU941" s="3"/>
      <c r="OUV941" s="3"/>
      <c r="OUW941" s="3"/>
      <c r="OUX941" s="3"/>
      <c r="OUY941" s="3"/>
      <c r="OUZ941" s="3"/>
      <c r="OVA941" s="3"/>
      <c r="OVB941" s="3"/>
      <c r="OVC941" s="3"/>
      <c r="OVD941" s="3"/>
      <c r="OVE941" s="3"/>
      <c r="OVF941" s="3"/>
      <c r="OVG941" s="3"/>
      <c r="OVH941" s="3"/>
      <c r="OVI941" s="3"/>
      <c r="OVJ941" s="3"/>
      <c r="OVK941" s="3"/>
      <c r="OVL941" s="3"/>
      <c r="OVM941" s="3"/>
      <c r="OVN941" s="3"/>
      <c r="OVO941" s="3"/>
      <c r="OVP941" s="3"/>
      <c r="OVQ941" s="3"/>
      <c r="OVR941" s="3"/>
      <c r="OVS941" s="3"/>
      <c r="OVT941" s="3"/>
      <c r="OVU941" s="3"/>
      <c r="OVV941" s="3"/>
      <c r="OVW941" s="3"/>
      <c r="OVX941" s="3"/>
      <c r="OVY941" s="3"/>
      <c r="OVZ941" s="3"/>
      <c r="OWA941" s="3"/>
      <c r="OWB941" s="3"/>
      <c r="OWC941" s="3"/>
      <c r="OWD941" s="3"/>
      <c r="OWE941" s="3"/>
      <c r="OWF941" s="3"/>
      <c r="OWG941" s="3"/>
      <c r="OWH941" s="3"/>
      <c r="OWI941" s="3"/>
      <c r="OWJ941" s="3"/>
      <c r="OWK941" s="3"/>
      <c r="OWL941" s="3"/>
      <c r="OWM941" s="3"/>
      <c r="OWN941" s="3"/>
      <c r="OWO941" s="3"/>
      <c r="OWP941" s="3"/>
      <c r="OWQ941" s="3"/>
      <c r="OWR941" s="3"/>
      <c r="OWS941" s="3"/>
      <c r="OWT941" s="3"/>
      <c r="OWU941" s="3"/>
      <c r="OWV941" s="3"/>
      <c r="OWW941" s="3"/>
      <c r="OWX941" s="3"/>
      <c r="OWY941" s="3"/>
      <c r="OWZ941" s="3"/>
      <c r="OXA941" s="3"/>
      <c r="OXB941" s="3"/>
      <c r="OXC941" s="3"/>
      <c r="OXD941" s="3"/>
      <c r="OXE941" s="3"/>
      <c r="OXF941" s="3"/>
      <c r="OXG941" s="3"/>
      <c r="OXH941" s="3"/>
      <c r="OXI941" s="3"/>
      <c r="OXJ941" s="3"/>
      <c r="OXK941" s="3"/>
      <c r="OXL941" s="3"/>
      <c r="OXM941" s="3"/>
      <c r="OXN941" s="3"/>
      <c r="OXO941" s="3"/>
      <c r="OXP941" s="3"/>
      <c r="OXQ941" s="3"/>
      <c r="OXR941" s="3"/>
      <c r="OXS941" s="3"/>
      <c r="OXT941" s="3"/>
      <c r="OXU941" s="3"/>
      <c r="OXV941" s="3"/>
      <c r="OXW941" s="3"/>
      <c r="OXX941" s="3"/>
      <c r="OXY941" s="3"/>
      <c r="OXZ941" s="3"/>
      <c r="OYA941" s="3"/>
      <c r="OYB941" s="3"/>
      <c r="OYC941" s="3"/>
      <c r="OYD941" s="3"/>
      <c r="OYE941" s="3"/>
      <c r="OYF941" s="3"/>
      <c r="OYG941" s="3"/>
      <c r="OYH941" s="3"/>
      <c r="OYI941" s="3"/>
      <c r="OYJ941" s="3"/>
      <c r="OYK941" s="3"/>
      <c r="OYL941" s="3"/>
      <c r="OYM941" s="3"/>
      <c r="OYN941" s="3"/>
      <c r="OYO941" s="3"/>
      <c r="OYP941" s="3"/>
      <c r="OYQ941" s="3"/>
      <c r="OYR941" s="3"/>
      <c r="OYS941" s="3"/>
      <c r="OYT941" s="3"/>
      <c r="OYU941" s="3"/>
      <c r="OYV941" s="3"/>
      <c r="OYW941" s="3"/>
      <c r="OYX941" s="3"/>
      <c r="OYY941" s="3"/>
      <c r="OYZ941" s="3"/>
      <c r="OZA941" s="3"/>
      <c r="OZB941" s="3"/>
      <c r="OZC941" s="3"/>
      <c r="OZD941" s="3"/>
      <c r="OZE941" s="3"/>
      <c r="OZF941" s="3"/>
      <c r="OZG941" s="3"/>
      <c r="OZH941" s="3"/>
      <c r="OZI941" s="3"/>
      <c r="OZJ941" s="3"/>
      <c r="OZK941" s="3"/>
      <c r="OZL941" s="3"/>
      <c r="OZM941" s="3"/>
      <c r="OZN941" s="3"/>
      <c r="OZO941" s="3"/>
      <c r="OZP941" s="3"/>
      <c r="OZQ941" s="3"/>
      <c r="OZR941" s="3"/>
      <c r="OZS941" s="3"/>
      <c r="OZT941" s="3"/>
      <c r="OZU941" s="3"/>
      <c r="OZV941" s="3"/>
      <c r="OZW941" s="3"/>
      <c r="OZX941" s="3"/>
      <c r="OZY941" s="3"/>
      <c r="OZZ941" s="3"/>
      <c r="PAA941" s="3"/>
      <c r="PAB941" s="3"/>
      <c r="PAC941" s="3"/>
      <c r="PAD941" s="3"/>
      <c r="PAE941" s="3"/>
      <c r="PAF941" s="3"/>
      <c r="PAG941" s="3"/>
      <c r="PAH941" s="3"/>
      <c r="PAI941" s="3"/>
      <c r="PAJ941" s="3"/>
      <c r="PAK941" s="3"/>
      <c r="PAL941" s="3"/>
      <c r="PAM941" s="3"/>
      <c r="PAN941" s="3"/>
      <c r="PAO941" s="3"/>
      <c r="PAP941" s="3"/>
      <c r="PAQ941" s="3"/>
      <c r="PAR941" s="3"/>
      <c r="PAS941" s="3"/>
      <c r="PAT941" s="3"/>
      <c r="PAU941" s="3"/>
      <c r="PAV941" s="3"/>
      <c r="PAW941" s="3"/>
      <c r="PAX941" s="3"/>
      <c r="PAY941" s="3"/>
      <c r="PAZ941" s="3"/>
      <c r="PBA941" s="3"/>
      <c r="PBB941" s="3"/>
      <c r="PBC941" s="3"/>
      <c r="PBD941" s="3"/>
      <c r="PBE941" s="3"/>
      <c r="PBF941" s="3"/>
      <c r="PBG941" s="3"/>
      <c r="PBH941" s="3"/>
      <c r="PBI941" s="3"/>
      <c r="PBJ941" s="3"/>
      <c r="PBK941" s="3"/>
      <c r="PBL941" s="3"/>
      <c r="PBM941" s="3"/>
      <c r="PBN941" s="3"/>
      <c r="PBO941" s="3"/>
      <c r="PBP941" s="3"/>
      <c r="PBQ941" s="3"/>
      <c r="PBR941" s="3"/>
      <c r="PBS941" s="3"/>
      <c r="PBT941" s="3"/>
      <c r="PBU941" s="3"/>
      <c r="PBV941" s="3"/>
      <c r="PBW941" s="3"/>
      <c r="PBX941" s="3"/>
      <c r="PBY941" s="3"/>
      <c r="PBZ941" s="3"/>
      <c r="PCA941" s="3"/>
      <c r="PCB941" s="3"/>
      <c r="PCC941" s="3"/>
      <c r="PCD941" s="3"/>
      <c r="PCE941" s="3"/>
      <c r="PCF941" s="3"/>
      <c r="PCG941" s="3"/>
      <c r="PCH941" s="3"/>
      <c r="PCI941" s="3"/>
      <c r="PCJ941" s="3"/>
      <c r="PCK941" s="3"/>
      <c r="PCL941" s="3"/>
      <c r="PCM941" s="3"/>
      <c r="PCN941" s="3"/>
      <c r="PCO941" s="3"/>
      <c r="PCP941" s="3"/>
      <c r="PCQ941" s="3"/>
      <c r="PCR941" s="3"/>
      <c r="PCS941" s="3"/>
      <c r="PCT941" s="3"/>
      <c r="PCU941" s="3"/>
      <c r="PCV941" s="3"/>
      <c r="PCW941" s="3"/>
      <c r="PCX941" s="3"/>
      <c r="PCY941" s="3"/>
      <c r="PCZ941" s="3"/>
      <c r="PDA941" s="3"/>
      <c r="PDB941" s="3"/>
      <c r="PDC941" s="3"/>
      <c r="PDD941" s="3"/>
      <c r="PDE941" s="3"/>
      <c r="PDF941" s="3"/>
      <c r="PDG941" s="3"/>
      <c r="PDH941" s="3"/>
      <c r="PDI941" s="3"/>
      <c r="PDJ941" s="3"/>
      <c r="PDK941" s="3"/>
      <c r="PDL941" s="3"/>
      <c r="PDM941" s="3"/>
      <c r="PDN941" s="3"/>
      <c r="PDO941" s="3"/>
      <c r="PDP941" s="3"/>
      <c r="PDQ941" s="3"/>
      <c r="PDR941" s="3"/>
      <c r="PDS941" s="3"/>
      <c r="PDT941" s="3"/>
      <c r="PDU941" s="3"/>
      <c r="PDV941" s="3"/>
      <c r="PDW941" s="3"/>
      <c r="PDX941" s="3"/>
      <c r="PDY941" s="3"/>
      <c r="PDZ941" s="3"/>
      <c r="PEA941" s="3"/>
      <c r="PEB941" s="3"/>
      <c r="PEC941" s="3"/>
      <c r="PED941" s="3"/>
      <c r="PEE941" s="3"/>
      <c r="PEF941" s="3"/>
      <c r="PEG941" s="3"/>
      <c r="PEH941" s="3"/>
      <c r="PEI941" s="3"/>
      <c r="PEJ941" s="3"/>
      <c r="PEK941" s="3"/>
      <c r="PEL941" s="3"/>
      <c r="PEM941" s="3"/>
      <c r="PEN941" s="3"/>
      <c r="PEO941" s="3"/>
      <c r="PEP941" s="3"/>
      <c r="PEQ941" s="3"/>
      <c r="PER941" s="3"/>
      <c r="PES941" s="3"/>
      <c r="PET941" s="3"/>
      <c r="PEU941" s="3"/>
      <c r="PEV941" s="3"/>
      <c r="PEW941" s="3"/>
      <c r="PEX941" s="3"/>
      <c r="PEY941" s="3"/>
      <c r="PEZ941" s="3"/>
      <c r="PFA941" s="3"/>
      <c r="PFB941" s="3"/>
      <c r="PFC941" s="3"/>
      <c r="PFD941" s="3"/>
      <c r="PFE941" s="3"/>
      <c r="PFF941" s="3"/>
      <c r="PFG941" s="3"/>
      <c r="PFH941" s="3"/>
      <c r="PFI941" s="3"/>
      <c r="PFJ941" s="3"/>
      <c r="PFK941" s="3"/>
      <c r="PFL941" s="3"/>
      <c r="PFM941" s="3"/>
      <c r="PFN941" s="3"/>
      <c r="PFO941" s="3"/>
      <c r="PFP941" s="3"/>
      <c r="PFQ941" s="3"/>
      <c r="PFR941" s="3"/>
      <c r="PFS941" s="3"/>
      <c r="PFT941" s="3"/>
      <c r="PFU941" s="3"/>
      <c r="PFV941" s="3"/>
      <c r="PFW941" s="3"/>
      <c r="PFX941" s="3"/>
      <c r="PFY941" s="3"/>
      <c r="PFZ941" s="3"/>
      <c r="PGA941" s="3"/>
      <c r="PGB941" s="3"/>
      <c r="PGC941" s="3"/>
      <c r="PGD941" s="3"/>
      <c r="PGE941" s="3"/>
      <c r="PGF941" s="3"/>
      <c r="PGG941" s="3"/>
      <c r="PGH941" s="3"/>
      <c r="PGI941" s="3"/>
      <c r="PGJ941" s="3"/>
      <c r="PGK941" s="3"/>
      <c r="PGL941" s="3"/>
      <c r="PGM941" s="3"/>
      <c r="PGN941" s="3"/>
      <c r="PGO941" s="3"/>
      <c r="PGP941" s="3"/>
      <c r="PGQ941" s="3"/>
      <c r="PGR941" s="3"/>
      <c r="PGS941" s="3"/>
      <c r="PGT941" s="3"/>
      <c r="PGU941" s="3"/>
      <c r="PGV941" s="3"/>
      <c r="PGW941" s="3"/>
      <c r="PGX941" s="3"/>
      <c r="PGY941" s="3"/>
      <c r="PGZ941" s="3"/>
      <c r="PHA941" s="3"/>
      <c r="PHB941" s="3"/>
      <c r="PHC941" s="3"/>
      <c r="PHD941" s="3"/>
      <c r="PHE941" s="3"/>
      <c r="PHF941" s="3"/>
      <c r="PHG941" s="3"/>
      <c r="PHH941" s="3"/>
      <c r="PHI941" s="3"/>
      <c r="PHJ941" s="3"/>
      <c r="PHK941" s="3"/>
      <c r="PHL941" s="3"/>
      <c r="PHM941" s="3"/>
      <c r="PHN941" s="3"/>
      <c r="PHO941" s="3"/>
      <c r="PHP941" s="3"/>
      <c r="PHQ941" s="3"/>
      <c r="PHR941" s="3"/>
      <c r="PHS941" s="3"/>
      <c r="PHT941" s="3"/>
      <c r="PHU941" s="3"/>
      <c r="PHV941" s="3"/>
      <c r="PHW941" s="3"/>
      <c r="PHX941" s="3"/>
      <c r="PHY941" s="3"/>
      <c r="PHZ941" s="3"/>
      <c r="PIA941" s="3"/>
      <c r="PIB941" s="3"/>
      <c r="PIC941" s="3"/>
      <c r="PID941" s="3"/>
      <c r="PIE941" s="3"/>
      <c r="PIF941" s="3"/>
      <c r="PIG941" s="3"/>
      <c r="PIH941" s="3"/>
      <c r="PII941" s="3"/>
      <c r="PIJ941" s="3"/>
      <c r="PIK941" s="3"/>
      <c r="PIL941" s="3"/>
      <c r="PIM941" s="3"/>
      <c r="PIN941" s="3"/>
      <c r="PIO941" s="3"/>
      <c r="PIP941" s="3"/>
      <c r="PIQ941" s="3"/>
      <c r="PIR941" s="3"/>
      <c r="PIS941" s="3"/>
      <c r="PIT941" s="3"/>
      <c r="PIU941" s="3"/>
      <c r="PIV941" s="3"/>
      <c r="PIW941" s="3"/>
      <c r="PIX941" s="3"/>
      <c r="PIY941" s="3"/>
      <c r="PIZ941" s="3"/>
      <c r="PJA941" s="3"/>
      <c r="PJB941" s="3"/>
      <c r="PJC941" s="3"/>
      <c r="PJD941" s="3"/>
      <c r="PJE941" s="3"/>
      <c r="PJF941" s="3"/>
      <c r="PJG941" s="3"/>
      <c r="PJH941" s="3"/>
      <c r="PJI941" s="3"/>
      <c r="PJJ941" s="3"/>
      <c r="PJK941" s="3"/>
      <c r="PJL941" s="3"/>
      <c r="PJM941" s="3"/>
      <c r="PJN941" s="3"/>
      <c r="PJO941" s="3"/>
      <c r="PJP941" s="3"/>
      <c r="PJQ941" s="3"/>
      <c r="PJR941" s="3"/>
      <c r="PJS941" s="3"/>
      <c r="PJT941" s="3"/>
      <c r="PJU941" s="3"/>
      <c r="PJV941" s="3"/>
      <c r="PJW941" s="3"/>
      <c r="PJX941" s="3"/>
      <c r="PJY941" s="3"/>
      <c r="PJZ941" s="3"/>
      <c r="PKA941" s="3"/>
      <c r="PKB941" s="3"/>
      <c r="PKC941" s="3"/>
      <c r="PKD941" s="3"/>
      <c r="PKE941" s="3"/>
      <c r="PKF941" s="3"/>
      <c r="PKG941" s="3"/>
      <c r="PKH941" s="3"/>
      <c r="PKI941" s="3"/>
      <c r="PKJ941" s="3"/>
      <c r="PKK941" s="3"/>
      <c r="PKL941" s="3"/>
      <c r="PKM941" s="3"/>
      <c r="PKN941" s="3"/>
      <c r="PKO941" s="3"/>
      <c r="PKP941" s="3"/>
      <c r="PKQ941" s="3"/>
      <c r="PKR941" s="3"/>
      <c r="PKS941" s="3"/>
      <c r="PKT941" s="3"/>
      <c r="PKU941" s="3"/>
      <c r="PKV941" s="3"/>
      <c r="PKW941" s="3"/>
      <c r="PKX941" s="3"/>
      <c r="PKY941" s="3"/>
      <c r="PKZ941" s="3"/>
      <c r="PLA941" s="3"/>
      <c r="PLB941" s="3"/>
      <c r="PLC941" s="3"/>
      <c r="PLD941" s="3"/>
      <c r="PLE941" s="3"/>
      <c r="PLF941" s="3"/>
      <c r="PLG941" s="3"/>
      <c r="PLH941" s="3"/>
      <c r="PLI941" s="3"/>
      <c r="PLJ941" s="3"/>
      <c r="PLK941" s="3"/>
      <c r="PLL941" s="3"/>
      <c r="PLM941" s="3"/>
      <c r="PLN941" s="3"/>
      <c r="PLO941" s="3"/>
      <c r="PLP941" s="3"/>
      <c r="PLQ941" s="3"/>
      <c r="PLR941" s="3"/>
      <c r="PLS941" s="3"/>
      <c r="PLT941" s="3"/>
      <c r="PLU941" s="3"/>
      <c r="PLV941" s="3"/>
      <c r="PLW941" s="3"/>
      <c r="PLX941" s="3"/>
      <c r="PLY941" s="3"/>
      <c r="PLZ941" s="3"/>
      <c r="PMA941" s="3"/>
      <c r="PMB941" s="3"/>
      <c r="PMC941" s="3"/>
      <c r="PMD941" s="3"/>
      <c r="PME941" s="3"/>
      <c r="PMF941" s="3"/>
      <c r="PMG941" s="3"/>
      <c r="PMH941" s="3"/>
      <c r="PMI941" s="3"/>
      <c r="PMJ941" s="3"/>
      <c r="PMK941" s="3"/>
      <c r="PML941" s="3"/>
      <c r="PMM941" s="3"/>
      <c r="PMN941" s="3"/>
      <c r="PMO941" s="3"/>
      <c r="PMP941" s="3"/>
      <c r="PMQ941" s="3"/>
      <c r="PMR941" s="3"/>
      <c r="PMS941" s="3"/>
      <c r="PMT941" s="3"/>
      <c r="PMU941" s="3"/>
      <c r="PMV941" s="3"/>
      <c r="PMW941" s="3"/>
      <c r="PMX941" s="3"/>
      <c r="PMY941" s="3"/>
      <c r="PMZ941" s="3"/>
      <c r="PNA941" s="3"/>
      <c r="PNB941" s="3"/>
      <c r="PNC941" s="3"/>
      <c r="PND941" s="3"/>
      <c r="PNE941" s="3"/>
      <c r="PNF941" s="3"/>
      <c r="PNG941" s="3"/>
      <c r="PNH941" s="3"/>
      <c r="PNI941" s="3"/>
      <c r="PNJ941" s="3"/>
      <c r="PNK941" s="3"/>
      <c r="PNL941" s="3"/>
      <c r="PNM941" s="3"/>
      <c r="PNN941" s="3"/>
      <c r="PNO941" s="3"/>
      <c r="PNP941" s="3"/>
      <c r="PNQ941" s="3"/>
      <c r="PNR941" s="3"/>
      <c r="PNS941" s="3"/>
      <c r="PNT941" s="3"/>
      <c r="PNU941" s="3"/>
      <c r="PNV941" s="3"/>
      <c r="PNW941" s="3"/>
      <c r="PNX941" s="3"/>
      <c r="PNY941" s="3"/>
      <c r="PNZ941" s="3"/>
      <c r="POA941" s="3"/>
      <c r="POB941" s="3"/>
      <c r="POC941" s="3"/>
      <c r="POD941" s="3"/>
      <c r="POE941" s="3"/>
      <c r="POF941" s="3"/>
      <c r="POG941" s="3"/>
      <c r="POH941" s="3"/>
      <c r="POI941" s="3"/>
      <c r="POJ941" s="3"/>
      <c r="POK941" s="3"/>
      <c r="POL941" s="3"/>
      <c r="POM941" s="3"/>
      <c r="PON941" s="3"/>
      <c r="POO941" s="3"/>
      <c r="POP941" s="3"/>
      <c r="POQ941" s="3"/>
      <c r="POR941" s="3"/>
      <c r="POS941" s="3"/>
      <c r="POT941" s="3"/>
      <c r="POU941" s="3"/>
      <c r="POV941" s="3"/>
      <c r="POW941" s="3"/>
      <c r="POX941" s="3"/>
      <c r="POY941" s="3"/>
      <c r="POZ941" s="3"/>
      <c r="PPA941" s="3"/>
      <c r="PPB941" s="3"/>
      <c r="PPC941" s="3"/>
      <c r="PPD941" s="3"/>
      <c r="PPE941" s="3"/>
      <c r="PPF941" s="3"/>
      <c r="PPG941" s="3"/>
      <c r="PPH941" s="3"/>
      <c r="PPI941" s="3"/>
      <c r="PPJ941" s="3"/>
      <c r="PPK941" s="3"/>
      <c r="PPL941" s="3"/>
      <c r="PPM941" s="3"/>
      <c r="PPN941" s="3"/>
      <c r="PPO941" s="3"/>
      <c r="PPP941" s="3"/>
      <c r="PPQ941" s="3"/>
      <c r="PPR941" s="3"/>
      <c r="PPS941" s="3"/>
      <c r="PPT941" s="3"/>
      <c r="PPU941" s="3"/>
      <c r="PPV941" s="3"/>
      <c r="PPW941" s="3"/>
      <c r="PPX941" s="3"/>
      <c r="PPY941" s="3"/>
      <c r="PPZ941" s="3"/>
      <c r="PQA941" s="3"/>
      <c r="PQB941" s="3"/>
      <c r="PQC941" s="3"/>
      <c r="PQD941" s="3"/>
      <c r="PQE941" s="3"/>
      <c r="PQF941" s="3"/>
      <c r="PQG941" s="3"/>
      <c r="PQH941" s="3"/>
      <c r="PQI941" s="3"/>
      <c r="PQJ941" s="3"/>
      <c r="PQK941" s="3"/>
      <c r="PQL941" s="3"/>
      <c r="PQM941" s="3"/>
      <c r="PQN941" s="3"/>
      <c r="PQO941" s="3"/>
      <c r="PQP941" s="3"/>
      <c r="PQQ941" s="3"/>
      <c r="PQR941" s="3"/>
      <c r="PQS941" s="3"/>
      <c r="PQT941" s="3"/>
      <c r="PQU941" s="3"/>
      <c r="PQV941" s="3"/>
      <c r="PQW941" s="3"/>
      <c r="PQX941" s="3"/>
      <c r="PQY941" s="3"/>
      <c r="PQZ941" s="3"/>
      <c r="PRA941" s="3"/>
      <c r="PRB941" s="3"/>
      <c r="PRC941" s="3"/>
      <c r="PRD941" s="3"/>
      <c r="PRE941" s="3"/>
      <c r="PRF941" s="3"/>
      <c r="PRG941" s="3"/>
      <c r="PRH941" s="3"/>
      <c r="PRI941" s="3"/>
      <c r="PRJ941" s="3"/>
      <c r="PRK941" s="3"/>
      <c r="PRL941" s="3"/>
      <c r="PRM941" s="3"/>
      <c r="PRN941" s="3"/>
      <c r="PRO941" s="3"/>
      <c r="PRP941" s="3"/>
      <c r="PRQ941" s="3"/>
      <c r="PRR941" s="3"/>
      <c r="PRS941" s="3"/>
      <c r="PRT941" s="3"/>
      <c r="PRU941" s="3"/>
      <c r="PRV941" s="3"/>
      <c r="PRW941" s="3"/>
      <c r="PRX941" s="3"/>
      <c r="PRY941" s="3"/>
      <c r="PRZ941" s="3"/>
      <c r="PSA941" s="3"/>
      <c r="PSB941" s="3"/>
      <c r="PSC941" s="3"/>
      <c r="PSD941" s="3"/>
      <c r="PSE941" s="3"/>
      <c r="PSF941" s="3"/>
      <c r="PSG941" s="3"/>
      <c r="PSH941" s="3"/>
      <c r="PSI941" s="3"/>
      <c r="PSJ941" s="3"/>
      <c r="PSK941" s="3"/>
      <c r="PSL941" s="3"/>
      <c r="PSM941" s="3"/>
      <c r="PSN941" s="3"/>
      <c r="PSO941" s="3"/>
      <c r="PSP941" s="3"/>
      <c r="PSQ941" s="3"/>
      <c r="PSR941" s="3"/>
      <c r="PSS941" s="3"/>
      <c r="PST941" s="3"/>
      <c r="PSU941" s="3"/>
      <c r="PSV941" s="3"/>
      <c r="PSW941" s="3"/>
      <c r="PSX941" s="3"/>
      <c r="PSY941" s="3"/>
      <c r="PSZ941" s="3"/>
      <c r="PTA941" s="3"/>
      <c r="PTB941" s="3"/>
      <c r="PTC941" s="3"/>
      <c r="PTD941" s="3"/>
      <c r="PTE941" s="3"/>
      <c r="PTF941" s="3"/>
      <c r="PTG941" s="3"/>
      <c r="PTH941" s="3"/>
      <c r="PTI941" s="3"/>
      <c r="PTJ941" s="3"/>
      <c r="PTK941" s="3"/>
      <c r="PTL941" s="3"/>
      <c r="PTM941" s="3"/>
      <c r="PTN941" s="3"/>
      <c r="PTO941" s="3"/>
      <c r="PTP941" s="3"/>
      <c r="PTQ941" s="3"/>
      <c r="PTR941" s="3"/>
      <c r="PTS941" s="3"/>
      <c r="PTT941" s="3"/>
      <c r="PTU941" s="3"/>
      <c r="PTV941" s="3"/>
      <c r="PTW941" s="3"/>
      <c r="PTX941" s="3"/>
      <c r="PTY941" s="3"/>
      <c r="PTZ941" s="3"/>
      <c r="PUA941" s="3"/>
      <c r="PUB941" s="3"/>
      <c r="PUC941" s="3"/>
      <c r="PUD941" s="3"/>
      <c r="PUE941" s="3"/>
      <c r="PUF941" s="3"/>
      <c r="PUG941" s="3"/>
      <c r="PUH941" s="3"/>
      <c r="PUI941" s="3"/>
      <c r="PUJ941" s="3"/>
      <c r="PUK941" s="3"/>
      <c r="PUL941" s="3"/>
      <c r="PUM941" s="3"/>
      <c r="PUN941" s="3"/>
      <c r="PUO941" s="3"/>
      <c r="PUP941" s="3"/>
      <c r="PUQ941" s="3"/>
      <c r="PUR941" s="3"/>
      <c r="PUS941" s="3"/>
      <c r="PUT941" s="3"/>
      <c r="PUU941" s="3"/>
      <c r="PUV941" s="3"/>
      <c r="PUW941" s="3"/>
      <c r="PUX941" s="3"/>
      <c r="PUY941" s="3"/>
      <c r="PUZ941" s="3"/>
      <c r="PVA941" s="3"/>
      <c r="PVB941" s="3"/>
      <c r="PVC941" s="3"/>
      <c r="PVD941" s="3"/>
      <c r="PVE941" s="3"/>
      <c r="PVF941" s="3"/>
      <c r="PVG941" s="3"/>
      <c r="PVH941" s="3"/>
      <c r="PVI941" s="3"/>
      <c r="PVJ941" s="3"/>
      <c r="PVK941" s="3"/>
      <c r="PVL941" s="3"/>
      <c r="PVM941" s="3"/>
      <c r="PVN941" s="3"/>
      <c r="PVO941" s="3"/>
      <c r="PVP941" s="3"/>
      <c r="PVQ941" s="3"/>
      <c r="PVR941" s="3"/>
      <c r="PVS941" s="3"/>
      <c r="PVT941" s="3"/>
      <c r="PVU941" s="3"/>
      <c r="PVV941" s="3"/>
      <c r="PVW941" s="3"/>
      <c r="PVX941" s="3"/>
      <c r="PVY941" s="3"/>
      <c r="PVZ941" s="3"/>
      <c r="PWA941" s="3"/>
      <c r="PWB941" s="3"/>
      <c r="PWC941" s="3"/>
      <c r="PWD941" s="3"/>
      <c r="PWE941" s="3"/>
      <c r="PWF941" s="3"/>
      <c r="PWG941" s="3"/>
      <c r="PWH941" s="3"/>
      <c r="PWI941" s="3"/>
      <c r="PWJ941" s="3"/>
      <c r="PWK941" s="3"/>
      <c r="PWL941" s="3"/>
      <c r="PWM941" s="3"/>
      <c r="PWN941" s="3"/>
      <c r="PWO941" s="3"/>
      <c r="PWP941" s="3"/>
      <c r="PWQ941" s="3"/>
      <c r="PWR941" s="3"/>
      <c r="PWS941" s="3"/>
      <c r="PWT941" s="3"/>
      <c r="PWU941" s="3"/>
      <c r="PWV941" s="3"/>
      <c r="PWW941" s="3"/>
      <c r="PWX941" s="3"/>
      <c r="PWY941" s="3"/>
      <c r="PWZ941" s="3"/>
      <c r="PXA941" s="3"/>
      <c r="PXB941" s="3"/>
      <c r="PXC941" s="3"/>
      <c r="PXD941" s="3"/>
      <c r="PXE941" s="3"/>
      <c r="PXF941" s="3"/>
      <c r="PXG941" s="3"/>
      <c r="PXH941" s="3"/>
      <c r="PXI941" s="3"/>
      <c r="PXJ941" s="3"/>
      <c r="PXK941" s="3"/>
      <c r="PXL941" s="3"/>
      <c r="PXM941" s="3"/>
      <c r="PXN941" s="3"/>
      <c r="PXO941" s="3"/>
      <c r="PXP941" s="3"/>
      <c r="PXQ941" s="3"/>
      <c r="PXR941" s="3"/>
      <c r="PXS941" s="3"/>
      <c r="PXT941" s="3"/>
      <c r="PXU941" s="3"/>
      <c r="PXV941" s="3"/>
      <c r="PXW941" s="3"/>
      <c r="PXX941" s="3"/>
      <c r="PXY941" s="3"/>
      <c r="PXZ941" s="3"/>
      <c r="PYA941" s="3"/>
      <c r="PYB941" s="3"/>
      <c r="PYC941" s="3"/>
      <c r="PYD941" s="3"/>
      <c r="PYE941" s="3"/>
      <c r="PYF941" s="3"/>
      <c r="PYG941" s="3"/>
      <c r="PYH941" s="3"/>
      <c r="PYI941" s="3"/>
      <c r="PYJ941" s="3"/>
      <c r="PYK941" s="3"/>
      <c r="PYL941" s="3"/>
      <c r="PYM941" s="3"/>
      <c r="PYN941" s="3"/>
      <c r="PYO941" s="3"/>
      <c r="PYP941" s="3"/>
      <c r="PYQ941" s="3"/>
      <c r="PYR941" s="3"/>
      <c r="PYS941" s="3"/>
      <c r="PYT941" s="3"/>
      <c r="PYU941" s="3"/>
      <c r="PYV941" s="3"/>
      <c r="PYW941" s="3"/>
      <c r="PYX941" s="3"/>
      <c r="PYY941" s="3"/>
      <c r="PYZ941" s="3"/>
      <c r="PZA941" s="3"/>
      <c r="PZB941" s="3"/>
      <c r="PZC941" s="3"/>
      <c r="PZD941" s="3"/>
      <c r="PZE941" s="3"/>
      <c r="PZF941" s="3"/>
      <c r="PZG941" s="3"/>
      <c r="PZH941" s="3"/>
      <c r="PZI941" s="3"/>
      <c r="PZJ941" s="3"/>
      <c r="PZK941" s="3"/>
      <c r="PZL941" s="3"/>
      <c r="PZM941" s="3"/>
      <c r="PZN941" s="3"/>
      <c r="PZO941" s="3"/>
      <c r="PZP941" s="3"/>
      <c r="PZQ941" s="3"/>
      <c r="PZR941" s="3"/>
      <c r="PZS941" s="3"/>
      <c r="PZT941" s="3"/>
      <c r="PZU941" s="3"/>
      <c r="PZV941" s="3"/>
      <c r="PZW941" s="3"/>
      <c r="PZX941" s="3"/>
      <c r="PZY941" s="3"/>
      <c r="PZZ941" s="3"/>
      <c r="QAA941" s="3"/>
      <c r="QAB941" s="3"/>
      <c r="QAC941" s="3"/>
      <c r="QAD941" s="3"/>
      <c r="QAE941" s="3"/>
      <c r="QAF941" s="3"/>
      <c r="QAG941" s="3"/>
      <c r="QAH941" s="3"/>
      <c r="QAI941" s="3"/>
      <c r="QAJ941" s="3"/>
      <c r="QAK941" s="3"/>
      <c r="QAL941" s="3"/>
      <c r="QAM941" s="3"/>
      <c r="QAN941" s="3"/>
      <c r="QAO941" s="3"/>
      <c r="QAP941" s="3"/>
      <c r="QAQ941" s="3"/>
      <c r="QAR941" s="3"/>
      <c r="QAS941" s="3"/>
      <c r="QAT941" s="3"/>
      <c r="QAU941" s="3"/>
      <c r="QAV941" s="3"/>
      <c r="QAW941" s="3"/>
      <c r="QAX941" s="3"/>
      <c r="QAY941" s="3"/>
      <c r="QAZ941" s="3"/>
      <c r="QBA941" s="3"/>
      <c r="QBB941" s="3"/>
      <c r="QBC941" s="3"/>
      <c r="QBD941" s="3"/>
      <c r="QBE941" s="3"/>
      <c r="QBF941" s="3"/>
      <c r="QBG941" s="3"/>
      <c r="QBH941" s="3"/>
      <c r="QBI941" s="3"/>
      <c r="QBJ941" s="3"/>
      <c r="QBK941" s="3"/>
      <c r="QBL941" s="3"/>
      <c r="QBM941" s="3"/>
      <c r="QBN941" s="3"/>
      <c r="QBO941" s="3"/>
      <c r="QBP941" s="3"/>
      <c r="QBQ941" s="3"/>
      <c r="QBR941" s="3"/>
      <c r="QBS941" s="3"/>
      <c r="QBT941" s="3"/>
      <c r="QBU941" s="3"/>
      <c r="QBV941" s="3"/>
      <c r="QBW941" s="3"/>
      <c r="QBX941" s="3"/>
      <c r="QBY941" s="3"/>
      <c r="QBZ941" s="3"/>
      <c r="QCA941" s="3"/>
      <c r="QCB941" s="3"/>
      <c r="QCC941" s="3"/>
      <c r="QCD941" s="3"/>
      <c r="QCE941" s="3"/>
      <c r="QCF941" s="3"/>
      <c r="QCG941" s="3"/>
      <c r="QCH941" s="3"/>
      <c r="QCI941" s="3"/>
      <c r="QCJ941" s="3"/>
      <c r="QCK941" s="3"/>
      <c r="QCL941" s="3"/>
      <c r="QCM941" s="3"/>
      <c r="QCN941" s="3"/>
      <c r="QCO941" s="3"/>
      <c r="QCP941" s="3"/>
      <c r="QCQ941" s="3"/>
      <c r="QCR941" s="3"/>
      <c r="QCS941" s="3"/>
      <c r="QCT941" s="3"/>
      <c r="QCU941" s="3"/>
      <c r="QCV941" s="3"/>
      <c r="QCW941" s="3"/>
      <c r="QCX941" s="3"/>
      <c r="QCY941" s="3"/>
      <c r="QCZ941" s="3"/>
      <c r="QDA941" s="3"/>
      <c r="QDB941" s="3"/>
      <c r="QDC941" s="3"/>
      <c r="QDD941" s="3"/>
      <c r="QDE941" s="3"/>
      <c r="QDF941" s="3"/>
      <c r="QDG941" s="3"/>
      <c r="QDH941" s="3"/>
      <c r="QDI941" s="3"/>
      <c r="QDJ941" s="3"/>
      <c r="QDK941" s="3"/>
      <c r="QDL941" s="3"/>
      <c r="QDM941" s="3"/>
      <c r="QDN941" s="3"/>
      <c r="QDO941" s="3"/>
      <c r="QDP941" s="3"/>
      <c r="QDQ941" s="3"/>
      <c r="QDR941" s="3"/>
      <c r="QDS941" s="3"/>
      <c r="QDT941" s="3"/>
      <c r="QDU941" s="3"/>
      <c r="QDV941" s="3"/>
      <c r="QDW941" s="3"/>
      <c r="QDX941" s="3"/>
      <c r="QDY941" s="3"/>
      <c r="QDZ941" s="3"/>
      <c r="QEA941" s="3"/>
      <c r="QEB941" s="3"/>
      <c r="QEC941" s="3"/>
      <c r="QED941" s="3"/>
      <c r="QEE941" s="3"/>
      <c r="QEF941" s="3"/>
      <c r="QEG941" s="3"/>
      <c r="QEH941" s="3"/>
      <c r="QEI941" s="3"/>
      <c r="QEJ941" s="3"/>
      <c r="QEK941" s="3"/>
      <c r="QEL941" s="3"/>
      <c r="QEM941" s="3"/>
      <c r="QEN941" s="3"/>
      <c r="QEO941" s="3"/>
      <c r="QEP941" s="3"/>
      <c r="QEQ941" s="3"/>
      <c r="QER941" s="3"/>
      <c r="QES941" s="3"/>
      <c r="QET941" s="3"/>
      <c r="QEU941" s="3"/>
      <c r="QEV941" s="3"/>
      <c r="QEW941" s="3"/>
      <c r="QEX941" s="3"/>
      <c r="QEY941" s="3"/>
      <c r="QEZ941" s="3"/>
      <c r="QFA941" s="3"/>
      <c r="QFB941" s="3"/>
      <c r="QFC941" s="3"/>
      <c r="QFD941" s="3"/>
      <c r="QFE941" s="3"/>
      <c r="QFF941" s="3"/>
      <c r="QFG941" s="3"/>
      <c r="QFH941" s="3"/>
      <c r="QFI941" s="3"/>
      <c r="QFJ941" s="3"/>
      <c r="QFK941" s="3"/>
      <c r="QFL941" s="3"/>
      <c r="QFM941" s="3"/>
      <c r="QFN941" s="3"/>
      <c r="QFO941" s="3"/>
      <c r="QFP941" s="3"/>
      <c r="QFQ941" s="3"/>
      <c r="QFR941" s="3"/>
      <c r="QFS941" s="3"/>
      <c r="QFT941" s="3"/>
      <c r="QFU941" s="3"/>
      <c r="QFV941" s="3"/>
      <c r="QFW941" s="3"/>
      <c r="QFX941" s="3"/>
      <c r="QFY941" s="3"/>
      <c r="QFZ941" s="3"/>
      <c r="QGA941" s="3"/>
      <c r="QGB941" s="3"/>
      <c r="QGC941" s="3"/>
      <c r="QGD941" s="3"/>
      <c r="QGE941" s="3"/>
      <c r="QGF941" s="3"/>
      <c r="QGG941" s="3"/>
      <c r="QGH941" s="3"/>
      <c r="QGI941" s="3"/>
      <c r="QGJ941" s="3"/>
      <c r="QGK941" s="3"/>
      <c r="QGL941" s="3"/>
      <c r="QGM941" s="3"/>
      <c r="QGN941" s="3"/>
      <c r="QGO941" s="3"/>
      <c r="QGP941" s="3"/>
      <c r="QGQ941" s="3"/>
      <c r="QGR941" s="3"/>
      <c r="QGS941" s="3"/>
      <c r="QGT941" s="3"/>
      <c r="QGU941" s="3"/>
      <c r="QGV941" s="3"/>
      <c r="QGW941" s="3"/>
      <c r="QGX941" s="3"/>
      <c r="QGY941" s="3"/>
      <c r="QGZ941" s="3"/>
      <c r="QHA941" s="3"/>
      <c r="QHB941" s="3"/>
      <c r="QHC941" s="3"/>
      <c r="QHD941" s="3"/>
      <c r="QHE941" s="3"/>
      <c r="QHF941" s="3"/>
      <c r="QHG941" s="3"/>
      <c r="QHH941" s="3"/>
      <c r="QHI941" s="3"/>
      <c r="QHJ941" s="3"/>
      <c r="QHK941" s="3"/>
      <c r="QHL941" s="3"/>
      <c r="QHM941" s="3"/>
      <c r="QHN941" s="3"/>
      <c r="QHO941" s="3"/>
      <c r="QHP941" s="3"/>
      <c r="QHQ941" s="3"/>
      <c r="QHR941" s="3"/>
      <c r="QHS941" s="3"/>
      <c r="QHT941" s="3"/>
      <c r="QHU941" s="3"/>
      <c r="QHV941" s="3"/>
      <c r="QHW941" s="3"/>
      <c r="QHX941" s="3"/>
      <c r="QHY941" s="3"/>
      <c r="QHZ941" s="3"/>
      <c r="QIA941" s="3"/>
      <c r="QIB941" s="3"/>
      <c r="QIC941" s="3"/>
      <c r="QID941" s="3"/>
      <c r="QIE941" s="3"/>
      <c r="QIF941" s="3"/>
      <c r="QIG941" s="3"/>
      <c r="QIH941" s="3"/>
      <c r="QII941" s="3"/>
      <c r="QIJ941" s="3"/>
      <c r="QIK941" s="3"/>
      <c r="QIL941" s="3"/>
      <c r="QIM941" s="3"/>
      <c r="QIN941" s="3"/>
      <c r="QIO941" s="3"/>
      <c r="QIP941" s="3"/>
      <c r="QIQ941" s="3"/>
      <c r="QIR941" s="3"/>
      <c r="QIS941" s="3"/>
      <c r="QIT941" s="3"/>
      <c r="QIU941" s="3"/>
      <c r="QIV941" s="3"/>
      <c r="QIW941" s="3"/>
      <c r="QIX941" s="3"/>
      <c r="QIY941" s="3"/>
      <c r="QIZ941" s="3"/>
      <c r="QJA941" s="3"/>
      <c r="QJB941" s="3"/>
      <c r="QJC941" s="3"/>
      <c r="QJD941" s="3"/>
      <c r="QJE941" s="3"/>
      <c r="QJF941" s="3"/>
      <c r="QJG941" s="3"/>
      <c r="QJH941" s="3"/>
      <c r="QJI941" s="3"/>
      <c r="QJJ941" s="3"/>
      <c r="QJK941" s="3"/>
      <c r="QJL941" s="3"/>
      <c r="QJM941" s="3"/>
      <c r="QJN941" s="3"/>
      <c r="QJO941" s="3"/>
      <c r="QJP941" s="3"/>
      <c r="QJQ941" s="3"/>
      <c r="QJR941" s="3"/>
      <c r="QJS941" s="3"/>
      <c r="QJT941" s="3"/>
      <c r="QJU941" s="3"/>
      <c r="QJV941" s="3"/>
      <c r="QJW941" s="3"/>
      <c r="QJX941" s="3"/>
      <c r="QJY941" s="3"/>
      <c r="QJZ941" s="3"/>
      <c r="QKA941" s="3"/>
      <c r="QKB941" s="3"/>
      <c r="QKC941" s="3"/>
      <c r="QKD941" s="3"/>
      <c r="QKE941" s="3"/>
      <c r="QKF941" s="3"/>
      <c r="QKG941" s="3"/>
      <c r="QKH941" s="3"/>
      <c r="QKI941" s="3"/>
      <c r="QKJ941" s="3"/>
      <c r="QKK941" s="3"/>
      <c r="QKL941" s="3"/>
      <c r="QKM941" s="3"/>
      <c r="QKN941" s="3"/>
      <c r="QKO941" s="3"/>
      <c r="QKP941" s="3"/>
      <c r="QKQ941" s="3"/>
      <c r="QKR941" s="3"/>
      <c r="QKS941" s="3"/>
      <c r="QKT941" s="3"/>
      <c r="QKU941" s="3"/>
      <c r="QKV941" s="3"/>
      <c r="QKW941" s="3"/>
      <c r="QKX941" s="3"/>
      <c r="QKY941" s="3"/>
      <c r="QKZ941" s="3"/>
      <c r="QLA941" s="3"/>
      <c r="QLB941" s="3"/>
      <c r="QLC941" s="3"/>
      <c r="QLD941" s="3"/>
      <c r="QLE941" s="3"/>
      <c r="QLF941" s="3"/>
      <c r="QLG941" s="3"/>
      <c r="QLH941" s="3"/>
      <c r="QLI941" s="3"/>
      <c r="QLJ941" s="3"/>
      <c r="QLK941" s="3"/>
      <c r="QLL941" s="3"/>
      <c r="QLM941" s="3"/>
      <c r="QLN941" s="3"/>
      <c r="QLO941" s="3"/>
      <c r="QLP941" s="3"/>
      <c r="QLQ941" s="3"/>
      <c r="QLR941" s="3"/>
      <c r="QLS941" s="3"/>
      <c r="QLT941" s="3"/>
      <c r="QLU941" s="3"/>
      <c r="QLV941" s="3"/>
      <c r="QLW941" s="3"/>
      <c r="QLX941" s="3"/>
      <c r="QLY941" s="3"/>
      <c r="QLZ941" s="3"/>
      <c r="QMA941" s="3"/>
      <c r="QMB941" s="3"/>
      <c r="QMC941" s="3"/>
      <c r="QMD941" s="3"/>
      <c r="QME941" s="3"/>
      <c r="QMF941" s="3"/>
      <c r="QMG941" s="3"/>
      <c r="QMH941" s="3"/>
      <c r="QMI941" s="3"/>
      <c r="QMJ941" s="3"/>
      <c r="QMK941" s="3"/>
      <c r="QML941" s="3"/>
      <c r="QMM941" s="3"/>
      <c r="QMN941" s="3"/>
      <c r="QMO941" s="3"/>
      <c r="QMP941" s="3"/>
      <c r="QMQ941" s="3"/>
      <c r="QMR941" s="3"/>
      <c r="QMS941" s="3"/>
      <c r="QMT941" s="3"/>
      <c r="QMU941" s="3"/>
      <c r="QMV941" s="3"/>
      <c r="QMW941" s="3"/>
      <c r="QMX941" s="3"/>
      <c r="QMY941" s="3"/>
      <c r="QMZ941" s="3"/>
      <c r="QNA941" s="3"/>
      <c r="QNB941" s="3"/>
      <c r="QNC941" s="3"/>
      <c r="QND941" s="3"/>
      <c r="QNE941" s="3"/>
      <c r="QNF941" s="3"/>
      <c r="QNG941" s="3"/>
      <c r="QNH941" s="3"/>
      <c r="QNI941" s="3"/>
      <c r="QNJ941" s="3"/>
      <c r="QNK941" s="3"/>
      <c r="QNL941" s="3"/>
      <c r="QNM941" s="3"/>
      <c r="QNN941" s="3"/>
      <c r="QNO941" s="3"/>
      <c r="QNP941" s="3"/>
      <c r="QNQ941" s="3"/>
      <c r="QNR941" s="3"/>
      <c r="QNS941" s="3"/>
      <c r="QNT941" s="3"/>
      <c r="QNU941" s="3"/>
      <c r="QNV941" s="3"/>
      <c r="QNW941" s="3"/>
      <c r="QNX941" s="3"/>
      <c r="QNY941" s="3"/>
      <c r="QNZ941" s="3"/>
      <c r="QOA941" s="3"/>
      <c r="QOB941" s="3"/>
      <c r="QOC941" s="3"/>
      <c r="QOD941" s="3"/>
      <c r="QOE941" s="3"/>
      <c r="QOF941" s="3"/>
      <c r="QOG941" s="3"/>
      <c r="QOH941" s="3"/>
      <c r="QOI941" s="3"/>
      <c r="QOJ941" s="3"/>
      <c r="QOK941" s="3"/>
      <c r="QOL941" s="3"/>
      <c r="QOM941" s="3"/>
      <c r="QON941" s="3"/>
      <c r="QOO941" s="3"/>
      <c r="QOP941" s="3"/>
      <c r="QOQ941" s="3"/>
      <c r="QOR941" s="3"/>
      <c r="QOS941" s="3"/>
      <c r="QOT941" s="3"/>
      <c r="QOU941" s="3"/>
      <c r="QOV941" s="3"/>
      <c r="QOW941" s="3"/>
      <c r="QOX941" s="3"/>
      <c r="QOY941" s="3"/>
      <c r="QOZ941" s="3"/>
      <c r="QPA941" s="3"/>
      <c r="QPB941" s="3"/>
      <c r="QPC941" s="3"/>
      <c r="QPD941" s="3"/>
      <c r="QPE941" s="3"/>
      <c r="QPF941" s="3"/>
      <c r="QPG941" s="3"/>
      <c r="QPH941" s="3"/>
      <c r="QPI941" s="3"/>
      <c r="QPJ941" s="3"/>
      <c r="QPK941" s="3"/>
      <c r="QPL941" s="3"/>
      <c r="QPM941" s="3"/>
      <c r="QPN941" s="3"/>
      <c r="QPO941" s="3"/>
      <c r="QPP941" s="3"/>
      <c r="QPQ941" s="3"/>
      <c r="QPR941" s="3"/>
      <c r="QPS941" s="3"/>
      <c r="QPT941" s="3"/>
      <c r="QPU941" s="3"/>
      <c r="QPV941" s="3"/>
      <c r="QPW941" s="3"/>
      <c r="QPX941" s="3"/>
      <c r="QPY941" s="3"/>
      <c r="QPZ941" s="3"/>
      <c r="QQA941" s="3"/>
      <c r="QQB941" s="3"/>
      <c r="QQC941" s="3"/>
      <c r="QQD941" s="3"/>
      <c r="QQE941" s="3"/>
      <c r="QQF941" s="3"/>
      <c r="QQG941" s="3"/>
      <c r="QQH941" s="3"/>
      <c r="QQI941" s="3"/>
      <c r="QQJ941" s="3"/>
      <c r="QQK941" s="3"/>
      <c r="QQL941" s="3"/>
      <c r="QQM941" s="3"/>
      <c r="QQN941" s="3"/>
      <c r="QQO941" s="3"/>
      <c r="QQP941" s="3"/>
      <c r="QQQ941" s="3"/>
      <c r="QQR941" s="3"/>
      <c r="QQS941" s="3"/>
      <c r="QQT941" s="3"/>
      <c r="QQU941" s="3"/>
      <c r="QQV941" s="3"/>
      <c r="QQW941" s="3"/>
      <c r="QQX941" s="3"/>
      <c r="QQY941" s="3"/>
      <c r="QQZ941" s="3"/>
      <c r="QRA941" s="3"/>
      <c r="QRB941" s="3"/>
      <c r="QRC941" s="3"/>
      <c r="QRD941" s="3"/>
      <c r="QRE941" s="3"/>
      <c r="QRF941" s="3"/>
      <c r="QRG941" s="3"/>
      <c r="QRH941" s="3"/>
      <c r="QRI941" s="3"/>
      <c r="QRJ941" s="3"/>
      <c r="QRK941" s="3"/>
      <c r="QRL941" s="3"/>
      <c r="QRM941" s="3"/>
      <c r="QRN941" s="3"/>
      <c r="QRO941" s="3"/>
      <c r="QRP941" s="3"/>
      <c r="QRQ941" s="3"/>
      <c r="QRR941" s="3"/>
      <c r="QRS941" s="3"/>
      <c r="QRT941" s="3"/>
      <c r="QRU941" s="3"/>
      <c r="QRV941" s="3"/>
      <c r="QRW941" s="3"/>
      <c r="QRX941" s="3"/>
      <c r="QRY941" s="3"/>
      <c r="QRZ941" s="3"/>
      <c r="QSA941" s="3"/>
      <c r="QSB941" s="3"/>
      <c r="QSC941" s="3"/>
      <c r="QSD941" s="3"/>
      <c r="QSE941" s="3"/>
      <c r="QSF941" s="3"/>
      <c r="QSG941" s="3"/>
      <c r="QSH941" s="3"/>
      <c r="QSI941" s="3"/>
      <c r="QSJ941" s="3"/>
      <c r="QSK941" s="3"/>
      <c r="QSL941" s="3"/>
      <c r="QSM941" s="3"/>
      <c r="QSN941" s="3"/>
      <c r="QSO941" s="3"/>
      <c r="QSP941" s="3"/>
      <c r="QSQ941" s="3"/>
      <c r="QSR941" s="3"/>
      <c r="QSS941" s="3"/>
      <c r="QST941" s="3"/>
      <c r="QSU941" s="3"/>
      <c r="QSV941" s="3"/>
      <c r="QSW941" s="3"/>
      <c r="QSX941" s="3"/>
      <c r="QSY941" s="3"/>
      <c r="QSZ941" s="3"/>
      <c r="QTA941" s="3"/>
      <c r="QTB941" s="3"/>
      <c r="QTC941" s="3"/>
      <c r="QTD941" s="3"/>
      <c r="QTE941" s="3"/>
      <c r="QTF941" s="3"/>
      <c r="QTG941" s="3"/>
      <c r="QTH941" s="3"/>
      <c r="QTI941" s="3"/>
      <c r="QTJ941" s="3"/>
      <c r="QTK941" s="3"/>
      <c r="QTL941" s="3"/>
      <c r="QTM941" s="3"/>
      <c r="QTN941" s="3"/>
      <c r="QTO941" s="3"/>
      <c r="QTP941" s="3"/>
      <c r="QTQ941" s="3"/>
      <c r="QTR941" s="3"/>
      <c r="QTS941" s="3"/>
      <c r="QTT941" s="3"/>
      <c r="QTU941" s="3"/>
      <c r="QTV941" s="3"/>
      <c r="QTW941" s="3"/>
      <c r="QTX941" s="3"/>
      <c r="QTY941" s="3"/>
      <c r="QTZ941" s="3"/>
      <c r="QUA941" s="3"/>
      <c r="QUB941" s="3"/>
      <c r="QUC941" s="3"/>
      <c r="QUD941" s="3"/>
      <c r="QUE941" s="3"/>
      <c r="QUF941" s="3"/>
      <c r="QUG941" s="3"/>
      <c r="QUH941" s="3"/>
      <c r="QUI941" s="3"/>
      <c r="QUJ941" s="3"/>
      <c r="QUK941" s="3"/>
      <c r="QUL941" s="3"/>
      <c r="QUM941" s="3"/>
      <c r="QUN941" s="3"/>
      <c r="QUO941" s="3"/>
      <c r="QUP941" s="3"/>
      <c r="QUQ941" s="3"/>
      <c r="QUR941" s="3"/>
      <c r="QUS941" s="3"/>
      <c r="QUT941" s="3"/>
      <c r="QUU941" s="3"/>
      <c r="QUV941" s="3"/>
      <c r="QUW941" s="3"/>
      <c r="QUX941" s="3"/>
      <c r="QUY941" s="3"/>
      <c r="QUZ941" s="3"/>
      <c r="QVA941" s="3"/>
      <c r="QVB941" s="3"/>
      <c r="QVC941" s="3"/>
      <c r="QVD941" s="3"/>
      <c r="QVE941" s="3"/>
      <c r="QVF941" s="3"/>
      <c r="QVG941" s="3"/>
      <c r="QVH941" s="3"/>
      <c r="QVI941" s="3"/>
      <c r="QVJ941" s="3"/>
      <c r="QVK941" s="3"/>
      <c r="QVL941" s="3"/>
      <c r="QVM941" s="3"/>
      <c r="QVN941" s="3"/>
      <c r="QVO941" s="3"/>
      <c r="QVP941" s="3"/>
      <c r="QVQ941" s="3"/>
      <c r="QVR941" s="3"/>
      <c r="QVS941" s="3"/>
      <c r="QVT941" s="3"/>
      <c r="QVU941" s="3"/>
      <c r="QVV941" s="3"/>
      <c r="QVW941" s="3"/>
      <c r="QVX941" s="3"/>
      <c r="QVY941" s="3"/>
      <c r="QVZ941" s="3"/>
      <c r="QWA941" s="3"/>
      <c r="QWB941" s="3"/>
      <c r="QWC941" s="3"/>
      <c r="QWD941" s="3"/>
      <c r="QWE941" s="3"/>
      <c r="QWF941" s="3"/>
      <c r="QWG941" s="3"/>
      <c r="QWH941" s="3"/>
      <c r="QWI941" s="3"/>
      <c r="QWJ941" s="3"/>
      <c r="QWK941" s="3"/>
      <c r="QWL941" s="3"/>
      <c r="QWM941" s="3"/>
      <c r="QWN941" s="3"/>
      <c r="QWO941" s="3"/>
      <c r="QWP941" s="3"/>
      <c r="QWQ941" s="3"/>
      <c r="QWR941" s="3"/>
      <c r="QWS941" s="3"/>
      <c r="QWT941" s="3"/>
      <c r="QWU941" s="3"/>
      <c r="QWV941" s="3"/>
      <c r="QWW941" s="3"/>
      <c r="QWX941" s="3"/>
      <c r="QWY941" s="3"/>
      <c r="QWZ941" s="3"/>
      <c r="QXA941" s="3"/>
      <c r="QXB941" s="3"/>
      <c r="QXC941" s="3"/>
      <c r="QXD941" s="3"/>
      <c r="QXE941" s="3"/>
      <c r="QXF941" s="3"/>
      <c r="QXG941" s="3"/>
      <c r="QXH941" s="3"/>
      <c r="QXI941" s="3"/>
      <c r="QXJ941" s="3"/>
      <c r="QXK941" s="3"/>
      <c r="QXL941" s="3"/>
      <c r="QXM941" s="3"/>
      <c r="QXN941" s="3"/>
      <c r="QXO941" s="3"/>
      <c r="QXP941" s="3"/>
      <c r="QXQ941" s="3"/>
      <c r="QXR941" s="3"/>
      <c r="QXS941" s="3"/>
      <c r="QXT941" s="3"/>
      <c r="QXU941" s="3"/>
      <c r="QXV941" s="3"/>
      <c r="QXW941" s="3"/>
      <c r="QXX941" s="3"/>
      <c r="QXY941" s="3"/>
      <c r="QXZ941" s="3"/>
      <c r="QYA941" s="3"/>
      <c r="QYB941" s="3"/>
      <c r="QYC941" s="3"/>
      <c r="QYD941" s="3"/>
      <c r="QYE941" s="3"/>
      <c r="QYF941" s="3"/>
      <c r="QYG941" s="3"/>
      <c r="QYH941" s="3"/>
      <c r="QYI941" s="3"/>
      <c r="QYJ941" s="3"/>
      <c r="QYK941" s="3"/>
      <c r="QYL941" s="3"/>
      <c r="QYM941" s="3"/>
      <c r="QYN941" s="3"/>
      <c r="QYO941" s="3"/>
      <c r="QYP941" s="3"/>
      <c r="QYQ941" s="3"/>
      <c r="QYR941" s="3"/>
      <c r="QYS941" s="3"/>
      <c r="QYT941" s="3"/>
      <c r="QYU941" s="3"/>
      <c r="QYV941" s="3"/>
      <c r="QYW941" s="3"/>
      <c r="QYX941" s="3"/>
      <c r="QYY941" s="3"/>
      <c r="QYZ941" s="3"/>
      <c r="QZA941" s="3"/>
      <c r="QZB941" s="3"/>
      <c r="QZC941" s="3"/>
      <c r="QZD941" s="3"/>
      <c r="QZE941" s="3"/>
      <c r="QZF941" s="3"/>
      <c r="QZG941" s="3"/>
      <c r="QZH941" s="3"/>
      <c r="QZI941" s="3"/>
      <c r="QZJ941" s="3"/>
      <c r="QZK941" s="3"/>
      <c r="QZL941" s="3"/>
      <c r="QZM941" s="3"/>
      <c r="QZN941" s="3"/>
      <c r="QZO941" s="3"/>
      <c r="QZP941" s="3"/>
      <c r="QZQ941" s="3"/>
      <c r="QZR941" s="3"/>
      <c r="QZS941" s="3"/>
      <c r="QZT941" s="3"/>
      <c r="QZU941" s="3"/>
      <c r="QZV941" s="3"/>
      <c r="QZW941" s="3"/>
      <c r="QZX941" s="3"/>
      <c r="QZY941" s="3"/>
      <c r="QZZ941" s="3"/>
      <c r="RAA941" s="3"/>
      <c r="RAB941" s="3"/>
      <c r="RAC941" s="3"/>
      <c r="RAD941" s="3"/>
      <c r="RAE941" s="3"/>
      <c r="RAF941" s="3"/>
      <c r="RAG941" s="3"/>
      <c r="RAH941" s="3"/>
      <c r="RAI941" s="3"/>
      <c r="RAJ941" s="3"/>
      <c r="RAK941" s="3"/>
      <c r="RAL941" s="3"/>
      <c r="RAM941" s="3"/>
      <c r="RAN941" s="3"/>
      <c r="RAO941" s="3"/>
      <c r="RAP941" s="3"/>
      <c r="RAQ941" s="3"/>
      <c r="RAR941" s="3"/>
      <c r="RAS941" s="3"/>
      <c r="RAT941" s="3"/>
      <c r="RAU941" s="3"/>
      <c r="RAV941" s="3"/>
      <c r="RAW941" s="3"/>
      <c r="RAX941" s="3"/>
      <c r="RAY941" s="3"/>
      <c r="RAZ941" s="3"/>
      <c r="RBA941" s="3"/>
      <c r="RBB941" s="3"/>
      <c r="RBC941" s="3"/>
      <c r="RBD941" s="3"/>
      <c r="RBE941" s="3"/>
      <c r="RBF941" s="3"/>
      <c r="RBG941" s="3"/>
      <c r="RBH941" s="3"/>
      <c r="RBI941" s="3"/>
      <c r="RBJ941" s="3"/>
      <c r="RBK941" s="3"/>
      <c r="RBL941" s="3"/>
      <c r="RBM941" s="3"/>
      <c r="RBN941" s="3"/>
      <c r="RBO941" s="3"/>
      <c r="RBP941" s="3"/>
      <c r="RBQ941" s="3"/>
      <c r="RBR941" s="3"/>
      <c r="RBS941" s="3"/>
      <c r="RBT941" s="3"/>
      <c r="RBU941" s="3"/>
      <c r="RBV941" s="3"/>
      <c r="RBW941" s="3"/>
      <c r="RBX941" s="3"/>
      <c r="RBY941" s="3"/>
      <c r="RBZ941" s="3"/>
      <c r="RCA941" s="3"/>
      <c r="RCB941" s="3"/>
      <c r="RCC941" s="3"/>
      <c r="RCD941" s="3"/>
      <c r="RCE941" s="3"/>
      <c r="RCF941" s="3"/>
      <c r="RCG941" s="3"/>
      <c r="RCH941" s="3"/>
      <c r="RCI941" s="3"/>
      <c r="RCJ941" s="3"/>
      <c r="RCK941" s="3"/>
      <c r="RCL941" s="3"/>
      <c r="RCM941" s="3"/>
      <c r="RCN941" s="3"/>
      <c r="RCO941" s="3"/>
      <c r="RCP941" s="3"/>
      <c r="RCQ941" s="3"/>
      <c r="RCR941" s="3"/>
      <c r="RCS941" s="3"/>
      <c r="RCT941" s="3"/>
      <c r="RCU941" s="3"/>
      <c r="RCV941" s="3"/>
      <c r="RCW941" s="3"/>
      <c r="RCX941" s="3"/>
      <c r="RCY941" s="3"/>
      <c r="RCZ941" s="3"/>
      <c r="RDA941" s="3"/>
      <c r="RDB941" s="3"/>
      <c r="RDC941" s="3"/>
      <c r="RDD941" s="3"/>
      <c r="RDE941" s="3"/>
      <c r="RDF941" s="3"/>
      <c r="RDG941" s="3"/>
      <c r="RDH941" s="3"/>
      <c r="RDI941" s="3"/>
      <c r="RDJ941" s="3"/>
      <c r="RDK941" s="3"/>
      <c r="RDL941" s="3"/>
      <c r="RDM941" s="3"/>
      <c r="RDN941" s="3"/>
      <c r="RDO941" s="3"/>
      <c r="RDP941" s="3"/>
      <c r="RDQ941" s="3"/>
      <c r="RDR941" s="3"/>
      <c r="RDS941" s="3"/>
      <c r="RDT941" s="3"/>
      <c r="RDU941" s="3"/>
      <c r="RDV941" s="3"/>
      <c r="RDW941" s="3"/>
      <c r="RDX941" s="3"/>
      <c r="RDY941" s="3"/>
      <c r="RDZ941" s="3"/>
      <c r="REA941" s="3"/>
      <c r="REB941" s="3"/>
      <c r="REC941" s="3"/>
      <c r="RED941" s="3"/>
      <c r="REE941" s="3"/>
      <c r="REF941" s="3"/>
      <c r="REG941" s="3"/>
      <c r="REH941" s="3"/>
      <c r="REI941" s="3"/>
      <c r="REJ941" s="3"/>
      <c r="REK941" s="3"/>
      <c r="REL941" s="3"/>
      <c r="REM941" s="3"/>
      <c r="REN941" s="3"/>
      <c r="REO941" s="3"/>
      <c r="REP941" s="3"/>
      <c r="REQ941" s="3"/>
      <c r="RER941" s="3"/>
      <c r="RES941" s="3"/>
      <c r="RET941" s="3"/>
      <c r="REU941" s="3"/>
      <c r="REV941" s="3"/>
      <c r="REW941" s="3"/>
      <c r="REX941" s="3"/>
      <c r="REY941" s="3"/>
      <c r="REZ941" s="3"/>
      <c r="RFA941" s="3"/>
      <c r="RFB941" s="3"/>
      <c r="RFC941" s="3"/>
      <c r="RFD941" s="3"/>
      <c r="RFE941" s="3"/>
      <c r="RFF941" s="3"/>
      <c r="RFG941" s="3"/>
      <c r="RFH941" s="3"/>
      <c r="RFI941" s="3"/>
      <c r="RFJ941" s="3"/>
      <c r="RFK941" s="3"/>
      <c r="RFL941" s="3"/>
      <c r="RFM941" s="3"/>
      <c r="RFN941" s="3"/>
      <c r="RFO941" s="3"/>
      <c r="RFP941" s="3"/>
      <c r="RFQ941" s="3"/>
      <c r="RFR941" s="3"/>
      <c r="RFS941" s="3"/>
      <c r="RFT941" s="3"/>
      <c r="RFU941" s="3"/>
      <c r="RFV941" s="3"/>
      <c r="RFW941" s="3"/>
      <c r="RFX941" s="3"/>
      <c r="RFY941" s="3"/>
      <c r="RFZ941" s="3"/>
      <c r="RGA941" s="3"/>
      <c r="RGB941" s="3"/>
      <c r="RGC941" s="3"/>
      <c r="RGD941" s="3"/>
      <c r="RGE941" s="3"/>
      <c r="RGF941" s="3"/>
      <c r="RGG941" s="3"/>
      <c r="RGH941" s="3"/>
      <c r="RGI941" s="3"/>
      <c r="RGJ941" s="3"/>
      <c r="RGK941" s="3"/>
      <c r="RGL941" s="3"/>
      <c r="RGM941" s="3"/>
      <c r="RGN941" s="3"/>
      <c r="RGO941" s="3"/>
      <c r="RGP941" s="3"/>
      <c r="RGQ941" s="3"/>
      <c r="RGR941" s="3"/>
      <c r="RGS941" s="3"/>
      <c r="RGT941" s="3"/>
      <c r="RGU941" s="3"/>
      <c r="RGV941" s="3"/>
      <c r="RGW941" s="3"/>
      <c r="RGX941" s="3"/>
      <c r="RGY941" s="3"/>
      <c r="RGZ941" s="3"/>
      <c r="RHA941" s="3"/>
      <c r="RHB941" s="3"/>
      <c r="RHC941" s="3"/>
      <c r="RHD941" s="3"/>
      <c r="RHE941" s="3"/>
      <c r="RHF941" s="3"/>
      <c r="RHG941" s="3"/>
      <c r="RHH941" s="3"/>
      <c r="RHI941" s="3"/>
      <c r="RHJ941" s="3"/>
      <c r="RHK941" s="3"/>
      <c r="RHL941" s="3"/>
      <c r="RHM941" s="3"/>
      <c r="RHN941" s="3"/>
      <c r="RHO941" s="3"/>
      <c r="RHP941" s="3"/>
      <c r="RHQ941" s="3"/>
      <c r="RHR941" s="3"/>
      <c r="RHS941" s="3"/>
      <c r="RHT941" s="3"/>
      <c r="RHU941" s="3"/>
      <c r="RHV941" s="3"/>
      <c r="RHW941" s="3"/>
      <c r="RHX941" s="3"/>
      <c r="RHY941" s="3"/>
      <c r="RHZ941" s="3"/>
      <c r="RIA941" s="3"/>
      <c r="RIB941" s="3"/>
      <c r="RIC941" s="3"/>
      <c r="RID941" s="3"/>
      <c r="RIE941" s="3"/>
      <c r="RIF941" s="3"/>
      <c r="RIG941" s="3"/>
      <c r="RIH941" s="3"/>
      <c r="RII941" s="3"/>
      <c r="RIJ941" s="3"/>
      <c r="RIK941" s="3"/>
      <c r="RIL941" s="3"/>
      <c r="RIM941" s="3"/>
      <c r="RIN941" s="3"/>
      <c r="RIO941" s="3"/>
      <c r="RIP941" s="3"/>
      <c r="RIQ941" s="3"/>
      <c r="RIR941" s="3"/>
      <c r="RIS941" s="3"/>
      <c r="RIT941" s="3"/>
      <c r="RIU941" s="3"/>
      <c r="RIV941" s="3"/>
      <c r="RIW941" s="3"/>
      <c r="RIX941" s="3"/>
      <c r="RIY941" s="3"/>
      <c r="RIZ941" s="3"/>
      <c r="RJA941" s="3"/>
      <c r="RJB941" s="3"/>
      <c r="RJC941" s="3"/>
      <c r="RJD941" s="3"/>
      <c r="RJE941" s="3"/>
      <c r="RJF941" s="3"/>
      <c r="RJG941" s="3"/>
      <c r="RJH941" s="3"/>
      <c r="RJI941" s="3"/>
      <c r="RJJ941" s="3"/>
      <c r="RJK941" s="3"/>
      <c r="RJL941" s="3"/>
      <c r="RJM941" s="3"/>
      <c r="RJN941" s="3"/>
      <c r="RJO941" s="3"/>
      <c r="RJP941" s="3"/>
      <c r="RJQ941" s="3"/>
      <c r="RJR941" s="3"/>
      <c r="RJS941" s="3"/>
      <c r="RJT941" s="3"/>
      <c r="RJU941" s="3"/>
      <c r="RJV941" s="3"/>
      <c r="RJW941" s="3"/>
      <c r="RJX941" s="3"/>
      <c r="RJY941" s="3"/>
      <c r="RJZ941" s="3"/>
      <c r="RKA941" s="3"/>
      <c r="RKB941" s="3"/>
      <c r="RKC941" s="3"/>
      <c r="RKD941" s="3"/>
      <c r="RKE941" s="3"/>
      <c r="RKF941" s="3"/>
      <c r="RKG941" s="3"/>
      <c r="RKH941" s="3"/>
      <c r="RKI941" s="3"/>
      <c r="RKJ941" s="3"/>
      <c r="RKK941" s="3"/>
      <c r="RKL941" s="3"/>
      <c r="RKM941" s="3"/>
      <c r="RKN941" s="3"/>
      <c r="RKO941" s="3"/>
      <c r="RKP941" s="3"/>
      <c r="RKQ941" s="3"/>
      <c r="RKR941" s="3"/>
      <c r="RKS941" s="3"/>
      <c r="RKT941" s="3"/>
      <c r="RKU941" s="3"/>
      <c r="RKV941" s="3"/>
      <c r="RKW941" s="3"/>
      <c r="RKX941" s="3"/>
      <c r="RKY941" s="3"/>
      <c r="RKZ941" s="3"/>
      <c r="RLA941" s="3"/>
      <c r="RLB941" s="3"/>
      <c r="RLC941" s="3"/>
      <c r="RLD941" s="3"/>
      <c r="RLE941" s="3"/>
      <c r="RLF941" s="3"/>
      <c r="RLG941" s="3"/>
      <c r="RLH941" s="3"/>
      <c r="RLI941" s="3"/>
      <c r="RLJ941" s="3"/>
      <c r="RLK941" s="3"/>
      <c r="RLL941" s="3"/>
      <c r="RLM941" s="3"/>
      <c r="RLN941" s="3"/>
      <c r="RLO941" s="3"/>
      <c r="RLP941" s="3"/>
      <c r="RLQ941" s="3"/>
      <c r="RLR941" s="3"/>
      <c r="RLS941" s="3"/>
      <c r="RLT941" s="3"/>
      <c r="RLU941" s="3"/>
      <c r="RLV941" s="3"/>
      <c r="RLW941" s="3"/>
      <c r="RLX941" s="3"/>
      <c r="RLY941" s="3"/>
      <c r="RLZ941" s="3"/>
      <c r="RMA941" s="3"/>
      <c r="RMB941" s="3"/>
      <c r="RMC941" s="3"/>
      <c r="RMD941" s="3"/>
      <c r="RME941" s="3"/>
      <c r="RMF941" s="3"/>
      <c r="RMG941" s="3"/>
      <c r="RMH941" s="3"/>
      <c r="RMI941" s="3"/>
      <c r="RMJ941" s="3"/>
      <c r="RMK941" s="3"/>
      <c r="RML941" s="3"/>
      <c r="RMM941" s="3"/>
      <c r="RMN941" s="3"/>
      <c r="RMO941" s="3"/>
      <c r="RMP941" s="3"/>
      <c r="RMQ941" s="3"/>
      <c r="RMR941" s="3"/>
      <c r="RMS941" s="3"/>
      <c r="RMT941" s="3"/>
      <c r="RMU941" s="3"/>
      <c r="RMV941" s="3"/>
      <c r="RMW941" s="3"/>
      <c r="RMX941" s="3"/>
      <c r="RMY941" s="3"/>
      <c r="RMZ941" s="3"/>
      <c r="RNA941" s="3"/>
      <c r="RNB941" s="3"/>
      <c r="RNC941" s="3"/>
      <c r="RND941" s="3"/>
      <c r="RNE941" s="3"/>
      <c r="RNF941" s="3"/>
      <c r="RNG941" s="3"/>
      <c r="RNH941" s="3"/>
      <c r="RNI941" s="3"/>
      <c r="RNJ941" s="3"/>
      <c r="RNK941" s="3"/>
      <c r="RNL941" s="3"/>
      <c r="RNM941" s="3"/>
      <c r="RNN941" s="3"/>
      <c r="RNO941" s="3"/>
      <c r="RNP941" s="3"/>
      <c r="RNQ941" s="3"/>
      <c r="RNR941" s="3"/>
      <c r="RNS941" s="3"/>
      <c r="RNT941" s="3"/>
      <c r="RNU941" s="3"/>
      <c r="RNV941" s="3"/>
      <c r="RNW941" s="3"/>
      <c r="RNX941" s="3"/>
      <c r="RNY941" s="3"/>
      <c r="RNZ941" s="3"/>
      <c r="ROA941" s="3"/>
      <c r="ROB941" s="3"/>
      <c r="ROC941" s="3"/>
      <c r="ROD941" s="3"/>
      <c r="ROE941" s="3"/>
      <c r="ROF941" s="3"/>
      <c r="ROG941" s="3"/>
      <c r="ROH941" s="3"/>
      <c r="ROI941" s="3"/>
      <c r="ROJ941" s="3"/>
      <c r="ROK941" s="3"/>
      <c r="ROL941" s="3"/>
      <c r="ROM941" s="3"/>
      <c r="RON941" s="3"/>
      <c r="ROO941" s="3"/>
      <c r="ROP941" s="3"/>
      <c r="ROQ941" s="3"/>
      <c r="ROR941" s="3"/>
      <c r="ROS941" s="3"/>
      <c r="ROT941" s="3"/>
      <c r="ROU941" s="3"/>
      <c r="ROV941" s="3"/>
      <c r="ROW941" s="3"/>
      <c r="ROX941" s="3"/>
      <c r="ROY941" s="3"/>
      <c r="ROZ941" s="3"/>
      <c r="RPA941" s="3"/>
      <c r="RPB941" s="3"/>
      <c r="RPC941" s="3"/>
      <c r="RPD941" s="3"/>
      <c r="RPE941" s="3"/>
      <c r="RPF941" s="3"/>
      <c r="RPG941" s="3"/>
      <c r="RPH941" s="3"/>
      <c r="RPI941" s="3"/>
      <c r="RPJ941" s="3"/>
      <c r="RPK941" s="3"/>
      <c r="RPL941" s="3"/>
      <c r="RPM941" s="3"/>
      <c r="RPN941" s="3"/>
      <c r="RPO941" s="3"/>
      <c r="RPP941" s="3"/>
      <c r="RPQ941" s="3"/>
      <c r="RPR941" s="3"/>
      <c r="RPS941" s="3"/>
      <c r="RPT941" s="3"/>
      <c r="RPU941" s="3"/>
      <c r="RPV941" s="3"/>
      <c r="RPW941" s="3"/>
      <c r="RPX941" s="3"/>
      <c r="RPY941" s="3"/>
      <c r="RPZ941" s="3"/>
      <c r="RQA941" s="3"/>
      <c r="RQB941" s="3"/>
      <c r="RQC941" s="3"/>
      <c r="RQD941" s="3"/>
      <c r="RQE941" s="3"/>
      <c r="RQF941" s="3"/>
      <c r="RQG941" s="3"/>
      <c r="RQH941" s="3"/>
      <c r="RQI941" s="3"/>
      <c r="RQJ941" s="3"/>
      <c r="RQK941" s="3"/>
      <c r="RQL941" s="3"/>
      <c r="RQM941" s="3"/>
      <c r="RQN941" s="3"/>
      <c r="RQO941" s="3"/>
      <c r="RQP941" s="3"/>
      <c r="RQQ941" s="3"/>
      <c r="RQR941" s="3"/>
      <c r="RQS941" s="3"/>
      <c r="RQT941" s="3"/>
      <c r="RQU941" s="3"/>
      <c r="RQV941" s="3"/>
      <c r="RQW941" s="3"/>
      <c r="RQX941" s="3"/>
      <c r="RQY941" s="3"/>
      <c r="RQZ941" s="3"/>
      <c r="RRA941" s="3"/>
      <c r="RRB941" s="3"/>
      <c r="RRC941" s="3"/>
      <c r="RRD941" s="3"/>
      <c r="RRE941" s="3"/>
      <c r="RRF941" s="3"/>
      <c r="RRG941" s="3"/>
      <c r="RRH941" s="3"/>
      <c r="RRI941" s="3"/>
      <c r="RRJ941" s="3"/>
      <c r="RRK941" s="3"/>
      <c r="RRL941" s="3"/>
      <c r="RRM941" s="3"/>
      <c r="RRN941" s="3"/>
      <c r="RRO941" s="3"/>
      <c r="RRP941" s="3"/>
      <c r="RRQ941" s="3"/>
      <c r="RRR941" s="3"/>
      <c r="RRS941" s="3"/>
      <c r="RRT941" s="3"/>
      <c r="RRU941" s="3"/>
      <c r="RRV941" s="3"/>
      <c r="RRW941" s="3"/>
      <c r="RRX941" s="3"/>
      <c r="RRY941" s="3"/>
      <c r="RRZ941" s="3"/>
      <c r="RSA941" s="3"/>
      <c r="RSB941" s="3"/>
      <c r="RSC941" s="3"/>
      <c r="RSD941" s="3"/>
      <c r="RSE941" s="3"/>
      <c r="RSF941" s="3"/>
      <c r="RSG941" s="3"/>
      <c r="RSH941" s="3"/>
      <c r="RSI941" s="3"/>
      <c r="RSJ941" s="3"/>
      <c r="RSK941" s="3"/>
      <c r="RSL941" s="3"/>
      <c r="RSM941" s="3"/>
      <c r="RSN941" s="3"/>
      <c r="RSO941" s="3"/>
      <c r="RSP941" s="3"/>
      <c r="RSQ941" s="3"/>
      <c r="RSR941" s="3"/>
      <c r="RSS941" s="3"/>
      <c r="RST941" s="3"/>
      <c r="RSU941" s="3"/>
      <c r="RSV941" s="3"/>
      <c r="RSW941" s="3"/>
      <c r="RSX941" s="3"/>
      <c r="RSY941" s="3"/>
      <c r="RSZ941" s="3"/>
      <c r="RTA941" s="3"/>
      <c r="RTB941" s="3"/>
      <c r="RTC941" s="3"/>
      <c r="RTD941" s="3"/>
      <c r="RTE941" s="3"/>
      <c r="RTF941" s="3"/>
      <c r="RTG941" s="3"/>
      <c r="RTH941" s="3"/>
      <c r="RTI941" s="3"/>
      <c r="RTJ941" s="3"/>
      <c r="RTK941" s="3"/>
      <c r="RTL941" s="3"/>
      <c r="RTM941" s="3"/>
      <c r="RTN941" s="3"/>
      <c r="RTO941" s="3"/>
      <c r="RTP941" s="3"/>
      <c r="RTQ941" s="3"/>
      <c r="RTR941" s="3"/>
      <c r="RTS941" s="3"/>
      <c r="RTT941" s="3"/>
      <c r="RTU941" s="3"/>
      <c r="RTV941" s="3"/>
      <c r="RTW941" s="3"/>
      <c r="RTX941" s="3"/>
      <c r="RTY941" s="3"/>
      <c r="RTZ941" s="3"/>
      <c r="RUA941" s="3"/>
      <c r="RUB941" s="3"/>
      <c r="RUC941" s="3"/>
      <c r="RUD941" s="3"/>
      <c r="RUE941" s="3"/>
      <c r="RUF941" s="3"/>
      <c r="RUG941" s="3"/>
      <c r="RUH941" s="3"/>
      <c r="RUI941" s="3"/>
      <c r="RUJ941" s="3"/>
      <c r="RUK941" s="3"/>
      <c r="RUL941" s="3"/>
      <c r="RUM941" s="3"/>
      <c r="RUN941" s="3"/>
      <c r="RUO941" s="3"/>
      <c r="RUP941" s="3"/>
      <c r="RUQ941" s="3"/>
      <c r="RUR941" s="3"/>
      <c r="RUS941" s="3"/>
      <c r="RUT941" s="3"/>
      <c r="RUU941" s="3"/>
      <c r="RUV941" s="3"/>
      <c r="RUW941" s="3"/>
      <c r="RUX941" s="3"/>
      <c r="RUY941" s="3"/>
      <c r="RUZ941" s="3"/>
      <c r="RVA941" s="3"/>
      <c r="RVB941" s="3"/>
      <c r="RVC941" s="3"/>
      <c r="RVD941" s="3"/>
      <c r="RVE941" s="3"/>
      <c r="RVF941" s="3"/>
      <c r="RVG941" s="3"/>
      <c r="RVH941" s="3"/>
      <c r="RVI941" s="3"/>
      <c r="RVJ941" s="3"/>
      <c r="RVK941" s="3"/>
      <c r="RVL941" s="3"/>
      <c r="RVM941" s="3"/>
      <c r="RVN941" s="3"/>
      <c r="RVO941" s="3"/>
      <c r="RVP941" s="3"/>
      <c r="RVQ941" s="3"/>
      <c r="RVR941" s="3"/>
      <c r="RVS941" s="3"/>
      <c r="RVT941" s="3"/>
      <c r="RVU941" s="3"/>
      <c r="RVV941" s="3"/>
      <c r="RVW941" s="3"/>
      <c r="RVX941" s="3"/>
      <c r="RVY941" s="3"/>
      <c r="RVZ941" s="3"/>
      <c r="RWA941" s="3"/>
      <c r="RWB941" s="3"/>
      <c r="RWC941" s="3"/>
      <c r="RWD941" s="3"/>
      <c r="RWE941" s="3"/>
      <c r="RWF941" s="3"/>
      <c r="RWG941" s="3"/>
      <c r="RWH941" s="3"/>
      <c r="RWI941" s="3"/>
      <c r="RWJ941" s="3"/>
      <c r="RWK941" s="3"/>
      <c r="RWL941" s="3"/>
      <c r="RWM941" s="3"/>
      <c r="RWN941" s="3"/>
      <c r="RWO941" s="3"/>
      <c r="RWP941" s="3"/>
      <c r="RWQ941" s="3"/>
      <c r="RWR941" s="3"/>
      <c r="RWS941" s="3"/>
      <c r="RWT941" s="3"/>
      <c r="RWU941" s="3"/>
      <c r="RWV941" s="3"/>
      <c r="RWW941" s="3"/>
      <c r="RWX941" s="3"/>
      <c r="RWY941" s="3"/>
      <c r="RWZ941" s="3"/>
      <c r="RXA941" s="3"/>
      <c r="RXB941" s="3"/>
      <c r="RXC941" s="3"/>
      <c r="RXD941" s="3"/>
      <c r="RXE941" s="3"/>
      <c r="RXF941" s="3"/>
      <c r="RXG941" s="3"/>
      <c r="RXH941" s="3"/>
      <c r="RXI941" s="3"/>
      <c r="RXJ941" s="3"/>
      <c r="RXK941" s="3"/>
      <c r="RXL941" s="3"/>
      <c r="RXM941" s="3"/>
      <c r="RXN941" s="3"/>
      <c r="RXO941" s="3"/>
      <c r="RXP941" s="3"/>
      <c r="RXQ941" s="3"/>
      <c r="RXR941" s="3"/>
      <c r="RXS941" s="3"/>
      <c r="RXT941" s="3"/>
      <c r="RXU941" s="3"/>
      <c r="RXV941" s="3"/>
      <c r="RXW941" s="3"/>
      <c r="RXX941" s="3"/>
      <c r="RXY941" s="3"/>
      <c r="RXZ941" s="3"/>
      <c r="RYA941" s="3"/>
      <c r="RYB941" s="3"/>
      <c r="RYC941" s="3"/>
      <c r="RYD941" s="3"/>
      <c r="RYE941" s="3"/>
      <c r="RYF941" s="3"/>
      <c r="RYG941" s="3"/>
      <c r="RYH941" s="3"/>
      <c r="RYI941" s="3"/>
      <c r="RYJ941" s="3"/>
      <c r="RYK941" s="3"/>
      <c r="RYL941" s="3"/>
      <c r="RYM941" s="3"/>
      <c r="RYN941" s="3"/>
      <c r="RYO941" s="3"/>
      <c r="RYP941" s="3"/>
      <c r="RYQ941" s="3"/>
      <c r="RYR941" s="3"/>
      <c r="RYS941" s="3"/>
      <c r="RYT941" s="3"/>
      <c r="RYU941" s="3"/>
      <c r="RYV941" s="3"/>
      <c r="RYW941" s="3"/>
      <c r="RYX941" s="3"/>
      <c r="RYY941" s="3"/>
      <c r="RYZ941" s="3"/>
      <c r="RZA941" s="3"/>
      <c r="RZB941" s="3"/>
      <c r="RZC941" s="3"/>
      <c r="RZD941" s="3"/>
      <c r="RZE941" s="3"/>
      <c r="RZF941" s="3"/>
      <c r="RZG941" s="3"/>
      <c r="RZH941" s="3"/>
      <c r="RZI941" s="3"/>
      <c r="RZJ941" s="3"/>
      <c r="RZK941" s="3"/>
      <c r="RZL941" s="3"/>
      <c r="RZM941" s="3"/>
      <c r="RZN941" s="3"/>
      <c r="RZO941" s="3"/>
      <c r="RZP941" s="3"/>
      <c r="RZQ941" s="3"/>
      <c r="RZR941" s="3"/>
      <c r="RZS941" s="3"/>
      <c r="RZT941" s="3"/>
      <c r="RZU941" s="3"/>
      <c r="RZV941" s="3"/>
      <c r="RZW941" s="3"/>
      <c r="RZX941" s="3"/>
      <c r="RZY941" s="3"/>
      <c r="RZZ941" s="3"/>
      <c r="SAA941" s="3"/>
      <c r="SAB941" s="3"/>
      <c r="SAC941" s="3"/>
      <c r="SAD941" s="3"/>
      <c r="SAE941" s="3"/>
      <c r="SAF941" s="3"/>
      <c r="SAG941" s="3"/>
      <c r="SAH941" s="3"/>
      <c r="SAI941" s="3"/>
      <c r="SAJ941" s="3"/>
      <c r="SAK941" s="3"/>
      <c r="SAL941" s="3"/>
      <c r="SAM941" s="3"/>
      <c r="SAN941" s="3"/>
      <c r="SAO941" s="3"/>
      <c r="SAP941" s="3"/>
      <c r="SAQ941" s="3"/>
      <c r="SAR941" s="3"/>
      <c r="SAS941" s="3"/>
      <c r="SAT941" s="3"/>
      <c r="SAU941" s="3"/>
      <c r="SAV941" s="3"/>
      <c r="SAW941" s="3"/>
      <c r="SAX941" s="3"/>
      <c r="SAY941" s="3"/>
      <c r="SAZ941" s="3"/>
      <c r="SBA941" s="3"/>
      <c r="SBB941" s="3"/>
      <c r="SBC941" s="3"/>
      <c r="SBD941" s="3"/>
      <c r="SBE941" s="3"/>
      <c r="SBF941" s="3"/>
      <c r="SBG941" s="3"/>
      <c r="SBH941" s="3"/>
      <c r="SBI941" s="3"/>
      <c r="SBJ941" s="3"/>
      <c r="SBK941" s="3"/>
      <c r="SBL941" s="3"/>
      <c r="SBM941" s="3"/>
      <c r="SBN941" s="3"/>
      <c r="SBO941" s="3"/>
      <c r="SBP941" s="3"/>
      <c r="SBQ941" s="3"/>
      <c r="SBR941" s="3"/>
      <c r="SBS941" s="3"/>
      <c r="SBT941" s="3"/>
      <c r="SBU941" s="3"/>
      <c r="SBV941" s="3"/>
      <c r="SBW941" s="3"/>
      <c r="SBX941" s="3"/>
      <c r="SBY941" s="3"/>
      <c r="SBZ941" s="3"/>
      <c r="SCA941" s="3"/>
      <c r="SCB941" s="3"/>
      <c r="SCC941" s="3"/>
      <c r="SCD941" s="3"/>
      <c r="SCE941" s="3"/>
      <c r="SCF941" s="3"/>
      <c r="SCG941" s="3"/>
      <c r="SCH941" s="3"/>
      <c r="SCI941" s="3"/>
      <c r="SCJ941" s="3"/>
      <c r="SCK941" s="3"/>
      <c r="SCL941" s="3"/>
      <c r="SCM941" s="3"/>
      <c r="SCN941" s="3"/>
      <c r="SCO941" s="3"/>
      <c r="SCP941" s="3"/>
      <c r="SCQ941" s="3"/>
      <c r="SCR941" s="3"/>
      <c r="SCS941" s="3"/>
      <c r="SCT941" s="3"/>
      <c r="SCU941" s="3"/>
      <c r="SCV941" s="3"/>
      <c r="SCW941" s="3"/>
      <c r="SCX941" s="3"/>
      <c r="SCY941" s="3"/>
      <c r="SCZ941" s="3"/>
      <c r="SDA941" s="3"/>
      <c r="SDB941" s="3"/>
      <c r="SDC941" s="3"/>
      <c r="SDD941" s="3"/>
      <c r="SDE941" s="3"/>
      <c r="SDF941" s="3"/>
      <c r="SDG941" s="3"/>
      <c r="SDH941" s="3"/>
      <c r="SDI941" s="3"/>
      <c r="SDJ941" s="3"/>
      <c r="SDK941" s="3"/>
      <c r="SDL941" s="3"/>
      <c r="SDM941" s="3"/>
      <c r="SDN941" s="3"/>
      <c r="SDO941" s="3"/>
      <c r="SDP941" s="3"/>
      <c r="SDQ941" s="3"/>
      <c r="SDR941" s="3"/>
      <c r="SDS941" s="3"/>
      <c r="SDT941" s="3"/>
      <c r="SDU941" s="3"/>
      <c r="SDV941" s="3"/>
      <c r="SDW941" s="3"/>
      <c r="SDX941" s="3"/>
      <c r="SDY941" s="3"/>
      <c r="SDZ941" s="3"/>
      <c r="SEA941" s="3"/>
      <c r="SEB941" s="3"/>
      <c r="SEC941" s="3"/>
      <c r="SED941" s="3"/>
      <c r="SEE941" s="3"/>
      <c r="SEF941" s="3"/>
      <c r="SEG941" s="3"/>
      <c r="SEH941" s="3"/>
      <c r="SEI941" s="3"/>
      <c r="SEJ941" s="3"/>
      <c r="SEK941" s="3"/>
      <c r="SEL941" s="3"/>
      <c r="SEM941" s="3"/>
      <c r="SEN941" s="3"/>
      <c r="SEO941" s="3"/>
      <c r="SEP941" s="3"/>
      <c r="SEQ941" s="3"/>
      <c r="SER941" s="3"/>
      <c r="SES941" s="3"/>
      <c r="SET941" s="3"/>
      <c r="SEU941" s="3"/>
      <c r="SEV941" s="3"/>
      <c r="SEW941" s="3"/>
      <c r="SEX941" s="3"/>
      <c r="SEY941" s="3"/>
      <c r="SEZ941" s="3"/>
      <c r="SFA941" s="3"/>
      <c r="SFB941" s="3"/>
      <c r="SFC941" s="3"/>
      <c r="SFD941" s="3"/>
      <c r="SFE941" s="3"/>
      <c r="SFF941" s="3"/>
      <c r="SFG941" s="3"/>
      <c r="SFH941" s="3"/>
      <c r="SFI941" s="3"/>
      <c r="SFJ941" s="3"/>
      <c r="SFK941" s="3"/>
      <c r="SFL941" s="3"/>
      <c r="SFM941" s="3"/>
      <c r="SFN941" s="3"/>
      <c r="SFO941" s="3"/>
      <c r="SFP941" s="3"/>
      <c r="SFQ941" s="3"/>
      <c r="SFR941" s="3"/>
      <c r="SFS941" s="3"/>
      <c r="SFT941" s="3"/>
      <c r="SFU941" s="3"/>
      <c r="SFV941" s="3"/>
      <c r="SFW941" s="3"/>
      <c r="SFX941" s="3"/>
      <c r="SFY941" s="3"/>
      <c r="SFZ941" s="3"/>
      <c r="SGA941" s="3"/>
      <c r="SGB941" s="3"/>
      <c r="SGC941" s="3"/>
      <c r="SGD941" s="3"/>
      <c r="SGE941" s="3"/>
      <c r="SGF941" s="3"/>
      <c r="SGG941" s="3"/>
      <c r="SGH941" s="3"/>
      <c r="SGI941" s="3"/>
      <c r="SGJ941" s="3"/>
      <c r="SGK941" s="3"/>
      <c r="SGL941" s="3"/>
      <c r="SGM941" s="3"/>
      <c r="SGN941" s="3"/>
      <c r="SGO941" s="3"/>
      <c r="SGP941" s="3"/>
      <c r="SGQ941" s="3"/>
      <c r="SGR941" s="3"/>
      <c r="SGS941" s="3"/>
      <c r="SGT941" s="3"/>
      <c r="SGU941" s="3"/>
      <c r="SGV941" s="3"/>
      <c r="SGW941" s="3"/>
      <c r="SGX941" s="3"/>
      <c r="SGY941" s="3"/>
      <c r="SGZ941" s="3"/>
      <c r="SHA941" s="3"/>
      <c r="SHB941" s="3"/>
      <c r="SHC941" s="3"/>
      <c r="SHD941" s="3"/>
      <c r="SHE941" s="3"/>
      <c r="SHF941" s="3"/>
      <c r="SHG941" s="3"/>
      <c r="SHH941" s="3"/>
      <c r="SHI941" s="3"/>
      <c r="SHJ941" s="3"/>
      <c r="SHK941" s="3"/>
      <c r="SHL941" s="3"/>
      <c r="SHM941" s="3"/>
      <c r="SHN941" s="3"/>
      <c r="SHO941" s="3"/>
      <c r="SHP941" s="3"/>
      <c r="SHQ941" s="3"/>
      <c r="SHR941" s="3"/>
      <c r="SHS941" s="3"/>
      <c r="SHT941" s="3"/>
      <c r="SHU941" s="3"/>
      <c r="SHV941" s="3"/>
      <c r="SHW941" s="3"/>
      <c r="SHX941" s="3"/>
      <c r="SHY941" s="3"/>
      <c r="SHZ941" s="3"/>
      <c r="SIA941" s="3"/>
      <c r="SIB941" s="3"/>
      <c r="SIC941" s="3"/>
      <c r="SID941" s="3"/>
      <c r="SIE941" s="3"/>
      <c r="SIF941" s="3"/>
      <c r="SIG941" s="3"/>
      <c r="SIH941" s="3"/>
      <c r="SII941" s="3"/>
      <c r="SIJ941" s="3"/>
      <c r="SIK941" s="3"/>
      <c r="SIL941" s="3"/>
      <c r="SIM941" s="3"/>
      <c r="SIN941" s="3"/>
      <c r="SIO941" s="3"/>
      <c r="SIP941" s="3"/>
      <c r="SIQ941" s="3"/>
      <c r="SIR941" s="3"/>
      <c r="SIS941" s="3"/>
      <c r="SIT941" s="3"/>
      <c r="SIU941" s="3"/>
      <c r="SIV941" s="3"/>
      <c r="SIW941" s="3"/>
      <c r="SIX941" s="3"/>
      <c r="SIY941" s="3"/>
      <c r="SIZ941" s="3"/>
      <c r="SJA941" s="3"/>
      <c r="SJB941" s="3"/>
      <c r="SJC941" s="3"/>
      <c r="SJD941" s="3"/>
      <c r="SJE941" s="3"/>
      <c r="SJF941" s="3"/>
      <c r="SJG941" s="3"/>
      <c r="SJH941" s="3"/>
      <c r="SJI941" s="3"/>
      <c r="SJJ941" s="3"/>
      <c r="SJK941" s="3"/>
      <c r="SJL941" s="3"/>
      <c r="SJM941" s="3"/>
      <c r="SJN941" s="3"/>
      <c r="SJO941" s="3"/>
      <c r="SJP941" s="3"/>
      <c r="SJQ941" s="3"/>
      <c r="SJR941" s="3"/>
      <c r="SJS941" s="3"/>
      <c r="SJT941" s="3"/>
      <c r="SJU941" s="3"/>
      <c r="SJV941" s="3"/>
      <c r="SJW941" s="3"/>
      <c r="SJX941" s="3"/>
      <c r="SJY941" s="3"/>
      <c r="SJZ941" s="3"/>
      <c r="SKA941" s="3"/>
      <c r="SKB941" s="3"/>
      <c r="SKC941" s="3"/>
      <c r="SKD941" s="3"/>
      <c r="SKE941" s="3"/>
      <c r="SKF941" s="3"/>
      <c r="SKG941" s="3"/>
      <c r="SKH941" s="3"/>
      <c r="SKI941" s="3"/>
      <c r="SKJ941" s="3"/>
      <c r="SKK941" s="3"/>
      <c r="SKL941" s="3"/>
      <c r="SKM941" s="3"/>
      <c r="SKN941" s="3"/>
      <c r="SKO941" s="3"/>
      <c r="SKP941" s="3"/>
      <c r="SKQ941" s="3"/>
      <c r="SKR941" s="3"/>
      <c r="SKS941" s="3"/>
      <c r="SKT941" s="3"/>
      <c r="SKU941" s="3"/>
      <c r="SKV941" s="3"/>
      <c r="SKW941" s="3"/>
      <c r="SKX941" s="3"/>
      <c r="SKY941" s="3"/>
      <c r="SKZ941" s="3"/>
      <c r="SLA941" s="3"/>
      <c r="SLB941" s="3"/>
      <c r="SLC941" s="3"/>
      <c r="SLD941" s="3"/>
      <c r="SLE941" s="3"/>
      <c r="SLF941" s="3"/>
      <c r="SLG941" s="3"/>
      <c r="SLH941" s="3"/>
      <c r="SLI941" s="3"/>
      <c r="SLJ941" s="3"/>
      <c r="SLK941" s="3"/>
      <c r="SLL941" s="3"/>
      <c r="SLM941" s="3"/>
      <c r="SLN941" s="3"/>
      <c r="SLO941" s="3"/>
      <c r="SLP941" s="3"/>
      <c r="SLQ941" s="3"/>
      <c r="SLR941" s="3"/>
      <c r="SLS941" s="3"/>
      <c r="SLT941" s="3"/>
      <c r="SLU941" s="3"/>
      <c r="SLV941" s="3"/>
      <c r="SLW941" s="3"/>
      <c r="SLX941" s="3"/>
      <c r="SLY941" s="3"/>
      <c r="SLZ941" s="3"/>
      <c r="SMA941" s="3"/>
      <c r="SMB941" s="3"/>
      <c r="SMC941" s="3"/>
      <c r="SMD941" s="3"/>
      <c r="SME941" s="3"/>
      <c r="SMF941" s="3"/>
      <c r="SMG941" s="3"/>
      <c r="SMH941" s="3"/>
      <c r="SMI941" s="3"/>
      <c r="SMJ941" s="3"/>
      <c r="SMK941" s="3"/>
      <c r="SML941" s="3"/>
      <c r="SMM941" s="3"/>
      <c r="SMN941" s="3"/>
      <c r="SMO941" s="3"/>
      <c r="SMP941" s="3"/>
      <c r="SMQ941" s="3"/>
      <c r="SMR941" s="3"/>
      <c r="SMS941" s="3"/>
      <c r="SMT941" s="3"/>
      <c r="SMU941" s="3"/>
      <c r="SMV941" s="3"/>
      <c r="SMW941" s="3"/>
      <c r="SMX941" s="3"/>
      <c r="SMY941" s="3"/>
      <c r="SMZ941" s="3"/>
      <c r="SNA941" s="3"/>
      <c r="SNB941" s="3"/>
      <c r="SNC941" s="3"/>
      <c r="SND941" s="3"/>
      <c r="SNE941" s="3"/>
      <c r="SNF941" s="3"/>
      <c r="SNG941" s="3"/>
      <c r="SNH941" s="3"/>
      <c r="SNI941" s="3"/>
      <c r="SNJ941" s="3"/>
      <c r="SNK941" s="3"/>
      <c r="SNL941" s="3"/>
      <c r="SNM941" s="3"/>
      <c r="SNN941" s="3"/>
      <c r="SNO941" s="3"/>
      <c r="SNP941" s="3"/>
      <c r="SNQ941" s="3"/>
      <c r="SNR941" s="3"/>
      <c r="SNS941" s="3"/>
      <c r="SNT941" s="3"/>
      <c r="SNU941" s="3"/>
      <c r="SNV941" s="3"/>
      <c r="SNW941" s="3"/>
      <c r="SNX941" s="3"/>
      <c r="SNY941" s="3"/>
      <c r="SNZ941" s="3"/>
      <c r="SOA941" s="3"/>
      <c r="SOB941" s="3"/>
      <c r="SOC941" s="3"/>
      <c r="SOD941" s="3"/>
      <c r="SOE941" s="3"/>
      <c r="SOF941" s="3"/>
      <c r="SOG941" s="3"/>
      <c r="SOH941" s="3"/>
      <c r="SOI941" s="3"/>
      <c r="SOJ941" s="3"/>
      <c r="SOK941" s="3"/>
      <c r="SOL941" s="3"/>
      <c r="SOM941" s="3"/>
      <c r="SON941" s="3"/>
      <c r="SOO941" s="3"/>
      <c r="SOP941" s="3"/>
      <c r="SOQ941" s="3"/>
      <c r="SOR941" s="3"/>
      <c r="SOS941" s="3"/>
      <c r="SOT941" s="3"/>
      <c r="SOU941" s="3"/>
      <c r="SOV941" s="3"/>
      <c r="SOW941" s="3"/>
      <c r="SOX941" s="3"/>
      <c r="SOY941" s="3"/>
      <c r="SOZ941" s="3"/>
      <c r="SPA941" s="3"/>
      <c r="SPB941" s="3"/>
      <c r="SPC941" s="3"/>
      <c r="SPD941" s="3"/>
      <c r="SPE941" s="3"/>
      <c r="SPF941" s="3"/>
      <c r="SPG941" s="3"/>
      <c r="SPH941" s="3"/>
      <c r="SPI941" s="3"/>
      <c r="SPJ941" s="3"/>
      <c r="SPK941" s="3"/>
      <c r="SPL941" s="3"/>
      <c r="SPM941" s="3"/>
      <c r="SPN941" s="3"/>
      <c r="SPO941" s="3"/>
      <c r="SPP941" s="3"/>
      <c r="SPQ941" s="3"/>
      <c r="SPR941" s="3"/>
      <c r="SPS941" s="3"/>
      <c r="SPT941" s="3"/>
      <c r="SPU941" s="3"/>
      <c r="SPV941" s="3"/>
      <c r="SPW941" s="3"/>
      <c r="SPX941" s="3"/>
      <c r="SPY941" s="3"/>
      <c r="SPZ941" s="3"/>
      <c r="SQA941" s="3"/>
      <c r="SQB941" s="3"/>
      <c r="SQC941" s="3"/>
      <c r="SQD941" s="3"/>
      <c r="SQE941" s="3"/>
      <c r="SQF941" s="3"/>
      <c r="SQG941" s="3"/>
      <c r="SQH941" s="3"/>
      <c r="SQI941" s="3"/>
      <c r="SQJ941" s="3"/>
      <c r="SQK941" s="3"/>
      <c r="SQL941" s="3"/>
      <c r="SQM941" s="3"/>
      <c r="SQN941" s="3"/>
      <c r="SQO941" s="3"/>
      <c r="SQP941" s="3"/>
      <c r="SQQ941" s="3"/>
      <c r="SQR941" s="3"/>
      <c r="SQS941" s="3"/>
      <c r="SQT941" s="3"/>
      <c r="SQU941" s="3"/>
      <c r="SQV941" s="3"/>
      <c r="SQW941" s="3"/>
      <c r="SQX941" s="3"/>
      <c r="SQY941" s="3"/>
      <c r="SQZ941" s="3"/>
      <c r="SRA941" s="3"/>
      <c r="SRB941" s="3"/>
      <c r="SRC941" s="3"/>
      <c r="SRD941" s="3"/>
      <c r="SRE941" s="3"/>
      <c r="SRF941" s="3"/>
      <c r="SRG941" s="3"/>
      <c r="SRH941" s="3"/>
      <c r="SRI941" s="3"/>
      <c r="SRJ941" s="3"/>
      <c r="SRK941" s="3"/>
      <c r="SRL941" s="3"/>
      <c r="SRM941" s="3"/>
      <c r="SRN941" s="3"/>
      <c r="SRO941" s="3"/>
      <c r="SRP941" s="3"/>
      <c r="SRQ941" s="3"/>
      <c r="SRR941" s="3"/>
      <c r="SRS941" s="3"/>
      <c r="SRT941" s="3"/>
      <c r="SRU941" s="3"/>
      <c r="SRV941" s="3"/>
      <c r="SRW941" s="3"/>
      <c r="SRX941" s="3"/>
      <c r="SRY941" s="3"/>
      <c r="SRZ941" s="3"/>
      <c r="SSA941" s="3"/>
      <c r="SSB941" s="3"/>
      <c r="SSC941" s="3"/>
      <c r="SSD941" s="3"/>
      <c r="SSE941" s="3"/>
      <c r="SSF941" s="3"/>
      <c r="SSG941" s="3"/>
      <c r="SSH941" s="3"/>
      <c r="SSI941" s="3"/>
      <c r="SSJ941" s="3"/>
      <c r="SSK941" s="3"/>
      <c r="SSL941" s="3"/>
      <c r="SSM941" s="3"/>
      <c r="SSN941" s="3"/>
      <c r="SSO941" s="3"/>
      <c r="SSP941" s="3"/>
      <c r="SSQ941" s="3"/>
      <c r="SSR941" s="3"/>
      <c r="SSS941" s="3"/>
      <c r="SST941" s="3"/>
      <c r="SSU941" s="3"/>
      <c r="SSV941" s="3"/>
      <c r="SSW941" s="3"/>
      <c r="SSX941" s="3"/>
      <c r="SSY941" s="3"/>
      <c r="SSZ941" s="3"/>
      <c r="STA941" s="3"/>
      <c r="STB941" s="3"/>
      <c r="STC941" s="3"/>
      <c r="STD941" s="3"/>
      <c r="STE941" s="3"/>
      <c r="STF941" s="3"/>
      <c r="STG941" s="3"/>
      <c r="STH941" s="3"/>
      <c r="STI941" s="3"/>
      <c r="STJ941" s="3"/>
      <c r="STK941" s="3"/>
      <c r="STL941" s="3"/>
      <c r="STM941" s="3"/>
      <c r="STN941" s="3"/>
      <c r="STO941" s="3"/>
      <c r="STP941" s="3"/>
      <c r="STQ941" s="3"/>
      <c r="STR941" s="3"/>
      <c r="STS941" s="3"/>
      <c r="STT941" s="3"/>
      <c r="STU941" s="3"/>
      <c r="STV941" s="3"/>
      <c r="STW941" s="3"/>
      <c r="STX941" s="3"/>
      <c r="STY941" s="3"/>
      <c r="STZ941" s="3"/>
      <c r="SUA941" s="3"/>
      <c r="SUB941" s="3"/>
      <c r="SUC941" s="3"/>
      <c r="SUD941" s="3"/>
      <c r="SUE941" s="3"/>
      <c r="SUF941" s="3"/>
      <c r="SUG941" s="3"/>
      <c r="SUH941" s="3"/>
      <c r="SUI941" s="3"/>
      <c r="SUJ941" s="3"/>
      <c r="SUK941" s="3"/>
      <c r="SUL941" s="3"/>
      <c r="SUM941" s="3"/>
      <c r="SUN941" s="3"/>
      <c r="SUO941" s="3"/>
      <c r="SUP941" s="3"/>
      <c r="SUQ941" s="3"/>
      <c r="SUR941" s="3"/>
      <c r="SUS941" s="3"/>
      <c r="SUT941" s="3"/>
      <c r="SUU941" s="3"/>
      <c r="SUV941" s="3"/>
      <c r="SUW941" s="3"/>
      <c r="SUX941" s="3"/>
      <c r="SUY941" s="3"/>
      <c r="SUZ941" s="3"/>
      <c r="SVA941" s="3"/>
      <c r="SVB941" s="3"/>
      <c r="SVC941" s="3"/>
      <c r="SVD941" s="3"/>
      <c r="SVE941" s="3"/>
      <c r="SVF941" s="3"/>
      <c r="SVG941" s="3"/>
      <c r="SVH941" s="3"/>
      <c r="SVI941" s="3"/>
      <c r="SVJ941" s="3"/>
      <c r="SVK941" s="3"/>
      <c r="SVL941" s="3"/>
      <c r="SVM941" s="3"/>
      <c r="SVN941" s="3"/>
      <c r="SVO941" s="3"/>
      <c r="SVP941" s="3"/>
      <c r="SVQ941" s="3"/>
      <c r="SVR941" s="3"/>
      <c r="SVS941" s="3"/>
      <c r="SVT941" s="3"/>
      <c r="SVU941" s="3"/>
      <c r="SVV941" s="3"/>
      <c r="SVW941" s="3"/>
      <c r="SVX941" s="3"/>
      <c r="SVY941" s="3"/>
      <c r="SVZ941" s="3"/>
      <c r="SWA941" s="3"/>
      <c r="SWB941" s="3"/>
      <c r="SWC941" s="3"/>
      <c r="SWD941" s="3"/>
      <c r="SWE941" s="3"/>
      <c r="SWF941" s="3"/>
      <c r="SWG941" s="3"/>
      <c r="SWH941" s="3"/>
      <c r="SWI941" s="3"/>
      <c r="SWJ941" s="3"/>
      <c r="SWK941" s="3"/>
      <c r="SWL941" s="3"/>
      <c r="SWM941" s="3"/>
      <c r="SWN941" s="3"/>
      <c r="SWO941" s="3"/>
      <c r="SWP941" s="3"/>
      <c r="SWQ941" s="3"/>
      <c r="SWR941" s="3"/>
      <c r="SWS941" s="3"/>
      <c r="SWT941" s="3"/>
      <c r="SWU941" s="3"/>
      <c r="SWV941" s="3"/>
      <c r="SWW941" s="3"/>
      <c r="SWX941" s="3"/>
      <c r="SWY941" s="3"/>
      <c r="SWZ941" s="3"/>
      <c r="SXA941" s="3"/>
      <c r="SXB941" s="3"/>
      <c r="SXC941" s="3"/>
      <c r="SXD941" s="3"/>
      <c r="SXE941" s="3"/>
      <c r="SXF941" s="3"/>
      <c r="SXG941" s="3"/>
      <c r="SXH941" s="3"/>
      <c r="SXI941" s="3"/>
      <c r="SXJ941" s="3"/>
      <c r="SXK941" s="3"/>
      <c r="SXL941" s="3"/>
      <c r="SXM941" s="3"/>
      <c r="SXN941" s="3"/>
      <c r="SXO941" s="3"/>
      <c r="SXP941" s="3"/>
      <c r="SXQ941" s="3"/>
      <c r="SXR941" s="3"/>
      <c r="SXS941" s="3"/>
      <c r="SXT941" s="3"/>
      <c r="SXU941" s="3"/>
      <c r="SXV941" s="3"/>
      <c r="SXW941" s="3"/>
      <c r="SXX941" s="3"/>
      <c r="SXY941" s="3"/>
      <c r="SXZ941" s="3"/>
      <c r="SYA941" s="3"/>
      <c r="SYB941" s="3"/>
      <c r="SYC941" s="3"/>
      <c r="SYD941" s="3"/>
      <c r="SYE941" s="3"/>
      <c r="SYF941" s="3"/>
      <c r="SYG941" s="3"/>
      <c r="SYH941" s="3"/>
      <c r="SYI941" s="3"/>
      <c r="SYJ941" s="3"/>
      <c r="SYK941" s="3"/>
      <c r="SYL941" s="3"/>
      <c r="SYM941" s="3"/>
      <c r="SYN941" s="3"/>
      <c r="SYO941" s="3"/>
      <c r="SYP941" s="3"/>
      <c r="SYQ941" s="3"/>
      <c r="SYR941" s="3"/>
      <c r="SYS941" s="3"/>
      <c r="SYT941" s="3"/>
      <c r="SYU941" s="3"/>
      <c r="SYV941" s="3"/>
      <c r="SYW941" s="3"/>
      <c r="SYX941" s="3"/>
      <c r="SYY941" s="3"/>
      <c r="SYZ941" s="3"/>
      <c r="SZA941" s="3"/>
      <c r="SZB941" s="3"/>
      <c r="SZC941" s="3"/>
      <c r="SZD941" s="3"/>
      <c r="SZE941" s="3"/>
      <c r="SZF941" s="3"/>
      <c r="SZG941" s="3"/>
      <c r="SZH941" s="3"/>
      <c r="SZI941" s="3"/>
      <c r="SZJ941" s="3"/>
      <c r="SZK941" s="3"/>
      <c r="SZL941" s="3"/>
      <c r="SZM941" s="3"/>
      <c r="SZN941" s="3"/>
      <c r="SZO941" s="3"/>
      <c r="SZP941" s="3"/>
      <c r="SZQ941" s="3"/>
      <c r="SZR941" s="3"/>
      <c r="SZS941" s="3"/>
      <c r="SZT941" s="3"/>
      <c r="SZU941" s="3"/>
      <c r="SZV941" s="3"/>
      <c r="SZW941" s="3"/>
      <c r="SZX941" s="3"/>
      <c r="SZY941" s="3"/>
      <c r="SZZ941" s="3"/>
      <c r="TAA941" s="3"/>
      <c r="TAB941" s="3"/>
      <c r="TAC941" s="3"/>
      <c r="TAD941" s="3"/>
      <c r="TAE941" s="3"/>
      <c r="TAF941" s="3"/>
      <c r="TAG941" s="3"/>
      <c r="TAH941" s="3"/>
      <c r="TAI941" s="3"/>
      <c r="TAJ941" s="3"/>
      <c r="TAK941" s="3"/>
      <c r="TAL941" s="3"/>
      <c r="TAM941" s="3"/>
      <c r="TAN941" s="3"/>
      <c r="TAO941" s="3"/>
      <c r="TAP941" s="3"/>
      <c r="TAQ941" s="3"/>
      <c r="TAR941" s="3"/>
      <c r="TAS941" s="3"/>
      <c r="TAT941" s="3"/>
      <c r="TAU941" s="3"/>
      <c r="TAV941" s="3"/>
      <c r="TAW941" s="3"/>
      <c r="TAX941" s="3"/>
      <c r="TAY941" s="3"/>
      <c r="TAZ941" s="3"/>
      <c r="TBA941" s="3"/>
      <c r="TBB941" s="3"/>
      <c r="TBC941" s="3"/>
      <c r="TBD941" s="3"/>
      <c r="TBE941" s="3"/>
      <c r="TBF941" s="3"/>
      <c r="TBG941" s="3"/>
      <c r="TBH941" s="3"/>
      <c r="TBI941" s="3"/>
      <c r="TBJ941" s="3"/>
      <c r="TBK941" s="3"/>
      <c r="TBL941" s="3"/>
      <c r="TBM941" s="3"/>
      <c r="TBN941" s="3"/>
      <c r="TBO941" s="3"/>
      <c r="TBP941" s="3"/>
      <c r="TBQ941" s="3"/>
      <c r="TBR941" s="3"/>
      <c r="TBS941" s="3"/>
      <c r="TBT941" s="3"/>
      <c r="TBU941" s="3"/>
      <c r="TBV941" s="3"/>
      <c r="TBW941" s="3"/>
      <c r="TBX941" s="3"/>
      <c r="TBY941" s="3"/>
      <c r="TBZ941" s="3"/>
      <c r="TCA941" s="3"/>
      <c r="TCB941" s="3"/>
      <c r="TCC941" s="3"/>
      <c r="TCD941" s="3"/>
      <c r="TCE941" s="3"/>
      <c r="TCF941" s="3"/>
      <c r="TCG941" s="3"/>
      <c r="TCH941" s="3"/>
      <c r="TCI941" s="3"/>
      <c r="TCJ941" s="3"/>
      <c r="TCK941" s="3"/>
      <c r="TCL941" s="3"/>
      <c r="TCM941" s="3"/>
      <c r="TCN941" s="3"/>
      <c r="TCO941" s="3"/>
      <c r="TCP941" s="3"/>
      <c r="TCQ941" s="3"/>
      <c r="TCR941" s="3"/>
      <c r="TCS941" s="3"/>
      <c r="TCT941" s="3"/>
      <c r="TCU941" s="3"/>
      <c r="TCV941" s="3"/>
      <c r="TCW941" s="3"/>
      <c r="TCX941" s="3"/>
      <c r="TCY941" s="3"/>
      <c r="TCZ941" s="3"/>
      <c r="TDA941" s="3"/>
      <c r="TDB941" s="3"/>
      <c r="TDC941" s="3"/>
      <c r="TDD941" s="3"/>
      <c r="TDE941" s="3"/>
      <c r="TDF941" s="3"/>
      <c r="TDG941" s="3"/>
      <c r="TDH941" s="3"/>
      <c r="TDI941" s="3"/>
      <c r="TDJ941" s="3"/>
      <c r="TDK941" s="3"/>
      <c r="TDL941" s="3"/>
      <c r="TDM941" s="3"/>
      <c r="TDN941" s="3"/>
      <c r="TDO941" s="3"/>
      <c r="TDP941" s="3"/>
      <c r="TDQ941" s="3"/>
      <c r="TDR941" s="3"/>
      <c r="TDS941" s="3"/>
      <c r="TDT941" s="3"/>
      <c r="TDU941" s="3"/>
      <c r="TDV941" s="3"/>
      <c r="TDW941" s="3"/>
      <c r="TDX941" s="3"/>
      <c r="TDY941" s="3"/>
      <c r="TDZ941" s="3"/>
      <c r="TEA941" s="3"/>
      <c r="TEB941" s="3"/>
      <c r="TEC941" s="3"/>
      <c r="TED941" s="3"/>
      <c r="TEE941" s="3"/>
      <c r="TEF941" s="3"/>
      <c r="TEG941" s="3"/>
      <c r="TEH941" s="3"/>
      <c r="TEI941" s="3"/>
      <c r="TEJ941" s="3"/>
      <c r="TEK941" s="3"/>
      <c r="TEL941" s="3"/>
      <c r="TEM941" s="3"/>
      <c r="TEN941" s="3"/>
      <c r="TEO941" s="3"/>
      <c r="TEP941" s="3"/>
      <c r="TEQ941" s="3"/>
      <c r="TER941" s="3"/>
      <c r="TES941" s="3"/>
      <c r="TET941" s="3"/>
      <c r="TEU941" s="3"/>
      <c r="TEV941" s="3"/>
      <c r="TEW941" s="3"/>
      <c r="TEX941" s="3"/>
      <c r="TEY941" s="3"/>
      <c r="TEZ941" s="3"/>
      <c r="TFA941" s="3"/>
      <c r="TFB941" s="3"/>
      <c r="TFC941" s="3"/>
      <c r="TFD941" s="3"/>
      <c r="TFE941" s="3"/>
      <c r="TFF941" s="3"/>
      <c r="TFG941" s="3"/>
      <c r="TFH941" s="3"/>
      <c r="TFI941" s="3"/>
      <c r="TFJ941" s="3"/>
      <c r="TFK941" s="3"/>
      <c r="TFL941" s="3"/>
      <c r="TFM941" s="3"/>
      <c r="TFN941" s="3"/>
      <c r="TFO941" s="3"/>
      <c r="TFP941" s="3"/>
      <c r="TFQ941" s="3"/>
      <c r="TFR941" s="3"/>
      <c r="TFS941" s="3"/>
      <c r="TFT941" s="3"/>
      <c r="TFU941" s="3"/>
      <c r="TFV941" s="3"/>
      <c r="TFW941" s="3"/>
      <c r="TFX941" s="3"/>
      <c r="TFY941" s="3"/>
      <c r="TFZ941" s="3"/>
      <c r="TGA941" s="3"/>
      <c r="TGB941" s="3"/>
      <c r="TGC941" s="3"/>
      <c r="TGD941" s="3"/>
      <c r="TGE941" s="3"/>
      <c r="TGF941" s="3"/>
      <c r="TGG941" s="3"/>
      <c r="TGH941" s="3"/>
      <c r="TGI941" s="3"/>
      <c r="TGJ941" s="3"/>
      <c r="TGK941" s="3"/>
      <c r="TGL941" s="3"/>
      <c r="TGM941" s="3"/>
      <c r="TGN941" s="3"/>
      <c r="TGO941" s="3"/>
      <c r="TGP941" s="3"/>
      <c r="TGQ941" s="3"/>
      <c r="TGR941" s="3"/>
      <c r="TGS941" s="3"/>
      <c r="TGT941" s="3"/>
      <c r="TGU941" s="3"/>
      <c r="TGV941" s="3"/>
      <c r="TGW941" s="3"/>
      <c r="TGX941" s="3"/>
      <c r="TGY941" s="3"/>
      <c r="TGZ941" s="3"/>
      <c r="THA941" s="3"/>
      <c r="THB941" s="3"/>
      <c r="THC941" s="3"/>
      <c r="THD941" s="3"/>
      <c r="THE941" s="3"/>
      <c r="THF941" s="3"/>
      <c r="THG941" s="3"/>
      <c r="THH941" s="3"/>
      <c r="THI941" s="3"/>
      <c r="THJ941" s="3"/>
      <c r="THK941" s="3"/>
      <c r="THL941" s="3"/>
      <c r="THM941" s="3"/>
      <c r="THN941" s="3"/>
      <c r="THO941" s="3"/>
      <c r="THP941" s="3"/>
      <c r="THQ941" s="3"/>
      <c r="THR941" s="3"/>
      <c r="THS941" s="3"/>
      <c r="THT941" s="3"/>
      <c r="THU941" s="3"/>
      <c r="THV941" s="3"/>
      <c r="THW941" s="3"/>
      <c r="THX941" s="3"/>
      <c r="THY941" s="3"/>
      <c r="THZ941" s="3"/>
      <c r="TIA941" s="3"/>
      <c r="TIB941" s="3"/>
      <c r="TIC941" s="3"/>
      <c r="TID941" s="3"/>
      <c r="TIE941" s="3"/>
      <c r="TIF941" s="3"/>
      <c r="TIG941" s="3"/>
      <c r="TIH941" s="3"/>
      <c r="TII941" s="3"/>
      <c r="TIJ941" s="3"/>
      <c r="TIK941" s="3"/>
      <c r="TIL941" s="3"/>
      <c r="TIM941" s="3"/>
      <c r="TIN941" s="3"/>
      <c r="TIO941" s="3"/>
      <c r="TIP941" s="3"/>
      <c r="TIQ941" s="3"/>
      <c r="TIR941" s="3"/>
      <c r="TIS941" s="3"/>
      <c r="TIT941" s="3"/>
      <c r="TIU941" s="3"/>
      <c r="TIV941" s="3"/>
      <c r="TIW941" s="3"/>
      <c r="TIX941" s="3"/>
      <c r="TIY941" s="3"/>
      <c r="TIZ941" s="3"/>
      <c r="TJA941" s="3"/>
      <c r="TJB941" s="3"/>
      <c r="TJC941" s="3"/>
      <c r="TJD941" s="3"/>
      <c r="TJE941" s="3"/>
      <c r="TJF941" s="3"/>
      <c r="TJG941" s="3"/>
      <c r="TJH941" s="3"/>
      <c r="TJI941" s="3"/>
      <c r="TJJ941" s="3"/>
      <c r="TJK941" s="3"/>
      <c r="TJL941" s="3"/>
      <c r="TJM941" s="3"/>
      <c r="TJN941" s="3"/>
      <c r="TJO941" s="3"/>
      <c r="TJP941" s="3"/>
      <c r="TJQ941" s="3"/>
      <c r="TJR941" s="3"/>
      <c r="TJS941" s="3"/>
      <c r="TJT941" s="3"/>
      <c r="TJU941" s="3"/>
      <c r="TJV941" s="3"/>
      <c r="TJW941" s="3"/>
      <c r="TJX941" s="3"/>
      <c r="TJY941" s="3"/>
      <c r="TJZ941" s="3"/>
      <c r="TKA941" s="3"/>
      <c r="TKB941" s="3"/>
      <c r="TKC941" s="3"/>
      <c r="TKD941" s="3"/>
      <c r="TKE941" s="3"/>
      <c r="TKF941" s="3"/>
      <c r="TKG941" s="3"/>
      <c r="TKH941" s="3"/>
      <c r="TKI941" s="3"/>
      <c r="TKJ941" s="3"/>
      <c r="TKK941" s="3"/>
      <c r="TKL941" s="3"/>
      <c r="TKM941" s="3"/>
      <c r="TKN941" s="3"/>
      <c r="TKO941" s="3"/>
      <c r="TKP941" s="3"/>
      <c r="TKQ941" s="3"/>
      <c r="TKR941" s="3"/>
      <c r="TKS941" s="3"/>
      <c r="TKT941" s="3"/>
      <c r="TKU941" s="3"/>
      <c r="TKV941" s="3"/>
      <c r="TKW941" s="3"/>
      <c r="TKX941" s="3"/>
      <c r="TKY941" s="3"/>
      <c r="TKZ941" s="3"/>
      <c r="TLA941" s="3"/>
      <c r="TLB941" s="3"/>
      <c r="TLC941" s="3"/>
      <c r="TLD941" s="3"/>
      <c r="TLE941" s="3"/>
      <c r="TLF941" s="3"/>
      <c r="TLG941" s="3"/>
      <c r="TLH941" s="3"/>
      <c r="TLI941" s="3"/>
      <c r="TLJ941" s="3"/>
      <c r="TLK941" s="3"/>
      <c r="TLL941" s="3"/>
      <c r="TLM941" s="3"/>
      <c r="TLN941" s="3"/>
      <c r="TLO941" s="3"/>
      <c r="TLP941" s="3"/>
      <c r="TLQ941" s="3"/>
      <c r="TLR941" s="3"/>
      <c r="TLS941" s="3"/>
      <c r="TLT941" s="3"/>
      <c r="TLU941" s="3"/>
      <c r="TLV941" s="3"/>
      <c r="TLW941" s="3"/>
      <c r="TLX941" s="3"/>
      <c r="TLY941" s="3"/>
      <c r="TLZ941" s="3"/>
      <c r="TMA941" s="3"/>
      <c r="TMB941" s="3"/>
      <c r="TMC941" s="3"/>
      <c r="TMD941" s="3"/>
      <c r="TME941" s="3"/>
      <c r="TMF941" s="3"/>
      <c r="TMG941" s="3"/>
      <c r="TMH941" s="3"/>
      <c r="TMI941" s="3"/>
      <c r="TMJ941" s="3"/>
      <c r="TMK941" s="3"/>
      <c r="TML941" s="3"/>
      <c r="TMM941" s="3"/>
      <c r="TMN941" s="3"/>
      <c r="TMO941" s="3"/>
      <c r="TMP941" s="3"/>
      <c r="TMQ941" s="3"/>
      <c r="TMR941" s="3"/>
      <c r="TMS941" s="3"/>
      <c r="TMT941" s="3"/>
      <c r="TMU941" s="3"/>
      <c r="TMV941" s="3"/>
      <c r="TMW941" s="3"/>
      <c r="TMX941" s="3"/>
      <c r="TMY941" s="3"/>
      <c r="TMZ941" s="3"/>
      <c r="TNA941" s="3"/>
      <c r="TNB941" s="3"/>
      <c r="TNC941" s="3"/>
      <c r="TND941" s="3"/>
      <c r="TNE941" s="3"/>
      <c r="TNF941" s="3"/>
      <c r="TNG941" s="3"/>
      <c r="TNH941" s="3"/>
      <c r="TNI941" s="3"/>
      <c r="TNJ941" s="3"/>
      <c r="TNK941" s="3"/>
      <c r="TNL941" s="3"/>
      <c r="TNM941" s="3"/>
      <c r="TNN941" s="3"/>
      <c r="TNO941" s="3"/>
      <c r="TNP941" s="3"/>
      <c r="TNQ941" s="3"/>
      <c r="TNR941" s="3"/>
      <c r="TNS941" s="3"/>
      <c r="TNT941" s="3"/>
      <c r="TNU941" s="3"/>
      <c r="TNV941" s="3"/>
      <c r="TNW941" s="3"/>
      <c r="TNX941" s="3"/>
      <c r="TNY941" s="3"/>
      <c r="TNZ941" s="3"/>
      <c r="TOA941" s="3"/>
      <c r="TOB941" s="3"/>
      <c r="TOC941" s="3"/>
      <c r="TOD941" s="3"/>
      <c r="TOE941" s="3"/>
      <c r="TOF941" s="3"/>
      <c r="TOG941" s="3"/>
      <c r="TOH941" s="3"/>
      <c r="TOI941" s="3"/>
      <c r="TOJ941" s="3"/>
      <c r="TOK941" s="3"/>
      <c r="TOL941" s="3"/>
      <c r="TOM941" s="3"/>
      <c r="TON941" s="3"/>
      <c r="TOO941" s="3"/>
      <c r="TOP941" s="3"/>
      <c r="TOQ941" s="3"/>
      <c r="TOR941" s="3"/>
      <c r="TOS941" s="3"/>
      <c r="TOT941" s="3"/>
      <c r="TOU941" s="3"/>
      <c r="TOV941" s="3"/>
      <c r="TOW941" s="3"/>
      <c r="TOX941" s="3"/>
      <c r="TOY941" s="3"/>
      <c r="TOZ941" s="3"/>
      <c r="TPA941" s="3"/>
      <c r="TPB941" s="3"/>
      <c r="TPC941" s="3"/>
      <c r="TPD941" s="3"/>
      <c r="TPE941" s="3"/>
      <c r="TPF941" s="3"/>
      <c r="TPG941" s="3"/>
      <c r="TPH941" s="3"/>
      <c r="TPI941" s="3"/>
      <c r="TPJ941" s="3"/>
      <c r="TPK941" s="3"/>
      <c r="TPL941" s="3"/>
      <c r="TPM941" s="3"/>
      <c r="TPN941" s="3"/>
      <c r="TPO941" s="3"/>
      <c r="TPP941" s="3"/>
      <c r="TPQ941" s="3"/>
      <c r="TPR941" s="3"/>
      <c r="TPS941" s="3"/>
      <c r="TPT941" s="3"/>
      <c r="TPU941" s="3"/>
      <c r="TPV941" s="3"/>
      <c r="TPW941" s="3"/>
      <c r="TPX941" s="3"/>
      <c r="TPY941" s="3"/>
      <c r="TPZ941" s="3"/>
      <c r="TQA941" s="3"/>
      <c r="TQB941" s="3"/>
      <c r="TQC941" s="3"/>
      <c r="TQD941" s="3"/>
      <c r="TQE941" s="3"/>
      <c r="TQF941" s="3"/>
      <c r="TQG941" s="3"/>
      <c r="TQH941" s="3"/>
      <c r="TQI941" s="3"/>
      <c r="TQJ941" s="3"/>
      <c r="TQK941" s="3"/>
      <c r="TQL941" s="3"/>
      <c r="TQM941" s="3"/>
      <c r="TQN941" s="3"/>
      <c r="TQO941" s="3"/>
      <c r="TQP941" s="3"/>
      <c r="TQQ941" s="3"/>
      <c r="TQR941" s="3"/>
      <c r="TQS941" s="3"/>
      <c r="TQT941" s="3"/>
      <c r="TQU941" s="3"/>
      <c r="TQV941" s="3"/>
      <c r="TQW941" s="3"/>
      <c r="TQX941" s="3"/>
      <c r="TQY941" s="3"/>
      <c r="TQZ941" s="3"/>
      <c r="TRA941" s="3"/>
      <c r="TRB941" s="3"/>
      <c r="TRC941" s="3"/>
      <c r="TRD941" s="3"/>
      <c r="TRE941" s="3"/>
      <c r="TRF941" s="3"/>
      <c r="TRG941" s="3"/>
      <c r="TRH941" s="3"/>
      <c r="TRI941" s="3"/>
      <c r="TRJ941" s="3"/>
      <c r="TRK941" s="3"/>
      <c r="TRL941" s="3"/>
      <c r="TRM941" s="3"/>
      <c r="TRN941" s="3"/>
      <c r="TRO941" s="3"/>
      <c r="TRP941" s="3"/>
      <c r="TRQ941" s="3"/>
      <c r="TRR941" s="3"/>
      <c r="TRS941" s="3"/>
      <c r="TRT941" s="3"/>
      <c r="TRU941" s="3"/>
      <c r="TRV941" s="3"/>
      <c r="TRW941" s="3"/>
      <c r="TRX941" s="3"/>
      <c r="TRY941" s="3"/>
      <c r="TRZ941" s="3"/>
      <c r="TSA941" s="3"/>
      <c r="TSB941" s="3"/>
      <c r="TSC941" s="3"/>
      <c r="TSD941" s="3"/>
      <c r="TSE941" s="3"/>
      <c r="TSF941" s="3"/>
      <c r="TSG941" s="3"/>
      <c r="TSH941" s="3"/>
      <c r="TSI941" s="3"/>
      <c r="TSJ941" s="3"/>
      <c r="TSK941" s="3"/>
      <c r="TSL941" s="3"/>
      <c r="TSM941" s="3"/>
      <c r="TSN941" s="3"/>
      <c r="TSO941" s="3"/>
      <c r="TSP941" s="3"/>
      <c r="TSQ941" s="3"/>
      <c r="TSR941" s="3"/>
      <c r="TSS941" s="3"/>
      <c r="TST941" s="3"/>
      <c r="TSU941" s="3"/>
      <c r="TSV941" s="3"/>
      <c r="TSW941" s="3"/>
      <c r="TSX941" s="3"/>
      <c r="TSY941" s="3"/>
      <c r="TSZ941" s="3"/>
      <c r="TTA941" s="3"/>
      <c r="TTB941" s="3"/>
      <c r="TTC941" s="3"/>
      <c r="TTD941" s="3"/>
      <c r="TTE941" s="3"/>
      <c r="TTF941" s="3"/>
      <c r="TTG941" s="3"/>
      <c r="TTH941" s="3"/>
      <c r="TTI941" s="3"/>
      <c r="TTJ941" s="3"/>
      <c r="TTK941" s="3"/>
      <c r="TTL941" s="3"/>
      <c r="TTM941" s="3"/>
      <c r="TTN941" s="3"/>
      <c r="TTO941" s="3"/>
      <c r="TTP941" s="3"/>
      <c r="TTQ941" s="3"/>
      <c r="TTR941" s="3"/>
      <c r="TTS941" s="3"/>
      <c r="TTT941" s="3"/>
      <c r="TTU941" s="3"/>
      <c r="TTV941" s="3"/>
      <c r="TTW941" s="3"/>
      <c r="TTX941" s="3"/>
      <c r="TTY941" s="3"/>
      <c r="TTZ941" s="3"/>
      <c r="TUA941" s="3"/>
      <c r="TUB941" s="3"/>
      <c r="TUC941" s="3"/>
      <c r="TUD941" s="3"/>
      <c r="TUE941" s="3"/>
      <c r="TUF941" s="3"/>
      <c r="TUG941" s="3"/>
      <c r="TUH941" s="3"/>
      <c r="TUI941" s="3"/>
      <c r="TUJ941" s="3"/>
      <c r="TUK941" s="3"/>
      <c r="TUL941" s="3"/>
      <c r="TUM941" s="3"/>
      <c r="TUN941" s="3"/>
      <c r="TUO941" s="3"/>
      <c r="TUP941" s="3"/>
      <c r="TUQ941" s="3"/>
      <c r="TUR941" s="3"/>
      <c r="TUS941" s="3"/>
      <c r="TUT941" s="3"/>
      <c r="TUU941" s="3"/>
      <c r="TUV941" s="3"/>
      <c r="TUW941" s="3"/>
      <c r="TUX941" s="3"/>
      <c r="TUY941" s="3"/>
      <c r="TUZ941" s="3"/>
      <c r="TVA941" s="3"/>
      <c r="TVB941" s="3"/>
      <c r="TVC941" s="3"/>
      <c r="TVD941" s="3"/>
      <c r="TVE941" s="3"/>
      <c r="TVF941" s="3"/>
      <c r="TVG941" s="3"/>
      <c r="TVH941" s="3"/>
      <c r="TVI941" s="3"/>
      <c r="TVJ941" s="3"/>
      <c r="TVK941" s="3"/>
      <c r="TVL941" s="3"/>
      <c r="TVM941" s="3"/>
      <c r="TVN941" s="3"/>
      <c r="TVO941" s="3"/>
      <c r="TVP941" s="3"/>
      <c r="TVQ941" s="3"/>
      <c r="TVR941" s="3"/>
      <c r="TVS941" s="3"/>
      <c r="TVT941" s="3"/>
      <c r="TVU941" s="3"/>
      <c r="TVV941" s="3"/>
      <c r="TVW941" s="3"/>
      <c r="TVX941" s="3"/>
      <c r="TVY941" s="3"/>
      <c r="TVZ941" s="3"/>
      <c r="TWA941" s="3"/>
      <c r="TWB941" s="3"/>
      <c r="TWC941" s="3"/>
      <c r="TWD941" s="3"/>
      <c r="TWE941" s="3"/>
      <c r="TWF941" s="3"/>
      <c r="TWG941" s="3"/>
      <c r="TWH941" s="3"/>
      <c r="TWI941" s="3"/>
      <c r="TWJ941" s="3"/>
      <c r="TWK941" s="3"/>
      <c r="TWL941" s="3"/>
      <c r="TWM941" s="3"/>
      <c r="TWN941" s="3"/>
      <c r="TWO941" s="3"/>
      <c r="TWP941" s="3"/>
      <c r="TWQ941" s="3"/>
      <c r="TWR941" s="3"/>
      <c r="TWS941" s="3"/>
      <c r="TWT941" s="3"/>
      <c r="TWU941" s="3"/>
      <c r="TWV941" s="3"/>
      <c r="TWW941" s="3"/>
      <c r="TWX941" s="3"/>
      <c r="TWY941" s="3"/>
      <c r="TWZ941" s="3"/>
      <c r="TXA941" s="3"/>
      <c r="TXB941" s="3"/>
      <c r="TXC941" s="3"/>
      <c r="TXD941" s="3"/>
      <c r="TXE941" s="3"/>
      <c r="TXF941" s="3"/>
      <c r="TXG941" s="3"/>
      <c r="TXH941" s="3"/>
      <c r="TXI941" s="3"/>
      <c r="TXJ941" s="3"/>
      <c r="TXK941" s="3"/>
      <c r="TXL941" s="3"/>
      <c r="TXM941" s="3"/>
      <c r="TXN941" s="3"/>
      <c r="TXO941" s="3"/>
      <c r="TXP941" s="3"/>
      <c r="TXQ941" s="3"/>
      <c r="TXR941" s="3"/>
      <c r="TXS941" s="3"/>
      <c r="TXT941" s="3"/>
      <c r="TXU941" s="3"/>
      <c r="TXV941" s="3"/>
      <c r="TXW941" s="3"/>
      <c r="TXX941" s="3"/>
      <c r="TXY941" s="3"/>
      <c r="TXZ941" s="3"/>
      <c r="TYA941" s="3"/>
      <c r="TYB941" s="3"/>
      <c r="TYC941" s="3"/>
      <c r="TYD941" s="3"/>
      <c r="TYE941" s="3"/>
      <c r="TYF941" s="3"/>
      <c r="TYG941" s="3"/>
      <c r="TYH941" s="3"/>
      <c r="TYI941" s="3"/>
      <c r="TYJ941" s="3"/>
      <c r="TYK941" s="3"/>
      <c r="TYL941" s="3"/>
      <c r="TYM941" s="3"/>
      <c r="TYN941" s="3"/>
      <c r="TYO941" s="3"/>
      <c r="TYP941" s="3"/>
      <c r="TYQ941" s="3"/>
      <c r="TYR941" s="3"/>
      <c r="TYS941" s="3"/>
      <c r="TYT941" s="3"/>
      <c r="TYU941" s="3"/>
      <c r="TYV941" s="3"/>
      <c r="TYW941" s="3"/>
      <c r="TYX941" s="3"/>
      <c r="TYY941" s="3"/>
      <c r="TYZ941" s="3"/>
      <c r="TZA941" s="3"/>
      <c r="TZB941" s="3"/>
      <c r="TZC941" s="3"/>
      <c r="TZD941" s="3"/>
      <c r="TZE941" s="3"/>
      <c r="TZF941" s="3"/>
      <c r="TZG941" s="3"/>
      <c r="TZH941" s="3"/>
      <c r="TZI941" s="3"/>
      <c r="TZJ941" s="3"/>
      <c r="TZK941" s="3"/>
      <c r="TZL941" s="3"/>
      <c r="TZM941" s="3"/>
      <c r="TZN941" s="3"/>
      <c r="TZO941" s="3"/>
      <c r="TZP941" s="3"/>
      <c r="TZQ941" s="3"/>
      <c r="TZR941" s="3"/>
      <c r="TZS941" s="3"/>
      <c r="TZT941" s="3"/>
      <c r="TZU941" s="3"/>
      <c r="TZV941" s="3"/>
      <c r="TZW941" s="3"/>
      <c r="TZX941" s="3"/>
      <c r="TZY941" s="3"/>
      <c r="TZZ941" s="3"/>
      <c r="UAA941" s="3"/>
      <c r="UAB941" s="3"/>
      <c r="UAC941" s="3"/>
      <c r="UAD941" s="3"/>
      <c r="UAE941" s="3"/>
      <c r="UAF941" s="3"/>
      <c r="UAG941" s="3"/>
      <c r="UAH941" s="3"/>
      <c r="UAI941" s="3"/>
      <c r="UAJ941" s="3"/>
      <c r="UAK941" s="3"/>
      <c r="UAL941" s="3"/>
      <c r="UAM941" s="3"/>
      <c r="UAN941" s="3"/>
      <c r="UAO941" s="3"/>
      <c r="UAP941" s="3"/>
      <c r="UAQ941" s="3"/>
      <c r="UAR941" s="3"/>
      <c r="UAS941" s="3"/>
      <c r="UAT941" s="3"/>
      <c r="UAU941" s="3"/>
      <c r="UAV941" s="3"/>
      <c r="UAW941" s="3"/>
      <c r="UAX941" s="3"/>
      <c r="UAY941" s="3"/>
      <c r="UAZ941" s="3"/>
      <c r="UBA941" s="3"/>
      <c r="UBB941" s="3"/>
      <c r="UBC941" s="3"/>
      <c r="UBD941" s="3"/>
      <c r="UBE941" s="3"/>
      <c r="UBF941" s="3"/>
      <c r="UBG941" s="3"/>
      <c r="UBH941" s="3"/>
      <c r="UBI941" s="3"/>
      <c r="UBJ941" s="3"/>
      <c r="UBK941" s="3"/>
      <c r="UBL941" s="3"/>
      <c r="UBM941" s="3"/>
      <c r="UBN941" s="3"/>
      <c r="UBO941" s="3"/>
      <c r="UBP941" s="3"/>
      <c r="UBQ941" s="3"/>
      <c r="UBR941" s="3"/>
      <c r="UBS941" s="3"/>
      <c r="UBT941" s="3"/>
      <c r="UBU941" s="3"/>
      <c r="UBV941" s="3"/>
      <c r="UBW941" s="3"/>
      <c r="UBX941" s="3"/>
      <c r="UBY941" s="3"/>
      <c r="UBZ941" s="3"/>
      <c r="UCA941" s="3"/>
      <c r="UCB941" s="3"/>
      <c r="UCC941" s="3"/>
      <c r="UCD941" s="3"/>
      <c r="UCE941" s="3"/>
      <c r="UCF941" s="3"/>
      <c r="UCG941" s="3"/>
      <c r="UCH941" s="3"/>
      <c r="UCI941" s="3"/>
      <c r="UCJ941" s="3"/>
      <c r="UCK941" s="3"/>
      <c r="UCL941" s="3"/>
      <c r="UCM941" s="3"/>
      <c r="UCN941" s="3"/>
      <c r="UCO941" s="3"/>
      <c r="UCP941" s="3"/>
      <c r="UCQ941" s="3"/>
      <c r="UCR941" s="3"/>
      <c r="UCS941" s="3"/>
      <c r="UCT941" s="3"/>
      <c r="UCU941" s="3"/>
      <c r="UCV941" s="3"/>
      <c r="UCW941" s="3"/>
      <c r="UCX941" s="3"/>
      <c r="UCY941" s="3"/>
      <c r="UCZ941" s="3"/>
      <c r="UDA941" s="3"/>
      <c r="UDB941" s="3"/>
      <c r="UDC941" s="3"/>
      <c r="UDD941" s="3"/>
      <c r="UDE941" s="3"/>
      <c r="UDF941" s="3"/>
      <c r="UDG941" s="3"/>
      <c r="UDH941" s="3"/>
      <c r="UDI941" s="3"/>
      <c r="UDJ941" s="3"/>
      <c r="UDK941" s="3"/>
      <c r="UDL941" s="3"/>
      <c r="UDM941" s="3"/>
      <c r="UDN941" s="3"/>
      <c r="UDO941" s="3"/>
      <c r="UDP941" s="3"/>
      <c r="UDQ941" s="3"/>
      <c r="UDR941" s="3"/>
      <c r="UDS941" s="3"/>
      <c r="UDT941" s="3"/>
      <c r="UDU941" s="3"/>
      <c r="UDV941" s="3"/>
      <c r="UDW941" s="3"/>
      <c r="UDX941" s="3"/>
      <c r="UDY941" s="3"/>
      <c r="UDZ941" s="3"/>
      <c r="UEA941" s="3"/>
      <c r="UEB941" s="3"/>
      <c r="UEC941" s="3"/>
      <c r="UED941" s="3"/>
      <c r="UEE941" s="3"/>
      <c r="UEF941" s="3"/>
      <c r="UEG941" s="3"/>
      <c r="UEH941" s="3"/>
      <c r="UEI941" s="3"/>
      <c r="UEJ941" s="3"/>
      <c r="UEK941" s="3"/>
      <c r="UEL941" s="3"/>
      <c r="UEM941" s="3"/>
      <c r="UEN941" s="3"/>
      <c r="UEO941" s="3"/>
      <c r="UEP941" s="3"/>
      <c r="UEQ941" s="3"/>
      <c r="UER941" s="3"/>
      <c r="UES941" s="3"/>
      <c r="UET941" s="3"/>
      <c r="UEU941" s="3"/>
      <c r="UEV941" s="3"/>
      <c r="UEW941" s="3"/>
      <c r="UEX941" s="3"/>
      <c r="UEY941" s="3"/>
      <c r="UEZ941" s="3"/>
      <c r="UFA941" s="3"/>
      <c r="UFB941" s="3"/>
      <c r="UFC941" s="3"/>
      <c r="UFD941" s="3"/>
      <c r="UFE941" s="3"/>
      <c r="UFF941" s="3"/>
      <c r="UFG941" s="3"/>
      <c r="UFH941" s="3"/>
      <c r="UFI941" s="3"/>
      <c r="UFJ941" s="3"/>
      <c r="UFK941" s="3"/>
      <c r="UFL941" s="3"/>
      <c r="UFM941" s="3"/>
      <c r="UFN941" s="3"/>
      <c r="UFO941" s="3"/>
      <c r="UFP941" s="3"/>
      <c r="UFQ941" s="3"/>
      <c r="UFR941" s="3"/>
      <c r="UFS941" s="3"/>
      <c r="UFT941" s="3"/>
      <c r="UFU941" s="3"/>
      <c r="UFV941" s="3"/>
      <c r="UFW941" s="3"/>
      <c r="UFX941" s="3"/>
      <c r="UFY941" s="3"/>
      <c r="UFZ941" s="3"/>
      <c r="UGA941" s="3"/>
      <c r="UGB941" s="3"/>
      <c r="UGC941" s="3"/>
      <c r="UGD941" s="3"/>
      <c r="UGE941" s="3"/>
      <c r="UGF941" s="3"/>
      <c r="UGG941" s="3"/>
      <c r="UGH941" s="3"/>
      <c r="UGI941" s="3"/>
      <c r="UGJ941" s="3"/>
      <c r="UGK941" s="3"/>
      <c r="UGL941" s="3"/>
      <c r="UGM941" s="3"/>
      <c r="UGN941" s="3"/>
      <c r="UGO941" s="3"/>
      <c r="UGP941" s="3"/>
      <c r="UGQ941" s="3"/>
      <c r="UGR941" s="3"/>
      <c r="UGS941" s="3"/>
      <c r="UGT941" s="3"/>
      <c r="UGU941" s="3"/>
      <c r="UGV941" s="3"/>
      <c r="UGW941" s="3"/>
      <c r="UGX941" s="3"/>
      <c r="UGY941" s="3"/>
      <c r="UGZ941" s="3"/>
      <c r="UHA941" s="3"/>
      <c r="UHB941" s="3"/>
      <c r="UHC941" s="3"/>
      <c r="UHD941" s="3"/>
      <c r="UHE941" s="3"/>
      <c r="UHF941" s="3"/>
      <c r="UHG941" s="3"/>
      <c r="UHH941" s="3"/>
      <c r="UHI941" s="3"/>
      <c r="UHJ941" s="3"/>
      <c r="UHK941" s="3"/>
      <c r="UHL941" s="3"/>
      <c r="UHM941" s="3"/>
      <c r="UHN941" s="3"/>
      <c r="UHO941" s="3"/>
      <c r="UHP941" s="3"/>
      <c r="UHQ941" s="3"/>
      <c r="UHR941" s="3"/>
      <c r="UHS941" s="3"/>
      <c r="UHT941" s="3"/>
      <c r="UHU941" s="3"/>
      <c r="UHV941" s="3"/>
      <c r="UHW941" s="3"/>
      <c r="UHX941" s="3"/>
      <c r="UHY941" s="3"/>
      <c r="UHZ941" s="3"/>
      <c r="UIA941" s="3"/>
      <c r="UIB941" s="3"/>
      <c r="UIC941" s="3"/>
      <c r="UID941" s="3"/>
      <c r="UIE941" s="3"/>
      <c r="UIF941" s="3"/>
      <c r="UIG941" s="3"/>
      <c r="UIH941" s="3"/>
      <c r="UII941" s="3"/>
      <c r="UIJ941" s="3"/>
      <c r="UIK941" s="3"/>
      <c r="UIL941" s="3"/>
      <c r="UIM941" s="3"/>
      <c r="UIN941" s="3"/>
      <c r="UIO941" s="3"/>
      <c r="UIP941" s="3"/>
      <c r="UIQ941" s="3"/>
      <c r="UIR941" s="3"/>
      <c r="UIS941" s="3"/>
      <c r="UIT941" s="3"/>
      <c r="UIU941" s="3"/>
      <c r="UIV941" s="3"/>
      <c r="UIW941" s="3"/>
      <c r="UIX941" s="3"/>
      <c r="UIY941" s="3"/>
      <c r="UIZ941" s="3"/>
      <c r="UJA941" s="3"/>
      <c r="UJB941" s="3"/>
      <c r="UJC941" s="3"/>
      <c r="UJD941" s="3"/>
      <c r="UJE941" s="3"/>
      <c r="UJF941" s="3"/>
      <c r="UJG941" s="3"/>
      <c r="UJH941" s="3"/>
      <c r="UJI941" s="3"/>
      <c r="UJJ941" s="3"/>
      <c r="UJK941" s="3"/>
      <c r="UJL941" s="3"/>
      <c r="UJM941" s="3"/>
      <c r="UJN941" s="3"/>
      <c r="UJO941" s="3"/>
      <c r="UJP941" s="3"/>
      <c r="UJQ941" s="3"/>
      <c r="UJR941" s="3"/>
      <c r="UJS941" s="3"/>
      <c r="UJT941" s="3"/>
      <c r="UJU941" s="3"/>
      <c r="UJV941" s="3"/>
      <c r="UJW941" s="3"/>
      <c r="UJX941" s="3"/>
      <c r="UJY941" s="3"/>
      <c r="UJZ941" s="3"/>
      <c r="UKA941" s="3"/>
      <c r="UKB941" s="3"/>
      <c r="UKC941" s="3"/>
      <c r="UKD941" s="3"/>
      <c r="UKE941" s="3"/>
      <c r="UKF941" s="3"/>
      <c r="UKG941" s="3"/>
      <c r="UKH941" s="3"/>
      <c r="UKI941" s="3"/>
      <c r="UKJ941" s="3"/>
      <c r="UKK941" s="3"/>
      <c r="UKL941" s="3"/>
      <c r="UKM941" s="3"/>
      <c r="UKN941" s="3"/>
      <c r="UKO941" s="3"/>
      <c r="UKP941" s="3"/>
      <c r="UKQ941" s="3"/>
      <c r="UKR941" s="3"/>
      <c r="UKS941" s="3"/>
      <c r="UKT941" s="3"/>
      <c r="UKU941" s="3"/>
      <c r="UKV941" s="3"/>
      <c r="UKW941" s="3"/>
      <c r="UKX941" s="3"/>
      <c r="UKY941" s="3"/>
      <c r="UKZ941" s="3"/>
      <c r="ULA941" s="3"/>
      <c r="ULB941" s="3"/>
      <c r="ULC941" s="3"/>
      <c r="ULD941" s="3"/>
      <c r="ULE941" s="3"/>
      <c r="ULF941" s="3"/>
      <c r="ULG941" s="3"/>
      <c r="ULH941" s="3"/>
      <c r="ULI941" s="3"/>
      <c r="ULJ941" s="3"/>
      <c r="ULK941" s="3"/>
      <c r="ULL941" s="3"/>
      <c r="ULM941" s="3"/>
      <c r="ULN941" s="3"/>
      <c r="ULO941" s="3"/>
      <c r="ULP941" s="3"/>
      <c r="ULQ941" s="3"/>
      <c r="ULR941" s="3"/>
      <c r="ULS941" s="3"/>
      <c r="ULT941" s="3"/>
      <c r="ULU941" s="3"/>
      <c r="ULV941" s="3"/>
      <c r="ULW941" s="3"/>
      <c r="ULX941" s="3"/>
      <c r="ULY941" s="3"/>
      <c r="ULZ941" s="3"/>
      <c r="UMA941" s="3"/>
      <c r="UMB941" s="3"/>
      <c r="UMC941" s="3"/>
      <c r="UMD941" s="3"/>
      <c r="UME941" s="3"/>
      <c r="UMF941" s="3"/>
      <c r="UMG941" s="3"/>
      <c r="UMH941" s="3"/>
      <c r="UMI941" s="3"/>
      <c r="UMJ941" s="3"/>
      <c r="UMK941" s="3"/>
      <c r="UML941" s="3"/>
      <c r="UMM941" s="3"/>
      <c r="UMN941" s="3"/>
      <c r="UMO941" s="3"/>
      <c r="UMP941" s="3"/>
      <c r="UMQ941" s="3"/>
      <c r="UMR941" s="3"/>
      <c r="UMS941" s="3"/>
      <c r="UMT941" s="3"/>
      <c r="UMU941" s="3"/>
      <c r="UMV941" s="3"/>
      <c r="UMW941" s="3"/>
      <c r="UMX941" s="3"/>
      <c r="UMY941" s="3"/>
      <c r="UMZ941" s="3"/>
      <c r="UNA941" s="3"/>
      <c r="UNB941" s="3"/>
      <c r="UNC941" s="3"/>
      <c r="UND941" s="3"/>
      <c r="UNE941" s="3"/>
      <c r="UNF941" s="3"/>
      <c r="UNG941" s="3"/>
      <c r="UNH941" s="3"/>
      <c r="UNI941" s="3"/>
      <c r="UNJ941" s="3"/>
      <c r="UNK941" s="3"/>
      <c r="UNL941" s="3"/>
      <c r="UNM941" s="3"/>
      <c r="UNN941" s="3"/>
      <c r="UNO941" s="3"/>
      <c r="UNP941" s="3"/>
      <c r="UNQ941" s="3"/>
      <c r="UNR941" s="3"/>
      <c r="UNS941" s="3"/>
      <c r="UNT941" s="3"/>
      <c r="UNU941" s="3"/>
      <c r="UNV941" s="3"/>
      <c r="UNW941" s="3"/>
      <c r="UNX941" s="3"/>
      <c r="UNY941" s="3"/>
      <c r="UNZ941" s="3"/>
      <c r="UOA941" s="3"/>
      <c r="UOB941" s="3"/>
      <c r="UOC941" s="3"/>
      <c r="UOD941" s="3"/>
      <c r="UOE941" s="3"/>
      <c r="UOF941" s="3"/>
      <c r="UOG941" s="3"/>
      <c r="UOH941" s="3"/>
      <c r="UOI941" s="3"/>
      <c r="UOJ941" s="3"/>
      <c r="UOK941" s="3"/>
      <c r="UOL941" s="3"/>
      <c r="UOM941" s="3"/>
      <c r="UON941" s="3"/>
      <c r="UOO941" s="3"/>
      <c r="UOP941" s="3"/>
      <c r="UOQ941" s="3"/>
      <c r="UOR941" s="3"/>
      <c r="UOS941" s="3"/>
      <c r="UOT941" s="3"/>
      <c r="UOU941" s="3"/>
      <c r="UOV941" s="3"/>
      <c r="UOW941" s="3"/>
      <c r="UOX941" s="3"/>
      <c r="UOY941" s="3"/>
      <c r="UOZ941" s="3"/>
      <c r="UPA941" s="3"/>
      <c r="UPB941" s="3"/>
      <c r="UPC941" s="3"/>
      <c r="UPD941" s="3"/>
      <c r="UPE941" s="3"/>
      <c r="UPF941" s="3"/>
      <c r="UPG941" s="3"/>
      <c r="UPH941" s="3"/>
      <c r="UPI941" s="3"/>
      <c r="UPJ941" s="3"/>
      <c r="UPK941" s="3"/>
      <c r="UPL941" s="3"/>
      <c r="UPM941" s="3"/>
      <c r="UPN941" s="3"/>
      <c r="UPO941" s="3"/>
      <c r="UPP941" s="3"/>
      <c r="UPQ941" s="3"/>
      <c r="UPR941" s="3"/>
      <c r="UPS941" s="3"/>
      <c r="UPT941" s="3"/>
      <c r="UPU941" s="3"/>
      <c r="UPV941" s="3"/>
      <c r="UPW941" s="3"/>
      <c r="UPX941" s="3"/>
      <c r="UPY941" s="3"/>
      <c r="UPZ941" s="3"/>
      <c r="UQA941" s="3"/>
      <c r="UQB941" s="3"/>
      <c r="UQC941" s="3"/>
      <c r="UQD941" s="3"/>
      <c r="UQE941" s="3"/>
      <c r="UQF941" s="3"/>
      <c r="UQG941" s="3"/>
      <c r="UQH941" s="3"/>
      <c r="UQI941" s="3"/>
      <c r="UQJ941" s="3"/>
      <c r="UQK941" s="3"/>
      <c r="UQL941" s="3"/>
      <c r="UQM941" s="3"/>
      <c r="UQN941" s="3"/>
      <c r="UQO941" s="3"/>
      <c r="UQP941" s="3"/>
      <c r="UQQ941" s="3"/>
      <c r="UQR941" s="3"/>
      <c r="UQS941" s="3"/>
      <c r="UQT941" s="3"/>
      <c r="UQU941" s="3"/>
      <c r="UQV941" s="3"/>
      <c r="UQW941" s="3"/>
      <c r="UQX941" s="3"/>
      <c r="UQY941" s="3"/>
      <c r="UQZ941" s="3"/>
      <c r="URA941" s="3"/>
      <c r="URB941" s="3"/>
      <c r="URC941" s="3"/>
      <c r="URD941" s="3"/>
      <c r="URE941" s="3"/>
      <c r="URF941" s="3"/>
      <c r="URG941" s="3"/>
      <c r="URH941" s="3"/>
      <c r="URI941" s="3"/>
      <c r="URJ941" s="3"/>
      <c r="URK941" s="3"/>
      <c r="URL941" s="3"/>
      <c r="URM941" s="3"/>
      <c r="URN941" s="3"/>
      <c r="URO941" s="3"/>
      <c r="URP941" s="3"/>
      <c r="URQ941" s="3"/>
      <c r="URR941" s="3"/>
      <c r="URS941" s="3"/>
      <c r="URT941" s="3"/>
      <c r="URU941" s="3"/>
      <c r="URV941" s="3"/>
      <c r="URW941" s="3"/>
      <c r="URX941" s="3"/>
      <c r="URY941" s="3"/>
      <c r="URZ941" s="3"/>
      <c r="USA941" s="3"/>
      <c r="USB941" s="3"/>
      <c r="USC941" s="3"/>
      <c r="USD941" s="3"/>
      <c r="USE941" s="3"/>
      <c r="USF941" s="3"/>
      <c r="USG941" s="3"/>
      <c r="USH941" s="3"/>
      <c r="USI941" s="3"/>
      <c r="USJ941" s="3"/>
      <c r="USK941" s="3"/>
      <c r="USL941" s="3"/>
      <c r="USM941" s="3"/>
      <c r="USN941" s="3"/>
      <c r="USO941" s="3"/>
      <c r="USP941" s="3"/>
      <c r="USQ941" s="3"/>
      <c r="USR941" s="3"/>
      <c r="USS941" s="3"/>
      <c r="UST941" s="3"/>
      <c r="USU941" s="3"/>
      <c r="USV941" s="3"/>
      <c r="USW941" s="3"/>
      <c r="USX941" s="3"/>
      <c r="USY941" s="3"/>
      <c r="USZ941" s="3"/>
      <c r="UTA941" s="3"/>
      <c r="UTB941" s="3"/>
      <c r="UTC941" s="3"/>
      <c r="UTD941" s="3"/>
      <c r="UTE941" s="3"/>
      <c r="UTF941" s="3"/>
      <c r="UTG941" s="3"/>
      <c r="UTH941" s="3"/>
      <c r="UTI941" s="3"/>
      <c r="UTJ941" s="3"/>
      <c r="UTK941" s="3"/>
      <c r="UTL941" s="3"/>
      <c r="UTM941" s="3"/>
      <c r="UTN941" s="3"/>
      <c r="UTO941" s="3"/>
      <c r="UTP941" s="3"/>
      <c r="UTQ941" s="3"/>
      <c r="UTR941" s="3"/>
      <c r="UTS941" s="3"/>
      <c r="UTT941" s="3"/>
      <c r="UTU941" s="3"/>
      <c r="UTV941" s="3"/>
      <c r="UTW941" s="3"/>
      <c r="UTX941" s="3"/>
      <c r="UTY941" s="3"/>
      <c r="UTZ941" s="3"/>
      <c r="UUA941" s="3"/>
      <c r="UUB941" s="3"/>
      <c r="UUC941" s="3"/>
      <c r="UUD941" s="3"/>
      <c r="UUE941" s="3"/>
      <c r="UUF941" s="3"/>
      <c r="UUG941" s="3"/>
      <c r="UUH941" s="3"/>
      <c r="UUI941" s="3"/>
      <c r="UUJ941" s="3"/>
      <c r="UUK941" s="3"/>
      <c r="UUL941" s="3"/>
      <c r="UUM941" s="3"/>
      <c r="UUN941" s="3"/>
      <c r="UUO941" s="3"/>
      <c r="UUP941" s="3"/>
      <c r="UUQ941" s="3"/>
      <c r="UUR941" s="3"/>
      <c r="UUS941" s="3"/>
      <c r="UUT941" s="3"/>
      <c r="UUU941" s="3"/>
      <c r="UUV941" s="3"/>
      <c r="UUW941" s="3"/>
      <c r="UUX941" s="3"/>
      <c r="UUY941" s="3"/>
      <c r="UUZ941" s="3"/>
      <c r="UVA941" s="3"/>
      <c r="UVB941" s="3"/>
      <c r="UVC941" s="3"/>
      <c r="UVD941" s="3"/>
      <c r="UVE941" s="3"/>
      <c r="UVF941" s="3"/>
      <c r="UVG941" s="3"/>
      <c r="UVH941" s="3"/>
      <c r="UVI941" s="3"/>
      <c r="UVJ941" s="3"/>
      <c r="UVK941" s="3"/>
      <c r="UVL941" s="3"/>
      <c r="UVM941" s="3"/>
      <c r="UVN941" s="3"/>
      <c r="UVO941" s="3"/>
      <c r="UVP941" s="3"/>
      <c r="UVQ941" s="3"/>
      <c r="UVR941" s="3"/>
      <c r="UVS941" s="3"/>
      <c r="UVT941" s="3"/>
      <c r="UVU941" s="3"/>
      <c r="UVV941" s="3"/>
      <c r="UVW941" s="3"/>
      <c r="UVX941" s="3"/>
      <c r="UVY941" s="3"/>
      <c r="UVZ941" s="3"/>
      <c r="UWA941" s="3"/>
      <c r="UWB941" s="3"/>
      <c r="UWC941" s="3"/>
      <c r="UWD941" s="3"/>
      <c r="UWE941" s="3"/>
      <c r="UWF941" s="3"/>
      <c r="UWG941" s="3"/>
      <c r="UWH941" s="3"/>
      <c r="UWI941" s="3"/>
      <c r="UWJ941" s="3"/>
      <c r="UWK941" s="3"/>
      <c r="UWL941" s="3"/>
      <c r="UWM941" s="3"/>
      <c r="UWN941" s="3"/>
      <c r="UWO941" s="3"/>
      <c r="UWP941" s="3"/>
      <c r="UWQ941" s="3"/>
      <c r="UWR941" s="3"/>
      <c r="UWS941" s="3"/>
      <c r="UWT941" s="3"/>
      <c r="UWU941" s="3"/>
      <c r="UWV941" s="3"/>
      <c r="UWW941" s="3"/>
      <c r="UWX941" s="3"/>
      <c r="UWY941" s="3"/>
      <c r="UWZ941" s="3"/>
      <c r="UXA941" s="3"/>
      <c r="UXB941" s="3"/>
      <c r="UXC941" s="3"/>
      <c r="UXD941" s="3"/>
      <c r="UXE941" s="3"/>
      <c r="UXF941" s="3"/>
      <c r="UXG941" s="3"/>
      <c r="UXH941" s="3"/>
      <c r="UXI941" s="3"/>
      <c r="UXJ941" s="3"/>
      <c r="UXK941" s="3"/>
      <c r="UXL941" s="3"/>
      <c r="UXM941" s="3"/>
      <c r="UXN941" s="3"/>
      <c r="UXO941" s="3"/>
      <c r="UXP941" s="3"/>
      <c r="UXQ941" s="3"/>
      <c r="UXR941" s="3"/>
      <c r="UXS941" s="3"/>
      <c r="UXT941" s="3"/>
      <c r="UXU941" s="3"/>
      <c r="UXV941" s="3"/>
      <c r="UXW941" s="3"/>
      <c r="UXX941" s="3"/>
      <c r="UXY941" s="3"/>
      <c r="UXZ941" s="3"/>
      <c r="UYA941" s="3"/>
      <c r="UYB941" s="3"/>
      <c r="UYC941" s="3"/>
      <c r="UYD941" s="3"/>
      <c r="UYE941" s="3"/>
      <c r="UYF941" s="3"/>
      <c r="UYG941" s="3"/>
      <c r="UYH941" s="3"/>
      <c r="UYI941" s="3"/>
      <c r="UYJ941" s="3"/>
      <c r="UYK941" s="3"/>
      <c r="UYL941" s="3"/>
      <c r="UYM941" s="3"/>
      <c r="UYN941" s="3"/>
      <c r="UYO941" s="3"/>
      <c r="UYP941" s="3"/>
      <c r="UYQ941" s="3"/>
      <c r="UYR941" s="3"/>
      <c r="UYS941" s="3"/>
      <c r="UYT941" s="3"/>
      <c r="UYU941" s="3"/>
      <c r="UYV941" s="3"/>
      <c r="UYW941" s="3"/>
      <c r="UYX941" s="3"/>
      <c r="UYY941" s="3"/>
      <c r="UYZ941" s="3"/>
      <c r="UZA941" s="3"/>
      <c r="UZB941" s="3"/>
      <c r="UZC941" s="3"/>
      <c r="UZD941" s="3"/>
      <c r="UZE941" s="3"/>
      <c r="UZF941" s="3"/>
      <c r="UZG941" s="3"/>
      <c r="UZH941" s="3"/>
      <c r="UZI941" s="3"/>
      <c r="UZJ941" s="3"/>
      <c r="UZK941" s="3"/>
      <c r="UZL941" s="3"/>
      <c r="UZM941" s="3"/>
      <c r="UZN941" s="3"/>
      <c r="UZO941" s="3"/>
      <c r="UZP941" s="3"/>
      <c r="UZQ941" s="3"/>
      <c r="UZR941" s="3"/>
      <c r="UZS941" s="3"/>
      <c r="UZT941" s="3"/>
      <c r="UZU941" s="3"/>
      <c r="UZV941" s="3"/>
      <c r="UZW941" s="3"/>
      <c r="UZX941" s="3"/>
      <c r="UZY941" s="3"/>
      <c r="UZZ941" s="3"/>
      <c r="VAA941" s="3"/>
      <c r="VAB941" s="3"/>
      <c r="VAC941" s="3"/>
      <c r="VAD941" s="3"/>
      <c r="VAE941" s="3"/>
      <c r="VAF941" s="3"/>
      <c r="VAG941" s="3"/>
      <c r="VAH941" s="3"/>
      <c r="VAI941" s="3"/>
      <c r="VAJ941" s="3"/>
      <c r="VAK941" s="3"/>
      <c r="VAL941" s="3"/>
      <c r="VAM941" s="3"/>
      <c r="VAN941" s="3"/>
      <c r="VAO941" s="3"/>
      <c r="VAP941" s="3"/>
      <c r="VAQ941" s="3"/>
      <c r="VAR941" s="3"/>
      <c r="VAS941" s="3"/>
      <c r="VAT941" s="3"/>
      <c r="VAU941" s="3"/>
      <c r="VAV941" s="3"/>
      <c r="VAW941" s="3"/>
      <c r="VAX941" s="3"/>
      <c r="VAY941" s="3"/>
      <c r="VAZ941" s="3"/>
      <c r="VBA941" s="3"/>
      <c r="VBB941" s="3"/>
      <c r="VBC941" s="3"/>
      <c r="VBD941" s="3"/>
      <c r="VBE941" s="3"/>
      <c r="VBF941" s="3"/>
      <c r="VBG941" s="3"/>
      <c r="VBH941" s="3"/>
      <c r="VBI941" s="3"/>
      <c r="VBJ941" s="3"/>
      <c r="VBK941" s="3"/>
      <c r="VBL941" s="3"/>
      <c r="VBM941" s="3"/>
      <c r="VBN941" s="3"/>
      <c r="VBO941" s="3"/>
      <c r="VBP941" s="3"/>
      <c r="VBQ941" s="3"/>
      <c r="VBR941" s="3"/>
      <c r="VBS941" s="3"/>
      <c r="VBT941" s="3"/>
      <c r="VBU941" s="3"/>
      <c r="VBV941" s="3"/>
      <c r="VBW941" s="3"/>
      <c r="VBX941" s="3"/>
      <c r="VBY941" s="3"/>
      <c r="VBZ941" s="3"/>
      <c r="VCA941" s="3"/>
      <c r="VCB941" s="3"/>
      <c r="VCC941" s="3"/>
      <c r="VCD941" s="3"/>
      <c r="VCE941" s="3"/>
      <c r="VCF941" s="3"/>
      <c r="VCG941" s="3"/>
      <c r="VCH941" s="3"/>
      <c r="VCI941" s="3"/>
      <c r="VCJ941" s="3"/>
      <c r="VCK941" s="3"/>
      <c r="VCL941" s="3"/>
      <c r="VCM941" s="3"/>
      <c r="VCN941" s="3"/>
      <c r="VCO941" s="3"/>
      <c r="VCP941" s="3"/>
      <c r="VCQ941" s="3"/>
      <c r="VCR941" s="3"/>
      <c r="VCS941" s="3"/>
      <c r="VCT941" s="3"/>
      <c r="VCU941" s="3"/>
      <c r="VCV941" s="3"/>
      <c r="VCW941" s="3"/>
      <c r="VCX941" s="3"/>
      <c r="VCY941" s="3"/>
      <c r="VCZ941" s="3"/>
      <c r="VDA941" s="3"/>
      <c r="VDB941" s="3"/>
      <c r="VDC941" s="3"/>
      <c r="VDD941" s="3"/>
      <c r="VDE941" s="3"/>
      <c r="VDF941" s="3"/>
      <c r="VDG941" s="3"/>
      <c r="VDH941" s="3"/>
      <c r="VDI941" s="3"/>
      <c r="VDJ941" s="3"/>
      <c r="VDK941" s="3"/>
      <c r="VDL941" s="3"/>
      <c r="VDM941" s="3"/>
      <c r="VDN941" s="3"/>
      <c r="VDO941" s="3"/>
      <c r="VDP941" s="3"/>
      <c r="VDQ941" s="3"/>
      <c r="VDR941" s="3"/>
      <c r="VDS941" s="3"/>
      <c r="VDT941" s="3"/>
      <c r="VDU941" s="3"/>
      <c r="VDV941" s="3"/>
      <c r="VDW941" s="3"/>
      <c r="VDX941" s="3"/>
      <c r="VDY941" s="3"/>
      <c r="VDZ941" s="3"/>
      <c r="VEA941" s="3"/>
      <c r="VEB941" s="3"/>
      <c r="VEC941" s="3"/>
      <c r="VED941" s="3"/>
      <c r="VEE941" s="3"/>
      <c r="VEF941" s="3"/>
      <c r="VEG941" s="3"/>
      <c r="VEH941" s="3"/>
      <c r="VEI941" s="3"/>
      <c r="VEJ941" s="3"/>
      <c r="VEK941" s="3"/>
      <c r="VEL941" s="3"/>
      <c r="VEM941" s="3"/>
      <c r="VEN941" s="3"/>
      <c r="VEO941" s="3"/>
      <c r="VEP941" s="3"/>
      <c r="VEQ941" s="3"/>
      <c r="VER941" s="3"/>
      <c r="VES941" s="3"/>
      <c r="VET941" s="3"/>
      <c r="VEU941" s="3"/>
      <c r="VEV941" s="3"/>
      <c r="VEW941" s="3"/>
      <c r="VEX941" s="3"/>
      <c r="VEY941" s="3"/>
      <c r="VEZ941" s="3"/>
      <c r="VFA941" s="3"/>
      <c r="VFB941" s="3"/>
      <c r="VFC941" s="3"/>
      <c r="VFD941" s="3"/>
      <c r="VFE941" s="3"/>
      <c r="VFF941" s="3"/>
      <c r="VFG941" s="3"/>
      <c r="VFH941" s="3"/>
      <c r="VFI941" s="3"/>
      <c r="VFJ941" s="3"/>
      <c r="VFK941" s="3"/>
      <c r="VFL941" s="3"/>
      <c r="VFM941" s="3"/>
      <c r="VFN941" s="3"/>
      <c r="VFO941" s="3"/>
      <c r="VFP941" s="3"/>
      <c r="VFQ941" s="3"/>
      <c r="VFR941" s="3"/>
      <c r="VFS941" s="3"/>
      <c r="VFT941" s="3"/>
      <c r="VFU941" s="3"/>
      <c r="VFV941" s="3"/>
      <c r="VFW941" s="3"/>
      <c r="VFX941" s="3"/>
      <c r="VFY941" s="3"/>
      <c r="VFZ941" s="3"/>
      <c r="VGA941" s="3"/>
      <c r="VGB941" s="3"/>
      <c r="VGC941" s="3"/>
      <c r="VGD941" s="3"/>
      <c r="VGE941" s="3"/>
      <c r="VGF941" s="3"/>
      <c r="VGG941" s="3"/>
      <c r="VGH941" s="3"/>
      <c r="VGI941" s="3"/>
      <c r="VGJ941" s="3"/>
      <c r="VGK941" s="3"/>
      <c r="VGL941" s="3"/>
      <c r="VGM941" s="3"/>
      <c r="VGN941" s="3"/>
      <c r="VGO941" s="3"/>
      <c r="VGP941" s="3"/>
      <c r="VGQ941" s="3"/>
      <c r="VGR941" s="3"/>
      <c r="VGS941" s="3"/>
      <c r="VGT941" s="3"/>
      <c r="VGU941" s="3"/>
      <c r="VGV941" s="3"/>
      <c r="VGW941" s="3"/>
      <c r="VGX941" s="3"/>
      <c r="VGY941" s="3"/>
      <c r="VGZ941" s="3"/>
      <c r="VHA941" s="3"/>
      <c r="VHB941" s="3"/>
      <c r="VHC941" s="3"/>
      <c r="VHD941" s="3"/>
      <c r="VHE941" s="3"/>
      <c r="VHF941" s="3"/>
      <c r="VHG941" s="3"/>
      <c r="VHH941" s="3"/>
      <c r="VHI941" s="3"/>
      <c r="VHJ941" s="3"/>
      <c r="VHK941" s="3"/>
      <c r="VHL941" s="3"/>
      <c r="VHM941" s="3"/>
      <c r="VHN941" s="3"/>
      <c r="VHO941" s="3"/>
      <c r="VHP941" s="3"/>
      <c r="VHQ941" s="3"/>
      <c r="VHR941" s="3"/>
      <c r="VHS941" s="3"/>
      <c r="VHT941" s="3"/>
      <c r="VHU941" s="3"/>
      <c r="VHV941" s="3"/>
      <c r="VHW941" s="3"/>
      <c r="VHX941" s="3"/>
      <c r="VHY941" s="3"/>
      <c r="VHZ941" s="3"/>
      <c r="VIA941" s="3"/>
      <c r="VIB941" s="3"/>
      <c r="VIC941" s="3"/>
      <c r="VID941" s="3"/>
      <c r="VIE941" s="3"/>
      <c r="VIF941" s="3"/>
      <c r="VIG941" s="3"/>
      <c r="VIH941" s="3"/>
      <c r="VII941" s="3"/>
      <c r="VIJ941" s="3"/>
      <c r="VIK941" s="3"/>
      <c r="VIL941" s="3"/>
      <c r="VIM941" s="3"/>
      <c r="VIN941" s="3"/>
      <c r="VIO941" s="3"/>
      <c r="VIP941" s="3"/>
      <c r="VIQ941" s="3"/>
      <c r="VIR941" s="3"/>
      <c r="VIS941" s="3"/>
      <c r="VIT941" s="3"/>
      <c r="VIU941" s="3"/>
      <c r="VIV941" s="3"/>
      <c r="VIW941" s="3"/>
      <c r="VIX941" s="3"/>
      <c r="VIY941" s="3"/>
      <c r="VIZ941" s="3"/>
      <c r="VJA941" s="3"/>
      <c r="VJB941" s="3"/>
      <c r="VJC941" s="3"/>
      <c r="VJD941" s="3"/>
      <c r="VJE941" s="3"/>
      <c r="VJF941" s="3"/>
      <c r="VJG941" s="3"/>
      <c r="VJH941" s="3"/>
      <c r="VJI941" s="3"/>
      <c r="VJJ941" s="3"/>
      <c r="VJK941" s="3"/>
      <c r="VJL941" s="3"/>
      <c r="VJM941" s="3"/>
      <c r="VJN941" s="3"/>
      <c r="VJO941" s="3"/>
      <c r="VJP941" s="3"/>
      <c r="VJQ941" s="3"/>
      <c r="VJR941" s="3"/>
      <c r="VJS941" s="3"/>
      <c r="VJT941" s="3"/>
      <c r="VJU941" s="3"/>
      <c r="VJV941" s="3"/>
      <c r="VJW941" s="3"/>
      <c r="VJX941" s="3"/>
      <c r="VJY941" s="3"/>
      <c r="VJZ941" s="3"/>
      <c r="VKA941" s="3"/>
      <c r="VKB941" s="3"/>
      <c r="VKC941" s="3"/>
      <c r="VKD941" s="3"/>
      <c r="VKE941" s="3"/>
      <c r="VKF941" s="3"/>
      <c r="VKG941" s="3"/>
      <c r="VKH941" s="3"/>
      <c r="VKI941" s="3"/>
      <c r="VKJ941" s="3"/>
      <c r="VKK941" s="3"/>
      <c r="VKL941" s="3"/>
      <c r="VKM941" s="3"/>
      <c r="VKN941" s="3"/>
      <c r="VKO941" s="3"/>
      <c r="VKP941" s="3"/>
      <c r="VKQ941" s="3"/>
      <c r="VKR941" s="3"/>
      <c r="VKS941" s="3"/>
      <c r="VKT941" s="3"/>
      <c r="VKU941" s="3"/>
      <c r="VKV941" s="3"/>
      <c r="VKW941" s="3"/>
      <c r="VKX941" s="3"/>
      <c r="VKY941" s="3"/>
      <c r="VKZ941" s="3"/>
      <c r="VLA941" s="3"/>
      <c r="VLB941" s="3"/>
      <c r="VLC941" s="3"/>
      <c r="VLD941" s="3"/>
      <c r="VLE941" s="3"/>
      <c r="VLF941" s="3"/>
      <c r="VLG941" s="3"/>
      <c r="VLH941" s="3"/>
      <c r="VLI941" s="3"/>
      <c r="VLJ941" s="3"/>
      <c r="VLK941" s="3"/>
      <c r="VLL941" s="3"/>
      <c r="VLM941" s="3"/>
      <c r="VLN941" s="3"/>
      <c r="VLO941" s="3"/>
      <c r="VLP941" s="3"/>
      <c r="VLQ941" s="3"/>
      <c r="VLR941" s="3"/>
      <c r="VLS941" s="3"/>
      <c r="VLT941" s="3"/>
      <c r="VLU941" s="3"/>
      <c r="VLV941" s="3"/>
      <c r="VLW941" s="3"/>
      <c r="VLX941" s="3"/>
      <c r="VLY941" s="3"/>
      <c r="VLZ941" s="3"/>
      <c r="VMA941" s="3"/>
      <c r="VMB941" s="3"/>
      <c r="VMC941" s="3"/>
      <c r="VMD941" s="3"/>
      <c r="VME941" s="3"/>
      <c r="VMF941" s="3"/>
      <c r="VMG941" s="3"/>
      <c r="VMH941" s="3"/>
      <c r="VMI941" s="3"/>
      <c r="VMJ941" s="3"/>
      <c r="VMK941" s="3"/>
      <c r="VML941" s="3"/>
      <c r="VMM941" s="3"/>
      <c r="VMN941" s="3"/>
      <c r="VMO941" s="3"/>
      <c r="VMP941" s="3"/>
      <c r="VMQ941" s="3"/>
      <c r="VMR941" s="3"/>
      <c r="VMS941" s="3"/>
      <c r="VMT941" s="3"/>
      <c r="VMU941" s="3"/>
      <c r="VMV941" s="3"/>
      <c r="VMW941" s="3"/>
      <c r="VMX941" s="3"/>
      <c r="VMY941" s="3"/>
      <c r="VMZ941" s="3"/>
      <c r="VNA941" s="3"/>
      <c r="VNB941" s="3"/>
      <c r="VNC941" s="3"/>
      <c r="VND941" s="3"/>
      <c r="VNE941" s="3"/>
      <c r="VNF941" s="3"/>
      <c r="VNG941" s="3"/>
      <c r="VNH941" s="3"/>
      <c r="VNI941" s="3"/>
      <c r="VNJ941" s="3"/>
      <c r="VNK941" s="3"/>
      <c r="VNL941" s="3"/>
      <c r="VNM941" s="3"/>
      <c r="VNN941" s="3"/>
      <c r="VNO941" s="3"/>
      <c r="VNP941" s="3"/>
      <c r="VNQ941" s="3"/>
      <c r="VNR941" s="3"/>
      <c r="VNS941" s="3"/>
      <c r="VNT941" s="3"/>
      <c r="VNU941" s="3"/>
      <c r="VNV941" s="3"/>
      <c r="VNW941" s="3"/>
      <c r="VNX941" s="3"/>
      <c r="VNY941" s="3"/>
      <c r="VNZ941" s="3"/>
      <c r="VOA941" s="3"/>
      <c r="VOB941" s="3"/>
      <c r="VOC941" s="3"/>
      <c r="VOD941" s="3"/>
      <c r="VOE941" s="3"/>
      <c r="VOF941" s="3"/>
      <c r="VOG941" s="3"/>
      <c r="VOH941" s="3"/>
      <c r="VOI941" s="3"/>
      <c r="VOJ941" s="3"/>
      <c r="VOK941" s="3"/>
      <c r="VOL941" s="3"/>
      <c r="VOM941" s="3"/>
      <c r="VON941" s="3"/>
      <c r="VOO941" s="3"/>
      <c r="VOP941" s="3"/>
      <c r="VOQ941" s="3"/>
      <c r="VOR941" s="3"/>
      <c r="VOS941" s="3"/>
      <c r="VOT941" s="3"/>
      <c r="VOU941" s="3"/>
      <c r="VOV941" s="3"/>
      <c r="VOW941" s="3"/>
      <c r="VOX941" s="3"/>
      <c r="VOY941" s="3"/>
      <c r="VOZ941" s="3"/>
      <c r="VPA941" s="3"/>
      <c r="VPB941" s="3"/>
      <c r="VPC941" s="3"/>
      <c r="VPD941" s="3"/>
      <c r="VPE941" s="3"/>
      <c r="VPF941" s="3"/>
      <c r="VPG941" s="3"/>
      <c r="VPH941" s="3"/>
      <c r="VPI941" s="3"/>
      <c r="VPJ941" s="3"/>
      <c r="VPK941" s="3"/>
      <c r="VPL941" s="3"/>
      <c r="VPM941" s="3"/>
      <c r="VPN941" s="3"/>
      <c r="VPO941" s="3"/>
      <c r="VPP941" s="3"/>
      <c r="VPQ941" s="3"/>
      <c r="VPR941" s="3"/>
      <c r="VPS941" s="3"/>
      <c r="VPT941" s="3"/>
      <c r="VPU941" s="3"/>
      <c r="VPV941" s="3"/>
      <c r="VPW941" s="3"/>
      <c r="VPX941" s="3"/>
      <c r="VPY941" s="3"/>
      <c r="VPZ941" s="3"/>
      <c r="VQA941" s="3"/>
      <c r="VQB941" s="3"/>
      <c r="VQC941" s="3"/>
      <c r="VQD941" s="3"/>
      <c r="VQE941" s="3"/>
      <c r="VQF941" s="3"/>
      <c r="VQG941" s="3"/>
      <c r="VQH941" s="3"/>
      <c r="VQI941" s="3"/>
      <c r="VQJ941" s="3"/>
      <c r="VQK941" s="3"/>
      <c r="VQL941" s="3"/>
      <c r="VQM941" s="3"/>
      <c r="VQN941" s="3"/>
      <c r="VQO941" s="3"/>
      <c r="VQP941" s="3"/>
      <c r="VQQ941" s="3"/>
      <c r="VQR941" s="3"/>
      <c r="VQS941" s="3"/>
      <c r="VQT941" s="3"/>
      <c r="VQU941" s="3"/>
      <c r="VQV941" s="3"/>
      <c r="VQW941" s="3"/>
      <c r="VQX941" s="3"/>
      <c r="VQY941" s="3"/>
      <c r="VQZ941" s="3"/>
      <c r="VRA941" s="3"/>
      <c r="VRB941" s="3"/>
      <c r="VRC941" s="3"/>
      <c r="VRD941" s="3"/>
      <c r="VRE941" s="3"/>
      <c r="VRF941" s="3"/>
      <c r="VRG941" s="3"/>
      <c r="VRH941" s="3"/>
      <c r="VRI941" s="3"/>
      <c r="VRJ941" s="3"/>
      <c r="VRK941" s="3"/>
      <c r="VRL941" s="3"/>
      <c r="VRM941" s="3"/>
      <c r="VRN941" s="3"/>
      <c r="VRO941" s="3"/>
      <c r="VRP941" s="3"/>
      <c r="VRQ941" s="3"/>
      <c r="VRR941" s="3"/>
      <c r="VRS941" s="3"/>
      <c r="VRT941" s="3"/>
      <c r="VRU941" s="3"/>
      <c r="VRV941" s="3"/>
      <c r="VRW941" s="3"/>
      <c r="VRX941" s="3"/>
      <c r="VRY941" s="3"/>
      <c r="VRZ941" s="3"/>
      <c r="VSA941" s="3"/>
      <c r="VSB941" s="3"/>
      <c r="VSC941" s="3"/>
      <c r="VSD941" s="3"/>
      <c r="VSE941" s="3"/>
      <c r="VSF941" s="3"/>
      <c r="VSG941" s="3"/>
      <c r="VSH941" s="3"/>
      <c r="VSI941" s="3"/>
      <c r="VSJ941" s="3"/>
      <c r="VSK941" s="3"/>
      <c r="VSL941" s="3"/>
      <c r="VSM941" s="3"/>
      <c r="VSN941" s="3"/>
      <c r="VSO941" s="3"/>
      <c r="VSP941" s="3"/>
      <c r="VSQ941" s="3"/>
      <c r="VSR941" s="3"/>
      <c r="VSS941" s="3"/>
      <c r="VST941" s="3"/>
      <c r="VSU941" s="3"/>
      <c r="VSV941" s="3"/>
      <c r="VSW941" s="3"/>
      <c r="VSX941" s="3"/>
      <c r="VSY941" s="3"/>
      <c r="VSZ941" s="3"/>
      <c r="VTA941" s="3"/>
      <c r="VTB941" s="3"/>
      <c r="VTC941" s="3"/>
      <c r="VTD941" s="3"/>
      <c r="VTE941" s="3"/>
      <c r="VTF941" s="3"/>
      <c r="VTG941" s="3"/>
      <c r="VTH941" s="3"/>
      <c r="VTI941" s="3"/>
      <c r="VTJ941" s="3"/>
      <c r="VTK941" s="3"/>
      <c r="VTL941" s="3"/>
      <c r="VTM941" s="3"/>
      <c r="VTN941" s="3"/>
      <c r="VTO941" s="3"/>
      <c r="VTP941" s="3"/>
      <c r="VTQ941" s="3"/>
      <c r="VTR941" s="3"/>
      <c r="VTS941" s="3"/>
      <c r="VTT941" s="3"/>
      <c r="VTU941" s="3"/>
      <c r="VTV941" s="3"/>
      <c r="VTW941" s="3"/>
      <c r="VTX941" s="3"/>
      <c r="VTY941" s="3"/>
      <c r="VTZ941" s="3"/>
      <c r="VUA941" s="3"/>
      <c r="VUB941" s="3"/>
      <c r="VUC941" s="3"/>
      <c r="VUD941" s="3"/>
      <c r="VUE941" s="3"/>
      <c r="VUF941" s="3"/>
      <c r="VUG941" s="3"/>
      <c r="VUH941" s="3"/>
      <c r="VUI941" s="3"/>
      <c r="VUJ941" s="3"/>
      <c r="VUK941" s="3"/>
      <c r="VUL941" s="3"/>
      <c r="VUM941" s="3"/>
      <c r="VUN941" s="3"/>
      <c r="VUO941" s="3"/>
      <c r="VUP941" s="3"/>
      <c r="VUQ941" s="3"/>
      <c r="VUR941" s="3"/>
      <c r="VUS941" s="3"/>
      <c r="VUT941" s="3"/>
      <c r="VUU941" s="3"/>
      <c r="VUV941" s="3"/>
      <c r="VUW941" s="3"/>
      <c r="VUX941" s="3"/>
      <c r="VUY941" s="3"/>
      <c r="VUZ941" s="3"/>
      <c r="VVA941" s="3"/>
      <c r="VVB941" s="3"/>
      <c r="VVC941" s="3"/>
      <c r="VVD941" s="3"/>
      <c r="VVE941" s="3"/>
      <c r="VVF941" s="3"/>
      <c r="VVG941" s="3"/>
      <c r="VVH941" s="3"/>
      <c r="VVI941" s="3"/>
      <c r="VVJ941" s="3"/>
      <c r="VVK941" s="3"/>
      <c r="VVL941" s="3"/>
      <c r="VVM941" s="3"/>
      <c r="VVN941" s="3"/>
      <c r="VVO941" s="3"/>
      <c r="VVP941" s="3"/>
      <c r="VVQ941" s="3"/>
      <c r="VVR941" s="3"/>
      <c r="VVS941" s="3"/>
      <c r="VVT941" s="3"/>
      <c r="VVU941" s="3"/>
      <c r="VVV941" s="3"/>
      <c r="VVW941" s="3"/>
      <c r="VVX941" s="3"/>
      <c r="VVY941" s="3"/>
      <c r="VVZ941" s="3"/>
      <c r="VWA941" s="3"/>
      <c r="VWB941" s="3"/>
      <c r="VWC941" s="3"/>
      <c r="VWD941" s="3"/>
      <c r="VWE941" s="3"/>
      <c r="VWF941" s="3"/>
      <c r="VWG941" s="3"/>
      <c r="VWH941" s="3"/>
      <c r="VWI941" s="3"/>
      <c r="VWJ941" s="3"/>
      <c r="VWK941" s="3"/>
      <c r="VWL941" s="3"/>
      <c r="VWM941" s="3"/>
      <c r="VWN941" s="3"/>
      <c r="VWO941" s="3"/>
      <c r="VWP941" s="3"/>
      <c r="VWQ941" s="3"/>
      <c r="VWR941" s="3"/>
      <c r="VWS941" s="3"/>
      <c r="VWT941" s="3"/>
      <c r="VWU941" s="3"/>
      <c r="VWV941" s="3"/>
      <c r="VWW941" s="3"/>
      <c r="VWX941" s="3"/>
      <c r="VWY941" s="3"/>
      <c r="VWZ941" s="3"/>
      <c r="VXA941" s="3"/>
      <c r="VXB941" s="3"/>
      <c r="VXC941" s="3"/>
      <c r="VXD941" s="3"/>
      <c r="VXE941" s="3"/>
      <c r="VXF941" s="3"/>
      <c r="VXG941" s="3"/>
      <c r="VXH941" s="3"/>
      <c r="VXI941" s="3"/>
      <c r="VXJ941" s="3"/>
      <c r="VXK941" s="3"/>
      <c r="VXL941" s="3"/>
      <c r="VXM941" s="3"/>
      <c r="VXN941" s="3"/>
      <c r="VXO941" s="3"/>
      <c r="VXP941" s="3"/>
      <c r="VXQ941" s="3"/>
      <c r="VXR941" s="3"/>
      <c r="VXS941" s="3"/>
      <c r="VXT941" s="3"/>
      <c r="VXU941" s="3"/>
      <c r="VXV941" s="3"/>
      <c r="VXW941" s="3"/>
      <c r="VXX941" s="3"/>
      <c r="VXY941" s="3"/>
      <c r="VXZ941" s="3"/>
      <c r="VYA941" s="3"/>
      <c r="VYB941" s="3"/>
      <c r="VYC941" s="3"/>
      <c r="VYD941" s="3"/>
      <c r="VYE941" s="3"/>
      <c r="VYF941" s="3"/>
      <c r="VYG941" s="3"/>
      <c r="VYH941" s="3"/>
      <c r="VYI941" s="3"/>
      <c r="VYJ941" s="3"/>
      <c r="VYK941" s="3"/>
      <c r="VYL941" s="3"/>
      <c r="VYM941" s="3"/>
      <c r="VYN941" s="3"/>
      <c r="VYO941" s="3"/>
      <c r="VYP941" s="3"/>
      <c r="VYQ941" s="3"/>
      <c r="VYR941" s="3"/>
      <c r="VYS941" s="3"/>
      <c r="VYT941" s="3"/>
      <c r="VYU941" s="3"/>
      <c r="VYV941" s="3"/>
      <c r="VYW941" s="3"/>
      <c r="VYX941" s="3"/>
      <c r="VYY941" s="3"/>
      <c r="VYZ941" s="3"/>
      <c r="VZA941" s="3"/>
      <c r="VZB941" s="3"/>
      <c r="VZC941" s="3"/>
      <c r="VZD941" s="3"/>
      <c r="VZE941" s="3"/>
      <c r="VZF941" s="3"/>
      <c r="VZG941" s="3"/>
      <c r="VZH941" s="3"/>
      <c r="VZI941" s="3"/>
      <c r="VZJ941" s="3"/>
      <c r="VZK941" s="3"/>
      <c r="VZL941" s="3"/>
      <c r="VZM941" s="3"/>
      <c r="VZN941" s="3"/>
      <c r="VZO941" s="3"/>
      <c r="VZP941" s="3"/>
      <c r="VZQ941" s="3"/>
      <c r="VZR941" s="3"/>
      <c r="VZS941" s="3"/>
      <c r="VZT941" s="3"/>
      <c r="VZU941" s="3"/>
      <c r="VZV941" s="3"/>
      <c r="VZW941" s="3"/>
      <c r="VZX941" s="3"/>
      <c r="VZY941" s="3"/>
      <c r="VZZ941" s="3"/>
      <c r="WAA941" s="3"/>
      <c r="WAB941" s="3"/>
      <c r="WAC941" s="3"/>
      <c r="WAD941" s="3"/>
      <c r="WAE941" s="3"/>
      <c r="WAF941" s="3"/>
      <c r="WAG941" s="3"/>
      <c r="WAH941" s="3"/>
      <c r="WAI941" s="3"/>
      <c r="WAJ941" s="3"/>
      <c r="WAK941" s="3"/>
      <c r="WAL941" s="3"/>
      <c r="WAM941" s="3"/>
      <c r="WAN941" s="3"/>
      <c r="WAO941" s="3"/>
      <c r="WAP941" s="3"/>
      <c r="WAQ941" s="3"/>
      <c r="WAR941" s="3"/>
      <c r="WAS941" s="3"/>
      <c r="WAT941" s="3"/>
      <c r="WAU941" s="3"/>
      <c r="WAV941" s="3"/>
      <c r="WAW941" s="3"/>
      <c r="WAX941" s="3"/>
      <c r="WAY941" s="3"/>
      <c r="WAZ941" s="3"/>
      <c r="WBA941" s="3"/>
      <c r="WBB941" s="3"/>
      <c r="WBC941" s="3"/>
      <c r="WBD941" s="3"/>
      <c r="WBE941" s="3"/>
      <c r="WBF941" s="3"/>
      <c r="WBG941" s="3"/>
      <c r="WBH941" s="3"/>
      <c r="WBI941" s="3"/>
      <c r="WBJ941" s="3"/>
      <c r="WBK941" s="3"/>
      <c r="WBL941" s="3"/>
      <c r="WBM941" s="3"/>
      <c r="WBN941" s="3"/>
      <c r="WBO941" s="3"/>
      <c r="WBP941" s="3"/>
      <c r="WBQ941" s="3"/>
      <c r="WBR941" s="3"/>
      <c r="WBS941" s="3"/>
      <c r="WBT941" s="3"/>
      <c r="WBU941" s="3"/>
      <c r="WBV941" s="3"/>
      <c r="WBW941" s="3"/>
      <c r="WBX941" s="3"/>
      <c r="WBY941" s="3"/>
      <c r="WBZ941" s="3"/>
      <c r="WCA941" s="3"/>
      <c r="WCB941" s="3"/>
      <c r="WCC941" s="3"/>
      <c r="WCD941" s="3"/>
      <c r="WCE941" s="3"/>
      <c r="WCF941" s="3"/>
      <c r="WCG941" s="3"/>
      <c r="WCH941" s="3"/>
      <c r="WCI941" s="3"/>
      <c r="WCJ941" s="3"/>
      <c r="WCK941" s="3"/>
      <c r="WCL941" s="3"/>
      <c r="WCM941" s="3"/>
      <c r="WCN941" s="3"/>
      <c r="WCO941" s="3"/>
      <c r="WCP941" s="3"/>
      <c r="WCQ941" s="3"/>
      <c r="WCR941" s="3"/>
      <c r="WCS941" s="3"/>
      <c r="WCT941" s="3"/>
      <c r="WCU941" s="3"/>
      <c r="WCV941" s="3"/>
      <c r="WCW941" s="3"/>
      <c r="WCX941" s="3"/>
      <c r="WCY941" s="3"/>
      <c r="WCZ941" s="3"/>
      <c r="WDA941" s="3"/>
      <c r="WDB941" s="3"/>
      <c r="WDC941" s="3"/>
      <c r="WDD941" s="3"/>
      <c r="WDE941" s="3"/>
      <c r="WDF941" s="3"/>
      <c r="WDG941" s="3"/>
      <c r="WDH941" s="3"/>
      <c r="WDI941" s="3"/>
      <c r="WDJ941" s="3"/>
      <c r="WDK941" s="3"/>
      <c r="WDL941" s="3"/>
      <c r="WDM941" s="3"/>
      <c r="WDN941" s="3"/>
      <c r="WDO941" s="3"/>
      <c r="WDP941" s="3"/>
      <c r="WDQ941" s="3"/>
      <c r="WDR941" s="3"/>
      <c r="WDS941" s="3"/>
      <c r="WDT941" s="3"/>
      <c r="WDU941" s="3"/>
      <c r="WDV941" s="3"/>
      <c r="WDW941" s="3"/>
      <c r="WDX941" s="3"/>
      <c r="WDY941" s="3"/>
      <c r="WDZ941" s="3"/>
      <c r="WEA941" s="3"/>
      <c r="WEB941" s="3"/>
      <c r="WEC941" s="3"/>
      <c r="WED941" s="3"/>
      <c r="WEE941" s="3"/>
      <c r="WEF941" s="3"/>
      <c r="WEG941" s="3"/>
      <c r="WEH941" s="3"/>
      <c r="WEI941" s="3"/>
      <c r="WEJ941" s="3"/>
      <c r="WEK941" s="3"/>
      <c r="WEL941" s="3"/>
      <c r="WEM941" s="3"/>
      <c r="WEN941" s="3"/>
      <c r="WEO941" s="3"/>
      <c r="WEP941" s="3"/>
      <c r="WEQ941" s="3"/>
      <c r="WER941" s="3"/>
      <c r="WES941" s="3"/>
      <c r="WET941" s="3"/>
      <c r="WEU941" s="3"/>
      <c r="WEV941" s="3"/>
      <c r="WEW941" s="3"/>
      <c r="WEX941" s="3"/>
      <c r="WEY941" s="3"/>
      <c r="WEZ941" s="3"/>
      <c r="WFA941" s="3"/>
      <c r="WFB941" s="3"/>
      <c r="WFC941" s="3"/>
      <c r="WFD941" s="3"/>
      <c r="WFE941" s="3"/>
      <c r="WFF941" s="3"/>
      <c r="WFG941" s="3"/>
      <c r="WFH941" s="3"/>
      <c r="WFI941" s="3"/>
      <c r="WFJ941" s="3"/>
      <c r="WFK941" s="3"/>
      <c r="WFL941" s="3"/>
      <c r="WFM941" s="3"/>
      <c r="WFN941" s="3"/>
      <c r="WFO941" s="3"/>
      <c r="WFP941" s="3"/>
      <c r="WFQ941" s="3"/>
      <c r="WFR941" s="3"/>
      <c r="WFS941" s="3"/>
      <c r="WFT941" s="3"/>
      <c r="WFU941" s="3"/>
      <c r="WFV941" s="3"/>
      <c r="WFW941" s="3"/>
      <c r="WFX941" s="3"/>
      <c r="WFY941" s="3"/>
      <c r="WFZ941" s="3"/>
      <c r="WGA941" s="3"/>
      <c r="WGB941" s="3"/>
      <c r="WGC941" s="3"/>
      <c r="WGD941" s="3"/>
      <c r="WGE941" s="3"/>
      <c r="WGF941" s="3"/>
      <c r="WGG941" s="3"/>
      <c r="WGH941" s="3"/>
      <c r="WGI941" s="3"/>
      <c r="WGJ941" s="3"/>
      <c r="WGK941" s="3"/>
      <c r="WGL941" s="3"/>
      <c r="WGM941" s="3"/>
      <c r="WGN941" s="3"/>
      <c r="WGO941" s="3"/>
      <c r="WGP941" s="3"/>
      <c r="WGQ941" s="3"/>
      <c r="WGR941" s="3"/>
      <c r="WGS941" s="3"/>
      <c r="WGT941" s="3"/>
      <c r="WGU941" s="3"/>
      <c r="WGV941" s="3"/>
      <c r="WGW941" s="3"/>
      <c r="WGX941" s="3"/>
      <c r="WGY941" s="3"/>
      <c r="WGZ941" s="3"/>
      <c r="WHA941" s="3"/>
      <c r="WHB941" s="3"/>
      <c r="WHC941" s="3"/>
      <c r="WHD941" s="3"/>
      <c r="WHE941" s="3"/>
      <c r="WHF941" s="3"/>
      <c r="WHG941" s="3"/>
      <c r="WHH941" s="3"/>
      <c r="WHI941" s="3"/>
      <c r="WHJ941" s="3"/>
      <c r="WHK941" s="3"/>
      <c r="WHL941" s="3"/>
      <c r="WHM941" s="3"/>
      <c r="WHN941" s="3"/>
      <c r="WHO941" s="3"/>
      <c r="WHP941" s="3"/>
      <c r="WHQ941" s="3"/>
      <c r="WHR941" s="3"/>
      <c r="WHS941" s="3"/>
      <c r="WHT941" s="3"/>
      <c r="WHU941" s="3"/>
      <c r="WHV941" s="3"/>
      <c r="WHW941" s="3"/>
      <c r="WHX941" s="3"/>
      <c r="WHY941" s="3"/>
      <c r="WHZ941" s="3"/>
      <c r="WIA941" s="3"/>
      <c r="WIB941" s="3"/>
      <c r="WIC941" s="3"/>
      <c r="WID941" s="3"/>
      <c r="WIE941" s="3"/>
      <c r="WIF941" s="3"/>
      <c r="WIG941" s="3"/>
      <c r="WIH941" s="3"/>
      <c r="WII941" s="3"/>
      <c r="WIJ941" s="3"/>
      <c r="WIK941" s="3"/>
      <c r="WIL941" s="3"/>
      <c r="WIM941" s="3"/>
      <c r="WIN941" s="3"/>
      <c r="WIO941" s="3"/>
      <c r="WIP941" s="3"/>
      <c r="WIQ941" s="3"/>
      <c r="WIR941" s="3"/>
      <c r="WIS941" s="3"/>
      <c r="WIT941" s="3"/>
      <c r="WIU941" s="3"/>
      <c r="WIV941" s="3"/>
      <c r="WIW941" s="3"/>
      <c r="WIX941" s="3"/>
      <c r="WIY941" s="3"/>
      <c r="WIZ941" s="3"/>
      <c r="WJA941" s="3"/>
      <c r="WJB941" s="3"/>
      <c r="WJC941" s="3"/>
      <c r="WJD941" s="3"/>
      <c r="WJE941" s="3"/>
      <c r="WJF941" s="3"/>
      <c r="WJG941" s="3"/>
      <c r="WJH941" s="3"/>
      <c r="WJI941" s="3"/>
      <c r="WJJ941" s="3"/>
      <c r="WJK941" s="3"/>
      <c r="WJL941" s="3"/>
      <c r="WJM941" s="3"/>
      <c r="WJN941" s="3"/>
      <c r="WJO941" s="3"/>
      <c r="WJP941" s="3"/>
      <c r="WJQ941" s="3"/>
      <c r="WJR941" s="3"/>
      <c r="WJS941" s="3"/>
      <c r="WJT941" s="3"/>
      <c r="WJU941" s="3"/>
      <c r="WJV941" s="3"/>
      <c r="WJW941" s="3"/>
      <c r="WJX941" s="3"/>
      <c r="WJY941" s="3"/>
      <c r="WJZ941" s="3"/>
      <c r="WKA941" s="3"/>
      <c r="WKB941" s="3"/>
      <c r="WKC941" s="3"/>
      <c r="WKD941" s="3"/>
      <c r="WKE941" s="3"/>
      <c r="WKF941" s="3"/>
      <c r="WKG941" s="3"/>
      <c r="WKH941" s="3"/>
      <c r="WKI941" s="3"/>
      <c r="WKJ941" s="3"/>
      <c r="WKK941" s="3"/>
      <c r="WKL941" s="3"/>
      <c r="WKM941" s="3"/>
      <c r="WKN941" s="3"/>
      <c r="WKO941" s="3"/>
      <c r="WKP941" s="3"/>
      <c r="WKQ941" s="3"/>
      <c r="WKR941" s="3"/>
      <c r="WKS941" s="3"/>
      <c r="WKT941" s="3"/>
      <c r="WKU941" s="3"/>
      <c r="WKV941" s="3"/>
      <c r="WKW941" s="3"/>
      <c r="WKX941" s="3"/>
      <c r="WKY941" s="3"/>
      <c r="WKZ941" s="3"/>
      <c r="WLA941" s="3"/>
      <c r="WLB941" s="3"/>
      <c r="WLC941" s="3"/>
      <c r="WLD941" s="3"/>
      <c r="WLE941" s="3"/>
      <c r="WLF941" s="3"/>
      <c r="WLG941" s="3"/>
      <c r="WLH941" s="3"/>
      <c r="WLI941" s="3"/>
      <c r="WLJ941" s="3"/>
      <c r="WLK941" s="3"/>
      <c r="WLL941" s="3"/>
      <c r="WLM941" s="3"/>
      <c r="WLN941" s="3"/>
      <c r="WLO941" s="3"/>
      <c r="WLP941" s="3"/>
      <c r="WLQ941" s="3"/>
      <c r="WLR941" s="3"/>
      <c r="WLS941" s="3"/>
      <c r="WLT941" s="3"/>
      <c r="WLU941" s="3"/>
      <c r="WLV941" s="3"/>
      <c r="WLW941" s="3"/>
      <c r="WLX941" s="3"/>
      <c r="WLY941" s="3"/>
      <c r="WLZ941" s="3"/>
      <c r="WMA941" s="3"/>
      <c r="WMB941" s="3"/>
      <c r="WMC941" s="3"/>
      <c r="WMD941" s="3"/>
      <c r="WME941" s="3"/>
      <c r="WMF941" s="3"/>
      <c r="WMG941" s="3"/>
      <c r="WMH941" s="3"/>
      <c r="WMI941" s="3"/>
      <c r="WMJ941" s="3"/>
      <c r="WMK941" s="3"/>
      <c r="WML941" s="3"/>
      <c r="WMM941" s="3"/>
      <c r="WMN941" s="3"/>
      <c r="WMO941" s="3"/>
      <c r="WMP941" s="3"/>
      <c r="WMQ941" s="3"/>
      <c r="WMR941" s="3"/>
      <c r="WMS941" s="3"/>
      <c r="WMT941" s="3"/>
      <c r="WMU941" s="3"/>
      <c r="WMV941" s="3"/>
      <c r="WMW941" s="3"/>
      <c r="WMX941" s="3"/>
      <c r="WMY941" s="3"/>
      <c r="WMZ941" s="3"/>
      <c r="WNA941" s="3"/>
      <c r="WNB941" s="3"/>
      <c r="WNC941" s="3"/>
      <c r="WND941" s="3"/>
      <c r="WNE941" s="3"/>
      <c r="WNF941" s="3"/>
      <c r="WNG941" s="3"/>
      <c r="WNH941" s="3"/>
      <c r="WNI941" s="3"/>
      <c r="WNJ941" s="3"/>
      <c r="WNK941" s="3"/>
      <c r="WNL941" s="3"/>
      <c r="WNM941" s="3"/>
      <c r="WNN941" s="3"/>
      <c r="WNO941" s="3"/>
      <c r="WNP941" s="3"/>
      <c r="WNQ941" s="3"/>
      <c r="WNR941" s="3"/>
      <c r="WNS941" s="3"/>
      <c r="WNT941" s="3"/>
      <c r="WNU941" s="3"/>
      <c r="WNV941" s="3"/>
      <c r="WNW941" s="3"/>
      <c r="WNX941" s="3"/>
      <c r="WNY941" s="3"/>
      <c r="WNZ941" s="3"/>
      <c r="WOA941" s="3"/>
      <c r="WOB941" s="3"/>
      <c r="WOC941" s="3"/>
      <c r="WOD941" s="3"/>
      <c r="WOE941" s="3"/>
      <c r="WOF941" s="3"/>
      <c r="WOG941" s="3"/>
      <c r="WOH941" s="3"/>
      <c r="WOI941" s="3"/>
      <c r="WOJ941" s="3"/>
      <c r="WOK941" s="3"/>
      <c r="WOL941" s="3"/>
      <c r="WOM941" s="3"/>
      <c r="WON941" s="3"/>
      <c r="WOO941" s="3"/>
      <c r="WOP941" s="3"/>
      <c r="WOQ941" s="3"/>
      <c r="WOR941" s="3"/>
      <c r="WOS941" s="3"/>
      <c r="WOT941" s="3"/>
      <c r="WOU941" s="3"/>
      <c r="WOV941" s="3"/>
      <c r="WOW941" s="3"/>
      <c r="WOX941" s="3"/>
      <c r="WOY941" s="3"/>
      <c r="WOZ941" s="3"/>
      <c r="WPA941" s="3"/>
      <c r="WPB941" s="3"/>
      <c r="WPC941" s="3"/>
      <c r="WPD941" s="3"/>
      <c r="WPE941" s="3"/>
      <c r="WPF941" s="3"/>
      <c r="WPG941" s="3"/>
      <c r="WPH941" s="3"/>
      <c r="WPI941" s="3"/>
      <c r="WPJ941" s="3"/>
      <c r="WPK941" s="3"/>
      <c r="WPL941" s="3"/>
      <c r="WPM941" s="3"/>
      <c r="WPN941" s="3"/>
      <c r="WPO941" s="3"/>
      <c r="WPP941" s="3"/>
      <c r="WPQ941" s="3"/>
      <c r="WPR941" s="3"/>
      <c r="WPS941" s="3"/>
      <c r="WPT941" s="3"/>
      <c r="WPU941" s="3"/>
      <c r="WPV941" s="3"/>
      <c r="WPW941" s="3"/>
      <c r="WPX941" s="3"/>
      <c r="WPY941" s="3"/>
      <c r="WPZ941" s="3"/>
      <c r="WQA941" s="3"/>
      <c r="WQB941" s="3"/>
      <c r="WQC941" s="3"/>
      <c r="WQD941" s="3"/>
      <c r="WQE941" s="3"/>
      <c r="WQF941" s="3"/>
      <c r="WQG941" s="3"/>
      <c r="WQH941" s="3"/>
      <c r="WQI941" s="3"/>
      <c r="WQJ941" s="3"/>
      <c r="WQK941" s="3"/>
      <c r="WQL941" s="3"/>
      <c r="WQM941" s="3"/>
      <c r="WQN941" s="3"/>
      <c r="WQO941" s="3"/>
      <c r="WQP941" s="3"/>
      <c r="WQQ941" s="3"/>
      <c r="WQR941" s="3"/>
      <c r="WQS941" s="3"/>
      <c r="WQT941" s="3"/>
      <c r="WQU941" s="3"/>
      <c r="WQV941" s="3"/>
      <c r="WQW941" s="3"/>
      <c r="WQX941" s="3"/>
      <c r="WQY941" s="3"/>
      <c r="WQZ941" s="3"/>
      <c r="WRA941" s="3"/>
      <c r="WRB941" s="3"/>
      <c r="WRC941" s="3"/>
      <c r="WRD941" s="3"/>
      <c r="WRE941" s="3"/>
      <c r="WRF941" s="3"/>
      <c r="WRG941" s="3"/>
      <c r="WRH941" s="3"/>
      <c r="WRI941" s="3"/>
      <c r="WRJ941" s="3"/>
      <c r="WRK941" s="3"/>
      <c r="WRL941" s="3"/>
      <c r="WRM941" s="3"/>
      <c r="WRN941" s="3"/>
      <c r="WRO941" s="3"/>
      <c r="WRP941" s="3"/>
      <c r="WRQ941" s="3"/>
      <c r="WRR941" s="3"/>
      <c r="WRS941" s="3"/>
      <c r="WRT941" s="3"/>
      <c r="WRU941" s="3"/>
      <c r="WRV941" s="3"/>
      <c r="WRW941" s="3"/>
      <c r="WRX941" s="3"/>
      <c r="WRY941" s="3"/>
      <c r="WRZ941" s="3"/>
      <c r="WSA941" s="3"/>
      <c r="WSB941" s="3"/>
      <c r="WSC941" s="3"/>
      <c r="WSD941" s="3"/>
      <c r="WSE941" s="3"/>
      <c r="WSF941" s="3"/>
      <c r="WSG941" s="3"/>
      <c r="WSH941" s="3"/>
      <c r="WSI941" s="3"/>
      <c r="WSJ941" s="3"/>
      <c r="WSK941" s="3"/>
      <c r="WSL941" s="3"/>
      <c r="WSM941" s="3"/>
      <c r="WSN941" s="3"/>
      <c r="WSO941" s="3"/>
      <c r="WSP941" s="3"/>
      <c r="WSQ941" s="3"/>
      <c r="WSR941" s="3"/>
      <c r="WSS941" s="3"/>
      <c r="WST941" s="3"/>
      <c r="WSU941" s="3"/>
      <c r="WSV941" s="3"/>
      <c r="WSW941" s="3"/>
      <c r="WSX941" s="3"/>
      <c r="WSY941" s="3"/>
      <c r="WSZ941" s="3"/>
      <c r="WTA941" s="3"/>
      <c r="WTB941" s="3"/>
      <c r="WTC941" s="3"/>
      <c r="WTD941" s="3"/>
      <c r="WTE941" s="3"/>
      <c r="WTF941" s="3"/>
      <c r="WTG941" s="3"/>
      <c r="WTH941" s="3"/>
      <c r="WTI941" s="3"/>
      <c r="WTJ941" s="3"/>
      <c r="WTK941" s="3"/>
      <c r="WTL941" s="3"/>
      <c r="WTM941" s="3"/>
      <c r="WTN941" s="3"/>
      <c r="WTO941" s="3"/>
      <c r="WTP941" s="3"/>
      <c r="WTQ941" s="3"/>
      <c r="WTR941" s="3"/>
      <c r="WTS941" s="3"/>
      <c r="WTT941" s="3"/>
      <c r="WTU941" s="3"/>
      <c r="WTV941" s="3"/>
      <c r="WTW941" s="3"/>
      <c r="WTX941" s="3"/>
      <c r="WTY941" s="3"/>
      <c r="WTZ941" s="3"/>
      <c r="WUA941" s="3"/>
      <c r="WUB941" s="3"/>
      <c r="WUC941" s="3"/>
      <c r="WUD941" s="3"/>
      <c r="WUE941" s="3"/>
      <c r="WUF941" s="3"/>
      <c r="WUG941" s="3"/>
      <c r="WUH941" s="3"/>
      <c r="WUI941" s="3"/>
      <c r="WUJ941" s="3"/>
      <c r="WUK941" s="3"/>
      <c r="WUL941" s="3"/>
      <c r="WUM941" s="3"/>
      <c r="WUN941" s="3"/>
      <c r="WUO941" s="3"/>
      <c r="WUP941" s="3"/>
      <c r="WUQ941" s="3"/>
      <c r="WUR941" s="3"/>
      <c r="WUS941" s="3"/>
      <c r="WUT941" s="3"/>
      <c r="WUU941" s="3"/>
      <c r="WUV941" s="3"/>
      <c r="WUW941" s="3"/>
      <c r="WUX941" s="3"/>
      <c r="WUY941" s="3"/>
      <c r="WUZ941" s="3"/>
      <c r="WVA941" s="3"/>
      <c r="WVB941" s="3"/>
      <c r="WVC941" s="3"/>
      <c r="WVD941" s="3"/>
      <c r="WVE941" s="3"/>
      <c r="WVF941" s="3"/>
      <c r="WVG941" s="3"/>
      <c r="WVH941" s="3"/>
      <c r="WVI941" s="3"/>
      <c r="WVJ941" s="3"/>
      <c r="WVK941" s="3"/>
      <c r="WVL941" s="3"/>
      <c r="WVM941" s="3"/>
      <c r="WVN941" s="3"/>
      <c r="WVO941" s="3"/>
      <c r="WVP941" s="3"/>
      <c r="WVQ941" s="3"/>
      <c r="WVR941" s="3"/>
      <c r="WVS941" s="3"/>
      <c r="WVT941" s="3"/>
      <c r="WVU941" s="3"/>
      <c r="WVV941" s="3"/>
      <c r="WVW941" s="3"/>
      <c r="WVX941" s="3"/>
      <c r="WVY941" s="3"/>
      <c r="WVZ941" s="3"/>
      <c r="WWA941" s="3"/>
      <c r="WWB941" s="3"/>
      <c r="WWC941" s="3"/>
      <c r="WWD941" s="3"/>
      <c r="WWE941" s="3"/>
      <c r="WWF941" s="3"/>
      <c r="WWG941" s="3"/>
      <c r="WWH941" s="3"/>
      <c r="WWI941" s="3"/>
      <c r="WWJ941" s="3"/>
      <c r="WWK941" s="3"/>
      <c r="WWL941" s="3"/>
      <c r="WWM941" s="3"/>
      <c r="WWN941" s="3"/>
      <c r="WWO941" s="3"/>
      <c r="WWP941" s="3"/>
      <c r="WWQ941" s="3"/>
      <c r="WWR941" s="3"/>
      <c r="WWS941" s="3"/>
      <c r="WWT941" s="3"/>
      <c r="WWU941" s="3"/>
      <c r="WWV941" s="3"/>
      <c r="WWW941" s="3"/>
      <c r="WWX941" s="3"/>
      <c r="WWY941" s="3"/>
      <c r="WWZ941" s="3"/>
      <c r="WXA941" s="3"/>
      <c r="WXB941" s="3"/>
      <c r="WXC941" s="3"/>
      <c r="WXD941" s="3"/>
      <c r="WXE941" s="3"/>
      <c r="WXF941" s="3"/>
      <c r="WXG941" s="3"/>
      <c r="WXH941" s="3"/>
      <c r="WXI941" s="3"/>
      <c r="WXJ941" s="3"/>
      <c r="WXK941" s="3"/>
      <c r="WXL941" s="3"/>
      <c r="WXM941" s="3"/>
      <c r="WXN941" s="3"/>
      <c r="WXO941" s="3"/>
      <c r="WXP941" s="3"/>
      <c r="WXQ941" s="3"/>
      <c r="WXR941" s="3"/>
      <c r="WXS941" s="3"/>
      <c r="WXT941" s="3"/>
      <c r="WXU941" s="3"/>
      <c r="WXV941" s="3"/>
      <c r="WXW941" s="3"/>
      <c r="WXX941" s="3"/>
      <c r="WXY941" s="3"/>
      <c r="WXZ941" s="3"/>
      <c r="WYA941" s="3"/>
      <c r="WYB941" s="3"/>
      <c r="WYC941" s="3"/>
      <c r="WYD941" s="3"/>
      <c r="WYE941" s="3"/>
      <c r="WYF941" s="3"/>
      <c r="WYG941" s="3"/>
      <c r="WYH941" s="3"/>
      <c r="WYI941" s="3"/>
      <c r="WYJ941" s="3"/>
      <c r="WYK941" s="3"/>
      <c r="WYL941" s="3"/>
      <c r="WYM941" s="3"/>
      <c r="WYN941" s="3"/>
      <c r="WYO941" s="3"/>
      <c r="WYP941" s="3"/>
      <c r="WYQ941" s="3"/>
      <c r="WYR941" s="3"/>
      <c r="WYS941" s="3"/>
      <c r="WYT941" s="3"/>
      <c r="WYU941" s="3"/>
      <c r="WYV941" s="3"/>
      <c r="WYW941" s="3"/>
      <c r="WYX941" s="3"/>
      <c r="WYY941" s="3"/>
      <c r="WYZ941" s="3"/>
      <c r="WZA941" s="3"/>
      <c r="WZB941" s="3"/>
      <c r="WZC941" s="3"/>
      <c r="WZD941" s="3"/>
      <c r="WZE941" s="3"/>
      <c r="WZF941" s="3"/>
      <c r="WZG941" s="3"/>
      <c r="WZH941" s="3"/>
      <c r="WZI941" s="3"/>
      <c r="WZJ941" s="3"/>
      <c r="WZK941" s="3"/>
      <c r="WZL941" s="3"/>
      <c r="WZM941" s="3"/>
      <c r="WZN941" s="3"/>
      <c r="WZO941" s="3"/>
      <c r="WZP941" s="3"/>
      <c r="WZQ941" s="3"/>
      <c r="WZR941" s="3"/>
      <c r="WZS941" s="3"/>
      <c r="WZT941" s="3"/>
      <c r="WZU941" s="3"/>
      <c r="WZV941" s="3"/>
      <c r="WZW941" s="3"/>
      <c r="WZX941" s="3"/>
      <c r="WZY941" s="3"/>
      <c r="WZZ941" s="3"/>
      <c r="XAA941" s="3"/>
      <c r="XAB941" s="3"/>
      <c r="XAC941" s="3"/>
      <c r="XAD941" s="3"/>
      <c r="XAE941" s="3"/>
      <c r="XAF941" s="3"/>
      <c r="XAG941" s="3"/>
      <c r="XAH941" s="3"/>
      <c r="XAI941" s="3"/>
      <c r="XAJ941" s="3"/>
      <c r="XAK941" s="3"/>
      <c r="XAL941" s="3"/>
      <c r="XAM941" s="3"/>
      <c r="XAN941" s="3"/>
      <c r="XAO941" s="3"/>
      <c r="XAP941" s="3"/>
      <c r="XAQ941" s="3"/>
      <c r="XAR941" s="3"/>
      <c r="XAS941" s="3"/>
      <c r="XAT941" s="3"/>
      <c r="XAU941" s="3"/>
      <c r="XAV941" s="3"/>
      <c r="XAW941" s="3"/>
      <c r="XAX941" s="3"/>
      <c r="XAY941" s="3"/>
      <c r="XAZ941" s="3"/>
      <c r="XBA941" s="3"/>
      <c r="XBB941" s="3"/>
      <c r="XBC941" s="3"/>
      <c r="XBD941" s="3"/>
      <c r="XBE941" s="3"/>
      <c r="XBF941" s="3"/>
      <c r="XBG941" s="3"/>
      <c r="XBH941" s="3"/>
      <c r="XBI941" s="3"/>
      <c r="XBJ941" s="3"/>
      <c r="XBK941" s="3"/>
      <c r="XBL941" s="3"/>
      <c r="XBM941" s="3"/>
      <c r="XBN941" s="3"/>
      <c r="XBO941" s="3"/>
      <c r="XBP941" s="3"/>
      <c r="XBQ941" s="3"/>
      <c r="XBR941" s="3"/>
      <c r="XBS941" s="3"/>
      <c r="XBT941" s="3"/>
      <c r="XBU941" s="3"/>
      <c r="XBV941" s="3"/>
      <c r="XBW941" s="3"/>
      <c r="XBX941" s="3"/>
      <c r="XBY941" s="3"/>
      <c r="XBZ941" s="3"/>
      <c r="XCA941" s="3"/>
      <c r="XCB941" s="3"/>
      <c r="XCC941" s="3"/>
      <c r="XCD941" s="3"/>
      <c r="XCE941" s="3"/>
      <c r="XCF941" s="3"/>
      <c r="XCG941" s="3"/>
      <c r="XCH941" s="3"/>
      <c r="XCI941" s="3"/>
      <c r="XCJ941" s="3"/>
      <c r="XCK941" s="3"/>
      <c r="XCL941" s="3"/>
      <c r="XCM941" s="3"/>
      <c r="XCN941" s="3"/>
      <c r="XCO941" s="3"/>
      <c r="XCP941" s="3"/>
      <c r="XCQ941" s="3"/>
      <c r="XCR941" s="3"/>
      <c r="XCS941" s="3"/>
      <c r="XCT941" s="3"/>
      <c r="XCU941" s="3"/>
      <c r="XCV941" s="3"/>
      <c r="XCW941" s="3"/>
      <c r="XCX941" s="3"/>
      <c r="XCY941" s="3"/>
      <c r="XCZ941" s="3"/>
      <c r="XDA941" s="3"/>
      <c r="XDB941" s="3"/>
      <c r="XDC941" s="3"/>
      <c r="XDD941" s="3"/>
      <c r="XDE941" s="3"/>
      <c r="XDF941" s="3"/>
      <c r="XDG941" s="3"/>
      <c r="XDH941" s="3"/>
      <c r="XDI941" s="3"/>
      <c r="XDJ941" s="3"/>
      <c r="XDK941" s="3"/>
      <c r="XDL941" s="3"/>
      <c r="XDM941" s="3"/>
      <c r="XDN941" s="3"/>
      <c r="XDO941" s="3"/>
      <c r="XDP941" s="3"/>
      <c r="XDQ941" s="3"/>
      <c r="XDR941" s="3"/>
      <c r="XDS941" s="3"/>
      <c r="XDT941" s="3"/>
      <c r="XDU941" s="3"/>
      <c r="XDV941" s="3"/>
      <c r="XDW941" s="3"/>
      <c r="XDX941" s="3"/>
      <c r="XDY941" s="3"/>
      <c r="XDZ941" s="3"/>
      <c r="XEA941" s="3"/>
      <c r="XEB941" s="3"/>
      <c r="XEC941" s="3"/>
      <c r="XED941" s="3"/>
      <c r="XEE941" s="3"/>
      <c r="XEF941" s="3"/>
      <c r="XEG941" s="3"/>
      <c r="XEH941" s="3"/>
      <c r="XEI941" s="3"/>
      <c r="XEJ941" s="3"/>
      <c r="XEK941" s="3"/>
      <c r="XEL941" s="3"/>
      <c r="XEM941" s="3"/>
      <c r="XEN941" s="3"/>
      <c r="XEO941" s="3"/>
      <c r="XEP941" s="3"/>
      <c r="XEQ941" s="3"/>
      <c r="XER941" s="3"/>
      <c r="XES941" s="3"/>
      <c r="XET941" s="3"/>
      <c r="XEU941" s="3"/>
    </row>
    <row r="942" s="10" customFormat="1" spans="1:16375">
      <c r="A942" s="21">
        <f>IF(B942="户主",COUNTIF(B$700:B942,B942),"")</f>
        <v>243</v>
      </c>
      <c r="B942" s="24" t="s">
        <v>12</v>
      </c>
      <c r="C942" s="24" t="s">
        <v>1004</v>
      </c>
      <c r="D942" s="24">
        <v>1</v>
      </c>
      <c r="E942" s="22" t="s">
        <v>14</v>
      </c>
      <c r="F942" s="24" t="s">
        <v>979</v>
      </c>
      <c r="G942" s="23">
        <f t="shared" si="65"/>
        <v>585</v>
      </c>
      <c r="H942" s="24">
        <v>5</v>
      </c>
      <c r="I942" s="21">
        <f t="shared" si="66"/>
        <v>590</v>
      </c>
      <c r="J942" s="3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  <c r="JW942" s="3"/>
      <c r="JX942" s="3"/>
      <c r="JY942" s="3"/>
      <c r="JZ942" s="3"/>
      <c r="KA942" s="3"/>
      <c r="KB942" s="3"/>
      <c r="KC942" s="3"/>
      <c r="KD942" s="3"/>
      <c r="KE942" s="3"/>
      <c r="KF942" s="3"/>
      <c r="KG942" s="3"/>
      <c r="KH942" s="3"/>
      <c r="KI942" s="3"/>
      <c r="KJ942" s="3"/>
      <c r="KK942" s="3"/>
      <c r="KL942" s="3"/>
      <c r="KM942" s="3"/>
      <c r="KN942" s="3"/>
      <c r="KO942" s="3"/>
      <c r="KP942" s="3"/>
      <c r="KQ942" s="3"/>
      <c r="KR942" s="3"/>
      <c r="KS942" s="3"/>
      <c r="KT942" s="3"/>
      <c r="KU942" s="3"/>
      <c r="KV942" s="3"/>
      <c r="KW942" s="3"/>
      <c r="KX942" s="3"/>
      <c r="KY942" s="3"/>
      <c r="KZ942" s="3"/>
      <c r="LA942" s="3"/>
      <c r="LB942" s="3"/>
      <c r="LC942" s="3"/>
      <c r="LD942" s="3"/>
      <c r="LE942" s="3"/>
      <c r="LF942" s="3"/>
      <c r="LG942" s="3"/>
      <c r="LH942" s="3"/>
      <c r="LI942" s="3"/>
      <c r="LJ942" s="3"/>
      <c r="LK942" s="3"/>
      <c r="LL942" s="3"/>
      <c r="LM942" s="3"/>
      <c r="LN942" s="3"/>
      <c r="LO942" s="3"/>
      <c r="LP942" s="3"/>
      <c r="LQ942" s="3"/>
      <c r="LR942" s="3"/>
      <c r="LS942" s="3"/>
      <c r="LT942" s="3"/>
      <c r="LU942" s="3"/>
      <c r="LV942" s="3"/>
      <c r="LW942" s="3"/>
      <c r="LX942" s="3"/>
      <c r="LY942" s="3"/>
      <c r="LZ942" s="3"/>
      <c r="MA942" s="3"/>
      <c r="MB942" s="3"/>
      <c r="MC942" s="3"/>
      <c r="MD942" s="3"/>
      <c r="ME942" s="3"/>
      <c r="MF942" s="3"/>
      <c r="MG942" s="3"/>
      <c r="MH942" s="3"/>
      <c r="MI942" s="3"/>
      <c r="MJ942" s="3"/>
      <c r="MK942" s="3"/>
      <c r="ML942" s="3"/>
      <c r="MM942" s="3"/>
      <c r="MN942" s="3"/>
      <c r="MO942" s="3"/>
      <c r="MP942" s="3"/>
      <c r="MQ942" s="3"/>
      <c r="MR942" s="3"/>
      <c r="MS942" s="3"/>
      <c r="MT942" s="3"/>
      <c r="MU942" s="3"/>
      <c r="MV942" s="3"/>
      <c r="MW942" s="3"/>
      <c r="MX942" s="3"/>
      <c r="MY942" s="3"/>
      <c r="MZ942" s="3"/>
      <c r="NA942" s="3"/>
      <c r="NB942" s="3"/>
      <c r="NC942" s="3"/>
      <c r="ND942" s="3"/>
      <c r="NE942" s="3"/>
      <c r="NF942" s="3"/>
      <c r="NG942" s="3"/>
      <c r="NH942" s="3"/>
      <c r="NI942" s="3"/>
      <c r="NJ942" s="3"/>
      <c r="NK942" s="3"/>
      <c r="NL942" s="3"/>
      <c r="NM942" s="3"/>
      <c r="NN942" s="3"/>
      <c r="NO942" s="3"/>
      <c r="NP942" s="3"/>
      <c r="NQ942" s="3"/>
      <c r="NR942" s="3"/>
      <c r="NS942" s="3"/>
      <c r="NT942" s="3"/>
      <c r="NU942" s="3"/>
      <c r="NV942" s="3"/>
      <c r="NW942" s="3"/>
      <c r="NX942" s="3"/>
      <c r="NY942" s="3"/>
      <c r="NZ942" s="3"/>
      <c r="OA942" s="3"/>
      <c r="OB942" s="3"/>
      <c r="OC942" s="3"/>
      <c r="OD942" s="3"/>
      <c r="OE942" s="3"/>
      <c r="OF942" s="3"/>
      <c r="OG942" s="3"/>
      <c r="OH942" s="3"/>
      <c r="OI942" s="3"/>
      <c r="OJ942" s="3"/>
      <c r="OK942" s="3"/>
      <c r="OL942" s="3"/>
      <c r="OM942" s="3"/>
      <c r="ON942" s="3"/>
      <c r="OO942" s="3"/>
      <c r="OP942" s="3"/>
      <c r="OQ942" s="3"/>
      <c r="OR942" s="3"/>
      <c r="OS942" s="3"/>
      <c r="OT942" s="3"/>
      <c r="OU942" s="3"/>
      <c r="OV942" s="3"/>
      <c r="OW942" s="3"/>
      <c r="OX942" s="3"/>
      <c r="OY942" s="3"/>
      <c r="OZ942" s="3"/>
      <c r="PA942" s="3"/>
      <c r="PB942" s="3"/>
      <c r="PC942" s="3"/>
      <c r="PD942" s="3"/>
      <c r="PE942" s="3"/>
      <c r="PF942" s="3"/>
      <c r="PG942" s="3"/>
      <c r="PH942" s="3"/>
      <c r="PI942" s="3"/>
      <c r="PJ942" s="3"/>
      <c r="PK942" s="3"/>
      <c r="PL942" s="3"/>
      <c r="PM942" s="3"/>
      <c r="PN942" s="3"/>
      <c r="PO942" s="3"/>
      <c r="PP942" s="3"/>
      <c r="PQ942" s="3"/>
      <c r="PR942" s="3"/>
      <c r="PS942" s="3"/>
      <c r="PT942" s="3"/>
      <c r="PU942" s="3"/>
      <c r="PV942" s="3"/>
      <c r="PW942" s="3"/>
      <c r="PX942" s="3"/>
      <c r="PY942" s="3"/>
      <c r="PZ942" s="3"/>
      <c r="QA942" s="3"/>
      <c r="QB942" s="3"/>
      <c r="QC942" s="3"/>
      <c r="QD942" s="3"/>
      <c r="QE942" s="3"/>
      <c r="QF942" s="3"/>
      <c r="QG942" s="3"/>
      <c r="QH942" s="3"/>
      <c r="QI942" s="3"/>
      <c r="QJ942" s="3"/>
      <c r="QK942" s="3"/>
      <c r="QL942" s="3"/>
      <c r="QM942" s="3"/>
      <c r="QN942" s="3"/>
      <c r="QO942" s="3"/>
      <c r="QP942" s="3"/>
      <c r="QQ942" s="3"/>
      <c r="QR942" s="3"/>
      <c r="QS942" s="3"/>
      <c r="QT942" s="3"/>
      <c r="QU942" s="3"/>
      <c r="QV942" s="3"/>
      <c r="QW942" s="3"/>
      <c r="QX942" s="3"/>
      <c r="QY942" s="3"/>
      <c r="QZ942" s="3"/>
      <c r="RA942" s="3"/>
      <c r="RB942" s="3"/>
      <c r="RC942" s="3"/>
      <c r="RD942" s="3"/>
      <c r="RE942" s="3"/>
      <c r="RF942" s="3"/>
      <c r="RG942" s="3"/>
      <c r="RH942" s="3"/>
      <c r="RI942" s="3"/>
      <c r="RJ942" s="3"/>
      <c r="RK942" s="3"/>
      <c r="RL942" s="3"/>
      <c r="RM942" s="3"/>
      <c r="RN942" s="3"/>
      <c r="RO942" s="3"/>
      <c r="RP942" s="3"/>
      <c r="RQ942" s="3"/>
      <c r="RR942" s="3"/>
      <c r="RS942" s="3"/>
      <c r="RT942" s="3"/>
      <c r="RU942" s="3"/>
      <c r="RV942" s="3"/>
      <c r="RW942" s="3"/>
      <c r="RX942" s="3"/>
      <c r="RY942" s="3"/>
      <c r="RZ942" s="3"/>
      <c r="SA942" s="3"/>
      <c r="SB942" s="3"/>
      <c r="SC942" s="3"/>
      <c r="SD942" s="3"/>
      <c r="SE942" s="3"/>
      <c r="SF942" s="3"/>
      <c r="SG942" s="3"/>
      <c r="SH942" s="3"/>
      <c r="SI942" s="3"/>
      <c r="SJ942" s="3"/>
      <c r="SK942" s="3"/>
      <c r="SL942" s="3"/>
      <c r="SM942" s="3"/>
      <c r="SN942" s="3"/>
      <c r="SO942" s="3"/>
      <c r="SP942" s="3"/>
      <c r="SQ942" s="3"/>
      <c r="SR942" s="3"/>
      <c r="SS942" s="3"/>
      <c r="ST942" s="3"/>
      <c r="SU942" s="3"/>
      <c r="SV942" s="3"/>
      <c r="SW942" s="3"/>
      <c r="SX942" s="3"/>
      <c r="SY942" s="3"/>
      <c r="SZ942" s="3"/>
      <c r="TA942" s="3"/>
      <c r="TB942" s="3"/>
      <c r="TC942" s="3"/>
      <c r="TD942" s="3"/>
      <c r="TE942" s="3"/>
      <c r="TF942" s="3"/>
      <c r="TG942" s="3"/>
      <c r="TH942" s="3"/>
      <c r="TI942" s="3"/>
      <c r="TJ942" s="3"/>
      <c r="TK942" s="3"/>
      <c r="TL942" s="3"/>
      <c r="TM942" s="3"/>
      <c r="TN942" s="3"/>
      <c r="TO942" s="3"/>
      <c r="TP942" s="3"/>
      <c r="TQ942" s="3"/>
      <c r="TR942" s="3"/>
      <c r="TS942" s="3"/>
      <c r="TT942" s="3"/>
      <c r="TU942" s="3"/>
      <c r="TV942" s="3"/>
      <c r="TW942" s="3"/>
      <c r="TX942" s="3"/>
      <c r="TY942" s="3"/>
      <c r="TZ942" s="3"/>
      <c r="UA942" s="3"/>
      <c r="UB942" s="3"/>
      <c r="UC942" s="3"/>
      <c r="UD942" s="3"/>
      <c r="UE942" s="3"/>
      <c r="UF942" s="3"/>
      <c r="UG942" s="3"/>
      <c r="UH942" s="3"/>
      <c r="UI942" s="3"/>
      <c r="UJ942" s="3"/>
      <c r="UK942" s="3"/>
      <c r="UL942" s="3"/>
      <c r="UM942" s="3"/>
      <c r="UN942" s="3"/>
      <c r="UO942" s="3"/>
      <c r="UP942" s="3"/>
      <c r="UQ942" s="3"/>
      <c r="UR942" s="3"/>
      <c r="US942" s="3"/>
      <c r="UT942" s="3"/>
      <c r="UU942" s="3"/>
      <c r="UV942" s="3"/>
      <c r="UW942" s="3"/>
      <c r="UX942" s="3"/>
      <c r="UY942" s="3"/>
      <c r="UZ942" s="3"/>
      <c r="VA942" s="3"/>
      <c r="VB942" s="3"/>
      <c r="VC942" s="3"/>
      <c r="VD942" s="3"/>
      <c r="VE942" s="3"/>
      <c r="VF942" s="3"/>
      <c r="VG942" s="3"/>
      <c r="VH942" s="3"/>
      <c r="VI942" s="3"/>
      <c r="VJ942" s="3"/>
      <c r="VK942" s="3"/>
      <c r="VL942" s="3"/>
      <c r="VM942" s="3"/>
      <c r="VN942" s="3"/>
      <c r="VO942" s="3"/>
      <c r="VP942" s="3"/>
      <c r="VQ942" s="3"/>
      <c r="VR942" s="3"/>
      <c r="VS942" s="3"/>
      <c r="VT942" s="3"/>
      <c r="VU942" s="3"/>
      <c r="VV942" s="3"/>
      <c r="VW942" s="3"/>
      <c r="VX942" s="3"/>
      <c r="VY942" s="3"/>
      <c r="VZ942" s="3"/>
      <c r="WA942" s="3"/>
      <c r="WB942" s="3"/>
      <c r="WC942" s="3"/>
      <c r="WD942" s="3"/>
      <c r="WE942" s="3"/>
      <c r="WF942" s="3"/>
      <c r="WG942" s="3"/>
      <c r="WH942" s="3"/>
      <c r="WI942" s="3"/>
      <c r="WJ942" s="3"/>
      <c r="WK942" s="3"/>
      <c r="WL942" s="3"/>
      <c r="WM942" s="3"/>
      <c r="WN942" s="3"/>
      <c r="WO942" s="3"/>
      <c r="WP942" s="3"/>
      <c r="WQ942" s="3"/>
      <c r="WR942" s="3"/>
      <c r="WS942" s="3"/>
      <c r="WT942" s="3"/>
      <c r="WU942" s="3"/>
      <c r="WV942" s="3"/>
      <c r="WW942" s="3"/>
      <c r="WX942" s="3"/>
      <c r="WY942" s="3"/>
      <c r="WZ942" s="3"/>
      <c r="XA942" s="3"/>
      <c r="XB942" s="3"/>
      <c r="XC942" s="3"/>
      <c r="XD942" s="3"/>
      <c r="XE942" s="3"/>
      <c r="XF942" s="3"/>
      <c r="XG942" s="3"/>
      <c r="XH942" s="3"/>
      <c r="XI942" s="3"/>
      <c r="XJ942" s="3"/>
      <c r="XK942" s="3"/>
      <c r="XL942" s="3"/>
      <c r="XM942" s="3"/>
      <c r="XN942" s="3"/>
      <c r="XO942" s="3"/>
      <c r="XP942" s="3"/>
      <c r="XQ942" s="3"/>
      <c r="XR942" s="3"/>
      <c r="XS942" s="3"/>
      <c r="XT942" s="3"/>
      <c r="XU942" s="3"/>
      <c r="XV942" s="3"/>
      <c r="XW942" s="3"/>
      <c r="XX942" s="3"/>
      <c r="XY942" s="3"/>
      <c r="XZ942" s="3"/>
      <c r="YA942" s="3"/>
      <c r="YB942" s="3"/>
      <c r="YC942" s="3"/>
      <c r="YD942" s="3"/>
      <c r="YE942" s="3"/>
      <c r="YF942" s="3"/>
      <c r="YG942" s="3"/>
      <c r="YH942" s="3"/>
      <c r="YI942" s="3"/>
      <c r="YJ942" s="3"/>
      <c r="YK942" s="3"/>
      <c r="YL942" s="3"/>
      <c r="YM942" s="3"/>
      <c r="YN942" s="3"/>
      <c r="YO942" s="3"/>
      <c r="YP942" s="3"/>
      <c r="YQ942" s="3"/>
      <c r="YR942" s="3"/>
      <c r="YS942" s="3"/>
      <c r="YT942" s="3"/>
      <c r="YU942" s="3"/>
      <c r="YV942" s="3"/>
      <c r="YW942" s="3"/>
      <c r="YX942" s="3"/>
      <c r="YY942" s="3"/>
      <c r="YZ942" s="3"/>
      <c r="ZA942" s="3"/>
      <c r="ZB942" s="3"/>
      <c r="ZC942" s="3"/>
      <c r="ZD942" s="3"/>
      <c r="ZE942" s="3"/>
      <c r="ZF942" s="3"/>
      <c r="ZG942" s="3"/>
      <c r="ZH942" s="3"/>
      <c r="ZI942" s="3"/>
      <c r="ZJ942" s="3"/>
      <c r="ZK942" s="3"/>
      <c r="ZL942" s="3"/>
      <c r="ZM942" s="3"/>
      <c r="ZN942" s="3"/>
      <c r="ZO942" s="3"/>
      <c r="ZP942" s="3"/>
      <c r="ZQ942" s="3"/>
      <c r="ZR942" s="3"/>
      <c r="ZS942" s="3"/>
      <c r="ZT942" s="3"/>
      <c r="ZU942" s="3"/>
      <c r="ZV942" s="3"/>
      <c r="ZW942" s="3"/>
      <c r="ZX942" s="3"/>
      <c r="ZY942" s="3"/>
      <c r="ZZ942" s="3"/>
      <c r="AAA942" s="3"/>
      <c r="AAB942" s="3"/>
      <c r="AAC942" s="3"/>
      <c r="AAD942" s="3"/>
      <c r="AAE942" s="3"/>
      <c r="AAF942" s="3"/>
      <c r="AAG942" s="3"/>
      <c r="AAH942" s="3"/>
      <c r="AAI942" s="3"/>
      <c r="AAJ942" s="3"/>
      <c r="AAK942" s="3"/>
      <c r="AAL942" s="3"/>
      <c r="AAM942" s="3"/>
      <c r="AAN942" s="3"/>
      <c r="AAO942" s="3"/>
      <c r="AAP942" s="3"/>
      <c r="AAQ942" s="3"/>
      <c r="AAR942" s="3"/>
      <c r="AAS942" s="3"/>
      <c r="AAT942" s="3"/>
      <c r="AAU942" s="3"/>
      <c r="AAV942" s="3"/>
      <c r="AAW942" s="3"/>
      <c r="AAX942" s="3"/>
      <c r="AAY942" s="3"/>
      <c r="AAZ942" s="3"/>
      <c r="ABA942" s="3"/>
      <c r="ABB942" s="3"/>
      <c r="ABC942" s="3"/>
      <c r="ABD942" s="3"/>
      <c r="ABE942" s="3"/>
      <c r="ABF942" s="3"/>
      <c r="ABG942" s="3"/>
      <c r="ABH942" s="3"/>
      <c r="ABI942" s="3"/>
      <c r="ABJ942" s="3"/>
      <c r="ABK942" s="3"/>
      <c r="ABL942" s="3"/>
      <c r="ABM942" s="3"/>
      <c r="ABN942" s="3"/>
      <c r="ABO942" s="3"/>
      <c r="ABP942" s="3"/>
      <c r="ABQ942" s="3"/>
      <c r="ABR942" s="3"/>
      <c r="ABS942" s="3"/>
      <c r="ABT942" s="3"/>
      <c r="ABU942" s="3"/>
      <c r="ABV942" s="3"/>
      <c r="ABW942" s="3"/>
      <c r="ABX942" s="3"/>
      <c r="ABY942" s="3"/>
      <c r="ABZ942" s="3"/>
      <c r="ACA942" s="3"/>
      <c r="ACB942" s="3"/>
      <c r="ACC942" s="3"/>
      <c r="ACD942" s="3"/>
      <c r="ACE942" s="3"/>
      <c r="ACF942" s="3"/>
      <c r="ACG942" s="3"/>
      <c r="ACH942" s="3"/>
      <c r="ACI942" s="3"/>
      <c r="ACJ942" s="3"/>
      <c r="ACK942" s="3"/>
      <c r="ACL942" s="3"/>
      <c r="ACM942" s="3"/>
      <c r="ACN942" s="3"/>
      <c r="ACO942" s="3"/>
      <c r="ACP942" s="3"/>
      <c r="ACQ942" s="3"/>
      <c r="ACR942" s="3"/>
      <c r="ACS942" s="3"/>
      <c r="ACT942" s="3"/>
      <c r="ACU942" s="3"/>
      <c r="ACV942" s="3"/>
      <c r="ACW942" s="3"/>
      <c r="ACX942" s="3"/>
      <c r="ACY942" s="3"/>
      <c r="ACZ942" s="3"/>
      <c r="ADA942" s="3"/>
      <c r="ADB942" s="3"/>
      <c r="ADC942" s="3"/>
      <c r="ADD942" s="3"/>
      <c r="ADE942" s="3"/>
      <c r="ADF942" s="3"/>
      <c r="ADG942" s="3"/>
      <c r="ADH942" s="3"/>
      <c r="ADI942" s="3"/>
      <c r="ADJ942" s="3"/>
      <c r="ADK942" s="3"/>
      <c r="ADL942" s="3"/>
      <c r="ADM942" s="3"/>
      <c r="ADN942" s="3"/>
      <c r="ADO942" s="3"/>
      <c r="ADP942" s="3"/>
      <c r="ADQ942" s="3"/>
      <c r="ADR942" s="3"/>
      <c r="ADS942" s="3"/>
      <c r="ADT942" s="3"/>
      <c r="ADU942" s="3"/>
      <c r="ADV942" s="3"/>
      <c r="ADW942" s="3"/>
      <c r="ADX942" s="3"/>
      <c r="ADY942" s="3"/>
      <c r="ADZ942" s="3"/>
      <c r="AEA942" s="3"/>
      <c r="AEB942" s="3"/>
      <c r="AEC942" s="3"/>
      <c r="AED942" s="3"/>
      <c r="AEE942" s="3"/>
      <c r="AEF942" s="3"/>
      <c r="AEG942" s="3"/>
      <c r="AEH942" s="3"/>
      <c r="AEI942" s="3"/>
      <c r="AEJ942" s="3"/>
      <c r="AEK942" s="3"/>
      <c r="AEL942" s="3"/>
      <c r="AEM942" s="3"/>
      <c r="AEN942" s="3"/>
      <c r="AEO942" s="3"/>
      <c r="AEP942" s="3"/>
      <c r="AEQ942" s="3"/>
      <c r="AER942" s="3"/>
      <c r="AES942" s="3"/>
      <c r="AET942" s="3"/>
      <c r="AEU942" s="3"/>
      <c r="AEV942" s="3"/>
      <c r="AEW942" s="3"/>
      <c r="AEX942" s="3"/>
      <c r="AEY942" s="3"/>
      <c r="AEZ942" s="3"/>
      <c r="AFA942" s="3"/>
      <c r="AFB942" s="3"/>
      <c r="AFC942" s="3"/>
      <c r="AFD942" s="3"/>
      <c r="AFE942" s="3"/>
      <c r="AFF942" s="3"/>
      <c r="AFG942" s="3"/>
      <c r="AFH942" s="3"/>
      <c r="AFI942" s="3"/>
      <c r="AFJ942" s="3"/>
      <c r="AFK942" s="3"/>
      <c r="AFL942" s="3"/>
      <c r="AFM942" s="3"/>
      <c r="AFN942" s="3"/>
      <c r="AFO942" s="3"/>
      <c r="AFP942" s="3"/>
      <c r="AFQ942" s="3"/>
      <c r="AFR942" s="3"/>
      <c r="AFS942" s="3"/>
      <c r="AFT942" s="3"/>
      <c r="AFU942" s="3"/>
      <c r="AFV942" s="3"/>
      <c r="AFW942" s="3"/>
      <c r="AFX942" s="3"/>
      <c r="AFY942" s="3"/>
      <c r="AFZ942" s="3"/>
      <c r="AGA942" s="3"/>
      <c r="AGB942" s="3"/>
      <c r="AGC942" s="3"/>
      <c r="AGD942" s="3"/>
      <c r="AGE942" s="3"/>
      <c r="AGF942" s="3"/>
      <c r="AGG942" s="3"/>
      <c r="AGH942" s="3"/>
      <c r="AGI942" s="3"/>
      <c r="AGJ942" s="3"/>
      <c r="AGK942" s="3"/>
      <c r="AGL942" s="3"/>
      <c r="AGM942" s="3"/>
      <c r="AGN942" s="3"/>
      <c r="AGO942" s="3"/>
      <c r="AGP942" s="3"/>
      <c r="AGQ942" s="3"/>
      <c r="AGR942" s="3"/>
      <c r="AGS942" s="3"/>
      <c r="AGT942" s="3"/>
      <c r="AGU942" s="3"/>
      <c r="AGV942" s="3"/>
      <c r="AGW942" s="3"/>
      <c r="AGX942" s="3"/>
      <c r="AGY942" s="3"/>
      <c r="AGZ942" s="3"/>
      <c r="AHA942" s="3"/>
      <c r="AHB942" s="3"/>
      <c r="AHC942" s="3"/>
      <c r="AHD942" s="3"/>
      <c r="AHE942" s="3"/>
      <c r="AHF942" s="3"/>
      <c r="AHG942" s="3"/>
      <c r="AHH942" s="3"/>
      <c r="AHI942" s="3"/>
      <c r="AHJ942" s="3"/>
      <c r="AHK942" s="3"/>
      <c r="AHL942" s="3"/>
      <c r="AHM942" s="3"/>
      <c r="AHN942" s="3"/>
      <c r="AHO942" s="3"/>
      <c r="AHP942" s="3"/>
      <c r="AHQ942" s="3"/>
      <c r="AHR942" s="3"/>
      <c r="AHS942" s="3"/>
      <c r="AHT942" s="3"/>
      <c r="AHU942" s="3"/>
      <c r="AHV942" s="3"/>
      <c r="AHW942" s="3"/>
      <c r="AHX942" s="3"/>
      <c r="AHY942" s="3"/>
      <c r="AHZ942" s="3"/>
      <c r="AIA942" s="3"/>
      <c r="AIB942" s="3"/>
      <c r="AIC942" s="3"/>
      <c r="AID942" s="3"/>
      <c r="AIE942" s="3"/>
      <c r="AIF942" s="3"/>
      <c r="AIG942" s="3"/>
      <c r="AIH942" s="3"/>
      <c r="AII942" s="3"/>
      <c r="AIJ942" s="3"/>
      <c r="AIK942" s="3"/>
      <c r="AIL942" s="3"/>
      <c r="AIM942" s="3"/>
      <c r="AIN942" s="3"/>
      <c r="AIO942" s="3"/>
      <c r="AIP942" s="3"/>
      <c r="AIQ942" s="3"/>
      <c r="AIR942" s="3"/>
      <c r="AIS942" s="3"/>
      <c r="AIT942" s="3"/>
      <c r="AIU942" s="3"/>
      <c r="AIV942" s="3"/>
      <c r="AIW942" s="3"/>
      <c r="AIX942" s="3"/>
      <c r="AIY942" s="3"/>
      <c r="AIZ942" s="3"/>
      <c r="AJA942" s="3"/>
      <c r="AJB942" s="3"/>
      <c r="AJC942" s="3"/>
      <c r="AJD942" s="3"/>
      <c r="AJE942" s="3"/>
      <c r="AJF942" s="3"/>
      <c r="AJG942" s="3"/>
      <c r="AJH942" s="3"/>
      <c r="AJI942" s="3"/>
      <c r="AJJ942" s="3"/>
      <c r="AJK942" s="3"/>
      <c r="AJL942" s="3"/>
      <c r="AJM942" s="3"/>
      <c r="AJN942" s="3"/>
      <c r="AJO942" s="3"/>
      <c r="AJP942" s="3"/>
      <c r="AJQ942" s="3"/>
      <c r="AJR942" s="3"/>
      <c r="AJS942" s="3"/>
      <c r="AJT942" s="3"/>
      <c r="AJU942" s="3"/>
      <c r="AJV942" s="3"/>
      <c r="AJW942" s="3"/>
      <c r="AJX942" s="3"/>
      <c r="AJY942" s="3"/>
      <c r="AJZ942" s="3"/>
      <c r="AKA942" s="3"/>
      <c r="AKB942" s="3"/>
      <c r="AKC942" s="3"/>
      <c r="AKD942" s="3"/>
      <c r="AKE942" s="3"/>
      <c r="AKF942" s="3"/>
      <c r="AKG942" s="3"/>
      <c r="AKH942" s="3"/>
      <c r="AKI942" s="3"/>
      <c r="AKJ942" s="3"/>
      <c r="AKK942" s="3"/>
      <c r="AKL942" s="3"/>
      <c r="AKM942" s="3"/>
      <c r="AKN942" s="3"/>
      <c r="AKO942" s="3"/>
      <c r="AKP942" s="3"/>
      <c r="AKQ942" s="3"/>
      <c r="AKR942" s="3"/>
      <c r="AKS942" s="3"/>
      <c r="AKT942" s="3"/>
      <c r="AKU942" s="3"/>
      <c r="AKV942" s="3"/>
      <c r="AKW942" s="3"/>
      <c r="AKX942" s="3"/>
      <c r="AKY942" s="3"/>
      <c r="AKZ942" s="3"/>
      <c r="ALA942" s="3"/>
      <c r="ALB942" s="3"/>
      <c r="ALC942" s="3"/>
      <c r="ALD942" s="3"/>
      <c r="ALE942" s="3"/>
      <c r="ALF942" s="3"/>
      <c r="ALG942" s="3"/>
      <c r="ALH942" s="3"/>
      <c r="ALI942" s="3"/>
      <c r="ALJ942" s="3"/>
      <c r="ALK942" s="3"/>
      <c r="ALL942" s="3"/>
      <c r="ALM942" s="3"/>
      <c r="ALN942" s="3"/>
      <c r="ALO942" s="3"/>
      <c r="ALP942" s="3"/>
      <c r="ALQ942" s="3"/>
      <c r="ALR942" s="3"/>
      <c r="ALS942" s="3"/>
      <c r="ALT942" s="3"/>
      <c r="ALU942" s="3"/>
      <c r="ALV942" s="3"/>
      <c r="ALW942" s="3"/>
      <c r="ALX942" s="3"/>
      <c r="ALY942" s="3"/>
      <c r="ALZ942" s="3"/>
      <c r="AMA942" s="3"/>
      <c r="AMB942" s="3"/>
      <c r="AMC942" s="3"/>
      <c r="AMD942" s="3"/>
      <c r="AME942" s="3"/>
      <c r="AMF942" s="3"/>
      <c r="AMG942" s="3"/>
      <c r="AMH942" s="3"/>
      <c r="AMI942" s="3"/>
      <c r="AMJ942" s="3"/>
      <c r="AMK942" s="3"/>
      <c r="AML942" s="3"/>
      <c r="AMM942" s="3"/>
      <c r="AMN942" s="3"/>
      <c r="AMO942" s="3"/>
      <c r="AMP942" s="3"/>
      <c r="AMQ942" s="3"/>
      <c r="AMR942" s="3"/>
      <c r="AMS942" s="3"/>
      <c r="AMT942" s="3"/>
      <c r="AMU942" s="3"/>
      <c r="AMV942" s="3"/>
      <c r="AMW942" s="3"/>
      <c r="AMX942" s="3"/>
      <c r="AMY942" s="3"/>
      <c r="AMZ942" s="3"/>
      <c r="ANA942" s="3"/>
      <c r="ANB942" s="3"/>
      <c r="ANC942" s="3"/>
      <c r="AND942" s="3"/>
      <c r="ANE942" s="3"/>
      <c r="ANF942" s="3"/>
      <c r="ANG942" s="3"/>
      <c r="ANH942" s="3"/>
      <c r="ANI942" s="3"/>
      <c r="ANJ942" s="3"/>
      <c r="ANK942" s="3"/>
      <c r="ANL942" s="3"/>
      <c r="ANM942" s="3"/>
      <c r="ANN942" s="3"/>
      <c r="ANO942" s="3"/>
      <c r="ANP942" s="3"/>
      <c r="ANQ942" s="3"/>
      <c r="ANR942" s="3"/>
      <c r="ANS942" s="3"/>
      <c r="ANT942" s="3"/>
      <c r="ANU942" s="3"/>
      <c r="ANV942" s="3"/>
      <c r="ANW942" s="3"/>
      <c r="ANX942" s="3"/>
      <c r="ANY942" s="3"/>
      <c r="ANZ942" s="3"/>
      <c r="AOA942" s="3"/>
      <c r="AOB942" s="3"/>
      <c r="AOC942" s="3"/>
      <c r="AOD942" s="3"/>
      <c r="AOE942" s="3"/>
      <c r="AOF942" s="3"/>
      <c r="AOG942" s="3"/>
      <c r="AOH942" s="3"/>
      <c r="AOI942" s="3"/>
      <c r="AOJ942" s="3"/>
      <c r="AOK942" s="3"/>
      <c r="AOL942" s="3"/>
      <c r="AOM942" s="3"/>
      <c r="AON942" s="3"/>
      <c r="AOO942" s="3"/>
      <c r="AOP942" s="3"/>
      <c r="AOQ942" s="3"/>
      <c r="AOR942" s="3"/>
      <c r="AOS942" s="3"/>
      <c r="AOT942" s="3"/>
      <c r="AOU942" s="3"/>
      <c r="AOV942" s="3"/>
      <c r="AOW942" s="3"/>
      <c r="AOX942" s="3"/>
      <c r="AOY942" s="3"/>
      <c r="AOZ942" s="3"/>
      <c r="APA942" s="3"/>
      <c r="APB942" s="3"/>
      <c r="APC942" s="3"/>
      <c r="APD942" s="3"/>
      <c r="APE942" s="3"/>
      <c r="APF942" s="3"/>
      <c r="APG942" s="3"/>
      <c r="APH942" s="3"/>
      <c r="API942" s="3"/>
      <c r="APJ942" s="3"/>
      <c r="APK942" s="3"/>
      <c r="APL942" s="3"/>
      <c r="APM942" s="3"/>
      <c r="APN942" s="3"/>
      <c r="APO942" s="3"/>
      <c r="APP942" s="3"/>
      <c r="APQ942" s="3"/>
      <c r="APR942" s="3"/>
      <c r="APS942" s="3"/>
      <c r="APT942" s="3"/>
      <c r="APU942" s="3"/>
      <c r="APV942" s="3"/>
      <c r="APW942" s="3"/>
      <c r="APX942" s="3"/>
      <c r="APY942" s="3"/>
      <c r="APZ942" s="3"/>
      <c r="AQA942" s="3"/>
      <c r="AQB942" s="3"/>
      <c r="AQC942" s="3"/>
      <c r="AQD942" s="3"/>
      <c r="AQE942" s="3"/>
      <c r="AQF942" s="3"/>
      <c r="AQG942" s="3"/>
      <c r="AQH942" s="3"/>
      <c r="AQI942" s="3"/>
      <c r="AQJ942" s="3"/>
      <c r="AQK942" s="3"/>
      <c r="AQL942" s="3"/>
      <c r="AQM942" s="3"/>
      <c r="AQN942" s="3"/>
      <c r="AQO942" s="3"/>
      <c r="AQP942" s="3"/>
      <c r="AQQ942" s="3"/>
      <c r="AQR942" s="3"/>
      <c r="AQS942" s="3"/>
      <c r="AQT942" s="3"/>
      <c r="AQU942" s="3"/>
      <c r="AQV942" s="3"/>
      <c r="AQW942" s="3"/>
      <c r="AQX942" s="3"/>
      <c r="AQY942" s="3"/>
      <c r="AQZ942" s="3"/>
      <c r="ARA942" s="3"/>
      <c r="ARB942" s="3"/>
      <c r="ARC942" s="3"/>
      <c r="ARD942" s="3"/>
      <c r="ARE942" s="3"/>
      <c r="ARF942" s="3"/>
      <c r="ARG942" s="3"/>
      <c r="ARH942" s="3"/>
      <c r="ARI942" s="3"/>
      <c r="ARJ942" s="3"/>
      <c r="ARK942" s="3"/>
      <c r="ARL942" s="3"/>
      <c r="ARM942" s="3"/>
      <c r="ARN942" s="3"/>
      <c r="ARO942" s="3"/>
      <c r="ARP942" s="3"/>
      <c r="ARQ942" s="3"/>
      <c r="ARR942" s="3"/>
      <c r="ARS942" s="3"/>
      <c r="ART942" s="3"/>
      <c r="ARU942" s="3"/>
      <c r="ARV942" s="3"/>
      <c r="ARW942" s="3"/>
      <c r="ARX942" s="3"/>
      <c r="ARY942" s="3"/>
      <c r="ARZ942" s="3"/>
      <c r="ASA942" s="3"/>
      <c r="ASB942" s="3"/>
      <c r="ASC942" s="3"/>
      <c r="ASD942" s="3"/>
      <c r="ASE942" s="3"/>
      <c r="ASF942" s="3"/>
      <c r="ASG942" s="3"/>
      <c r="ASH942" s="3"/>
      <c r="ASI942" s="3"/>
      <c r="ASJ942" s="3"/>
      <c r="ASK942" s="3"/>
      <c r="ASL942" s="3"/>
      <c r="ASM942" s="3"/>
      <c r="ASN942" s="3"/>
      <c r="ASO942" s="3"/>
      <c r="ASP942" s="3"/>
      <c r="ASQ942" s="3"/>
      <c r="ASR942" s="3"/>
      <c r="ASS942" s="3"/>
      <c r="AST942" s="3"/>
      <c r="ASU942" s="3"/>
      <c r="ASV942" s="3"/>
      <c r="ASW942" s="3"/>
      <c r="ASX942" s="3"/>
      <c r="ASY942" s="3"/>
      <c r="ASZ942" s="3"/>
      <c r="ATA942" s="3"/>
      <c r="ATB942" s="3"/>
      <c r="ATC942" s="3"/>
      <c r="ATD942" s="3"/>
      <c r="ATE942" s="3"/>
      <c r="ATF942" s="3"/>
      <c r="ATG942" s="3"/>
      <c r="ATH942" s="3"/>
      <c r="ATI942" s="3"/>
      <c r="ATJ942" s="3"/>
      <c r="ATK942" s="3"/>
      <c r="ATL942" s="3"/>
      <c r="ATM942" s="3"/>
      <c r="ATN942" s="3"/>
      <c r="ATO942" s="3"/>
      <c r="ATP942" s="3"/>
      <c r="ATQ942" s="3"/>
      <c r="ATR942" s="3"/>
      <c r="ATS942" s="3"/>
      <c r="ATT942" s="3"/>
      <c r="ATU942" s="3"/>
      <c r="ATV942" s="3"/>
      <c r="ATW942" s="3"/>
      <c r="ATX942" s="3"/>
      <c r="ATY942" s="3"/>
      <c r="ATZ942" s="3"/>
      <c r="AUA942" s="3"/>
      <c r="AUB942" s="3"/>
      <c r="AUC942" s="3"/>
      <c r="AUD942" s="3"/>
      <c r="AUE942" s="3"/>
      <c r="AUF942" s="3"/>
      <c r="AUG942" s="3"/>
      <c r="AUH942" s="3"/>
      <c r="AUI942" s="3"/>
      <c r="AUJ942" s="3"/>
      <c r="AUK942" s="3"/>
      <c r="AUL942" s="3"/>
      <c r="AUM942" s="3"/>
      <c r="AUN942" s="3"/>
      <c r="AUO942" s="3"/>
      <c r="AUP942" s="3"/>
      <c r="AUQ942" s="3"/>
      <c r="AUR942" s="3"/>
      <c r="AUS942" s="3"/>
      <c r="AUT942" s="3"/>
      <c r="AUU942" s="3"/>
      <c r="AUV942" s="3"/>
      <c r="AUW942" s="3"/>
      <c r="AUX942" s="3"/>
      <c r="AUY942" s="3"/>
      <c r="AUZ942" s="3"/>
      <c r="AVA942" s="3"/>
      <c r="AVB942" s="3"/>
      <c r="AVC942" s="3"/>
      <c r="AVD942" s="3"/>
      <c r="AVE942" s="3"/>
      <c r="AVF942" s="3"/>
      <c r="AVG942" s="3"/>
      <c r="AVH942" s="3"/>
      <c r="AVI942" s="3"/>
      <c r="AVJ942" s="3"/>
      <c r="AVK942" s="3"/>
      <c r="AVL942" s="3"/>
      <c r="AVM942" s="3"/>
      <c r="AVN942" s="3"/>
      <c r="AVO942" s="3"/>
      <c r="AVP942" s="3"/>
      <c r="AVQ942" s="3"/>
      <c r="AVR942" s="3"/>
      <c r="AVS942" s="3"/>
      <c r="AVT942" s="3"/>
      <c r="AVU942" s="3"/>
      <c r="AVV942" s="3"/>
      <c r="AVW942" s="3"/>
      <c r="AVX942" s="3"/>
      <c r="AVY942" s="3"/>
      <c r="AVZ942" s="3"/>
      <c r="AWA942" s="3"/>
      <c r="AWB942" s="3"/>
      <c r="AWC942" s="3"/>
      <c r="AWD942" s="3"/>
      <c r="AWE942" s="3"/>
      <c r="AWF942" s="3"/>
      <c r="AWG942" s="3"/>
      <c r="AWH942" s="3"/>
      <c r="AWI942" s="3"/>
      <c r="AWJ942" s="3"/>
      <c r="AWK942" s="3"/>
      <c r="AWL942" s="3"/>
      <c r="AWM942" s="3"/>
      <c r="AWN942" s="3"/>
      <c r="AWO942" s="3"/>
      <c r="AWP942" s="3"/>
      <c r="AWQ942" s="3"/>
      <c r="AWR942" s="3"/>
      <c r="AWS942" s="3"/>
      <c r="AWT942" s="3"/>
      <c r="AWU942" s="3"/>
      <c r="AWV942" s="3"/>
      <c r="AWW942" s="3"/>
      <c r="AWX942" s="3"/>
      <c r="AWY942" s="3"/>
      <c r="AWZ942" s="3"/>
      <c r="AXA942" s="3"/>
      <c r="AXB942" s="3"/>
      <c r="AXC942" s="3"/>
      <c r="AXD942" s="3"/>
      <c r="AXE942" s="3"/>
      <c r="AXF942" s="3"/>
      <c r="AXG942" s="3"/>
      <c r="AXH942" s="3"/>
      <c r="AXI942" s="3"/>
      <c r="AXJ942" s="3"/>
      <c r="AXK942" s="3"/>
      <c r="AXL942" s="3"/>
      <c r="AXM942" s="3"/>
      <c r="AXN942" s="3"/>
      <c r="AXO942" s="3"/>
      <c r="AXP942" s="3"/>
      <c r="AXQ942" s="3"/>
      <c r="AXR942" s="3"/>
      <c r="AXS942" s="3"/>
      <c r="AXT942" s="3"/>
      <c r="AXU942" s="3"/>
      <c r="AXV942" s="3"/>
      <c r="AXW942" s="3"/>
      <c r="AXX942" s="3"/>
      <c r="AXY942" s="3"/>
      <c r="AXZ942" s="3"/>
      <c r="AYA942" s="3"/>
      <c r="AYB942" s="3"/>
      <c r="AYC942" s="3"/>
      <c r="AYD942" s="3"/>
      <c r="AYE942" s="3"/>
      <c r="AYF942" s="3"/>
      <c r="AYG942" s="3"/>
      <c r="AYH942" s="3"/>
      <c r="AYI942" s="3"/>
      <c r="AYJ942" s="3"/>
      <c r="AYK942" s="3"/>
      <c r="AYL942" s="3"/>
      <c r="AYM942" s="3"/>
      <c r="AYN942" s="3"/>
      <c r="AYO942" s="3"/>
      <c r="AYP942" s="3"/>
      <c r="AYQ942" s="3"/>
      <c r="AYR942" s="3"/>
      <c r="AYS942" s="3"/>
      <c r="AYT942" s="3"/>
      <c r="AYU942" s="3"/>
      <c r="AYV942" s="3"/>
      <c r="AYW942" s="3"/>
      <c r="AYX942" s="3"/>
      <c r="AYY942" s="3"/>
      <c r="AYZ942" s="3"/>
      <c r="AZA942" s="3"/>
      <c r="AZB942" s="3"/>
      <c r="AZC942" s="3"/>
      <c r="AZD942" s="3"/>
      <c r="AZE942" s="3"/>
      <c r="AZF942" s="3"/>
      <c r="AZG942" s="3"/>
      <c r="AZH942" s="3"/>
      <c r="AZI942" s="3"/>
      <c r="AZJ942" s="3"/>
      <c r="AZK942" s="3"/>
      <c r="AZL942" s="3"/>
      <c r="AZM942" s="3"/>
      <c r="AZN942" s="3"/>
      <c r="AZO942" s="3"/>
      <c r="AZP942" s="3"/>
      <c r="AZQ942" s="3"/>
      <c r="AZR942" s="3"/>
      <c r="AZS942" s="3"/>
      <c r="AZT942" s="3"/>
      <c r="AZU942" s="3"/>
      <c r="AZV942" s="3"/>
      <c r="AZW942" s="3"/>
      <c r="AZX942" s="3"/>
      <c r="AZY942" s="3"/>
      <c r="AZZ942" s="3"/>
      <c r="BAA942" s="3"/>
      <c r="BAB942" s="3"/>
      <c r="BAC942" s="3"/>
      <c r="BAD942" s="3"/>
      <c r="BAE942" s="3"/>
      <c r="BAF942" s="3"/>
      <c r="BAG942" s="3"/>
      <c r="BAH942" s="3"/>
      <c r="BAI942" s="3"/>
      <c r="BAJ942" s="3"/>
      <c r="BAK942" s="3"/>
      <c r="BAL942" s="3"/>
      <c r="BAM942" s="3"/>
      <c r="BAN942" s="3"/>
      <c r="BAO942" s="3"/>
      <c r="BAP942" s="3"/>
      <c r="BAQ942" s="3"/>
      <c r="BAR942" s="3"/>
      <c r="BAS942" s="3"/>
      <c r="BAT942" s="3"/>
      <c r="BAU942" s="3"/>
      <c r="BAV942" s="3"/>
      <c r="BAW942" s="3"/>
      <c r="BAX942" s="3"/>
      <c r="BAY942" s="3"/>
      <c r="BAZ942" s="3"/>
      <c r="BBA942" s="3"/>
      <c r="BBB942" s="3"/>
      <c r="BBC942" s="3"/>
      <c r="BBD942" s="3"/>
      <c r="BBE942" s="3"/>
      <c r="BBF942" s="3"/>
      <c r="BBG942" s="3"/>
      <c r="BBH942" s="3"/>
      <c r="BBI942" s="3"/>
      <c r="BBJ942" s="3"/>
      <c r="BBK942" s="3"/>
      <c r="BBL942" s="3"/>
      <c r="BBM942" s="3"/>
      <c r="BBN942" s="3"/>
      <c r="BBO942" s="3"/>
      <c r="BBP942" s="3"/>
      <c r="BBQ942" s="3"/>
      <c r="BBR942" s="3"/>
      <c r="BBS942" s="3"/>
      <c r="BBT942" s="3"/>
      <c r="BBU942" s="3"/>
      <c r="BBV942" s="3"/>
      <c r="BBW942" s="3"/>
      <c r="BBX942" s="3"/>
      <c r="BBY942" s="3"/>
      <c r="BBZ942" s="3"/>
      <c r="BCA942" s="3"/>
      <c r="BCB942" s="3"/>
      <c r="BCC942" s="3"/>
      <c r="BCD942" s="3"/>
      <c r="BCE942" s="3"/>
      <c r="BCF942" s="3"/>
      <c r="BCG942" s="3"/>
      <c r="BCH942" s="3"/>
      <c r="BCI942" s="3"/>
      <c r="BCJ942" s="3"/>
      <c r="BCK942" s="3"/>
      <c r="BCL942" s="3"/>
      <c r="BCM942" s="3"/>
      <c r="BCN942" s="3"/>
      <c r="BCO942" s="3"/>
      <c r="BCP942" s="3"/>
      <c r="BCQ942" s="3"/>
      <c r="BCR942" s="3"/>
      <c r="BCS942" s="3"/>
      <c r="BCT942" s="3"/>
      <c r="BCU942" s="3"/>
      <c r="BCV942" s="3"/>
      <c r="BCW942" s="3"/>
      <c r="BCX942" s="3"/>
      <c r="BCY942" s="3"/>
      <c r="BCZ942" s="3"/>
      <c r="BDA942" s="3"/>
      <c r="BDB942" s="3"/>
      <c r="BDC942" s="3"/>
      <c r="BDD942" s="3"/>
      <c r="BDE942" s="3"/>
      <c r="BDF942" s="3"/>
      <c r="BDG942" s="3"/>
      <c r="BDH942" s="3"/>
      <c r="BDI942" s="3"/>
      <c r="BDJ942" s="3"/>
      <c r="BDK942" s="3"/>
      <c r="BDL942" s="3"/>
      <c r="BDM942" s="3"/>
      <c r="BDN942" s="3"/>
      <c r="BDO942" s="3"/>
      <c r="BDP942" s="3"/>
      <c r="BDQ942" s="3"/>
      <c r="BDR942" s="3"/>
      <c r="BDS942" s="3"/>
      <c r="BDT942" s="3"/>
      <c r="BDU942" s="3"/>
      <c r="BDV942" s="3"/>
      <c r="BDW942" s="3"/>
      <c r="BDX942" s="3"/>
      <c r="BDY942" s="3"/>
      <c r="BDZ942" s="3"/>
      <c r="BEA942" s="3"/>
      <c r="BEB942" s="3"/>
      <c r="BEC942" s="3"/>
      <c r="BED942" s="3"/>
      <c r="BEE942" s="3"/>
      <c r="BEF942" s="3"/>
      <c r="BEG942" s="3"/>
      <c r="BEH942" s="3"/>
      <c r="BEI942" s="3"/>
      <c r="BEJ942" s="3"/>
      <c r="BEK942" s="3"/>
      <c r="BEL942" s="3"/>
      <c r="BEM942" s="3"/>
      <c r="BEN942" s="3"/>
      <c r="BEO942" s="3"/>
      <c r="BEP942" s="3"/>
      <c r="BEQ942" s="3"/>
      <c r="BER942" s="3"/>
      <c r="BES942" s="3"/>
      <c r="BET942" s="3"/>
      <c r="BEU942" s="3"/>
      <c r="BEV942" s="3"/>
      <c r="BEW942" s="3"/>
      <c r="BEX942" s="3"/>
      <c r="BEY942" s="3"/>
      <c r="BEZ942" s="3"/>
      <c r="BFA942" s="3"/>
      <c r="BFB942" s="3"/>
      <c r="BFC942" s="3"/>
      <c r="BFD942" s="3"/>
      <c r="BFE942" s="3"/>
      <c r="BFF942" s="3"/>
      <c r="BFG942" s="3"/>
      <c r="BFH942" s="3"/>
      <c r="BFI942" s="3"/>
      <c r="BFJ942" s="3"/>
      <c r="BFK942" s="3"/>
      <c r="BFL942" s="3"/>
      <c r="BFM942" s="3"/>
      <c r="BFN942" s="3"/>
      <c r="BFO942" s="3"/>
      <c r="BFP942" s="3"/>
      <c r="BFQ942" s="3"/>
      <c r="BFR942" s="3"/>
      <c r="BFS942" s="3"/>
      <c r="BFT942" s="3"/>
      <c r="BFU942" s="3"/>
      <c r="BFV942" s="3"/>
      <c r="BFW942" s="3"/>
      <c r="BFX942" s="3"/>
      <c r="BFY942" s="3"/>
      <c r="BFZ942" s="3"/>
      <c r="BGA942" s="3"/>
      <c r="BGB942" s="3"/>
      <c r="BGC942" s="3"/>
      <c r="BGD942" s="3"/>
      <c r="BGE942" s="3"/>
      <c r="BGF942" s="3"/>
      <c r="BGG942" s="3"/>
      <c r="BGH942" s="3"/>
      <c r="BGI942" s="3"/>
      <c r="BGJ942" s="3"/>
      <c r="BGK942" s="3"/>
      <c r="BGL942" s="3"/>
      <c r="BGM942" s="3"/>
      <c r="BGN942" s="3"/>
      <c r="BGO942" s="3"/>
      <c r="BGP942" s="3"/>
      <c r="BGQ942" s="3"/>
      <c r="BGR942" s="3"/>
      <c r="BGS942" s="3"/>
      <c r="BGT942" s="3"/>
      <c r="BGU942" s="3"/>
      <c r="BGV942" s="3"/>
      <c r="BGW942" s="3"/>
      <c r="BGX942" s="3"/>
      <c r="BGY942" s="3"/>
      <c r="BGZ942" s="3"/>
      <c r="BHA942" s="3"/>
      <c r="BHB942" s="3"/>
      <c r="BHC942" s="3"/>
      <c r="BHD942" s="3"/>
      <c r="BHE942" s="3"/>
      <c r="BHF942" s="3"/>
      <c r="BHG942" s="3"/>
      <c r="BHH942" s="3"/>
      <c r="BHI942" s="3"/>
      <c r="BHJ942" s="3"/>
      <c r="BHK942" s="3"/>
      <c r="BHL942" s="3"/>
      <c r="BHM942" s="3"/>
      <c r="BHN942" s="3"/>
      <c r="BHO942" s="3"/>
      <c r="BHP942" s="3"/>
      <c r="BHQ942" s="3"/>
      <c r="BHR942" s="3"/>
      <c r="BHS942" s="3"/>
      <c r="BHT942" s="3"/>
      <c r="BHU942" s="3"/>
      <c r="BHV942" s="3"/>
      <c r="BHW942" s="3"/>
      <c r="BHX942" s="3"/>
      <c r="BHY942" s="3"/>
      <c r="BHZ942" s="3"/>
      <c r="BIA942" s="3"/>
      <c r="BIB942" s="3"/>
      <c r="BIC942" s="3"/>
      <c r="BID942" s="3"/>
      <c r="BIE942" s="3"/>
      <c r="BIF942" s="3"/>
      <c r="BIG942" s="3"/>
      <c r="BIH942" s="3"/>
      <c r="BII942" s="3"/>
      <c r="BIJ942" s="3"/>
      <c r="BIK942" s="3"/>
      <c r="BIL942" s="3"/>
      <c r="BIM942" s="3"/>
      <c r="BIN942" s="3"/>
      <c r="BIO942" s="3"/>
      <c r="BIP942" s="3"/>
      <c r="BIQ942" s="3"/>
      <c r="BIR942" s="3"/>
      <c r="BIS942" s="3"/>
      <c r="BIT942" s="3"/>
      <c r="BIU942" s="3"/>
      <c r="BIV942" s="3"/>
      <c r="BIW942" s="3"/>
      <c r="BIX942" s="3"/>
      <c r="BIY942" s="3"/>
      <c r="BIZ942" s="3"/>
      <c r="BJA942" s="3"/>
      <c r="BJB942" s="3"/>
      <c r="BJC942" s="3"/>
      <c r="BJD942" s="3"/>
      <c r="BJE942" s="3"/>
      <c r="BJF942" s="3"/>
      <c r="BJG942" s="3"/>
      <c r="BJH942" s="3"/>
      <c r="BJI942" s="3"/>
      <c r="BJJ942" s="3"/>
      <c r="BJK942" s="3"/>
      <c r="BJL942" s="3"/>
      <c r="BJM942" s="3"/>
      <c r="BJN942" s="3"/>
      <c r="BJO942" s="3"/>
      <c r="BJP942" s="3"/>
      <c r="BJQ942" s="3"/>
      <c r="BJR942" s="3"/>
      <c r="BJS942" s="3"/>
      <c r="BJT942" s="3"/>
      <c r="BJU942" s="3"/>
      <c r="BJV942" s="3"/>
      <c r="BJW942" s="3"/>
      <c r="BJX942" s="3"/>
      <c r="BJY942" s="3"/>
      <c r="BJZ942" s="3"/>
      <c r="BKA942" s="3"/>
      <c r="BKB942" s="3"/>
      <c r="BKC942" s="3"/>
      <c r="BKD942" s="3"/>
      <c r="BKE942" s="3"/>
      <c r="BKF942" s="3"/>
      <c r="BKG942" s="3"/>
      <c r="BKH942" s="3"/>
      <c r="BKI942" s="3"/>
      <c r="BKJ942" s="3"/>
      <c r="BKK942" s="3"/>
      <c r="BKL942" s="3"/>
      <c r="BKM942" s="3"/>
      <c r="BKN942" s="3"/>
      <c r="BKO942" s="3"/>
      <c r="BKP942" s="3"/>
      <c r="BKQ942" s="3"/>
      <c r="BKR942" s="3"/>
      <c r="BKS942" s="3"/>
      <c r="BKT942" s="3"/>
      <c r="BKU942" s="3"/>
      <c r="BKV942" s="3"/>
      <c r="BKW942" s="3"/>
      <c r="BKX942" s="3"/>
      <c r="BKY942" s="3"/>
      <c r="BKZ942" s="3"/>
      <c r="BLA942" s="3"/>
      <c r="BLB942" s="3"/>
      <c r="BLC942" s="3"/>
      <c r="BLD942" s="3"/>
      <c r="BLE942" s="3"/>
      <c r="BLF942" s="3"/>
      <c r="BLG942" s="3"/>
      <c r="BLH942" s="3"/>
      <c r="BLI942" s="3"/>
      <c r="BLJ942" s="3"/>
      <c r="BLK942" s="3"/>
      <c r="BLL942" s="3"/>
      <c r="BLM942" s="3"/>
      <c r="BLN942" s="3"/>
      <c r="BLO942" s="3"/>
      <c r="BLP942" s="3"/>
      <c r="BLQ942" s="3"/>
      <c r="BLR942" s="3"/>
      <c r="BLS942" s="3"/>
      <c r="BLT942" s="3"/>
      <c r="BLU942" s="3"/>
      <c r="BLV942" s="3"/>
      <c r="BLW942" s="3"/>
      <c r="BLX942" s="3"/>
      <c r="BLY942" s="3"/>
      <c r="BLZ942" s="3"/>
      <c r="BMA942" s="3"/>
      <c r="BMB942" s="3"/>
      <c r="BMC942" s="3"/>
      <c r="BMD942" s="3"/>
      <c r="BME942" s="3"/>
      <c r="BMF942" s="3"/>
      <c r="BMG942" s="3"/>
      <c r="BMH942" s="3"/>
      <c r="BMI942" s="3"/>
      <c r="BMJ942" s="3"/>
      <c r="BMK942" s="3"/>
      <c r="BML942" s="3"/>
      <c r="BMM942" s="3"/>
      <c r="BMN942" s="3"/>
      <c r="BMO942" s="3"/>
      <c r="BMP942" s="3"/>
      <c r="BMQ942" s="3"/>
      <c r="BMR942" s="3"/>
      <c r="BMS942" s="3"/>
      <c r="BMT942" s="3"/>
      <c r="BMU942" s="3"/>
      <c r="BMV942" s="3"/>
      <c r="BMW942" s="3"/>
      <c r="BMX942" s="3"/>
      <c r="BMY942" s="3"/>
      <c r="BMZ942" s="3"/>
      <c r="BNA942" s="3"/>
      <c r="BNB942" s="3"/>
      <c r="BNC942" s="3"/>
      <c r="BND942" s="3"/>
      <c r="BNE942" s="3"/>
      <c r="BNF942" s="3"/>
      <c r="BNG942" s="3"/>
      <c r="BNH942" s="3"/>
      <c r="BNI942" s="3"/>
      <c r="BNJ942" s="3"/>
      <c r="BNK942" s="3"/>
      <c r="BNL942" s="3"/>
      <c r="BNM942" s="3"/>
      <c r="BNN942" s="3"/>
      <c r="BNO942" s="3"/>
      <c r="BNP942" s="3"/>
      <c r="BNQ942" s="3"/>
      <c r="BNR942" s="3"/>
      <c r="BNS942" s="3"/>
      <c r="BNT942" s="3"/>
      <c r="BNU942" s="3"/>
      <c r="BNV942" s="3"/>
      <c r="BNW942" s="3"/>
      <c r="BNX942" s="3"/>
      <c r="BNY942" s="3"/>
      <c r="BNZ942" s="3"/>
      <c r="BOA942" s="3"/>
      <c r="BOB942" s="3"/>
      <c r="BOC942" s="3"/>
      <c r="BOD942" s="3"/>
      <c r="BOE942" s="3"/>
      <c r="BOF942" s="3"/>
      <c r="BOG942" s="3"/>
      <c r="BOH942" s="3"/>
      <c r="BOI942" s="3"/>
      <c r="BOJ942" s="3"/>
      <c r="BOK942" s="3"/>
      <c r="BOL942" s="3"/>
      <c r="BOM942" s="3"/>
      <c r="BON942" s="3"/>
      <c r="BOO942" s="3"/>
      <c r="BOP942" s="3"/>
      <c r="BOQ942" s="3"/>
      <c r="BOR942" s="3"/>
      <c r="BOS942" s="3"/>
      <c r="BOT942" s="3"/>
      <c r="BOU942" s="3"/>
      <c r="BOV942" s="3"/>
      <c r="BOW942" s="3"/>
      <c r="BOX942" s="3"/>
      <c r="BOY942" s="3"/>
      <c r="BOZ942" s="3"/>
      <c r="BPA942" s="3"/>
      <c r="BPB942" s="3"/>
      <c r="BPC942" s="3"/>
      <c r="BPD942" s="3"/>
      <c r="BPE942" s="3"/>
      <c r="BPF942" s="3"/>
      <c r="BPG942" s="3"/>
      <c r="BPH942" s="3"/>
      <c r="BPI942" s="3"/>
      <c r="BPJ942" s="3"/>
      <c r="BPK942" s="3"/>
      <c r="BPL942" s="3"/>
      <c r="BPM942" s="3"/>
      <c r="BPN942" s="3"/>
      <c r="BPO942" s="3"/>
      <c r="BPP942" s="3"/>
      <c r="BPQ942" s="3"/>
      <c r="BPR942" s="3"/>
      <c r="BPS942" s="3"/>
      <c r="BPT942" s="3"/>
      <c r="BPU942" s="3"/>
      <c r="BPV942" s="3"/>
      <c r="BPW942" s="3"/>
      <c r="BPX942" s="3"/>
      <c r="BPY942" s="3"/>
      <c r="BPZ942" s="3"/>
      <c r="BQA942" s="3"/>
      <c r="BQB942" s="3"/>
      <c r="BQC942" s="3"/>
      <c r="BQD942" s="3"/>
      <c r="BQE942" s="3"/>
      <c r="BQF942" s="3"/>
      <c r="BQG942" s="3"/>
      <c r="BQH942" s="3"/>
      <c r="BQI942" s="3"/>
      <c r="BQJ942" s="3"/>
      <c r="BQK942" s="3"/>
      <c r="BQL942" s="3"/>
      <c r="BQM942" s="3"/>
      <c r="BQN942" s="3"/>
      <c r="BQO942" s="3"/>
      <c r="BQP942" s="3"/>
      <c r="BQQ942" s="3"/>
      <c r="BQR942" s="3"/>
      <c r="BQS942" s="3"/>
      <c r="BQT942" s="3"/>
      <c r="BQU942" s="3"/>
      <c r="BQV942" s="3"/>
      <c r="BQW942" s="3"/>
      <c r="BQX942" s="3"/>
      <c r="BQY942" s="3"/>
      <c r="BQZ942" s="3"/>
      <c r="BRA942" s="3"/>
      <c r="BRB942" s="3"/>
      <c r="BRC942" s="3"/>
      <c r="BRD942" s="3"/>
      <c r="BRE942" s="3"/>
      <c r="BRF942" s="3"/>
      <c r="BRG942" s="3"/>
      <c r="BRH942" s="3"/>
      <c r="BRI942" s="3"/>
      <c r="BRJ942" s="3"/>
      <c r="BRK942" s="3"/>
      <c r="BRL942" s="3"/>
      <c r="BRM942" s="3"/>
      <c r="BRN942" s="3"/>
      <c r="BRO942" s="3"/>
      <c r="BRP942" s="3"/>
      <c r="BRQ942" s="3"/>
      <c r="BRR942" s="3"/>
      <c r="BRS942" s="3"/>
      <c r="BRT942" s="3"/>
      <c r="BRU942" s="3"/>
      <c r="BRV942" s="3"/>
      <c r="BRW942" s="3"/>
      <c r="BRX942" s="3"/>
      <c r="BRY942" s="3"/>
      <c r="BRZ942" s="3"/>
      <c r="BSA942" s="3"/>
      <c r="BSB942" s="3"/>
      <c r="BSC942" s="3"/>
      <c r="BSD942" s="3"/>
      <c r="BSE942" s="3"/>
      <c r="BSF942" s="3"/>
      <c r="BSG942" s="3"/>
      <c r="BSH942" s="3"/>
      <c r="BSI942" s="3"/>
      <c r="BSJ942" s="3"/>
      <c r="BSK942" s="3"/>
      <c r="BSL942" s="3"/>
      <c r="BSM942" s="3"/>
      <c r="BSN942" s="3"/>
      <c r="BSO942" s="3"/>
      <c r="BSP942" s="3"/>
      <c r="BSQ942" s="3"/>
      <c r="BSR942" s="3"/>
      <c r="BSS942" s="3"/>
      <c r="BST942" s="3"/>
      <c r="BSU942" s="3"/>
      <c r="BSV942" s="3"/>
      <c r="BSW942" s="3"/>
      <c r="BSX942" s="3"/>
      <c r="BSY942" s="3"/>
      <c r="BSZ942" s="3"/>
      <c r="BTA942" s="3"/>
      <c r="BTB942" s="3"/>
      <c r="BTC942" s="3"/>
      <c r="BTD942" s="3"/>
      <c r="BTE942" s="3"/>
      <c r="BTF942" s="3"/>
      <c r="BTG942" s="3"/>
      <c r="BTH942" s="3"/>
      <c r="BTI942" s="3"/>
      <c r="BTJ942" s="3"/>
      <c r="BTK942" s="3"/>
      <c r="BTL942" s="3"/>
      <c r="BTM942" s="3"/>
      <c r="BTN942" s="3"/>
      <c r="BTO942" s="3"/>
      <c r="BTP942" s="3"/>
      <c r="BTQ942" s="3"/>
      <c r="BTR942" s="3"/>
      <c r="BTS942" s="3"/>
      <c r="BTT942" s="3"/>
      <c r="BTU942" s="3"/>
      <c r="BTV942" s="3"/>
      <c r="BTW942" s="3"/>
      <c r="BTX942" s="3"/>
      <c r="BTY942" s="3"/>
      <c r="BTZ942" s="3"/>
      <c r="BUA942" s="3"/>
      <c r="BUB942" s="3"/>
      <c r="BUC942" s="3"/>
      <c r="BUD942" s="3"/>
      <c r="BUE942" s="3"/>
      <c r="BUF942" s="3"/>
      <c r="BUG942" s="3"/>
      <c r="BUH942" s="3"/>
      <c r="BUI942" s="3"/>
      <c r="BUJ942" s="3"/>
      <c r="BUK942" s="3"/>
      <c r="BUL942" s="3"/>
      <c r="BUM942" s="3"/>
      <c r="BUN942" s="3"/>
      <c r="BUO942" s="3"/>
      <c r="BUP942" s="3"/>
      <c r="BUQ942" s="3"/>
      <c r="BUR942" s="3"/>
      <c r="BUS942" s="3"/>
      <c r="BUT942" s="3"/>
      <c r="BUU942" s="3"/>
      <c r="BUV942" s="3"/>
      <c r="BUW942" s="3"/>
      <c r="BUX942" s="3"/>
      <c r="BUY942" s="3"/>
      <c r="BUZ942" s="3"/>
      <c r="BVA942" s="3"/>
      <c r="BVB942" s="3"/>
      <c r="BVC942" s="3"/>
      <c r="BVD942" s="3"/>
      <c r="BVE942" s="3"/>
      <c r="BVF942" s="3"/>
      <c r="BVG942" s="3"/>
      <c r="BVH942" s="3"/>
      <c r="BVI942" s="3"/>
      <c r="BVJ942" s="3"/>
      <c r="BVK942" s="3"/>
      <c r="BVL942" s="3"/>
      <c r="BVM942" s="3"/>
      <c r="BVN942" s="3"/>
      <c r="BVO942" s="3"/>
      <c r="BVP942" s="3"/>
      <c r="BVQ942" s="3"/>
      <c r="BVR942" s="3"/>
      <c r="BVS942" s="3"/>
      <c r="BVT942" s="3"/>
      <c r="BVU942" s="3"/>
      <c r="BVV942" s="3"/>
      <c r="BVW942" s="3"/>
      <c r="BVX942" s="3"/>
      <c r="BVY942" s="3"/>
      <c r="BVZ942" s="3"/>
      <c r="BWA942" s="3"/>
      <c r="BWB942" s="3"/>
      <c r="BWC942" s="3"/>
      <c r="BWD942" s="3"/>
      <c r="BWE942" s="3"/>
      <c r="BWF942" s="3"/>
      <c r="BWG942" s="3"/>
      <c r="BWH942" s="3"/>
      <c r="BWI942" s="3"/>
      <c r="BWJ942" s="3"/>
      <c r="BWK942" s="3"/>
      <c r="BWL942" s="3"/>
      <c r="BWM942" s="3"/>
      <c r="BWN942" s="3"/>
      <c r="BWO942" s="3"/>
      <c r="BWP942" s="3"/>
      <c r="BWQ942" s="3"/>
      <c r="BWR942" s="3"/>
      <c r="BWS942" s="3"/>
      <c r="BWT942" s="3"/>
      <c r="BWU942" s="3"/>
      <c r="BWV942" s="3"/>
      <c r="BWW942" s="3"/>
      <c r="BWX942" s="3"/>
      <c r="BWY942" s="3"/>
      <c r="BWZ942" s="3"/>
      <c r="BXA942" s="3"/>
      <c r="BXB942" s="3"/>
      <c r="BXC942" s="3"/>
      <c r="BXD942" s="3"/>
      <c r="BXE942" s="3"/>
      <c r="BXF942" s="3"/>
      <c r="BXG942" s="3"/>
      <c r="BXH942" s="3"/>
      <c r="BXI942" s="3"/>
      <c r="BXJ942" s="3"/>
      <c r="BXK942" s="3"/>
      <c r="BXL942" s="3"/>
      <c r="BXM942" s="3"/>
      <c r="BXN942" s="3"/>
      <c r="BXO942" s="3"/>
      <c r="BXP942" s="3"/>
      <c r="BXQ942" s="3"/>
      <c r="BXR942" s="3"/>
      <c r="BXS942" s="3"/>
      <c r="BXT942" s="3"/>
      <c r="BXU942" s="3"/>
      <c r="BXV942" s="3"/>
      <c r="BXW942" s="3"/>
      <c r="BXX942" s="3"/>
      <c r="BXY942" s="3"/>
      <c r="BXZ942" s="3"/>
      <c r="BYA942" s="3"/>
      <c r="BYB942" s="3"/>
      <c r="BYC942" s="3"/>
      <c r="BYD942" s="3"/>
      <c r="BYE942" s="3"/>
      <c r="BYF942" s="3"/>
      <c r="BYG942" s="3"/>
      <c r="BYH942" s="3"/>
      <c r="BYI942" s="3"/>
      <c r="BYJ942" s="3"/>
      <c r="BYK942" s="3"/>
      <c r="BYL942" s="3"/>
      <c r="BYM942" s="3"/>
      <c r="BYN942" s="3"/>
      <c r="BYO942" s="3"/>
      <c r="BYP942" s="3"/>
      <c r="BYQ942" s="3"/>
      <c r="BYR942" s="3"/>
      <c r="BYS942" s="3"/>
      <c r="BYT942" s="3"/>
      <c r="BYU942" s="3"/>
      <c r="BYV942" s="3"/>
      <c r="BYW942" s="3"/>
      <c r="BYX942" s="3"/>
      <c r="BYY942" s="3"/>
      <c r="BYZ942" s="3"/>
      <c r="BZA942" s="3"/>
      <c r="BZB942" s="3"/>
      <c r="BZC942" s="3"/>
      <c r="BZD942" s="3"/>
      <c r="BZE942" s="3"/>
      <c r="BZF942" s="3"/>
      <c r="BZG942" s="3"/>
      <c r="BZH942" s="3"/>
      <c r="BZI942" s="3"/>
      <c r="BZJ942" s="3"/>
      <c r="BZK942" s="3"/>
      <c r="BZL942" s="3"/>
      <c r="BZM942" s="3"/>
      <c r="BZN942" s="3"/>
      <c r="BZO942" s="3"/>
      <c r="BZP942" s="3"/>
      <c r="BZQ942" s="3"/>
      <c r="BZR942" s="3"/>
      <c r="BZS942" s="3"/>
      <c r="BZT942" s="3"/>
      <c r="BZU942" s="3"/>
      <c r="BZV942" s="3"/>
      <c r="BZW942" s="3"/>
      <c r="BZX942" s="3"/>
      <c r="BZY942" s="3"/>
      <c r="BZZ942" s="3"/>
      <c r="CAA942" s="3"/>
      <c r="CAB942" s="3"/>
      <c r="CAC942" s="3"/>
      <c r="CAD942" s="3"/>
      <c r="CAE942" s="3"/>
      <c r="CAF942" s="3"/>
      <c r="CAG942" s="3"/>
      <c r="CAH942" s="3"/>
      <c r="CAI942" s="3"/>
      <c r="CAJ942" s="3"/>
      <c r="CAK942" s="3"/>
      <c r="CAL942" s="3"/>
      <c r="CAM942" s="3"/>
      <c r="CAN942" s="3"/>
      <c r="CAO942" s="3"/>
      <c r="CAP942" s="3"/>
      <c r="CAQ942" s="3"/>
      <c r="CAR942" s="3"/>
      <c r="CAS942" s="3"/>
      <c r="CAT942" s="3"/>
      <c r="CAU942" s="3"/>
      <c r="CAV942" s="3"/>
      <c r="CAW942" s="3"/>
      <c r="CAX942" s="3"/>
      <c r="CAY942" s="3"/>
      <c r="CAZ942" s="3"/>
      <c r="CBA942" s="3"/>
      <c r="CBB942" s="3"/>
      <c r="CBC942" s="3"/>
      <c r="CBD942" s="3"/>
      <c r="CBE942" s="3"/>
      <c r="CBF942" s="3"/>
      <c r="CBG942" s="3"/>
      <c r="CBH942" s="3"/>
      <c r="CBI942" s="3"/>
      <c r="CBJ942" s="3"/>
      <c r="CBK942" s="3"/>
      <c r="CBL942" s="3"/>
      <c r="CBM942" s="3"/>
      <c r="CBN942" s="3"/>
      <c r="CBO942" s="3"/>
      <c r="CBP942" s="3"/>
      <c r="CBQ942" s="3"/>
      <c r="CBR942" s="3"/>
      <c r="CBS942" s="3"/>
      <c r="CBT942" s="3"/>
      <c r="CBU942" s="3"/>
      <c r="CBV942" s="3"/>
      <c r="CBW942" s="3"/>
      <c r="CBX942" s="3"/>
      <c r="CBY942" s="3"/>
      <c r="CBZ942" s="3"/>
      <c r="CCA942" s="3"/>
      <c r="CCB942" s="3"/>
      <c r="CCC942" s="3"/>
      <c r="CCD942" s="3"/>
      <c r="CCE942" s="3"/>
      <c r="CCF942" s="3"/>
      <c r="CCG942" s="3"/>
      <c r="CCH942" s="3"/>
      <c r="CCI942" s="3"/>
      <c r="CCJ942" s="3"/>
      <c r="CCK942" s="3"/>
      <c r="CCL942" s="3"/>
      <c r="CCM942" s="3"/>
      <c r="CCN942" s="3"/>
      <c r="CCO942" s="3"/>
      <c r="CCP942" s="3"/>
      <c r="CCQ942" s="3"/>
      <c r="CCR942" s="3"/>
      <c r="CCS942" s="3"/>
      <c r="CCT942" s="3"/>
      <c r="CCU942" s="3"/>
      <c r="CCV942" s="3"/>
      <c r="CCW942" s="3"/>
      <c r="CCX942" s="3"/>
      <c r="CCY942" s="3"/>
      <c r="CCZ942" s="3"/>
      <c r="CDA942" s="3"/>
      <c r="CDB942" s="3"/>
      <c r="CDC942" s="3"/>
      <c r="CDD942" s="3"/>
      <c r="CDE942" s="3"/>
      <c r="CDF942" s="3"/>
      <c r="CDG942" s="3"/>
      <c r="CDH942" s="3"/>
      <c r="CDI942" s="3"/>
      <c r="CDJ942" s="3"/>
      <c r="CDK942" s="3"/>
      <c r="CDL942" s="3"/>
      <c r="CDM942" s="3"/>
      <c r="CDN942" s="3"/>
      <c r="CDO942" s="3"/>
      <c r="CDP942" s="3"/>
      <c r="CDQ942" s="3"/>
      <c r="CDR942" s="3"/>
      <c r="CDS942" s="3"/>
      <c r="CDT942" s="3"/>
      <c r="CDU942" s="3"/>
      <c r="CDV942" s="3"/>
      <c r="CDW942" s="3"/>
      <c r="CDX942" s="3"/>
      <c r="CDY942" s="3"/>
      <c r="CDZ942" s="3"/>
      <c r="CEA942" s="3"/>
      <c r="CEB942" s="3"/>
      <c r="CEC942" s="3"/>
      <c r="CED942" s="3"/>
      <c r="CEE942" s="3"/>
      <c r="CEF942" s="3"/>
      <c r="CEG942" s="3"/>
      <c r="CEH942" s="3"/>
      <c r="CEI942" s="3"/>
      <c r="CEJ942" s="3"/>
      <c r="CEK942" s="3"/>
      <c r="CEL942" s="3"/>
      <c r="CEM942" s="3"/>
      <c r="CEN942" s="3"/>
      <c r="CEO942" s="3"/>
      <c r="CEP942" s="3"/>
      <c r="CEQ942" s="3"/>
      <c r="CER942" s="3"/>
      <c r="CES942" s="3"/>
      <c r="CET942" s="3"/>
      <c r="CEU942" s="3"/>
      <c r="CEV942" s="3"/>
      <c r="CEW942" s="3"/>
      <c r="CEX942" s="3"/>
      <c r="CEY942" s="3"/>
      <c r="CEZ942" s="3"/>
      <c r="CFA942" s="3"/>
      <c r="CFB942" s="3"/>
      <c r="CFC942" s="3"/>
      <c r="CFD942" s="3"/>
      <c r="CFE942" s="3"/>
      <c r="CFF942" s="3"/>
      <c r="CFG942" s="3"/>
      <c r="CFH942" s="3"/>
      <c r="CFI942" s="3"/>
      <c r="CFJ942" s="3"/>
      <c r="CFK942" s="3"/>
      <c r="CFL942" s="3"/>
      <c r="CFM942" s="3"/>
      <c r="CFN942" s="3"/>
      <c r="CFO942" s="3"/>
      <c r="CFP942" s="3"/>
      <c r="CFQ942" s="3"/>
      <c r="CFR942" s="3"/>
      <c r="CFS942" s="3"/>
      <c r="CFT942" s="3"/>
      <c r="CFU942" s="3"/>
      <c r="CFV942" s="3"/>
      <c r="CFW942" s="3"/>
      <c r="CFX942" s="3"/>
      <c r="CFY942" s="3"/>
      <c r="CFZ942" s="3"/>
      <c r="CGA942" s="3"/>
      <c r="CGB942" s="3"/>
      <c r="CGC942" s="3"/>
      <c r="CGD942" s="3"/>
      <c r="CGE942" s="3"/>
      <c r="CGF942" s="3"/>
      <c r="CGG942" s="3"/>
      <c r="CGH942" s="3"/>
      <c r="CGI942" s="3"/>
      <c r="CGJ942" s="3"/>
      <c r="CGK942" s="3"/>
      <c r="CGL942" s="3"/>
      <c r="CGM942" s="3"/>
      <c r="CGN942" s="3"/>
      <c r="CGO942" s="3"/>
      <c r="CGP942" s="3"/>
      <c r="CGQ942" s="3"/>
      <c r="CGR942" s="3"/>
      <c r="CGS942" s="3"/>
      <c r="CGT942" s="3"/>
      <c r="CGU942" s="3"/>
      <c r="CGV942" s="3"/>
      <c r="CGW942" s="3"/>
      <c r="CGX942" s="3"/>
      <c r="CGY942" s="3"/>
      <c r="CGZ942" s="3"/>
      <c r="CHA942" s="3"/>
      <c r="CHB942" s="3"/>
      <c r="CHC942" s="3"/>
      <c r="CHD942" s="3"/>
      <c r="CHE942" s="3"/>
      <c r="CHF942" s="3"/>
      <c r="CHG942" s="3"/>
      <c r="CHH942" s="3"/>
      <c r="CHI942" s="3"/>
      <c r="CHJ942" s="3"/>
      <c r="CHK942" s="3"/>
      <c r="CHL942" s="3"/>
      <c r="CHM942" s="3"/>
      <c r="CHN942" s="3"/>
      <c r="CHO942" s="3"/>
      <c r="CHP942" s="3"/>
      <c r="CHQ942" s="3"/>
      <c r="CHR942" s="3"/>
      <c r="CHS942" s="3"/>
      <c r="CHT942" s="3"/>
      <c r="CHU942" s="3"/>
      <c r="CHV942" s="3"/>
      <c r="CHW942" s="3"/>
      <c r="CHX942" s="3"/>
      <c r="CHY942" s="3"/>
      <c r="CHZ942" s="3"/>
      <c r="CIA942" s="3"/>
      <c r="CIB942" s="3"/>
      <c r="CIC942" s="3"/>
      <c r="CID942" s="3"/>
      <c r="CIE942" s="3"/>
      <c r="CIF942" s="3"/>
      <c r="CIG942" s="3"/>
      <c r="CIH942" s="3"/>
      <c r="CII942" s="3"/>
      <c r="CIJ942" s="3"/>
      <c r="CIK942" s="3"/>
      <c r="CIL942" s="3"/>
      <c r="CIM942" s="3"/>
      <c r="CIN942" s="3"/>
      <c r="CIO942" s="3"/>
      <c r="CIP942" s="3"/>
      <c r="CIQ942" s="3"/>
      <c r="CIR942" s="3"/>
      <c r="CIS942" s="3"/>
      <c r="CIT942" s="3"/>
      <c r="CIU942" s="3"/>
      <c r="CIV942" s="3"/>
      <c r="CIW942" s="3"/>
      <c r="CIX942" s="3"/>
      <c r="CIY942" s="3"/>
      <c r="CIZ942" s="3"/>
      <c r="CJA942" s="3"/>
      <c r="CJB942" s="3"/>
      <c r="CJC942" s="3"/>
      <c r="CJD942" s="3"/>
      <c r="CJE942" s="3"/>
      <c r="CJF942" s="3"/>
      <c r="CJG942" s="3"/>
      <c r="CJH942" s="3"/>
      <c r="CJI942" s="3"/>
      <c r="CJJ942" s="3"/>
      <c r="CJK942" s="3"/>
      <c r="CJL942" s="3"/>
      <c r="CJM942" s="3"/>
      <c r="CJN942" s="3"/>
      <c r="CJO942" s="3"/>
      <c r="CJP942" s="3"/>
      <c r="CJQ942" s="3"/>
      <c r="CJR942" s="3"/>
      <c r="CJS942" s="3"/>
      <c r="CJT942" s="3"/>
      <c r="CJU942" s="3"/>
      <c r="CJV942" s="3"/>
      <c r="CJW942" s="3"/>
      <c r="CJX942" s="3"/>
      <c r="CJY942" s="3"/>
      <c r="CJZ942" s="3"/>
      <c r="CKA942" s="3"/>
      <c r="CKB942" s="3"/>
      <c r="CKC942" s="3"/>
      <c r="CKD942" s="3"/>
      <c r="CKE942" s="3"/>
      <c r="CKF942" s="3"/>
      <c r="CKG942" s="3"/>
      <c r="CKH942" s="3"/>
      <c r="CKI942" s="3"/>
      <c r="CKJ942" s="3"/>
      <c r="CKK942" s="3"/>
      <c r="CKL942" s="3"/>
      <c r="CKM942" s="3"/>
      <c r="CKN942" s="3"/>
      <c r="CKO942" s="3"/>
      <c r="CKP942" s="3"/>
      <c r="CKQ942" s="3"/>
      <c r="CKR942" s="3"/>
      <c r="CKS942" s="3"/>
      <c r="CKT942" s="3"/>
      <c r="CKU942" s="3"/>
      <c r="CKV942" s="3"/>
      <c r="CKW942" s="3"/>
      <c r="CKX942" s="3"/>
      <c r="CKY942" s="3"/>
      <c r="CKZ942" s="3"/>
      <c r="CLA942" s="3"/>
      <c r="CLB942" s="3"/>
      <c r="CLC942" s="3"/>
      <c r="CLD942" s="3"/>
      <c r="CLE942" s="3"/>
      <c r="CLF942" s="3"/>
      <c r="CLG942" s="3"/>
      <c r="CLH942" s="3"/>
      <c r="CLI942" s="3"/>
      <c r="CLJ942" s="3"/>
      <c r="CLK942" s="3"/>
      <c r="CLL942" s="3"/>
      <c r="CLM942" s="3"/>
      <c r="CLN942" s="3"/>
      <c r="CLO942" s="3"/>
      <c r="CLP942" s="3"/>
      <c r="CLQ942" s="3"/>
      <c r="CLR942" s="3"/>
      <c r="CLS942" s="3"/>
      <c r="CLT942" s="3"/>
      <c r="CLU942" s="3"/>
      <c r="CLV942" s="3"/>
      <c r="CLW942" s="3"/>
      <c r="CLX942" s="3"/>
      <c r="CLY942" s="3"/>
      <c r="CLZ942" s="3"/>
      <c r="CMA942" s="3"/>
      <c r="CMB942" s="3"/>
      <c r="CMC942" s="3"/>
      <c r="CMD942" s="3"/>
      <c r="CME942" s="3"/>
      <c r="CMF942" s="3"/>
      <c r="CMG942" s="3"/>
      <c r="CMH942" s="3"/>
      <c r="CMI942" s="3"/>
      <c r="CMJ942" s="3"/>
      <c r="CMK942" s="3"/>
      <c r="CML942" s="3"/>
      <c r="CMM942" s="3"/>
      <c r="CMN942" s="3"/>
      <c r="CMO942" s="3"/>
      <c r="CMP942" s="3"/>
      <c r="CMQ942" s="3"/>
      <c r="CMR942" s="3"/>
      <c r="CMS942" s="3"/>
      <c r="CMT942" s="3"/>
      <c r="CMU942" s="3"/>
      <c r="CMV942" s="3"/>
      <c r="CMW942" s="3"/>
      <c r="CMX942" s="3"/>
      <c r="CMY942" s="3"/>
      <c r="CMZ942" s="3"/>
      <c r="CNA942" s="3"/>
      <c r="CNB942" s="3"/>
      <c r="CNC942" s="3"/>
      <c r="CND942" s="3"/>
      <c r="CNE942" s="3"/>
      <c r="CNF942" s="3"/>
      <c r="CNG942" s="3"/>
      <c r="CNH942" s="3"/>
      <c r="CNI942" s="3"/>
      <c r="CNJ942" s="3"/>
      <c r="CNK942" s="3"/>
      <c r="CNL942" s="3"/>
      <c r="CNM942" s="3"/>
      <c r="CNN942" s="3"/>
      <c r="CNO942" s="3"/>
      <c r="CNP942" s="3"/>
      <c r="CNQ942" s="3"/>
      <c r="CNR942" s="3"/>
      <c r="CNS942" s="3"/>
      <c r="CNT942" s="3"/>
      <c r="CNU942" s="3"/>
      <c r="CNV942" s="3"/>
      <c r="CNW942" s="3"/>
      <c r="CNX942" s="3"/>
      <c r="CNY942" s="3"/>
      <c r="CNZ942" s="3"/>
      <c r="COA942" s="3"/>
      <c r="COB942" s="3"/>
      <c r="COC942" s="3"/>
      <c r="COD942" s="3"/>
      <c r="COE942" s="3"/>
      <c r="COF942" s="3"/>
      <c r="COG942" s="3"/>
      <c r="COH942" s="3"/>
      <c r="COI942" s="3"/>
      <c r="COJ942" s="3"/>
      <c r="COK942" s="3"/>
      <c r="COL942" s="3"/>
      <c r="COM942" s="3"/>
      <c r="CON942" s="3"/>
      <c r="COO942" s="3"/>
      <c r="COP942" s="3"/>
      <c r="COQ942" s="3"/>
      <c r="COR942" s="3"/>
      <c r="COS942" s="3"/>
      <c r="COT942" s="3"/>
      <c r="COU942" s="3"/>
      <c r="COV942" s="3"/>
      <c r="COW942" s="3"/>
      <c r="COX942" s="3"/>
      <c r="COY942" s="3"/>
      <c r="COZ942" s="3"/>
      <c r="CPA942" s="3"/>
      <c r="CPB942" s="3"/>
      <c r="CPC942" s="3"/>
      <c r="CPD942" s="3"/>
      <c r="CPE942" s="3"/>
      <c r="CPF942" s="3"/>
      <c r="CPG942" s="3"/>
      <c r="CPH942" s="3"/>
      <c r="CPI942" s="3"/>
      <c r="CPJ942" s="3"/>
      <c r="CPK942" s="3"/>
      <c r="CPL942" s="3"/>
      <c r="CPM942" s="3"/>
      <c r="CPN942" s="3"/>
      <c r="CPO942" s="3"/>
      <c r="CPP942" s="3"/>
      <c r="CPQ942" s="3"/>
      <c r="CPR942" s="3"/>
      <c r="CPS942" s="3"/>
      <c r="CPT942" s="3"/>
      <c r="CPU942" s="3"/>
      <c r="CPV942" s="3"/>
      <c r="CPW942" s="3"/>
      <c r="CPX942" s="3"/>
      <c r="CPY942" s="3"/>
      <c r="CPZ942" s="3"/>
      <c r="CQA942" s="3"/>
      <c r="CQB942" s="3"/>
      <c r="CQC942" s="3"/>
      <c r="CQD942" s="3"/>
      <c r="CQE942" s="3"/>
      <c r="CQF942" s="3"/>
      <c r="CQG942" s="3"/>
      <c r="CQH942" s="3"/>
      <c r="CQI942" s="3"/>
      <c r="CQJ942" s="3"/>
      <c r="CQK942" s="3"/>
      <c r="CQL942" s="3"/>
      <c r="CQM942" s="3"/>
      <c r="CQN942" s="3"/>
      <c r="CQO942" s="3"/>
      <c r="CQP942" s="3"/>
      <c r="CQQ942" s="3"/>
      <c r="CQR942" s="3"/>
      <c r="CQS942" s="3"/>
      <c r="CQT942" s="3"/>
      <c r="CQU942" s="3"/>
      <c r="CQV942" s="3"/>
      <c r="CQW942" s="3"/>
      <c r="CQX942" s="3"/>
      <c r="CQY942" s="3"/>
      <c r="CQZ942" s="3"/>
      <c r="CRA942" s="3"/>
      <c r="CRB942" s="3"/>
      <c r="CRC942" s="3"/>
      <c r="CRD942" s="3"/>
      <c r="CRE942" s="3"/>
      <c r="CRF942" s="3"/>
      <c r="CRG942" s="3"/>
      <c r="CRH942" s="3"/>
      <c r="CRI942" s="3"/>
      <c r="CRJ942" s="3"/>
      <c r="CRK942" s="3"/>
      <c r="CRL942" s="3"/>
      <c r="CRM942" s="3"/>
      <c r="CRN942" s="3"/>
      <c r="CRO942" s="3"/>
      <c r="CRP942" s="3"/>
      <c r="CRQ942" s="3"/>
      <c r="CRR942" s="3"/>
      <c r="CRS942" s="3"/>
      <c r="CRT942" s="3"/>
      <c r="CRU942" s="3"/>
      <c r="CRV942" s="3"/>
      <c r="CRW942" s="3"/>
      <c r="CRX942" s="3"/>
      <c r="CRY942" s="3"/>
      <c r="CRZ942" s="3"/>
      <c r="CSA942" s="3"/>
      <c r="CSB942" s="3"/>
      <c r="CSC942" s="3"/>
      <c r="CSD942" s="3"/>
      <c r="CSE942" s="3"/>
      <c r="CSF942" s="3"/>
      <c r="CSG942" s="3"/>
      <c r="CSH942" s="3"/>
      <c r="CSI942" s="3"/>
      <c r="CSJ942" s="3"/>
      <c r="CSK942" s="3"/>
      <c r="CSL942" s="3"/>
      <c r="CSM942" s="3"/>
      <c r="CSN942" s="3"/>
      <c r="CSO942" s="3"/>
      <c r="CSP942" s="3"/>
      <c r="CSQ942" s="3"/>
      <c r="CSR942" s="3"/>
      <c r="CSS942" s="3"/>
      <c r="CST942" s="3"/>
      <c r="CSU942" s="3"/>
      <c r="CSV942" s="3"/>
      <c r="CSW942" s="3"/>
      <c r="CSX942" s="3"/>
      <c r="CSY942" s="3"/>
      <c r="CSZ942" s="3"/>
      <c r="CTA942" s="3"/>
      <c r="CTB942" s="3"/>
      <c r="CTC942" s="3"/>
      <c r="CTD942" s="3"/>
      <c r="CTE942" s="3"/>
      <c r="CTF942" s="3"/>
      <c r="CTG942" s="3"/>
      <c r="CTH942" s="3"/>
      <c r="CTI942" s="3"/>
      <c r="CTJ942" s="3"/>
      <c r="CTK942" s="3"/>
      <c r="CTL942" s="3"/>
      <c r="CTM942" s="3"/>
      <c r="CTN942" s="3"/>
      <c r="CTO942" s="3"/>
      <c r="CTP942" s="3"/>
      <c r="CTQ942" s="3"/>
      <c r="CTR942" s="3"/>
      <c r="CTS942" s="3"/>
      <c r="CTT942" s="3"/>
      <c r="CTU942" s="3"/>
      <c r="CTV942" s="3"/>
      <c r="CTW942" s="3"/>
      <c r="CTX942" s="3"/>
      <c r="CTY942" s="3"/>
      <c r="CTZ942" s="3"/>
      <c r="CUA942" s="3"/>
      <c r="CUB942" s="3"/>
      <c r="CUC942" s="3"/>
      <c r="CUD942" s="3"/>
      <c r="CUE942" s="3"/>
      <c r="CUF942" s="3"/>
      <c r="CUG942" s="3"/>
      <c r="CUH942" s="3"/>
      <c r="CUI942" s="3"/>
      <c r="CUJ942" s="3"/>
      <c r="CUK942" s="3"/>
      <c r="CUL942" s="3"/>
      <c r="CUM942" s="3"/>
      <c r="CUN942" s="3"/>
      <c r="CUO942" s="3"/>
      <c r="CUP942" s="3"/>
      <c r="CUQ942" s="3"/>
      <c r="CUR942" s="3"/>
      <c r="CUS942" s="3"/>
      <c r="CUT942" s="3"/>
      <c r="CUU942" s="3"/>
      <c r="CUV942" s="3"/>
      <c r="CUW942" s="3"/>
      <c r="CUX942" s="3"/>
      <c r="CUY942" s="3"/>
      <c r="CUZ942" s="3"/>
      <c r="CVA942" s="3"/>
      <c r="CVB942" s="3"/>
      <c r="CVC942" s="3"/>
      <c r="CVD942" s="3"/>
      <c r="CVE942" s="3"/>
      <c r="CVF942" s="3"/>
      <c r="CVG942" s="3"/>
      <c r="CVH942" s="3"/>
      <c r="CVI942" s="3"/>
      <c r="CVJ942" s="3"/>
      <c r="CVK942" s="3"/>
      <c r="CVL942" s="3"/>
      <c r="CVM942" s="3"/>
      <c r="CVN942" s="3"/>
      <c r="CVO942" s="3"/>
      <c r="CVP942" s="3"/>
      <c r="CVQ942" s="3"/>
      <c r="CVR942" s="3"/>
      <c r="CVS942" s="3"/>
      <c r="CVT942" s="3"/>
      <c r="CVU942" s="3"/>
      <c r="CVV942" s="3"/>
      <c r="CVW942" s="3"/>
      <c r="CVX942" s="3"/>
      <c r="CVY942" s="3"/>
      <c r="CVZ942" s="3"/>
      <c r="CWA942" s="3"/>
      <c r="CWB942" s="3"/>
      <c r="CWC942" s="3"/>
      <c r="CWD942" s="3"/>
      <c r="CWE942" s="3"/>
      <c r="CWF942" s="3"/>
      <c r="CWG942" s="3"/>
      <c r="CWH942" s="3"/>
      <c r="CWI942" s="3"/>
      <c r="CWJ942" s="3"/>
      <c r="CWK942" s="3"/>
      <c r="CWL942" s="3"/>
      <c r="CWM942" s="3"/>
      <c r="CWN942" s="3"/>
      <c r="CWO942" s="3"/>
      <c r="CWP942" s="3"/>
      <c r="CWQ942" s="3"/>
      <c r="CWR942" s="3"/>
      <c r="CWS942" s="3"/>
      <c r="CWT942" s="3"/>
      <c r="CWU942" s="3"/>
      <c r="CWV942" s="3"/>
      <c r="CWW942" s="3"/>
      <c r="CWX942" s="3"/>
      <c r="CWY942" s="3"/>
      <c r="CWZ942" s="3"/>
      <c r="CXA942" s="3"/>
      <c r="CXB942" s="3"/>
      <c r="CXC942" s="3"/>
      <c r="CXD942" s="3"/>
      <c r="CXE942" s="3"/>
      <c r="CXF942" s="3"/>
      <c r="CXG942" s="3"/>
      <c r="CXH942" s="3"/>
      <c r="CXI942" s="3"/>
      <c r="CXJ942" s="3"/>
      <c r="CXK942" s="3"/>
      <c r="CXL942" s="3"/>
      <c r="CXM942" s="3"/>
      <c r="CXN942" s="3"/>
      <c r="CXO942" s="3"/>
      <c r="CXP942" s="3"/>
      <c r="CXQ942" s="3"/>
      <c r="CXR942" s="3"/>
      <c r="CXS942" s="3"/>
      <c r="CXT942" s="3"/>
      <c r="CXU942" s="3"/>
      <c r="CXV942" s="3"/>
      <c r="CXW942" s="3"/>
      <c r="CXX942" s="3"/>
      <c r="CXY942" s="3"/>
      <c r="CXZ942" s="3"/>
      <c r="CYA942" s="3"/>
      <c r="CYB942" s="3"/>
      <c r="CYC942" s="3"/>
      <c r="CYD942" s="3"/>
      <c r="CYE942" s="3"/>
      <c r="CYF942" s="3"/>
      <c r="CYG942" s="3"/>
      <c r="CYH942" s="3"/>
      <c r="CYI942" s="3"/>
      <c r="CYJ942" s="3"/>
      <c r="CYK942" s="3"/>
      <c r="CYL942" s="3"/>
      <c r="CYM942" s="3"/>
      <c r="CYN942" s="3"/>
      <c r="CYO942" s="3"/>
      <c r="CYP942" s="3"/>
      <c r="CYQ942" s="3"/>
      <c r="CYR942" s="3"/>
      <c r="CYS942" s="3"/>
      <c r="CYT942" s="3"/>
      <c r="CYU942" s="3"/>
      <c r="CYV942" s="3"/>
      <c r="CYW942" s="3"/>
      <c r="CYX942" s="3"/>
      <c r="CYY942" s="3"/>
      <c r="CYZ942" s="3"/>
      <c r="CZA942" s="3"/>
      <c r="CZB942" s="3"/>
      <c r="CZC942" s="3"/>
      <c r="CZD942" s="3"/>
      <c r="CZE942" s="3"/>
      <c r="CZF942" s="3"/>
      <c r="CZG942" s="3"/>
      <c r="CZH942" s="3"/>
      <c r="CZI942" s="3"/>
      <c r="CZJ942" s="3"/>
      <c r="CZK942" s="3"/>
      <c r="CZL942" s="3"/>
      <c r="CZM942" s="3"/>
      <c r="CZN942" s="3"/>
      <c r="CZO942" s="3"/>
      <c r="CZP942" s="3"/>
      <c r="CZQ942" s="3"/>
      <c r="CZR942" s="3"/>
      <c r="CZS942" s="3"/>
      <c r="CZT942" s="3"/>
      <c r="CZU942" s="3"/>
      <c r="CZV942" s="3"/>
      <c r="CZW942" s="3"/>
      <c r="CZX942" s="3"/>
      <c r="CZY942" s="3"/>
      <c r="CZZ942" s="3"/>
      <c r="DAA942" s="3"/>
      <c r="DAB942" s="3"/>
      <c r="DAC942" s="3"/>
      <c r="DAD942" s="3"/>
      <c r="DAE942" s="3"/>
      <c r="DAF942" s="3"/>
      <c r="DAG942" s="3"/>
      <c r="DAH942" s="3"/>
      <c r="DAI942" s="3"/>
      <c r="DAJ942" s="3"/>
      <c r="DAK942" s="3"/>
      <c r="DAL942" s="3"/>
      <c r="DAM942" s="3"/>
      <c r="DAN942" s="3"/>
      <c r="DAO942" s="3"/>
      <c r="DAP942" s="3"/>
      <c r="DAQ942" s="3"/>
      <c r="DAR942" s="3"/>
      <c r="DAS942" s="3"/>
      <c r="DAT942" s="3"/>
      <c r="DAU942" s="3"/>
      <c r="DAV942" s="3"/>
      <c r="DAW942" s="3"/>
      <c r="DAX942" s="3"/>
      <c r="DAY942" s="3"/>
      <c r="DAZ942" s="3"/>
      <c r="DBA942" s="3"/>
      <c r="DBB942" s="3"/>
      <c r="DBC942" s="3"/>
      <c r="DBD942" s="3"/>
      <c r="DBE942" s="3"/>
      <c r="DBF942" s="3"/>
      <c r="DBG942" s="3"/>
      <c r="DBH942" s="3"/>
      <c r="DBI942" s="3"/>
      <c r="DBJ942" s="3"/>
      <c r="DBK942" s="3"/>
      <c r="DBL942" s="3"/>
      <c r="DBM942" s="3"/>
      <c r="DBN942" s="3"/>
      <c r="DBO942" s="3"/>
      <c r="DBP942" s="3"/>
      <c r="DBQ942" s="3"/>
      <c r="DBR942" s="3"/>
      <c r="DBS942" s="3"/>
      <c r="DBT942" s="3"/>
      <c r="DBU942" s="3"/>
      <c r="DBV942" s="3"/>
      <c r="DBW942" s="3"/>
      <c r="DBX942" s="3"/>
      <c r="DBY942" s="3"/>
      <c r="DBZ942" s="3"/>
      <c r="DCA942" s="3"/>
      <c r="DCB942" s="3"/>
      <c r="DCC942" s="3"/>
      <c r="DCD942" s="3"/>
      <c r="DCE942" s="3"/>
      <c r="DCF942" s="3"/>
      <c r="DCG942" s="3"/>
      <c r="DCH942" s="3"/>
      <c r="DCI942" s="3"/>
      <c r="DCJ942" s="3"/>
      <c r="DCK942" s="3"/>
      <c r="DCL942" s="3"/>
      <c r="DCM942" s="3"/>
      <c r="DCN942" s="3"/>
      <c r="DCO942" s="3"/>
      <c r="DCP942" s="3"/>
      <c r="DCQ942" s="3"/>
      <c r="DCR942" s="3"/>
      <c r="DCS942" s="3"/>
      <c r="DCT942" s="3"/>
      <c r="DCU942" s="3"/>
      <c r="DCV942" s="3"/>
      <c r="DCW942" s="3"/>
      <c r="DCX942" s="3"/>
      <c r="DCY942" s="3"/>
      <c r="DCZ942" s="3"/>
      <c r="DDA942" s="3"/>
      <c r="DDB942" s="3"/>
      <c r="DDC942" s="3"/>
      <c r="DDD942" s="3"/>
      <c r="DDE942" s="3"/>
      <c r="DDF942" s="3"/>
      <c r="DDG942" s="3"/>
      <c r="DDH942" s="3"/>
      <c r="DDI942" s="3"/>
      <c r="DDJ942" s="3"/>
      <c r="DDK942" s="3"/>
      <c r="DDL942" s="3"/>
      <c r="DDM942" s="3"/>
      <c r="DDN942" s="3"/>
      <c r="DDO942" s="3"/>
      <c r="DDP942" s="3"/>
      <c r="DDQ942" s="3"/>
      <c r="DDR942" s="3"/>
      <c r="DDS942" s="3"/>
      <c r="DDT942" s="3"/>
      <c r="DDU942" s="3"/>
      <c r="DDV942" s="3"/>
      <c r="DDW942" s="3"/>
      <c r="DDX942" s="3"/>
      <c r="DDY942" s="3"/>
      <c r="DDZ942" s="3"/>
      <c r="DEA942" s="3"/>
      <c r="DEB942" s="3"/>
      <c r="DEC942" s="3"/>
      <c r="DED942" s="3"/>
      <c r="DEE942" s="3"/>
      <c r="DEF942" s="3"/>
      <c r="DEG942" s="3"/>
      <c r="DEH942" s="3"/>
      <c r="DEI942" s="3"/>
      <c r="DEJ942" s="3"/>
      <c r="DEK942" s="3"/>
      <c r="DEL942" s="3"/>
      <c r="DEM942" s="3"/>
      <c r="DEN942" s="3"/>
      <c r="DEO942" s="3"/>
      <c r="DEP942" s="3"/>
      <c r="DEQ942" s="3"/>
      <c r="DER942" s="3"/>
      <c r="DES942" s="3"/>
      <c r="DET942" s="3"/>
      <c r="DEU942" s="3"/>
      <c r="DEV942" s="3"/>
      <c r="DEW942" s="3"/>
      <c r="DEX942" s="3"/>
      <c r="DEY942" s="3"/>
      <c r="DEZ942" s="3"/>
      <c r="DFA942" s="3"/>
      <c r="DFB942" s="3"/>
      <c r="DFC942" s="3"/>
      <c r="DFD942" s="3"/>
      <c r="DFE942" s="3"/>
      <c r="DFF942" s="3"/>
      <c r="DFG942" s="3"/>
      <c r="DFH942" s="3"/>
      <c r="DFI942" s="3"/>
      <c r="DFJ942" s="3"/>
      <c r="DFK942" s="3"/>
      <c r="DFL942" s="3"/>
      <c r="DFM942" s="3"/>
      <c r="DFN942" s="3"/>
      <c r="DFO942" s="3"/>
      <c r="DFP942" s="3"/>
      <c r="DFQ942" s="3"/>
      <c r="DFR942" s="3"/>
      <c r="DFS942" s="3"/>
      <c r="DFT942" s="3"/>
      <c r="DFU942" s="3"/>
      <c r="DFV942" s="3"/>
      <c r="DFW942" s="3"/>
      <c r="DFX942" s="3"/>
      <c r="DFY942" s="3"/>
      <c r="DFZ942" s="3"/>
      <c r="DGA942" s="3"/>
      <c r="DGB942" s="3"/>
      <c r="DGC942" s="3"/>
      <c r="DGD942" s="3"/>
      <c r="DGE942" s="3"/>
      <c r="DGF942" s="3"/>
      <c r="DGG942" s="3"/>
      <c r="DGH942" s="3"/>
      <c r="DGI942" s="3"/>
      <c r="DGJ942" s="3"/>
      <c r="DGK942" s="3"/>
      <c r="DGL942" s="3"/>
      <c r="DGM942" s="3"/>
      <c r="DGN942" s="3"/>
      <c r="DGO942" s="3"/>
      <c r="DGP942" s="3"/>
      <c r="DGQ942" s="3"/>
      <c r="DGR942" s="3"/>
      <c r="DGS942" s="3"/>
      <c r="DGT942" s="3"/>
      <c r="DGU942" s="3"/>
      <c r="DGV942" s="3"/>
      <c r="DGW942" s="3"/>
      <c r="DGX942" s="3"/>
      <c r="DGY942" s="3"/>
      <c r="DGZ942" s="3"/>
      <c r="DHA942" s="3"/>
      <c r="DHB942" s="3"/>
      <c r="DHC942" s="3"/>
      <c r="DHD942" s="3"/>
      <c r="DHE942" s="3"/>
      <c r="DHF942" s="3"/>
      <c r="DHG942" s="3"/>
      <c r="DHH942" s="3"/>
      <c r="DHI942" s="3"/>
      <c r="DHJ942" s="3"/>
      <c r="DHK942" s="3"/>
      <c r="DHL942" s="3"/>
      <c r="DHM942" s="3"/>
      <c r="DHN942" s="3"/>
      <c r="DHO942" s="3"/>
      <c r="DHP942" s="3"/>
      <c r="DHQ942" s="3"/>
      <c r="DHR942" s="3"/>
      <c r="DHS942" s="3"/>
      <c r="DHT942" s="3"/>
      <c r="DHU942" s="3"/>
      <c r="DHV942" s="3"/>
      <c r="DHW942" s="3"/>
      <c r="DHX942" s="3"/>
      <c r="DHY942" s="3"/>
      <c r="DHZ942" s="3"/>
      <c r="DIA942" s="3"/>
      <c r="DIB942" s="3"/>
      <c r="DIC942" s="3"/>
      <c r="DID942" s="3"/>
      <c r="DIE942" s="3"/>
      <c r="DIF942" s="3"/>
      <c r="DIG942" s="3"/>
      <c r="DIH942" s="3"/>
      <c r="DII942" s="3"/>
      <c r="DIJ942" s="3"/>
      <c r="DIK942" s="3"/>
      <c r="DIL942" s="3"/>
      <c r="DIM942" s="3"/>
      <c r="DIN942" s="3"/>
      <c r="DIO942" s="3"/>
      <c r="DIP942" s="3"/>
      <c r="DIQ942" s="3"/>
      <c r="DIR942" s="3"/>
      <c r="DIS942" s="3"/>
      <c r="DIT942" s="3"/>
      <c r="DIU942" s="3"/>
      <c r="DIV942" s="3"/>
      <c r="DIW942" s="3"/>
      <c r="DIX942" s="3"/>
      <c r="DIY942" s="3"/>
      <c r="DIZ942" s="3"/>
      <c r="DJA942" s="3"/>
      <c r="DJB942" s="3"/>
      <c r="DJC942" s="3"/>
      <c r="DJD942" s="3"/>
      <c r="DJE942" s="3"/>
      <c r="DJF942" s="3"/>
      <c r="DJG942" s="3"/>
      <c r="DJH942" s="3"/>
      <c r="DJI942" s="3"/>
      <c r="DJJ942" s="3"/>
      <c r="DJK942" s="3"/>
      <c r="DJL942" s="3"/>
      <c r="DJM942" s="3"/>
      <c r="DJN942" s="3"/>
      <c r="DJO942" s="3"/>
      <c r="DJP942" s="3"/>
      <c r="DJQ942" s="3"/>
      <c r="DJR942" s="3"/>
      <c r="DJS942" s="3"/>
      <c r="DJT942" s="3"/>
      <c r="DJU942" s="3"/>
      <c r="DJV942" s="3"/>
      <c r="DJW942" s="3"/>
      <c r="DJX942" s="3"/>
      <c r="DJY942" s="3"/>
      <c r="DJZ942" s="3"/>
      <c r="DKA942" s="3"/>
      <c r="DKB942" s="3"/>
      <c r="DKC942" s="3"/>
      <c r="DKD942" s="3"/>
      <c r="DKE942" s="3"/>
      <c r="DKF942" s="3"/>
      <c r="DKG942" s="3"/>
      <c r="DKH942" s="3"/>
      <c r="DKI942" s="3"/>
      <c r="DKJ942" s="3"/>
      <c r="DKK942" s="3"/>
      <c r="DKL942" s="3"/>
      <c r="DKM942" s="3"/>
      <c r="DKN942" s="3"/>
      <c r="DKO942" s="3"/>
      <c r="DKP942" s="3"/>
      <c r="DKQ942" s="3"/>
      <c r="DKR942" s="3"/>
      <c r="DKS942" s="3"/>
      <c r="DKT942" s="3"/>
      <c r="DKU942" s="3"/>
      <c r="DKV942" s="3"/>
      <c r="DKW942" s="3"/>
      <c r="DKX942" s="3"/>
      <c r="DKY942" s="3"/>
      <c r="DKZ942" s="3"/>
      <c r="DLA942" s="3"/>
      <c r="DLB942" s="3"/>
      <c r="DLC942" s="3"/>
      <c r="DLD942" s="3"/>
      <c r="DLE942" s="3"/>
      <c r="DLF942" s="3"/>
      <c r="DLG942" s="3"/>
      <c r="DLH942" s="3"/>
      <c r="DLI942" s="3"/>
      <c r="DLJ942" s="3"/>
      <c r="DLK942" s="3"/>
      <c r="DLL942" s="3"/>
      <c r="DLM942" s="3"/>
      <c r="DLN942" s="3"/>
      <c r="DLO942" s="3"/>
      <c r="DLP942" s="3"/>
      <c r="DLQ942" s="3"/>
      <c r="DLR942" s="3"/>
      <c r="DLS942" s="3"/>
      <c r="DLT942" s="3"/>
      <c r="DLU942" s="3"/>
      <c r="DLV942" s="3"/>
      <c r="DLW942" s="3"/>
      <c r="DLX942" s="3"/>
      <c r="DLY942" s="3"/>
      <c r="DLZ942" s="3"/>
      <c r="DMA942" s="3"/>
      <c r="DMB942" s="3"/>
      <c r="DMC942" s="3"/>
      <c r="DMD942" s="3"/>
      <c r="DME942" s="3"/>
      <c r="DMF942" s="3"/>
      <c r="DMG942" s="3"/>
      <c r="DMH942" s="3"/>
      <c r="DMI942" s="3"/>
      <c r="DMJ942" s="3"/>
      <c r="DMK942" s="3"/>
      <c r="DML942" s="3"/>
      <c r="DMM942" s="3"/>
      <c r="DMN942" s="3"/>
      <c r="DMO942" s="3"/>
      <c r="DMP942" s="3"/>
      <c r="DMQ942" s="3"/>
      <c r="DMR942" s="3"/>
      <c r="DMS942" s="3"/>
      <c r="DMT942" s="3"/>
      <c r="DMU942" s="3"/>
      <c r="DMV942" s="3"/>
      <c r="DMW942" s="3"/>
      <c r="DMX942" s="3"/>
      <c r="DMY942" s="3"/>
      <c r="DMZ942" s="3"/>
      <c r="DNA942" s="3"/>
      <c r="DNB942" s="3"/>
      <c r="DNC942" s="3"/>
      <c r="DND942" s="3"/>
      <c r="DNE942" s="3"/>
      <c r="DNF942" s="3"/>
      <c r="DNG942" s="3"/>
      <c r="DNH942" s="3"/>
      <c r="DNI942" s="3"/>
      <c r="DNJ942" s="3"/>
      <c r="DNK942" s="3"/>
      <c r="DNL942" s="3"/>
      <c r="DNM942" s="3"/>
      <c r="DNN942" s="3"/>
      <c r="DNO942" s="3"/>
      <c r="DNP942" s="3"/>
      <c r="DNQ942" s="3"/>
      <c r="DNR942" s="3"/>
      <c r="DNS942" s="3"/>
      <c r="DNT942" s="3"/>
      <c r="DNU942" s="3"/>
      <c r="DNV942" s="3"/>
      <c r="DNW942" s="3"/>
      <c r="DNX942" s="3"/>
      <c r="DNY942" s="3"/>
      <c r="DNZ942" s="3"/>
      <c r="DOA942" s="3"/>
      <c r="DOB942" s="3"/>
      <c r="DOC942" s="3"/>
      <c r="DOD942" s="3"/>
      <c r="DOE942" s="3"/>
      <c r="DOF942" s="3"/>
      <c r="DOG942" s="3"/>
      <c r="DOH942" s="3"/>
      <c r="DOI942" s="3"/>
      <c r="DOJ942" s="3"/>
      <c r="DOK942" s="3"/>
      <c r="DOL942" s="3"/>
      <c r="DOM942" s="3"/>
      <c r="DON942" s="3"/>
      <c r="DOO942" s="3"/>
      <c r="DOP942" s="3"/>
      <c r="DOQ942" s="3"/>
      <c r="DOR942" s="3"/>
      <c r="DOS942" s="3"/>
      <c r="DOT942" s="3"/>
      <c r="DOU942" s="3"/>
      <c r="DOV942" s="3"/>
      <c r="DOW942" s="3"/>
      <c r="DOX942" s="3"/>
      <c r="DOY942" s="3"/>
      <c r="DOZ942" s="3"/>
      <c r="DPA942" s="3"/>
      <c r="DPB942" s="3"/>
      <c r="DPC942" s="3"/>
      <c r="DPD942" s="3"/>
      <c r="DPE942" s="3"/>
      <c r="DPF942" s="3"/>
      <c r="DPG942" s="3"/>
      <c r="DPH942" s="3"/>
      <c r="DPI942" s="3"/>
      <c r="DPJ942" s="3"/>
      <c r="DPK942" s="3"/>
      <c r="DPL942" s="3"/>
      <c r="DPM942" s="3"/>
      <c r="DPN942" s="3"/>
      <c r="DPO942" s="3"/>
      <c r="DPP942" s="3"/>
      <c r="DPQ942" s="3"/>
      <c r="DPR942" s="3"/>
      <c r="DPS942" s="3"/>
      <c r="DPT942" s="3"/>
      <c r="DPU942" s="3"/>
      <c r="DPV942" s="3"/>
      <c r="DPW942" s="3"/>
      <c r="DPX942" s="3"/>
      <c r="DPY942" s="3"/>
      <c r="DPZ942" s="3"/>
      <c r="DQA942" s="3"/>
      <c r="DQB942" s="3"/>
      <c r="DQC942" s="3"/>
      <c r="DQD942" s="3"/>
      <c r="DQE942" s="3"/>
      <c r="DQF942" s="3"/>
      <c r="DQG942" s="3"/>
      <c r="DQH942" s="3"/>
      <c r="DQI942" s="3"/>
      <c r="DQJ942" s="3"/>
      <c r="DQK942" s="3"/>
      <c r="DQL942" s="3"/>
      <c r="DQM942" s="3"/>
      <c r="DQN942" s="3"/>
      <c r="DQO942" s="3"/>
      <c r="DQP942" s="3"/>
      <c r="DQQ942" s="3"/>
      <c r="DQR942" s="3"/>
      <c r="DQS942" s="3"/>
      <c r="DQT942" s="3"/>
      <c r="DQU942" s="3"/>
      <c r="DQV942" s="3"/>
      <c r="DQW942" s="3"/>
      <c r="DQX942" s="3"/>
      <c r="DQY942" s="3"/>
      <c r="DQZ942" s="3"/>
      <c r="DRA942" s="3"/>
      <c r="DRB942" s="3"/>
      <c r="DRC942" s="3"/>
      <c r="DRD942" s="3"/>
      <c r="DRE942" s="3"/>
      <c r="DRF942" s="3"/>
      <c r="DRG942" s="3"/>
      <c r="DRH942" s="3"/>
      <c r="DRI942" s="3"/>
      <c r="DRJ942" s="3"/>
      <c r="DRK942" s="3"/>
      <c r="DRL942" s="3"/>
      <c r="DRM942" s="3"/>
      <c r="DRN942" s="3"/>
      <c r="DRO942" s="3"/>
      <c r="DRP942" s="3"/>
      <c r="DRQ942" s="3"/>
      <c r="DRR942" s="3"/>
      <c r="DRS942" s="3"/>
      <c r="DRT942" s="3"/>
      <c r="DRU942" s="3"/>
      <c r="DRV942" s="3"/>
      <c r="DRW942" s="3"/>
      <c r="DRX942" s="3"/>
      <c r="DRY942" s="3"/>
      <c r="DRZ942" s="3"/>
      <c r="DSA942" s="3"/>
      <c r="DSB942" s="3"/>
      <c r="DSC942" s="3"/>
      <c r="DSD942" s="3"/>
      <c r="DSE942" s="3"/>
      <c r="DSF942" s="3"/>
      <c r="DSG942" s="3"/>
      <c r="DSH942" s="3"/>
      <c r="DSI942" s="3"/>
      <c r="DSJ942" s="3"/>
      <c r="DSK942" s="3"/>
      <c r="DSL942" s="3"/>
      <c r="DSM942" s="3"/>
      <c r="DSN942" s="3"/>
      <c r="DSO942" s="3"/>
      <c r="DSP942" s="3"/>
      <c r="DSQ942" s="3"/>
      <c r="DSR942" s="3"/>
      <c r="DSS942" s="3"/>
      <c r="DST942" s="3"/>
      <c r="DSU942" s="3"/>
      <c r="DSV942" s="3"/>
      <c r="DSW942" s="3"/>
      <c r="DSX942" s="3"/>
      <c r="DSY942" s="3"/>
      <c r="DSZ942" s="3"/>
      <c r="DTA942" s="3"/>
      <c r="DTB942" s="3"/>
      <c r="DTC942" s="3"/>
      <c r="DTD942" s="3"/>
      <c r="DTE942" s="3"/>
      <c r="DTF942" s="3"/>
      <c r="DTG942" s="3"/>
      <c r="DTH942" s="3"/>
      <c r="DTI942" s="3"/>
      <c r="DTJ942" s="3"/>
      <c r="DTK942" s="3"/>
      <c r="DTL942" s="3"/>
      <c r="DTM942" s="3"/>
      <c r="DTN942" s="3"/>
      <c r="DTO942" s="3"/>
      <c r="DTP942" s="3"/>
      <c r="DTQ942" s="3"/>
      <c r="DTR942" s="3"/>
      <c r="DTS942" s="3"/>
      <c r="DTT942" s="3"/>
      <c r="DTU942" s="3"/>
      <c r="DTV942" s="3"/>
      <c r="DTW942" s="3"/>
      <c r="DTX942" s="3"/>
      <c r="DTY942" s="3"/>
      <c r="DTZ942" s="3"/>
      <c r="DUA942" s="3"/>
      <c r="DUB942" s="3"/>
      <c r="DUC942" s="3"/>
      <c r="DUD942" s="3"/>
      <c r="DUE942" s="3"/>
      <c r="DUF942" s="3"/>
      <c r="DUG942" s="3"/>
      <c r="DUH942" s="3"/>
      <c r="DUI942" s="3"/>
      <c r="DUJ942" s="3"/>
      <c r="DUK942" s="3"/>
      <c r="DUL942" s="3"/>
      <c r="DUM942" s="3"/>
      <c r="DUN942" s="3"/>
      <c r="DUO942" s="3"/>
      <c r="DUP942" s="3"/>
      <c r="DUQ942" s="3"/>
      <c r="DUR942" s="3"/>
      <c r="DUS942" s="3"/>
      <c r="DUT942" s="3"/>
      <c r="DUU942" s="3"/>
      <c r="DUV942" s="3"/>
      <c r="DUW942" s="3"/>
      <c r="DUX942" s="3"/>
      <c r="DUY942" s="3"/>
      <c r="DUZ942" s="3"/>
      <c r="DVA942" s="3"/>
      <c r="DVB942" s="3"/>
      <c r="DVC942" s="3"/>
      <c r="DVD942" s="3"/>
      <c r="DVE942" s="3"/>
      <c r="DVF942" s="3"/>
      <c r="DVG942" s="3"/>
      <c r="DVH942" s="3"/>
      <c r="DVI942" s="3"/>
      <c r="DVJ942" s="3"/>
      <c r="DVK942" s="3"/>
      <c r="DVL942" s="3"/>
      <c r="DVM942" s="3"/>
      <c r="DVN942" s="3"/>
      <c r="DVO942" s="3"/>
      <c r="DVP942" s="3"/>
      <c r="DVQ942" s="3"/>
      <c r="DVR942" s="3"/>
      <c r="DVS942" s="3"/>
      <c r="DVT942" s="3"/>
      <c r="DVU942" s="3"/>
      <c r="DVV942" s="3"/>
      <c r="DVW942" s="3"/>
      <c r="DVX942" s="3"/>
      <c r="DVY942" s="3"/>
      <c r="DVZ942" s="3"/>
      <c r="DWA942" s="3"/>
      <c r="DWB942" s="3"/>
      <c r="DWC942" s="3"/>
      <c r="DWD942" s="3"/>
      <c r="DWE942" s="3"/>
      <c r="DWF942" s="3"/>
      <c r="DWG942" s="3"/>
      <c r="DWH942" s="3"/>
      <c r="DWI942" s="3"/>
      <c r="DWJ942" s="3"/>
      <c r="DWK942" s="3"/>
      <c r="DWL942" s="3"/>
      <c r="DWM942" s="3"/>
      <c r="DWN942" s="3"/>
      <c r="DWO942" s="3"/>
      <c r="DWP942" s="3"/>
      <c r="DWQ942" s="3"/>
      <c r="DWR942" s="3"/>
      <c r="DWS942" s="3"/>
      <c r="DWT942" s="3"/>
      <c r="DWU942" s="3"/>
      <c r="DWV942" s="3"/>
      <c r="DWW942" s="3"/>
      <c r="DWX942" s="3"/>
      <c r="DWY942" s="3"/>
      <c r="DWZ942" s="3"/>
      <c r="DXA942" s="3"/>
      <c r="DXB942" s="3"/>
      <c r="DXC942" s="3"/>
      <c r="DXD942" s="3"/>
      <c r="DXE942" s="3"/>
      <c r="DXF942" s="3"/>
      <c r="DXG942" s="3"/>
      <c r="DXH942" s="3"/>
      <c r="DXI942" s="3"/>
      <c r="DXJ942" s="3"/>
      <c r="DXK942" s="3"/>
      <c r="DXL942" s="3"/>
      <c r="DXM942" s="3"/>
      <c r="DXN942" s="3"/>
      <c r="DXO942" s="3"/>
      <c r="DXP942" s="3"/>
      <c r="DXQ942" s="3"/>
      <c r="DXR942" s="3"/>
      <c r="DXS942" s="3"/>
      <c r="DXT942" s="3"/>
      <c r="DXU942" s="3"/>
      <c r="DXV942" s="3"/>
      <c r="DXW942" s="3"/>
      <c r="DXX942" s="3"/>
      <c r="DXY942" s="3"/>
      <c r="DXZ942" s="3"/>
      <c r="DYA942" s="3"/>
      <c r="DYB942" s="3"/>
      <c r="DYC942" s="3"/>
      <c r="DYD942" s="3"/>
      <c r="DYE942" s="3"/>
      <c r="DYF942" s="3"/>
      <c r="DYG942" s="3"/>
      <c r="DYH942" s="3"/>
      <c r="DYI942" s="3"/>
      <c r="DYJ942" s="3"/>
      <c r="DYK942" s="3"/>
      <c r="DYL942" s="3"/>
      <c r="DYM942" s="3"/>
      <c r="DYN942" s="3"/>
      <c r="DYO942" s="3"/>
      <c r="DYP942" s="3"/>
      <c r="DYQ942" s="3"/>
      <c r="DYR942" s="3"/>
      <c r="DYS942" s="3"/>
      <c r="DYT942" s="3"/>
      <c r="DYU942" s="3"/>
      <c r="DYV942" s="3"/>
      <c r="DYW942" s="3"/>
      <c r="DYX942" s="3"/>
      <c r="DYY942" s="3"/>
      <c r="DYZ942" s="3"/>
      <c r="DZA942" s="3"/>
      <c r="DZB942" s="3"/>
      <c r="DZC942" s="3"/>
      <c r="DZD942" s="3"/>
      <c r="DZE942" s="3"/>
      <c r="DZF942" s="3"/>
      <c r="DZG942" s="3"/>
      <c r="DZH942" s="3"/>
      <c r="DZI942" s="3"/>
      <c r="DZJ942" s="3"/>
      <c r="DZK942" s="3"/>
      <c r="DZL942" s="3"/>
      <c r="DZM942" s="3"/>
      <c r="DZN942" s="3"/>
      <c r="DZO942" s="3"/>
      <c r="DZP942" s="3"/>
      <c r="DZQ942" s="3"/>
      <c r="DZR942" s="3"/>
      <c r="DZS942" s="3"/>
      <c r="DZT942" s="3"/>
      <c r="DZU942" s="3"/>
      <c r="DZV942" s="3"/>
      <c r="DZW942" s="3"/>
      <c r="DZX942" s="3"/>
      <c r="DZY942" s="3"/>
      <c r="DZZ942" s="3"/>
      <c r="EAA942" s="3"/>
      <c r="EAB942" s="3"/>
      <c r="EAC942" s="3"/>
      <c r="EAD942" s="3"/>
      <c r="EAE942" s="3"/>
      <c r="EAF942" s="3"/>
      <c r="EAG942" s="3"/>
      <c r="EAH942" s="3"/>
      <c r="EAI942" s="3"/>
      <c r="EAJ942" s="3"/>
      <c r="EAK942" s="3"/>
      <c r="EAL942" s="3"/>
      <c r="EAM942" s="3"/>
      <c r="EAN942" s="3"/>
      <c r="EAO942" s="3"/>
      <c r="EAP942" s="3"/>
      <c r="EAQ942" s="3"/>
      <c r="EAR942" s="3"/>
      <c r="EAS942" s="3"/>
      <c r="EAT942" s="3"/>
      <c r="EAU942" s="3"/>
      <c r="EAV942" s="3"/>
      <c r="EAW942" s="3"/>
      <c r="EAX942" s="3"/>
      <c r="EAY942" s="3"/>
      <c r="EAZ942" s="3"/>
      <c r="EBA942" s="3"/>
      <c r="EBB942" s="3"/>
      <c r="EBC942" s="3"/>
      <c r="EBD942" s="3"/>
      <c r="EBE942" s="3"/>
      <c r="EBF942" s="3"/>
      <c r="EBG942" s="3"/>
      <c r="EBH942" s="3"/>
      <c r="EBI942" s="3"/>
      <c r="EBJ942" s="3"/>
      <c r="EBK942" s="3"/>
      <c r="EBL942" s="3"/>
      <c r="EBM942" s="3"/>
      <c r="EBN942" s="3"/>
      <c r="EBO942" s="3"/>
      <c r="EBP942" s="3"/>
      <c r="EBQ942" s="3"/>
      <c r="EBR942" s="3"/>
      <c r="EBS942" s="3"/>
      <c r="EBT942" s="3"/>
      <c r="EBU942" s="3"/>
      <c r="EBV942" s="3"/>
      <c r="EBW942" s="3"/>
      <c r="EBX942" s="3"/>
      <c r="EBY942" s="3"/>
      <c r="EBZ942" s="3"/>
      <c r="ECA942" s="3"/>
      <c r="ECB942" s="3"/>
      <c r="ECC942" s="3"/>
      <c r="ECD942" s="3"/>
      <c r="ECE942" s="3"/>
      <c r="ECF942" s="3"/>
      <c r="ECG942" s="3"/>
      <c r="ECH942" s="3"/>
      <c r="ECI942" s="3"/>
      <c r="ECJ942" s="3"/>
      <c r="ECK942" s="3"/>
      <c r="ECL942" s="3"/>
      <c r="ECM942" s="3"/>
      <c r="ECN942" s="3"/>
      <c r="ECO942" s="3"/>
      <c r="ECP942" s="3"/>
      <c r="ECQ942" s="3"/>
      <c r="ECR942" s="3"/>
      <c r="ECS942" s="3"/>
      <c r="ECT942" s="3"/>
      <c r="ECU942" s="3"/>
      <c r="ECV942" s="3"/>
      <c r="ECW942" s="3"/>
      <c r="ECX942" s="3"/>
      <c r="ECY942" s="3"/>
      <c r="ECZ942" s="3"/>
      <c r="EDA942" s="3"/>
      <c r="EDB942" s="3"/>
      <c r="EDC942" s="3"/>
      <c r="EDD942" s="3"/>
      <c r="EDE942" s="3"/>
      <c r="EDF942" s="3"/>
      <c r="EDG942" s="3"/>
      <c r="EDH942" s="3"/>
      <c r="EDI942" s="3"/>
      <c r="EDJ942" s="3"/>
      <c r="EDK942" s="3"/>
      <c r="EDL942" s="3"/>
      <c r="EDM942" s="3"/>
      <c r="EDN942" s="3"/>
      <c r="EDO942" s="3"/>
      <c r="EDP942" s="3"/>
      <c r="EDQ942" s="3"/>
      <c r="EDR942" s="3"/>
      <c r="EDS942" s="3"/>
      <c r="EDT942" s="3"/>
      <c r="EDU942" s="3"/>
      <c r="EDV942" s="3"/>
      <c r="EDW942" s="3"/>
      <c r="EDX942" s="3"/>
      <c r="EDY942" s="3"/>
      <c r="EDZ942" s="3"/>
      <c r="EEA942" s="3"/>
      <c r="EEB942" s="3"/>
      <c r="EEC942" s="3"/>
      <c r="EED942" s="3"/>
      <c r="EEE942" s="3"/>
      <c r="EEF942" s="3"/>
      <c r="EEG942" s="3"/>
      <c r="EEH942" s="3"/>
      <c r="EEI942" s="3"/>
      <c r="EEJ942" s="3"/>
      <c r="EEK942" s="3"/>
      <c r="EEL942" s="3"/>
      <c r="EEM942" s="3"/>
      <c r="EEN942" s="3"/>
      <c r="EEO942" s="3"/>
      <c r="EEP942" s="3"/>
      <c r="EEQ942" s="3"/>
      <c r="EER942" s="3"/>
      <c r="EES942" s="3"/>
      <c r="EET942" s="3"/>
      <c r="EEU942" s="3"/>
      <c r="EEV942" s="3"/>
      <c r="EEW942" s="3"/>
      <c r="EEX942" s="3"/>
      <c r="EEY942" s="3"/>
      <c r="EEZ942" s="3"/>
      <c r="EFA942" s="3"/>
      <c r="EFB942" s="3"/>
      <c r="EFC942" s="3"/>
      <c r="EFD942" s="3"/>
      <c r="EFE942" s="3"/>
      <c r="EFF942" s="3"/>
      <c r="EFG942" s="3"/>
      <c r="EFH942" s="3"/>
      <c r="EFI942" s="3"/>
      <c r="EFJ942" s="3"/>
      <c r="EFK942" s="3"/>
      <c r="EFL942" s="3"/>
      <c r="EFM942" s="3"/>
      <c r="EFN942" s="3"/>
      <c r="EFO942" s="3"/>
      <c r="EFP942" s="3"/>
      <c r="EFQ942" s="3"/>
      <c r="EFR942" s="3"/>
      <c r="EFS942" s="3"/>
      <c r="EFT942" s="3"/>
      <c r="EFU942" s="3"/>
      <c r="EFV942" s="3"/>
      <c r="EFW942" s="3"/>
      <c r="EFX942" s="3"/>
      <c r="EFY942" s="3"/>
      <c r="EFZ942" s="3"/>
      <c r="EGA942" s="3"/>
      <c r="EGB942" s="3"/>
      <c r="EGC942" s="3"/>
      <c r="EGD942" s="3"/>
      <c r="EGE942" s="3"/>
      <c r="EGF942" s="3"/>
      <c r="EGG942" s="3"/>
      <c r="EGH942" s="3"/>
      <c r="EGI942" s="3"/>
      <c r="EGJ942" s="3"/>
      <c r="EGK942" s="3"/>
      <c r="EGL942" s="3"/>
      <c r="EGM942" s="3"/>
      <c r="EGN942" s="3"/>
      <c r="EGO942" s="3"/>
      <c r="EGP942" s="3"/>
      <c r="EGQ942" s="3"/>
      <c r="EGR942" s="3"/>
      <c r="EGS942" s="3"/>
      <c r="EGT942" s="3"/>
      <c r="EGU942" s="3"/>
      <c r="EGV942" s="3"/>
      <c r="EGW942" s="3"/>
      <c r="EGX942" s="3"/>
      <c r="EGY942" s="3"/>
      <c r="EGZ942" s="3"/>
      <c r="EHA942" s="3"/>
      <c r="EHB942" s="3"/>
      <c r="EHC942" s="3"/>
      <c r="EHD942" s="3"/>
      <c r="EHE942" s="3"/>
      <c r="EHF942" s="3"/>
      <c r="EHG942" s="3"/>
      <c r="EHH942" s="3"/>
      <c r="EHI942" s="3"/>
      <c r="EHJ942" s="3"/>
      <c r="EHK942" s="3"/>
      <c r="EHL942" s="3"/>
      <c r="EHM942" s="3"/>
      <c r="EHN942" s="3"/>
      <c r="EHO942" s="3"/>
      <c r="EHP942" s="3"/>
      <c r="EHQ942" s="3"/>
      <c r="EHR942" s="3"/>
      <c r="EHS942" s="3"/>
      <c r="EHT942" s="3"/>
      <c r="EHU942" s="3"/>
      <c r="EHV942" s="3"/>
      <c r="EHW942" s="3"/>
      <c r="EHX942" s="3"/>
      <c r="EHY942" s="3"/>
      <c r="EHZ942" s="3"/>
      <c r="EIA942" s="3"/>
      <c r="EIB942" s="3"/>
      <c r="EIC942" s="3"/>
      <c r="EID942" s="3"/>
      <c r="EIE942" s="3"/>
      <c r="EIF942" s="3"/>
      <c r="EIG942" s="3"/>
      <c r="EIH942" s="3"/>
      <c r="EII942" s="3"/>
      <c r="EIJ942" s="3"/>
      <c r="EIK942" s="3"/>
      <c r="EIL942" s="3"/>
      <c r="EIM942" s="3"/>
      <c r="EIN942" s="3"/>
      <c r="EIO942" s="3"/>
      <c r="EIP942" s="3"/>
      <c r="EIQ942" s="3"/>
      <c r="EIR942" s="3"/>
      <c r="EIS942" s="3"/>
      <c r="EIT942" s="3"/>
      <c r="EIU942" s="3"/>
      <c r="EIV942" s="3"/>
      <c r="EIW942" s="3"/>
      <c r="EIX942" s="3"/>
      <c r="EIY942" s="3"/>
      <c r="EIZ942" s="3"/>
      <c r="EJA942" s="3"/>
      <c r="EJB942" s="3"/>
      <c r="EJC942" s="3"/>
      <c r="EJD942" s="3"/>
      <c r="EJE942" s="3"/>
      <c r="EJF942" s="3"/>
      <c r="EJG942" s="3"/>
      <c r="EJH942" s="3"/>
      <c r="EJI942" s="3"/>
      <c r="EJJ942" s="3"/>
      <c r="EJK942" s="3"/>
      <c r="EJL942" s="3"/>
      <c r="EJM942" s="3"/>
      <c r="EJN942" s="3"/>
      <c r="EJO942" s="3"/>
      <c r="EJP942" s="3"/>
      <c r="EJQ942" s="3"/>
      <c r="EJR942" s="3"/>
      <c r="EJS942" s="3"/>
      <c r="EJT942" s="3"/>
      <c r="EJU942" s="3"/>
      <c r="EJV942" s="3"/>
      <c r="EJW942" s="3"/>
      <c r="EJX942" s="3"/>
      <c r="EJY942" s="3"/>
      <c r="EJZ942" s="3"/>
      <c r="EKA942" s="3"/>
      <c r="EKB942" s="3"/>
      <c r="EKC942" s="3"/>
      <c r="EKD942" s="3"/>
      <c r="EKE942" s="3"/>
      <c r="EKF942" s="3"/>
      <c r="EKG942" s="3"/>
      <c r="EKH942" s="3"/>
      <c r="EKI942" s="3"/>
      <c r="EKJ942" s="3"/>
      <c r="EKK942" s="3"/>
      <c r="EKL942" s="3"/>
      <c r="EKM942" s="3"/>
      <c r="EKN942" s="3"/>
      <c r="EKO942" s="3"/>
      <c r="EKP942" s="3"/>
      <c r="EKQ942" s="3"/>
      <c r="EKR942" s="3"/>
      <c r="EKS942" s="3"/>
      <c r="EKT942" s="3"/>
      <c r="EKU942" s="3"/>
      <c r="EKV942" s="3"/>
      <c r="EKW942" s="3"/>
      <c r="EKX942" s="3"/>
      <c r="EKY942" s="3"/>
      <c r="EKZ942" s="3"/>
      <c r="ELA942" s="3"/>
      <c r="ELB942" s="3"/>
      <c r="ELC942" s="3"/>
      <c r="ELD942" s="3"/>
      <c r="ELE942" s="3"/>
      <c r="ELF942" s="3"/>
      <c r="ELG942" s="3"/>
      <c r="ELH942" s="3"/>
      <c r="ELI942" s="3"/>
      <c r="ELJ942" s="3"/>
      <c r="ELK942" s="3"/>
      <c r="ELL942" s="3"/>
      <c r="ELM942" s="3"/>
      <c r="ELN942" s="3"/>
      <c r="ELO942" s="3"/>
      <c r="ELP942" s="3"/>
      <c r="ELQ942" s="3"/>
      <c r="ELR942" s="3"/>
      <c r="ELS942" s="3"/>
      <c r="ELT942" s="3"/>
      <c r="ELU942" s="3"/>
      <c r="ELV942" s="3"/>
      <c r="ELW942" s="3"/>
      <c r="ELX942" s="3"/>
      <c r="ELY942" s="3"/>
      <c r="ELZ942" s="3"/>
      <c r="EMA942" s="3"/>
      <c r="EMB942" s="3"/>
      <c r="EMC942" s="3"/>
      <c r="EMD942" s="3"/>
      <c r="EME942" s="3"/>
      <c r="EMF942" s="3"/>
      <c r="EMG942" s="3"/>
      <c r="EMH942" s="3"/>
      <c r="EMI942" s="3"/>
      <c r="EMJ942" s="3"/>
      <c r="EMK942" s="3"/>
      <c r="EML942" s="3"/>
      <c r="EMM942" s="3"/>
      <c r="EMN942" s="3"/>
      <c r="EMO942" s="3"/>
      <c r="EMP942" s="3"/>
      <c r="EMQ942" s="3"/>
      <c r="EMR942" s="3"/>
      <c r="EMS942" s="3"/>
      <c r="EMT942" s="3"/>
      <c r="EMU942" s="3"/>
      <c r="EMV942" s="3"/>
      <c r="EMW942" s="3"/>
      <c r="EMX942" s="3"/>
      <c r="EMY942" s="3"/>
      <c r="EMZ942" s="3"/>
      <c r="ENA942" s="3"/>
      <c r="ENB942" s="3"/>
      <c r="ENC942" s="3"/>
      <c r="END942" s="3"/>
      <c r="ENE942" s="3"/>
      <c r="ENF942" s="3"/>
      <c r="ENG942" s="3"/>
      <c r="ENH942" s="3"/>
      <c r="ENI942" s="3"/>
      <c r="ENJ942" s="3"/>
      <c r="ENK942" s="3"/>
      <c r="ENL942" s="3"/>
      <c r="ENM942" s="3"/>
      <c r="ENN942" s="3"/>
      <c r="ENO942" s="3"/>
      <c r="ENP942" s="3"/>
      <c r="ENQ942" s="3"/>
      <c r="ENR942" s="3"/>
      <c r="ENS942" s="3"/>
      <c r="ENT942" s="3"/>
      <c r="ENU942" s="3"/>
      <c r="ENV942" s="3"/>
      <c r="ENW942" s="3"/>
      <c r="ENX942" s="3"/>
      <c r="ENY942" s="3"/>
      <c r="ENZ942" s="3"/>
      <c r="EOA942" s="3"/>
      <c r="EOB942" s="3"/>
      <c r="EOC942" s="3"/>
      <c r="EOD942" s="3"/>
      <c r="EOE942" s="3"/>
      <c r="EOF942" s="3"/>
      <c r="EOG942" s="3"/>
      <c r="EOH942" s="3"/>
      <c r="EOI942" s="3"/>
      <c r="EOJ942" s="3"/>
      <c r="EOK942" s="3"/>
      <c r="EOL942" s="3"/>
      <c r="EOM942" s="3"/>
      <c r="EON942" s="3"/>
      <c r="EOO942" s="3"/>
      <c r="EOP942" s="3"/>
      <c r="EOQ942" s="3"/>
      <c r="EOR942" s="3"/>
      <c r="EOS942" s="3"/>
      <c r="EOT942" s="3"/>
      <c r="EOU942" s="3"/>
      <c r="EOV942" s="3"/>
      <c r="EOW942" s="3"/>
      <c r="EOX942" s="3"/>
      <c r="EOY942" s="3"/>
      <c r="EOZ942" s="3"/>
      <c r="EPA942" s="3"/>
      <c r="EPB942" s="3"/>
      <c r="EPC942" s="3"/>
      <c r="EPD942" s="3"/>
      <c r="EPE942" s="3"/>
      <c r="EPF942" s="3"/>
      <c r="EPG942" s="3"/>
      <c r="EPH942" s="3"/>
      <c r="EPI942" s="3"/>
      <c r="EPJ942" s="3"/>
      <c r="EPK942" s="3"/>
      <c r="EPL942" s="3"/>
      <c r="EPM942" s="3"/>
      <c r="EPN942" s="3"/>
      <c r="EPO942" s="3"/>
      <c r="EPP942" s="3"/>
      <c r="EPQ942" s="3"/>
      <c r="EPR942" s="3"/>
      <c r="EPS942" s="3"/>
      <c r="EPT942" s="3"/>
      <c r="EPU942" s="3"/>
      <c r="EPV942" s="3"/>
      <c r="EPW942" s="3"/>
      <c r="EPX942" s="3"/>
      <c r="EPY942" s="3"/>
      <c r="EPZ942" s="3"/>
      <c r="EQA942" s="3"/>
      <c r="EQB942" s="3"/>
      <c r="EQC942" s="3"/>
      <c r="EQD942" s="3"/>
      <c r="EQE942" s="3"/>
      <c r="EQF942" s="3"/>
      <c r="EQG942" s="3"/>
      <c r="EQH942" s="3"/>
      <c r="EQI942" s="3"/>
      <c r="EQJ942" s="3"/>
      <c r="EQK942" s="3"/>
      <c r="EQL942" s="3"/>
      <c r="EQM942" s="3"/>
      <c r="EQN942" s="3"/>
      <c r="EQO942" s="3"/>
      <c r="EQP942" s="3"/>
      <c r="EQQ942" s="3"/>
      <c r="EQR942" s="3"/>
      <c r="EQS942" s="3"/>
      <c r="EQT942" s="3"/>
      <c r="EQU942" s="3"/>
      <c r="EQV942" s="3"/>
      <c r="EQW942" s="3"/>
      <c r="EQX942" s="3"/>
      <c r="EQY942" s="3"/>
      <c r="EQZ942" s="3"/>
      <c r="ERA942" s="3"/>
      <c r="ERB942" s="3"/>
      <c r="ERC942" s="3"/>
      <c r="ERD942" s="3"/>
      <c r="ERE942" s="3"/>
      <c r="ERF942" s="3"/>
      <c r="ERG942" s="3"/>
      <c r="ERH942" s="3"/>
      <c r="ERI942" s="3"/>
      <c r="ERJ942" s="3"/>
      <c r="ERK942" s="3"/>
      <c r="ERL942" s="3"/>
      <c r="ERM942" s="3"/>
      <c r="ERN942" s="3"/>
      <c r="ERO942" s="3"/>
      <c r="ERP942" s="3"/>
      <c r="ERQ942" s="3"/>
      <c r="ERR942" s="3"/>
      <c r="ERS942" s="3"/>
      <c r="ERT942" s="3"/>
      <c r="ERU942" s="3"/>
      <c r="ERV942" s="3"/>
      <c r="ERW942" s="3"/>
      <c r="ERX942" s="3"/>
      <c r="ERY942" s="3"/>
      <c r="ERZ942" s="3"/>
      <c r="ESA942" s="3"/>
      <c r="ESB942" s="3"/>
      <c r="ESC942" s="3"/>
      <c r="ESD942" s="3"/>
      <c r="ESE942" s="3"/>
      <c r="ESF942" s="3"/>
      <c r="ESG942" s="3"/>
      <c r="ESH942" s="3"/>
      <c r="ESI942" s="3"/>
      <c r="ESJ942" s="3"/>
      <c r="ESK942" s="3"/>
      <c r="ESL942" s="3"/>
      <c r="ESM942" s="3"/>
      <c r="ESN942" s="3"/>
      <c r="ESO942" s="3"/>
      <c r="ESP942" s="3"/>
      <c r="ESQ942" s="3"/>
      <c r="ESR942" s="3"/>
      <c r="ESS942" s="3"/>
      <c r="EST942" s="3"/>
      <c r="ESU942" s="3"/>
      <c r="ESV942" s="3"/>
      <c r="ESW942" s="3"/>
      <c r="ESX942" s="3"/>
      <c r="ESY942" s="3"/>
      <c r="ESZ942" s="3"/>
      <c r="ETA942" s="3"/>
      <c r="ETB942" s="3"/>
      <c r="ETC942" s="3"/>
      <c r="ETD942" s="3"/>
      <c r="ETE942" s="3"/>
      <c r="ETF942" s="3"/>
      <c r="ETG942" s="3"/>
      <c r="ETH942" s="3"/>
      <c r="ETI942" s="3"/>
      <c r="ETJ942" s="3"/>
      <c r="ETK942" s="3"/>
      <c r="ETL942" s="3"/>
      <c r="ETM942" s="3"/>
      <c r="ETN942" s="3"/>
      <c r="ETO942" s="3"/>
      <c r="ETP942" s="3"/>
      <c r="ETQ942" s="3"/>
      <c r="ETR942" s="3"/>
      <c r="ETS942" s="3"/>
      <c r="ETT942" s="3"/>
      <c r="ETU942" s="3"/>
      <c r="ETV942" s="3"/>
      <c r="ETW942" s="3"/>
      <c r="ETX942" s="3"/>
      <c r="ETY942" s="3"/>
      <c r="ETZ942" s="3"/>
      <c r="EUA942" s="3"/>
      <c r="EUB942" s="3"/>
      <c r="EUC942" s="3"/>
      <c r="EUD942" s="3"/>
      <c r="EUE942" s="3"/>
      <c r="EUF942" s="3"/>
      <c r="EUG942" s="3"/>
      <c r="EUH942" s="3"/>
      <c r="EUI942" s="3"/>
      <c r="EUJ942" s="3"/>
      <c r="EUK942" s="3"/>
      <c r="EUL942" s="3"/>
      <c r="EUM942" s="3"/>
      <c r="EUN942" s="3"/>
      <c r="EUO942" s="3"/>
      <c r="EUP942" s="3"/>
      <c r="EUQ942" s="3"/>
      <c r="EUR942" s="3"/>
      <c r="EUS942" s="3"/>
      <c r="EUT942" s="3"/>
      <c r="EUU942" s="3"/>
      <c r="EUV942" s="3"/>
      <c r="EUW942" s="3"/>
      <c r="EUX942" s="3"/>
      <c r="EUY942" s="3"/>
      <c r="EUZ942" s="3"/>
      <c r="EVA942" s="3"/>
      <c r="EVB942" s="3"/>
      <c r="EVC942" s="3"/>
      <c r="EVD942" s="3"/>
      <c r="EVE942" s="3"/>
      <c r="EVF942" s="3"/>
      <c r="EVG942" s="3"/>
      <c r="EVH942" s="3"/>
      <c r="EVI942" s="3"/>
      <c r="EVJ942" s="3"/>
      <c r="EVK942" s="3"/>
      <c r="EVL942" s="3"/>
      <c r="EVM942" s="3"/>
      <c r="EVN942" s="3"/>
      <c r="EVO942" s="3"/>
      <c r="EVP942" s="3"/>
      <c r="EVQ942" s="3"/>
      <c r="EVR942" s="3"/>
      <c r="EVS942" s="3"/>
      <c r="EVT942" s="3"/>
      <c r="EVU942" s="3"/>
      <c r="EVV942" s="3"/>
      <c r="EVW942" s="3"/>
      <c r="EVX942" s="3"/>
      <c r="EVY942" s="3"/>
      <c r="EVZ942" s="3"/>
      <c r="EWA942" s="3"/>
      <c r="EWB942" s="3"/>
      <c r="EWC942" s="3"/>
      <c r="EWD942" s="3"/>
      <c r="EWE942" s="3"/>
      <c r="EWF942" s="3"/>
      <c r="EWG942" s="3"/>
      <c r="EWH942" s="3"/>
      <c r="EWI942" s="3"/>
      <c r="EWJ942" s="3"/>
      <c r="EWK942" s="3"/>
      <c r="EWL942" s="3"/>
      <c r="EWM942" s="3"/>
      <c r="EWN942" s="3"/>
      <c r="EWO942" s="3"/>
      <c r="EWP942" s="3"/>
      <c r="EWQ942" s="3"/>
      <c r="EWR942" s="3"/>
      <c r="EWS942" s="3"/>
      <c r="EWT942" s="3"/>
      <c r="EWU942" s="3"/>
      <c r="EWV942" s="3"/>
      <c r="EWW942" s="3"/>
      <c r="EWX942" s="3"/>
      <c r="EWY942" s="3"/>
      <c r="EWZ942" s="3"/>
      <c r="EXA942" s="3"/>
      <c r="EXB942" s="3"/>
      <c r="EXC942" s="3"/>
      <c r="EXD942" s="3"/>
      <c r="EXE942" s="3"/>
      <c r="EXF942" s="3"/>
      <c r="EXG942" s="3"/>
      <c r="EXH942" s="3"/>
      <c r="EXI942" s="3"/>
      <c r="EXJ942" s="3"/>
      <c r="EXK942" s="3"/>
      <c r="EXL942" s="3"/>
      <c r="EXM942" s="3"/>
      <c r="EXN942" s="3"/>
      <c r="EXO942" s="3"/>
      <c r="EXP942" s="3"/>
      <c r="EXQ942" s="3"/>
      <c r="EXR942" s="3"/>
      <c r="EXS942" s="3"/>
      <c r="EXT942" s="3"/>
      <c r="EXU942" s="3"/>
      <c r="EXV942" s="3"/>
      <c r="EXW942" s="3"/>
      <c r="EXX942" s="3"/>
      <c r="EXY942" s="3"/>
      <c r="EXZ942" s="3"/>
      <c r="EYA942" s="3"/>
      <c r="EYB942" s="3"/>
      <c r="EYC942" s="3"/>
      <c r="EYD942" s="3"/>
      <c r="EYE942" s="3"/>
      <c r="EYF942" s="3"/>
      <c r="EYG942" s="3"/>
      <c r="EYH942" s="3"/>
      <c r="EYI942" s="3"/>
      <c r="EYJ942" s="3"/>
      <c r="EYK942" s="3"/>
      <c r="EYL942" s="3"/>
      <c r="EYM942" s="3"/>
      <c r="EYN942" s="3"/>
      <c r="EYO942" s="3"/>
      <c r="EYP942" s="3"/>
      <c r="EYQ942" s="3"/>
      <c r="EYR942" s="3"/>
      <c r="EYS942" s="3"/>
      <c r="EYT942" s="3"/>
      <c r="EYU942" s="3"/>
      <c r="EYV942" s="3"/>
      <c r="EYW942" s="3"/>
      <c r="EYX942" s="3"/>
      <c r="EYY942" s="3"/>
      <c r="EYZ942" s="3"/>
      <c r="EZA942" s="3"/>
      <c r="EZB942" s="3"/>
      <c r="EZC942" s="3"/>
      <c r="EZD942" s="3"/>
      <c r="EZE942" s="3"/>
      <c r="EZF942" s="3"/>
      <c r="EZG942" s="3"/>
      <c r="EZH942" s="3"/>
      <c r="EZI942" s="3"/>
      <c r="EZJ942" s="3"/>
      <c r="EZK942" s="3"/>
      <c r="EZL942" s="3"/>
      <c r="EZM942" s="3"/>
      <c r="EZN942" s="3"/>
      <c r="EZO942" s="3"/>
      <c r="EZP942" s="3"/>
      <c r="EZQ942" s="3"/>
      <c r="EZR942" s="3"/>
      <c r="EZS942" s="3"/>
      <c r="EZT942" s="3"/>
      <c r="EZU942" s="3"/>
      <c r="EZV942" s="3"/>
      <c r="EZW942" s="3"/>
      <c r="EZX942" s="3"/>
      <c r="EZY942" s="3"/>
      <c r="EZZ942" s="3"/>
      <c r="FAA942" s="3"/>
      <c r="FAB942" s="3"/>
      <c r="FAC942" s="3"/>
      <c r="FAD942" s="3"/>
      <c r="FAE942" s="3"/>
      <c r="FAF942" s="3"/>
      <c r="FAG942" s="3"/>
      <c r="FAH942" s="3"/>
      <c r="FAI942" s="3"/>
      <c r="FAJ942" s="3"/>
      <c r="FAK942" s="3"/>
      <c r="FAL942" s="3"/>
      <c r="FAM942" s="3"/>
      <c r="FAN942" s="3"/>
      <c r="FAO942" s="3"/>
      <c r="FAP942" s="3"/>
      <c r="FAQ942" s="3"/>
      <c r="FAR942" s="3"/>
      <c r="FAS942" s="3"/>
      <c r="FAT942" s="3"/>
      <c r="FAU942" s="3"/>
      <c r="FAV942" s="3"/>
      <c r="FAW942" s="3"/>
      <c r="FAX942" s="3"/>
      <c r="FAY942" s="3"/>
      <c r="FAZ942" s="3"/>
      <c r="FBA942" s="3"/>
      <c r="FBB942" s="3"/>
      <c r="FBC942" s="3"/>
      <c r="FBD942" s="3"/>
      <c r="FBE942" s="3"/>
      <c r="FBF942" s="3"/>
      <c r="FBG942" s="3"/>
      <c r="FBH942" s="3"/>
      <c r="FBI942" s="3"/>
      <c r="FBJ942" s="3"/>
      <c r="FBK942" s="3"/>
      <c r="FBL942" s="3"/>
      <c r="FBM942" s="3"/>
      <c r="FBN942" s="3"/>
      <c r="FBO942" s="3"/>
      <c r="FBP942" s="3"/>
      <c r="FBQ942" s="3"/>
      <c r="FBR942" s="3"/>
      <c r="FBS942" s="3"/>
      <c r="FBT942" s="3"/>
      <c r="FBU942" s="3"/>
      <c r="FBV942" s="3"/>
      <c r="FBW942" s="3"/>
      <c r="FBX942" s="3"/>
      <c r="FBY942" s="3"/>
      <c r="FBZ942" s="3"/>
      <c r="FCA942" s="3"/>
      <c r="FCB942" s="3"/>
      <c r="FCC942" s="3"/>
      <c r="FCD942" s="3"/>
      <c r="FCE942" s="3"/>
      <c r="FCF942" s="3"/>
      <c r="FCG942" s="3"/>
      <c r="FCH942" s="3"/>
      <c r="FCI942" s="3"/>
      <c r="FCJ942" s="3"/>
      <c r="FCK942" s="3"/>
      <c r="FCL942" s="3"/>
      <c r="FCM942" s="3"/>
      <c r="FCN942" s="3"/>
      <c r="FCO942" s="3"/>
      <c r="FCP942" s="3"/>
      <c r="FCQ942" s="3"/>
      <c r="FCR942" s="3"/>
      <c r="FCS942" s="3"/>
      <c r="FCT942" s="3"/>
      <c r="FCU942" s="3"/>
      <c r="FCV942" s="3"/>
      <c r="FCW942" s="3"/>
      <c r="FCX942" s="3"/>
      <c r="FCY942" s="3"/>
      <c r="FCZ942" s="3"/>
      <c r="FDA942" s="3"/>
      <c r="FDB942" s="3"/>
      <c r="FDC942" s="3"/>
      <c r="FDD942" s="3"/>
      <c r="FDE942" s="3"/>
      <c r="FDF942" s="3"/>
      <c r="FDG942" s="3"/>
      <c r="FDH942" s="3"/>
      <c r="FDI942" s="3"/>
      <c r="FDJ942" s="3"/>
      <c r="FDK942" s="3"/>
      <c r="FDL942" s="3"/>
      <c r="FDM942" s="3"/>
      <c r="FDN942" s="3"/>
      <c r="FDO942" s="3"/>
      <c r="FDP942" s="3"/>
      <c r="FDQ942" s="3"/>
      <c r="FDR942" s="3"/>
      <c r="FDS942" s="3"/>
      <c r="FDT942" s="3"/>
      <c r="FDU942" s="3"/>
      <c r="FDV942" s="3"/>
      <c r="FDW942" s="3"/>
      <c r="FDX942" s="3"/>
      <c r="FDY942" s="3"/>
      <c r="FDZ942" s="3"/>
      <c r="FEA942" s="3"/>
      <c r="FEB942" s="3"/>
      <c r="FEC942" s="3"/>
      <c r="FED942" s="3"/>
      <c r="FEE942" s="3"/>
      <c r="FEF942" s="3"/>
      <c r="FEG942" s="3"/>
      <c r="FEH942" s="3"/>
      <c r="FEI942" s="3"/>
      <c r="FEJ942" s="3"/>
      <c r="FEK942" s="3"/>
      <c r="FEL942" s="3"/>
      <c r="FEM942" s="3"/>
      <c r="FEN942" s="3"/>
      <c r="FEO942" s="3"/>
      <c r="FEP942" s="3"/>
      <c r="FEQ942" s="3"/>
      <c r="FER942" s="3"/>
      <c r="FES942" s="3"/>
      <c r="FET942" s="3"/>
      <c r="FEU942" s="3"/>
      <c r="FEV942" s="3"/>
      <c r="FEW942" s="3"/>
      <c r="FEX942" s="3"/>
      <c r="FEY942" s="3"/>
      <c r="FEZ942" s="3"/>
      <c r="FFA942" s="3"/>
      <c r="FFB942" s="3"/>
      <c r="FFC942" s="3"/>
      <c r="FFD942" s="3"/>
      <c r="FFE942" s="3"/>
      <c r="FFF942" s="3"/>
      <c r="FFG942" s="3"/>
      <c r="FFH942" s="3"/>
      <c r="FFI942" s="3"/>
      <c r="FFJ942" s="3"/>
      <c r="FFK942" s="3"/>
      <c r="FFL942" s="3"/>
      <c r="FFM942" s="3"/>
      <c r="FFN942" s="3"/>
      <c r="FFO942" s="3"/>
      <c r="FFP942" s="3"/>
      <c r="FFQ942" s="3"/>
      <c r="FFR942" s="3"/>
      <c r="FFS942" s="3"/>
      <c r="FFT942" s="3"/>
      <c r="FFU942" s="3"/>
      <c r="FFV942" s="3"/>
      <c r="FFW942" s="3"/>
      <c r="FFX942" s="3"/>
      <c r="FFY942" s="3"/>
      <c r="FFZ942" s="3"/>
      <c r="FGA942" s="3"/>
      <c r="FGB942" s="3"/>
      <c r="FGC942" s="3"/>
      <c r="FGD942" s="3"/>
      <c r="FGE942" s="3"/>
      <c r="FGF942" s="3"/>
      <c r="FGG942" s="3"/>
      <c r="FGH942" s="3"/>
      <c r="FGI942" s="3"/>
      <c r="FGJ942" s="3"/>
      <c r="FGK942" s="3"/>
      <c r="FGL942" s="3"/>
      <c r="FGM942" s="3"/>
      <c r="FGN942" s="3"/>
      <c r="FGO942" s="3"/>
      <c r="FGP942" s="3"/>
      <c r="FGQ942" s="3"/>
      <c r="FGR942" s="3"/>
      <c r="FGS942" s="3"/>
      <c r="FGT942" s="3"/>
      <c r="FGU942" s="3"/>
      <c r="FGV942" s="3"/>
      <c r="FGW942" s="3"/>
      <c r="FGX942" s="3"/>
      <c r="FGY942" s="3"/>
      <c r="FGZ942" s="3"/>
      <c r="FHA942" s="3"/>
      <c r="FHB942" s="3"/>
      <c r="FHC942" s="3"/>
      <c r="FHD942" s="3"/>
      <c r="FHE942" s="3"/>
      <c r="FHF942" s="3"/>
      <c r="FHG942" s="3"/>
      <c r="FHH942" s="3"/>
      <c r="FHI942" s="3"/>
      <c r="FHJ942" s="3"/>
      <c r="FHK942" s="3"/>
      <c r="FHL942" s="3"/>
      <c r="FHM942" s="3"/>
      <c r="FHN942" s="3"/>
      <c r="FHO942" s="3"/>
      <c r="FHP942" s="3"/>
      <c r="FHQ942" s="3"/>
      <c r="FHR942" s="3"/>
      <c r="FHS942" s="3"/>
      <c r="FHT942" s="3"/>
      <c r="FHU942" s="3"/>
      <c r="FHV942" s="3"/>
      <c r="FHW942" s="3"/>
      <c r="FHX942" s="3"/>
      <c r="FHY942" s="3"/>
      <c r="FHZ942" s="3"/>
      <c r="FIA942" s="3"/>
      <c r="FIB942" s="3"/>
      <c r="FIC942" s="3"/>
      <c r="FID942" s="3"/>
      <c r="FIE942" s="3"/>
      <c r="FIF942" s="3"/>
      <c r="FIG942" s="3"/>
      <c r="FIH942" s="3"/>
      <c r="FII942" s="3"/>
      <c r="FIJ942" s="3"/>
      <c r="FIK942" s="3"/>
      <c r="FIL942" s="3"/>
      <c r="FIM942" s="3"/>
      <c r="FIN942" s="3"/>
      <c r="FIO942" s="3"/>
      <c r="FIP942" s="3"/>
      <c r="FIQ942" s="3"/>
      <c r="FIR942" s="3"/>
      <c r="FIS942" s="3"/>
      <c r="FIT942" s="3"/>
      <c r="FIU942" s="3"/>
      <c r="FIV942" s="3"/>
      <c r="FIW942" s="3"/>
      <c r="FIX942" s="3"/>
      <c r="FIY942" s="3"/>
      <c r="FIZ942" s="3"/>
      <c r="FJA942" s="3"/>
      <c r="FJB942" s="3"/>
      <c r="FJC942" s="3"/>
      <c r="FJD942" s="3"/>
      <c r="FJE942" s="3"/>
      <c r="FJF942" s="3"/>
      <c r="FJG942" s="3"/>
      <c r="FJH942" s="3"/>
      <c r="FJI942" s="3"/>
      <c r="FJJ942" s="3"/>
      <c r="FJK942" s="3"/>
      <c r="FJL942" s="3"/>
      <c r="FJM942" s="3"/>
      <c r="FJN942" s="3"/>
      <c r="FJO942" s="3"/>
      <c r="FJP942" s="3"/>
      <c r="FJQ942" s="3"/>
      <c r="FJR942" s="3"/>
      <c r="FJS942" s="3"/>
      <c r="FJT942" s="3"/>
      <c r="FJU942" s="3"/>
      <c r="FJV942" s="3"/>
      <c r="FJW942" s="3"/>
      <c r="FJX942" s="3"/>
      <c r="FJY942" s="3"/>
      <c r="FJZ942" s="3"/>
      <c r="FKA942" s="3"/>
      <c r="FKB942" s="3"/>
      <c r="FKC942" s="3"/>
      <c r="FKD942" s="3"/>
      <c r="FKE942" s="3"/>
      <c r="FKF942" s="3"/>
      <c r="FKG942" s="3"/>
      <c r="FKH942" s="3"/>
      <c r="FKI942" s="3"/>
      <c r="FKJ942" s="3"/>
      <c r="FKK942" s="3"/>
      <c r="FKL942" s="3"/>
      <c r="FKM942" s="3"/>
      <c r="FKN942" s="3"/>
      <c r="FKO942" s="3"/>
      <c r="FKP942" s="3"/>
      <c r="FKQ942" s="3"/>
      <c r="FKR942" s="3"/>
      <c r="FKS942" s="3"/>
      <c r="FKT942" s="3"/>
      <c r="FKU942" s="3"/>
      <c r="FKV942" s="3"/>
      <c r="FKW942" s="3"/>
      <c r="FKX942" s="3"/>
      <c r="FKY942" s="3"/>
      <c r="FKZ942" s="3"/>
      <c r="FLA942" s="3"/>
      <c r="FLB942" s="3"/>
      <c r="FLC942" s="3"/>
      <c r="FLD942" s="3"/>
      <c r="FLE942" s="3"/>
      <c r="FLF942" s="3"/>
      <c r="FLG942" s="3"/>
      <c r="FLH942" s="3"/>
      <c r="FLI942" s="3"/>
      <c r="FLJ942" s="3"/>
      <c r="FLK942" s="3"/>
      <c r="FLL942" s="3"/>
      <c r="FLM942" s="3"/>
      <c r="FLN942" s="3"/>
      <c r="FLO942" s="3"/>
      <c r="FLP942" s="3"/>
      <c r="FLQ942" s="3"/>
      <c r="FLR942" s="3"/>
      <c r="FLS942" s="3"/>
      <c r="FLT942" s="3"/>
      <c r="FLU942" s="3"/>
      <c r="FLV942" s="3"/>
      <c r="FLW942" s="3"/>
      <c r="FLX942" s="3"/>
      <c r="FLY942" s="3"/>
      <c r="FLZ942" s="3"/>
      <c r="FMA942" s="3"/>
      <c r="FMB942" s="3"/>
      <c r="FMC942" s="3"/>
      <c r="FMD942" s="3"/>
      <c r="FME942" s="3"/>
      <c r="FMF942" s="3"/>
      <c r="FMG942" s="3"/>
      <c r="FMH942" s="3"/>
      <c r="FMI942" s="3"/>
      <c r="FMJ942" s="3"/>
      <c r="FMK942" s="3"/>
      <c r="FML942" s="3"/>
      <c r="FMM942" s="3"/>
      <c r="FMN942" s="3"/>
      <c r="FMO942" s="3"/>
      <c r="FMP942" s="3"/>
      <c r="FMQ942" s="3"/>
      <c r="FMR942" s="3"/>
      <c r="FMS942" s="3"/>
      <c r="FMT942" s="3"/>
      <c r="FMU942" s="3"/>
      <c r="FMV942" s="3"/>
      <c r="FMW942" s="3"/>
      <c r="FMX942" s="3"/>
      <c r="FMY942" s="3"/>
      <c r="FMZ942" s="3"/>
      <c r="FNA942" s="3"/>
      <c r="FNB942" s="3"/>
      <c r="FNC942" s="3"/>
      <c r="FND942" s="3"/>
      <c r="FNE942" s="3"/>
      <c r="FNF942" s="3"/>
      <c r="FNG942" s="3"/>
      <c r="FNH942" s="3"/>
      <c r="FNI942" s="3"/>
      <c r="FNJ942" s="3"/>
      <c r="FNK942" s="3"/>
      <c r="FNL942" s="3"/>
      <c r="FNM942" s="3"/>
      <c r="FNN942" s="3"/>
      <c r="FNO942" s="3"/>
      <c r="FNP942" s="3"/>
      <c r="FNQ942" s="3"/>
      <c r="FNR942" s="3"/>
      <c r="FNS942" s="3"/>
      <c r="FNT942" s="3"/>
      <c r="FNU942" s="3"/>
      <c r="FNV942" s="3"/>
      <c r="FNW942" s="3"/>
      <c r="FNX942" s="3"/>
      <c r="FNY942" s="3"/>
      <c r="FNZ942" s="3"/>
      <c r="FOA942" s="3"/>
      <c r="FOB942" s="3"/>
      <c r="FOC942" s="3"/>
      <c r="FOD942" s="3"/>
      <c r="FOE942" s="3"/>
      <c r="FOF942" s="3"/>
      <c r="FOG942" s="3"/>
      <c r="FOH942" s="3"/>
      <c r="FOI942" s="3"/>
      <c r="FOJ942" s="3"/>
      <c r="FOK942" s="3"/>
      <c r="FOL942" s="3"/>
      <c r="FOM942" s="3"/>
      <c r="FON942" s="3"/>
      <c r="FOO942" s="3"/>
      <c r="FOP942" s="3"/>
      <c r="FOQ942" s="3"/>
      <c r="FOR942" s="3"/>
      <c r="FOS942" s="3"/>
      <c r="FOT942" s="3"/>
      <c r="FOU942" s="3"/>
      <c r="FOV942" s="3"/>
      <c r="FOW942" s="3"/>
      <c r="FOX942" s="3"/>
      <c r="FOY942" s="3"/>
      <c r="FOZ942" s="3"/>
      <c r="FPA942" s="3"/>
      <c r="FPB942" s="3"/>
      <c r="FPC942" s="3"/>
      <c r="FPD942" s="3"/>
      <c r="FPE942" s="3"/>
      <c r="FPF942" s="3"/>
      <c r="FPG942" s="3"/>
      <c r="FPH942" s="3"/>
      <c r="FPI942" s="3"/>
      <c r="FPJ942" s="3"/>
      <c r="FPK942" s="3"/>
      <c r="FPL942" s="3"/>
      <c r="FPM942" s="3"/>
      <c r="FPN942" s="3"/>
      <c r="FPO942" s="3"/>
      <c r="FPP942" s="3"/>
      <c r="FPQ942" s="3"/>
      <c r="FPR942" s="3"/>
      <c r="FPS942" s="3"/>
      <c r="FPT942" s="3"/>
      <c r="FPU942" s="3"/>
      <c r="FPV942" s="3"/>
      <c r="FPW942" s="3"/>
      <c r="FPX942" s="3"/>
      <c r="FPY942" s="3"/>
      <c r="FPZ942" s="3"/>
      <c r="FQA942" s="3"/>
      <c r="FQB942" s="3"/>
      <c r="FQC942" s="3"/>
      <c r="FQD942" s="3"/>
      <c r="FQE942" s="3"/>
      <c r="FQF942" s="3"/>
      <c r="FQG942" s="3"/>
      <c r="FQH942" s="3"/>
      <c r="FQI942" s="3"/>
      <c r="FQJ942" s="3"/>
      <c r="FQK942" s="3"/>
      <c r="FQL942" s="3"/>
      <c r="FQM942" s="3"/>
      <c r="FQN942" s="3"/>
      <c r="FQO942" s="3"/>
      <c r="FQP942" s="3"/>
      <c r="FQQ942" s="3"/>
      <c r="FQR942" s="3"/>
      <c r="FQS942" s="3"/>
      <c r="FQT942" s="3"/>
      <c r="FQU942" s="3"/>
      <c r="FQV942" s="3"/>
      <c r="FQW942" s="3"/>
      <c r="FQX942" s="3"/>
      <c r="FQY942" s="3"/>
      <c r="FQZ942" s="3"/>
      <c r="FRA942" s="3"/>
      <c r="FRB942" s="3"/>
      <c r="FRC942" s="3"/>
      <c r="FRD942" s="3"/>
      <c r="FRE942" s="3"/>
      <c r="FRF942" s="3"/>
      <c r="FRG942" s="3"/>
      <c r="FRH942" s="3"/>
      <c r="FRI942" s="3"/>
      <c r="FRJ942" s="3"/>
      <c r="FRK942" s="3"/>
      <c r="FRL942" s="3"/>
      <c r="FRM942" s="3"/>
      <c r="FRN942" s="3"/>
      <c r="FRO942" s="3"/>
      <c r="FRP942" s="3"/>
      <c r="FRQ942" s="3"/>
      <c r="FRR942" s="3"/>
      <c r="FRS942" s="3"/>
      <c r="FRT942" s="3"/>
      <c r="FRU942" s="3"/>
      <c r="FRV942" s="3"/>
      <c r="FRW942" s="3"/>
      <c r="FRX942" s="3"/>
      <c r="FRY942" s="3"/>
      <c r="FRZ942" s="3"/>
      <c r="FSA942" s="3"/>
      <c r="FSB942" s="3"/>
      <c r="FSC942" s="3"/>
      <c r="FSD942" s="3"/>
      <c r="FSE942" s="3"/>
      <c r="FSF942" s="3"/>
      <c r="FSG942" s="3"/>
      <c r="FSH942" s="3"/>
      <c r="FSI942" s="3"/>
      <c r="FSJ942" s="3"/>
      <c r="FSK942" s="3"/>
      <c r="FSL942" s="3"/>
      <c r="FSM942" s="3"/>
      <c r="FSN942" s="3"/>
      <c r="FSO942" s="3"/>
      <c r="FSP942" s="3"/>
      <c r="FSQ942" s="3"/>
      <c r="FSR942" s="3"/>
      <c r="FSS942" s="3"/>
      <c r="FST942" s="3"/>
      <c r="FSU942" s="3"/>
      <c r="FSV942" s="3"/>
      <c r="FSW942" s="3"/>
      <c r="FSX942" s="3"/>
      <c r="FSY942" s="3"/>
      <c r="FSZ942" s="3"/>
      <c r="FTA942" s="3"/>
      <c r="FTB942" s="3"/>
      <c r="FTC942" s="3"/>
      <c r="FTD942" s="3"/>
      <c r="FTE942" s="3"/>
      <c r="FTF942" s="3"/>
      <c r="FTG942" s="3"/>
      <c r="FTH942" s="3"/>
      <c r="FTI942" s="3"/>
      <c r="FTJ942" s="3"/>
      <c r="FTK942" s="3"/>
      <c r="FTL942" s="3"/>
      <c r="FTM942" s="3"/>
      <c r="FTN942" s="3"/>
      <c r="FTO942" s="3"/>
      <c r="FTP942" s="3"/>
      <c r="FTQ942" s="3"/>
      <c r="FTR942" s="3"/>
      <c r="FTS942" s="3"/>
      <c r="FTT942" s="3"/>
      <c r="FTU942" s="3"/>
      <c r="FTV942" s="3"/>
      <c r="FTW942" s="3"/>
      <c r="FTX942" s="3"/>
      <c r="FTY942" s="3"/>
      <c r="FTZ942" s="3"/>
      <c r="FUA942" s="3"/>
      <c r="FUB942" s="3"/>
      <c r="FUC942" s="3"/>
      <c r="FUD942" s="3"/>
      <c r="FUE942" s="3"/>
      <c r="FUF942" s="3"/>
      <c r="FUG942" s="3"/>
      <c r="FUH942" s="3"/>
      <c r="FUI942" s="3"/>
      <c r="FUJ942" s="3"/>
      <c r="FUK942" s="3"/>
      <c r="FUL942" s="3"/>
      <c r="FUM942" s="3"/>
      <c r="FUN942" s="3"/>
      <c r="FUO942" s="3"/>
      <c r="FUP942" s="3"/>
      <c r="FUQ942" s="3"/>
      <c r="FUR942" s="3"/>
      <c r="FUS942" s="3"/>
      <c r="FUT942" s="3"/>
      <c r="FUU942" s="3"/>
      <c r="FUV942" s="3"/>
      <c r="FUW942" s="3"/>
      <c r="FUX942" s="3"/>
      <c r="FUY942" s="3"/>
      <c r="FUZ942" s="3"/>
      <c r="FVA942" s="3"/>
      <c r="FVB942" s="3"/>
      <c r="FVC942" s="3"/>
      <c r="FVD942" s="3"/>
      <c r="FVE942" s="3"/>
      <c r="FVF942" s="3"/>
      <c r="FVG942" s="3"/>
      <c r="FVH942" s="3"/>
      <c r="FVI942" s="3"/>
      <c r="FVJ942" s="3"/>
      <c r="FVK942" s="3"/>
      <c r="FVL942" s="3"/>
      <c r="FVM942" s="3"/>
      <c r="FVN942" s="3"/>
      <c r="FVO942" s="3"/>
      <c r="FVP942" s="3"/>
      <c r="FVQ942" s="3"/>
      <c r="FVR942" s="3"/>
      <c r="FVS942" s="3"/>
      <c r="FVT942" s="3"/>
      <c r="FVU942" s="3"/>
      <c r="FVV942" s="3"/>
      <c r="FVW942" s="3"/>
      <c r="FVX942" s="3"/>
      <c r="FVY942" s="3"/>
      <c r="FVZ942" s="3"/>
      <c r="FWA942" s="3"/>
      <c r="FWB942" s="3"/>
      <c r="FWC942" s="3"/>
      <c r="FWD942" s="3"/>
      <c r="FWE942" s="3"/>
      <c r="FWF942" s="3"/>
      <c r="FWG942" s="3"/>
      <c r="FWH942" s="3"/>
      <c r="FWI942" s="3"/>
      <c r="FWJ942" s="3"/>
      <c r="FWK942" s="3"/>
      <c r="FWL942" s="3"/>
      <c r="FWM942" s="3"/>
      <c r="FWN942" s="3"/>
      <c r="FWO942" s="3"/>
      <c r="FWP942" s="3"/>
      <c r="FWQ942" s="3"/>
      <c r="FWR942" s="3"/>
      <c r="FWS942" s="3"/>
      <c r="FWT942" s="3"/>
      <c r="FWU942" s="3"/>
      <c r="FWV942" s="3"/>
      <c r="FWW942" s="3"/>
      <c r="FWX942" s="3"/>
      <c r="FWY942" s="3"/>
      <c r="FWZ942" s="3"/>
      <c r="FXA942" s="3"/>
      <c r="FXB942" s="3"/>
      <c r="FXC942" s="3"/>
      <c r="FXD942" s="3"/>
      <c r="FXE942" s="3"/>
      <c r="FXF942" s="3"/>
      <c r="FXG942" s="3"/>
      <c r="FXH942" s="3"/>
      <c r="FXI942" s="3"/>
      <c r="FXJ942" s="3"/>
      <c r="FXK942" s="3"/>
      <c r="FXL942" s="3"/>
      <c r="FXM942" s="3"/>
      <c r="FXN942" s="3"/>
      <c r="FXO942" s="3"/>
      <c r="FXP942" s="3"/>
      <c r="FXQ942" s="3"/>
      <c r="FXR942" s="3"/>
      <c r="FXS942" s="3"/>
      <c r="FXT942" s="3"/>
      <c r="FXU942" s="3"/>
      <c r="FXV942" s="3"/>
      <c r="FXW942" s="3"/>
      <c r="FXX942" s="3"/>
      <c r="FXY942" s="3"/>
      <c r="FXZ942" s="3"/>
      <c r="FYA942" s="3"/>
      <c r="FYB942" s="3"/>
      <c r="FYC942" s="3"/>
      <c r="FYD942" s="3"/>
      <c r="FYE942" s="3"/>
      <c r="FYF942" s="3"/>
      <c r="FYG942" s="3"/>
      <c r="FYH942" s="3"/>
      <c r="FYI942" s="3"/>
      <c r="FYJ942" s="3"/>
      <c r="FYK942" s="3"/>
      <c r="FYL942" s="3"/>
      <c r="FYM942" s="3"/>
      <c r="FYN942" s="3"/>
      <c r="FYO942" s="3"/>
      <c r="FYP942" s="3"/>
      <c r="FYQ942" s="3"/>
      <c r="FYR942" s="3"/>
      <c r="FYS942" s="3"/>
      <c r="FYT942" s="3"/>
      <c r="FYU942" s="3"/>
      <c r="FYV942" s="3"/>
      <c r="FYW942" s="3"/>
      <c r="FYX942" s="3"/>
      <c r="FYY942" s="3"/>
      <c r="FYZ942" s="3"/>
      <c r="FZA942" s="3"/>
      <c r="FZB942" s="3"/>
      <c r="FZC942" s="3"/>
      <c r="FZD942" s="3"/>
      <c r="FZE942" s="3"/>
      <c r="FZF942" s="3"/>
      <c r="FZG942" s="3"/>
      <c r="FZH942" s="3"/>
      <c r="FZI942" s="3"/>
      <c r="FZJ942" s="3"/>
      <c r="FZK942" s="3"/>
      <c r="FZL942" s="3"/>
      <c r="FZM942" s="3"/>
      <c r="FZN942" s="3"/>
      <c r="FZO942" s="3"/>
      <c r="FZP942" s="3"/>
      <c r="FZQ942" s="3"/>
      <c r="FZR942" s="3"/>
      <c r="FZS942" s="3"/>
      <c r="FZT942" s="3"/>
      <c r="FZU942" s="3"/>
      <c r="FZV942" s="3"/>
      <c r="FZW942" s="3"/>
      <c r="FZX942" s="3"/>
      <c r="FZY942" s="3"/>
      <c r="FZZ942" s="3"/>
      <c r="GAA942" s="3"/>
      <c r="GAB942" s="3"/>
      <c r="GAC942" s="3"/>
      <c r="GAD942" s="3"/>
      <c r="GAE942" s="3"/>
      <c r="GAF942" s="3"/>
      <c r="GAG942" s="3"/>
      <c r="GAH942" s="3"/>
      <c r="GAI942" s="3"/>
      <c r="GAJ942" s="3"/>
      <c r="GAK942" s="3"/>
      <c r="GAL942" s="3"/>
      <c r="GAM942" s="3"/>
      <c r="GAN942" s="3"/>
      <c r="GAO942" s="3"/>
      <c r="GAP942" s="3"/>
      <c r="GAQ942" s="3"/>
      <c r="GAR942" s="3"/>
      <c r="GAS942" s="3"/>
      <c r="GAT942" s="3"/>
      <c r="GAU942" s="3"/>
      <c r="GAV942" s="3"/>
      <c r="GAW942" s="3"/>
      <c r="GAX942" s="3"/>
      <c r="GAY942" s="3"/>
      <c r="GAZ942" s="3"/>
      <c r="GBA942" s="3"/>
      <c r="GBB942" s="3"/>
      <c r="GBC942" s="3"/>
      <c r="GBD942" s="3"/>
      <c r="GBE942" s="3"/>
      <c r="GBF942" s="3"/>
      <c r="GBG942" s="3"/>
      <c r="GBH942" s="3"/>
      <c r="GBI942" s="3"/>
      <c r="GBJ942" s="3"/>
      <c r="GBK942" s="3"/>
      <c r="GBL942" s="3"/>
      <c r="GBM942" s="3"/>
      <c r="GBN942" s="3"/>
      <c r="GBO942" s="3"/>
      <c r="GBP942" s="3"/>
      <c r="GBQ942" s="3"/>
      <c r="GBR942" s="3"/>
      <c r="GBS942" s="3"/>
      <c r="GBT942" s="3"/>
      <c r="GBU942" s="3"/>
      <c r="GBV942" s="3"/>
      <c r="GBW942" s="3"/>
      <c r="GBX942" s="3"/>
      <c r="GBY942" s="3"/>
      <c r="GBZ942" s="3"/>
      <c r="GCA942" s="3"/>
      <c r="GCB942" s="3"/>
      <c r="GCC942" s="3"/>
      <c r="GCD942" s="3"/>
      <c r="GCE942" s="3"/>
      <c r="GCF942" s="3"/>
      <c r="GCG942" s="3"/>
      <c r="GCH942" s="3"/>
      <c r="GCI942" s="3"/>
      <c r="GCJ942" s="3"/>
      <c r="GCK942" s="3"/>
      <c r="GCL942" s="3"/>
      <c r="GCM942" s="3"/>
      <c r="GCN942" s="3"/>
      <c r="GCO942" s="3"/>
      <c r="GCP942" s="3"/>
      <c r="GCQ942" s="3"/>
      <c r="GCR942" s="3"/>
      <c r="GCS942" s="3"/>
      <c r="GCT942" s="3"/>
      <c r="GCU942" s="3"/>
      <c r="GCV942" s="3"/>
      <c r="GCW942" s="3"/>
      <c r="GCX942" s="3"/>
      <c r="GCY942" s="3"/>
      <c r="GCZ942" s="3"/>
      <c r="GDA942" s="3"/>
      <c r="GDB942" s="3"/>
      <c r="GDC942" s="3"/>
      <c r="GDD942" s="3"/>
      <c r="GDE942" s="3"/>
      <c r="GDF942" s="3"/>
      <c r="GDG942" s="3"/>
      <c r="GDH942" s="3"/>
      <c r="GDI942" s="3"/>
      <c r="GDJ942" s="3"/>
      <c r="GDK942" s="3"/>
      <c r="GDL942" s="3"/>
      <c r="GDM942" s="3"/>
      <c r="GDN942" s="3"/>
      <c r="GDO942" s="3"/>
      <c r="GDP942" s="3"/>
      <c r="GDQ942" s="3"/>
      <c r="GDR942" s="3"/>
      <c r="GDS942" s="3"/>
      <c r="GDT942" s="3"/>
      <c r="GDU942" s="3"/>
      <c r="GDV942" s="3"/>
      <c r="GDW942" s="3"/>
      <c r="GDX942" s="3"/>
      <c r="GDY942" s="3"/>
      <c r="GDZ942" s="3"/>
      <c r="GEA942" s="3"/>
      <c r="GEB942" s="3"/>
      <c r="GEC942" s="3"/>
      <c r="GED942" s="3"/>
      <c r="GEE942" s="3"/>
      <c r="GEF942" s="3"/>
      <c r="GEG942" s="3"/>
      <c r="GEH942" s="3"/>
      <c r="GEI942" s="3"/>
      <c r="GEJ942" s="3"/>
      <c r="GEK942" s="3"/>
      <c r="GEL942" s="3"/>
      <c r="GEM942" s="3"/>
      <c r="GEN942" s="3"/>
      <c r="GEO942" s="3"/>
      <c r="GEP942" s="3"/>
      <c r="GEQ942" s="3"/>
      <c r="GER942" s="3"/>
      <c r="GES942" s="3"/>
      <c r="GET942" s="3"/>
      <c r="GEU942" s="3"/>
      <c r="GEV942" s="3"/>
      <c r="GEW942" s="3"/>
      <c r="GEX942" s="3"/>
      <c r="GEY942" s="3"/>
      <c r="GEZ942" s="3"/>
      <c r="GFA942" s="3"/>
      <c r="GFB942" s="3"/>
      <c r="GFC942" s="3"/>
      <c r="GFD942" s="3"/>
      <c r="GFE942" s="3"/>
      <c r="GFF942" s="3"/>
      <c r="GFG942" s="3"/>
      <c r="GFH942" s="3"/>
      <c r="GFI942" s="3"/>
      <c r="GFJ942" s="3"/>
      <c r="GFK942" s="3"/>
      <c r="GFL942" s="3"/>
      <c r="GFM942" s="3"/>
      <c r="GFN942" s="3"/>
      <c r="GFO942" s="3"/>
      <c r="GFP942" s="3"/>
      <c r="GFQ942" s="3"/>
      <c r="GFR942" s="3"/>
      <c r="GFS942" s="3"/>
      <c r="GFT942" s="3"/>
      <c r="GFU942" s="3"/>
      <c r="GFV942" s="3"/>
      <c r="GFW942" s="3"/>
      <c r="GFX942" s="3"/>
      <c r="GFY942" s="3"/>
      <c r="GFZ942" s="3"/>
      <c r="GGA942" s="3"/>
      <c r="GGB942" s="3"/>
      <c r="GGC942" s="3"/>
      <c r="GGD942" s="3"/>
      <c r="GGE942" s="3"/>
      <c r="GGF942" s="3"/>
      <c r="GGG942" s="3"/>
      <c r="GGH942" s="3"/>
      <c r="GGI942" s="3"/>
      <c r="GGJ942" s="3"/>
      <c r="GGK942" s="3"/>
      <c r="GGL942" s="3"/>
      <c r="GGM942" s="3"/>
      <c r="GGN942" s="3"/>
      <c r="GGO942" s="3"/>
      <c r="GGP942" s="3"/>
      <c r="GGQ942" s="3"/>
      <c r="GGR942" s="3"/>
      <c r="GGS942" s="3"/>
      <c r="GGT942" s="3"/>
      <c r="GGU942" s="3"/>
      <c r="GGV942" s="3"/>
      <c r="GGW942" s="3"/>
      <c r="GGX942" s="3"/>
      <c r="GGY942" s="3"/>
      <c r="GGZ942" s="3"/>
      <c r="GHA942" s="3"/>
      <c r="GHB942" s="3"/>
      <c r="GHC942" s="3"/>
      <c r="GHD942" s="3"/>
      <c r="GHE942" s="3"/>
      <c r="GHF942" s="3"/>
      <c r="GHG942" s="3"/>
      <c r="GHH942" s="3"/>
      <c r="GHI942" s="3"/>
      <c r="GHJ942" s="3"/>
      <c r="GHK942" s="3"/>
      <c r="GHL942" s="3"/>
      <c r="GHM942" s="3"/>
      <c r="GHN942" s="3"/>
      <c r="GHO942" s="3"/>
      <c r="GHP942" s="3"/>
      <c r="GHQ942" s="3"/>
      <c r="GHR942" s="3"/>
      <c r="GHS942" s="3"/>
      <c r="GHT942" s="3"/>
      <c r="GHU942" s="3"/>
      <c r="GHV942" s="3"/>
      <c r="GHW942" s="3"/>
      <c r="GHX942" s="3"/>
      <c r="GHY942" s="3"/>
      <c r="GHZ942" s="3"/>
      <c r="GIA942" s="3"/>
      <c r="GIB942" s="3"/>
      <c r="GIC942" s="3"/>
      <c r="GID942" s="3"/>
      <c r="GIE942" s="3"/>
      <c r="GIF942" s="3"/>
      <c r="GIG942" s="3"/>
      <c r="GIH942" s="3"/>
      <c r="GII942" s="3"/>
      <c r="GIJ942" s="3"/>
      <c r="GIK942" s="3"/>
      <c r="GIL942" s="3"/>
      <c r="GIM942" s="3"/>
      <c r="GIN942" s="3"/>
      <c r="GIO942" s="3"/>
      <c r="GIP942" s="3"/>
      <c r="GIQ942" s="3"/>
      <c r="GIR942" s="3"/>
      <c r="GIS942" s="3"/>
      <c r="GIT942" s="3"/>
      <c r="GIU942" s="3"/>
      <c r="GIV942" s="3"/>
      <c r="GIW942" s="3"/>
      <c r="GIX942" s="3"/>
      <c r="GIY942" s="3"/>
      <c r="GIZ942" s="3"/>
      <c r="GJA942" s="3"/>
      <c r="GJB942" s="3"/>
      <c r="GJC942" s="3"/>
      <c r="GJD942" s="3"/>
      <c r="GJE942" s="3"/>
      <c r="GJF942" s="3"/>
      <c r="GJG942" s="3"/>
      <c r="GJH942" s="3"/>
      <c r="GJI942" s="3"/>
      <c r="GJJ942" s="3"/>
      <c r="GJK942" s="3"/>
      <c r="GJL942" s="3"/>
      <c r="GJM942" s="3"/>
      <c r="GJN942" s="3"/>
      <c r="GJO942" s="3"/>
      <c r="GJP942" s="3"/>
      <c r="GJQ942" s="3"/>
      <c r="GJR942" s="3"/>
      <c r="GJS942" s="3"/>
      <c r="GJT942" s="3"/>
      <c r="GJU942" s="3"/>
      <c r="GJV942" s="3"/>
      <c r="GJW942" s="3"/>
      <c r="GJX942" s="3"/>
      <c r="GJY942" s="3"/>
      <c r="GJZ942" s="3"/>
      <c r="GKA942" s="3"/>
      <c r="GKB942" s="3"/>
      <c r="GKC942" s="3"/>
      <c r="GKD942" s="3"/>
      <c r="GKE942" s="3"/>
      <c r="GKF942" s="3"/>
      <c r="GKG942" s="3"/>
      <c r="GKH942" s="3"/>
      <c r="GKI942" s="3"/>
      <c r="GKJ942" s="3"/>
      <c r="GKK942" s="3"/>
      <c r="GKL942" s="3"/>
      <c r="GKM942" s="3"/>
      <c r="GKN942" s="3"/>
      <c r="GKO942" s="3"/>
      <c r="GKP942" s="3"/>
      <c r="GKQ942" s="3"/>
      <c r="GKR942" s="3"/>
      <c r="GKS942" s="3"/>
      <c r="GKT942" s="3"/>
      <c r="GKU942" s="3"/>
      <c r="GKV942" s="3"/>
      <c r="GKW942" s="3"/>
      <c r="GKX942" s="3"/>
      <c r="GKY942" s="3"/>
      <c r="GKZ942" s="3"/>
      <c r="GLA942" s="3"/>
      <c r="GLB942" s="3"/>
      <c r="GLC942" s="3"/>
      <c r="GLD942" s="3"/>
      <c r="GLE942" s="3"/>
      <c r="GLF942" s="3"/>
      <c r="GLG942" s="3"/>
      <c r="GLH942" s="3"/>
      <c r="GLI942" s="3"/>
      <c r="GLJ942" s="3"/>
      <c r="GLK942" s="3"/>
      <c r="GLL942" s="3"/>
      <c r="GLM942" s="3"/>
      <c r="GLN942" s="3"/>
      <c r="GLO942" s="3"/>
      <c r="GLP942" s="3"/>
      <c r="GLQ942" s="3"/>
      <c r="GLR942" s="3"/>
      <c r="GLS942" s="3"/>
      <c r="GLT942" s="3"/>
      <c r="GLU942" s="3"/>
      <c r="GLV942" s="3"/>
      <c r="GLW942" s="3"/>
      <c r="GLX942" s="3"/>
      <c r="GLY942" s="3"/>
      <c r="GLZ942" s="3"/>
      <c r="GMA942" s="3"/>
      <c r="GMB942" s="3"/>
      <c r="GMC942" s="3"/>
      <c r="GMD942" s="3"/>
      <c r="GME942" s="3"/>
      <c r="GMF942" s="3"/>
      <c r="GMG942" s="3"/>
      <c r="GMH942" s="3"/>
      <c r="GMI942" s="3"/>
      <c r="GMJ942" s="3"/>
      <c r="GMK942" s="3"/>
      <c r="GML942" s="3"/>
      <c r="GMM942" s="3"/>
      <c r="GMN942" s="3"/>
      <c r="GMO942" s="3"/>
      <c r="GMP942" s="3"/>
      <c r="GMQ942" s="3"/>
      <c r="GMR942" s="3"/>
      <c r="GMS942" s="3"/>
      <c r="GMT942" s="3"/>
      <c r="GMU942" s="3"/>
      <c r="GMV942" s="3"/>
      <c r="GMW942" s="3"/>
      <c r="GMX942" s="3"/>
      <c r="GMY942" s="3"/>
      <c r="GMZ942" s="3"/>
      <c r="GNA942" s="3"/>
      <c r="GNB942" s="3"/>
      <c r="GNC942" s="3"/>
      <c r="GND942" s="3"/>
      <c r="GNE942" s="3"/>
      <c r="GNF942" s="3"/>
      <c r="GNG942" s="3"/>
      <c r="GNH942" s="3"/>
      <c r="GNI942" s="3"/>
      <c r="GNJ942" s="3"/>
      <c r="GNK942" s="3"/>
      <c r="GNL942" s="3"/>
      <c r="GNM942" s="3"/>
      <c r="GNN942" s="3"/>
      <c r="GNO942" s="3"/>
      <c r="GNP942" s="3"/>
      <c r="GNQ942" s="3"/>
      <c r="GNR942" s="3"/>
      <c r="GNS942" s="3"/>
      <c r="GNT942" s="3"/>
      <c r="GNU942" s="3"/>
      <c r="GNV942" s="3"/>
      <c r="GNW942" s="3"/>
      <c r="GNX942" s="3"/>
      <c r="GNY942" s="3"/>
      <c r="GNZ942" s="3"/>
      <c r="GOA942" s="3"/>
      <c r="GOB942" s="3"/>
      <c r="GOC942" s="3"/>
      <c r="GOD942" s="3"/>
      <c r="GOE942" s="3"/>
      <c r="GOF942" s="3"/>
      <c r="GOG942" s="3"/>
      <c r="GOH942" s="3"/>
      <c r="GOI942" s="3"/>
      <c r="GOJ942" s="3"/>
      <c r="GOK942" s="3"/>
      <c r="GOL942" s="3"/>
      <c r="GOM942" s="3"/>
      <c r="GON942" s="3"/>
      <c r="GOO942" s="3"/>
      <c r="GOP942" s="3"/>
      <c r="GOQ942" s="3"/>
      <c r="GOR942" s="3"/>
      <c r="GOS942" s="3"/>
      <c r="GOT942" s="3"/>
      <c r="GOU942" s="3"/>
      <c r="GOV942" s="3"/>
      <c r="GOW942" s="3"/>
      <c r="GOX942" s="3"/>
      <c r="GOY942" s="3"/>
      <c r="GOZ942" s="3"/>
      <c r="GPA942" s="3"/>
      <c r="GPB942" s="3"/>
      <c r="GPC942" s="3"/>
      <c r="GPD942" s="3"/>
      <c r="GPE942" s="3"/>
      <c r="GPF942" s="3"/>
      <c r="GPG942" s="3"/>
      <c r="GPH942" s="3"/>
      <c r="GPI942" s="3"/>
      <c r="GPJ942" s="3"/>
      <c r="GPK942" s="3"/>
      <c r="GPL942" s="3"/>
      <c r="GPM942" s="3"/>
      <c r="GPN942" s="3"/>
      <c r="GPO942" s="3"/>
      <c r="GPP942" s="3"/>
      <c r="GPQ942" s="3"/>
      <c r="GPR942" s="3"/>
      <c r="GPS942" s="3"/>
      <c r="GPT942" s="3"/>
      <c r="GPU942" s="3"/>
      <c r="GPV942" s="3"/>
      <c r="GPW942" s="3"/>
      <c r="GPX942" s="3"/>
      <c r="GPY942" s="3"/>
      <c r="GPZ942" s="3"/>
      <c r="GQA942" s="3"/>
      <c r="GQB942" s="3"/>
      <c r="GQC942" s="3"/>
      <c r="GQD942" s="3"/>
      <c r="GQE942" s="3"/>
      <c r="GQF942" s="3"/>
      <c r="GQG942" s="3"/>
      <c r="GQH942" s="3"/>
      <c r="GQI942" s="3"/>
      <c r="GQJ942" s="3"/>
      <c r="GQK942" s="3"/>
      <c r="GQL942" s="3"/>
      <c r="GQM942" s="3"/>
      <c r="GQN942" s="3"/>
      <c r="GQO942" s="3"/>
      <c r="GQP942" s="3"/>
      <c r="GQQ942" s="3"/>
      <c r="GQR942" s="3"/>
      <c r="GQS942" s="3"/>
      <c r="GQT942" s="3"/>
      <c r="GQU942" s="3"/>
      <c r="GQV942" s="3"/>
      <c r="GQW942" s="3"/>
      <c r="GQX942" s="3"/>
      <c r="GQY942" s="3"/>
      <c r="GQZ942" s="3"/>
      <c r="GRA942" s="3"/>
      <c r="GRB942" s="3"/>
      <c r="GRC942" s="3"/>
      <c r="GRD942" s="3"/>
      <c r="GRE942" s="3"/>
      <c r="GRF942" s="3"/>
      <c r="GRG942" s="3"/>
      <c r="GRH942" s="3"/>
      <c r="GRI942" s="3"/>
      <c r="GRJ942" s="3"/>
      <c r="GRK942" s="3"/>
      <c r="GRL942" s="3"/>
      <c r="GRM942" s="3"/>
      <c r="GRN942" s="3"/>
      <c r="GRO942" s="3"/>
      <c r="GRP942" s="3"/>
      <c r="GRQ942" s="3"/>
      <c r="GRR942" s="3"/>
      <c r="GRS942" s="3"/>
      <c r="GRT942" s="3"/>
      <c r="GRU942" s="3"/>
      <c r="GRV942" s="3"/>
      <c r="GRW942" s="3"/>
      <c r="GRX942" s="3"/>
      <c r="GRY942" s="3"/>
      <c r="GRZ942" s="3"/>
      <c r="GSA942" s="3"/>
      <c r="GSB942" s="3"/>
      <c r="GSC942" s="3"/>
      <c r="GSD942" s="3"/>
      <c r="GSE942" s="3"/>
      <c r="GSF942" s="3"/>
      <c r="GSG942" s="3"/>
      <c r="GSH942" s="3"/>
      <c r="GSI942" s="3"/>
      <c r="GSJ942" s="3"/>
      <c r="GSK942" s="3"/>
      <c r="GSL942" s="3"/>
      <c r="GSM942" s="3"/>
      <c r="GSN942" s="3"/>
      <c r="GSO942" s="3"/>
      <c r="GSP942" s="3"/>
      <c r="GSQ942" s="3"/>
      <c r="GSR942" s="3"/>
      <c r="GSS942" s="3"/>
      <c r="GST942" s="3"/>
      <c r="GSU942" s="3"/>
      <c r="GSV942" s="3"/>
      <c r="GSW942" s="3"/>
      <c r="GSX942" s="3"/>
      <c r="GSY942" s="3"/>
      <c r="GSZ942" s="3"/>
      <c r="GTA942" s="3"/>
      <c r="GTB942" s="3"/>
      <c r="GTC942" s="3"/>
      <c r="GTD942" s="3"/>
      <c r="GTE942" s="3"/>
      <c r="GTF942" s="3"/>
      <c r="GTG942" s="3"/>
      <c r="GTH942" s="3"/>
      <c r="GTI942" s="3"/>
      <c r="GTJ942" s="3"/>
      <c r="GTK942" s="3"/>
      <c r="GTL942" s="3"/>
      <c r="GTM942" s="3"/>
      <c r="GTN942" s="3"/>
      <c r="GTO942" s="3"/>
      <c r="GTP942" s="3"/>
      <c r="GTQ942" s="3"/>
      <c r="GTR942" s="3"/>
      <c r="GTS942" s="3"/>
      <c r="GTT942" s="3"/>
      <c r="GTU942" s="3"/>
      <c r="GTV942" s="3"/>
      <c r="GTW942" s="3"/>
      <c r="GTX942" s="3"/>
      <c r="GTY942" s="3"/>
      <c r="GTZ942" s="3"/>
      <c r="GUA942" s="3"/>
      <c r="GUB942" s="3"/>
      <c r="GUC942" s="3"/>
      <c r="GUD942" s="3"/>
      <c r="GUE942" s="3"/>
      <c r="GUF942" s="3"/>
      <c r="GUG942" s="3"/>
      <c r="GUH942" s="3"/>
      <c r="GUI942" s="3"/>
      <c r="GUJ942" s="3"/>
      <c r="GUK942" s="3"/>
      <c r="GUL942" s="3"/>
      <c r="GUM942" s="3"/>
      <c r="GUN942" s="3"/>
      <c r="GUO942" s="3"/>
      <c r="GUP942" s="3"/>
      <c r="GUQ942" s="3"/>
      <c r="GUR942" s="3"/>
      <c r="GUS942" s="3"/>
      <c r="GUT942" s="3"/>
      <c r="GUU942" s="3"/>
      <c r="GUV942" s="3"/>
      <c r="GUW942" s="3"/>
      <c r="GUX942" s="3"/>
      <c r="GUY942" s="3"/>
      <c r="GUZ942" s="3"/>
      <c r="GVA942" s="3"/>
      <c r="GVB942" s="3"/>
      <c r="GVC942" s="3"/>
      <c r="GVD942" s="3"/>
      <c r="GVE942" s="3"/>
      <c r="GVF942" s="3"/>
      <c r="GVG942" s="3"/>
      <c r="GVH942" s="3"/>
      <c r="GVI942" s="3"/>
      <c r="GVJ942" s="3"/>
      <c r="GVK942" s="3"/>
      <c r="GVL942" s="3"/>
      <c r="GVM942" s="3"/>
      <c r="GVN942" s="3"/>
      <c r="GVO942" s="3"/>
      <c r="GVP942" s="3"/>
      <c r="GVQ942" s="3"/>
      <c r="GVR942" s="3"/>
      <c r="GVS942" s="3"/>
      <c r="GVT942" s="3"/>
      <c r="GVU942" s="3"/>
      <c r="GVV942" s="3"/>
      <c r="GVW942" s="3"/>
      <c r="GVX942" s="3"/>
      <c r="GVY942" s="3"/>
      <c r="GVZ942" s="3"/>
      <c r="GWA942" s="3"/>
      <c r="GWB942" s="3"/>
      <c r="GWC942" s="3"/>
      <c r="GWD942" s="3"/>
      <c r="GWE942" s="3"/>
      <c r="GWF942" s="3"/>
      <c r="GWG942" s="3"/>
      <c r="GWH942" s="3"/>
      <c r="GWI942" s="3"/>
      <c r="GWJ942" s="3"/>
      <c r="GWK942" s="3"/>
      <c r="GWL942" s="3"/>
      <c r="GWM942" s="3"/>
      <c r="GWN942" s="3"/>
      <c r="GWO942" s="3"/>
      <c r="GWP942" s="3"/>
      <c r="GWQ942" s="3"/>
      <c r="GWR942" s="3"/>
      <c r="GWS942" s="3"/>
      <c r="GWT942" s="3"/>
      <c r="GWU942" s="3"/>
      <c r="GWV942" s="3"/>
      <c r="GWW942" s="3"/>
      <c r="GWX942" s="3"/>
      <c r="GWY942" s="3"/>
      <c r="GWZ942" s="3"/>
      <c r="GXA942" s="3"/>
      <c r="GXB942" s="3"/>
      <c r="GXC942" s="3"/>
      <c r="GXD942" s="3"/>
      <c r="GXE942" s="3"/>
      <c r="GXF942" s="3"/>
      <c r="GXG942" s="3"/>
      <c r="GXH942" s="3"/>
      <c r="GXI942" s="3"/>
      <c r="GXJ942" s="3"/>
      <c r="GXK942" s="3"/>
      <c r="GXL942" s="3"/>
      <c r="GXM942" s="3"/>
      <c r="GXN942" s="3"/>
      <c r="GXO942" s="3"/>
      <c r="GXP942" s="3"/>
      <c r="GXQ942" s="3"/>
      <c r="GXR942" s="3"/>
      <c r="GXS942" s="3"/>
      <c r="GXT942" s="3"/>
      <c r="GXU942" s="3"/>
      <c r="GXV942" s="3"/>
      <c r="GXW942" s="3"/>
      <c r="GXX942" s="3"/>
      <c r="GXY942" s="3"/>
      <c r="GXZ942" s="3"/>
      <c r="GYA942" s="3"/>
      <c r="GYB942" s="3"/>
      <c r="GYC942" s="3"/>
      <c r="GYD942" s="3"/>
      <c r="GYE942" s="3"/>
      <c r="GYF942" s="3"/>
      <c r="GYG942" s="3"/>
      <c r="GYH942" s="3"/>
      <c r="GYI942" s="3"/>
      <c r="GYJ942" s="3"/>
      <c r="GYK942" s="3"/>
      <c r="GYL942" s="3"/>
      <c r="GYM942" s="3"/>
      <c r="GYN942" s="3"/>
      <c r="GYO942" s="3"/>
      <c r="GYP942" s="3"/>
      <c r="GYQ942" s="3"/>
      <c r="GYR942" s="3"/>
      <c r="GYS942" s="3"/>
      <c r="GYT942" s="3"/>
      <c r="GYU942" s="3"/>
      <c r="GYV942" s="3"/>
      <c r="GYW942" s="3"/>
      <c r="GYX942" s="3"/>
      <c r="GYY942" s="3"/>
      <c r="GYZ942" s="3"/>
      <c r="GZA942" s="3"/>
      <c r="GZB942" s="3"/>
      <c r="GZC942" s="3"/>
      <c r="GZD942" s="3"/>
      <c r="GZE942" s="3"/>
      <c r="GZF942" s="3"/>
      <c r="GZG942" s="3"/>
      <c r="GZH942" s="3"/>
      <c r="GZI942" s="3"/>
      <c r="GZJ942" s="3"/>
      <c r="GZK942" s="3"/>
      <c r="GZL942" s="3"/>
      <c r="GZM942" s="3"/>
      <c r="GZN942" s="3"/>
      <c r="GZO942" s="3"/>
      <c r="GZP942" s="3"/>
      <c r="GZQ942" s="3"/>
      <c r="GZR942" s="3"/>
      <c r="GZS942" s="3"/>
      <c r="GZT942" s="3"/>
      <c r="GZU942" s="3"/>
      <c r="GZV942" s="3"/>
      <c r="GZW942" s="3"/>
      <c r="GZX942" s="3"/>
      <c r="GZY942" s="3"/>
      <c r="GZZ942" s="3"/>
      <c r="HAA942" s="3"/>
      <c r="HAB942" s="3"/>
      <c r="HAC942" s="3"/>
      <c r="HAD942" s="3"/>
      <c r="HAE942" s="3"/>
      <c r="HAF942" s="3"/>
      <c r="HAG942" s="3"/>
      <c r="HAH942" s="3"/>
      <c r="HAI942" s="3"/>
      <c r="HAJ942" s="3"/>
      <c r="HAK942" s="3"/>
      <c r="HAL942" s="3"/>
      <c r="HAM942" s="3"/>
      <c r="HAN942" s="3"/>
      <c r="HAO942" s="3"/>
      <c r="HAP942" s="3"/>
      <c r="HAQ942" s="3"/>
      <c r="HAR942" s="3"/>
      <c r="HAS942" s="3"/>
      <c r="HAT942" s="3"/>
      <c r="HAU942" s="3"/>
      <c r="HAV942" s="3"/>
      <c r="HAW942" s="3"/>
      <c r="HAX942" s="3"/>
      <c r="HAY942" s="3"/>
      <c r="HAZ942" s="3"/>
      <c r="HBA942" s="3"/>
      <c r="HBB942" s="3"/>
      <c r="HBC942" s="3"/>
      <c r="HBD942" s="3"/>
      <c r="HBE942" s="3"/>
      <c r="HBF942" s="3"/>
      <c r="HBG942" s="3"/>
      <c r="HBH942" s="3"/>
      <c r="HBI942" s="3"/>
      <c r="HBJ942" s="3"/>
      <c r="HBK942" s="3"/>
      <c r="HBL942" s="3"/>
      <c r="HBM942" s="3"/>
      <c r="HBN942" s="3"/>
      <c r="HBO942" s="3"/>
      <c r="HBP942" s="3"/>
      <c r="HBQ942" s="3"/>
      <c r="HBR942" s="3"/>
      <c r="HBS942" s="3"/>
      <c r="HBT942" s="3"/>
      <c r="HBU942" s="3"/>
      <c r="HBV942" s="3"/>
      <c r="HBW942" s="3"/>
      <c r="HBX942" s="3"/>
      <c r="HBY942" s="3"/>
      <c r="HBZ942" s="3"/>
      <c r="HCA942" s="3"/>
      <c r="HCB942" s="3"/>
      <c r="HCC942" s="3"/>
      <c r="HCD942" s="3"/>
      <c r="HCE942" s="3"/>
      <c r="HCF942" s="3"/>
      <c r="HCG942" s="3"/>
      <c r="HCH942" s="3"/>
      <c r="HCI942" s="3"/>
      <c r="HCJ942" s="3"/>
      <c r="HCK942" s="3"/>
      <c r="HCL942" s="3"/>
      <c r="HCM942" s="3"/>
      <c r="HCN942" s="3"/>
      <c r="HCO942" s="3"/>
      <c r="HCP942" s="3"/>
      <c r="HCQ942" s="3"/>
      <c r="HCR942" s="3"/>
      <c r="HCS942" s="3"/>
      <c r="HCT942" s="3"/>
      <c r="HCU942" s="3"/>
      <c r="HCV942" s="3"/>
      <c r="HCW942" s="3"/>
      <c r="HCX942" s="3"/>
      <c r="HCY942" s="3"/>
      <c r="HCZ942" s="3"/>
      <c r="HDA942" s="3"/>
      <c r="HDB942" s="3"/>
      <c r="HDC942" s="3"/>
      <c r="HDD942" s="3"/>
      <c r="HDE942" s="3"/>
      <c r="HDF942" s="3"/>
      <c r="HDG942" s="3"/>
      <c r="HDH942" s="3"/>
      <c r="HDI942" s="3"/>
      <c r="HDJ942" s="3"/>
      <c r="HDK942" s="3"/>
      <c r="HDL942" s="3"/>
      <c r="HDM942" s="3"/>
      <c r="HDN942" s="3"/>
      <c r="HDO942" s="3"/>
      <c r="HDP942" s="3"/>
      <c r="HDQ942" s="3"/>
      <c r="HDR942" s="3"/>
      <c r="HDS942" s="3"/>
      <c r="HDT942" s="3"/>
      <c r="HDU942" s="3"/>
      <c r="HDV942" s="3"/>
      <c r="HDW942" s="3"/>
      <c r="HDX942" s="3"/>
      <c r="HDY942" s="3"/>
      <c r="HDZ942" s="3"/>
      <c r="HEA942" s="3"/>
      <c r="HEB942" s="3"/>
      <c r="HEC942" s="3"/>
      <c r="HED942" s="3"/>
      <c r="HEE942" s="3"/>
      <c r="HEF942" s="3"/>
      <c r="HEG942" s="3"/>
      <c r="HEH942" s="3"/>
      <c r="HEI942" s="3"/>
      <c r="HEJ942" s="3"/>
      <c r="HEK942" s="3"/>
      <c r="HEL942" s="3"/>
      <c r="HEM942" s="3"/>
      <c r="HEN942" s="3"/>
      <c r="HEO942" s="3"/>
      <c r="HEP942" s="3"/>
      <c r="HEQ942" s="3"/>
      <c r="HER942" s="3"/>
      <c r="HES942" s="3"/>
      <c r="HET942" s="3"/>
      <c r="HEU942" s="3"/>
      <c r="HEV942" s="3"/>
      <c r="HEW942" s="3"/>
      <c r="HEX942" s="3"/>
      <c r="HEY942" s="3"/>
      <c r="HEZ942" s="3"/>
      <c r="HFA942" s="3"/>
      <c r="HFB942" s="3"/>
      <c r="HFC942" s="3"/>
      <c r="HFD942" s="3"/>
      <c r="HFE942" s="3"/>
      <c r="HFF942" s="3"/>
      <c r="HFG942" s="3"/>
      <c r="HFH942" s="3"/>
      <c r="HFI942" s="3"/>
      <c r="HFJ942" s="3"/>
      <c r="HFK942" s="3"/>
      <c r="HFL942" s="3"/>
      <c r="HFM942" s="3"/>
      <c r="HFN942" s="3"/>
      <c r="HFO942" s="3"/>
      <c r="HFP942" s="3"/>
      <c r="HFQ942" s="3"/>
      <c r="HFR942" s="3"/>
      <c r="HFS942" s="3"/>
      <c r="HFT942" s="3"/>
      <c r="HFU942" s="3"/>
      <c r="HFV942" s="3"/>
      <c r="HFW942" s="3"/>
      <c r="HFX942" s="3"/>
      <c r="HFY942" s="3"/>
      <c r="HFZ942" s="3"/>
      <c r="HGA942" s="3"/>
      <c r="HGB942" s="3"/>
      <c r="HGC942" s="3"/>
      <c r="HGD942" s="3"/>
      <c r="HGE942" s="3"/>
      <c r="HGF942" s="3"/>
      <c r="HGG942" s="3"/>
      <c r="HGH942" s="3"/>
      <c r="HGI942" s="3"/>
      <c r="HGJ942" s="3"/>
      <c r="HGK942" s="3"/>
      <c r="HGL942" s="3"/>
      <c r="HGM942" s="3"/>
      <c r="HGN942" s="3"/>
      <c r="HGO942" s="3"/>
      <c r="HGP942" s="3"/>
      <c r="HGQ942" s="3"/>
      <c r="HGR942" s="3"/>
      <c r="HGS942" s="3"/>
      <c r="HGT942" s="3"/>
      <c r="HGU942" s="3"/>
      <c r="HGV942" s="3"/>
      <c r="HGW942" s="3"/>
      <c r="HGX942" s="3"/>
      <c r="HGY942" s="3"/>
      <c r="HGZ942" s="3"/>
      <c r="HHA942" s="3"/>
      <c r="HHB942" s="3"/>
      <c r="HHC942" s="3"/>
      <c r="HHD942" s="3"/>
      <c r="HHE942" s="3"/>
      <c r="HHF942" s="3"/>
      <c r="HHG942" s="3"/>
      <c r="HHH942" s="3"/>
      <c r="HHI942" s="3"/>
      <c r="HHJ942" s="3"/>
      <c r="HHK942" s="3"/>
      <c r="HHL942" s="3"/>
      <c r="HHM942" s="3"/>
      <c r="HHN942" s="3"/>
      <c r="HHO942" s="3"/>
      <c r="HHP942" s="3"/>
      <c r="HHQ942" s="3"/>
      <c r="HHR942" s="3"/>
      <c r="HHS942" s="3"/>
      <c r="HHT942" s="3"/>
      <c r="HHU942" s="3"/>
      <c r="HHV942" s="3"/>
      <c r="HHW942" s="3"/>
      <c r="HHX942" s="3"/>
      <c r="HHY942" s="3"/>
      <c r="HHZ942" s="3"/>
      <c r="HIA942" s="3"/>
      <c r="HIB942" s="3"/>
      <c r="HIC942" s="3"/>
      <c r="HID942" s="3"/>
      <c r="HIE942" s="3"/>
      <c r="HIF942" s="3"/>
      <c r="HIG942" s="3"/>
      <c r="HIH942" s="3"/>
      <c r="HII942" s="3"/>
      <c r="HIJ942" s="3"/>
      <c r="HIK942" s="3"/>
      <c r="HIL942" s="3"/>
      <c r="HIM942" s="3"/>
      <c r="HIN942" s="3"/>
      <c r="HIO942" s="3"/>
      <c r="HIP942" s="3"/>
      <c r="HIQ942" s="3"/>
      <c r="HIR942" s="3"/>
      <c r="HIS942" s="3"/>
      <c r="HIT942" s="3"/>
      <c r="HIU942" s="3"/>
      <c r="HIV942" s="3"/>
      <c r="HIW942" s="3"/>
      <c r="HIX942" s="3"/>
      <c r="HIY942" s="3"/>
      <c r="HIZ942" s="3"/>
      <c r="HJA942" s="3"/>
      <c r="HJB942" s="3"/>
      <c r="HJC942" s="3"/>
      <c r="HJD942" s="3"/>
      <c r="HJE942" s="3"/>
      <c r="HJF942" s="3"/>
      <c r="HJG942" s="3"/>
      <c r="HJH942" s="3"/>
      <c r="HJI942" s="3"/>
      <c r="HJJ942" s="3"/>
      <c r="HJK942" s="3"/>
      <c r="HJL942" s="3"/>
      <c r="HJM942" s="3"/>
      <c r="HJN942" s="3"/>
      <c r="HJO942" s="3"/>
      <c r="HJP942" s="3"/>
      <c r="HJQ942" s="3"/>
      <c r="HJR942" s="3"/>
      <c r="HJS942" s="3"/>
      <c r="HJT942" s="3"/>
      <c r="HJU942" s="3"/>
      <c r="HJV942" s="3"/>
      <c r="HJW942" s="3"/>
      <c r="HJX942" s="3"/>
      <c r="HJY942" s="3"/>
      <c r="HJZ942" s="3"/>
      <c r="HKA942" s="3"/>
      <c r="HKB942" s="3"/>
      <c r="HKC942" s="3"/>
      <c r="HKD942" s="3"/>
      <c r="HKE942" s="3"/>
      <c r="HKF942" s="3"/>
      <c r="HKG942" s="3"/>
      <c r="HKH942" s="3"/>
      <c r="HKI942" s="3"/>
      <c r="HKJ942" s="3"/>
      <c r="HKK942" s="3"/>
      <c r="HKL942" s="3"/>
      <c r="HKM942" s="3"/>
      <c r="HKN942" s="3"/>
      <c r="HKO942" s="3"/>
      <c r="HKP942" s="3"/>
      <c r="HKQ942" s="3"/>
      <c r="HKR942" s="3"/>
      <c r="HKS942" s="3"/>
      <c r="HKT942" s="3"/>
      <c r="HKU942" s="3"/>
      <c r="HKV942" s="3"/>
      <c r="HKW942" s="3"/>
      <c r="HKX942" s="3"/>
      <c r="HKY942" s="3"/>
      <c r="HKZ942" s="3"/>
      <c r="HLA942" s="3"/>
      <c r="HLB942" s="3"/>
      <c r="HLC942" s="3"/>
      <c r="HLD942" s="3"/>
      <c r="HLE942" s="3"/>
      <c r="HLF942" s="3"/>
      <c r="HLG942" s="3"/>
      <c r="HLH942" s="3"/>
      <c r="HLI942" s="3"/>
      <c r="HLJ942" s="3"/>
      <c r="HLK942" s="3"/>
      <c r="HLL942" s="3"/>
      <c r="HLM942" s="3"/>
      <c r="HLN942" s="3"/>
      <c r="HLO942" s="3"/>
      <c r="HLP942" s="3"/>
      <c r="HLQ942" s="3"/>
      <c r="HLR942" s="3"/>
      <c r="HLS942" s="3"/>
      <c r="HLT942" s="3"/>
      <c r="HLU942" s="3"/>
      <c r="HLV942" s="3"/>
      <c r="HLW942" s="3"/>
      <c r="HLX942" s="3"/>
      <c r="HLY942" s="3"/>
      <c r="HLZ942" s="3"/>
      <c r="HMA942" s="3"/>
      <c r="HMB942" s="3"/>
      <c r="HMC942" s="3"/>
      <c r="HMD942" s="3"/>
      <c r="HME942" s="3"/>
      <c r="HMF942" s="3"/>
      <c r="HMG942" s="3"/>
      <c r="HMH942" s="3"/>
      <c r="HMI942" s="3"/>
      <c r="HMJ942" s="3"/>
      <c r="HMK942" s="3"/>
      <c r="HML942" s="3"/>
      <c r="HMM942" s="3"/>
      <c r="HMN942" s="3"/>
      <c r="HMO942" s="3"/>
      <c r="HMP942" s="3"/>
      <c r="HMQ942" s="3"/>
      <c r="HMR942" s="3"/>
      <c r="HMS942" s="3"/>
      <c r="HMT942" s="3"/>
      <c r="HMU942" s="3"/>
      <c r="HMV942" s="3"/>
      <c r="HMW942" s="3"/>
      <c r="HMX942" s="3"/>
      <c r="HMY942" s="3"/>
      <c r="HMZ942" s="3"/>
      <c r="HNA942" s="3"/>
      <c r="HNB942" s="3"/>
      <c r="HNC942" s="3"/>
      <c r="HND942" s="3"/>
      <c r="HNE942" s="3"/>
      <c r="HNF942" s="3"/>
      <c r="HNG942" s="3"/>
      <c r="HNH942" s="3"/>
      <c r="HNI942" s="3"/>
      <c r="HNJ942" s="3"/>
      <c r="HNK942" s="3"/>
      <c r="HNL942" s="3"/>
      <c r="HNM942" s="3"/>
      <c r="HNN942" s="3"/>
      <c r="HNO942" s="3"/>
      <c r="HNP942" s="3"/>
      <c r="HNQ942" s="3"/>
      <c r="HNR942" s="3"/>
      <c r="HNS942" s="3"/>
      <c r="HNT942" s="3"/>
      <c r="HNU942" s="3"/>
      <c r="HNV942" s="3"/>
      <c r="HNW942" s="3"/>
      <c r="HNX942" s="3"/>
      <c r="HNY942" s="3"/>
      <c r="HNZ942" s="3"/>
      <c r="HOA942" s="3"/>
      <c r="HOB942" s="3"/>
      <c r="HOC942" s="3"/>
      <c r="HOD942" s="3"/>
      <c r="HOE942" s="3"/>
      <c r="HOF942" s="3"/>
      <c r="HOG942" s="3"/>
      <c r="HOH942" s="3"/>
      <c r="HOI942" s="3"/>
      <c r="HOJ942" s="3"/>
      <c r="HOK942" s="3"/>
      <c r="HOL942" s="3"/>
      <c r="HOM942" s="3"/>
      <c r="HON942" s="3"/>
      <c r="HOO942" s="3"/>
      <c r="HOP942" s="3"/>
      <c r="HOQ942" s="3"/>
      <c r="HOR942" s="3"/>
      <c r="HOS942" s="3"/>
      <c r="HOT942" s="3"/>
      <c r="HOU942" s="3"/>
      <c r="HOV942" s="3"/>
      <c r="HOW942" s="3"/>
      <c r="HOX942" s="3"/>
      <c r="HOY942" s="3"/>
      <c r="HOZ942" s="3"/>
      <c r="HPA942" s="3"/>
      <c r="HPB942" s="3"/>
      <c r="HPC942" s="3"/>
      <c r="HPD942" s="3"/>
      <c r="HPE942" s="3"/>
      <c r="HPF942" s="3"/>
      <c r="HPG942" s="3"/>
      <c r="HPH942" s="3"/>
      <c r="HPI942" s="3"/>
      <c r="HPJ942" s="3"/>
      <c r="HPK942" s="3"/>
      <c r="HPL942" s="3"/>
      <c r="HPM942" s="3"/>
      <c r="HPN942" s="3"/>
      <c r="HPO942" s="3"/>
      <c r="HPP942" s="3"/>
      <c r="HPQ942" s="3"/>
      <c r="HPR942" s="3"/>
      <c r="HPS942" s="3"/>
      <c r="HPT942" s="3"/>
      <c r="HPU942" s="3"/>
      <c r="HPV942" s="3"/>
      <c r="HPW942" s="3"/>
      <c r="HPX942" s="3"/>
      <c r="HPY942" s="3"/>
      <c r="HPZ942" s="3"/>
      <c r="HQA942" s="3"/>
      <c r="HQB942" s="3"/>
      <c r="HQC942" s="3"/>
      <c r="HQD942" s="3"/>
      <c r="HQE942" s="3"/>
      <c r="HQF942" s="3"/>
      <c r="HQG942" s="3"/>
      <c r="HQH942" s="3"/>
      <c r="HQI942" s="3"/>
      <c r="HQJ942" s="3"/>
      <c r="HQK942" s="3"/>
      <c r="HQL942" s="3"/>
      <c r="HQM942" s="3"/>
      <c r="HQN942" s="3"/>
      <c r="HQO942" s="3"/>
      <c r="HQP942" s="3"/>
      <c r="HQQ942" s="3"/>
      <c r="HQR942" s="3"/>
      <c r="HQS942" s="3"/>
      <c r="HQT942" s="3"/>
      <c r="HQU942" s="3"/>
      <c r="HQV942" s="3"/>
      <c r="HQW942" s="3"/>
      <c r="HQX942" s="3"/>
      <c r="HQY942" s="3"/>
      <c r="HQZ942" s="3"/>
      <c r="HRA942" s="3"/>
      <c r="HRB942" s="3"/>
      <c r="HRC942" s="3"/>
      <c r="HRD942" s="3"/>
      <c r="HRE942" s="3"/>
      <c r="HRF942" s="3"/>
      <c r="HRG942" s="3"/>
      <c r="HRH942" s="3"/>
      <c r="HRI942" s="3"/>
      <c r="HRJ942" s="3"/>
      <c r="HRK942" s="3"/>
      <c r="HRL942" s="3"/>
      <c r="HRM942" s="3"/>
      <c r="HRN942" s="3"/>
      <c r="HRO942" s="3"/>
      <c r="HRP942" s="3"/>
      <c r="HRQ942" s="3"/>
      <c r="HRR942" s="3"/>
      <c r="HRS942" s="3"/>
      <c r="HRT942" s="3"/>
      <c r="HRU942" s="3"/>
      <c r="HRV942" s="3"/>
      <c r="HRW942" s="3"/>
      <c r="HRX942" s="3"/>
      <c r="HRY942" s="3"/>
      <c r="HRZ942" s="3"/>
      <c r="HSA942" s="3"/>
      <c r="HSB942" s="3"/>
      <c r="HSC942" s="3"/>
      <c r="HSD942" s="3"/>
      <c r="HSE942" s="3"/>
      <c r="HSF942" s="3"/>
      <c r="HSG942" s="3"/>
      <c r="HSH942" s="3"/>
      <c r="HSI942" s="3"/>
      <c r="HSJ942" s="3"/>
      <c r="HSK942" s="3"/>
      <c r="HSL942" s="3"/>
      <c r="HSM942" s="3"/>
      <c r="HSN942" s="3"/>
      <c r="HSO942" s="3"/>
      <c r="HSP942" s="3"/>
      <c r="HSQ942" s="3"/>
      <c r="HSR942" s="3"/>
      <c r="HSS942" s="3"/>
      <c r="HST942" s="3"/>
      <c r="HSU942" s="3"/>
      <c r="HSV942" s="3"/>
      <c r="HSW942" s="3"/>
      <c r="HSX942" s="3"/>
      <c r="HSY942" s="3"/>
      <c r="HSZ942" s="3"/>
      <c r="HTA942" s="3"/>
      <c r="HTB942" s="3"/>
      <c r="HTC942" s="3"/>
      <c r="HTD942" s="3"/>
      <c r="HTE942" s="3"/>
      <c r="HTF942" s="3"/>
      <c r="HTG942" s="3"/>
      <c r="HTH942" s="3"/>
      <c r="HTI942" s="3"/>
      <c r="HTJ942" s="3"/>
      <c r="HTK942" s="3"/>
      <c r="HTL942" s="3"/>
      <c r="HTM942" s="3"/>
      <c r="HTN942" s="3"/>
      <c r="HTO942" s="3"/>
      <c r="HTP942" s="3"/>
      <c r="HTQ942" s="3"/>
      <c r="HTR942" s="3"/>
      <c r="HTS942" s="3"/>
      <c r="HTT942" s="3"/>
      <c r="HTU942" s="3"/>
      <c r="HTV942" s="3"/>
      <c r="HTW942" s="3"/>
      <c r="HTX942" s="3"/>
      <c r="HTY942" s="3"/>
      <c r="HTZ942" s="3"/>
      <c r="HUA942" s="3"/>
      <c r="HUB942" s="3"/>
      <c r="HUC942" s="3"/>
      <c r="HUD942" s="3"/>
      <c r="HUE942" s="3"/>
      <c r="HUF942" s="3"/>
      <c r="HUG942" s="3"/>
      <c r="HUH942" s="3"/>
      <c r="HUI942" s="3"/>
      <c r="HUJ942" s="3"/>
      <c r="HUK942" s="3"/>
      <c r="HUL942" s="3"/>
      <c r="HUM942" s="3"/>
      <c r="HUN942" s="3"/>
      <c r="HUO942" s="3"/>
      <c r="HUP942" s="3"/>
      <c r="HUQ942" s="3"/>
      <c r="HUR942" s="3"/>
      <c r="HUS942" s="3"/>
      <c r="HUT942" s="3"/>
      <c r="HUU942" s="3"/>
      <c r="HUV942" s="3"/>
      <c r="HUW942" s="3"/>
      <c r="HUX942" s="3"/>
      <c r="HUY942" s="3"/>
      <c r="HUZ942" s="3"/>
      <c r="HVA942" s="3"/>
      <c r="HVB942" s="3"/>
      <c r="HVC942" s="3"/>
      <c r="HVD942" s="3"/>
      <c r="HVE942" s="3"/>
      <c r="HVF942" s="3"/>
      <c r="HVG942" s="3"/>
      <c r="HVH942" s="3"/>
      <c r="HVI942" s="3"/>
      <c r="HVJ942" s="3"/>
      <c r="HVK942" s="3"/>
      <c r="HVL942" s="3"/>
      <c r="HVM942" s="3"/>
      <c r="HVN942" s="3"/>
      <c r="HVO942" s="3"/>
      <c r="HVP942" s="3"/>
      <c r="HVQ942" s="3"/>
      <c r="HVR942" s="3"/>
      <c r="HVS942" s="3"/>
      <c r="HVT942" s="3"/>
      <c r="HVU942" s="3"/>
      <c r="HVV942" s="3"/>
      <c r="HVW942" s="3"/>
      <c r="HVX942" s="3"/>
      <c r="HVY942" s="3"/>
      <c r="HVZ942" s="3"/>
      <c r="HWA942" s="3"/>
      <c r="HWB942" s="3"/>
      <c r="HWC942" s="3"/>
      <c r="HWD942" s="3"/>
      <c r="HWE942" s="3"/>
      <c r="HWF942" s="3"/>
      <c r="HWG942" s="3"/>
      <c r="HWH942" s="3"/>
      <c r="HWI942" s="3"/>
      <c r="HWJ942" s="3"/>
      <c r="HWK942" s="3"/>
      <c r="HWL942" s="3"/>
      <c r="HWM942" s="3"/>
      <c r="HWN942" s="3"/>
      <c r="HWO942" s="3"/>
      <c r="HWP942" s="3"/>
      <c r="HWQ942" s="3"/>
      <c r="HWR942" s="3"/>
      <c r="HWS942" s="3"/>
      <c r="HWT942" s="3"/>
      <c r="HWU942" s="3"/>
      <c r="HWV942" s="3"/>
      <c r="HWW942" s="3"/>
      <c r="HWX942" s="3"/>
      <c r="HWY942" s="3"/>
      <c r="HWZ942" s="3"/>
      <c r="HXA942" s="3"/>
      <c r="HXB942" s="3"/>
      <c r="HXC942" s="3"/>
      <c r="HXD942" s="3"/>
      <c r="HXE942" s="3"/>
      <c r="HXF942" s="3"/>
      <c r="HXG942" s="3"/>
      <c r="HXH942" s="3"/>
      <c r="HXI942" s="3"/>
      <c r="HXJ942" s="3"/>
      <c r="HXK942" s="3"/>
      <c r="HXL942" s="3"/>
      <c r="HXM942" s="3"/>
      <c r="HXN942" s="3"/>
      <c r="HXO942" s="3"/>
      <c r="HXP942" s="3"/>
      <c r="HXQ942" s="3"/>
      <c r="HXR942" s="3"/>
      <c r="HXS942" s="3"/>
      <c r="HXT942" s="3"/>
      <c r="HXU942" s="3"/>
      <c r="HXV942" s="3"/>
      <c r="HXW942" s="3"/>
      <c r="HXX942" s="3"/>
      <c r="HXY942" s="3"/>
      <c r="HXZ942" s="3"/>
      <c r="HYA942" s="3"/>
      <c r="HYB942" s="3"/>
      <c r="HYC942" s="3"/>
      <c r="HYD942" s="3"/>
      <c r="HYE942" s="3"/>
      <c r="HYF942" s="3"/>
      <c r="HYG942" s="3"/>
      <c r="HYH942" s="3"/>
      <c r="HYI942" s="3"/>
      <c r="HYJ942" s="3"/>
      <c r="HYK942" s="3"/>
      <c r="HYL942" s="3"/>
      <c r="HYM942" s="3"/>
      <c r="HYN942" s="3"/>
      <c r="HYO942" s="3"/>
      <c r="HYP942" s="3"/>
      <c r="HYQ942" s="3"/>
      <c r="HYR942" s="3"/>
      <c r="HYS942" s="3"/>
      <c r="HYT942" s="3"/>
      <c r="HYU942" s="3"/>
      <c r="HYV942" s="3"/>
      <c r="HYW942" s="3"/>
      <c r="HYX942" s="3"/>
      <c r="HYY942" s="3"/>
      <c r="HYZ942" s="3"/>
      <c r="HZA942" s="3"/>
      <c r="HZB942" s="3"/>
      <c r="HZC942" s="3"/>
      <c r="HZD942" s="3"/>
      <c r="HZE942" s="3"/>
      <c r="HZF942" s="3"/>
      <c r="HZG942" s="3"/>
      <c r="HZH942" s="3"/>
      <c r="HZI942" s="3"/>
      <c r="HZJ942" s="3"/>
      <c r="HZK942" s="3"/>
      <c r="HZL942" s="3"/>
      <c r="HZM942" s="3"/>
      <c r="HZN942" s="3"/>
      <c r="HZO942" s="3"/>
      <c r="HZP942" s="3"/>
      <c r="HZQ942" s="3"/>
      <c r="HZR942" s="3"/>
      <c r="HZS942" s="3"/>
      <c r="HZT942" s="3"/>
      <c r="HZU942" s="3"/>
      <c r="HZV942" s="3"/>
      <c r="HZW942" s="3"/>
      <c r="HZX942" s="3"/>
      <c r="HZY942" s="3"/>
      <c r="HZZ942" s="3"/>
      <c r="IAA942" s="3"/>
      <c r="IAB942" s="3"/>
      <c r="IAC942" s="3"/>
      <c r="IAD942" s="3"/>
      <c r="IAE942" s="3"/>
      <c r="IAF942" s="3"/>
      <c r="IAG942" s="3"/>
      <c r="IAH942" s="3"/>
      <c r="IAI942" s="3"/>
      <c r="IAJ942" s="3"/>
      <c r="IAK942" s="3"/>
      <c r="IAL942" s="3"/>
      <c r="IAM942" s="3"/>
      <c r="IAN942" s="3"/>
      <c r="IAO942" s="3"/>
      <c r="IAP942" s="3"/>
      <c r="IAQ942" s="3"/>
      <c r="IAR942" s="3"/>
      <c r="IAS942" s="3"/>
      <c r="IAT942" s="3"/>
      <c r="IAU942" s="3"/>
      <c r="IAV942" s="3"/>
      <c r="IAW942" s="3"/>
      <c r="IAX942" s="3"/>
      <c r="IAY942" s="3"/>
      <c r="IAZ942" s="3"/>
      <c r="IBA942" s="3"/>
      <c r="IBB942" s="3"/>
      <c r="IBC942" s="3"/>
      <c r="IBD942" s="3"/>
      <c r="IBE942" s="3"/>
      <c r="IBF942" s="3"/>
      <c r="IBG942" s="3"/>
      <c r="IBH942" s="3"/>
      <c r="IBI942" s="3"/>
      <c r="IBJ942" s="3"/>
      <c r="IBK942" s="3"/>
      <c r="IBL942" s="3"/>
      <c r="IBM942" s="3"/>
      <c r="IBN942" s="3"/>
      <c r="IBO942" s="3"/>
      <c r="IBP942" s="3"/>
      <c r="IBQ942" s="3"/>
      <c r="IBR942" s="3"/>
      <c r="IBS942" s="3"/>
      <c r="IBT942" s="3"/>
      <c r="IBU942" s="3"/>
      <c r="IBV942" s="3"/>
      <c r="IBW942" s="3"/>
      <c r="IBX942" s="3"/>
      <c r="IBY942" s="3"/>
      <c r="IBZ942" s="3"/>
      <c r="ICA942" s="3"/>
      <c r="ICB942" s="3"/>
      <c r="ICC942" s="3"/>
      <c r="ICD942" s="3"/>
      <c r="ICE942" s="3"/>
      <c r="ICF942" s="3"/>
      <c r="ICG942" s="3"/>
      <c r="ICH942" s="3"/>
      <c r="ICI942" s="3"/>
      <c r="ICJ942" s="3"/>
      <c r="ICK942" s="3"/>
      <c r="ICL942" s="3"/>
      <c r="ICM942" s="3"/>
      <c r="ICN942" s="3"/>
      <c r="ICO942" s="3"/>
      <c r="ICP942" s="3"/>
      <c r="ICQ942" s="3"/>
      <c r="ICR942" s="3"/>
      <c r="ICS942" s="3"/>
      <c r="ICT942" s="3"/>
      <c r="ICU942" s="3"/>
      <c r="ICV942" s="3"/>
      <c r="ICW942" s="3"/>
      <c r="ICX942" s="3"/>
      <c r="ICY942" s="3"/>
      <c r="ICZ942" s="3"/>
      <c r="IDA942" s="3"/>
      <c r="IDB942" s="3"/>
      <c r="IDC942" s="3"/>
      <c r="IDD942" s="3"/>
      <c r="IDE942" s="3"/>
      <c r="IDF942" s="3"/>
      <c r="IDG942" s="3"/>
      <c r="IDH942" s="3"/>
      <c r="IDI942" s="3"/>
      <c r="IDJ942" s="3"/>
      <c r="IDK942" s="3"/>
      <c r="IDL942" s="3"/>
      <c r="IDM942" s="3"/>
      <c r="IDN942" s="3"/>
      <c r="IDO942" s="3"/>
      <c r="IDP942" s="3"/>
      <c r="IDQ942" s="3"/>
      <c r="IDR942" s="3"/>
      <c r="IDS942" s="3"/>
      <c r="IDT942" s="3"/>
      <c r="IDU942" s="3"/>
      <c r="IDV942" s="3"/>
      <c r="IDW942" s="3"/>
      <c r="IDX942" s="3"/>
      <c r="IDY942" s="3"/>
      <c r="IDZ942" s="3"/>
      <c r="IEA942" s="3"/>
      <c r="IEB942" s="3"/>
      <c r="IEC942" s="3"/>
      <c r="IED942" s="3"/>
      <c r="IEE942" s="3"/>
      <c r="IEF942" s="3"/>
      <c r="IEG942" s="3"/>
      <c r="IEH942" s="3"/>
      <c r="IEI942" s="3"/>
      <c r="IEJ942" s="3"/>
      <c r="IEK942" s="3"/>
      <c r="IEL942" s="3"/>
      <c r="IEM942" s="3"/>
      <c r="IEN942" s="3"/>
      <c r="IEO942" s="3"/>
      <c r="IEP942" s="3"/>
      <c r="IEQ942" s="3"/>
      <c r="IER942" s="3"/>
      <c r="IES942" s="3"/>
      <c r="IET942" s="3"/>
      <c r="IEU942" s="3"/>
      <c r="IEV942" s="3"/>
      <c r="IEW942" s="3"/>
      <c r="IEX942" s="3"/>
      <c r="IEY942" s="3"/>
      <c r="IEZ942" s="3"/>
      <c r="IFA942" s="3"/>
      <c r="IFB942" s="3"/>
      <c r="IFC942" s="3"/>
      <c r="IFD942" s="3"/>
      <c r="IFE942" s="3"/>
      <c r="IFF942" s="3"/>
      <c r="IFG942" s="3"/>
      <c r="IFH942" s="3"/>
      <c r="IFI942" s="3"/>
      <c r="IFJ942" s="3"/>
      <c r="IFK942" s="3"/>
      <c r="IFL942" s="3"/>
      <c r="IFM942" s="3"/>
      <c r="IFN942" s="3"/>
      <c r="IFO942" s="3"/>
      <c r="IFP942" s="3"/>
      <c r="IFQ942" s="3"/>
      <c r="IFR942" s="3"/>
      <c r="IFS942" s="3"/>
      <c r="IFT942" s="3"/>
      <c r="IFU942" s="3"/>
      <c r="IFV942" s="3"/>
      <c r="IFW942" s="3"/>
      <c r="IFX942" s="3"/>
      <c r="IFY942" s="3"/>
      <c r="IFZ942" s="3"/>
      <c r="IGA942" s="3"/>
      <c r="IGB942" s="3"/>
      <c r="IGC942" s="3"/>
      <c r="IGD942" s="3"/>
      <c r="IGE942" s="3"/>
      <c r="IGF942" s="3"/>
      <c r="IGG942" s="3"/>
      <c r="IGH942" s="3"/>
      <c r="IGI942" s="3"/>
      <c r="IGJ942" s="3"/>
      <c r="IGK942" s="3"/>
      <c r="IGL942" s="3"/>
      <c r="IGM942" s="3"/>
      <c r="IGN942" s="3"/>
      <c r="IGO942" s="3"/>
      <c r="IGP942" s="3"/>
      <c r="IGQ942" s="3"/>
      <c r="IGR942" s="3"/>
      <c r="IGS942" s="3"/>
      <c r="IGT942" s="3"/>
      <c r="IGU942" s="3"/>
      <c r="IGV942" s="3"/>
      <c r="IGW942" s="3"/>
      <c r="IGX942" s="3"/>
      <c r="IGY942" s="3"/>
      <c r="IGZ942" s="3"/>
      <c r="IHA942" s="3"/>
      <c r="IHB942" s="3"/>
      <c r="IHC942" s="3"/>
      <c r="IHD942" s="3"/>
      <c r="IHE942" s="3"/>
      <c r="IHF942" s="3"/>
      <c r="IHG942" s="3"/>
      <c r="IHH942" s="3"/>
      <c r="IHI942" s="3"/>
      <c r="IHJ942" s="3"/>
      <c r="IHK942" s="3"/>
      <c r="IHL942" s="3"/>
      <c r="IHM942" s="3"/>
      <c r="IHN942" s="3"/>
      <c r="IHO942" s="3"/>
      <c r="IHP942" s="3"/>
      <c r="IHQ942" s="3"/>
      <c r="IHR942" s="3"/>
      <c r="IHS942" s="3"/>
      <c r="IHT942" s="3"/>
      <c r="IHU942" s="3"/>
      <c r="IHV942" s="3"/>
      <c r="IHW942" s="3"/>
      <c r="IHX942" s="3"/>
      <c r="IHY942" s="3"/>
      <c r="IHZ942" s="3"/>
      <c r="IIA942" s="3"/>
      <c r="IIB942" s="3"/>
      <c r="IIC942" s="3"/>
      <c r="IID942" s="3"/>
      <c r="IIE942" s="3"/>
      <c r="IIF942" s="3"/>
      <c r="IIG942" s="3"/>
      <c r="IIH942" s="3"/>
      <c r="III942" s="3"/>
      <c r="IIJ942" s="3"/>
      <c r="IIK942" s="3"/>
      <c r="IIL942" s="3"/>
      <c r="IIM942" s="3"/>
      <c r="IIN942" s="3"/>
      <c r="IIO942" s="3"/>
      <c r="IIP942" s="3"/>
      <c r="IIQ942" s="3"/>
      <c r="IIR942" s="3"/>
      <c r="IIS942" s="3"/>
      <c r="IIT942" s="3"/>
      <c r="IIU942" s="3"/>
      <c r="IIV942" s="3"/>
      <c r="IIW942" s="3"/>
      <c r="IIX942" s="3"/>
      <c r="IIY942" s="3"/>
      <c r="IIZ942" s="3"/>
      <c r="IJA942" s="3"/>
      <c r="IJB942" s="3"/>
      <c r="IJC942" s="3"/>
      <c r="IJD942" s="3"/>
      <c r="IJE942" s="3"/>
      <c r="IJF942" s="3"/>
      <c r="IJG942" s="3"/>
      <c r="IJH942" s="3"/>
      <c r="IJI942" s="3"/>
      <c r="IJJ942" s="3"/>
      <c r="IJK942" s="3"/>
      <c r="IJL942" s="3"/>
      <c r="IJM942" s="3"/>
      <c r="IJN942" s="3"/>
      <c r="IJO942" s="3"/>
      <c r="IJP942" s="3"/>
      <c r="IJQ942" s="3"/>
      <c r="IJR942" s="3"/>
      <c r="IJS942" s="3"/>
      <c r="IJT942" s="3"/>
      <c r="IJU942" s="3"/>
      <c r="IJV942" s="3"/>
      <c r="IJW942" s="3"/>
      <c r="IJX942" s="3"/>
      <c r="IJY942" s="3"/>
      <c r="IJZ942" s="3"/>
      <c r="IKA942" s="3"/>
      <c r="IKB942" s="3"/>
      <c r="IKC942" s="3"/>
      <c r="IKD942" s="3"/>
      <c r="IKE942" s="3"/>
      <c r="IKF942" s="3"/>
      <c r="IKG942" s="3"/>
      <c r="IKH942" s="3"/>
      <c r="IKI942" s="3"/>
      <c r="IKJ942" s="3"/>
      <c r="IKK942" s="3"/>
      <c r="IKL942" s="3"/>
      <c r="IKM942" s="3"/>
      <c r="IKN942" s="3"/>
      <c r="IKO942" s="3"/>
      <c r="IKP942" s="3"/>
      <c r="IKQ942" s="3"/>
      <c r="IKR942" s="3"/>
      <c r="IKS942" s="3"/>
      <c r="IKT942" s="3"/>
      <c r="IKU942" s="3"/>
      <c r="IKV942" s="3"/>
      <c r="IKW942" s="3"/>
      <c r="IKX942" s="3"/>
      <c r="IKY942" s="3"/>
      <c r="IKZ942" s="3"/>
      <c r="ILA942" s="3"/>
      <c r="ILB942" s="3"/>
      <c r="ILC942" s="3"/>
      <c r="ILD942" s="3"/>
      <c r="ILE942" s="3"/>
      <c r="ILF942" s="3"/>
      <c r="ILG942" s="3"/>
      <c r="ILH942" s="3"/>
      <c r="ILI942" s="3"/>
      <c r="ILJ942" s="3"/>
      <c r="ILK942" s="3"/>
      <c r="ILL942" s="3"/>
      <c r="ILM942" s="3"/>
      <c r="ILN942" s="3"/>
      <c r="ILO942" s="3"/>
      <c r="ILP942" s="3"/>
      <c r="ILQ942" s="3"/>
      <c r="ILR942" s="3"/>
      <c r="ILS942" s="3"/>
      <c r="ILT942" s="3"/>
      <c r="ILU942" s="3"/>
      <c r="ILV942" s="3"/>
      <c r="ILW942" s="3"/>
      <c r="ILX942" s="3"/>
      <c r="ILY942" s="3"/>
      <c r="ILZ942" s="3"/>
      <c r="IMA942" s="3"/>
      <c r="IMB942" s="3"/>
      <c r="IMC942" s="3"/>
      <c r="IMD942" s="3"/>
      <c r="IME942" s="3"/>
      <c r="IMF942" s="3"/>
      <c r="IMG942" s="3"/>
      <c r="IMH942" s="3"/>
      <c r="IMI942" s="3"/>
      <c r="IMJ942" s="3"/>
      <c r="IMK942" s="3"/>
      <c r="IML942" s="3"/>
      <c r="IMM942" s="3"/>
      <c r="IMN942" s="3"/>
      <c r="IMO942" s="3"/>
      <c r="IMP942" s="3"/>
      <c r="IMQ942" s="3"/>
      <c r="IMR942" s="3"/>
      <c r="IMS942" s="3"/>
      <c r="IMT942" s="3"/>
      <c r="IMU942" s="3"/>
      <c r="IMV942" s="3"/>
      <c r="IMW942" s="3"/>
      <c r="IMX942" s="3"/>
      <c r="IMY942" s="3"/>
      <c r="IMZ942" s="3"/>
      <c r="INA942" s="3"/>
      <c r="INB942" s="3"/>
      <c r="INC942" s="3"/>
      <c r="IND942" s="3"/>
      <c r="INE942" s="3"/>
      <c r="INF942" s="3"/>
      <c r="ING942" s="3"/>
      <c r="INH942" s="3"/>
      <c r="INI942" s="3"/>
      <c r="INJ942" s="3"/>
      <c r="INK942" s="3"/>
      <c r="INL942" s="3"/>
      <c r="INM942" s="3"/>
      <c r="INN942" s="3"/>
      <c r="INO942" s="3"/>
      <c r="INP942" s="3"/>
      <c r="INQ942" s="3"/>
      <c r="INR942" s="3"/>
      <c r="INS942" s="3"/>
      <c r="INT942" s="3"/>
      <c r="INU942" s="3"/>
      <c r="INV942" s="3"/>
      <c r="INW942" s="3"/>
      <c r="INX942" s="3"/>
      <c r="INY942" s="3"/>
      <c r="INZ942" s="3"/>
      <c r="IOA942" s="3"/>
      <c r="IOB942" s="3"/>
      <c r="IOC942" s="3"/>
      <c r="IOD942" s="3"/>
      <c r="IOE942" s="3"/>
      <c r="IOF942" s="3"/>
      <c r="IOG942" s="3"/>
      <c r="IOH942" s="3"/>
      <c r="IOI942" s="3"/>
      <c r="IOJ942" s="3"/>
      <c r="IOK942" s="3"/>
      <c r="IOL942" s="3"/>
      <c r="IOM942" s="3"/>
      <c r="ION942" s="3"/>
      <c r="IOO942" s="3"/>
      <c r="IOP942" s="3"/>
      <c r="IOQ942" s="3"/>
      <c r="IOR942" s="3"/>
      <c r="IOS942" s="3"/>
      <c r="IOT942" s="3"/>
      <c r="IOU942" s="3"/>
      <c r="IOV942" s="3"/>
      <c r="IOW942" s="3"/>
      <c r="IOX942" s="3"/>
      <c r="IOY942" s="3"/>
      <c r="IOZ942" s="3"/>
      <c r="IPA942" s="3"/>
      <c r="IPB942" s="3"/>
      <c r="IPC942" s="3"/>
      <c r="IPD942" s="3"/>
      <c r="IPE942" s="3"/>
      <c r="IPF942" s="3"/>
      <c r="IPG942" s="3"/>
      <c r="IPH942" s="3"/>
      <c r="IPI942" s="3"/>
      <c r="IPJ942" s="3"/>
      <c r="IPK942" s="3"/>
      <c r="IPL942" s="3"/>
      <c r="IPM942" s="3"/>
      <c r="IPN942" s="3"/>
      <c r="IPO942" s="3"/>
      <c r="IPP942" s="3"/>
      <c r="IPQ942" s="3"/>
      <c r="IPR942" s="3"/>
      <c r="IPS942" s="3"/>
      <c r="IPT942" s="3"/>
      <c r="IPU942" s="3"/>
      <c r="IPV942" s="3"/>
      <c r="IPW942" s="3"/>
      <c r="IPX942" s="3"/>
      <c r="IPY942" s="3"/>
      <c r="IPZ942" s="3"/>
      <c r="IQA942" s="3"/>
      <c r="IQB942" s="3"/>
      <c r="IQC942" s="3"/>
      <c r="IQD942" s="3"/>
      <c r="IQE942" s="3"/>
      <c r="IQF942" s="3"/>
      <c r="IQG942" s="3"/>
      <c r="IQH942" s="3"/>
      <c r="IQI942" s="3"/>
      <c r="IQJ942" s="3"/>
      <c r="IQK942" s="3"/>
      <c r="IQL942" s="3"/>
      <c r="IQM942" s="3"/>
      <c r="IQN942" s="3"/>
      <c r="IQO942" s="3"/>
      <c r="IQP942" s="3"/>
      <c r="IQQ942" s="3"/>
      <c r="IQR942" s="3"/>
      <c r="IQS942" s="3"/>
      <c r="IQT942" s="3"/>
      <c r="IQU942" s="3"/>
      <c r="IQV942" s="3"/>
      <c r="IQW942" s="3"/>
      <c r="IQX942" s="3"/>
      <c r="IQY942" s="3"/>
      <c r="IQZ942" s="3"/>
      <c r="IRA942" s="3"/>
      <c r="IRB942" s="3"/>
      <c r="IRC942" s="3"/>
      <c r="IRD942" s="3"/>
      <c r="IRE942" s="3"/>
      <c r="IRF942" s="3"/>
      <c r="IRG942" s="3"/>
      <c r="IRH942" s="3"/>
      <c r="IRI942" s="3"/>
      <c r="IRJ942" s="3"/>
      <c r="IRK942" s="3"/>
      <c r="IRL942" s="3"/>
      <c r="IRM942" s="3"/>
      <c r="IRN942" s="3"/>
      <c r="IRO942" s="3"/>
      <c r="IRP942" s="3"/>
      <c r="IRQ942" s="3"/>
      <c r="IRR942" s="3"/>
      <c r="IRS942" s="3"/>
      <c r="IRT942" s="3"/>
      <c r="IRU942" s="3"/>
      <c r="IRV942" s="3"/>
      <c r="IRW942" s="3"/>
      <c r="IRX942" s="3"/>
      <c r="IRY942" s="3"/>
      <c r="IRZ942" s="3"/>
      <c r="ISA942" s="3"/>
      <c r="ISB942" s="3"/>
      <c r="ISC942" s="3"/>
      <c r="ISD942" s="3"/>
      <c r="ISE942" s="3"/>
      <c r="ISF942" s="3"/>
      <c r="ISG942" s="3"/>
      <c r="ISH942" s="3"/>
      <c r="ISI942" s="3"/>
      <c r="ISJ942" s="3"/>
      <c r="ISK942" s="3"/>
      <c r="ISL942" s="3"/>
      <c r="ISM942" s="3"/>
      <c r="ISN942" s="3"/>
      <c r="ISO942" s="3"/>
      <c r="ISP942" s="3"/>
      <c r="ISQ942" s="3"/>
      <c r="ISR942" s="3"/>
      <c r="ISS942" s="3"/>
      <c r="IST942" s="3"/>
      <c r="ISU942" s="3"/>
      <c r="ISV942" s="3"/>
      <c r="ISW942" s="3"/>
      <c r="ISX942" s="3"/>
      <c r="ISY942" s="3"/>
      <c r="ISZ942" s="3"/>
      <c r="ITA942" s="3"/>
      <c r="ITB942" s="3"/>
      <c r="ITC942" s="3"/>
      <c r="ITD942" s="3"/>
      <c r="ITE942" s="3"/>
      <c r="ITF942" s="3"/>
      <c r="ITG942" s="3"/>
      <c r="ITH942" s="3"/>
      <c r="ITI942" s="3"/>
      <c r="ITJ942" s="3"/>
      <c r="ITK942" s="3"/>
      <c r="ITL942" s="3"/>
      <c r="ITM942" s="3"/>
      <c r="ITN942" s="3"/>
      <c r="ITO942" s="3"/>
      <c r="ITP942" s="3"/>
      <c r="ITQ942" s="3"/>
      <c r="ITR942" s="3"/>
      <c r="ITS942" s="3"/>
      <c r="ITT942" s="3"/>
      <c r="ITU942" s="3"/>
      <c r="ITV942" s="3"/>
      <c r="ITW942" s="3"/>
      <c r="ITX942" s="3"/>
      <c r="ITY942" s="3"/>
      <c r="ITZ942" s="3"/>
      <c r="IUA942" s="3"/>
      <c r="IUB942" s="3"/>
      <c r="IUC942" s="3"/>
      <c r="IUD942" s="3"/>
      <c r="IUE942" s="3"/>
      <c r="IUF942" s="3"/>
      <c r="IUG942" s="3"/>
      <c r="IUH942" s="3"/>
      <c r="IUI942" s="3"/>
      <c r="IUJ942" s="3"/>
      <c r="IUK942" s="3"/>
      <c r="IUL942" s="3"/>
      <c r="IUM942" s="3"/>
      <c r="IUN942" s="3"/>
      <c r="IUO942" s="3"/>
      <c r="IUP942" s="3"/>
      <c r="IUQ942" s="3"/>
      <c r="IUR942" s="3"/>
      <c r="IUS942" s="3"/>
      <c r="IUT942" s="3"/>
      <c r="IUU942" s="3"/>
      <c r="IUV942" s="3"/>
      <c r="IUW942" s="3"/>
      <c r="IUX942" s="3"/>
      <c r="IUY942" s="3"/>
      <c r="IUZ942" s="3"/>
      <c r="IVA942" s="3"/>
      <c r="IVB942" s="3"/>
      <c r="IVC942" s="3"/>
      <c r="IVD942" s="3"/>
      <c r="IVE942" s="3"/>
      <c r="IVF942" s="3"/>
      <c r="IVG942" s="3"/>
      <c r="IVH942" s="3"/>
      <c r="IVI942" s="3"/>
      <c r="IVJ942" s="3"/>
      <c r="IVK942" s="3"/>
      <c r="IVL942" s="3"/>
      <c r="IVM942" s="3"/>
      <c r="IVN942" s="3"/>
      <c r="IVO942" s="3"/>
      <c r="IVP942" s="3"/>
      <c r="IVQ942" s="3"/>
      <c r="IVR942" s="3"/>
      <c r="IVS942" s="3"/>
      <c r="IVT942" s="3"/>
      <c r="IVU942" s="3"/>
      <c r="IVV942" s="3"/>
      <c r="IVW942" s="3"/>
      <c r="IVX942" s="3"/>
      <c r="IVY942" s="3"/>
      <c r="IVZ942" s="3"/>
      <c r="IWA942" s="3"/>
      <c r="IWB942" s="3"/>
      <c r="IWC942" s="3"/>
      <c r="IWD942" s="3"/>
      <c r="IWE942" s="3"/>
      <c r="IWF942" s="3"/>
      <c r="IWG942" s="3"/>
      <c r="IWH942" s="3"/>
      <c r="IWI942" s="3"/>
      <c r="IWJ942" s="3"/>
      <c r="IWK942" s="3"/>
      <c r="IWL942" s="3"/>
      <c r="IWM942" s="3"/>
      <c r="IWN942" s="3"/>
      <c r="IWO942" s="3"/>
      <c r="IWP942" s="3"/>
      <c r="IWQ942" s="3"/>
      <c r="IWR942" s="3"/>
      <c r="IWS942" s="3"/>
      <c r="IWT942" s="3"/>
      <c r="IWU942" s="3"/>
      <c r="IWV942" s="3"/>
      <c r="IWW942" s="3"/>
      <c r="IWX942" s="3"/>
      <c r="IWY942" s="3"/>
      <c r="IWZ942" s="3"/>
      <c r="IXA942" s="3"/>
      <c r="IXB942" s="3"/>
      <c r="IXC942" s="3"/>
      <c r="IXD942" s="3"/>
      <c r="IXE942" s="3"/>
      <c r="IXF942" s="3"/>
      <c r="IXG942" s="3"/>
      <c r="IXH942" s="3"/>
      <c r="IXI942" s="3"/>
      <c r="IXJ942" s="3"/>
      <c r="IXK942" s="3"/>
      <c r="IXL942" s="3"/>
      <c r="IXM942" s="3"/>
      <c r="IXN942" s="3"/>
      <c r="IXO942" s="3"/>
      <c r="IXP942" s="3"/>
      <c r="IXQ942" s="3"/>
      <c r="IXR942" s="3"/>
      <c r="IXS942" s="3"/>
      <c r="IXT942" s="3"/>
      <c r="IXU942" s="3"/>
      <c r="IXV942" s="3"/>
      <c r="IXW942" s="3"/>
      <c r="IXX942" s="3"/>
      <c r="IXY942" s="3"/>
      <c r="IXZ942" s="3"/>
      <c r="IYA942" s="3"/>
      <c r="IYB942" s="3"/>
      <c r="IYC942" s="3"/>
      <c r="IYD942" s="3"/>
      <c r="IYE942" s="3"/>
      <c r="IYF942" s="3"/>
      <c r="IYG942" s="3"/>
      <c r="IYH942" s="3"/>
      <c r="IYI942" s="3"/>
      <c r="IYJ942" s="3"/>
      <c r="IYK942" s="3"/>
      <c r="IYL942" s="3"/>
      <c r="IYM942" s="3"/>
      <c r="IYN942" s="3"/>
      <c r="IYO942" s="3"/>
      <c r="IYP942" s="3"/>
      <c r="IYQ942" s="3"/>
      <c r="IYR942" s="3"/>
      <c r="IYS942" s="3"/>
      <c r="IYT942" s="3"/>
      <c r="IYU942" s="3"/>
      <c r="IYV942" s="3"/>
      <c r="IYW942" s="3"/>
      <c r="IYX942" s="3"/>
      <c r="IYY942" s="3"/>
      <c r="IYZ942" s="3"/>
      <c r="IZA942" s="3"/>
      <c r="IZB942" s="3"/>
      <c r="IZC942" s="3"/>
      <c r="IZD942" s="3"/>
      <c r="IZE942" s="3"/>
      <c r="IZF942" s="3"/>
      <c r="IZG942" s="3"/>
      <c r="IZH942" s="3"/>
      <c r="IZI942" s="3"/>
      <c r="IZJ942" s="3"/>
      <c r="IZK942" s="3"/>
      <c r="IZL942" s="3"/>
      <c r="IZM942" s="3"/>
      <c r="IZN942" s="3"/>
      <c r="IZO942" s="3"/>
      <c r="IZP942" s="3"/>
      <c r="IZQ942" s="3"/>
      <c r="IZR942" s="3"/>
      <c r="IZS942" s="3"/>
      <c r="IZT942" s="3"/>
      <c r="IZU942" s="3"/>
      <c r="IZV942" s="3"/>
      <c r="IZW942" s="3"/>
      <c r="IZX942" s="3"/>
      <c r="IZY942" s="3"/>
      <c r="IZZ942" s="3"/>
      <c r="JAA942" s="3"/>
      <c r="JAB942" s="3"/>
      <c r="JAC942" s="3"/>
      <c r="JAD942" s="3"/>
      <c r="JAE942" s="3"/>
      <c r="JAF942" s="3"/>
      <c r="JAG942" s="3"/>
      <c r="JAH942" s="3"/>
      <c r="JAI942" s="3"/>
      <c r="JAJ942" s="3"/>
      <c r="JAK942" s="3"/>
      <c r="JAL942" s="3"/>
      <c r="JAM942" s="3"/>
      <c r="JAN942" s="3"/>
      <c r="JAO942" s="3"/>
      <c r="JAP942" s="3"/>
      <c r="JAQ942" s="3"/>
      <c r="JAR942" s="3"/>
      <c r="JAS942" s="3"/>
      <c r="JAT942" s="3"/>
      <c r="JAU942" s="3"/>
      <c r="JAV942" s="3"/>
      <c r="JAW942" s="3"/>
      <c r="JAX942" s="3"/>
      <c r="JAY942" s="3"/>
      <c r="JAZ942" s="3"/>
      <c r="JBA942" s="3"/>
      <c r="JBB942" s="3"/>
      <c r="JBC942" s="3"/>
      <c r="JBD942" s="3"/>
      <c r="JBE942" s="3"/>
      <c r="JBF942" s="3"/>
      <c r="JBG942" s="3"/>
      <c r="JBH942" s="3"/>
      <c r="JBI942" s="3"/>
      <c r="JBJ942" s="3"/>
      <c r="JBK942" s="3"/>
      <c r="JBL942" s="3"/>
      <c r="JBM942" s="3"/>
      <c r="JBN942" s="3"/>
      <c r="JBO942" s="3"/>
      <c r="JBP942" s="3"/>
      <c r="JBQ942" s="3"/>
      <c r="JBR942" s="3"/>
      <c r="JBS942" s="3"/>
      <c r="JBT942" s="3"/>
      <c r="JBU942" s="3"/>
      <c r="JBV942" s="3"/>
      <c r="JBW942" s="3"/>
      <c r="JBX942" s="3"/>
      <c r="JBY942" s="3"/>
      <c r="JBZ942" s="3"/>
      <c r="JCA942" s="3"/>
      <c r="JCB942" s="3"/>
      <c r="JCC942" s="3"/>
      <c r="JCD942" s="3"/>
      <c r="JCE942" s="3"/>
      <c r="JCF942" s="3"/>
      <c r="JCG942" s="3"/>
      <c r="JCH942" s="3"/>
      <c r="JCI942" s="3"/>
      <c r="JCJ942" s="3"/>
      <c r="JCK942" s="3"/>
      <c r="JCL942" s="3"/>
      <c r="JCM942" s="3"/>
      <c r="JCN942" s="3"/>
      <c r="JCO942" s="3"/>
      <c r="JCP942" s="3"/>
      <c r="JCQ942" s="3"/>
      <c r="JCR942" s="3"/>
      <c r="JCS942" s="3"/>
      <c r="JCT942" s="3"/>
      <c r="JCU942" s="3"/>
      <c r="JCV942" s="3"/>
      <c r="JCW942" s="3"/>
      <c r="JCX942" s="3"/>
      <c r="JCY942" s="3"/>
      <c r="JCZ942" s="3"/>
      <c r="JDA942" s="3"/>
      <c r="JDB942" s="3"/>
      <c r="JDC942" s="3"/>
      <c r="JDD942" s="3"/>
      <c r="JDE942" s="3"/>
      <c r="JDF942" s="3"/>
      <c r="JDG942" s="3"/>
      <c r="JDH942" s="3"/>
      <c r="JDI942" s="3"/>
      <c r="JDJ942" s="3"/>
      <c r="JDK942" s="3"/>
      <c r="JDL942" s="3"/>
      <c r="JDM942" s="3"/>
      <c r="JDN942" s="3"/>
      <c r="JDO942" s="3"/>
      <c r="JDP942" s="3"/>
      <c r="JDQ942" s="3"/>
      <c r="JDR942" s="3"/>
      <c r="JDS942" s="3"/>
      <c r="JDT942" s="3"/>
      <c r="JDU942" s="3"/>
      <c r="JDV942" s="3"/>
      <c r="JDW942" s="3"/>
      <c r="JDX942" s="3"/>
      <c r="JDY942" s="3"/>
      <c r="JDZ942" s="3"/>
      <c r="JEA942" s="3"/>
      <c r="JEB942" s="3"/>
      <c r="JEC942" s="3"/>
      <c r="JED942" s="3"/>
      <c r="JEE942" s="3"/>
      <c r="JEF942" s="3"/>
      <c r="JEG942" s="3"/>
      <c r="JEH942" s="3"/>
      <c r="JEI942" s="3"/>
      <c r="JEJ942" s="3"/>
      <c r="JEK942" s="3"/>
      <c r="JEL942" s="3"/>
      <c r="JEM942" s="3"/>
      <c r="JEN942" s="3"/>
      <c r="JEO942" s="3"/>
      <c r="JEP942" s="3"/>
      <c r="JEQ942" s="3"/>
      <c r="JER942" s="3"/>
      <c r="JES942" s="3"/>
      <c r="JET942" s="3"/>
      <c r="JEU942" s="3"/>
      <c r="JEV942" s="3"/>
      <c r="JEW942" s="3"/>
      <c r="JEX942" s="3"/>
      <c r="JEY942" s="3"/>
      <c r="JEZ942" s="3"/>
      <c r="JFA942" s="3"/>
      <c r="JFB942" s="3"/>
      <c r="JFC942" s="3"/>
      <c r="JFD942" s="3"/>
      <c r="JFE942" s="3"/>
      <c r="JFF942" s="3"/>
      <c r="JFG942" s="3"/>
      <c r="JFH942" s="3"/>
      <c r="JFI942" s="3"/>
      <c r="JFJ942" s="3"/>
      <c r="JFK942" s="3"/>
      <c r="JFL942" s="3"/>
      <c r="JFM942" s="3"/>
      <c r="JFN942" s="3"/>
      <c r="JFO942" s="3"/>
      <c r="JFP942" s="3"/>
      <c r="JFQ942" s="3"/>
      <c r="JFR942" s="3"/>
      <c r="JFS942" s="3"/>
      <c r="JFT942" s="3"/>
      <c r="JFU942" s="3"/>
      <c r="JFV942" s="3"/>
      <c r="JFW942" s="3"/>
      <c r="JFX942" s="3"/>
      <c r="JFY942" s="3"/>
      <c r="JFZ942" s="3"/>
      <c r="JGA942" s="3"/>
      <c r="JGB942" s="3"/>
      <c r="JGC942" s="3"/>
      <c r="JGD942" s="3"/>
      <c r="JGE942" s="3"/>
      <c r="JGF942" s="3"/>
      <c r="JGG942" s="3"/>
      <c r="JGH942" s="3"/>
      <c r="JGI942" s="3"/>
      <c r="JGJ942" s="3"/>
      <c r="JGK942" s="3"/>
      <c r="JGL942" s="3"/>
      <c r="JGM942" s="3"/>
      <c r="JGN942" s="3"/>
      <c r="JGO942" s="3"/>
      <c r="JGP942" s="3"/>
      <c r="JGQ942" s="3"/>
      <c r="JGR942" s="3"/>
      <c r="JGS942" s="3"/>
      <c r="JGT942" s="3"/>
      <c r="JGU942" s="3"/>
      <c r="JGV942" s="3"/>
      <c r="JGW942" s="3"/>
      <c r="JGX942" s="3"/>
      <c r="JGY942" s="3"/>
      <c r="JGZ942" s="3"/>
      <c r="JHA942" s="3"/>
      <c r="JHB942" s="3"/>
      <c r="JHC942" s="3"/>
      <c r="JHD942" s="3"/>
      <c r="JHE942" s="3"/>
      <c r="JHF942" s="3"/>
      <c r="JHG942" s="3"/>
      <c r="JHH942" s="3"/>
      <c r="JHI942" s="3"/>
      <c r="JHJ942" s="3"/>
      <c r="JHK942" s="3"/>
      <c r="JHL942" s="3"/>
      <c r="JHM942" s="3"/>
      <c r="JHN942" s="3"/>
      <c r="JHO942" s="3"/>
      <c r="JHP942" s="3"/>
      <c r="JHQ942" s="3"/>
      <c r="JHR942" s="3"/>
      <c r="JHS942" s="3"/>
      <c r="JHT942" s="3"/>
      <c r="JHU942" s="3"/>
      <c r="JHV942" s="3"/>
      <c r="JHW942" s="3"/>
      <c r="JHX942" s="3"/>
      <c r="JHY942" s="3"/>
      <c r="JHZ942" s="3"/>
      <c r="JIA942" s="3"/>
      <c r="JIB942" s="3"/>
      <c r="JIC942" s="3"/>
      <c r="JID942" s="3"/>
      <c r="JIE942" s="3"/>
      <c r="JIF942" s="3"/>
      <c r="JIG942" s="3"/>
      <c r="JIH942" s="3"/>
      <c r="JII942" s="3"/>
      <c r="JIJ942" s="3"/>
      <c r="JIK942" s="3"/>
      <c r="JIL942" s="3"/>
      <c r="JIM942" s="3"/>
      <c r="JIN942" s="3"/>
      <c r="JIO942" s="3"/>
      <c r="JIP942" s="3"/>
      <c r="JIQ942" s="3"/>
      <c r="JIR942" s="3"/>
      <c r="JIS942" s="3"/>
      <c r="JIT942" s="3"/>
      <c r="JIU942" s="3"/>
      <c r="JIV942" s="3"/>
      <c r="JIW942" s="3"/>
      <c r="JIX942" s="3"/>
      <c r="JIY942" s="3"/>
      <c r="JIZ942" s="3"/>
      <c r="JJA942" s="3"/>
      <c r="JJB942" s="3"/>
      <c r="JJC942" s="3"/>
      <c r="JJD942" s="3"/>
      <c r="JJE942" s="3"/>
      <c r="JJF942" s="3"/>
      <c r="JJG942" s="3"/>
      <c r="JJH942" s="3"/>
      <c r="JJI942" s="3"/>
      <c r="JJJ942" s="3"/>
      <c r="JJK942" s="3"/>
      <c r="JJL942" s="3"/>
      <c r="JJM942" s="3"/>
      <c r="JJN942" s="3"/>
      <c r="JJO942" s="3"/>
      <c r="JJP942" s="3"/>
      <c r="JJQ942" s="3"/>
      <c r="JJR942" s="3"/>
      <c r="JJS942" s="3"/>
      <c r="JJT942" s="3"/>
      <c r="JJU942" s="3"/>
      <c r="JJV942" s="3"/>
      <c r="JJW942" s="3"/>
      <c r="JJX942" s="3"/>
      <c r="JJY942" s="3"/>
      <c r="JJZ942" s="3"/>
      <c r="JKA942" s="3"/>
      <c r="JKB942" s="3"/>
      <c r="JKC942" s="3"/>
      <c r="JKD942" s="3"/>
      <c r="JKE942" s="3"/>
      <c r="JKF942" s="3"/>
      <c r="JKG942" s="3"/>
      <c r="JKH942" s="3"/>
      <c r="JKI942" s="3"/>
      <c r="JKJ942" s="3"/>
      <c r="JKK942" s="3"/>
      <c r="JKL942" s="3"/>
      <c r="JKM942" s="3"/>
      <c r="JKN942" s="3"/>
      <c r="JKO942" s="3"/>
      <c r="JKP942" s="3"/>
      <c r="JKQ942" s="3"/>
      <c r="JKR942" s="3"/>
      <c r="JKS942" s="3"/>
      <c r="JKT942" s="3"/>
      <c r="JKU942" s="3"/>
      <c r="JKV942" s="3"/>
      <c r="JKW942" s="3"/>
      <c r="JKX942" s="3"/>
      <c r="JKY942" s="3"/>
      <c r="JKZ942" s="3"/>
      <c r="JLA942" s="3"/>
      <c r="JLB942" s="3"/>
      <c r="JLC942" s="3"/>
      <c r="JLD942" s="3"/>
      <c r="JLE942" s="3"/>
      <c r="JLF942" s="3"/>
      <c r="JLG942" s="3"/>
      <c r="JLH942" s="3"/>
      <c r="JLI942" s="3"/>
      <c r="JLJ942" s="3"/>
      <c r="JLK942" s="3"/>
      <c r="JLL942" s="3"/>
      <c r="JLM942" s="3"/>
      <c r="JLN942" s="3"/>
      <c r="JLO942" s="3"/>
      <c r="JLP942" s="3"/>
      <c r="JLQ942" s="3"/>
      <c r="JLR942" s="3"/>
      <c r="JLS942" s="3"/>
      <c r="JLT942" s="3"/>
      <c r="JLU942" s="3"/>
      <c r="JLV942" s="3"/>
      <c r="JLW942" s="3"/>
      <c r="JLX942" s="3"/>
      <c r="JLY942" s="3"/>
      <c r="JLZ942" s="3"/>
      <c r="JMA942" s="3"/>
      <c r="JMB942" s="3"/>
      <c r="JMC942" s="3"/>
      <c r="JMD942" s="3"/>
      <c r="JME942" s="3"/>
      <c r="JMF942" s="3"/>
      <c r="JMG942" s="3"/>
      <c r="JMH942" s="3"/>
      <c r="JMI942" s="3"/>
      <c r="JMJ942" s="3"/>
      <c r="JMK942" s="3"/>
      <c r="JML942" s="3"/>
      <c r="JMM942" s="3"/>
      <c r="JMN942" s="3"/>
      <c r="JMO942" s="3"/>
      <c r="JMP942" s="3"/>
      <c r="JMQ942" s="3"/>
      <c r="JMR942" s="3"/>
      <c r="JMS942" s="3"/>
      <c r="JMT942" s="3"/>
      <c r="JMU942" s="3"/>
      <c r="JMV942" s="3"/>
      <c r="JMW942" s="3"/>
      <c r="JMX942" s="3"/>
      <c r="JMY942" s="3"/>
      <c r="JMZ942" s="3"/>
      <c r="JNA942" s="3"/>
      <c r="JNB942" s="3"/>
      <c r="JNC942" s="3"/>
      <c r="JND942" s="3"/>
      <c r="JNE942" s="3"/>
      <c r="JNF942" s="3"/>
      <c r="JNG942" s="3"/>
      <c r="JNH942" s="3"/>
      <c r="JNI942" s="3"/>
      <c r="JNJ942" s="3"/>
      <c r="JNK942" s="3"/>
      <c r="JNL942" s="3"/>
      <c r="JNM942" s="3"/>
      <c r="JNN942" s="3"/>
      <c r="JNO942" s="3"/>
      <c r="JNP942" s="3"/>
      <c r="JNQ942" s="3"/>
      <c r="JNR942" s="3"/>
      <c r="JNS942" s="3"/>
      <c r="JNT942" s="3"/>
      <c r="JNU942" s="3"/>
      <c r="JNV942" s="3"/>
      <c r="JNW942" s="3"/>
      <c r="JNX942" s="3"/>
      <c r="JNY942" s="3"/>
      <c r="JNZ942" s="3"/>
      <c r="JOA942" s="3"/>
      <c r="JOB942" s="3"/>
      <c r="JOC942" s="3"/>
      <c r="JOD942" s="3"/>
      <c r="JOE942" s="3"/>
      <c r="JOF942" s="3"/>
      <c r="JOG942" s="3"/>
      <c r="JOH942" s="3"/>
      <c r="JOI942" s="3"/>
      <c r="JOJ942" s="3"/>
      <c r="JOK942" s="3"/>
      <c r="JOL942" s="3"/>
      <c r="JOM942" s="3"/>
      <c r="JON942" s="3"/>
      <c r="JOO942" s="3"/>
      <c r="JOP942" s="3"/>
      <c r="JOQ942" s="3"/>
      <c r="JOR942" s="3"/>
      <c r="JOS942" s="3"/>
      <c r="JOT942" s="3"/>
      <c r="JOU942" s="3"/>
      <c r="JOV942" s="3"/>
      <c r="JOW942" s="3"/>
      <c r="JOX942" s="3"/>
      <c r="JOY942" s="3"/>
      <c r="JOZ942" s="3"/>
      <c r="JPA942" s="3"/>
      <c r="JPB942" s="3"/>
      <c r="JPC942" s="3"/>
      <c r="JPD942" s="3"/>
      <c r="JPE942" s="3"/>
      <c r="JPF942" s="3"/>
      <c r="JPG942" s="3"/>
      <c r="JPH942" s="3"/>
      <c r="JPI942" s="3"/>
      <c r="JPJ942" s="3"/>
      <c r="JPK942" s="3"/>
      <c r="JPL942" s="3"/>
      <c r="JPM942" s="3"/>
      <c r="JPN942" s="3"/>
      <c r="JPO942" s="3"/>
      <c r="JPP942" s="3"/>
      <c r="JPQ942" s="3"/>
      <c r="JPR942" s="3"/>
      <c r="JPS942" s="3"/>
      <c r="JPT942" s="3"/>
      <c r="JPU942" s="3"/>
      <c r="JPV942" s="3"/>
      <c r="JPW942" s="3"/>
      <c r="JPX942" s="3"/>
      <c r="JPY942" s="3"/>
      <c r="JPZ942" s="3"/>
      <c r="JQA942" s="3"/>
      <c r="JQB942" s="3"/>
      <c r="JQC942" s="3"/>
      <c r="JQD942" s="3"/>
      <c r="JQE942" s="3"/>
      <c r="JQF942" s="3"/>
      <c r="JQG942" s="3"/>
      <c r="JQH942" s="3"/>
      <c r="JQI942" s="3"/>
      <c r="JQJ942" s="3"/>
      <c r="JQK942" s="3"/>
      <c r="JQL942" s="3"/>
      <c r="JQM942" s="3"/>
      <c r="JQN942" s="3"/>
      <c r="JQO942" s="3"/>
      <c r="JQP942" s="3"/>
      <c r="JQQ942" s="3"/>
      <c r="JQR942" s="3"/>
      <c r="JQS942" s="3"/>
      <c r="JQT942" s="3"/>
      <c r="JQU942" s="3"/>
      <c r="JQV942" s="3"/>
      <c r="JQW942" s="3"/>
      <c r="JQX942" s="3"/>
      <c r="JQY942" s="3"/>
      <c r="JQZ942" s="3"/>
      <c r="JRA942" s="3"/>
      <c r="JRB942" s="3"/>
      <c r="JRC942" s="3"/>
      <c r="JRD942" s="3"/>
      <c r="JRE942" s="3"/>
      <c r="JRF942" s="3"/>
      <c r="JRG942" s="3"/>
      <c r="JRH942" s="3"/>
      <c r="JRI942" s="3"/>
      <c r="JRJ942" s="3"/>
      <c r="JRK942" s="3"/>
      <c r="JRL942" s="3"/>
      <c r="JRM942" s="3"/>
      <c r="JRN942" s="3"/>
      <c r="JRO942" s="3"/>
      <c r="JRP942" s="3"/>
      <c r="JRQ942" s="3"/>
      <c r="JRR942" s="3"/>
      <c r="JRS942" s="3"/>
      <c r="JRT942" s="3"/>
      <c r="JRU942" s="3"/>
      <c r="JRV942" s="3"/>
      <c r="JRW942" s="3"/>
      <c r="JRX942" s="3"/>
      <c r="JRY942" s="3"/>
      <c r="JRZ942" s="3"/>
      <c r="JSA942" s="3"/>
      <c r="JSB942" s="3"/>
      <c r="JSC942" s="3"/>
      <c r="JSD942" s="3"/>
      <c r="JSE942" s="3"/>
      <c r="JSF942" s="3"/>
      <c r="JSG942" s="3"/>
      <c r="JSH942" s="3"/>
      <c r="JSI942" s="3"/>
      <c r="JSJ942" s="3"/>
      <c r="JSK942" s="3"/>
      <c r="JSL942" s="3"/>
      <c r="JSM942" s="3"/>
      <c r="JSN942" s="3"/>
      <c r="JSO942" s="3"/>
      <c r="JSP942" s="3"/>
      <c r="JSQ942" s="3"/>
      <c r="JSR942" s="3"/>
      <c r="JSS942" s="3"/>
      <c r="JST942" s="3"/>
      <c r="JSU942" s="3"/>
      <c r="JSV942" s="3"/>
      <c r="JSW942" s="3"/>
      <c r="JSX942" s="3"/>
      <c r="JSY942" s="3"/>
      <c r="JSZ942" s="3"/>
      <c r="JTA942" s="3"/>
      <c r="JTB942" s="3"/>
      <c r="JTC942" s="3"/>
      <c r="JTD942" s="3"/>
      <c r="JTE942" s="3"/>
      <c r="JTF942" s="3"/>
      <c r="JTG942" s="3"/>
      <c r="JTH942" s="3"/>
      <c r="JTI942" s="3"/>
      <c r="JTJ942" s="3"/>
      <c r="JTK942" s="3"/>
      <c r="JTL942" s="3"/>
      <c r="JTM942" s="3"/>
      <c r="JTN942" s="3"/>
      <c r="JTO942" s="3"/>
      <c r="JTP942" s="3"/>
      <c r="JTQ942" s="3"/>
      <c r="JTR942" s="3"/>
      <c r="JTS942" s="3"/>
      <c r="JTT942" s="3"/>
      <c r="JTU942" s="3"/>
      <c r="JTV942" s="3"/>
      <c r="JTW942" s="3"/>
      <c r="JTX942" s="3"/>
      <c r="JTY942" s="3"/>
      <c r="JTZ942" s="3"/>
      <c r="JUA942" s="3"/>
      <c r="JUB942" s="3"/>
      <c r="JUC942" s="3"/>
      <c r="JUD942" s="3"/>
      <c r="JUE942" s="3"/>
      <c r="JUF942" s="3"/>
      <c r="JUG942" s="3"/>
      <c r="JUH942" s="3"/>
      <c r="JUI942" s="3"/>
      <c r="JUJ942" s="3"/>
      <c r="JUK942" s="3"/>
      <c r="JUL942" s="3"/>
      <c r="JUM942" s="3"/>
      <c r="JUN942" s="3"/>
      <c r="JUO942" s="3"/>
      <c r="JUP942" s="3"/>
      <c r="JUQ942" s="3"/>
      <c r="JUR942" s="3"/>
      <c r="JUS942" s="3"/>
      <c r="JUT942" s="3"/>
      <c r="JUU942" s="3"/>
      <c r="JUV942" s="3"/>
      <c r="JUW942" s="3"/>
      <c r="JUX942" s="3"/>
      <c r="JUY942" s="3"/>
      <c r="JUZ942" s="3"/>
      <c r="JVA942" s="3"/>
      <c r="JVB942" s="3"/>
      <c r="JVC942" s="3"/>
      <c r="JVD942" s="3"/>
      <c r="JVE942" s="3"/>
      <c r="JVF942" s="3"/>
      <c r="JVG942" s="3"/>
      <c r="JVH942" s="3"/>
      <c r="JVI942" s="3"/>
      <c r="JVJ942" s="3"/>
      <c r="JVK942" s="3"/>
      <c r="JVL942" s="3"/>
      <c r="JVM942" s="3"/>
      <c r="JVN942" s="3"/>
      <c r="JVO942" s="3"/>
      <c r="JVP942" s="3"/>
      <c r="JVQ942" s="3"/>
      <c r="JVR942" s="3"/>
      <c r="JVS942" s="3"/>
      <c r="JVT942" s="3"/>
      <c r="JVU942" s="3"/>
      <c r="JVV942" s="3"/>
      <c r="JVW942" s="3"/>
      <c r="JVX942" s="3"/>
      <c r="JVY942" s="3"/>
      <c r="JVZ942" s="3"/>
      <c r="JWA942" s="3"/>
      <c r="JWB942" s="3"/>
      <c r="JWC942" s="3"/>
      <c r="JWD942" s="3"/>
      <c r="JWE942" s="3"/>
      <c r="JWF942" s="3"/>
      <c r="JWG942" s="3"/>
      <c r="JWH942" s="3"/>
      <c r="JWI942" s="3"/>
      <c r="JWJ942" s="3"/>
      <c r="JWK942" s="3"/>
      <c r="JWL942" s="3"/>
      <c r="JWM942" s="3"/>
      <c r="JWN942" s="3"/>
      <c r="JWO942" s="3"/>
      <c r="JWP942" s="3"/>
      <c r="JWQ942" s="3"/>
      <c r="JWR942" s="3"/>
      <c r="JWS942" s="3"/>
      <c r="JWT942" s="3"/>
      <c r="JWU942" s="3"/>
      <c r="JWV942" s="3"/>
      <c r="JWW942" s="3"/>
      <c r="JWX942" s="3"/>
      <c r="JWY942" s="3"/>
      <c r="JWZ942" s="3"/>
      <c r="JXA942" s="3"/>
      <c r="JXB942" s="3"/>
      <c r="JXC942" s="3"/>
      <c r="JXD942" s="3"/>
      <c r="JXE942" s="3"/>
      <c r="JXF942" s="3"/>
      <c r="JXG942" s="3"/>
      <c r="JXH942" s="3"/>
      <c r="JXI942" s="3"/>
      <c r="JXJ942" s="3"/>
      <c r="JXK942" s="3"/>
      <c r="JXL942" s="3"/>
      <c r="JXM942" s="3"/>
      <c r="JXN942" s="3"/>
      <c r="JXO942" s="3"/>
      <c r="JXP942" s="3"/>
      <c r="JXQ942" s="3"/>
      <c r="JXR942" s="3"/>
      <c r="JXS942" s="3"/>
      <c r="JXT942" s="3"/>
      <c r="JXU942" s="3"/>
      <c r="JXV942" s="3"/>
      <c r="JXW942" s="3"/>
      <c r="JXX942" s="3"/>
      <c r="JXY942" s="3"/>
      <c r="JXZ942" s="3"/>
      <c r="JYA942" s="3"/>
      <c r="JYB942" s="3"/>
      <c r="JYC942" s="3"/>
      <c r="JYD942" s="3"/>
      <c r="JYE942" s="3"/>
      <c r="JYF942" s="3"/>
      <c r="JYG942" s="3"/>
      <c r="JYH942" s="3"/>
      <c r="JYI942" s="3"/>
      <c r="JYJ942" s="3"/>
      <c r="JYK942" s="3"/>
      <c r="JYL942" s="3"/>
      <c r="JYM942" s="3"/>
      <c r="JYN942" s="3"/>
      <c r="JYO942" s="3"/>
      <c r="JYP942" s="3"/>
      <c r="JYQ942" s="3"/>
      <c r="JYR942" s="3"/>
      <c r="JYS942" s="3"/>
      <c r="JYT942" s="3"/>
      <c r="JYU942" s="3"/>
      <c r="JYV942" s="3"/>
      <c r="JYW942" s="3"/>
      <c r="JYX942" s="3"/>
      <c r="JYY942" s="3"/>
      <c r="JYZ942" s="3"/>
      <c r="JZA942" s="3"/>
      <c r="JZB942" s="3"/>
      <c r="JZC942" s="3"/>
      <c r="JZD942" s="3"/>
      <c r="JZE942" s="3"/>
      <c r="JZF942" s="3"/>
      <c r="JZG942" s="3"/>
      <c r="JZH942" s="3"/>
      <c r="JZI942" s="3"/>
      <c r="JZJ942" s="3"/>
      <c r="JZK942" s="3"/>
      <c r="JZL942" s="3"/>
      <c r="JZM942" s="3"/>
      <c r="JZN942" s="3"/>
      <c r="JZO942" s="3"/>
      <c r="JZP942" s="3"/>
      <c r="JZQ942" s="3"/>
      <c r="JZR942" s="3"/>
      <c r="JZS942" s="3"/>
      <c r="JZT942" s="3"/>
      <c r="JZU942" s="3"/>
      <c r="JZV942" s="3"/>
      <c r="JZW942" s="3"/>
      <c r="JZX942" s="3"/>
      <c r="JZY942" s="3"/>
      <c r="JZZ942" s="3"/>
      <c r="KAA942" s="3"/>
      <c r="KAB942" s="3"/>
      <c r="KAC942" s="3"/>
      <c r="KAD942" s="3"/>
      <c r="KAE942" s="3"/>
      <c r="KAF942" s="3"/>
      <c r="KAG942" s="3"/>
      <c r="KAH942" s="3"/>
      <c r="KAI942" s="3"/>
      <c r="KAJ942" s="3"/>
      <c r="KAK942" s="3"/>
      <c r="KAL942" s="3"/>
      <c r="KAM942" s="3"/>
      <c r="KAN942" s="3"/>
      <c r="KAO942" s="3"/>
      <c r="KAP942" s="3"/>
      <c r="KAQ942" s="3"/>
      <c r="KAR942" s="3"/>
      <c r="KAS942" s="3"/>
      <c r="KAT942" s="3"/>
      <c r="KAU942" s="3"/>
      <c r="KAV942" s="3"/>
      <c r="KAW942" s="3"/>
      <c r="KAX942" s="3"/>
      <c r="KAY942" s="3"/>
      <c r="KAZ942" s="3"/>
      <c r="KBA942" s="3"/>
      <c r="KBB942" s="3"/>
      <c r="KBC942" s="3"/>
      <c r="KBD942" s="3"/>
      <c r="KBE942" s="3"/>
      <c r="KBF942" s="3"/>
      <c r="KBG942" s="3"/>
      <c r="KBH942" s="3"/>
      <c r="KBI942" s="3"/>
      <c r="KBJ942" s="3"/>
      <c r="KBK942" s="3"/>
      <c r="KBL942" s="3"/>
      <c r="KBM942" s="3"/>
      <c r="KBN942" s="3"/>
      <c r="KBO942" s="3"/>
      <c r="KBP942" s="3"/>
      <c r="KBQ942" s="3"/>
      <c r="KBR942" s="3"/>
      <c r="KBS942" s="3"/>
      <c r="KBT942" s="3"/>
      <c r="KBU942" s="3"/>
      <c r="KBV942" s="3"/>
      <c r="KBW942" s="3"/>
      <c r="KBX942" s="3"/>
      <c r="KBY942" s="3"/>
      <c r="KBZ942" s="3"/>
      <c r="KCA942" s="3"/>
      <c r="KCB942" s="3"/>
      <c r="KCC942" s="3"/>
      <c r="KCD942" s="3"/>
      <c r="KCE942" s="3"/>
      <c r="KCF942" s="3"/>
      <c r="KCG942" s="3"/>
      <c r="KCH942" s="3"/>
      <c r="KCI942" s="3"/>
      <c r="KCJ942" s="3"/>
      <c r="KCK942" s="3"/>
      <c r="KCL942" s="3"/>
      <c r="KCM942" s="3"/>
      <c r="KCN942" s="3"/>
      <c r="KCO942" s="3"/>
      <c r="KCP942" s="3"/>
      <c r="KCQ942" s="3"/>
      <c r="KCR942" s="3"/>
      <c r="KCS942" s="3"/>
      <c r="KCT942" s="3"/>
      <c r="KCU942" s="3"/>
      <c r="KCV942" s="3"/>
      <c r="KCW942" s="3"/>
      <c r="KCX942" s="3"/>
      <c r="KCY942" s="3"/>
      <c r="KCZ942" s="3"/>
      <c r="KDA942" s="3"/>
      <c r="KDB942" s="3"/>
      <c r="KDC942" s="3"/>
      <c r="KDD942" s="3"/>
      <c r="KDE942" s="3"/>
      <c r="KDF942" s="3"/>
      <c r="KDG942" s="3"/>
      <c r="KDH942" s="3"/>
      <c r="KDI942" s="3"/>
      <c r="KDJ942" s="3"/>
      <c r="KDK942" s="3"/>
      <c r="KDL942" s="3"/>
      <c r="KDM942" s="3"/>
      <c r="KDN942" s="3"/>
      <c r="KDO942" s="3"/>
      <c r="KDP942" s="3"/>
      <c r="KDQ942" s="3"/>
      <c r="KDR942" s="3"/>
      <c r="KDS942" s="3"/>
      <c r="KDT942" s="3"/>
      <c r="KDU942" s="3"/>
      <c r="KDV942" s="3"/>
      <c r="KDW942" s="3"/>
      <c r="KDX942" s="3"/>
      <c r="KDY942" s="3"/>
      <c r="KDZ942" s="3"/>
      <c r="KEA942" s="3"/>
      <c r="KEB942" s="3"/>
      <c r="KEC942" s="3"/>
      <c r="KED942" s="3"/>
      <c r="KEE942" s="3"/>
      <c r="KEF942" s="3"/>
      <c r="KEG942" s="3"/>
      <c r="KEH942" s="3"/>
      <c r="KEI942" s="3"/>
      <c r="KEJ942" s="3"/>
      <c r="KEK942" s="3"/>
      <c r="KEL942" s="3"/>
      <c r="KEM942" s="3"/>
      <c r="KEN942" s="3"/>
      <c r="KEO942" s="3"/>
      <c r="KEP942" s="3"/>
      <c r="KEQ942" s="3"/>
      <c r="KER942" s="3"/>
      <c r="KES942" s="3"/>
      <c r="KET942" s="3"/>
      <c r="KEU942" s="3"/>
      <c r="KEV942" s="3"/>
      <c r="KEW942" s="3"/>
      <c r="KEX942" s="3"/>
      <c r="KEY942" s="3"/>
      <c r="KEZ942" s="3"/>
      <c r="KFA942" s="3"/>
      <c r="KFB942" s="3"/>
      <c r="KFC942" s="3"/>
      <c r="KFD942" s="3"/>
      <c r="KFE942" s="3"/>
      <c r="KFF942" s="3"/>
      <c r="KFG942" s="3"/>
      <c r="KFH942" s="3"/>
      <c r="KFI942" s="3"/>
      <c r="KFJ942" s="3"/>
      <c r="KFK942" s="3"/>
      <c r="KFL942" s="3"/>
      <c r="KFM942" s="3"/>
      <c r="KFN942" s="3"/>
      <c r="KFO942" s="3"/>
      <c r="KFP942" s="3"/>
      <c r="KFQ942" s="3"/>
      <c r="KFR942" s="3"/>
      <c r="KFS942" s="3"/>
      <c r="KFT942" s="3"/>
      <c r="KFU942" s="3"/>
      <c r="KFV942" s="3"/>
      <c r="KFW942" s="3"/>
      <c r="KFX942" s="3"/>
      <c r="KFY942" s="3"/>
      <c r="KFZ942" s="3"/>
      <c r="KGA942" s="3"/>
      <c r="KGB942" s="3"/>
      <c r="KGC942" s="3"/>
      <c r="KGD942" s="3"/>
      <c r="KGE942" s="3"/>
      <c r="KGF942" s="3"/>
      <c r="KGG942" s="3"/>
      <c r="KGH942" s="3"/>
      <c r="KGI942" s="3"/>
      <c r="KGJ942" s="3"/>
      <c r="KGK942" s="3"/>
      <c r="KGL942" s="3"/>
      <c r="KGM942" s="3"/>
      <c r="KGN942" s="3"/>
      <c r="KGO942" s="3"/>
      <c r="KGP942" s="3"/>
      <c r="KGQ942" s="3"/>
      <c r="KGR942" s="3"/>
      <c r="KGS942" s="3"/>
      <c r="KGT942" s="3"/>
      <c r="KGU942" s="3"/>
      <c r="KGV942" s="3"/>
      <c r="KGW942" s="3"/>
      <c r="KGX942" s="3"/>
      <c r="KGY942" s="3"/>
      <c r="KGZ942" s="3"/>
      <c r="KHA942" s="3"/>
      <c r="KHB942" s="3"/>
      <c r="KHC942" s="3"/>
      <c r="KHD942" s="3"/>
      <c r="KHE942" s="3"/>
      <c r="KHF942" s="3"/>
      <c r="KHG942" s="3"/>
      <c r="KHH942" s="3"/>
      <c r="KHI942" s="3"/>
      <c r="KHJ942" s="3"/>
      <c r="KHK942" s="3"/>
      <c r="KHL942" s="3"/>
      <c r="KHM942" s="3"/>
      <c r="KHN942" s="3"/>
      <c r="KHO942" s="3"/>
      <c r="KHP942" s="3"/>
      <c r="KHQ942" s="3"/>
      <c r="KHR942" s="3"/>
      <c r="KHS942" s="3"/>
      <c r="KHT942" s="3"/>
      <c r="KHU942" s="3"/>
      <c r="KHV942" s="3"/>
      <c r="KHW942" s="3"/>
      <c r="KHX942" s="3"/>
      <c r="KHY942" s="3"/>
      <c r="KHZ942" s="3"/>
      <c r="KIA942" s="3"/>
      <c r="KIB942" s="3"/>
      <c r="KIC942" s="3"/>
      <c r="KID942" s="3"/>
      <c r="KIE942" s="3"/>
      <c r="KIF942" s="3"/>
      <c r="KIG942" s="3"/>
      <c r="KIH942" s="3"/>
      <c r="KII942" s="3"/>
      <c r="KIJ942" s="3"/>
      <c r="KIK942" s="3"/>
      <c r="KIL942" s="3"/>
      <c r="KIM942" s="3"/>
      <c r="KIN942" s="3"/>
      <c r="KIO942" s="3"/>
      <c r="KIP942" s="3"/>
      <c r="KIQ942" s="3"/>
      <c r="KIR942" s="3"/>
      <c r="KIS942" s="3"/>
      <c r="KIT942" s="3"/>
      <c r="KIU942" s="3"/>
      <c r="KIV942" s="3"/>
      <c r="KIW942" s="3"/>
      <c r="KIX942" s="3"/>
      <c r="KIY942" s="3"/>
      <c r="KIZ942" s="3"/>
      <c r="KJA942" s="3"/>
      <c r="KJB942" s="3"/>
      <c r="KJC942" s="3"/>
      <c r="KJD942" s="3"/>
      <c r="KJE942" s="3"/>
      <c r="KJF942" s="3"/>
      <c r="KJG942" s="3"/>
      <c r="KJH942" s="3"/>
      <c r="KJI942" s="3"/>
      <c r="KJJ942" s="3"/>
      <c r="KJK942" s="3"/>
      <c r="KJL942" s="3"/>
      <c r="KJM942" s="3"/>
      <c r="KJN942" s="3"/>
      <c r="KJO942" s="3"/>
      <c r="KJP942" s="3"/>
      <c r="KJQ942" s="3"/>
      <c r="KJR942" s="3"/>
      <c r="KJS942" s="3"/>
      <c r="KJT942" s="3"/>
      <c r="KJU942" s="3"/>
      <c r="KJV942" s="3"/>
      <c r="KJW942" s="3"/>
      <c r="KJX942" s="3"/>
      <c r="KJY942" s="3"/>
      <c r="KJZ942" s="3"/>
      <c r="KKA942" s="3"/>
      <c r="KKB942" s="3"/>
      <c r="KKC942" s="3"/>
      <c r="KKD942" s="3"/>
      <c r="KKE942" s="3"/>
      <c r="KKF942" s="3"/>
      <c r="KKG942" s="3"/>
      <c r="KKH942" s="3"/>
      <c r="KKI942" s="3"/>
      <c r="KKJ942" s="3"/>
      <c r="KKK942" s="3"/>
      <c r="KKL942" s="3"/>
      <c r="KKM942" s="3"/>
      <c r="KKN942" s="3"/>
      <c r="KKO942" s="3"/>
      <c r="KKP942" s="3"/>
      <c r="KKQ942" s="3"/>
      <c r="KKR942" s="3"/>
      <c r="KKS942" s="3"/>
      <c r="KKT942" s="3"/>
      <c r="KKU942" s="3"/>
      <c r="KKV942" s="3"/>
      <c r="KKW942" s="3"/>
      <c r="KKX942" s="3"/>
      <c r="KKY942" s="3"/>
      <c r="KKZ942" s="3"/>
      <c r="KLA942" s="3"/>
      <c r="KLB942" s="3"/>
      <c r="KLC942" s="3"/>
      <c r="KLD942" s="3"/>
      <c r="KLE942" s="3"/>
      <c r="KLF942" s="3"/>
      <c r="KLG942" s="3"/>
      <c r="KLH942" s="3"/>
      <c r="KLI942" s="3"/>
      <c r="KLJ942" s="3"/>
      <c r="KLK942" s="3"/>
      <c r="KLL942" s="3"/>
      <c r="KLM942" s="3"/>
      <c r="KLN942" s="3"/>
      <c r="KLO942" s="3"/>
      <c r="KLP942" s="3"/>
      <c r="KLQ942" s="3"/>
      <c r="KLR942" s="3"/>
      <c r="KLS942" s="3"/>
      <c r="KLT942" s="3"/>
      <c r="KLU942" s="3"/>
      <c r="KLV942" s="3"/>
      <c r="KLW942" s="3"/>
      <c r="KLX942" s="3"/>
      <c r="KLY942" s="3"/>
      <c r="KLZ942" s="3"/>
      <c r="KMA942" s="3"/>
      <c r="KMB942" s="3"/>
      <c r="KMC942" s="3"/>
      <c r="KMD942" s="3"/>
      <c r="KME942" s="3"/>
      <c r="KMF942" s="3"/>
      <c r="KMG942" s="3"/>
      <c r="KMH942" s="3"/>
      <c r="KMI942" s="3"/>
      <c r="KMJ942" s="3"/>
      <c r="KMK942" s="3"/>
      <c r="KML942" s="3"/>
      <c r="KMM942" s="3"/>
      <c r="KMN942" s="3"/>
      <c r="KMO942" s="3"/>
      <c r="KMP942" s="3"/>
      <c r="KMQ942" s="3"/>
      <c r="KMR942" s="3"/>
      <c r="KMS942" s="3"/>
      <c r="KMT942" s="3"/>
      <c r="KMU942" s="3"/>
      <c r="KMV942" s="3"/>
      <c r="KMW942" s="3"/>
      <c r="KMX942" s="3"/>
      <c r="KMY942" s="3"/>
      <c r="KMZ942" s="3"/>
      <c r="KNA942" s="3"/>
      <c r="KNB942" s="3"/>
      <c r="KNC942" s="3"/>
      <c r="KND942" s="3"/>
      <c r="KNE942" s="3"/>
      <c r="KNF942" s="3"/>
      <c r="KNG942" s="3"/>
      <c r="KNH942" s="3"/>
      <c r="KNI942" s="3"/>
      <c r="KNJ942" s="3"/>
      <c r="KNK942" s="3"/>
      <c r="KNL942" s="3"/>
      <c r="KNM942" s="3"/>
      <c r="KNN942" s="3"/>
      <c r="KNO942" s="3"/>
      <c r="KNP942" s="3"/>
      <c r="KNQ942" s="3"/>
      <c r="KNR942" s="3"/>
      <c r="KNS942" s="3"/>
      <c r="KNT942" s="3"/>
      <c r="KNU942" s="3"/>
      <c r="KNV942" s="3"/>
      <c r="KNW942" s="3"/>
      <c r="KNX942" s="3"/>
      <c r="KNY942" s="3"/>
      <c r="KNZ942" s="3"/>
      <c r="KOA942" s="3"/>
      <c r="KOB942" s="3"/>
      <c r="KOC942" s="3"/>
      <c r="KOD942" s="3"/>
      <c r="KOE942" s="3"/>
      <c r="KOF942" s="3"/>
      <c r="KOG942" s="3"/>
      <c r="KOH942" s="3"/>
      <c r="KOI942" s="3"/>
      <c r="KOJ942" s="3"/>
      <c r="KOK942" s="3"/>
      <c r="KOL942" s="3"/>
      <c r="KOM942" s="3"/>
      <c r="KON942" s="3"/>
      <c r="KOO942" s="3"/>
      <c r="KOP942" s="3"/>
      <c r="KOQ942" s="3"/>
      <c r="KOR942" s="3"/>
      <c r="KOS942" s="3"/>
      <c r="KOT942" s="3"/>
      <c r="KOU942" s="3"/>
      <c r="KOV942" s="3"/>
      <c r="KOW942" s="3"/>
      <c r="KOX942" s="3"/>
      <c r="KOY942" s="3"/>
      <c r="KOZ942" s="3"/>
      <c r="KPA942" s="3"/>
      <c r="KPB942" s="3"/>
      <c r="KPC942" s="3"/>
      <c r="KPD942" s="3"/>
      <c r="KPE942" s="3"/>
      <c r="KPF942" s="3"/>
      <c r="KPG942" s="3"/>
      <c r="KPH942" s="3"/>
      <c r="KPI942" s="3"/>
      <c r="KPJ942" s="3"/>
      <c r="KPK942" s="3"/>
      <c r="KPL942" s="3"/>
      <c r="KPM942" s="3"/>
      <c r="KPN942" s="3"/>
      <c r="KPO942" s="3"/>
      <c r="KPP942" s="3"/>
      <c r="KPQ942" s="3"/>
      <c r="KPR942" s="3"/>
      <c r="KPS942" s="3"/>
      <c r="KPT942" s="3"/>
      <c r="KPU942" s="3"/>
      <c r="KPV942" s="3"/>
      <c r="KPW942" s="3"/>
      <c r="KPX942" s="3"/>
      <c r="KPY942" s="3"/>
      <c r="KPZ942" s="3"/>
      <c r="KQA942" s="3"/>
      <c r="KQB942" s="3"/>
      <c r="KQC942" s="3"/>
      <c r="KQD942" s="3"/>
      <c r="KQE942" s="3"/>
      <c r="KQF942" s="3"/>
      <c r="KQG942" s="3"/>
      <c r="KQH942" s="3"/>
      <c r="KQI942" s="3"/>
      <c r="KQJ942" s="3"/>
      <c r="KQK942" s="3"/>
      <c r="KQL942" s="3"/>
      <c r="KQM942" s="3"/>
      <c r="KQN942" s="3"/>
      <c r="KQO942" s="3"/>
      <c r="KQP942" s="3"/>
      <c r="KQQ942" s="3"/>
      <c r="KQR942" s="3"/>
      <c r="KQS942" s="3"/>
      <c r="KQT942" s="3"/>
      <c r="KQU942" s="3"/>
      <c r="KQV942" s="3"/>
      <c r="KQW942" s="3"/>
      <c r="KQX942" s="3"/>
      <c r="KQY942" s="3"/>
      <c r="KQZ942" s="3"/>
      <c r="KRA942" s="3"/>
      <c r="KRB942" s="3"/>
      <c r="KRC942" s="3"/>
      <c r="KRD942" s="3"/>
      <c r="KRE942" s="3"/>
      <c r="KRF942" s="3"/>
      <c r="KRG942" s="3"/>
      <c r="KRH942" s="3"/>
      <c r="KRI942" s="3"/>
      <c r="KRJ942" s="3"/>
      <c r="KRK942" s="3"/>
      <c r="KRL942" s="3"/>
      <c r="KRM942" s="3"/>
      <c r="KRN942" s="3"/>
      <c r="KRO942" s="3"/>
      <c r="KRP942" s="3"/>
      <c r="KRQ942" s="3"/>
      <c r="KRR942" s="3"/>
      <c r="KRS942" s="3"/>
      <c r="KRT942" s="3"/>
      <c r="KRU942" s="3"/>
      <c r="KRV942" s="3"/>
      <c r="KRW942" s="3"/>
      <c r="KRX942" s="3"/>
      <c r="KRY942" s="3"/>
      <c r="KRZ942" s="3"/>
      <c r="KSA942" s="3"/>
      <c r="KSB942" s="3"/>
      <c r="KSC942" s="3"/>
      <c r="KSD942" s="3"/>
      <c r="KSE942" s="3"/>
      <c r="KSF942" s="3"/>
      <c r="KSG942" s="3"/>
      <c r="KSH942" s="3"/>
      <c r="KSI942" s="3"/>
      <c r="KSJ942" s="3"/>
      <c r="KSK942" s="3"/>
      <c r="KSL942" s="3"/>
      <c r="KSM942" s="3"/>
      <c r="KSN942" s="3"/>
      <c r="KSO942" s="3"/>
      <c r="KSP942" s="3"/>
      <c r="KSQ942" s="3"/>
      <c r="KSR942" s="3"/>
      <c r="KSS942" s="3"/>
      <c r="KST942" s="3"/>
      <c r="KSU942" s="3"/>
      <c r="KSV942" s="3"/>
      <c r="KSW942" s="3"/>
      <c r="KSX942" s="3"/>
      <c r="KSY942" s="3"/>
      <c r="KSZ942" s="3"/>
      <c r="KTA942" s="3"/>
      <c r="KTB942" s="3"/>
      <c r="KTC942" s="3"/>
      <c r="KTD942" s="3"/>
      <c r="KTE942" s="3"/>
      <c r="KTF942" s="3"/>
      <c r="KTG942" s="3"/>
      <c r="KTH942" s="3"/>
      <c r="KTI942" s="3"/>
      <c r="KTJ942" s="3"/>
      <c r="KTK942" s="3"/>
      <c r="KTL942" s="3"/>
      <c r="KTM942" s="3"/>
      <c r="KTN942" s="3"/>
      <c r="KTO942" s="3"/>
      <c r="KTP942" s="3"/>
      <c r="KTQ942" s="3"/>
      <c r="KTR942" s="3"/>
      <c r="KTS942" s="3"/>
      <c r="KTT942" s="3"/>
      <c r="KTU942" s="3"/>
      <c r="KTV942" s="3"/>
      <c r="KTW942" s="3"/>
      <c r="KTX942" s="3"/>
      <c r="KTY942" s="3"/>
      <c r="KTZ942" s="3"/>
      <c r="KUA942" s="3"/>
      <c r="KUB942" s="3"/>
      <c r="KUC942" s="3"/>
      <c r="KUD942" s="3"/>
      <c r="KUE942" s="3"/>
      <c r="KUF942" s="3"/>
      <c r="KUG942" s="3"/>
      <c r="KUH942" s="3"/>
      <c r="KUI942" s="3"/>
      <c r="KUJ942" s="3"/>
      <c r="KUK942" s="3"/>
      <c r="KUL942" s="3"/>
      <c r="KUM942" s="3"/>
      <c r="KUN942" s="3"/>
      <c r="KUO942" s="3"/>
      <c r="KUP942" s="3"/>
      <c r="KUQ942" s="3"/>
      <c r="KUR942" s="3"/>
      <c r="KUS942" s="3"/>
      <c r="KUT942" s="3"/>
      <c r="KUU942" s="3"/>
      <c r="KUV942" s="3"/>
      <c r="KUW942" s="3"/>
      <c r="KUX942" s="3"/>
      <c r="KUY942" s="3"/>
      <c r="KUZ942" s="3"/>
      <c r="KVA942" s="3"/>
      <c r="KVB942" s="3"/>
      <c r="KVC942" s="3"/>
      <c r="KVD942" s="3"/>
      <c r="KVE942" s="3"/>
      <c r="KVF942" s="3"/>
      <c r="KVG942" s="3"/>
      <c r="KVH942" s="3"/>
      <c r="KVI942" s="3"/>
      <c r="KVJ942" s="3"/>
      <c r="KVK942" s="3"/>
      <c r="KVL942" s="3"/>
      <c r="KVM942" s="3"/>
      <c r="KVN942" s="3"/>
      <c r="KVO942" s="3"/>
      <c r="KVP942" s="3"/>
      <c r="KVQ942" s="3"/>
      <c r="KVR942" s="3"/>
      <c r="KVS942" s="3"/>
      <c r="KVT942" s="3"/>
      <c r="KVU942" s="3"/>
      <c r="KVV942" s="3"/>
      <c r="KVW942" s="3"/>
      <c r="KVX942" s="3"/>
      <c r="KVY942" s="3"/>
      <c r="KVZ942" s="3"/>
      <c r="KWA942" s="3"/>
      <c r="KWB942" s="3"/>
      <c r="KWC942" s="3"/>
      <c r="KWD942" s="3"/>
      <c r="KWE942" s="3"/>
      <c r="KWF942" s="3"/>
      <c r="KWG942" s="3"/>
      <c r="KWH942" s="3"/>
      <c r="KWI942" s="3"/>
      <c r="KWJ942" s="3"/>
      <c r="KWK942" s="3"/>
      <c r="KWL942" s="3"/>
      <c r="KWM942" s="3"/>
      <c r="KWN942" s="3"/>
      <c r="KWO942" s="3"/>
      <c r="KWP942" s="3"/>
      <c r="KWQ942" s="3"/>
      <c r="KWR942" s="3"/>
      <c r="KWS942" s="3"/>
      <c r="KWT942" s="3"/>
      <c r="KWU942" s="3"/>
      <c r="KWV942" s="3"/>
      <c r="KWW942" s="3"/>
      <c r="KWX942" s="3"/>
      <c r="KWY942" s="3"/>
      <c r="KWZ942" s="3"/>
      <c r="KXA942" s="3"/>
      <c r="KXB942" s="3"/>
      <c r="KXC942" s="3"/>
      <c r="KXD942" s="3"/>
      <c r="KXE942" s="3"/>
      <c r="KXF942" s="3"/>
      <c r="KXG942" s="3"/>
      <c r="KXH942" s="3"/>
      <c r="KXI942" s="3"/>
      <c r="KXJ942" s="3"/>
      <c r="KXK942" s="3"/>
      <c r="KXL942" s="3"/>
      <c r="KXM942" s="3"/>
      <c r="KXN942" s="3"/>
      <c r="KXO942" s="3"/>
      <c r="KXP942" s="3"/>
      <c r="KXQ942" s="3"/>
      <c r="KXR942" s="3"/>
      <c r="KXS942" s="3"/>
      <c r="KXT942" s="3"/>
      <c r="KXU942" s="3"/>
      <c r="KXV942" s="3"/>
      <c r="KXW942" s="3"/>
      <c r="KXX942" s="3"/>
      <c r="KXY942" s="3"/>
      <c r="KXZ942" s="3"/>
      <c r="KYA942" s="3"/>
      <c r="KYB942" s="3"/>
      <c r="KYC942" s="3"/>
      <c r="KYD942" s="3"/>
      <c r="KYE942" s="3"/>
      <c r="KYF942" s="3"/>
      <c r="KYG942" s="3"/>
      <c r="KYH942" s="3"/>
      <c r="KYI942" s="3"/>
      <c r="KYJ942" s="3"/>
      <c r="KYK942" s="3"/>
      <c r="KYL942" s="3"/>
      <c r="KYM942" s="3"/>
      <c r="KYN942" s="3"/>
      <c r="KYO942" s="3"/>
      <c r="KYP942" s="3"/>
      <c r="KYQ942" s="3"/>
      <c r="KYR942" s="3"/>
      <c r="KYS942" s="3"/>
      <c r="KYT942" s="3"/>
      <c r="KYU942" s="3"/>
      <c r="KYV942" s="3"/>
      <c r="KYW942" s="3"/>
      <c r="KYX942" s="3"/>
      <c r="KYY942" s="3"/>
      <c r="KYZ942" s="3"/>
      <c r="KZA942" s="3"/>
      <c r="KZB942" s="3"/>
      <c r="KZC942" s="3"/>
      <c r="KZD942" s="3"/>
      <c r="KZE942" s="3"/>
      <c r="KZF942" s="3"/>
      <c r="KZG942" s="3"/>
      <c r="KZH942" s="3"/>
      <c r="KZI942" s="3"/>
      <c r="KZJ942" s="3"/>
      <c r="KZK942" s="3"/>
      <c r="KZL942" s="3"/>
      <c r="KZM942" s="3"/>
      <c r="KZN942" s="3"/>
      <c r="KZO942" s="3"/>
      <c r="KZP942" s="3"/>
      <c r="KZQ942" s="3"/>
      <c r="KZR942" s="3"/>
      <c r="KZS942" s="3"/>
      <c r="KZT942" s="3"/>
      <c r="KZU942" s="3"/>
      <c r="KZV942" s="3"/>
      <c r="KZW942" s="3"/>
      <c r="KZX942" s="3"/>
      <c r="KZY942" s="3"/>
      <c r="KZZ942" s="3"/>
      <c r="LAA942" s="3"/>
      <c r="LAB942" s="3"/>
      <c r="LAC942" s="3"/>
      <c r="LAD942" s="3"/>
      <c r="LAE942" s="3"/>
      <c r="LAF942" s="3"/>
      <c r="LAG942" s="3"/>
      <c r="LAH942" s="3"/>
      <c r="LAI942" s="3"/>
      <c r="LAJ942" s="3"/>
      <c r="LAK942" s="3"/>
      <c r="LAL942" s="3"/>
      <c r="LAM942" s="3"/>
      <c r="LAN942" s="3"/>
      <c r="LAO942" s="3"/>
      <c r="LAP942" s="3"/>
      <c r="LAQ942" s="3"/>
      <c r="LAR942" s="3"/>
      <c r="LAS942" s="3"/>
      <c r="LAT942" s="3"/>
      <c r="LAU942" s="3"/>
      <c r="LAV942" s="3"/>
      <c r="LAW942" s="3"/>
      <c r="LAX942" s="3"/>
      <c r="LAY942" s="3"/>
      <c r="LAZ942" s="3"/>
      <c r="LBA942" s="3"/>
      <c r="LBB942" s="3"/>
      <c r="LBC942" s="3"/>
      <c r="LBD942" s="3"/>
      <c r="LBE942" s="3"/>
      <c r="LBF942" s="3"/>
      <c r="LBG942" s="3"/>
      <c r="LBH942" s="3"/>
      <c r="LBI942" s="3"/>
      <c r="LBJ942" s="3"/>
      <c r="LBK942" s="3"/>
      <c r="LBL942" s="3"/>
      <c r="LBM942" s="3"/>
      <c r="LBN942" s="3"/>
      <c r="LBO942" s="3"/>
      <c r="LBP942" s="3"/>
      <c r="LBQ942" s="3"/>
      <c r="LBR942" s="3"/>
      <c r="LBS942" s="3"/>
      <c r="LBT942" s="3"/>
      <c r="LBU942" s="3"/>
      <c r="LBV942" s="3"/>
      <c r="LBW942" s="3"/>
      <c r="LBX942" s="3"/>
      <c r="LBY942" s="3"/>
      <c r="LBZ942" s="3"/>
      <c r="LCA942" s="3"/>
      <c r="LCB942" s="3"/>
      <c r="LCC942" s="3"/>
      <c r="LCD942" s="3"/>
      <c r="LCE942" s="3"/>
      <c r="LCF942" s="3"/>
      <c r="LCG942" s="3"/>
      <c r="LCH942" s="3"/>
      <c r="LCI942" s="3"/>
      <c r="LCJ942" s="3"/>
      <c r="LCK942" s="3"/>
      <c r="LCL942" s="3"/>
      <c r="LCM942" s="3"/>
      <c r="LCN942" s="3"/>
      <c r="LCO942" s="3"/>
      <c r="LCP942" s="3"/>
      <c r="LCQ942" s="3"/>
      <c r="LCR942" s="3"/>
      <c r="LCS942" s="3"/>
      <c r="LCT942" s="3"/>
      <c r="LCU942" s="3"/>
      <c r="LCV942" s="3"/>
      <c r="LCW942" s="3"/>
      <c r="LCX942" s="3"/>
      <c r="LCY942" s="3"/>
      <c r="LCZ942" s="3"/>
      <c r="LDA942" s="3"/>
      <c r="LDB942" s="3"/>
      <c r="LDC942" s="3"/>
      <c r="LDD942" s="3"/>
      <c r="LDE942" s="3"/>
      <c r="LDF942" s="3"/>
      <c r="LDG942" s="3"/>
      <c r="LDH942" s="3"/>
      <c r="LDI942" s="3"/>
      <c r="LDJ942" s="3"/>
      <c r="LDK942" s="3"/>
      <c r="LDL942" s="3"/>
      <c r="LDM942" s="3"/>
      <c r="LDN942" s="3"/>
      <c r="LDO942" s="3"/>
      <c r="LDP942" s="3"/>
      <c r="LDQ942" s="3"/>
      <c r="LDR942" s="3"/>
      <c r="LDS942" s="3"/>
      <c r="LDT942" s="3"/>
      <c r="LDU942" s="3"/>
      <c r="LDV942" s="3"/>
      <c r="LDW942" s="3"/>
      <c r="LDX942" s="3"/>
      <c r="LDY942" s="3"/>
      <c r="LDZ942" s="3"/>
      <c r="LEA942" s="3"/>
      <c r="LEB942" s="3"/>
      <c r="LEC942" s="3"/>
      <c r="LED942" s="3"/>
      <c r="LEE942" s="3"/>
      <c r="LEF942" s="3"/>
      <c r="LEG942" s="3"/>
      <c r="LEH942" s="3"/>
      <c r="LEI942" s="3"/>
      <c r="LEJ942" s="3"/>
      <c r="LEK942" s="3"/>
      <c r="LEL942" s="3"/>
      <c r="LEM942" s="3"/>
      <c r="LEN942" s="3"/>
      <c r="LEO942" s="3"/>
      <c r="LEP942" s="3"/>
      <c r="LEQ942" s="3"/>
      <c r="LER942" s="3"/>
      <c r="LES942" s="3"/>
      <c r="LET942" s="3"/>
      <c r="LEU942" s="3"/>
      <c r="LEV942" s="3"/>
      <c r="LEW942" s="3"/>
      <c r="LEX942" s="3"/>
      <c r="LEY942" s="3"/>
      <c r="LEZ942" s="3"/>
      <c r="LFA942" s="3"/>
      <c r="LFB942" s="3"/>
      <c r="LFC942" s="3"/>
      <c r="LFD942" s="3"/>
      <c r="LFE942" s="3"/>
      <c r="LFF942" s="3"/>
      <c r="LFG942" s="3"/>
      <c r="LFH942" s="3"/>
      <c r="LFI942" s="3"/>
      <c r="LFJ942" s="3"/>
      <c r="LFK942" s="3"/>
      <c r="LFL942" s="3"/>
      <c r="LFM942" s="3"/>
      <c r="LFN942" s="3"/>
      <c r="LFO942" s="3"/>
      <c r="LFP942" s="3"/>
      <c r="LFQ942" s="3"/>
      <c r="LFR942" s="3"/>
      <c r="LFS942" s="3"/>
      <c r="LFT942" s="3"/>
      <c r="LFU942" s="3"/>
      <c r="LFV942" s="3"/>
      <c r="LFW942" s="3"/>
      <c r="LFX942" s="3"/>
      <c r="LFY942" s="3"/>
      <c r="LFZ942" s="3"/>
      <c r="LGA942" s="3"/>
      <c r="LGB942" s="3"/>
      <c r="LGC942" s="3"/>
      <c r="LGD942" s="3"/>
      <c r="LGE942" s="3"/>
      <c r="LGF942" s="3"/>
      <c r="LGG942" s="3"/>
      <c r="LGH942" s="3"/>
      <c r="LGI942" s="3"/>
      <c r="LGJ942" s="3"/>
      <c r="LGK942" s="3"/>
      <c r="LGL942" s="3"/>
      <c r="LGM942" s="3"/>
      <c r="LGN942" s="3"/>
      <c r="LGO942" s="3"/>
      <c r="LGP942" s="3"/>
      <c r="LGQ942" s="3"/>
      <c r="LGR942" s="3"/>
      <c r="LGS942" s="3"/>
      <c r="LGT942" s="3"/>
      <c r="LGU942" s="3"/>
      <c r="LGV942" s="3"/>
      <c r="LGW942" s="3"/>
      <c r="LGX942" s="3"/>
      <c r="LGY942" s="3"/>
      <c r="LGZ942" s="3"/>
      <c r="LHA942" s="3"/>
      <c r="LHB942" s="3"/>
      <c r="LHC942" s="3"/>
      <c r="LHD942" s="3"/>
      <c r="LHE942" s="3"/>
      <c r="LHF942" s="3"/>
      <c r="LHG942" s="3"/>
      <c r="LHH942" s="3"/>
      <c r="LHI942" s="3"/>
      <c r="LHJ942" s="3"/>
      <c r="LHK942" s="3"/>
      <c r="LHL942" s="3"/>
      <c r="LHM942" s="3"/>
      <c r="LHN942" s="3"/>
      <c r="LHO942" s="3"/>
      <c r="LHP942" s="3"/>
      <c r="LHQ942" s="3"/>
      <c r="LHR942" s="3"/>
      <c r="LHS942" s="3"/>
      <c r="LHT942" s="3"/>
      <c r="LHU942" s="3"/>
      <c r="LHV942" s="3"/>
      <c r="LHW942" s="3"/>
      <c r="LHX942" s="3"/>
      <c r="LHY942" s="3"/>
      <c r="LHZ942" s="3"/>
      <c r="LIA942" s="3"/>
      <c r="LIB942" s="3"/>
      <c r="LIC942" s="3"/>
      <c r="LID942" s="3"/>
      <c r="LIE942" s="3"/>
      <c r="LIF942" s="3"/>
      <c r="LIG942" s="3"/>
      <c r="LIH942" s="3"/>
      <c r="LII942" s="3"/>
      <c r="LIJ942" s="3"/>
      <c r="LIK942" s="3"/>
      <c r="LIL942" s="3"/>
      <c r="LIM942" s="3"/>
      <c r="LIN942" s="3"/>
      <c r="LIO942" s="3"/>
      <c r="LIP942" s="3"/>
      <c r="LIQ942" s="3"/>
      <c r="LIR942" s="3"/>
      <c r="LIS942" s="3"/>
      <c r="LIT942" s="3"/>
      <c r="LIU942" s="3"/>
      <c r="LIV942" s="3"/>
      <c r="LIW942" s="3"/>
      <c r="LIX942" s="3"/>
      <c r="LIY942" s="3"/>
      <c r="LIZ942" s="3"/>
      <c r="LJA942" s="3"/>
      <c r="LJB942" s="3"/>
      <c r="LJC942" s="3"/>
      <c r="LJD942" s="3"/>
      <c r="LJE942" s="3"/>
      <c r="LJF942" s="3"/>
      <c r="LJG942" s="3"/>
      <c r="LJH942" s="3"/>
      <c r="LJI942" s="3"/>
      <c r="LJJ942" s="3"/>
      <c r="LJK942" s="3"/>
      <c r="LJL942" s="3"/>
      <c r="LJM942" s="3"/>
      <c r="LJN942" s="3"/>
      <c r="LJO942" s="3"/>
      <c r="LJP942" s="3"/>
      <c r="LJQ942" s="3"/>
      <c r="LJR942" s="3"/>
      <c r="LJS942" s="3"/>
      <c r="LJT942" s="3"/>
      <c r="LJU942" s="3"/>
      <c r="LJV942" s="3"/>
      <c r="LJW942" s="3"/>
      <c r="LJX942" s="3"/>
      <c r="LJY942" s="3"/>
      <c r="LJZ942" s="3"/>
      <c r="LKA942" s="3"/>
      <c r="LKB942" s="3"/>
      <c r="LKC942" s="3"/>
      <c r="LKD942" s="3"/>
      <c r="LKE942" s="3"/>
      <c r="LKF942" s="3"/>
      <c r="LKG942" s="3"/>
      <c r="LKH942" s="3"/>
      <c r="LKI942" s="3"/>
      <c r="LKJ942" s="3"/>
      <c r="LKK942" s="3"/>
      <c r="LKL942" s="3"/>
      <c r="LKM942" s="3"/>
      <c r="LKN942" s="3"/>
      <c r="LKO942" s="3"/>
      <c r="LKP942" s="3"/>
      <c r="LKQ942" s="3"/>
      <c r="LKR942" s="3"/>
      <c r="LKS942" s="3"/>
      <c r="LKT942" s="3"/>
      <c r="LKU942" s="3"/>
      <c r="LKV942" s="3"/>
      <c r="LKW942" s="3"/>
      <c r="LKX942" s="3"/>
      <c r="LKY942" s="3"/>
      <c r="LKZ942" s="3"/>
      <c r="LLA942" s="3"/>
      <c r="LLB942" s="3"/>
      <c r="LLC942" s="3"/>
      <c r="LLD942" s="3"/>
      <c r="LLE942" s="3"/>
      <c r="LLF942" s="3"/>
      <c r="LLG942" s="3"/>
      <c r="LLH942" s="3"/>
      <c r="LLI942" s="3"/>
      <c r="LLJ942" s="3"/>
      <c r="LLK942" s="3"/>
      <c r="LLL942" s="3"/>
      <c r="LLM942" s="3"/>
      <c r="LLN942" s="3"/>
      <c r="LLO942" s="3"/>
      <c r="LLP942" s="3"/>
      <c r="LLQ942" s="3"/>
      <c r="LLR942" s="3"/>
      <c r="LLS942" s="3"/>
      <c r="LLT942" s="3"/>
      <c r="LLU942" s="3"/>
      <c r="LLV942" s="3"/>
      <c r="LLW942" s="3"/>
      <c r="LLX942" s="3"/>
      <c r="LLY942" s="3"/>
      <c r="LLZ942" s="3"/>
      <c r="LMA942" s="3"/>
      <c r="LMB942" s="3"/>
      <c r="LMC942" s="3"/>
      <c r="LMD942" s="3"/>
      <c r="LME942" s="3"/>
      <c r="LMF942" s="3"/>
      <c r="LMG942" s="3"/>
      <c r="LMH942" s="3"/>
      <c r="LMI942" s="3"/>
      <c r="LMJ942" s="3"/>
      <c r="LMK942" s="3"/>
      <c r="LML942" s="3"/>
      <c r="LMM942" s="3"/>
      <c r="LMN942" s="3"/>
      <c r="LMO942" s="3"/>
      <c r="LMP942" s="3"/>
      <c r="LMQ942" s="3"/>
      <c r="LMR942" s="3"/>
      <c r="LMS942" s="3"/>
      <c r="LMT942" s="3"/>
      <c r="LMU942" s="3"/>
      <c r="LMV942" s="3"/>
      <c r="LMW942" s="3"/>
      <c r="LMX942" s="3"/>
      <c r="LMY942" s="3"/>
      <c r="LMZ942" s="3"/>
      <c r="LNA942" s="3"/>
      <c r="LNB942" s="3"/>
      <c r="LNC942" s="3"/>
      <c r="LND942" s="3"/>
      <c r="LNE942" s="3"/>
      <c r="LNF942" s="3"/>
      <c r="LNG942" s="3"/>
      <c r="LNH942" s="3"/>
      <c r="LNI942" s="3"/>
      <c r="LNJ942" s="3"/>
      <c r="LNK942" s="3"/>
      <c r="LNL942" s="3"/>
      <c r="LNM942" s="3"/>
      <c r="LNN942" s="3"/>
      <c r="LNO942" s="3"/>
      <c r="LNP942" s="3"/>
      <c r="LNQ942" s="3"/>
      <c r="LNR942" s="3"/>
      <c r="LNS942" s="3"/>
      <c r="LNT942" s="3"/>
      <c r="LNU942" s="3"/>
      <c r="LNV942" s="3"/>
      <c r="LNW942" s="3"/>
      <c r="LNX942" s="3"/>
      <c r="LNY942" s="3"/>
      <c r="LNZ942" s="3"/>
      <c r="LOA942" s="3"/>
      <c r="LOB942" s="3"/>
      <c r="LOC942" s="3"/>
      <c r="LOD942" s="3"/>
      <c r="LOE942" s="3"/>
      <c r="LOF942" s="3"/>
      <c r="LOG942" s="3"/>
      <c r="LOH942" s="3"/>
      <c r="LOI942" s="3"/>
      <c r="LOJ942" s="3"/>
      <c r="LOK942" s="3"/>
      <c r="LOL942" s="3"/>
      <c r="LOM942" s="3"/>
      <c r="LON942" s="3"/>
      <c r="LOO942" s="3"/>
      <c r="LOP942" s="3"/>
      <c r="LOQ942" s="3"/>
      <c r="LOR942" s="3"/>
      <c r="LOS942" s="3"/>
      <c r="LOT942" s="3"/>
      <c r="LOU942" s="3"/>
      <c r="LOV942" s="3"/>
      <c r="LOW942" s="3"/>
      <c r="LOX942" s="3"/>
      <c r="LOY942" s="3"/>
      <c r="LOZ942" s="3"/>
      <c r="LPA942" s="3"/>
      <c r="LPB942" s="3"/>
      <c r="LPC942" s="3"/>
      <c r="LPD942" s="3"/>
      <c r="LPE942" s="3"/>
      <c r="LPF942" s="3"/>
      <c r="LPG942" s="3"/>
      <c r="LPH942" s="3"/>
      <c r="LPI942" s="3"/>
      <c r="LPJ942" s="3"/>
      <c r="LPK942" s="3"/>
      <c r="LPL942" s="3"/>
      <c r="LPM942" s="3"/>
      <c r="LPN942" s="3"/>
      <c r="LPO942" s="3"/>
      <c r="LPP942" s="3"/>
      <c r="LPQ942" s="3"/>
      <c r="LPR942" s="3"/>
      <c r="LPS942" s="3"/>
      <c r="LPT942" s="3"/>
      <c r="LPU942" s="3"/>
      <c r="LPV942" s="3"/>
      <c r="LPW942" s="3"/>
      <c r="LPX942" s="3"/>
      <c r="LPY942" s="3"/>
      <c r="LPZ942" s="3"/>
      <c r="LQA942" s="3"/>
      <c r="LQB942" s="3"/>
      <c r="LQC942" s="3"/>
      <c r="LQD942" s="3"/>
      <c r="LQE942" s="3"/>
      <c r="LQF942" s="3"/>
      <c r="LQG942" s="3"/>
      <c r="LQH942" s="3"/>
      <c r="LQI942" s="3"/>
      <c r="LQJ942" s="3"/>
      <c r="LQK942" s="3"/>
      <c r="LQL942" s="3"/>
      <c r="LQM942" s="3"/>
      <c r="LQN942" s="3"/>
      <c r="LQO942" s="3"/>
      <c r="LQP942" s="3"/>
      <c r="LQQ942" s="3"/>
      <c r="LQR942" s="3"/>
      <c r="LQS942" s="3"/>
      <c r="LQT942" s="3"/>
      <c r="LQU942" s="3"/>
      <c r="LQV942" s="3"/>
      <c r="LQW942" s="3"/>
      <c r="LQX942" s="3"/>
      <c r="LQY942" s="3"/>
      <c r="LQZ942" s="3"/>
      <c r="LRA942" s="3"/>
      <c r="LRB942" s="3"/>
      <c r="LRC942" s="3"/>
      <c r="LRD942" s="3"/>
      <c r="LRE942" s="3"/>
      <c r="LRF942" s="3"/>
      <c r="LRG942" s="3"/>
      <c r="LRH942" s="3"/>
      <c r="LRI942" s="3"/>
      <c r="LRJ942" s="3"/>
      <c r="LRK942" s="3"/>
      <c r="LRL942" s="3"/>
      <c r="LRM942" s="3"/>
      <c r="LRN942" s="3"/>
      <c r="LRO942" s="3"/>
      <c r="LRP942" s="3"/>
      <c r="LRQ942" s="3"/>
      <c r="LRR942" s="3"/>
      <c r="LRS942" s="3"/>
      <c r="LRT942" s="3"/>
      <c r="LRU942" s="3"/>
      <c r="LRV942" s="3"/>
      <c r="LRW942" s="3"/>
      <c r="LRX942" s="3"/>
      <c r="LRY942" s="3"/>
      <c r="LRZ942" s="3"/>
      <c r="LSA942" s="3"/>
      <c r="LSB942" s="3"/>
      <c r="LSC942" s="3"/>
      <c r="LSD942" s="3"/>
      <c r="LSE942" s="3"/>
      <c r="LSF942" s="3"/>
      <c r="LSG942" s="3"/>
      <c r="LSH942" s="3"/>
      <c r="LSI942" s="3"/>
      <c r="LSJ942" s="3"/>
      <c r="LSK942" s="3"/>
      <c r="LSL942" s="3"/>
      <c r="LSM942" s="3"/>
      <c r="LSN942" s="3"/>
      <c r="LSO942" s="3"/>
      <c r="LSP942" s="3"/>
      <c r="LSQ942" s="3"/>
      <c r="LSR942" s="3"/>
      <c r="LSS942" s="3"/>
      <c r="LST942" s="3"/>
      <c r="LSU942" s="3"/>
      <c r="LSV942" s="3"/>
      <c r="LSW942" s="3"/>
      <c r="LSX942" s="3"/>
      <c r="LSY942" s="3"/>
      <c r="LSZ942" s="3"/>
      <c r="LTA942" s="3"/>
      <c r="LTB942" s="3"/>
      <c r="LTC942" s="3"/>
      <c r="LTD942" s="3"/>
      <c r="LTE942" s="3"/>
      <c r="LTF942" s="3"/>
      <c r="LTG942" s="3"/>
      <c r="LTH942" s="3"/>
      <c r="LTI942" s="3"/>
      <c r="LTJ942" s="3"/>
      <c r="LTK942" s="3"/>
      <c r="LTL942" s="3"/>
      <c r="LTM942" s="3"/>
      <c r="LTN942" s="3"/>
      <c r="LTO942" s="3"/>
      <c r="LTP942" s="3"/>
      <c r="LTQ942" s="3"/>
      <c r="LTR942" s="3"/>
      <c r="LTS942" s="3"/>
      <c r="LTT942" s="3"/>
      <c r="LTU942" s="3"/>
      <c r="LTV942" s="3"/>
      <c r="LTW942" s="3"/>
      <c r="LTX942" s="3"/>
      <c r="LTY942" s="3"/>
      <c r="LTZ942" s="3"/>
      <c r="LUA942" s="3"/>
      <c r="LUB942" s="3"/>
      <c r="LUC942" s="3"/>
      <c r="LUD942" s="3"/>
      <c r="LUE942" s="3"/>
      <c r="LUF942" s="3"/>
      <c r="LUG942" s="3"/>
      <c r="LUH942" s="3"/>
      <c r="LUI942" s="3"/>
      <c r="LUJ942" s="3"/>
      <c r="LUK942" s="3"/>
      <c r="LUL942" s="3"/>
      <c r="LUM942" s="3"/>
      <c r="LUN942" s="3"/>
      <c r="LUO942" s="3"/>
      <c r="LUP942" s="3"/>
      <c r="LUQ942" s="3"/>
      <c r="LUR942" s="3"/>
      <c r="LUS942" s="3"/>
      <c r="LUT942" s="3"/>
      <c r="LUU942" s="3"/>
      <c r="LUV942" s="3"/>
      <c r="LUW942" s="3"/>
      <c r="LUX942" s="3"/>
      <c r="LUY942" s="3"/>
      <c r="LUZ942" s="3"/>
      <c r="LVA942" s="3"/>
      <c r="LVB942" s="3"/>
      <c r="LVC942" s="3"/>
      <c r="LVD942" s="3"/>
      <c r="LVE942" s="3"/>
      <c r="LVF942" s="3"/>
      <c r="LVG942" s="3"/>
      <c r="LVH942" s="3"/>
      <c r="LVI942" s="3"/>
      <c r="LVJ942" s="3"/>
      <c r="LVK942" s="3"/>
      <c r="LVL942" s="3"/>
      <c r="LVM942" s="3"/>
      <c r="LVN942" s="3"/>
      <c r="LVO942" s="3"/>
      <c r="LVP942" s="3"/>
      <c r="LVQ942" s="3"/>
      <c r="LVR942" s="3"/>
      <c r="LVS942" s="3"/>
      <c r="LVT942" s="3"/>
      <c r="LVU942" s="3"/>
      <c r="LVV942" s="3"/>
      <c r="LVW942" s="3"/>
      <c r="LVX942" s="3"/>
      <c r="LVY942" s="3"/>
      <c r="LVZ942" s="3"/>
      <c r="LWA942" s="3"/>
      <c r="LWB942" s="3"/>
      <c r="LWC942" s="3"/>
      <c r="LWD942" s="3"/>
      <c r="LWE942" s="3"/>
      <c r="LWF942" s="3"/>
      <c r="LWG942" s="3"/>
      <c r="LWH942" s="3"/>
      <c r="LWI942" s="3"/>
      <c r="LWJ942" s="3"/>
      <c r="LWK942" s="3"/>
      <c r="LWL942" s="3"/>
      <c r="LWM942" s="3"/>
      <c r="LWN942" s="3"/>
      <c r="LWO942" s="3"/>
      <c r="LWP942" s="3"/>
      <c r="LWQ942" s="3"/>
      <c r="LWR942" s="3"/>
      <c r="LWS942" s="3"/>
      <c r="LWT942" s="3"/>
      <c r="LWU942" s="3"/>
      <c r="LWV942" s="3"/>
      <c r="LWW942" s="3"/>
      <c r="LWX942" s="3"/>
      <c r="LWY942" s="3"/>
      <c r="LWZ942" s="3"/>
      <c r="LXA942" s="3"/>
      <c r="LXB942" s="3"/>
      <c r="LXC942" s="3"/>
      <c r="LXD942" s="3"/>
      <c r="LXE942" s="3"/>
      <c r="LXF942" s="3"/>
      <c r="LXG942" s="3"/>
      <c r="LXH942" s="3"/>
      <c r="LXI942" s="3"/>
      <c r="LXJ942" s="3"/>
      <c r="LXK942" s="3"/>
      <c r="LXL942" s="3"/>
      <c r="LXM942" s="3"/>
      <c r="LXN942" s="3"/>
      <c r="LXO942" s="3"/>
      <c r="LXP942" s="3"/>
      <c r="LXQ942" s="3"/>
      <c r="LXR942" s="3"/>
      <c r="LXS942" s="3"/>
      <c r="LXT942" s="3"/>
      <c r="LXU942" s="3"/>
      <c r="LXV942" s="3"/>
      <c r="LXW942" s="3"/>
      <c r="LXX942" s="3"/>
      <c r="LXY942" s="3"/>
      <c r="LXZ942" s="3"/>
      <c r="LYA942" s="3"/>
      <c r="LYB942" s="3"/>
      <c r="LYC942" s="3"/>
      <c r="LYD942" s="3"/>
      <c r="LYE942" s="3"/>
      <c r="LYF942" s="3"/>
      <c r="LYG942" s="3"/>
      <c r="LYH942" s="3"/>
      <c r="LYI942" s="3"/>
      <c r="LYJ942" s="3"/>
      <c r="LYK942" s="3"/>
      <c r="LYL942" s="3"/>
      <c r="LYM942" s="3"/>
      <c r="LYN942" s="3"/>
      <c r="LYO942" s="3"/>
      <c r="LYP942" s="3"/>
      <c r="LYQ942" s="3"/>
      <c r="LYR942" s="3"/>
      <c r="LYS942" s="3"/>
      <c r="LYT942" s="3"/>
      <c r="LYU942" s="3"/>
      <c r="LYV942" s="3"/>
      <c r="LYW942" s="3"/>
      <c r="LYX942" s="3"/>
      <c r="LYY942" s="3"/>
      <c r="LYZ942" s="3"/>
      <c r="LZA942" s="3"/>
      <c r="LZB942" s="3"/>
      <c r="LZC942" s="3"/>
      <c r="LZD942" s="3"/>
      <c r="LZE942" s="3"/>
      <c r="LZF942" s="3"/>
      <c r="LZG942" s="3"/>
      <c r="LZH942" s="3"/>
      <c r="LZI942" s="3"/>
      <c r="LZJ942" s="3"/>
      <c r="LZK942" s="3"/>
      <c r="LZL942" s="3"/>
      <c r="LZM942" s="3"/>
      <c r="LZN942" s="3"/>
      <c r="LZO942" s="3"/>
      <c r="LZP942" s="3"/>
      <c r="LZQ942" s="3"/>
      <c r="LZR942" s="3"/>
      <c r="LZS942" s="3"/>
      <c r="LZT942" s="3"/>
      <c r="LZU942" s="3"/>
      <c r="LZV942" s="3"/>
      <c r="LZW942" s="3"/>
      <c r="LZX942" s="3"/>
      <c r="LZY942" s="3"/>
      <c r="LZZ942" s="3"/>
      <c r="MAA942" s="3"/>
      <c r="MAB942" s="3"/>
      <c r="MAC942" s="3"/>
      <c r="MAD942" s="3"/>
      <c r="MAE942" s="3"/>
      <c r="MAF942" s="3"/>
      <c r="MAG942" s="3"/>
      <c r="MAH942" s="3"/>
      <c r="MAI942" s="3"/>
      <c r="MAJ942" s="3"/>
      <c r="MAK942" s="3"/>
      <c r="MAL942" s="3"/>
      <c r="MAM942" s="3"/>
      <c r="MAN942" s="3"/>
      <c r="MAO942" s="3"/>
      <c r="MAP942" s="3"/>
      <c r="MAQ942" s="3"/>
      <c r="MAR942" s="3"/>
      <c r="MAS942" s="3"/>
      <c r="MAT942" s="3"/>
      <c r="MAU942" s="3"/>
      <c r="MAV942" s="3"/>
      <c r="MAW942" s="3"/>
      <c r="MAX942" s="3"/>
      <c r="MAY942" s="3"/>
      <c r="MAZ942" s="3"/>
      <c r="MBA942" s="3"/>
      <c r="MBB942" s="3"/>
      <c r="MBC942" s="3"/>
      <c r="MBD942" s="3"/>
      <c r="MBE942" s="3"/>
      <c r="MBF942" s="3"/>
      <c r="MBG942" s="3"/>
      <c r="MBH942" s="3"/>
      <c r="MBI942" s="3"/>
      <c r="MBJ942" s="3"/>
      <c r="MBK942" s="3"/>
      <c r="MBL942" s="3"/>
      <c r="MBM942" s="3"/>
      <c r="MBN942" s="3"/>
      <c r="MBO942" s="3"/>
      <c r="MBP942" s="3"/>
      <c r="MBQ942" s="3"/>
      <c r="MBR942" s="3"/>
      <c r="MBS942" s="3"/>
      <c r="MBT942" s="3"/>
      <c r="MBU942" s="3"/>
      <c r="MBV942" s="3"/>
      <c r="MBW942" s="3"/>
      <c r="MBX942" s="3"/>
      <c r="MBY942" s="3"/>
      <c r="MBZ942" s="3"/>
      <c r="MCA942" s="3"/>
      <c r="MCB942" s="3"/>
      <c r="MCC942" s="3"/>
      <c r="MCD942" s="3"/>
      <c r="MCE942" s="3"/>
      <c r="MCF942" s="3"/>
      <c r="MCG942" s="3"/>
      <c r="MCH942" s="3"/>
      <c r="MCI942" s="3"/>
      <c r="MCJ942" s="3"/>
      <c r="MCK942" s="3"/>
      <c r="MCL942" s="3"/>
      <c r="MCM942" s="3"/>
      <c r="MCN942" s="3"/>
      <c r="MCO942" s="3"/>
      <c r="MCP942" s="3"/>
      <c r="MCQ942" s="3"/>
      <c r="MCR942" s="3"/>
      <c r="MCS942" s="3"/>
      <c r="MCT942" s="3"/>
      <c r="MCU942" s="3"/>
      <c r="MCV942" s="3"/>
      <c r="MCW942" s="3"/>
      <c r="MCX942" s="3"/>
      <c r="MCY942" s="3"/>
      <c r="MCZ942" s="3"/>
      <c r="MDA942" s="3"/>
      <c r="MDB942" s="3"/>
      <c r="MDC942" s="3"/>
      <c r="MDD942" s="3"/>
      <c r="MDE942" s="3"/>
      <c r="MDF942" s="3"/>
      <c r="MDG942" s="3"/>
      <c r="MDH942" s="3"/>
      <c r="MDI942" s="3"/>
      <c r="MDJ942" s="3"/>
      <c r="MDK942" s="3"/>
      <c r="MDL942" s="3"/>
      <c r="MDM942" s="3"/>
      <c r="MDN942" s="3"/>
      <c r="MDO942" s="3"/>
      <c r="MDP942" s="3"/>
      <c r="MDQ942" s="3"/>
      <c r="MDR942" s="3"/>
      <c r="MDS942" s="3"/>
      <c r="MDT942" s="3"/>
      <c r="MDU942" s="3"/>
      <c r="MDV942" s="3"/>
      <c r="MDW942" s="3"/>
      <c r="MDX942" s="3"/>
      <c r="MDY942" s="3"/>
      <c r="MDZ942" s="3"/>
      <c r="MEA942" s="3"/>
      <c r="MEB942" s="3"/>
      <c r="MEC942" s="3"/>
      <c r="MED942" s="3"/>
      <c r="MEE942" s="3"/>
      <c r="MEF942" s="3"/>
      <c r="MEG942" s="3"/>
      <c r="MEH942" s="3"/>
      <c r="MEI942" s="3"/>
      <c r="MEJ942" s="3"/>
      <c r="MEK942" s="3"/>
      <c r="MEL942" s="3"/>
      <c r="MEM942" s="3"/>
      <c r="MEN942" s="3"/>
      <c r="MEO942" s="3"/>
      <c r="MEP942" s="3"/>
      <c r="MEQ942" s="3"/>
      <c r="MER942" s="3"/>
      <c r="MES942" s="3"/>
      <c r="MET942" s="3"/>
      <c r="MEU942" s="3"/>
      <c r="MEV942" s="3"/>
      <c r="MEW942" s="3"/>
      <c r="MEX942" s="3"/>
      <c r="MEY942" s="3"/>
      <c r="MEZ942" s="3"/>
      <c r="MFA942" s="3"/>
      <c r="MFB942" s="3"/>
      <c r="MFC942" s="3"/>
      <c r="MFD942" s="3"/>
      <c r="MFE942" s="3"/>
      <c r="MFF942" s="3"/>
      <c r="MFG942" s="3"/>
      <c r="MFH942" s="3"/>
      <c r="MFI942" s="3"/>
      <c r="MFJ942" s="3"/>
      <c r="MFK942" s="3"/>
      <c r="MFL942" s="3"/>
      <c r="MFM942" s="3"/>
      <c r="MFN942" s="3"/>
      <c r="MFO942" s="3"/>
      <c r="MFP942" s="3"/>
      <c r="MFQ942" s="3"/>
      <c r="MFR942" s="3"/>
      <c r="MFS942" s="3"/>
      <c r="MFT942" s="3"/>
      <c r="MFU942" s="3"/>
      <c r="MFV942" s="3"/>
      <c r="MFW942" s="3"/>
      <c r="MFX942" s="3"/>
      <c r="MFY942" s="3"/>
      <c r="MFZ942" s="3"/>
      <c r="MGA942" s="3"/>
      <c r="MGB942" s="3"/>
      <c r="MGC942" s="3"/>
      <c r="MGD942" s="3"/>
      <c r="MGE942" s="3"/>
      <c r="MGF942" s="3"/>
      <c r="MGG942" s="3"/>
      <c r="MGH942" s="3"/>
      <c r="MGI942" s="3"/>
      <c r="MGJ942" s="3"/>
      <c r="MGK942" s="3"/>
      <c r="MGL942" s="3"/>
      <c r="MGM942" s="3"/>
      <c r="MGN942" s="3"/>
      <c r="MGO942" s="3"/>
      <c r="MGP942" s="3"/>
      <c r="MGQ942" s="3"/>
      <c r="MGR942" s="3"/>
      <c r="MGS942" s="3"/>
      <c r="MGT942" s="3"/>
      <c r="MGU942" s="3"/>
      <c r="MGV942" s="3"/>
      <c r="MGW942" s="3"/>
      <c r="MGX942" s="3"/>
      <c r="MGY942" s="3"/>
      <c r="MGZ942" s="3"/>
      <c r="MHA942" s="3"/>
      <c r="MHB942" s="3"/>
      <c r="MHC942" s="3"/>
      <c r="MHD942" s="3"/>
      <c r="MHE942" s="3"/>
      <c r="MHF942" s="3"/>
      <c r="MHG942" s="3"/>
      <c r="MHH942" s="3"/>
      <c r="MHI942" s="3"/>
      <c r="MHJ942" s="3"/>
      <c r="MHK942" s="3"/>
      <c r="MHL942" s="3"/>
      <c r="MHM942" s="3"/>
      <c r="MHN942" s="3"/>
      <c r="MHO942" s="3"/>
      <c r="MHP942" s="3"/>
      <c r="MHQ942" s="3"/>
      <c r="MHR942" s="3"/>
      <c r="MHS942" s="3"/>
      <c r="MHT942" s="3"/>
      <c r="MHU942" s="3"/>
      <c r="MHV942" s="3"/>
      <c r="MHW942" s="3"/>
      <c r="MHX942" s="3"/>
      <c r="MHY942" s="3"/>
      <c r="MHZ942" s="3"/>
      <c r="MIA942" s="3"/>
      <c r="MIB942" s="3"/>
      <c r="MIC942" s="3"/>
      <c r="MID942" s="3"/>
      <c r="MIE942" s="3"/>
      <c r="MIF942" s="3"/>
      <c r="MIG942" s="3"/>
      <c r="MIH942" s="3"/>
      <c r="MII942" s="3"/>
      <c r="MIJ942" s="3"/>
      <c r="MIK942" s="3"/>
      <c r="MIL942" s="3"/>
      <c r="MIM942" s="3"/>
      <c r="MIN942" s="3"/>
      <c r="MIO942" s="3"/>
      <c r="MIP942" s="3"/>
      <c r="MIQ942" s="3"/>
      <c r="MIR942" s="3"/>
      <c r="MIS942" s="3"/>
      <c r="MIT942" s="3"/>
      <c r="MIU942" s="3"/>
      <c r="MIV942" s="3"/>
      <c r="MIW942" s="3"/>
      <c r="MIX942" s="3"/>
      <c r="MIY942" s="3"/>
      <c r="MIZ942" s="3"/>
      <c r="MJA942" s="3"/>
      <c r="MJB942" s="3"/>
      <c r="MJC942" s="3"/>
      <c r="MJD942" s="3"/>
      <c r="MJE942" s="3"/>
      <c r="MJF942" s="3"/>
      <c r="MJG942" s="3"/>
      <c r="MJH942" s="3"/>
      <c r="MJI942" s="3"/>
      <c r="MJJ942" s="3"/>
      <c r="MJK942" s="3"/>
      <c r="MJL942" s="3"/>
      <c r="MJM942" s="3"/>
      <c r="MJN942" s="3"/>
      <c r="MJO942" s="3"/>
      <c r="MJP942" s="3"/>
      <c r="MJQ942" s="3"/>
      <c r="MJR942" s="3"/>
      <c r="MJS942" s="3"/>
      <c r="MJT942" s="3"/>
      <c r="MJU942" s="3"/>
      <c r="MJV942" s="3"/>
      <c r="MJW942" s="3"/>
      <c r="MJX942" s="3"/>
      <c r="MJY942" s="3"/>
      <c r="MJZ942" s="3"/>
      <c r="MKA942" s="3"/>
      <c r="MKB942" s="3"/>
      <c r="MKC942" s="3"/>
      <c r="MKD942" s="3"/>
      <c r="MKE942" s="3"/>
      <c r="MKF942" s="3"/>
      <c r="MKG942" s="3"/>
      <c r="MKH942" s="3"/>
      <c r="MKI942" s="3"/>
      <c r="MKJ942" s="3"/>
      <c r="MKK942" s="3"/>
      <c r="MKL942" s="3"/>
      <c r="MKM942" s="3"/>
      <c r="MKN942" s="3"/>
      <c r="MKO942" s="3"/>
      <c r="MKP942" s="3"/>
      <c r="MKQ942" s="3"/>
      <c r="MKR942" s="3"/>
      <c r="MKS942" s="3"/>
      <c r="MKT942" s="3"/>
      <c r="MKU942" s="3"/>
      <c r="MKV942" s="3"/>
      <c r="MKW942" s="3"/>
      <c r="MKX942" s="3"/>
      <c r="MKY942" s="3"/>
      <c r="MKZ942" s="3"/>
      <c r="MLA942" s="3"/>
      <c r="MLB942" s="3"/>
      <c r="MLC942" s="3"/>
      <c r="MLD942" s="3"/>
      <c r="MLE942" s="3"/>
      <c r="MLF942" s="3"/>
      <c r="MLG942" s="3"/>
      <c r="MLH942" s="3"/>
      <c r="MLI942" s="3"/>
      <c r="MLJ942" s="3"/>
      <c r="MLK942" s="3"/>
      <c r="MLL942" s="3"/>
      <c r="MLM942" s="3"/>
      <c r="MLN942" s="3"/>
      <c r="MLO942" s="3"/>
      <c r="MLP942" s="3"/>
      <c r="MLQ942" s="3"/>
      <c r="MLR942" s="3"/>
      <c r="MLS942" s="3"/>
      <c r="MLT942" s="3"/>
      <c r="MLU942" s="3"/>
      <c r="MLV942" s="3"/>
      <c r="MLW942" s="3"/>
      <c r="MLX942" s="3"/>
      <c r="MLY942" s="3"/>
      <c r="MLZ942" s="3"/>
      <c r="MMA942" s="3"/>
      <c r="MMB942" s="3"/>
      <c r="MMC942" s="3"/>
      <c r="MMD942" s="3"/>
      <c r="MME942" s="3"/>
      <c r="MMF942" s="3"/>
      <c r="MMG942" s="3"/>
      <c r="MMH942" s="3"/>
      <c r="MMI942" s="3"/>
      <c r="MMJ942" s="3"/>
      <c r="MMK942" s="3"/>
      <c r="MML942" s="3"/>
      <c r="MMM942" s="3"/>
      <c r="MMN942" s="3"/>
      <c r="MMO942" s="3"/>
      <c r="MMP942" s="3"/>
      <c r="MMQ942" s="3"/>
      <c r="MMR942" s="3"/>
      <c r="MMS942" s="3"/>
      <c r="MMT942" s="3"/>
      <c r="MMU942" s="3"/>
      <c r="MMV942" s="3"/>
      <c r="MMW942" s="3"/>
      <c r="MMX942" s="3"/>
      <c r="MMY942" s="3"/>
      <c r="MMZ942" s="3"/>
      <c r="MNA942" s="3"/>
      <c r="MNB942" s="3"/>
      <c r="MNC942" s="3"/>
      <c r="MND942" s="3"/>
      <c r="MNE942" s="3"/>
      <c r="MNF942" s="3"/>
      <c r="MNG942" s="3"/>
      <c r="MNH942" s="3"/>
      <c r="MNI942" s="3"/>
      <c r="MNJ942" s="3"/>
      <c r="MNK942" s="3"/>
      <c r="MNL942" s="3"/>
      <c r="MNM942" s="3"/>
      <c r="MNN942" s="3"/>
      <c r="MNO942" s="3"/>
      <c r="MNP942" s="3"/>
      <c r="MNQ942" s="3"/>
      <c r="MNR942" s="3"/>
      <c r="MNS942" s="3"/>
      <c r="MNT942" s="3"/>
      <c r="MNU942" s="3"/>
      <c r="MNV942" s="3"/>
      <c r="MNW942" s="3"/>
      <c r="MNX942" s="3"/>
      <c r="MNY942" s="3"/>
      <c r="MNZ942" s="3"/>
      <c r="MOA942" s="3"/>
      <c r="MOB942" s="3"/>
      <c r="MOC942" s="3"/>
      <c r="MOD942" s="3"/>
      <c r="MOE942" s="3"/>
      <c r="MOF942" s="3"/>
      <c r="MOG942" s="3"/>
      <c r="MOH942" s="3"/>
      <c r="MOI942" s="3"/>
      <c r="MOJ942" s="3"/>
      <c r="MOK942" s="3"/>
      <c r="MOL942" s="3"/>
      <c r="MOM942" s="3"/>
      <c r="MON942" s="3"/>
      <c r="MOO942" s="3"/>
      <c r="MOP942" s="3"/>
      <c r="MOQ942" s="3"/>
      <c r="MOR942" s="3"/>
      <c r="MOS942" s="3"/>
      <c r="MOT942" s="3"/>
      <c r="MOU942" s="3"/>
      <c r="MOV942" s="3"/>
      <c r="MOW942" s="3"/>
      <c r="MOX942" s="3"/>
      <c r="MOY942" s="3"/>
      <c r="MOZ942" s="3"/>
      <c r="MPA942" s="3"/>
      <c r="MPB942" s="3"/>
      <c r="MPC942" s="3"/>
      <c r="MPD942" s="3"/>
      <c r="MPE942" s="3"/>
      <c r="MPF942" s="3"/>
      <c r="MPG942" s="3"/>
      <c r="MPH942" s="3"/>
      <c r="MPI942" s="3"/>
      <c r="MPJ942" s="3"/>
      <c r="MPK942" s="3"/>
      <c r="MPL942" s="3"/>
      <c r="MPM942" s="3"/>
      <c r="MPN942" s="3"/>
      <c r="MPO942" s="3"/>
      <c r="MPP942" s="3"/>
      <c r="MPQ942" s="3"/>
      <c r="MPR942" s="3"/>
      <c r="MPS942" s="3"/>
      <c r="MPT942" s="3"/>
      <c r="MPU942" s="3"/>
      <c r="MPV942" s="3"/>
      <c r="MPW942" s="3"/>
      <c r="MPX942" s="3"/>
      <c r="MPY942" s="3"/>
      <c r="MPZ942" s="3"/>
      <c r="MQA942" s="3"/>
      <c r="MQB942" s="3"/>
      <c r="MQC942" s="3"/>
      <c r="MQD942" s="3"/>
      <c r="MQE942" s="3"/>
      <c r="MQF942" s="3"/>
      <c r="MQG942" s="3"/>
      <c r="MQH942" s="3"/>
      <c r="MQI942" s="3"/>
      <c r="MQJ942" s="3"/>
      <c r="MQK942" s="3"/>
      <c r="MQL942" s="3"/>
      <c r="MQM942" s="3"/>
      <c r="MQN942" s="3"/>
      <c r="MQO942" s="3"/>
      <c r="MQP942" s="3"/>
      <c r="MQQ942" s="3"/>
      <c r="MQR942" s="3"/>
      <c r="MQS942" s="3"/>
      <c r="MQT942" s="3"/>
      <c r="MQU942" s="3"/>
      <c r="MQV942" s="3"/>
      <c r="MQW942" s="3"/>
      <c r="MQX942" s="3"/>
      <c r="MQY942" s="3"/>
      <c r="MQZ942" s="3"/>
      <c r="MRA942" s="3"/>
      <c r="MRB942" s="3"/>
      <c r="MRC942" s="3"/>
      <c r="MRD942" s="3"/>
      <c r="MRE942" s="3"/>
      <c r="MRF942" s="3"/>
      <c r="MRG942" s="3"/>
      <c r="MRH942" s="3"/>
      <c r="MRI942" s="3"/>
      <c r="MRJ942" s="3"/>
      <c r="MRK942" s="3"/>
      <c r="MRL942" s="3"/>
      <c r="MRM942" s="3"/>
      <c r="MRN942" s="3"/>
      <c r="MRO942" s="3"/>
      <c r="MRP942" s="3"/>
      <c r="MRQ942" s="3"/>
      <c r="MRR942" s="3"/>
      <c r="MRS942" s="3"/>
      <c r="MRT942" s="3"/>
      <c r="MRU942" s="3"/>
      <c r="MRV942" s="3"/>
      <c r="MRW942" s="3"/>
      <c r="MRX942" s="3"/>
      <c r="MRY942" s="3"/>
      <c r="MRZ942" s="3"/>
      <c r="MSA942" s="3"/>
      <c r="MSB942" s="3"/>
      <c r="MSC942" s="3"/>
      <c r="MSD942" s="3"/>
      <c r="MSE942" s="3"/>
      <c r="MSF942" s="3"/>
      <c r="MSG942" s="3"/>
      <c r="MSH942" s="3"/>
      <c r="MSI942" s="3"/>
      <c r="MSJ942" s="3"/>
      <c r="MSK942" s="3"/>
      <c r="MSL942" s="3"/>
      <c r="MSM942" s="3"/>
      <c r="MSN942" s="3"/>
      <c r="MSO942" s="3"/>
      <c r="MSP942" s="3"/>
      <c r="MSQ942" s="3"/>
      <c r="MSR942" s="3"/>
      <c r="MSS942" s="3"/>
      <c r="MST942" s="3"/>
      <c r="MSU942" s="3"/>
      <c r="MSV942" s="3"/>
      <c r="MSW942" s="3"/>
      <c r="MSX942" s="3"/>
      <c r="MSY942" s="3"/>
      <c r="MSZ942" s="3"/>
      <c r="MTA942" s="3"/>
      <c r="MTB942" s="3"/>
      <c r="MTC942" s="3"/>
      <c r="MTD942" s="3"/>
      <c r="MTE942" s="3"/>
      <c r="MTF942" s="3"/>
      <c r="MTG942" s="3"/>
      <c r="MTH942" s="3"/>
      <c r="MTI942" s="3"/>
      <c r="MTJ942" s="3"/>
      <c r="MTK942" s="3"/>
      <c r="MTL942" s="3"/>
      <c r="MTM942" s="3"/>
      <c r="MTN942" s="3"/>
      <c r="MTO942" s="3"/>
      <c r="MTP942" s="3"/>
      <c r="MTQ942" s="3"/>
      <c r="MTR942" s="3"/>
      <c r="MTS942" s="3"/>
      <c r="MTT942" s="3"/>
      <c r="MTU942" s="3"/>
      <c r="MTV942" s="3"/>
      <c r="MTW942" s="3"/>
      <c r="MTX942" s="3"/>
      <c r="MTY942" s="3"/>
      <c r="MTZ942" s="3"/>
      <c r="MUA942" s="3"/>
      <c r="MUB942" s="3"/>
      <c r="MUC942" s="3"/>
      <c r="MUD942" s="3"/>
      <c r="MUE942" s="3"/>
      <c r="MUF942" s="3"/>
      <c r="MUG942" s="3"/>
      <c r="MUH942" s="3"/>
      <c r="MUI942" s="3"/>
      <c r="MUJ942" s="3"/>
      <c r="MUK942" s="3"/>
      <c r="MUL942" s="3"/>
      <c r="MUM942" s="3"/>
      <c r="MUN942" s="3"/>
      <c r="MUO942" s="3"/>
      <c r="MUP942" s="3"/>
      <c r="MUQ942" s="3"/>
      <c r="MUR942" s="3"/>
      <c r="MUS942" s="3"/>
      <c r="MUT942" s="3"/>
      <c r="MUU942" s="3"/>
      <c r="MUV942" s="3"/>
      <c r="MUW942" s="3"/>
      <c r="MUX942" s="3"/>
      <c r="MUY942" s="3"/>
      <c r="MUZ942" s="3"/>
      <c r="MVA942" s="3"/>
      <c r="MVB942" s="3"/>
      <c r="MVC942" s="3"/>
      <c r="MVD942" s="3"/>
      <c r="MVE942" s="3"/>
      <c r="MVF942" s="3"/>
      <c r="MVG942" s="3"/>
      <c r="MVH942" s="3"/>
      <c r="MVI942" s="3"/>
      <c r="MVJ942" s="3"/>
      <c r="MVK942" s="3"/>
      <c r="MVL942" s="3"/>
      <c r="MVM942" s="3"/>
      <c r="MVN942" s="3"/>
      <c r="MVO942" s="3"/>
      <c r="MVP942" s="3"/>
      <c r="MVQ942" s="3"/>
      <c r="MVR942" s="3"/>
      <c r="MVS942" s="3"/>
      <c r="MVT942" s="3"/>
      <c r="MVU942" s="3"/>
      <c r="MVV942" s="3"/>
      <c r="MVW942" s="3"/>
      <c r="MVX942" s="3"/>
      <c r="MVY942" s="3"/>
      <c r="MVZ942" s="3"/>
      <c r="MWA942" s="3"/>
      <c r="MWB942" s="3"/>
      <c r="MWC942" s="3"/>
      <c r="MWD942" s="3"/>
      <c r="MWE942" s="3"/>
      <c r="MWF942" s="3"/>
      <c r="MWG942" s="3"/>
      <c r="MWH942" s="3"/>
      <c r="MWI942" s="3"/>
      <c r="MWJ942" s="3"/>
      <c r="MWK942" s="3"/>
      <c r="MWL942" s="3"/>
      <c r="MWM942" s="3"/>
      <c r="MWN942" s="3"/>
      <c r="MWO942" s="3"/>
      <c r="MWP942" s="3"/>
      <c r="MWQ942" s="3"/>
      <c r="MWR942" s="3"/>
      <c r="MWS942" s="3"/>
      <c r="MWT942" s="3"/>
      <c r="MWU942" s="3"/>
      <c r="MWV942" s="3"/>
      <c r="MWW942" s="3"/>
      <c r="MWX942" s="3"/>
      <c r="MWY942" s="3"/>
      <c r="MWZ942" s="3"/>
      <c r="MXA942" s="3"/>
      <c r="MXB942" s="3"/>
      <c r="MXC942" s="3"/>
      <c r="MXD942" s="3"/>
      <c r="MXE942" s="3"/>
      <c r="MXF942" s="3"/>
      <c r="MXG942" s="3"/>
      <c r="MXH942" s="3"/>
      <c r="MXI942" s="3"/>
      <c r="MXJ942" s="3"/>
      <c r="MXK942" s="3"/>
      <c r="MXL942" s="3"/>
      <c r="MXM942" s="3"/>
      <c r="MXN942" s="3"/>
      <c r="MXO942" s="3"/>
      <c r="MXP942" s="3"/>
      <c r="MXQ942" s="3"/>
      <c r="MXR942" s="3"/>
      <c r="MXS942" s="3"/>
      <c r="MXT942" s="3"/>
      <c r="MXU942" s="3"/>
      <c r="MXV942" s="3"/>
      <c r="MXW942" s="3"/>
      <c r="MXX942" s="3"/>
      <c r="MXY942" s="3"/>
      <c r="MXZ942" s="3"/>
      <c r="MYA942" s="3"/>
      <c r="MYB942" s="3"/>
      <c r="MYC942" s="3"/>
      <c r="MYD942" s="3"/>
      <c r="MYE942" s="3"/>
      <c r="MYF942" s="3"/>
      <c r="MYG942" s="3"/>
      <c r="MYH942" s="3"/>
      <c r="MYI942" s="3"/>
      <c r="MYJ942" s="3"/>
      <c r="MYK942" s="3"/>
      <c r="MYL942" s="3"/>
      <c r="MYM942" s="3"/>
      <c r="MYN942" s="3"/>
      <c r="MYO942" s="3"/>
      <c r="MYP942" s="3"/>
      <c r="MYQ942" s="3"/>
      <c r="MYR942" s="3"/>
      <c r="MYS942" s="3"/>
      <c r="MYT942" s="3"/>
      <c r="MYU942" s="3"/>
      <c r="MYV942" s="3"/>
      <c r="MYW942" s="3"/>
      <c r="MYX942" s="3"/>
      <c r="MYY942" s="3"/>
      <c r="MYZ942" s="3"/>
      <c r="MZA942" s="3"/>
      <c r="MZB942" s="3"/>
      <c r="MZC942" s="3"/>
      <c r="MZD942" s="3"/>
      <c r="MZE942" s="3"/>
      <c r="MZF942" s="3"/>
      <c r="MZG942" s="3"/>
      <c r="MZH942" s="3"/>
      <c r="MZI942" s="3"/>
      <c r="MZJ942" s="3"/>
      <c r="MZK942" s="3"/>
      <c r="MZL942" s="3"/>
      <c r="MZM942" s="3"/>
      <c r="MZN942" s="3"/>
      <c r="MZO942" s="3"/>
      <c r="MZP942" s="3"/>
      <c r="MZQ942" s="3"/>
      <c r="MZR942" s="3"/>
      <c r="MZS942" s="3"/>
      <c r="MZT942" s="3"/>
      <c r="MZU942" s="3"/>
      <c r="MZV942" s="3"/>
      <c r="MZW942" s="3"/>
      <c r="MZX942" s="3"/>
      <c r="MZY942" s="3"/>
      <c r="MZZ942" s="3"/>
      <c r="NAA942" s="3"/>
      <c r="NAB942" s="3"/>
      <c r="NAC942" s="3"/>
      <c r="NAD942" s="3"/>
      <c r="NAE942" s="3"/>
      <c r="NAF942" s="3"/>
      <c r="NAG942" s="3"/>
      <c r="NAH942" s="3"/>
      <c r="NAI942" s="3"/>
      <c r="NAJ942" s="3"/>
      <c r="NAK942" s="3"/>
      <c r="NAL942" s="3"/>
      <c r="NAM942" s="3"/>
      <c r="NAN942" s="3"/>
      <c r="NAO942" s="3"/>
      <c r="NAP942" s="3"/>
      <c r="NAQ942" s="3"/>
      <c r="NAR942" s="3"/>
      <c r="NAS942" s="3"/>
      <c r="NAT942" s="3"/>
      <c r="NAU942" s="3"/>
      <c r="NAV942" s="3"/>
      <c r="NAW942" s="3"/>
      <c r="NAX942" s="3"/>
      <c r="NAY942" s="3"/>
      <c r="NAZ942" s="3"/>
      <c r="NBA942" s="3"/>
      <c r="NBB942" s="3"/>
      <c r="NBC942" s="3"/>
      <c r="NBD942" s="3"/>
      <c r="NBE942" s="3"/>
      <c r="NBF942" s="3"/>
      <c r="NBG942" s="3"/>
      <c r="NBH942" s="3"/>
      <c r="NBI942" s="3"/>
      <c r="NBJ942" s="3"/>
      <c r="NBK942" s="3"/>
      <c r="NBL942" s="3"/>
      <c r="NBM942" s="3"/>
      <c r="NBN942" s="3"/>
      <c r="NBO942" s="3"/>
      <c r="NBP942" s="3"/>
      <c r="NBQ942" s="3"/>
      <c r="NBR942" s="3"/>
      <c r="NBS942" s="3"/>
      <c r="NBT942" s="3"/>
      <c r="NBU942" s="3"/>
      <c r="NBV942" s="3"/>
      <c r="NBW942" s="3"/>
      <c r="NBX942" s="3"/>
      <c r="NBY942" s="3"/>
      <c r="NBZ942" s="3"/>
      <c r="NCA942" s="3"/>
      <c r="NCB942" s="3"/>
      <c r="NCC942" s="3"/>
      <c r="NCD942" s="3"/>
      <c r="NCE942" s="3"/>
      <c r="NCF942" s="3"/>
      <c r="NCG942" s="3"/>
      <c r="NCH942" s="3"/>
      <c r="NCI942" s="3"/>
      <c r="NCJ942" s="3"/>
      <c r="NCK942" s="3"/>
      <c r="NCL942" s="3"/>
      <c r="NCM942" s="3"/>
      <c r="NCN942" s="3"/>
      <c r="NCO942" s="3"/>
      <c r="NCP942" s="3"/>
      <c r="NCQ942" s="3"/>
      <c r="NCR942" s="3"/>
      <c r="NCS942" s="3"/>
      <c r="NCT942" s="3"/>
      <c r="NCU942" s="3"/>
      <c r="NCV942" s="3"/>
      <c r="NCW942" s="3"/>
      <c r="NCX942" s="3"/>
      <c r="NCY942" s="3"/>
      <c r="NCZ942" s="3"/>
      <c r="NDA942" s="3"/>
      <c r="NDB942" s="3"/>
      <c r="NDC942" s="3"/>
      <c r="NDD942" s="3"/>
      <c r="NDE942" s="3"/>
      <c r="NDF942" s="3"/>
      <c r="NDG942" s="3"/>
      <c r="NDH942" s="3"/>
      <c r="NDI942" s="3"/>
      <c r="NDJ942" s="3"/>
      <c r="NDK942" s="3"/>
      <c r="NDL942" s="3"/>
      <c r="NDM942" s="3"/>
      <c r="NDN942" s="3"/>
      <c r="NDO942" s="3"/>
      <c r="NDP942" s="3"/>
      <c r="NDQ942" s="3"/>
      <c r="NDR942" s="3"/>
      <c r="NDS942" s="3"/>
      <c r="NDT942" s="3"/>
      <c r="NDU942" s="3"/>
      <c r="NDV942" s="3"/>
      <c r="NDW942" s="3"/>
      <c r="NDX942" s="3"/>
      <c r="NDY942" s="3"/>
      <c r="NDZ942" s="3"/>
      <c r="NEA942" s="3"/>
      <c r="NEB942" s="3"/>
      <c r="NEC942" s="3"/>
      <c r="NED942" s="3"/>
      <c r="NEE942" s="3"/>
      <c r="NEF942" s="3"/>
      <c r="NEG942" s="3"/>
      <c r="NEH942" s="3"/>
      <c r="NEI942" s="3"/>
      <c r="NEJ942" s="3"/>
      <c r="NEK942" s="3"/>
      <c r="NEL942" s="3"/>
      <c r="NEM942" s="3"/>
      <c r="NEN942" s="3"/>
      <c r="NEO942" s="3"/>
      <c r="NEP942" s="3"/>
      <c r="NEQ942" s="3"/>
      <c r="NER942" s="3"/>
      <c r="NES942" s="3"/>
      <c r="NET942" s="3"/>
      <c r="NEU942" s="3"/>
      <c r="NEV942" s="3"/>
      <c r="NEW942" s="3"/>
      <c r="NEX942" s="3"/>
      <c r="NEY942" s="3"/>
      <c r="NEZ942" s="3"/>
      <c r="NFA942" s="3"/>
      <c r="NFB942" s="3"/>
      <c r="NFC942" s="3"/>
      <c r="NFD942" s="3"/>
      <c r="NFE942" s="3"/>
      <c r="NFF942" s="3"/>
      <c r="NFG942" s="3"/>
      <c r="NFH942" s="3"/>
      <c r="NFI942" s="3"/>
      <c r="NFJ942" s="3"/>
      <c r="NFK942" s="3"/>
      <c r="NFL942" s="3"/>
      <c r="NFM942" s="3"/>
      <c r="NFN942" s="3"/>
      <c r="NFO942" s="3"/>
      <c r="NFP942" s="3"/>
      <c r="NFQ942" s="3"/>
      <c r="NFR942" s="3"/>
      <c r="NFS942" s="3"/>
      <c r="NFT942" s="3"/>
      <c r="NFU942" s="3"/>
      <c r="NFV942" s="3"/>
      <c r="NFW942" s="3"/>
      <c r="NFX942" s="3"/>
      <c r="NFY942" s="3"/>
      <c r="NFZ942" s="3"/>
      <c r="NGA942" s="3"/>
      <c r="NGB942" s="3"/>
      <c r="NGC942" s="3"/>
      <c r="NGD942" s="3"/>
      <c r="NGE942" s="3"/>
      <c r="NGF942" s="3"/>
      <c r="NGG942" s="3"/>
      <c r="NGH942" s="3"/>
      <c r="NGI942" s="3"/>
      <c r="NGJ942" s="3"/>
      <c r="NGK942" s="3"/>
      <c r="NGL942" s="3"/>
      <c r="NGM942" s="3"/>
      <c r="NGN942" s="3"/>
      <c r="NGO942" s="3"/>
      <c r="NGP942" s="3"/>
      <c r="NGQ942" s="3"/>
      <c r="NGR942" s="3"/>
      <c r="NGS942" s="3"/>
      <c r="NGT942" s="3"/>
      <c r="NGU942" s="3"/>
      <c r="NGV942" s="3"/>
      <c r="NGW942" s="3"/>
      <c r="NGX942" s="3"/>
      <c r="NGY942" s="3"/>
      <c r="NGZ942" s="3"/>
      <c r="NHA942" s="3"/>
      <c r="NHB942" s="3"/>
      <c r="NHC942" s="3"/>
      <c r="NHD942" s="3"/>
      <c r="NHE942" s="3"/>
      <c r="NHF942" s="3"/>
      <c r="NHG942" s="3"/>
      <c r="NHH942" s="3"/>
      <c r="NHI942" s="3"/>
      <c r="NHJ942" s="3"/>
      <c r="NHK942" s="3"/>
      <c r="NHL942" s="3"/>
      <c r="NHM942" s="3"/>
      <c r="NHN942" s="3"/>
      <c r="NHO942" s="3"/>
      <c r="NHP942" s="3"/>
      <c r="NHQ942" s="3"/>
      <c r="NHR942" s="3"/>
      <c r="NHS942" s="3"/>
      <c r="NHT942" s="3"/>
      <c r="NHU942" s="3"/>
      <c r="NHV942" s="3"/>
      <c r="NHW942" s="3"/>
      <c r="NHX942" s="3"/>
      <c r="NHY942" s="3"/>
      <c r="NHZ942" s="3"/>
      <c r="NIA942" s="3"/>
      <c r="NIB942" s="3"/>
      <c r="NIC942" s="3"/>
      <c r="NID942" s="3"/>
      <c r="NIE942" s="3"/>
      <c r="NIF942" s="3"/>
      <c r="NIG942" s="3"/>
      <c r="NIH942" s="3"/>
      <c r="NII942" s="3"/>
      <c r="NIJ942" s="3"/>
      <c r="NIK942" s="3"/>
      <c r="NIL942" s="3"/>
      <c r="NIM942" s="3"/>
      <c r="NIN942" s="3"/>
      <c r="NIO942" s="3"/>
      <c r="NIP942" s="3"/>
      <c r="NIQ942" s="3"/>
      <c r="NIR942" s="3"/>
      <c r="NIS942" s="3"/>
      <c r="NIT942" s="3"/>
      <c r="NIU942" s="3"/>
      <c r="NIV942" s="3"/>
      <c r="NIW942" s="3"/>
      <c r="NIX942" s="3"/>
      <c r="NIY942" s="3"/>
      <c r="NIZ942" s="3"/>
      <c r="NJA942" s="3"/>
      <c r="NJB942" s="3"/>
      <c r="NJC942" s="3"/>
      <c r="NJD942" s="3"/>
      <c r="NJE942" s="3"/>
      <c r="NJF942" s="3"/>
      <c r="NJG942" s="3"/>
      <c r="NJH942" s="3"/>
      <c r="NJI942" s="3"/>
      <c r="NJJ942" s="3"/>
      <c r="NJK942" s="3"/>
      <c r="NJL942" s="3"/>
      <c r="NJM942" s="3"/>
      <c r="NJN942" s="3"/>
      <c r="NJO942" s="3"/>
      <c r="NJP942" s="3"/>
      <c r="NJQ942" s="3"/>
      <c r="NJR942" s="3"/>
      <c r="NJS942" s="3"/>
      <c r="NJT942" s="3"/>
      <c r="NJU942" s="3"/>
      <c r="NJV942" s="3"/>
      <c r="NJW942" s="3"/>
      <c r="NJX942" s="3"/>
      <c r="NJY942" s="3"/>
      <c r="NJZ942" s="3"/>
      <c r="NKA942" s="3"/>
      <c r="NKB942" s="3"/>
      <c r="NKC942" s="3"/>
      <c r="NKD942" s="3"/>
      <c r="NKE942" s="3"/>
      <c r="NKF942" s="3"/>
      <c r="NKG942" s="3"/>
      <c r="NKH942" s="3"/>
      <c r="NKI942" s="3"/>
      <c r="NKJ942" s="3"/>
      <c r="NKK942" s="3"/>
      <c r="NKL942" s="3"/>
      <c r="NKM942" s="3"/>
      <c r="NKN942" s="3"/>
      <c r="NKO942" s="3"/>
      <c r="NKP942" s="3"/>
      <c r="NKQ942" s="3"/>
      <c r="NKR942" s="3"/>
      <c r="NKS942" s="3"/>
      <c r="NKT942" s="3"/>
      <c r="NKU942" s="3"/>
      <c r="NKV942" s="3"/>
      <c r="NKW942" s="3"/>
      <c r="NKX942" s="3"/>
      <c r="NKY942" s="3"/>
      <c r="NKZ942" s="3"/>
      <c r="NLA942" s="3"/>
      <c r="NLB942" s="3"/>
      <c r="NLC942" s="3"/>
      <c r="NLD942" s="3"/>
      <c r="NLE942" s="3"/>
      <c r="NLF942" s="3"/>
      <c r="NLG942" s="3"/>
      <c r="NLH942" s="3"/>
      <c r="NLI942" s="3"/>
      <c r="NLJ942" s="3"/>
      <c r="NLK942" s="3"/>
      <c r="NLL942" s="3"/>
      <c r="NLM942" s="3"/>
      <c r="NLN942" s="3"/>
      <c r="NLO942" s="3"/>
      <c r="NLP942" s="3"/>
      <c r="NLQ942" s="3"/>
      <c r="NLR942" s="3"/>
      <c r="NLS942" s="3"/>
      <c r="NLT942" s="3"/>
      <c r="NLU942" s="3"/>
      <c r="NLV942" s="3"/>
      <c r="NLW942" s="3"/>
      <c r="NLX942" s="3"/>
      <c r="NLY942" s="3"/>
      <c r="NLZ942" s="3"/>
      <c r="NMA942" s="3"/>
      <c r="NMB942" s="3"/>
      <c r="NMC942" s="3"/>
      <c r="NMD942" s="3"/>
      <c r="NME942" s="3"/>
      <c r="NMF942" s="3"/>
      <c r="NMG942" s="3"/>
      <c r="NMH942" s="3"/>
      <c r="NMI942" s="3"/>
      <c r="NMJ942" s="3"/>
      <c r="NMK942" s="3"/>
      <c r="NML942" s="3"/>
      <c r="NMM942" s="3"/>
      <c r="NMN942" s="3"/>
      <c r="NMO942" s="3"/>
      <c r="NMP942" s="3"/>
      <c r="NMQ942" s="3"/>
      <c r="NMR942" s="3"/>
      <c r="NMS942" s="3"/>
      <c r="NMT942" s="3"/>
      <c r="NMU942" s="3"/>
      <c r="NMV942" s="3"/>
      <c r="NMW942" s="3"/>
      <c r="NMX942" s="3"/>
      <c r="NMY942" s="3"/>
      <c r="NMZ942" s="3"/>
      <c r="NNA942" s="3"/>
      <c r="NNB942" s="3"/>
      <c r="NNC942" s="3"/>
      <c r="NND942" s="3"/>
      <c r="NNE942" s="3"/>
      <c r="NNF942" s="3"/>
      <c r="NNG942" s="3"/>
      <c r="NNH942" s="3"/>
      <c r="NNI942" s="3"/>
      <c r="NNJ942" s="3"/>
      <c r="NNK942" s="3"/>
      <c r="NNL942" s="3"/>
      <c r="NNM942" s="3"/>
      <c r="NNN942" s="3"/>
      <c r="NNO942" s="3"/>
      <c r="NNP942" s="3"/>
      <c r="NNQ942" s="3"/>
      <c r="NNR942" s="3"/>
      <c r="NNS942" s="3"/>
      <c r="NNT942" s="3"/>
      <c r="NNU942" s="3"/>
      <c r="NNV942" s="3"/>
      <c r="NNW942" s="3"/>
      <c r="NNX942" s="3"/>
      <c r="NNY942" s="3"/>
      <c r="NNZ942" s="3"/>
      <c r="NOA942" s="3"/>
      <c r="NOB942" s="3"/>
      <c r="NOC942" s="3"/>
      <c r="NOD942" s="3"/>
      <c r="NOE942" s="3"/>
      <c r="NOF942" s="3"/>
      <c r="NOG942" s="3"/>
      <c r="NOH942" s="3"/>
      <c r="NOI942" s="3"/>
      <c r="NOJ942" s="3"/>
      <c r="NOK942" s="3"/>
      <c r="NOL942" s="3"/>
      <c r="NOM942" s="3"/>
      <c r="NON942" s="3"/>
      <c r="NOO942" s="3"/>
      <c r="NOP942" s="3"/>
      <c r="NOQ942" s="3"/>
      <c r="NOR942" s="3"/>
      <c r="NOS942" s="3"/>
      <c r="NOT942" s="3"/>
      <c r="NOU942" s="3"/>
      <c r="NOV942" s="3"/>
      <c r="NOW942" s="3"/>
      <c r="NOX942" s="3"/>
      <c r="NOY942" s="3"/>
      <c r="NOZ942" s="3"/>
      <c r="NPA942" s="3"/>
      <c r="NPB942" s="3"/>
      <c r="NPC942" s="3"/>
      <c r="NPD942" s="3"/>
      <c r="NPE942" s="3"/>
      <c r="NPF942" s="3"/>
      <c r="NPG942" s="3"/>
      <c r="NPH942" s="3"/>
      <c r="NPI942" s="3"/>
      <c r="NPJ942" s="3"/>
      <c r="NPK942" s="3"/>
      <c r="NPL942" s="3"/>
      <c r="NPM942" s="3"/>
      <c r="NPN942" s="3"/>
      <c r="NPO942" s="3"/>
      <c r="NPP942" s="3"/>
      <c r="NPQ942" s="3"/>
      <c r="NPR942" s="3"/>
      <c r="NPS942" s="3"/>
      <c r="NPT942" s="3"/>
      <c r="NPU942" s="3"/>
      <c r="NPV942" s="3"/>
      <c r="NPW942" s="3"/>
      <c r="NPX942" s="3"/>
      <c r="NPY942" s="3"/>
      <c r="NPZ942" s="3"/>
      <c r="NQA942" s="3"/>
      <c r="NQB942" s="3"/>
      <c r="NQC942" s="3"/>
      <c r="NQD942" s="3"/>
      <c r="NQE942" s="3"/>
      <c r="NQF942" s="3"/>
      <c r="NQG942" s="3"/>
      <c r="NQH942" s="3"/>
      <c r="NQI942" s="3"/>
      <c r="NQJ942" s="3"/>
      <c r="NQK942" s="3"/>
      <c r="NQL942" s="3"/>
      <c r="NQM942" s="3"/>
      <c r="NQN942" s="3"/>
      <c r="NQO942" s="3"/>
      <c r="NQP942" s="3"/>
      <c r="NQQ942" s="3"/>
      <c r="NQR942" s="3"/>
      <c r="NQS942" s="3"/>
      <c r="NQT942" s="3"/>
      <c r="NQU942" s="3"/>
      <c r="NQV942" s="3"/>
      <c r="NQW942" s="3"/>
      <c r="NQX942" s="3"/>
      <c r="NQY942" s="3"/>
      <c r="NQZ942" s="3"/>
      <c r="NRA942" s="3"/>
      <c r="NRB942" s="3"/>
      <c r="NRC942" s="3"/>
      <c r="NRD942" s="3"/>
      <c r="NRE942" s="3"/>
      <c r="NRF942" s="3"/>
      <c r="NRG942" s="3"/>
      <c r="NRH942" s="3"/>
      <c r="NRI942" s="3"/>
      <c r="NRJ942" s="3"/>
      <c r="NRK942" s="3"/>
      <c r="NRL942" s="3"/>
      <c r="NRM942" s="3"/>
      <c r="NRN942" s="3"/>
      <c r="NRO942" s="3"/>
      <c r="NRP942" s="3"/>
      <c r="NRQ942" s="3"/>
      <c r="NRR942" s="3"/>
      <c r="NRS942" s="3"/>
      <c r="NRT942" s="3"/>
      <c r="NRU942" s="3"/>
      <c r="NRV942" s="3"/>
      <c r="NRW942" s="3"/>
      <c r="NRX942" s="3"/>
      <c r="NRY942" s="3"/>
      <c r="NRZ942" s="3"/>
      <c r="NSA942" s="3"/>
      <c r="NSB942" s="3"/>
      <c r="NSC942" s="3"/>
      <c r="NSD942" s="3"/>
      <c r="NSE942" s="3"/>
      <c r="NSF942" s="3"/>
      <c r="NSG942" s="3"/>
      <c r="NSH942" s="3"/>
      <c r="NSI942" s="3"/>
      <c r="NSJ942" s="3"/>
      <c r="NSK942" s="3"/>
      <c r="NSL942" s="3"/>
      <c r="NSM942" s="3"/>
      <c r="NSN942" s="3"/>
      <c r="NSO942" s="3"/>
      <c r="NSP942" s="3"/>
      <c r="NSQ942" s="3"/>
      <c r="NSR942" s="3"/>
      <c r="NSS942" s="3"/>
      <c r="NST942" s="3"/>
      <c r="NSU942" s="3"/>
      <c r="NSV942" s="3"/>
      <c r="NSW942" s="3"/>
      <c r="NSX942" s="3"/>
      <c r="NSY942" s="3"/>
      <c r="NSZ942" s="3"/>
      <c r="NTA942" s="3"/>
      <c r="NTB942" s="3"/>
      <c r="NTC942" s="3"/>
      <c r="NTD942" s="3"/>
      <c r="NTE942" s="3"/>
      <c r="NTF942" s="3"/>
      <c r="NTG942" s="3"/>
      <c r="NTH942" s="3"/>
      <c r="NTI942" s="3"/>
      <c r="NTJ942" s="3"/>
      <c r="NTK942" s="3"/>
      <c r="NTL942" s="3"/>
      <c r="NTM942" s="3"/>
      <c r="NTN942" s="3"/>
      <c r="NTO942" s="3"/>
      <c r="NTP942" s="3"/>
      <c r="NTQ942" s="3"/>
      <c r="NTR942" s="3"/>
      <c r="NTS942" s="3"/>
      <c r="NTT942" s="3"/>
      <c r="NTU942" s="3"/>
      <c r="NTV942" s="3"/>
      <c r="NTW942" s="3"/>
      <c r="NTX942" s="3"/>
      <c r="NTY942" s="3"/>
      <c r="NTZ942" s="3"/>
      <c r="NUA942" s="3"/>
      <c r="NUB942" s="3"/>
      <c r="NUC942" s="3"/>
      <c r="NUD942" s="3"/>
      <c r="NUE942" s="3"/>
      <c r="NUF942" s="3"/>
      <c r="NUG942" s="3"/>
      <c r="NUH942" s="3"/>
      <c r="NUI942" s="3"/>
      <c r="NUJ942" s="3"/>
      <c r="NUK942" s="3"/>
      <c r="NUL942" s="3"/>
      <c r="NUM942" s="3"/>
      <c r="NUN942" s="3"/>
      <c r="NUO942" s="3"/>
      <c r="NUP942" s="3"/>
      <c r="NUQ942" s="3"/>
      <c r="NUR942" s="3"/>
      <c r="NUS942" s="3"/>
      <c r="NUT942" s="3"/>
      <c r="NUU942" s="3"/>
      <c r="NUV942" s="3"/>
      <c r="NUW942" s="3"/>
      <c r="NUX942" s="3"/>
      <c r="NUY942" s="3"/>
      <c r="NUZ942" s="3"/>
      <c r="NVA942" s="3"/>
      <c r="NVB942" s="3"/>
      <c r="NVC942" s="3"/>
      <c r="NVD942" s="3"/>
      <c r="NVE942" s="3"/>
      <c r="NVF942" s="3"/>
      <c r="NVG942" s="3"/>
      <c r="NVH942" s="3"/>
      <c r="NVI942" s="3"/>
      <c r="NVJ942" s="3"/>
      <c r="NVK942" s="3"/>
      <c r="NVL942" s="3"/>
      <c r="NVM942" s="3"/>
      <c r="NVN942" s="3"/>
      <c r="NVO942" s="3"/>
      <c r="NVP942" s="3"/>
      <c r="NVQ942" s="3"/>
      <c r="NVR942" s="3"/>
      <c r="NVS942" s="3"/>
      <c r="NVT942" s="3"/>
      <c r="NVU942" s="3"/>
      <c r="NVV942" s="3"/>
      <c r="NVW942" s="3"/>
      <c r="NVX942" s="3"/>
      <c r="NVY942" s="3"/>
      <c r="NVZ942" s="3"/>
      <c r="NWA942" s="3"/>
      <c r="NWB942" s="3"/>
      <c r="NWC942" s="3"/>
      <c r="NWD942" s="3"/>
      <c r="NWE942" s="3"/>
      <c r="NWF942" s="3"/>
      <c r="NWG942" s="3"/>
      <c r="NWH942" s="3"/>
      <c r="NWI942" s="3"/>
      <c r="NWJ942" s="3"/>
      <c r="NWK942" s="3"/>
      <c r="NWL942" s="3"/>
      <c r="NWM942" s="3"/>
      <c r="NWN942" s="3"/>
      <c r="NWO942" s="3"/>
      <c r="NWP942" s="3"/>
      <c r="NWQ942" s="3"/>
      <c r="NWR942" s="3"/>
      <c r="NWS942" s="3"/>
      <c r="NWT942" s="3"/>
      <c r="NWU942" s="3"/>
      <c r="NWV942" s="3"/>
      <c r="NWW942" s="3"/>
      <c r="NWX942" s="3"/>
      <c r="NWY942" s="3"/>
      <c r="NWZ942" s="3"/>
      <c r="NXA942" s="3"/>
      <c r="NXB942" s="3"/>
      <c r="NXC942" s="3"/>
      <c r="NXD942" s="3"/>
      <c r="NXE942" s="3"/>
      <c r="NXF942" s="3"/>
      <c r="NXG942" s="3"/>
      <c r="NXH942" s="3"/>
      <c r="NXI942" s="3"/>
      <c r="NXJ942" s="3"/>
      <c r="NXK942" s="3"/>
      <c r="NXL942" s="3"/>
      <c r="NXM942" s="3"/>
      <c r="NXN942" s="3"/>
      <c r="NXO942" s="3"/>
      <c r="NXP942" s="3"/>
      <c r="NXQ942" s="3"/>
      <c r="NXR942" s="3"/>
      <c r="NXS942" s="3"/>
      <c r="NXT942" s="3"/>
      <c r="NXU942" s="3"/>
      <c r="NXV942" s="3"/>
      <c r="NXW942" s="3"/>
      <c r="NXX942" s="3"/>
      <c r="NXY942" s="3"/>
      <c r="NXZ942" s="3"/>
      <c r="NYA942" s="3"/>
      <c r="NYB942" s="3"/>
      <c r="NYC942" s="3"/>
      <c r="NYD942" s="3"/>
      <c r="NYE942" s="3"/>
      <c r="NYF942" s="3"/>
      <c r="NYG942" s="3"/>
      <c r="NYH942" s="3"/>
      <c r="NYI942" s="3"/>
      <c r="NYJ942" s="3"/>
      <c r="NYK942" s="3"/>
      <c r="NYL942" s="3"/>
      <c r="NYM942" s="3"/>
      <c r="NYN942" s="3"/>
      <c r="NYO942" s="3"/>
      <c r="NYP942" s="3"/>
      <c r="NYQ942" s="3"/>
      <c r="NYR942" s="3"/>
      <c r="NYS942" s="3"/>
      <c r="NYT942" s="3"/>
      <c r="NYU942" s="3"/>
      <c r="NYV942" s="3"/>
      <c r="NYW942" s="3"/>
      <c r="NYX942" s="3"/>
      <c r="NYY942" s="3"/>
      <c r="NYZ942" s="3"/>
      <c r="NZA942" s="3"/>
      <c r="NZB942" s="3"/>
      <c r="NZC942" s="3"/>
      <c r="NZD942" s="3"/>
      <c r="NZE942" s="3"/>
      <c r="NZF942" s="3"/>
      <c r="NZG942" s="3"/>
      <c r="NZH942" s="3"/>
      <c r="NZI942" s="3"/>
      <c r="NZJ942" s="3"/>
      <c r="NZK942" s="3"/>
      <c r="NZL942" s="3"/>
      <c r="NZM942" s="3"/>
      <c r="NZN942" s="3"/>
      <c r="NZO942" s="3"/>
      <c r="NZP942" s="3"/>
      <c r="NZQ942" s="3"/>
      <c r="NZR942" s="3"/>
      <c r="NZS942" s="3"/>
      <c r="NZT942" s="3"/>
      <c r="NZU942" s="3"/>
      <c r="NZV942" s="3"/>
      <c r="NZW942" s="3"/>
      <c r="NZX942" s="3"/>
      <c r="NZY942" s="3"/>
      <c r="NZZ942" s="3"/>
      <c r="OAA942" s="3"/>
      <c r="OAB942" s="3"/>
      <c r="OAC942" s="3"/>
      <c r="OAD942" s="3"/>
      <c r="OAE942" s="3"/>
      <c r="OAF942" s="3"/>
      <c r="OAG942" s="3"/>
      <c r="OAH942" s="3"/>
      <c r="OAI942" s="3"/>
      <c r="OAJ942" s="3"/>
      <c r="OAK942" s="3"/>
      <c r="OAL942" s="3"/>
      <c r="OAM942" s="3"/>
      <c r="OAN942" s="3"/>
      <c r="OAO942" s="3"/>
      <c r="OAP942" s="3"/>
      <c r="OAQ942" s="3"/>
      <c r="OAR942" s="3"/>
      <c r="OAS942" s="3"/>
      <c r="OAT942" s="3"/>
      <c r="OAU942" s="3"/>
      <c r="OAV942" s="3"/>
      <c r="OAW942" s="3"/>
      <c r="OAX942" s="3"/>
      <c r="OAY942" s="3"/>
      <c r="OAZ942" s="3"/>
      <c r="OBA942" s="3"/>
      <c r="OBB942" s="3"/>
      <c r="OBC942" s="3"/>
      <c r="OBD942" s="3"/>
      <c r="OBE942" s="3"/>
      <c r="OBF942" s="3"/>
      <c r="OBG942" s="3"/>
      <c r="OBH942" s="3"/>
      <c r="OBI942" s="3"/>
      <c r="OBJ942" s="3"/>
      <c r="OBK942" s="3"/>
      <c r="OBL942" s="3"/>
      <c r="OBM942" s="3"/>
      <c r="OBN942" s="3"/>
      <c r="OBO942" s="3"/>
      <c r="OBP942" s="3"/>
      <c r="OBQ942" s="3"/>
      <c r="OBR942" s="3"/>
      <c r="OBS942" s="3"/>
      <c r="OBT942" s="3"/>
      <c r="OBU942" s="3"/>
      <c r="OBV942" s="3"/>
      <c r="OBW942" s="3"/>
      <c r="OBX942" s="3"/>
      <c r="OBY942" s="3"/>
      <c r="OBZ942" s="3"/>
      <c r="OCA942" s="3"/>
      <c r="OCB942" s="3"/>
      <c r="OCC942" s="3"/>
      <c r="OCD942" s="3"/>
      <c r="OCE942" s="3"/>
      <c r="OCF942" s="3"/>
      <c r="OCG942" s="3"/>
      <c r="OCH942" s="3"/>
      <c r="OCI942" s="3"/>
      <c r="OCJ942" s="3"/>
      <c r="OCK942" s="3"/>
      <c r="OCL942" s="3"/>
      <c r="OCM942" s="3"/>
      <c r="OCN942" s="3"/>
      <c r="OCO942" s="3"/>
      <c r="OCP942" s="3"/>
      <c r="OCQ942" s="3"/>
      <c r="OCR942" s="3"/>
      <c r="OCS942" s="3"/>
      <c r="OCT942" s="3"/>
      <c r="OCU942" s="3"/>
      <c r="OCV942" s="3"/>
      <c r="OCW942" s="3"/>
      <c r="OCX942" s="3"/>
      <c r="OCY942" s="3"/>
      <c r="OCZ942" s="3"/>
      <c r="ODA942" s="3"/>
      <c r="ODB942" s="3"/>
      <c r="ODC942" s="3"/>
      <c r="ODD942" s="3"/>
      <c r="ODE942" s="3"/>
      <c r="ODF942" s="3"/>
      <c r="ODG942" s="3"/>
      <c r="ODH942" s="3"/>
      <c r="ODI942" s="3"/>
      <c r="ODJ942" s="3"/>
      <c r="ODK942" s="3"/>
      <c r="ODL942" s="3"/>
      <c r="ODM942" s="3"/>
      <c r="ODN942" s="3"/>
      <c r="ODO942" s="3"/>
      <c r="ODP942" s="3"/>
      <c r="ODQ942" s="3"/>
      <c r="ODR942" s="3"/>
      <c r="ODS942" s="3"/>
      <c r="ODT942" s="3"/>
      <c r="ODU942" s="3"/>
      <c r="ODV942" s="3"/>
      <c r="ODW942" s="3"/>
      <c r="ODX942" s="3"/>
      <c r="ODY942" s="3"/>
      <c r="ODZ942" s="3"/>
      <c r="OEA942" s="3"/>
      <c r="OEB942" s="3"/>
      <c r="OEC942" s="3"/>
      <c r="OED942" s="3"/>
      <c r="OEE942" s="3"/>
      <c r="OEF942" s="3"/>
      <c r="OEG942" s="3"/>
      <c r="OEH942" s="3"/>
      <c r="OEI942" s="3"/>
      <c r="OEJ942" s="3"/>
      <c r="OEK942" s="3"/>
      <c r="OEL942" s="3"/>
      <c r="OEM942" s="3"/>
      <c r="OEN942" s="3"/>
      <c r="OEO942" s="3"/>
      <c r="OEP942" s="3"/>
      <c r="OEQ942" s="3"/>
      <c r="OER942" s="3"/>
      <c r="OES942" s="3"/>
      <c r="OET942" s="3"/>
      <c r="OEU942" s="3"/>
      <c r="OEV942" s="3"/>
      <c r="OEW942" s="3"/>
      <c r="OEX942" s="3"/>
      <c r="OEY942" s="3"/>
      <c r="OEZ942" s="3"/>
      <c r="OFA942" s="3"/>
      <c r="OFB942" s="3"/>
      <c r="OFC942" s="3"/>
      <c r="OFD942" s="3"/>
      <c r="OFE942" s="3"/>
      <c r="OFF942" s="3"/>
      <c r="OFG942" s="3"/>
      <c r="OFH942" s="3"/>
      <c r="OFI942" s="3"/>
      <c r="OFJ942" s="3"/>
      <c r="OFK942" s="3"/>
      <c r="OFL942" s="3"/>
      <c r="OFM942" s="3"/>
      <c r="OFN942" s="3"/>
      <c r="OFO942" s="3"/>
      <c r="OFP942" s="3"/>
      <c r="OFQ942" s="3"/>
      <c r="OFR942" s="3"/>
      <c r="OFS942" s="3"/>
      <c r="OFT942" s="3"/>
      <c r="OFU942" s="3"/>
      <c r="OFV942" s="3"/>
      <c r="OFW942" s="3"/>
      <c r="OFX942" s="3"/>
      <c r="OFY942" s="3"/>
      <c r="OFZ942" s="3"/>
      <c r="OGA942" s="3"/>
      <c r="OGB942" s="3"/>
      <c r="OGC942" s="3"/>
      <c r="OGD942" s="3"/>
      <c r="OGE942" s="3"/>
      <c r="OGF942" s="3"/>
      <c r="OGG942" s="3"/>
      <c r="OGH942" s="3"/>
      <c r="OGI942" s="3"/>
      <c r="OGJ942" s="3"/>
      <c r="OGK942" s="3"/>
      <c r="OGL942" s="3"/>
      <c r="OGM942" s="3"/>
      <c r="OGN942" s="3"/>
      <c r="OGO942" s="3"/>
      <c r="OGP942" s="3"/>
      <c r="OGQ942" s="3"/>
      <c r="OGR942" s="3"/>
      <c r="OGS942" s="3"/>
      <c r="OGT942" s="3"/>
      <c r="OGU942" s="3"/>
      <c r="OGV942" s="3"/>
      <c r="OGW942" s="3"/>
      <c r="OGX942" s="3"/>
      <c r="OGY942" s="3"/>
      <c r="OGZ942" s="3"/>
      <c r="OHA942" s="3"/>
      <c r="OHB942" s="3"/>
      <c r="OHC942" s="3"/>
      <c r="OHD942" s="3"/>
      <c r="OHE942" s="3"/>
      <c r="OHF942" s="3"/>
      <c r="OHG942" s="3"/>
      <c r="OHH942" s="3"/>
      <c r="OHI942" s="3"/>
      <c r="OHJ942" s="3"/>
      <c r="OHK942" s="3"/>
      <c r="OHL942" s="3"/>
      <c r="OHM942" s="3"/>
      <c r="OHN942" s="3"/>
      <c r="OHO942" s="3"/>
      <c r="OHP942" s="3"/>
      <c r="OHQ942" s="3"/>
      <c r="OHR942" s="3"/>
      <c r="OHS942" s="3"/>
      <c r="OHT942" s="3"/>
      <c r="OHU942" s="3"/>
      <c r="OHV942" s="3"/>
      <c r="OHW942" s="3"/>
      <c r="OHX942" s="3"/>
      <c r="OHY942" s="3"/>
      <c r="OHZ942" s="3"/>
      <c r="OIA942" s="3"/>
      <c r="OIB942" s="3"/>
      <c r="OIC942" s="3"/>
      <c r="OID942" s="3"/>
      <c r="OIE942" s="3"/>
      <c r="OIF942" s="3"/>
      <c r="OIG942" s="3"/>
      <c r="OIH942" s="3"/>
      <c r="OII942" s="3"/>
      <c r="OIJ942" s="3"/>
      <c r="OIK942" s="3"/>
      <c r="OIL942" s="3"/>
      <c r="OIM942" s="3"/>
      <c r="OIN942" s="3"/>
      <c r="OIO942" s="3"/>
      <c r="OIP942" s="3"/>
      <c r="OIQ942" s="3"/>
      <c r="OIR942" s="3"/>
      <c r="OIS942" s="3"/>
      <c r="OIT942" s="3"/>
      <c r="OIU942" s="3"/>
      <c r="OIV942" s="3"/>
      <c r="OIW942" s="3"/>
      <c r="OIX942" s="3"/>
      <c r="OIY942" s="3"/>
      <c r="OIZ942" s="3"/>
      <c r="OJA942" s="3"/>
      <c r="OJB942" s="3"/>
      <c r="OJC942" s="3"/>
      <c r="OJD942" s="3"/>
      <c r="OJE942" s="3"/>
      <c r="OJF942" s="3"/>
      <c r="OJG942" s="3"/>
      <c r="OJH942" s="3"/>
      <c r="OJI942" s="3"/>
      <c r="OJJ942" s="3"/>
      <c r="OJK942" s="3"/>
      <c r="OJL942" s="3"/>
      <c r="OJM942" s="3"/>
      <c r="OJN942" s="3"/>
      <c r="OJO942" s="3"/>
      <c r="OJP942" s="3"/>
      <c r="OJQ942" s="3"/>
      <c r="OJR942" s="3"/>
      <c r="OJS942" s="3"/>
      <c r="OJT942" s="3"/>
      <c r="OJU942" s="3"/>
      <c r="OJV942" s="3"/>
      <c r="OJW942" s="3"/>
      <c r="OJX942" s="3"/>
      <c r="OJY942" s="3"/>
      <c r="OJZ942" s="3"/>
      <c r="OKA942" s="3"/>
      <c r="OKB942" s="3"/>
      <c r="OKC942" s="3"/>
      <c r="OKD942" s="3"/>
      <c r="OKE942" s="3"/>
      <c r="OKF942" s="3"/>
      <c r="OKG942" s="3"/>
      <c r="OKH942" s="3"/>
      <c r="OKI942" s="3"/>
      <c r="OKJ942" s="3"/>
      <c r="OKK942" s="3"/>
      <c r="OKL942" s="3"/>
      <c r="OKM942" s="3"/>
      <c r="OKN942" s="3"/>
      <c r="OKO942" s="3"/>
      <c r="OKP942" s="3"/>
      <c r="OKQ942" s="3"/>
      <c r="OKR942" s="3"/>
      <c r="OKS942" s="3"/>
      <c r="OKT942" s="3"/>
      <c r="OKU942" s="3"/>
      <c r="OKV942" s="3"/>
      <c r="OKW942" s="3"/>
      <c r="OKX942" s="3"/>
      <c r="OKY942" s="3"/>
      <c r="OKZ942" s="3"/>
      <c r="OLA942" s="3"/>
      <c r="OLB942" s="3"/>
      <c r="OLC942" s="3"/>
      <c r="OLD942" s="3"/>
      <c r="OLE942" s="3"/>
      <c r="OLF942" s="3"/>
      <c r="OLG942" s="3"/>
      <c r="OLH942" s="3"/>
      <c r="OLI942" s="3"/>
      <c r="OLJ942" s="3"/>
      <c r="OLK942" s="3"/>
      <c r="OLL942" s="3"/>
      <c r="OLM942" s="3"/>
      <c r="OLN942" s="3"/>
      <c r="OLO942" s="3"/>
      <c r="OLP942" s="3"/>
      <c r="OLQ942" s="3"/>
      <c r="OLR942" s="3"/>
      <c r="OLS942" s="3"/>
      <c r="OLT942" s="3"/>
      <c r="OLU942" s="3"/>
      <c r="OLV942" s="3"/>
      <c r="OLW942" s="3"/>
      <c r="OLX942" s="3"/>
      <c r="OLY942" s="3"/>
      <c r="OLZ942" s="3"/>
      <c r="OMA942" s="3"/>
      <c r="OMB942" s="3"/>
      <c r="OMC942" s="3"/>
      <c r="OMD942" s="3"/>
      <c r="OME942" s="3"/>
      <c r="OMF942" s="3"/>
      <c r="OMG942" s="3"/>
      <c r="OMH942" s="3"/>
      <c r="OMI942" s="3"/>
      <c r="OMJ942" s="3"/>
      <c r="OMK942" s="3"/>
      <c r="OML942" s="3"/>
      <c r="OMM942" s="3"/>
      <c r="OMN942" s="3"/>
      <c r="OMO942" s="3"/>
      <c r="OMP942" s="3"/>
      <c r="OMQ942" s="3"/>
      <c r="OMR942" s="3"/>
      <c r="OMS942" s="3"/>
      <c r="OMT942" s="3"/>
      <c r="OMU942" s="3"/>
      <c r="OMV942" s="3"/>
      <c r="OMW942" s="3"/>
      <c r="OMX942" s="3"/>
      <c r="OMY942" s="3"/>
      <c r="OMZ942" s="3"/>
      <c r="ONA942" s="3"/>
      <c r="ONB942" s="3"/>
      <c r="ONC942" s="3"/>
      <c r="OND942" s="3"/>
      <c r="ONE942" s="3"/>
      <c r="ONF942" s="3"/>
      <c r="ONG942" s="3"/>
      <c r="ONH942" s="3"/>
      <c r="ONI942" s="3"/>
      <c r="ONJ942" s="3"/>
      <c r="ONK942" s="3"/>
      <c r="ONL942" s="3"/>
      <c r="ONM942" s="3"/>
      <c r="ONN942" s="3"/>
      <c r="ONO942" s="3"/>
      <c r="ONP942" s="3"/>
      <c r="ONQ942" s="3"/>
      <c r="ONR942" s="3"/>
      <c r="ONS942" s="3"/>
      <c r="ONT942" s="3"/>
      <c r="ONU942" s="3"/>
      <c r="ONV942" s="3"/>
      <c r="ONW942" s="3"/>
      <c r="ONX942" s="3"/>
      <c r="ONY942" s="3"/>
      <c r="ONZ942" s="3"/>
      <c r="OOA942" s="3"/>
      <c r="OOB942" s="3"/>
      <c r="OOC942" s="3"/>
      <c r="OOD942" s="3"/>
      <c r="OOE942" s="3"/>
      <c r="OOF942" s="3"/>
      <c r="OOG942" s="3"/>
      <c r="OOH942" s="3"/>
      <c r="OOI942" s="3"/>
      <c r="OOJ942" s="3"/>
      <c r="OOK942" s="3"/>
      <c r="OOL942" s="3"/>
      <c r="OOM942" s="3"/>
      <c r="OON942" s="3"/>
      <c r="OOO942" s="3"/>
      <c r="OOP942" s="3"/>
      <c r="OOQ942" s="3"/>
      <c r="OOR942" s="3"/>
      <c r="OOS942" s="3"/>
      <c r="OOT942" s="3"/>
      <c r="OOU942" s="3"/>
      <c r="OOV942" s="3"/>
      <c r="OOW942" s="3"/>
      <c r="OOX942" s="3"/>
      <c r="OOY942" s="3"/>
      <c r="OOZ942" s="3"/>
      <c r="OPA942" s="3"/>
      <c r="OPB942" s="3"/>
      <c r="OPC942" s="3"/>
      <c r="OPD942" s="3"/>
      <c r="OPE942" s="3"/>
      <c r="OPF942" s="3"/>
      <c r="OPG942" s="3"/>
      <c r="OPH942" s="3"/>
      <c r="OPI942" s="3"/>
      <c r="OPJ942" s="3"/>
      <c r="OPK942" s="3"/>
      <c r="OPL942" s="3"/>
      <c r="OPM942" s="3"/>
      <c r="OPN942" s="3"/>
      <c r="OPO942" s="3"/>
      <c r="OPP942" s="3"/>
      <c r="OPQ942" s="3"/>
      <c r="OPR942" s="3"/>
      <c r="OPS942" s="3"/>
      <c r="OPT942" s="3"/>
      <c r="OPU942" s="3"/>
      <c r="OPV942" s="3"/>
      <c r="OPW942" s="3"/>
      <c r="OPX942" s="3"/>
      <c r="OPY942" s="3"/>
      <c r="OPZ942" s="3"/>
      <c r="OQA942" s="3"/>
      <c r="OQB942" s="3"/>
      <c r="OQC942" s="3"/>
      <c r="OQD942" s="3"/>
      <c r="OQE942" s="3"/>
      <c r="OQF942" s="3"/>
      <c r="OQG942" s="3"/>
      <c r="OQH942" s="3"/>
      <c r="OQI942" s="3"/>
      <c r="OQJ942" s="3"/>
      <c r="OQK942" s="3"/>
      <c r="OQL942" s="3"/>
      <c r="OQM942" s="3"/>
      <c r="OQN942" s="3"/>
      <c r="OQO942" s="3"/>
      <c r="OQP942" s="3"/>
      <c r="OQQ942" s="3"/>
      <c r="OQR942" s="3"/>
      <c r="OQS942" s="3"/>
      <c r="OQT942" s="3"/>
      <c r="OQU942" s="3"/>
      <c r="OQV942" s="3"/>
      <c r="OQW942" s="3"/>
      <c r="OQX942" s="3"/>
      <c r="OQY942" s="3"/>
      <c r="OQZ942" s="3"/>
      <c r="ORA942" s="3"/>
      <c r="ORB942" s="3"/>
      <c r="ORC942" s="3"/>
      <c r="ORD942" s="3"/>
      <c r="ORE942" s="3"/>
      <c r="ORF942" s="3"/>
      <c r="ORG942" s="3"/>
      <c r="ORH942" s="3"/>
      <c r="ORI942" s="3"/>
      <c r="ORJ942" s="3"/>
      <c r="ORK942" s="3"/>
      <c r="ORL942" s="3"/>
      <c r="ORM942" s="3"/>
      <c r="ORN942" s="3"/>
      <c r="ORO942" s="3"/>
      <c r="ORP942" s="3"/>
      <c r="ORQ942" s="3"/>
      <c r="ORR942" s="3"/>
      <c r="ORS942" s="3"/>
      <c r="ORT942" s="3"/>
      <c r="ORU942" s="3"/>
      <c r="ORV942" s="3"/>
      <c r="ORW942" s="3"/>
      <c r="ORX942" s="3"/>
      <c r="ORY942" s="3"/>
      <c r="ORZ942" s="3"/>
      <c r="OSA942" s="3"/>
      <c r="OSB942" s="3"/>
      <c r="OSC942" s="3"/>
      <c r="OSD942" s="3"/>
      <c r="OSE942" s="3"/>
      <c r="OSF942" s="3"/>
      <c r="OSG942" s="3"/>
      <c r="OSH942" s="3"/>
      <c r="OSI942" s="3"/>
      <c r="OSJ942" s="3"/>
      <c r="OSK942" s="3"/>
      <c r="OSL942" s="3"/>
      <c r="OSM942" s="3"/>
      <c r="OSN942" s="3"/>
      <c r="OSO942" s="3"/>
      <c r="OSP942" s="3"/>
      <c r="OSQ942" s="3"/>
      <c r="OSR942" s="3"/>
      <c r="OSS942" s="3"/>
      <c r="OST942" s="3"/>
      <c r="OSU942" s="3"/>
      <c r="OSV942" s="3"/>
      <c r="OSW942" s="3"/>
      <c r="OSX942" s="3"/>
      <c r="OSY942" s="3"/>
      <c r="OSZ942" s="3"/>
      <c r="OTA942" s="3"/>
      <c r="OTB942" s="3"/>
      <c r="OTC942" s="3"/>
      <c r="OTD942" s="3"/>
      <c r="OTE942" s="3"/>
      <c r="OTF942" s="3"/>
      <c r="OTG942" s="3"/>
      <c r="OTH942" s="3"/>
      <c r="OTI942" s="3"/>
      <c r="OTJ942" s="3"/>
      <c r="OTK942" s="3"/>
      <c r="OTL942" s="3"/>
      <c r="OTM942" s="3"/>
      <c r="OTN942" s="3"/>
      <c r="OTO942" s="3"/>
      <c r="OTP942" s="3"/>
      <c r="OTQ942" s="3"/>
      <c r="OTR942" s="3"/>
      <c r="OTS942" s="3"/>
      <c r="OTT942" s="3"/>
      <c r="OTU942" s="3"/>
      <c r="OTV942" s="3"/>
      <c r="OTW942" s="3"/>
      <c r="OTX942" s="3"/>
      <c r="OTY942" s="3"/>
      <c r="OTZ942" s="3"/>
      <c r="OUA942" s="3"/>
      <c r="OUB942" s="3"/>
      <c r="OUC942" s="3"/>
      <c r="OUD942" s="3"/>
      <c r="OUE942" s="3"/>
      <c r="OUF942" s="3"/>
      <c r="OUG942" s="3"/>
      <c r="OUH942" s="3"/>
      <c r="OUI942" s="3"/>
      <c r="OUJ942" s="3"/>
      <c r="OUK942" s="3"/>
      <c r="OUL942" s="3"/>
      <c r="OUM942" s="3"/>
      <c r="OUN942" s="3"/>
      <c r="OUO942" s="3"/>
      <c r="OUP942" s="3"/>
      <c r="OUQ942" s="3"/>
      <c r="OUR942" s="3"/>
      <c r="OUS942" s="3"/>
      <c r="OUT942" s="3"/>
      <c r="OUU942" s="3"/>
      <c r="OUV942" s="3"/>
      <c r="OUW942" s="3"/>
      <c r="OUX942" s="3"/>
      <c r="OUY942" s="3"/>
      <c r="OUZ942" s="3"/>
      <c r="OVA942" s="3"/>
      <c r="OVB942" s="3"/>
      <c r="OVC942" s="3"/>
      <c r="OVD942" s="3"/>
      <c r="OVE942" s="3"/>
      <c r="OVF942" s="3"/>
      <c r="OVG942" s="3"/>
      <c r="OVH942" s="3"/>
      <c r="OVI942" s="3"/>
      <c r="OVJ942" s="3"/>
      <c r="OVK942" s="3"/>
      <c r="OVL942" s="3"/>
      <c r="OVM942" s="3"/>
      <c r="OVN942" s="3"/>
      <c r="OVO942" s="3"/>
      <c r="OVP942" s="3"/>
      <c r="OVQ942" s="3"/>
      <c r="OVR942" s="3"/>
      <c r="OVS942" s="3"/>
      <c r="OVT942" s="3"/>
      <c r="OVU942" s="3"/>
      <c r="OVV942" s="3"/>
      <c r="OVW942" s="3"/>
      <c r="OVX942" s="3"/>
      <c r="OVY942" s="3"/>
      <c r="OVZ942" s="3"/>
      <c r="OWA942" s="3"/>
      <c r="OWB942" s="3"/>
      <c r="OWC942" s="3"/>
      <c r="OWD942" s="3"/>
      <c r="OWE942" s="3"/>
      <c r="OWF942" s="3"/>
      <c r="OWG942" s="3"/>
      <c r="OWH942" s="3"/>
      <c r="OWI942" s="3"/>
      <c r="OWJ942" s="3"/>
      <c r="OWK942" s="3"/>
      <c r="OWL942" s="3"/>
      <c r="OWM942" s="3"/>
      <c r="OWN942" s="3"/>
      <c r="OWO942" s="3"/>
      <c r="OWP942" s="3"/>
      <c r="OWQ942" s="3"/>
      <c r="OWR942" s="3"/>
      <c r="OWS942" s="3"/>
      <c r="OWT942" s="3"/>
      <c r="OWU942" s="3"/>
      <c r="OWV942" s="3"/>
      <c r="OWW942" s="3"/>
      <c r="OWX942" s="3"/>
      <c r="OWY942" s="3"/>
      <c r="OWZ942" s="3"/>
      <c r="OXA942" s="3"/>
      <c r="OXB942" s="3"/>
      <c r="OXC942" s="3"/>
      <c r="OXD942" s="3"/>
      <c r="OXE942" s="3"/>
      <c r="OXF942" s="3"/>
      <c r="OXG942" s="3"/>
      <c r="OXH942" s="3"/>
      <c r="OXI942" s="3"/>
      <c r="OXJ942" s="3"/>
      <c r="OXK942" s="3"/>
      <c r="OXL942" s="3"/>
      <c r="OXM942" s="3"/>
      <c r="OXN942" s="3"/>
      <c r="OXO942" s="3"/>
      <c r="OXP942" s="3"/>
      <c r="OXQ942" s="3"/>
      <c r="OXR942" s="3"/>
      <c r="OXS942" s="3"/>
      <c r="OXT942" s="3"/>
      <c r="OXU942" s="3"/>
      <c r="OXV942" s="3"/>
      <c r="OXW942" s="3"/>
      <c r="OXX942" s="3"/>
      <c r="OXY942" s="3"/>
      <c r="OXZ942" s="3"/>
      <c r="OYA942" s="3"/>
      <c r="OYB942" s="3"/>
      <c r="OYC942" s="3"/>
      <c r="OYD942" s="3"/>
      <c r="OYE942" s="3"/>
      <c r="OYF942" s="3"/>
      <c r="OYG942" s="3"/>
      <c r="OYH942" s="3"/>
      <c r="OYI942" s="3"/>
      <c r="OYJ942" s="3"/>
      <c r="OYK942" s="3"/>
      <c r="OYL942" s="3"/>
      <c r="OYM942" s="3"/>
      <c r="OYN942" s="3"/>
      <c r="OYO942" s="3"/>
      <c r="OYP942" s="3"/>
      <c r="OYQ942" s="3"/>
      <c r="OYR942" s="3"/>
      <c r="OYS942" s="3"/>
      <c r="OYT942" s="3"/>
      <c r="OYU942" s="3"/>
      <c r="OYV942" s="3"/>
      <c r="OYW942" s="3"/>
      <c r="OYX942" s="3"/>
      <c r="OYY942" s="3"/>
      <c r="OYZ942" s="3"/>
      <c r="OZA942" s="3"/>
      <c r="OZB942" s="3"/>
      <c r="OZC942" s="3"/>
      <c r="OZD942" s="3"/>
      <c r="OZE942" s="3"/>
      <c r="OZF942" s="3"/>
      <c r="OZG942" s="3"/>
      <c r="OZH942" s="3"/>
      <c r="OZI942" s="3"/>
      <c r="OZJ942" s="3"/>
      <c r="OZK942" s="3"/>
      <c r="OZL942" s="3"/>
      <c r="OZM942" s="3"/>
      <c r="OZN942" s="3"/>
      <c r="OZO942" s="3"/>
      <c r="OZP942" s="3"/>
      <c r="OZQ942" s="3"/>
      <c r="OZR942" s="3"/>
      <c r="OZS942" s="3"/>
      <c r="OZT942" s="3"/>
      <c r="OZU942" s="3"/>
      <c r="OZV942" s="3"/>
      <c r="OZW942" s="3"/>
      <c r="OZX942" s="3"/>
      <c r="OZY942" s="3"/>
      <c r="OZZ942" s="3"/>
      <c r="PAA942" s="3"/>
      <c r="PAB942" s="3"/>
      <c r="PAC942" s="3"/>
      <c r="PAD942" s="3"/>
      <c r="PAE942" s="3"/>
      <c r="PAF942" s="3"/>
      <c r="PAG942" s="3"/>
      <c r="PAH942" s="3"/>
      <c r="PAI942" s="3"/>
      <c r="PAJ942" s="3"/>
      <c r="PAK942" s="3"/>
      <c r="PAL942" s="3"/>
      <c r="PAM942" s="3"/>
      <c r="PAN942" s="3"/>
      <c r="PAO942" s="3"/>
      <c r="PAP942" s="3"/>
      <c r="PAQ942" s="3"/>
      <c r="PAR942" s="3"/>
      <c r="PAS942" s="3"/>
      <c r="PAT942" s="3"/>
      <c r="PAU942" s="3"/>
      <c r="PAV942" s="3"/>
      <c r="PAW942" s="3"/>
      <c r="PAX942" s="3"/>
      <c r="PAY942" s="3"/>
      <c r="PAZ942" s="3"/>
      <c r="PBA942" s="3"/>
      <c r="PBB942" s="3"/>
      <c r="PBC942" s="3"/>
      <c r="PBD942" s="3"/>
      <c r="PBE942" s="3"/>
      <c r="PBF942" s="3"/>
      <c r="PBG942" s="3"/>
      <c r="PBH942" s="3"/>
      <c r="PBI942" s="3"/>
      <c r="PBJ942" s="3"/>
      <c r="PBK942" s="3"/>
      <c r="PBL942" s="3"/>
      <c r="PBM942" s="3"/>
      <c r="PBN942" s="3"/>
      <c r="PBO942" s="3"/>
      <c r="PBP942" s="3"/>
      <c r="PBQ942" s="3"/>
      <c r="PBR942" s="3"/>
      <c r="PBS942" s="3"/>
      <c r="PBT942" s="3"/>
      <c r="PBU942" s="3"/>
      <c r="PBV942" s="3"/>
      <c r="PBW942" s="3"/>
      <c r="PBX942" s="3"/>
      <c r="PBY942" s="3"/>
      <c r="PBZ942" s="3"/>
      <c r="PCA942" s="3"/>
      <c r="PCB942" s="3"/>
      <c r="PCC942" s="3"/>
      <c r="PCD942" s="3"/>
      <c r="PCE942" s="3"/>
      <c r="PCF942" s="3"/>
      <c r="PCG942" s="3"/>
      <c r="PCH942" s="3"/>
      <c r="PCI942" s="3"/>
      <c r="PCJ942" s="3"/>
      <c r="PCK942" s="3"/>
      <c r="PCL942" s="3"/>
      <c r="PCM942" s="3"/>
      <c r="PCN942" s="3"/>
      <c r="PCO942" s="3"/>
      <c r="PCP942" s="3"/>
      <c r="PCQ942" s="3"/>
      <c r="PCR942" s="3"/>
      <c r="PCS942" s="3"/>
      <c r="PCT942" s="3"/>
      <c r="PCU942" s="3"/>
      <c r="PCV942" s="3"/>
      <c r="PCW942" s="3"/>
      <c r="PCX942" s="3"/>
      <c r="PCY942" s="3"/>
      <c r="PCZ942" s="3"/>
      <c r="PDA942" s="3"/>
      <c r="PDB942" s="3"/>
      <c r="PDC942" s="3"/>
      <c r="PDD942" s="3"/>
      <c r="PDE942" s="3"/>
      <c r="PDF942" s="3"/>
      <c r="PDG942" s="3"/>
      <c r="PDH942" s="3"/>
      <c r="PDI942" s="3"/>
      <c r="PDJ942" s="3"/>
      <c r="PDK942" s="3"/>
      <c r="PDL942" s="3"/>
      <c r="PDM942" s="3"/>
      <c r="PDN942" s="3"/>
      <c r="PDO942" s="3"/>
      <c r="PDP942" s="3"/>
      <c r="PDQ942" s="3"/>
      <c r="PDR942" s="3"/>
      <c r="PDS942" s="3"/>
      <c r="PDT942" s="3"/>
      <c r="PDU942" s="3"/>
      <c r="PDV942" s="3"/>
      <c r="PDW942" s="3"/>
      <c r="PDX942" s="3"/>
      <c r="PDY942" s="3"/>
      <c r="PDZ942" s="3"/>
      <c r="PEA942" s="3"/>
      <c r="PEB942" s="3"/>
      <c r="PEC942" s="3"/>
      <c r="PED942" s="3"/>
      <c r="PEE942" s="3"/>
      <c r="PEF942" s="3"/>
      <c r="PEG942" s="3"/>
      <c r="PEH942" s="3"/>
      <c r="PEI942" s="3"/>
      <c r="PEJ942" s="3"/>
      <c r="PEK942" s="3"/>
      <c r="PEL942" s="3"/>
      <c r="PEM942" s="3"/>
      <c r="PEN942" s="3"/>
      <c r="PEO942" s="3"/>
      <c r="PEP942" s="3"/>
      <c r="PEQ942" s="3"/>
      <c r="PER942" s="3"/>
      <c r="PES942" s="3"/>
      <c r="PET942" s="3"/>
      <c r="PEU942" s="3"/>
      <c r="PEV942" s="3"/>
      <c r="PEW942" s="3"/>
      <c r="PEX942" s="3"/>
      <c r="PEY942" s="3"/>
      <c r="PEZ942" s="3"/>
      <c r="PFA942" s="3"/>
      <c r="PFB942" s="3"/>
      <c r="PFC942" s="3"/>
      <c r="PFD942" s="3"/>
      <c r="PFE942" s="3"/>
      <c r="PFF942" s="3"/>
      <c r="PFG942" s="3"/>
      <c r="PFH942" s="3"/>
      <c r="PFI942" s="3"/>
      <c r="PFJ942" s="3"/>
      <c r="PFK942" s="3"/>
      <c r="PFL942" s="3"/>
      <c r="PFM942" s="3"/>
      <c r="PFN942" s="3"/>
      <c r="PFO942" s="3"/>
      <c r="PFP942" s="3"/>
      <c r="PFQ942" s="3"/>
      <c r="PFR942" s="3"/>
      <c r="PFS942" s="3"/>
      <c r="PFT942" s="3"/>
      <c r="PFU942" s="3"/>
      <c r="PFV942" s="3"/>
      <c r="PFW942" s="3"/>
      <c r="PFX942" s="3"/>
      <c r="PFY942" s="3"/>
      <c r="PFZ942" s="3"/>
      <c r="PGA942" s="3"/>
      <c r="PGB942" s="3"/>
      <c r="PGC942" s="3"/>
      <c r="PGD942" s="3"/>
      <c r="PGE942" s="3"/>
      <c r="PGF942" s="3"/>
      <c r="PGG942" s="3"/>
      <c r="PGH942" s="3"/>
      <c r="PGI942" s="3"/>
      <c r="PGJ942" s="3"/>
      <c r="PGK942" s="3"/>
      <c r="PGL942" s="3"/>
      <c r="PGM942" s="3"/>
      <c r="PGN942" s="3"/>
      <c r="PGO942" s="3"/>
      <c r="PGP942" s="3"/>
      <c r="PGQ942" s="3"/>
      <c r="PGR942" s="3"/>
      <c r="PGS942" s="3"/>
      <c r="PGT942" s="3"/>
      <c r="PGU942" s="3"/>
      <c r="PGV942" s="3"/>
      <c r="PGW942" s="3"/>
      <c r="PGX942" s="3"/>
      <c r="PGY942" s="3"/>
      <c r="PGZ942" s="3"/>
      <c r="PHA942" s="3"/>
      <c r="PHB942" s="3"/>
      <c r="PHC942" s="3"/>
      <c r="PHD942" s="3"/>
      <c r="PHE942" s="3"/>
      <c r="PHF942" s="3"/>
      <c r="PHG942" s="3"/>
      <c r="PHH942" s="3"/>
      <c r="PHI942" s="3"/>
      <c r="PHJ942" s="3"/>
      <c r="PHK942" s="3"/>
      <c r="PHL942" s="3"/>
      <c r="PHM942" s="3"/>
      <c r="PHN942" s="3"/>
      <c r="PHO942" s="3"/>
      <c r="PHP942" s="3"/>
      <c r="PHQ942" s="3"/>
      <c r="PHR942" s="3"/>
      <c r="PHS942" s="3"/>
      <c r="PHT942" s="3"/>
      <c r="PHU942" s="3"/>
      <c r="PHV942" s="3"/>
      <c r="PHW942" s="3"/>
      <c r="PHX942" s="3"/>
      <c r="PHY942" s="3"/>
      <c r="PHZ942" s="3"/>
      <c r="PIA942" s="3"/>
      <c r="PIB942" s="3"/>
      <c r="PIC942" s="3"/>
      <c r="PID942" s="3"/>
      <c r="PIE942" s="3"/>
      <c r="PIF942" s="3"/>
      <c r="PIG942" s="3"/>
      <c r="PIH942" s="3"/>
      <c r="PII942" s="3"/>
      <c r="PIJ942" s="3"/>
      <c r="PIK942" s="3"/>
      <c r="PIL942" s="3"/>
      <c r="PIM942" s="3"/>
      <c r="PIN942" s="3"/>
      <c r="PIO942" s="3"/>
      <c r="PIP942" s="3"/>
      <c r="PIQ942" s="3"/>
      <c r="PIR942" s="3"/>
      <c r="PIS942" s="3"/>
      <c r="PIT942" s="3"/>
      <c r="PIU942" s="3"/>
      <c r="PIV942" s="3"/>
      <c r="PIW942" s="3"/>
      <c r="PIX942" s="3"/>
      <c r="PIY942" s="3"/>
      <c r="PIZ942" s="3"/>
      <c r="PJA942" s="3"/>
      <c r="PJB942" s="3"/>
      <c r="PJC942" s="3"/>
      <c r="PJD942" s="3"/>
      <c r="PJE942" s="3"/>
      <c r="PJF942" s="3"/>
      <c r="PJG942" s="3"/>
      <c r="PJH942" s="3"/>
      <c r="PJI942" s="3"/>
      <c r="PJJ942" s="3"/>
      <c r="PJK942" s="3"/>
      <c r="PJL942" s="3"/>
      <c r="PJM942" s="3"/>
      <c r="PJN942" s="3"/>
      <c r="PJO942" s="3"/>
      <c r="PJP942" s="3"/>
      <c r="PJQ942" s="3"/>
      <c r="PJR942" s="3"/>
      <c r="PJS942" s="3"/>
      <c r="PJT942" s="3"/>
      <c r="PJU942" s="3"/>
      <c r="PJV942" s="3"/>
      <c r="PJW942" s="3"/>
      <c r="PJX942" s="3"/>
      <c r="PJY942" s="3"/>
      <c r="PJZ942" s="3"/>
      <c r="PKA942" s="3"/>
      <c r="PKB942" s="3"/>
      <c r="PKC942" s="3"/>
      <c r="PKD942" s="3"/>
      <c r="PKE942" s="3"/>
      <c r="PKF942" s="3"/>
      <c r="PKG942" s="3"/>
      <c r="PKH942" s="3"/>
      <c r="PKI942" s="3"/>
      <c r="PKJ942" s="3"/>
      <c r="PKK942" s="3"/>
      <c r="PKL942" s="3"/>
      <c r="PKM942" s="3"/>
      <c r="PKN942" s="3"/>
      <c r="PKO942" s="3"/>
      <c r="PKP942" s="3"/>
      <c r="PKQ942" s="3"/>
      <c r="PKR942" s="3"/>
      <c r="PKS942" s="3"/>
      <c r="PKT942" s="3"/>
      <c r="PKU942" s="3"/>
      <c r="PKV942" s="3"/>
      <c r="PKW942" s="3"/>
      <c r="PKX942" s="3"/>
      <c r="PKY942" s="3"/>
      <c r="PKZ942" s="3"/>
      <c r="PLA942" s="3"/>
      <c r="PLB942" s="3"/>
      <c r="PLC942" s="3"/>
      <c r="PLD942" s="3"/>
      <c r="PLE942" s="3"/>
      <c r="PLF942" s="3"/>
      <c r="PLG942" s="3"/>
      <c r="PLH942" s="3"/>
      <c r="PLI942" s="3"/>
      <c r="PLJ942" s="3"/>
      <c r="PLK942" s="3"/>
      <c r="PLL942" s="3"/>
      <c r="PLM942" s="3"/>
      <c r="PLN942" s="3"/>
      <c r="PLO942" s="3"/>
      <c r="PLP942" s="3"/>
      <c r="PLQ942" s="3"/>
      <c r="PLR942" s="3"/>
      <c r="PLS942" s="3"/>
      <c r="PLT942" s="3"/>
      <c r="PLU942" s="3"/>
      <c r="PLV942" s="3"/>
      <c r="PLW942" s="3"/>
      <c r="PLX942" s="3"/>
      <c r="PLY942" s="3"/>
      <c r="PLZ942" s="3"/>
      <c r="PMA942" s="3"/>
      <c r="PMB942" s="3"/>
      <c r="PMC942" s="3"/>
      <c r="PMD942" s="3"/>
      <c r="PME942" s="3"/>
      <c r="PMF942" s="3"/>
      <c r="PMG942" s="3"/>
      <c r="PMH942" s="3"/>
      <c r="PMI942" s="3"/>
      <c r="PMJ942" s="3"/>
      <c r="PMK942" s="3"/>
      <c r="PML942" s="3"/>
      <c r="PMM942" s="3"/>
      <c r="PMN942" s="3"/>
      <c r="PMO942" s="3"/>
      <c r="PMP942" s="3"/>
      <c r="PMQ942" s="3"/>
      <c r="PMR942" s="3"/>
      <c r="PMS942" s="3"/>
      <c r="PMT942" s="3"/>
      <c r="PMU942" s="3"/>
      <c r="PMV942" s="3"/>
      <c r="PMW942" s="3"/>
      <c r="PMX942" s="3"/>
      <c r="PMY942" s="3"/>
      <c r="PMZ942" s="3"/>
      <c r="PNA942" s="3"/>
      <c r="PNB942" s="3"/>
      <c r="PNC942" s="3"/>
      <c r="PND942" s="3"/>
      <c r="PNE942" s="3"/>
      <c r="PNF942" s="3"/>
      <c r="PNG942" s="3"/>
      <c r="PNH942" s="3"/>
      <c r="PNI942" s="3"/>
      <c r="PNJ942" s="3"/>
      <c r="PNK942" s="3"/>
      <c r="PNL942" s="3"/>
      <c r="PNM942" s="3"/>
      <c r="PNN942" s="3"/>
      <c r="PNO942" s="3"/>
      <c r="PNP942" s="3"/>
      <c r="PNQ942" s="3"/>
      <c r="PNR942" s="3"/>
      <c r="PNS942" s="3"/>
      <c r="PNT942" s="3"/>
      <c r="PNU942" s="3"/>
      <c r="PNV942" s="3"/>
      <c r="PNW942" s="3"/>
      <c r="PNX942" s="3"/>
      <c r="PNY942" s="3"/>
      <c r="PNZ942" s="3"/>
      <c r="POA942" s="3"/>
      <c r="POB942" s="3"/>
      <c r="POC942" s="3"/>
      <c r="POD942" s="3"/>
      <c r="POE942" s="3"/>
      <c r="POF942" s="3"/>
      <c r="POG942" s="3"/>
      <c r="POH942" s="3"/>
      <c r="POI942" s="3"/>
      <c r="POJ942" s="3"/>
      <c r="POK942" s="3"/>
      <c r="POL942" s="3"/>
      <c r="POM942" s="3"/>
      <c r="PON942" s="3"/>
      <c r="POO942" s="3"/>
      <c r="POP942" s="3"/>
      <c r="POQ942" s="3"/>
      <c r="POR942" s="3"/>
      <c r="POS942" s="3"/>
      <c r="POT942" s="3"/>
      <c r="POU942" s="3"/>
      <c r="POV942" s="3"/>
      <c r="POW942" s="3"/>
      <c r="POX942" s="3"/>
      <c r="POY942" s="3"/>
      <c r="POZ942" s="3"/>
      <c r="PPA942" s="3"/>
      <c r="PPB942" s="3"/>
      <c r="PPC942" s="3"/>
      <c r="PPD942" s="3"/>
      <c r="PPE942" s="3"/>
      <c r="PPF942" s="3"/>
      <c r="PPG942" s="3"/>
      <c r="PPH942" s="3"/>
      <c r="PPI942" s="3"/>
      <c r="PPJ942" s="3"/>
      <c r="PPK942" s="3"/>
      <c r="PPL942" s="3"/>
      <c r="PPM942" s="3"/>
      <c r="PPN942" s="3"/>
      <c r="PPO942" s="3"/>
      <c r="PPP942" s="3"/>
      <c r="PPQ942" s="3"/>
      <c r="PPR942" s="3"/>
      <c r="PPS942" s="3"/>
      <c r="PPT942" s="3"/>
      <c r="PPU942" s="3"/>
      <c r="PPV942" s="3"/>
      <c r="PPW942" s="3"/>
      <c r="PPX942" s="3"/>
      <c r="PPY942" s="3"/>
      <c r="PPZ942" s="3"/>
      <c r="PQA942" s="3"/>
      <c r="PQB942" s="3"/>
      <c r="PQC942" s="3"/>
      <c r="PQD942" s="3"/>
      <c r="PQE942" s="3"/>
      <c r="PQF942" s="3"/>
      <c r="PQG942" s="3"/>
      <c r="PQH942" s="3"/>
      <c r="PQI942" s="3"/>
      <c r="PQJ942" s="3"/>
      <c r="PQK942" s="3"/>
      <c r="PQL942" s="3"/>
      <c r="PQM942" s="3"/>
      <c r="PQN942" s="3"/>
      <c r="PQO942" s="3"/>
      <c r="PQP942" s="3"/>
      <c r="PQQ942" s="3"/>
      <c r="PQR942" s="3"/>
      <c r="PQS942" s="3"/>
      <c r="PQT942" s="3"/>
      <c r="PQU942" s="3"/>
      <c r="PQV942" s="3"/>
      <c r="PQW942" s="3"/>
      <c r="PQX942" s="3"/>
      <c r="PQY942" s="3"/>
      <c r="PQZ942" s="3"/>
      <c r="PRA942" s="3"/>
      <c r="PRB942" s="3"/>
      <c r="PRC942" s="3"/>
      <c r="PRD942" s="3"/>
      <c r="PRE942" s="3"/>
      <c r="PRF942" s="3"/>
      <c r="PRG942" s="3"/>
      <c r="PRH942" s="3"/>
      <c r="PRI942" s="3"/>
      <c r="PRJ942" s="3"/>
      <c r="PRK942" s="3"/>
      <c r="PRL942" s="3"/>
      <c r="PRM942" s="3"/>
      <c r="PRN942" s="3"/>
      <c r="PRO942" s="3"/>
      <c r="PRP942" s="3"/>
      <c r="PRQ942" s="3"/>
      <c r="PRR942" s="3"/>
      <c r="PRS942" s="3"/>
      <c r="PRT942" s="3"/>
      <c r="PRU942" s="3"/>
      <c r="PRV942" s="3"/>
      <c r="PRW942" s="3"/>
      <c r="PRX942" s="3"/>
      <c r="PRY942" s="3"/>
      <c r="PRZ942" s="3"/>
      <c r="PSA942" s="3"/>
      <c r="PSB942" s="3"/>
      <c r="PSC942" s="3"/>
      <c r="PSD942" s="3"/>
      <c r="PSE942" s="3"/>
      <c r="PSF942" s="3"/>
      <c r="PSG942" s="3"/>
      <c r="PSH942" s="3"/>
      <c r="PSI942" s="3"/>
      <c r="PSJ942" s="3"/>
      <c r="PSK942" s="3"/>
      <c r="PSL942" s="3"/>
      <c r="PSM942" s="3"/>
      <c r="PSN942" s="3"/>
      <c r="PSO942" s="3"/>
      <c r="PSP942" s="3"/>
      <c r="PSQ942" s="3"/>
      <c r="PSR942" s="3"/>
      <c r="PSS942" s="3"/>
      <c r="PST942" s="3"/>
      <c r="PSU942" s="3"/>
      <c r="PSV942" s="3"/>
      <c r="PSW942" s="3"/>
      <c r="PSX942" s="3"/>
      <c r="PSY942" s="3"/>
      <c r="PSZ942" s="3"/>
      <c r="PTA942" s="3"/>
      <c r="PTB942" s="3"/>
      <c r="PTC942" s="3"/>
      <c r="PTD942" s="3"/>
      <c r="PTE942" s="3"/>
      <c r="PTF942" s="3"/>
      <c r="PTG942" s="3"/>
      <c r="PTH942" s="3"/>
      <c r="PTI942" s="3"/>
      <c r="PTJ942" s="3"/>
      <c r="PTK942" s="3"/>
      <c r="PTL942" s="3"/>
      <c r="PTM942" s="3"/>
      <c r="PTN942" s="3"/>
      <c r="PTO942" s="3"/>
      <c r="PTP942" s="3"/>
      <c r="PTQ942" s="3"/>
      <c r="PTR942" s="3"/>
      <c r="PTS942" s="3"/>
      <c r="PTT942" s="3"/>
      <c r="PTU942" s="3"/>
      <c r="PTV942" s="3"/>
      <c r="PTW942" s="3"/>
      <c r="PTX942" s="3"/>
      <c r="PTY942" s="3"/>
      <c r="PTZ942" s="3"/>
      <c r="PUA942" s="3"/>
      <c r="PUB942" s="3"/>
      <c r="PUC942" s="3"/>
      <c r="PUD942" s="3"/>
      <c r="PUE942" s="3"/>
      <c r="PUF942" s="3"/>
      <c r="PUG942" s="3"/>
      <c r="PUH942" s="3"/>
      <c r="PUI942" s="3"/>
      <c r="PUJ942" s="3"/>
      <c r="PUK942" s="3"/>
      <c r="PUL942" s="3"/>
      <c r="PUM942" s="3"/>
      <c r="PUN942" s="3"/>
      <c r="PUO942" s="3"/>
      <c r="PUP942" s="3"/>
      <c r="PUQ942" s="3"/>
      <c r="PUR942" s="3"/>
      <c r="PUS942" s="3"/>
      <c r="PUT942" s="3"/>
      <c r="PUU942" s="3"/>
      <c r="PUV942" s="3"/>
      <c r="PUW942" s="3"/>
      <c r="PUX942" s="3"/>
      <c r="PUY942" s="3"/>
      <c r="PUZ942" s="3"/>
      <c r="PVA942" s="3"/>
      <c r="PVB942" s="3"/>
      <c r="PVC942" s="3"/>
      <c r="PVD942" s="3"/>
      <c r="PVE942" s="3"/>
      <c r="PVF942" s="3"/>
      <c r="PVG942" s="3"/>
      <c r="PVH942" s="3"/>
      <c r="PVI942" s="3"/>
      <c r="PVJ942" s="3"/>
      <c r="PVK942" s="3"/>
      <c r="PVL942" s="3"/>
      <c r="PVM942" s="3"/>
      <c r="PVN942" s="3"/>
      <c r="PVO942" s="3"/>
      <c r="PVP942" s="3"/>
      <c r="PVQ942" s="3"/>
      <c r="PVR942" s="3"/>
      <c r="PVS942" s="3"/>
      <c r="PVT942" s="3"/>
      <c r="PVU942" s="3"/>
      <c r="PVV942" s="3"/>
      <c r="PVW942" s="3"/>
      <c r="PVX942" s="3"/>
      <c r="PVY942" s="3"/>
      <c r="PVZ942" s="3"/>
      <c r="PWA942" s="3"/>
      <c r="PWB942" s="3"/>
      <c r="PWC942" s="3"/>
      <c r="PWD942" s="3"/>
      <c r="PWE942" s="3"/>
      <c r="PWF942" s="3"/>
      <c r="PWG942" s="3"/>
      <c r="PWH942" s="3"/>
      <c r="PWI942" s="3"/>
      <c r="PWJ942" s="3"/>
      <c r="PWK942" s="3"/>
      <c r="PWL942" s="3"/>
      <c r="PWM942" s="3"/>
      <c r="PWN942" s="3"/>
      <c r="PWO942" s="3"/>
      <c r="PWP942" s="3"/>
      <c r="PWQ942" s="3"/>
      <c r="PWR942" s="3"/>
      <c r="PWS942" s="3"/>
      <c r="PWT942" s="3"/>
      <c r="PWU942" s="3"/>
      <c r="PWV942" s="3"/>
      <c r="PWW942" s="3"/>
      <c r="PWX942" s="3"/>
      <c r="PWY942" s="3"/>
      <c r="PWZ942" s="3"/>
      <c r="PXA942" s="3"/>
      <c r="PXB942" s="3"/>
      <c r="PXC942" s="3"/>
      <c r="PXD942" s="3"/>
      <c r="PXE942" s="3"/>
      <c r="PXF942" s="3"/>
      <c r="PXG942" s="3"/>
      <c r="PXH942" s="3"/>
      <c r="PXI942" s="3"/>
      <c r="PXJ942" s="3"/>
      <c r="PXK942" s="3"/>
      <c r="PXL942" s="3"/>
      <c r="PXM942" s="3"/>
      <c r="PXN942" s="3"/>
      <c r="PXO942" s="3"/>
      <c r="PXP942" s="3"/>
      <c r="PXQ942" s="3"/>
      <c r="PXR942" s="3"/>
      <c r="PXS942" s="3"/>
      <c r="PXT942" s="3"/>
      <c r="PXU942" s="3"/>
      <c r="PXV942" s="3"/>
      <c r="PXW942" s="3"/>
      <c r="PXX942" s="3"/>
      <c r="PXY942" s="3"/>
      <c r="PXZ942" s="3"/>
      <c r="PYA942" s="3"/>
      <c r="PYB942" s="3"/>
      <c r="PYC942" s="3"/>
      <c r="PYD942" s="3"/>
      <c r="PYE942" s="3"/>
      <c r="PYF942" s="3"/>
      <c r="PYG942" s="3"/>
      <c r="PYH942" s="3"/>
      <c r="PYI942" s="3"/>
      <c r="PYJ942" s="3"/>
      <c r="PYK942" s="3"/>
      <c r="PYL942" s="3"/>
      <c r="PYM942" s="3"/>
      <c r="PYN942" s="3"/>
      <c r="PYO942" s="3"/>
      <c r="PYP942" s="3"/>
      <c r="PYQ942" s="3"/>
      <c r="PYR942" s="3"/>
      <c r="PYS942" s="3"/>
      <c r="PYT942" s="3"/>
      <c r="PYU942" s="3"/>
      <c r="PYV942" s="3"/>
      <c r="PYW942" s="3"/>
      <c r="PYX942" s="3"/>
      <c r="PYY942" s="3"/>
      <c r="PYZ942" s="3"/>
      <c r="PZA942" s="3"/>
      <c r="PZB942" s="3"/>
      <c r="PZC942" s="3"/>
      <c r="PZD942" s="3"/>
      <c r="PZE942" s="3"/>
      <c r="PZF942" s="3"/>
      <c r="PZG942" s="3"/>
      <c r="PZH942" s="3"/>
      <c r="PZI942" s="3"/>
      <c r="PZJ942" s="3"/>
      <c r="PZK942" s="3"/>
      <c r="PZL942" s="3"/>
      <c r="PZM942" s="3"/>
      <c r="PZN942" s="3"/>
      <c r="PZO942" s="3"/>
      <c r="PZP942" s="3"/>
      <c r="PZQ942" s="3"/>
      <c r="PZR942" s="3"/>
      <c r="PZS942" s="3"/>
      <c r="PZT942" s="3"/>
      <c r="PZU942" s="3"/>
      <c r="PZV942" s="3"/>
      <c r="PZW942" s="3"/>
      <c r="PZX942" s="3"/>
      <c r="PZY942" s="3"/>
      <c r="PZZ942" s="3"/>
      <c r="QAA942" s="3"/>
      <c r="QAB942" s="3"/>
      <c r="QAC942" s="3"/>
      <c r="QAD942" s="3"/>
      <c r="QAE942" s="3"/>
      <c r="QAF942" s="3"/>
      <c r="QAG942" s="3"/>
      <c r="QAH942" s="3"/>
      <c r="QAI942" s="3"/>
      <c r="QAJ942" s="3"/>
      <c r="QAK942" s="3"/>
      <c r="QAL942" s="3"/>
      <c r="QAM942" s="3"/>
      <c r="QAN942" s="3"/>
      <c r="QAO942" s="3"/>
      <c r="QAP942" s="3"/>
      <c r="QAQ942" s="3"/>
      <c r="QAR942" s="3"/>
      <c r="QAS942" s="3"/>
      <c r="QAT942" s="3"/>
      <c r="QAU942" s="3"/>
      <c r="QAV942" s="3"/>
      <c r="QAW942" s="3"/>
      <c r="QAX942" s="3"/>
      <c r="QAY942" s="3"/>
      <c r="QAZ942" s="3"/>
      <c r="QBA942" s="3"/>
      <c r="QBB942" s="3"/>
      <c r="QBC942" s="3"/>
      <c r="QBD942" s="3"/>
      <c r="QBE942" s="3"/>
      <c r="QBF942" s="3"/>
      <c r="QBG942" s="3"/>
      <c r="QBH942" s="3"/>
      <c r="QBI942" s="3"/>
      <c r="QBJ942" s="3"/>
      <c r="QBK942" s="3"/>
      <c r="QBL942" s="3"/>
      <c r="QBM942" s="3"/>
      <c r="QBN942" s="3"/>
      <c r="QBO942" s="3"/>
      <c r="QBP942" s="3"/>
      <c r="QBQ942" s="3"/>
      <c r="QBR942" s="3"/>
      <c r="QBS942" s="3"/>
      <c r="QBT942" s="3"/>
      <c r="QBU942" s="3"/>
      <c r="QBV942" s="3"/>
      <c r="QBW942" s="3"/>
      <c r="QBX942" s="3"/>
      <c r="QBY942" s="3"/>
      <c r="QBZ942" s="3"/>
      <c r="QCA942" s="3"/>
      <c r="QCB942" s="3"/>
      <c r="QCC942" s="3"/>
      <c r="QCD942" s="3"/>
      <c r="QCE942" s="3"/>
      <c r="QCF942" s="3"/>
      <c r="QCG942" s="3"/>
      <c r="QCH942" s="3"/>
      <c r="QCI942" s="3"/>
      <c r="QCJ942" s="3"/>
      <c r="QCK942" s="3"/>
      <c r="QCL942" s="3"/>
      <c r="QCM942" s="3"/>
      <c r="QCN942" s="3"/>
      <c r="QCO942" s="3"/>
      <c r="QCP942" s="3"/>
      <c r="QCQ942" s="3"/>
      <c r="QCR942" s="3"/>
      <c r="QCS942" s="3"/>
      <c r="QCT942" s="3"/>
      <c r="QCU942" s="3"/>
      <c r="QCV942" s="3"/>
      <c r="QCW942" s="3"/>
      <c r="QCX942" s="3"/>
      <c r="QCY942" s="3"/>
      <c r="QCZ942" s="3"/>
      <c r="QDA942" s="3"/>
      <c r="QDB942" s="3"/>
      <c r="QDC942" s="3"/>
      <c r="QDD942" s="3"/>
      <c r="QDE942" s="3"/>
      <c r="QDF942" s="3"/>
      <c r="QDG942" s="3"/>
      <c r="QDH942" s="3"/>
      <c r="QDI942" s="3"/>
      <c r="QDJ942" s="3"/>
      <c r="QDK942" s="3"/>
      <c r="QDL942" s="3"/>
      <c r="QDM942" s="3"/>
      <c r="QDN942" s="3"/>
      <c r="QDO942" s="3"/>
      <c r="QDP942" s="3"/>
      <c r="QDQ942" s="3"/>
      <c r="QDR942" s="3"/>
      <c r="QDS942" s="3"/>
      <c r="QDT942" s="3"/>
      <c r="QDU942" s="3"/>
      <c r="QDV942" s="3"/>
      <c r="QDW942" s="3"/>
      <c r="QDX942" s="3"/>
      <c r="QDY942" s="3"/>
      <c r="QDZ942" s="3"/>
      <c r="QEA942" s="3"/>
      <c r="QEB942" s="3"/>
      <c r="QEC942" s="3"/>
      <c r="QED942" s="3"/>
      <c r="QEE942" s="3"/>
      <c r="QEF942" s="3"/>
      <c r="QEG942" s="3"/>
      <c r="QEH942" s="3"/>
      <c r="QEI942" s="3"/>
      <c r="QEJ942" s="3"/>
      <c r="QEK942" s="3"/>
      <c r="QEL942" s="3"/>
      <c r="QEM942" s="3"/>
      <c r="QEN942" s="3"/>
      <c r="QEO942" s="3"/>
      <c r="QEP942" s="3"/>
      <c r="QEQ942" s="3"/>
      <c r="QER942" s="3"/>
      <c r="QES942" s="3"/>
      <c r="QET942" s="3"/>
      <c r="QEU942" s="3"/>
      <c r="QEV942" s="3"/>
      <c r="QEW942" s="3"/>
      <c r="QEX942" s="3"/>
      <c r="QEY942" s="3"/>
      <c r="QEZ942" s="3"/>
      <c r="QFA942" s="3"/>
      <c r="QFB942" s="3"/>
      <c r="QFC942" s="3"/>
      <c r="QFD942" s="3"/>
      <c r="QFE942" s="3"/>
      <c r="QFF942" s="3"/>
      <c r="QFG942" s="3"/>
      <c r="QFH942" s="3"/>
      <c r="QFI942" s="3"/>
      <c r="QFJ942" s="3"/>
      <c r="QFK942" s="3"/>
      <c r="QFL942" s="3"/>
      <c r="QFM942" s="3"/>
      <c r="QFN942" s="3"/>
      <c r="QFO942" s="3"/>
      <c r="QFP942" s="3"/>
      <c r="QFQ942" s="3"/>
      <c r="QFR942" s="3"/>
      <c r="QFS942" s="3"/>
      <c r="QFT942" s="3"/>
      <c r="QFU942" s="3"/>
      <c r="QFV942" s="3"/>
      <c r="QFW942" s="3"/>
      <c r="QFX942" s="3"/>
      <c r="QFY942" s="3"/>
      <c r="QFZ942" s="3"/>
      <c r="QGA942" s="3"/>
      <c r="QGB942" s="3"/>
      <c r="QGC942" s="3"/>
      <c r="QGD942" s="3"/>
      <c r="QGE942" s="3"/>
      <c r="QGF942" s="3"/>
      <c r="QGG942" s="3"/>
      <c r="QGH942" s="3"/>
      <c r="QGI942" s="3"/>
      <c r="QGJ942" s="3"/>
      <c r="QGK942" s="3"/>
      <c r="QGL942" s="3"/>
      <c r="QGM942" s="3"/>
      <c r="QGN942" s="3"/>
      <c r="QGO942" s="3"/>
      <c r="QGP942" s="3"/>
      <c r="QGQ942" s="3"/>
      <c r="QGR942" s="3"/>
      <c r="QGS942" s="3"/>
      <c r="QGT942" s="3"/>
      <c r="QGU942" s="3"/>
      <c r="QGV942" s="3"/>
      <c r="QGW942" s="3"/>
      <c r="QGX942" s="3"/>
      <c r="QGY942" s="3"/>
      <c r="QGZ942" s="3"/>
      <c r="QHA942" s="3"/>
      <c r="QHB942" s="3"/>
      <c r="QHC942" s="3"/>
      <c r="QHD942" s="3"/>
      <c r="QHE942" s="3"/>
      <c r="QHF942" s="3"/>
      <c r="QHG942" s="3"/>
      <c r="QHH942" s="3"/>
      <c r="QHI942" s="3"/>
      <c r="QHJ942" s="3"/>
      <c r="QHK942" s="3"/>
      <c r="QHL942" s="3"/>
      <c r="QHM942" s="3"/>
      <c r="QHN942" s="3"/>
      <c r="QHO942" s="3"/>
      <c r="QHP942" s="3"/>
      <c r="QHQ942" s="3"/>
      <c r="QHR942" s="3"/>
      <c r="QHS942" s="3"/>
      <c r="QHT942" s="3"/>
      <c r="QHU942" s="3"/>
      <c r="QHV942" s="3"/>
      <c r="QHW942" s="3"/>
      <c r="QHX942" s="3"/>
      <c r="QHY942" s="3"/>
      <c r="QHZ942" s="3"/>
      <c r="QIA942" s="3"/>
      <c r="QIB942" s="3"/>
      <c r="QIC942" s="3"/>
      <c r="QID942" s="3"/>
      <c r="QIE942" s="3"/>
      <c r="QIF942" s="3"/>
      <c r="QIG942" s="3"/>
      <c r="QIH942" s="3"/>
      <c r="QII942" s="3"/>
      <c r="QIJ942" s="3"/>
      <c r="QIK942" s="3"/>
      <c r="QIL942" s="3"/>
      <c r="QIM942" s="3"/>
      <c r="QIN942" s="3"/>
      <c r="QIO942" s="3"/>
      <c r="QIP942" s="3"/>
      <c r="QIQ942" s="3"/>
      <c r="QIR942" s="3"/>
      <c r="QIS942" s="3"/>
      <c r="QIT942" s="3"/>
      <c r="QIU942" s="3"/>
      <c r="QIV942" s="3"/>
      <c r="QIW942" s="3"/>
      <c r="QIX942" s="3"/>
      <c r="QIY942" s="3"/>
      <c r="QIZ942" s="3"/>
      <c r="QJA942" s="3"/>
      <c r="QJB942" s="3"/>
      <c r="QJC942" s="3"/>
      <c r="QJD942" s="3"/>
      <c r="QJE942" s="3"/>
      <c r="QJF942" s="3"/>
      <c r="QJG942" s="3"/>
      <c r="QJH942" s="3"/>
      <c r="QJI942" s="3"/>
      <c r="QJJ942" s="3"/>
      <c r="QJK942" s="3"/>
      <c r="QJL942" s="3"/>
      <c r="QJM942" s="3"/>
      <c r="QJN942" s="3"/>
      <c r="QJO942" s="3"/>
      <c r="QJP942" s="3"/>
      <c r="QJQ942" s="3"/>
      <c r="QJR942" s="3"/>
      <c r="QJS942" s="3"/>
      <c r="QJT942" s="3"/>
      <c r="QJU942" s="3"/>
      <c r="QJV942" s="3"/>
      <c r="QJW942" s="3"/>
      <c r="QJX942" s="3"/>
      <c r="QJY942" s="3"/>
      <c r="QJZ942" s="3"/>
      <c r="QKA942" s="3"/>
      <c r="QKB942" s="3"/>
      <c r="QKC942" s="3"/>
      <c r="QKD942" s="3"/>
      <c r="QKE942" s="3"/>
      <c r="QKF942" s="3"/>
      <c r="QKG942" s="3"/>
      <c r="QKH942" s="3"/>
      <c r="QKI942" s="3"/>
      <c r="QKJ942" s="3"/>
      <c r="QKK942" s="3"/>
      <c r="QKL942" s="3"/>
      <c r="QKM942" s="3"/>
      <c r="QKN942" s="3"/>
      <c r="QKO942" s="3"/>
      <c r="QKP942" s="3"/>
      <c r="QKQ942" s="3"/>
      <c r="QKR942" s="3"/>
      <c r="QKS942" s="3"/>
      <c r="QKT942" s="3"/>
      <c r="QKU942" s="3"/>
      <c r="QKV942" s="3"/>
      <c r="QKW942" s="3"/>
      <c r="QKX942" s="3"/>
      <c r="QKY942" s="3"/>
      <c r="QKZ942" s="3"/>
      <c r="QLA942" s="3"/>
      <c r="QLB942" s="3"/>
      <c r="QLC942" s="3"/>
      <c r="QLD942" s="3"/>
      <c r="QLE942" s="3"/>
      <c r="QLF942" s="3"/>
      <c r="QLG942" s="3"/>
      <c r="QLH942" s="3"/>
      <c r="QLI942" s="3"/>
      <c r="QLJ942" s="3"/>
      <c r="QLK942" s="3"/>
      <c r="QLL942" s="3"/>
      <c r="QLM942" s="3"/>
      <c r="QLN942" s="3"/>
      <c r="QLO942" s="3"/>
      <c r="QLP942" s="3"/>
      <c r="QLQ942" s="3"/>
      <c r="QLR942" s="3"/>
      <c r="QLS942" s="3"/>
      <c r="QLT942" s="3"/>
      <c r="QLU942" s="3"/>
      <c r="QLV942" s="3"/>
      <c r="QLW942" s="3"/>
      <c r="QLX942" s="3"/>
      <c r="QLY942" s="3"/>
      <c r="QLZ942" s="3"/>
      <c r="QMA942" s="3"/>
      <c r="QMB942" s="3"/>
      <c r="QMC942" s="3"/>
      <c r="QMD942" s="3"/>
      <c r="QME942" s="3"/>
      <c r="QMF942" s="3"/>
      <c r="QMG942" s="3"/>
      <c r="QMH942" s="3"/>
      <c r="QMI942" s="3"/>
      <c r="QMJ942" s="3"/>
      <c r="QMK942" s="3"/>
      <c r="QML942" s="3"/>
      <c r="QMM942" s="3"/>
      <c r="QMN942" s="3"/>
      <c r="QMO942" s="3"/>
      <c r="QMP942" s="3"/>
      <c r="QMQ942" s="3"/>
      <c r="QMR942" s="3"/>
      <c r="QMS942" s="3"/>
      <c r="QMT942" s="3"/>
      <c r="QMU942" s="3"/>
      <c r="QMV942" s="3"/>
      <c r="QMW942" s="3"/>
      <c r="QMX942" s="3"/>
      <c r="QMY942" s="3"/>
      <c r="QMZ942" s="3"/>
      <c r="QNA942" s="3"/>
      <c r="QNB942" s="3"/>
      <c r="QNC942" s="3"/>
      <c r="QND942" s="3"/>
      <c r="QNE942" s="3"/>
      <c r="QNF942" s="3"/>
      <c r="QNG942" s="3"/>
      <c r="QNH942" s="3"/>
      <c r="QNI942" s="3"/>
      <c r="QNJ942" s="3"/>
      <c r="QNK942" s="3"/>
      <c r="QNL942" s="3"/>
      <c r="QNM942" s="3"/>
      <c r="QNN942" s="3"/>
      <c r="QNO942" s="3"/>
      <c r="QNP942" s="3"/>
      <c r="QNQ942" s="3"/>
      <c r="QNR942" s="3"/>
      <c r="QNS942" s="3"/>
      <c r="QNT942" s="3"/>
      <c r="QNU942" s="3"/>
      <c r="QNV942" s="3"/>
      <c r="QNW942" s="3"/>
      <c r="QNX942" s="3"/>
      <c r="QNY942" s="3"/>
      <c r="QNZ942" s="3"/>
      <c r="QOA942" s="3"/>
      <c r="QOB942" s="3"/>
      <c r="QOC942" s="3"/>
      <c r="QOD942" s="3"/>
      <c r="QOE942" s="3"/>
      <c r="QOF942" s="3"/>
      <c r="QOG942" s="3"/>
      <c r="QOH942" s="3"/>
      <c r="QOI942" s="3"/>
      <c r="QOJ942" s="3"/>
      <c r="QOK942" s="3"/>
      <c r="QOL942" s="3"/>
      <c r="QOM942" s="3"/>
      <c r="QON942" s="3"/>
      <c r="QOO942" s="3"/>
      <c r="QOP942" s="3"/>
      <c r="QOQ942" s="3"/>
      <c r="QOR942" s="3"/>
      <c r="QOS942" s="3"/>
      <c r="QOT942" s="3"/>
      <c r="QOU942" s="3"/>
      <c r="QOV942" s="3"/>
      <c r="QOW942" s="3"/>
      <c r="QOX942" s="3"/>
      <c r="QOY942" s="3"/>
      <c r="QOZ942" s="3"/>
      <c r="QPA942" s="3"/>
      <c r="QPB942" s="3"/>
      <c r="QPC942" s="3"/>
      <c r="QPD942" s="3"/>
      <c r="QPE942" s="3"/>
      <c r="QPF942" s="3"/>
      <c r="QPG942" s="3"/>
      <c r="QPH942" s="3"/>
      <c r="QPI942" s="3"/>
      <c r="QPJ942" s="3"/>
      <c r="QPK942" s="3"/>
      <c r="QPL942" s="3"/>
      <c r="QPM942" s="3"/>
      <c r="QPN942" s="3"/>
      <c r="QPO942" s="3"/>
      <c r="QPP942" s="3"/>
      <c r="QPQ942" s="3"/>
      <c r="QPR942" s="3"/>
      <c r="QPS942" s="3"/>
      <c r="QPT942" s="3"/>
      <c r="QPU942" s="3"/>
      <c r="QPV942" s="3"/>
      <c r="QPW942" s="3"/>
      <c r="QPX942" s="3"/>
      <c r="QPY942" s="3"/>
      <c r="QPZ942" s="3"/>
      <c r="QQA942" s="3"/>
      <c r="QQB942" s="3"/>
      <c r="QQC942" s="3"/>
      <c r="QQD942" s="3"/>
      <c r="QQE942" s="3"/>
      <c r="QQF942" s="3"/>
      <c r="QQG942" s="3"/>
      <c r="QQH942" s="3"/>
      <c r="QQI942" s="3"/>
      <c r="QQJ942" s="3"/>
      <c r="QQK942" s="3"/>
      <c r="QQL942" s="3"/>
      <c r="QQM942" s="3"/>
      <c r="QQN942" s="3"/>
      <c r="QQO942" s="3"/>
      <c r="QQP942" s="3"/>
      <c r="QQQ942" s="3"/>
      <c r="QQR942" s="3"/>
      <c r="QQS942" s="3"/>
      <c r="QQT942" s="3"/>
      <c r="QQU942" s="3"/>
      <c r="QQV942" s="3"/>
      <c r="QQW942" s="3"/>
      <c r="QQX942" s="3"/>
      <c r="QQY942" s="3"/>
      <c r="QQZ942" s="3"/>
      <c r="QRA942" s="3"/>
      <c r="QRB942" s="3"/>
      <c r="QRC942" s="3"/>
      <c r="QRD942" s="3"/>
      <c r="QRE942" s="3"/>
      <c r="QRF942" s="3"/>
      <c r="QRG942" s="3"/>
      <c r="QRH942" s="3"/>
      <c r="QRI942" s="3"/>
      <c r="QRJ942" s="3"/>
      <c r="QRK942" s="3"/>
      <c r="QRL942" s="3"/>
      <c r="QRM942" s="3"/>
      <c r="QRN942" s="3"/>
      <c r="QRO942" s="3"/>
      <c r="QRP942" s="3"/>
      <c r="QRQ942" s="3"/>
      <c r="QRR942" s="3"/>
      <c r="QRS942" s="3"/>
      <c r="QRT942" s="3"/>
      <c r="QRU942" s="3"/>
      <c r="QRV942" s="3"/>
      <c r="QRW942" s="3"/>
      <c r="QRX942" s="3"/>
      <c r="QRY942" s="3"/>
      <c r="QRZ942" s="3"/>
      <c r="QSA942" s="3"/>
      <c r="QSB942" s="3"/>
      <c r="QSC942" s="3"/>
      <c r="QSD942" s="3"/>
      <c r="QSE942" s="3"/>
      <c r="QSF942" s="3"/>
      <c r="QSG942" s="3"/>
      <c r="QSH942" s="3"/>
      <c r="QSI942" s="3"/>
      <c r="QSJ942" s="3"/>
      <c r="QSK942" s="3"/>
      <c r="QSL942" s="3"/>
      <c r="QSM942" s="3"/>
      <c r="QSN942" s="3"/>
      <c r="QSO942" s="3"/>
      <c r="QSP942" s="3"/>
      <c r="QSQ942" s="3"/>
      <c r="QSR942" s="3"/>
      <c r="QSS942" s="3"/>
      <c r="QST942" s="3"/>
      <c r="QSU942" s="3"/>
      <c r="QSV942" s="3"/>
      <c r="QSW942" s="3"/>
      <c r="QSX942" s="3"/>
      <c r="QSY942" s="3"/>
      <c r="QSZ942" s="3"/>
      <c r="QTA942" s="3"/>
      <c r="QTB942" s="3"/>
      <c r="QTC942" s="3"/>
      <c r="QTD942" s="3"/>
      <c r="QTE942" s="3"/>
      <c r="QTF942" s="3"/>
      <c r="QTG942" s="3"/>
      <c r="QTH942" s="3"/>
      <c r="QTI942" s="3"/>
      <c r="QTJ942" s="3"/>
      <c r="QTK942" s="3"/>
      <c r="QTL942" s="3"/>
      <c r="QTM942" s="3"/>
      <c r="QTN942" s="3"/>
      <c r="QTO942" s="3"/>
      <c r="QTP942" s="3"/>
      <c r="QTQ942" s="3"/>
      <c r="QTR942" s="3"/>
      <c r="QTS942" s="3"/>
      <c r="QTT942" s="3"/>
      <c r="QTU942" s="3"/>
      <c r="QTV942" s="3"/>
      <c r="QTW942" s="3"/>
      <c r="QTX942" s="3"/>
      <c r="QTY942" s="3"/>
      <c r="QTZ942" s="3"/>
      <c r="QUA942" s="3"/>
      <c r="QUB942" s="3"/>
      <c r="QUC942" s="3"/>
      <c r="QUD942" s="3"/>
      <c r="QUE942" s="3"/>
      <c r="QUF942" s="3"/>
      <c r="QUG942" s="3"/>
      <c r="QUH942" s="3"/>
      <c r="QUI942" s="3"/>
      <c r="QUJ942" s="3"/>
      <c r="QUK942" s="3"/>
      <c r="QUL942" s="3"/>
      <c r="QUM942" s="3"/>
      <c r="QUN942" s="3"/>
      <c r="QUO942" s="3"/>
      <c r="QUP942" s="3"/>
      <c r="QUQ942" s="3"/>
      <c r="QUR942" s="3"/>
      <c r="QUS942" s="3"/>
      <c r="QUT942" s="3"/>
      <c r="QUU942" s="3"/>
      <c r="QUV942" s="3"/>
      <c r="QUW942" s="3"/>
      <c r="QUX942" s="3"/>
      <c r="QUY942" s="3"/>
      <c r="QUZ942" s="3"/>
      <c r="QVA942" s="3"/>
      <c r="QVB942" s="3"/>
      <c r="QVC942" s="3"/>
      <c r="QVD942" s="3"/>
      <c r="QVE942" s="3"/>
      <c r="QVF942" s="3"/>
      <c r="QVG942" s="3"/>
      <c r="QVH942" s="3"/>
      <c r="QVI942" s="3"/>
      <c r="QVJ942" s="3"/>
      <c r="QVK942" s="3"/>
      <c r="QVL942" s="3"/>
      <c r="QVM942" s="3"/>
      <c r="QVN942" s="3"/>
      <c r="QVO942" s="3"/>
      <c r="QVP942" s="3"/>
      <c r="QVQ942" s="3"/>
      <c r="QVR942" s="3"/>
      <c r="QVS942" s="3"/>
      <c r="QVT942" s="3"/>
      <c r="QVU942" s="3"/>
      <c r="QVV942" s="3"/>
      <c r="QVW942" s="3"/>
      <c r="QVX942" s="3"/>
      <c r="QVY942" s="3"/>
      <c r="QVZ942" s="3"/>
      <c r="QWA942" s="3"/>
      <c r="QWB942" s="3"/>
      <c r="QWC942" s="3"/>
      <c r="QWD942" s="3"/>
      <c r="QWE942" s="3"/>
      <c r="QWF942" s="3"/>
      <c r="QWG942" s="3"/>
      <c r="QWH942" s="3"/>
      <c r="QWI942" s="3"/>
      <c r="QWJ942" s="3"/>
      <c r="QWK942" s="3"/>
      <c r="QWL942" s="3"/>
      <c r="QWM942" s="3"/>
      <c r="QWN942" s="3"/>
      <c r="QWO942" s="3"/>
      <c r="QWP942" s="3"/>
      <c r="QWQ942" s="3"/>
      <c r="QWR942" s="3"/>
      <c r="QWS942" s="3"/>
      <c r="QWT942" s="3"/>
      <c r="QWU942" s="3"/>
      <c r="QWV942" s="3"/>
      <c r="QWW942" s="3"/>
      <c r="QWX942" s="3"/>
      <c r="QWY942" s="3"/>
      <c r="QWZ942" s="3"/>
      <c r="QXA942" s="3"/>
      <c r="QXB942" s="3"/>
      <c r="QXC942" s="3"/>
      <c r="QXD942" s="3"/>
      <c r="QXE942" s="3"/>
      <c r="QXF942" s="3"/>
      <c r="QXG942" s="3"/>
      <c r="QXH942" s="3"/>
      <c r="QXI942" s="3"/>
      <c r="QXJ942" s="3"/>
      <c r="QXK942" s="3"/>
      <c r="QXL942" s="3"/>
      <c r="QXM942" s="3"/>
      <c r="QXN942" s="3"/>
      <c r="QXO942" s="3"/>
      <c r="QXP942" s="3"/>
      <c r="QXQ942" s="3"/>
      <c r="QXR942" s="3"/>
      <c r="QXS942" s="3"/>
      <c r="QXT942" s="3"/>
      <c r="QXU942" s="3"/>
      <c r="QXV942" s="3"/>
      <c r="QXW942" s="3"/>
      <c r="QXX942" s="3"/>
      <c r="QXY942" s="3"/>
      <c r="QXZ942" s="3"/>
      <c r="QYA942" s="3"/>
      <c r="QYB942" s="3"/>
      <c r="QYC942" s="3"/>
      <c r="QYD942" s="3"/>
      <c r="QYE942" s="3"/>
      <c r="QYF942" s="3"/>
      <c r="QYG942" s="3"/>
      <c r="QYH942" s="3"/>
      <c r="QYI942" s="3"/>
      <c r="QYJ942" s="3"/>
      <c r="QYK942" s="3"/>
      <c r="QYL942" s="3"/>
      <c r="QYM942" s="3"/>
      <c r="QYN942" s="3"/>
      <c r="QYO942" s="3"/>
      <c r="QYP942" s="3"/>
      <c r="QYQ942" s="3"/>
      <c r="QYR942" s="3"/>
      <c r="QYS942" s="3"/>
      <c r="QYT942" s="3"/>
      <c r="QYU942" s="3"/>
      <c r="QYV942" s="3"/>
      <c r="QYW942" s="3"/>
      <c r="QYX942" s="3"/>
      <c r="QYY942" s="3"/>
      <c r="QYZ942" s="3"/>
      <c r="QZA942" s="3"/>
      <c r="QZB942" s="3"/>
      <c r="QZC942" s="3"/>
      <c r="QZD942" s="3"/>
      <c r="QZE942" s="3"/>
      <c r="QZF942" s="3"/>
      <c r="QZG942" s="3"/>
      <c r="QZH942" s="3"/>
      <c r="QZI942" s="3"/>
      <c r="QZJ942" s="3"/>
      <c r="QZK942" s="3"/>
      <c r="QZL942" s="3"/>
      <c r="QZM942" s="3"/>
      <c r="QZN942" s="3"/>
      <c r="QZO942" s="3"/>
      <c r="QZP942" s="3"/>
      <c r="QZQ942" s="3"/>
      <c r="QZR942" s="3"/>
      <c r="QZS942" s="3"/>
      <c r="QZT942" s="3"/>
      <c r="QZU942" s="3"/>
      <c r="QZV942" s="3"/>
      <c r="QZW942" s="3"/>
      <c r="QZX942" s="3"/>
      <c r="QZY942" s="3"/>
      <c r="QZZ942" s="3"/>
      <c r="RAA942" s="3"/>
      <c r="RAB942" s="3"/>
      <c r="RAC942" s="3"/>
      <c r="RAD942" s="3"/>
      <c r="RAE942" s="3"/>
      <c r="RAF942" s="3"/>
      <c r="RAG942" s="3"/>
      <c r="RAH942" s="3"/>
      <c r="RAI942" s="3"/>
      <c r="RAJ942" s="3"/>
      <c r="RAK942" s="3"/>
      <c r="RAL942" s="3"/>
      <c r="RAM942" s="3"/>
      <c r="RAN942" s="3"/>
      <c r="RAO942" s="3"/>
      <c r="RAP942" s="3"/>
      <c r="RAQ942" s="3"/>
      <c r="RAR942" s="3"/>
      <c r="RAS942" s="3"/>
      <c r="RAT942" s="3"/>
      <c r="RAU942" s="3"/>
      <c r="RAV942" s="3"/>
      <c r="RAW942" s="3"/>
      <c r="RAX942" s="3"/>
      <c r="RAY942" s="3"/>
      <c r="RAZ942" s="3"/>
      <c r="RBA942" s="3"/>
      <c r="RBB942" s="3"/>
      <c r="RBC942" s="3"/>
      <c r="RBD942" s="3"/>
      <c r="RBE942" s="3"/>
      <c r="RBF942" s="3"/>
      <c r="RBG942" s="3"/>
      <c r="RBH942" s="3"/>
      <c r="RBI942" s="3"/>
      <c r="RBJ942" s="3"/>
      <c r="RBK942" s="3"/>
      <c r="RBL942" s="3"/>
      <c r="RBM942" s="3"/>
      <c r="RBN942" s="3"/>
      <c r="RBO942" s="3"/>
      <c r="RBP942" s="3"/>
      <c r="RBQ942" s="3"/>
      <c r="RBR942" s="3"/>
      <c r="RBS942" s="3"/>
      <c r="RBT942" s="3"/>
      <c r="RBU942" s="3"/>
      <c r="RBV942" s="3"/>
      <c r="RBW942" s="3"/>
      <c r="RBX942" s="3"/>
      <c r="RBY942" s="3"/>
      <c r="RBZ942" s="3"/>
      <c r="RCA942" s="3"/>
      <c r="RCB942" s="3"/>
      <c r="RCC942" s="3"/>
      <c r="RCD942" s="3"/>
      <c r="RCE942" s="3"/>
      <c r="RCF942" s="3"/>
      <c r="RCG942" s="3"/>
      <c r="RCH942" s="3"/>
      <c r="RCI942" s="3"/>
      <c r="RCJ942" s="3"/>
      <c r="RCK942" s="3"/>
      <c r="RCL942" s="3"/>
      <c r="RCM942" s="3"/>
      <c r="RCN942" s="3"/>
      <c r="RCO942" s="3"/>
      <c r="RCP942" s="3"/>
      <c r="RCQ942" s="3"/>
      <c r="RCR942" s="3"/>
      <c r="RCS942" s="3"/>
      <c r="RCT942" s="3"/>
      <c r="RCU942" s="3"/>
      <c r="RCV942" s="3"/>
      <c r="RCW942" s="3"/>
      <c r="RCX942" s="3"/>
      <c r="RCY942" s="3"/>
      <c r="RCZ942" s="3"/>
      <c r="RDA942" s="3"/>
      <c r="RDB942" s="3"/>
      <c r="RDC942" s="3"/>
      <c r="RDD942" s="3"/>
      <c r="RDE942" s="3"/>
      <c r="RDF942" s="3"/>
      <c r="RDG942" s="3"/>
      <c r="RDH942" s="3"/>
      <c r="RDI942" s="3"/>
      <c r="RDJ942" s="3"/>
      <c r="RDK942" s="3"/>
      <c r="RDL942" s="3"/>
      <c r="RDM942" s="3"/>
      <c r="RDN942" s="3"/>
      <c r="RDO942" s="3"/>
      <c r="RDP942" s="3"/>
      <c r="RDQ942" s="3"/>
      <c r="RDR942" s="3"/>
      <c r="RDS942" s="3"/>
      <c r="RDT942" s="3"/>
      <c r="RDU942" s="3"/>
      <c r="RDV942" s="3"/>
      <c r="RDW942" s="3"/>
      <c r="RDX942" s="3"/>
      <c r="RDY942" s="3"/>
      <c r="RDZ942" s="3"/>
      <c r="REA942" s="3"/>
      <c r="REB942" s="3"/>
      <c r="REC942" s="3"/>
      <c r="RED942" s="3"/>
      <c r="REE942" s="3"/>
      <c r="REF942" s="3"/>
      <c r="REG942" s="3"/>
      <c r="REH942" s="3"/>
      <c r="REI942" s="3"/>
      <c r="REJ942" s="3"/>
      <c r="REK942" s="3"/>
      <c r="REL942" s="3"/>
      <c r="REM942" s="3"/>
      <c r="REN942" s="3"/>
      <c r="REO942" s="3"/>
      <c r="REP942" s="3"/>
      <c r="REQ942" s="3"/>
      <c r="RER942" s="3"/>
      <c r="RES942" s="3"/>
      <c r="RET942" s="3"/>
      <c r="REU942" s="3"/>
      <c r="REV942" s="3"/>
      <c r="REW942" s="3"/>
      <c r="REX942" s="3"/>
      <c r="REY942" s="3"/>
      <c r="REZ942" s="3"/>
      <c r="RFA942" s="3"/>
      <c r="RFB942" s="3"/>
      <c r="RFC942" s="3"/>
      <c r="RFD942" s="3"/>
      <c r="RFE942" s="3"/>
      <c r="RFF942" s="3"/>
      <c r="RFG942" s="3"/>
      <c r="RFH942" s="3"/>
      <c r="RFI942" s="3"/>
      <c r="RFJ942" s="3"/>
      <c r="RFK942" s="3"/>
      <c r="RFL942" s="3"/>
      <c r="RFM942" s="3"/>
      <c r="RFN942" s="3"/>
      <c r="RFO942" s="3"/>
      <c r="RFP942" s="3"/>
      <c r="RFQ942" s="3"/>
      <c r="RFR942" s="3"/>
      <c r="RFS942" s="3"/>
      <c r="RFT942" s="3"/>
      <c r="RFU942" s="3"/>
      <c r="RFV942" s="3"/>
      <c r="RFW942" s="3"/>
      <c r="RFX942" s="3"/>
      <c r="RFY942" s="3"/>
      <c r="RFZ942" s="3"/>
      <c r="RGA942" s="3"/>
      <c r="RGB942" s="3"/>
      <c r="RGC942" s="3"/>
      <c r="RGD942" s="3"/>
      <c r="RGE942" s="3"/>
      <c r="RGF942" s="3"/>
      <c r="RGG942" s="3"/>
      <c r="RGH942" s="3"/>
      <c r="RGI942" s="3"/>
      <c r="RGJ942" s="3"/>
      <c r="RGK942" s="3"/>
      <c r="RGL942" s="3"/>
      <c r="RGM942" s="3"/>
      <c r="RGN942" s="3"/>
      <c r="RGO942" s="3"/>
      <c r="RGP942" s="3"/>
      <c r="RGQ942" s="3"/>
      <c r="RGR942" s="3"/>
      <c r="RGS942" s="3"/>
      <c r="RGT942" s="3"/>
      <c r="RGU942" s="3"/>
      <c r="RGV942" s="3"/>
      <c r="RGW942" s="3"/>
      <c r="RGX942" s="3"/>
      <c r="RGY942" s="3"/>
      <c r="RGZ942" s="3"/>
      <c r="RHA942" s="3"/>
      <c r="RHB942" s="3"/>
      <c r="RHC942" s="3"/>
      <c r="RHD942" s="3"/>
      <c r="RHE942" s="3"/>
      <c r="RHF942" s="3"/>
      <c r="RHG942" s="3"/>
      <c r="RHH942" s="3"/>
      <c r="RHI942" s="3"/>
      <c r="RHJ942" s="3"/>
      <c r="RHK942" s="3"/>
      <c r="RHL942" s="3"/>
      <c r="RHM942" s="3"/>
      <c r="RHN942" s="3"/>
      <c r="RHO942" s="3"/>
      <c r="RHP942" s="3"/>
      <c r="RHQ942" s="3"/>
      <c r="RHR942" s="3"/>
      <c r="RHS942" s="3"/>
      <c r="RHT942" s="3"/>
      <c r="RHU942" s="3"/>
      <c r="RHV942" s="3"/>
      <c r="RHW942" s="3"/>
      <c r="RHX942" s="3"/>
      <c r="RHY942" s="3"/>
      <c r="RHZ942" s="3"/>
      <c r="RIA942" s="3"/>
      <c r="RIB942" s="3"/>
      <c r="RIC942" s="3"/>
      <c r="RID942" s="3"/>
      <c r="RIE942" s="3"/>
      <c r="RIF942" s="3"/>
      <c r="RIG942" s="3"/>
      <c r="RIH942" s="3"/>
      <c r="RII942" s="3"/>
      <c r="RIJ942" s="3"/>
      <c r="RIK942" s="3"/>
      <c r="RIL942" s="3"/>
      <c r="RIM942" s="3"/>
      <c r="RIN942" s="3"/>
      <c r="RIO942" s="3"/>
      <c r="RIP942" s="3"/>
      <c r="RIQ942" s="3"/>
      <c r="RIR942" s="3"/>
      <c r="RIS942" s="3"/>
      <c r="RIT942" s="3"/>
      <c r="RIU942" s="3"/>
      <c r="RIV942" s="3"/>
      <c r="RIW942" s="3"/>
      <c r="RIX942" s="3"/>
      <c r="RIY942" s="3"/>
      <c r="RIZ942" s="3"/>
      <c r="RJA942" s="3"/>
      <c r="RJB942" s="3"/>
      <c r="RJC942" s="3"/>
      <c r="RJD942" s="3"/>
      <c r="RJE942" s="3"/>
      <c r="RJF942" s="3"/>
      <c r="RJG942" s="3"/>
      <c r="RJH942" s="3"/>
      <c r="RJI942" s="3"/>
      <c r="RJJ942" s="3"/>
      <c r="RJK942" s="3"/>
      <c r="RJL942" s="3"/>
      <c r="RJM942" s="3"/>
      <c r="RJN942" s="3"/>
      <c r="RJO942" s="3"/>
      <c r="RJP942" s="3"/>
      <c r="RJQ942" s="3"/>
      <c r="RJR942" s="3"/>
      <c r="RJS942" s="3"/>
      <c r="RJT942" s="3"/>
      <c r="RJU942" s="3"/>
      <c r="RJV942" s="3"/>
      <c r="RJW942" s="3"/>
      <c r="RJX942" s="3"/>
      <c r="RJY942" s="3"/>
      <c r="RJZ942" s="3"/>
      <c r="RKA942" s="3"/>
      <c r="RKB942" s="3"/>
      <c r="RKC942" s="3"/>
      <c r="RKD942" s="3"/>
      <c r="RKE942" s="3"/>
      <c r="RKF942" s="3"/>
      <c r="RKG942" s="3"/>
      <c r="RKH942" s="3"/>
      <c r="RKI942" s="3"/>
      <c r="RKJ942" s="3"/>
      <c r="RKK942" s="3"/>
      <c r="RKL942" s="3"/>
      <c r="RKM942" s="3"/>
      <c r="RKN942" s="3"/>
      <c r="RKO942" s="3"/>
      <c r="RKP942" s="3"/>
      <c r="RKQ942" s="3"/>
      <c r="RKR942" s="3"/>
      <c r="RKS942" s="3"/>
      <c r="RKT942" s="3"/>
      <c r="RKU942" s="3"/>
      <c r="RKV942" s="3"/>
      <c r="RKW942" s="3"/>
      <c r="RKX942" s="3"/>
      <c r="RKY942" s="3"/>
      <c r="RKZ942" s="3"/>
      <c r="RLA942" s="3"/>
      <c r="RLB942" s="3"/>
      <c r="RLC942" s="3"/>
      <c r="RLD942" s="3"/>
      <c r="RLE942" s="3"/>
      <c r="RLF942" s="3"/>
      <c r="RLG942" s="3"/>
      <c r="RLH942" s="3"/>
      <c r="RLI942" s="3"/>
      <c r="RLJ942" s="3"/>
      <c r="RLK942" s="3"/>
      <c r="RLL942" s="3"/>
      <c r="RLM942" s="3"/>
      <c r="RLN942" s="3"/>
      <c r="RLO942" s="3"/>
      <c r="RLP942" s="3"/>
      <c r="RLQ942" s="3"/>
      <c r="RLR942" s="3"/>
      <c r="RLS942" s="3"/>
      <c r="RLT942" s="3"/>
      <c r="RLU942" s="3"/>
      <c r="RLV942" s="3"/>
      <c r="RLW942" s="3"/>
      <c r="RLX942" s="3"/>
      <c r="RLY942" s="3"/>
      <c r="RLZ942" s="3"/>
      <c r="RMA942" s="3"/>
      <c r="RMB942" s="3"/>
      <c r="RMC942" s="3"/>
      <c r="RMD942" s="3"/>
      <c r="RME942" s="3"/>
      <c r="RMF942" s="3"/>
      <c r="RMG942" s="3"/>
      <c r="RMH942" s="3"/>
      <c r="RMI942" s="3"/>
      <c r="RMJ942" s="3"/>
      <c r="RMK942" s="3"/>
      <c r="RML942" s="3"/>
      <c r="RMM942" s="3"/>
      <c r="RMN942" s="3"/>
      <c r="RMO942" s="3"/>
      <c r="RMP942" s="3"/>
      <c r="RMQ942" s="3"/>
      <c r="RMR942" s="3"/>
      <c r="RMS942" s="3"/>
      <c r="RMT942" s="3"/>
      <c r="RMU942" s="3"/>
      <c r="RMV942" s="3"/>
      <c r="RMW942" s="3"/>
      <c r="RMX942" s="3"/>
      <c r="RMY942" s="3"/>
      <c r="RMZ942" s="3"/>
      <c r="RNA942" s="3"/>
      <c r="RNB942" s="3"/>
      <c r="RNC942" s="3"/>
      <c r="RND942" s="3"/>
      <c r="RNE942" s="3"/>
      <c r="RNF942" s="3"/>
      <c r="RNG942" s="3"/>
      <c r="RNH942" s="3"/>
      <c r="RNI942" s="3"/>
      <c r="RNJ942" s="3"/>
      <c r="RNK942" s="3"/>
      <c r="RNL942" s="3"/>
      <c r="RNM942" s="3"/>
      <c r="RNN942" s="3"/>
      <c r="RNO942" s="3"/>
      <c r="RNP942" s="3"/>
      <c r="RNQ942" s="3"/>
      <c r="RNR942" s="3"/>
      <c r="RNS942" s="3"/>
      <c r="RNT942" s="3"/>
      <c r="RNU942" s="3"/>
      <c r="RNV942" s="3"/>
      <c r="RNW942" s="3"/>
      <c r="RNX942" s="3"/>
      <c r="RNY942" s="3"/>
      <c r="RNZ942" s="3"/>
      <c r="ROA942" s="3"/>
      <c r="ROB942" s="3"/>
      <c r="ROC942" s="3"/>
      <c r="ROD942" s="3"/>
      <c r="ROE942" s="3"/>
      <c r="ROF942" s="3"/>
      <c r="ROG942" s="3"/>
      <c r="ROH942" s="3"/>
      <c r="ROI942" s="3"/>
      <c r="ROJ942" s="3"/>
      <c r="ROK942" s="3"/>
      <c r="ROL942" s="3"/>
      <c r="ROM942" s="3"/>
      <c r="RON942" s="3"/>
      <c r="ROO942" s="3"/>
      <c r="ROP942" s="3"/>
      <c r="ROQ942" s="3"/>
      <c r="ROR942" s="3"/>
      <c r="ROS942" s="3"/>
      <c r="ROT942" s="3"/>
      <c r="ROU942" s="3"/>
      <c r="ROV942" s="3"/>
      <c r="ROW942" s="3"/>
      <c r="ROX942" s="3"/>
      <c r="ROY942" s="3"/>
      <c r="ROZ942" s="3"/>
      <c r="RPA942" s="3"/>
      <c r="RPB942" s="3"/>
      <c r="RPC942" s="3"/>
      <c r="RPD942" s="3"/>
      <c r="RPE942" s="3"/>
      <c r="RPF942" s="3"/>
      <c r="RPG942" s="3"/>
      <c r="RPH942" s="3"/>
      <c r="RPI942" s="3"/>
      <c r="RPJ942" s="3"/>
      <c r="RPK942" s="3"/>
      <c r="RPL942" s="3"/>
      <c r="RPM942" s="3"/>
      <c r="RPN942" s="3"/>
      <c r="RPO942" s="3"/>
      <c r="RPP942" s="3"/>
      <c r="RPQ942" s="3"/>
      <c r="RPR942" s="3"/>
      <c r="RPS942" s="3"/>
      <c r="RPT942" s="3"/>
      <c r="RPU942" s="3"/>
      <c r="RPV942" s="3"/>
      <c r="RPW942" s="3"/>
      <c r="RPX942" s="3"/>
      <c r="RPY942" s="3"/>
      <c r="RPZ942" s="3"/>
      <c r="RQA942" s="3"/>
      <c r="RQB942" s="3"/>
      <c r="RQC942" s="3"/>
      <c r="RQD942" s="3"/>
      <c r="RQE942" s="3"/>
      <c r="RQF942" s="3"/>
      <c r="RQG942" s="3"/>
      <c r="RQH942" s="3"/>
      <c r="RQI942" s="3"/>
      <c r="RQJ942" s="3"/>
      <c r="RQK942" s="3"/>
      <c r="RQL942" s="3"/>
      <c r="RQM942" s="3"/>
      <c r="RQN942" s="3"/>
      <c r="RQO942" s="3"/>
      <c r="RQP942" s="3"/>
      <c r="RQQ942" s="3"/>
      <c r="RQR942" s="3"/>
      <c r="RQS942" s="3"/>
      <c r="RQT942" s="3"/>
      <c r="RQU942" s="3"/>
      <c r="RQV942" s="3"/>
      <c r="RQW942" s="3"/>
      <c r="RQX942" s="3"/>
      <c r="RQY942" s="3"/>
      <c r="RQZ942" s="3"/>
      <c r="RRA942" s="3"/>
      <c r="RRB942" s="3"/>
      <c r="RRC942" s="3"/>
      <c r="RRD942" s="3"/>
      <c r="RRE942" s="3"/>
      <c r="RRF942" s="3"/>
      <c r="RRG942" s="3"/>
      <c r="RRH942" s="3"/>
      <c r="RRI942" s="3"/>
      <c r="RRJ942" s="3"/>
      <c r="RRK942" s="3"/>
      <c r="RRL942" s="3"/>
      <c r="RRM942" s="3"/>
      <c r="RRN942" s="3"/>
      <c r="RRO942" s="3"/>
      <c r="RRP942" s="3"/>
      <c r="RRQ942" s="3"/>
      <c r="RRR942" s="3"/>
      <c r="RRS942" s="3"/>
      <c r="RRT942" s="3"/>
      <c r="RRU942" s="3"/>
      <c r="RRV942" s="3"/>
      <c r="RRW942" s="3"/>
      <c r="RRX942" s="3"/>
      <c r="RRY942" s="3"/>
      <c r="RRZ942" s="3"/>
      <c r="RSA942" s="3"/>
      <c r="RSB942" s="3"/>
      <c r="RSC942" s="3"/>
      <c r="RSD942" s="3"/>
      <c r="RSE942" s="3"/>
      <c r="RSF942" s="3"/>
      <c r="RSG942" s="3"/>
      <c r="RSH942" s="3"/>
      <c r="RSI942" s="3"/>
      <c r="RSJ942" s="3"/>
      <c r="RSK942" s="3"/>
      <c r="RSL942" s="3"/>
      <c r="RSM942" s="3"/>
      <c r="RSN942" s="3"/>
      <c r="RSO942" s="3"/>
      <c r="RSP942" s="3"/>
      <c r="RSQ942" s="3"/>
      <c r="RSR942" s="3"/>
      <c r="RSS942" s="3"/>
      <c r="RST942" s="3"/>
      <c r="RSU942" s="3"/>
      <c r="RSV942" s="3"/>
      <c r="RSW942" s="3"/>
      <c r="RSX942" s="3"/>
      <c r="RSY942" s="3"/>
      <c r="RSZ942" s="3"/>
      <c r="RTA942" s="3"/>
      <c r="RTB942" s="3"/>
      <c r="RTC942" s="3"/>
      <c r="RTD942" s="3"/>
      <c r="RTE942" s="3"/>
      <c r="RTF942" s="3"/>
      <c r="RTG942" s="3"/>
      <c r="RTH942" s="3"/>
      <c r="RTI942" s="3"/>
      <c r="RTJ942" s="3"/>
      <c r="RTK942" s="3"/>
      <c r="RTL942" s="3"/>
      <c r="RTM942" s="3"/>
      <c r="RTN942" s="3"/>
      <c r="RTO942" s="3"/>
      <c r="RTP942" s="3"/>
      <c r="RTQ942" s="3"/>
      <c r="RTR942" s="3"/>
      <c r="RTS942" s="3"/>
      <c r="RTT942" s="3"/>
      <c r="RTU942" s="3"/>
      <c r="RTV942" s="3"/>
      <c r="RTW942" s="3"/>
      <c r="RTX942" s="3"/>
      <c r="RTY942" s="3"/>
      <c r="RTZ942" s="3"/>
      <c r="RUA942" s="3"/>
      <c r="RUB942" s="3"/>
      <c r="RUC942" s="3"/>
      <c r="RUD942" s="3"/>
      <c r="RUE942" s="3"/>
      <c r="RUF942" s="3"/>
      <c r="RUG942" s="3"/>
      <c r="RUH942" s="3"/>
      <c r="RUI942" s="3"/>
      <c r="RUJ942" s="3"/>
      <c r="RUK942" s="3"/>
      <c r="RUL942" s="3"/>
      <c r="RUM942" s="3"/>
      <c r="RUN942" s="3"/>
      <c r="RUO942" s="3"/>
      <c r="RUP942" s="3"/>
      <c r="RUQ942" s="3"/>
      <c r="RUR942" s="3"/>
      <c r="RUS942" s="3"/>
      <c r="RUT942" s="3"/>
      <c r="RUU942" s="3"/>
      <c r="RUV942" s="3"/>
      <c r="RUW942" s="3"/>
      <c r="RUX942" s="3"/>
      <c r="RUY942" s="3"/>
      <c r="RUZ942" s="3"/>
      <c r="RVA942" s="3"/>
      <c r="RVB942" s="3"/>
      <c r="RVC942" s="3"/>
      <c r="RVD942" s="3"/>
      <c r="RVE942" s="3"/>
      <c r="RVF942" s="3"/>
      <c r="RVG942" s="3"/>
      <c r="RVH942" s="3"/>
      <c r="RVI942" s="3"/>
      <c r="RVJ942" s="3"/>
      <c r="RVK942" s="3"/>
      <c r="RVL942" s="3"/>
      <c r="RVM942" s="3"/>
      <c r="RVN942" s="3"/>
      <c r="RVO942" s="3"/>
      <c r="RVP942" s="3"/>
      <c r="RVQ942" s="3"/>
      <c r="RVR942" s="3"/>
      <c r="RVS942" s="3"/>
      <c r="RVT942" s="3"/>
      <c r="RVU942" s="3"/>
      <c r="RVV942" s="3"/>
      <c r="RVW942" s="3"/>
      <c r="RVX942" s="3"/>
      <c r="RVY942" s="3"/>
      <c r="RVZ942" s="3"/>
      <c r="RWA942" s="3"/>
      <c r="RWB942" s="3"/>
      <c r="RWC942" s="3"/>
      <c r="RWD942" s="3"/>
      <c r="RWE942" s="3"/>
      <c r="RWF942" s="3"/>
      <c r="RWG942" s="3"/>
      <c r="RWH942" s="3"/>
      <c r="RWI942" s="3"/>
      <c r="RWJ942" s="3"/>
      <c r="RWK942" s="3"/>
      <c r="RWL942" s="3"/>
      <c r="RWM942" s="3"/>
      <c r="RWN942" s="3"/>
      <c r="RWO942" s="3"/>
      <c r="RWP942" s="3"/>
      <c r="RWQ942" s="3"/>
      <c r="RWR942" s="3"/>
      <c r="RWS942" s="3"/>
      <c r="RWT942" s="3"/>
      <c r="RWU942" s="3"/>
      <c r="RWV942" s="3"/>
      <c r="RWW942" s="3"/>
      <c r="RWX942" s="3"/>
      <c r="RWY942" s="3"/>
      <c r="RWZ942" s="3"/>
      <c r="RXA942" s="3"/>
      <c r="RXB942" s="3"/>
      <c r="RXC942" s="3"/>
      <c r="RXD942" s="3"/>
      <c r="RXE942" s="3"/>
      <c r="RXF942" s="3"/>
      <c r="RXG942" s="3"/>
      <c r="RXH942" s="3"/>
      <c r="RXI942" s="3"/>
      <c r="RXJ942" s="3"/>
      <c r="RXK942" s="3"/>
      <c r="RXL942" s="3"/>
      <c r="RXM942" s="3"/>
      <c r="RXN942" s="3"/>
      <c r="RXO942" s="3"/>
      <c r="RXP942" s="3"/>
      <c r="RXQ942" s="3"/>
      <c r="RXR942" s="3"/>
      <c r="RXS942" s="3"/>
      <c r="RXT942" s="3"/>
      <c r="RXU942" s="3"/>
      <c r="RXV942" s="3"/>
      <c r="RXW942" s="3"/>
      <c r="RXX942" s="3"/>
      <c r="RXY942" s="3"/>
      <c r="RXZ942" s="3"/>
      <c r="RYA942" s="3"/>
      <c r="RYB942" s="3"/>
      <c r="RYC942" s="3"/>
      <c r="RYD942" s="3"/>
      <c r="RYE942" s="3"/>
      <c r="RYF942" s="3"/>
      <c r="RYG942" s="3"/>
      <c r="RYH942" s="3"/>
      <c r="RYI942" s="3"/>
      <c r="RYJ942" s="3"/>
      <c r="RYK942" s="3"/>
      <c r="RYL942" s="3"/>
      <c r="RYM942" s="3"/>
      <c r="RYN942" s="3"/>
      <c r="RYO942" s="3"/>
      <c r="RYP942" s="3"/>
      <c r="RYQ942" s="3"/>
      <c r="RYR942" s="3"/>
      <c r="RYS942" s="3"/>
      <c r="RYT942" s="3"/>
      <c r="RYU942" s="3"/>
      <c r="RYV942" s="3"/>
      <c r="RYW942" s="3"/>
      <c r="RYX942" s="3"/>
      <c r="RYY942" s="3"/>
      <c r="RYZ942" s="3"/>
      <c r="RZA942" s="3"/>
      <c r="RZB942" s="3"/>
      <c r="RZC942" s="3"/>
      <c r="RZD942" s="3"/>
      <c r="RZE942" s="3"/>
      <c r="RZF942" s="3"/>
      <c r="RZG942" s="3"/>
      <c r="RZH942" s="3"/>
      <c r="RZI942" s="3"/>
      <c r="RZJ942" s="3"/>
      <c r="RZK942" s="3"/>
      <c r="RZL942" s="3"/>
      <c r="RZM942" s="3"/>
      <c r="RZN942" s="3"/>
      <c r="RZO942" s="3"/>
      <c r="RZP942" s="3"/>
      <c r="RZQ942" s="3"/>
      <c r="RZR942" s="3"/>
      <c r="RZS942" s="3"/>
      <c r="RZT942" s="3"/>
      <c r="RZU942" s="3"/>
      <c r="RZV942" s="3"/>
      <c r="RZW942" s="3"/>
      <c r="RZX942" s="3"/>
      <c r="RZY942" s="3"/>
      <c r="RZZ942" s="3"/>
      <c r="SAA942" s="3"/>
      <c r="SAB942" s="3"/>
      <c r="SAC942" s="3"/>
      <c r="SAD942" s="3"/>
      <c r="SAE942" s="3"/>
      <c r="SAF942" s="3"/>
      <c r="SAG942" s="3"/>
      <c r="SAH942" s="3"/>
      <c r="SAI942" s="3"/>
      <c r="SAJ942" s="3"/>
      <c r="SAK942" s="3"/>
      <c r="SAL942" s="3"/>
      <c r="SAM942" s="3"/>
      <c r="SAN942" s="3"/>
      <c r="SAO942" s="3"/>
      <c r="SAP942" s="3"/>
      <c r="SAQ942" s="3"/>
      <c r="SAR942" s="3"/>
      <c r="SAS942" s="3"/>
      <c r="SAT942" s="3"/>
      <c r="SAU942" s="3"/>
      <c r="SAV942" s="3"/>
      <c r="SAW942" s="3"/>
      <c r="SAX942" s="3"/>
      <c r="SAY942" s="3"/>
      <c r="SAZ942" s="3"/>
      <c r="SBA942" s="3"/>
      <c r="SBB942" s="3"/>
      <c r="SBC942" s="3"/>
      <c r="SBD942" s="3"/>
      <c r="SBE942" s="3"/>
      <c r="SBF942" s="3"/>
      <c r="SBG942" s="3"/>
      <c r="SBH942" s="3"/>
      <c r="SBI942" s="3"/>
      <c r="SBJ942" s="3"/>
      <c r="SBK942" s="3"/>
      <c r="SBL942" s="3"/>
      <c r="SBM942" s="3"/>
      <c r="SBN942" s="3"/>
      <c r="SBO942" s="3"/>
      <c r="SBP942" s="3"/>
      <c r="SBQ942" s="3"/>
      <c r="SBR942" s="3"/>
      <c r="SBS942" s="3"/>
      <c r="SBT942" s="3"/>
      <c r="SBU942" s="3"/>
      <c r="SBV942" s="3"/>
      <c r="SBW942" s="3"/>
      <c r="SBX942" s="3"/>
      <c r="SBY942" s="3"/>
      <c r="SBZ942" s="3"/>
      <c r="SCA942" s="3"/>
      <c r="SCB942" s="3"/>
      <c r="SCC942" s="3"/>
      <c r="SCD942" s="3"/>
      <c r="SCE942" s="3"/>
      <c r="SCF942" s="3"/>
      <c r="SCG942" s="3"/>
      <c r="SCH942" s="3"/>
      <c r="SCI942" s="3"/>
      <c r="SCJ942" s="3"/>
      <c r="SCK942" s="3"/>
      <c r="SCL942" s="3"/>
      <c r="SCM942" s="3"/>
      <c r="SCN942" s="3"/>
      <c r="SCO942" s="3"/>
      <c r="SCP942" s="3"/>
      <c r="SCQ942" s="3"/>
      <c r="SCR942" s="3"/>
      <c r="SCS942" s="3"/>
      <c r="SCT942" s="3"/>
      <c r="SCU942" s="3"/>
      <c r="SCV942" s="3"/>
      <c r="SCW942" s="3"/>
      <c r="SCX942" s="3"/>
      <c r="SCY942" s="3"/>
      <c r="SCZ942" s="3"/>
      <c r="SDA942" s="3"/>
      <c r="SDB942" s="3"/>
      <c r="SDC942" s="3"/>
      <c r="SDD942" s="3"/>
      <c r="SDE942" s="3"/>
      <c r="SDF942" s="3"/>
      <c r="SDG942" s="3"/>
      <c r="SDH942" s="3"/>
      <c r="SDI942" s="3"/>
      <c r="SDJ942" s="3"/>
      <c r="SDK942" s="3"/>
      <c r="SDL942" s="3"/>
      <c r="SDM942" s="3"/>
      <c r="SDN942" s="3"/>
      <c r="SDO942" s="3"/>
      <c r="SDP942" s="3"/>
      <c r="SDQ942" s="3"/>
      <c r="SDR942" s="3"/>
      <c r="SDS942" s="3"/>
      <c r="SDT942" s="3"/>
      <c r="SDU942" s="3"/>
      <c r="SDV942" s="3"/>
      <c r="SDW942" s="3"/>
      <c r="SDX942" s="3"/>
      <c r="SDY942" s="3"/>
      <c r="SDZ942" s="3"/>
      <c r="SEA942" s="3"/>
      <c r="SEB942" s="3"/>
      <c r="SEC942" s="3"/>
      <c r="SED942" s="3"/>
      <c r="SEE942" s="3"/>
      <c r="SEF942" s="3"/>
      <c r="SEG942" s="3"/>
      <c r="SEH942" s="3"/>
      <c r="SEI942" s="3"/>
      <c r="SEJ942" s="3"/>
      <c r="SEK942" s="3"/>
      <c r="SEL942" s="3"/>
      <c r="SEM942" s="3"/>
      <c r="SEN942" s="3"/>
      <c r="SEO942" s="3"/>
      <c r="SEP942" s="3"/>
      <c r="SEQ942" s="3"/>
      <c r="SER942" s="3"/>
      <c r="SES942" s="3"/>
      <c r="SET942" s="3"/>
      <c r="SEU942" s="3"/>
      <c r="SEV942" s="3"/>
      <c r="SEW942" s="3"/>
      <c r="SEX942" s="3"/>
      <c r="SEY942" s="3"/>
      <c r="SEZ942" s="3"/>
      <c r="SFA942" s="3"/>
      <c r="SFB942" s="3"/>
      <c r="SFC942" s="3"/>
      <c r="SFD942" s="3"/>
      <c r="SFE942" s="3"/>
      <c r="SFF942" s="3"/>
      <c r="SFG942" s="3"/>
      <c r="SFH942" s="3"/>
      <c r="SFI942" s="3"/>
      <c r="SFJ942" s="3"/>
      <c r="SFK942" s="3"/>
      <c r="SFL942" s="3"/>
      <c r="SFM942" s="3"/>
      <c r="SFN942" s="3"/>
      <c r="SFO942" s="3"/>
      <c r="SFP942" s="3"/>
      <c r="SFQ942" s="3"/>
      <c r="SFR942" s="3"/>
      <c r="SFS942" s="3"/>
      <c r="SFT942" s="3"/>
      <c r="SFU942" s="3"/>
      <c r="SFV942" s="3"/>
      <c r="SFW942" s="3"/>
      <c r="SFX942" s="3"/>
      <c r="SFY942" s="3"/>
      <c r="SFZ942" s="3"/>
      <c r="SGA942" s="3"/>
      <c r="SGB942" s="3"/>
      <c r="SGC942" s="3"/>
      <c r="SGD942" s="3"/>
      <c r="SGE942" s="3"/>
      <c r="SGF942" s="3"/>
      <c r="SGG942" s="3"/>
      <c r="SGH942" s="3"/>
      <c r="SGI942" s="3"/>
      <c r="SGJ942" s="3"/>
      <c r="SGK942" s="3"/>
      <c r="SGL942" s="3"/>
      <c r="SGM942" s="3"/>
      <c r="SGN942" s="3"/>
      <c r="SGO942" s="3"/>
      <c r="SGP942" s="3"/>
      <c r="SGQ942" s="3"/>
      <c r="SGR942" s="3"/>
      <c r="SGS942" s="3"/>
      <c r="SGT942" s="3"/>
      <c r="SGU942" s="3"/>
      <c r="SGV942" s="3"/>
      <c r="SGW942" s="3"/>
      <c r="SGX942" s="3"/>
      <c r="SGY942" s="3"/>
      <c r="SGZ942" s="3"/>
      <c r="SHA942" s="3"/>
      <c r="SHB942" s="3"/>
      <c r="SHC942" s="3"/>
      <c r="SHD942" s="3"/>
      <c r="SHE942" s="3"/>
      <c r="SHF942" s="3"/>
      <c r="SHG942" s="3"/>
      <c r="SHH942" s="3"/>
      <c r="SHI942" s="3"/>
      <c r="SHJ942" s="3"/>
      <c r="SHK942" s="3"/>
      <c r="SHL942" s="3"/>
      <c r="SHM942" s="3"/>
      <c r="SHN942" s="3"/>
      <c r="SHO942" s="3"/>
      <c r="SHP942" s="3"/>
      <c r="SHQ942" s="3"/>
      <c r="SHR942" s="3"/>
      <c r="SHS942" s="3"/>
      <c r="SHT942" s="3"/>
      <c r="SHU942" s="3"/>
      <c r="SHV942" s="3"/>
      <c r="SHW942" s="3"/>
      <c r="SHX942" s="3"/>
      <c r="SHY942" s="3"/>
      <c r="SHZ942" s="3"/>
      <c r="SIA942" s="3"/>
      <c r="SIB942" s="3"/>
      <c r="SIC942" s="3"/>
      <c r="SID942" s="3"/>
      <c r="SIE942" s="3"/>
      <c r="SIF942" s="3"/>
      <c r="SIG942" s="3"/>
      <c r="SIH942" s="3"/>
      <c r="SII942" s="3"/>
      <c r="SIJ942" s="3"/>
      <c r="SIK942" s="3"/>
      <c r="SIL942" s="3"/>
      <c r="SIM942" s="3"/>
      <c r="SIN942" s="3"/>
      <c r="SIO942" s="3"/>
      <c r="SIP942" s="3"/>
      <c r="SIQ942" s="3"/>
      <c r="SIR942" s="3"/>
      <c r="SIS942" s="3"/>
      <c r="SIT942" s="3"/>
      <c r="SIU942" s="3"/>
      <c r="SIV942" s="3"/>
      <c r="SIW942" s="3"/>
      <c r="SIX942" s="3"/>
      <c r="SIY942" s="3"/>
      <c r="SIZ942" s="3"/>
      <c r="SJA942" s="3"/>
      <c r="SJB942" s="3"/>
      <c r="SJC942" s="3"/>
      <c r="SJD942" s="3"/>
      <c r="SJE942" s="3"/>
      <c r="SJF942" s="3"/>
      <c r="SJG942" s="3"/>
      <c r="SJH942" s="3"/>
      <c r="SJI942" s="3"/>
      <c r="SJJ942" s="3"/>
      <c r="SJK942" s="3"/>
      <c r="SJL942" s="3"/>
      <c r="SJM942" s="3"/>
      <c r="SJN942" s="3"/>
      <c r="SJO942" s="3"/>
      <c r="SJP942" s="3"/>
      <c r="SJQ942" s="3"/>
      <c r="SJR942" s="3"/>
      <c r="SJS942" s="3"/>
      <c r="SJT942" s="3"/>
      <c r="SJU942" s="3"/>
      <c r="SJV942" s="3"/>
      <c r="SJW942" s="3"/>
      <c r="SJX942" s="3"/>
      <c r="SJY942" s="3"/>
      <c r="SJZ942" s="3"/>
      <c r="SKA942" s="3"/>
      <c r="SKB942" s="3"/>
      <c r="SKC942" s="3"/>
      <c r="SKD942" s="3"/>
      <c r="SKE942" s="3"/>
      <c r="SKF942" s="3"/>
      <c r="SKG942" s="3"/>
      <c r="SKH942" s="3"/>
      <c r="SKI942" s="3"/>
      <c r="SKJ942" s="3"/>
      <c r="SKK942" s="3"/>
      <c r="SKL942" s="3"/>
      <c r="SKM942" s="3"/>
      <c r="SKN942" s="3"/>
      <c r="SKO942" s="3"/>
      <c r="SKP942" s="3"/>
      <c r="SKQ942" s="3"/>
      <c r="SKR942" s="3"/>
      <c r="SKS942" s="3"/>
      <c r="SKT942" s="3"/>
      <c r="SKU942" s="3"/>
      <c r="SKV942" s="3"/>
      <c r="SKW942" s="3"/>
      <c r="SKX942" s="3"/>
      <c r="SKY942" s="3"/>
      <c r="SKZ942" s="3"/>
      <c r="SLA942" s="3"/>
      <c r="SLB942" s="3"/>
      <c r="SLC942" s="3"/>
      <c r="SLD942" s="3"/>
      <c r="SLE942" s="3"/>
      <c r="SLF942" s="3"/>
      <c r="SLG942" s="3"/>
      <c r="SLH942" s="3"/>
      <c r="SLI942" s="3"/>
      <c r="SLJ942" s="3"/>
      <c r="SLK942" s="3"/>
      <c r="SLL942" s="3"/>
      <c r="SLM942" s="3"/>
      <c r="SLN942" s="3"/>
      <c r="SLO942" s="3"/>
      <c r="SLP942" s="3"/>
      <c r="SLQ942" s="3"/>
      <c r="SLR942" s="3"/>
      <c r="SLS942" s="3"/>
      <c r="SLT942" s="3"/>
      <c r="SLU942" s="3"/>
      <c r="SLV942" s="3"/>
      <c r="SLW942" s="3"/>
      <c r="SLX942" s="3"/>
      <c r="SLY942" s="3"/>
      <c r="SLZ942" s="3"/>
      <c r="SMA942" s="3"/>
      <c r="SMB942" s="3"/>
      <c r="SMC942" s="3"/>
      <c r="SMD942" s="3"/>
      <c r="SME942" s="3"/>
      <c r="SMF942" s="3"/>
      <c r="SMG942" s="3"/>
      <c r="SMH942" s="3"/>
      <c r="SMI942" s="3"/>
      <c r="SMJ942" s="3"/>
      <c r="SMK942" s="3"/>
      <c r="SML942" s="3"/>
      <c r="SMM942" s="3"/>
      <c r="SMN942" s="3"/>
      <c r="SMO942" s="3"/>
      <c r="SMP942" s="3"/>
      <c r="SMQ942" s="3"/>
      <c r="SMR942" s="3"/>
      <c r="SMS942" s="3"/>
      <c r="SMT942" s="3"/>
      <c r="SMU942" s="3"/>
      <c r="SMV942" s="3"/>
      <c r="SMW942" s="3"/>
      <c r="SMX942" s="3"/>
      <c r="SMY942" s="3"/>
      <c r="SMZ942" s="3"/>
      <c r="SNA942" s="3"/>
      <c r="SNB942" s="3"/>
      <c r="SNC942" s="3"/>
      <c r="SND942" s="3"/>
      <c r="SNE942" s="3"/>
      <c r="SNF942" s="3"/>
      <c r="SNG942" s="3"/>
      <c r="SNH942" s="3"/>
      <c r="SNI942" s="3"/>
      <c r="SNJ942" s="3"/>
      <c r="SNK942" s="3"/>
      <c r="SNL942" s="3"/>
      <c r="SNM942" s="3"/>
      <c r="SNN942" s="3"/>
      <c r="SNO942" s="3"/>
      <c r="SNP942" s="3"/>
      <c r="SNQ942" s="3"/>
      <c r="SNR942" s="3"/>
      <c r="SNS942" s="3"/>
      <c r="SNT942" s="3"/>
      <c r="SNU942" s="3"/>
      <c r="SNV942" s="3"/>
      <c r="SNW942" s="3"/>
      <c r="SNX942" s="3"/>
      <c r="SNY942" s="3"/>
      <c r="SNZ942" s="3"/>
      <c r="SOA942" s="3"/>
      <c r="SOB942" s="3"/>
      <c r="SOC942" s="3"/>
      <c r="SOD942" s="3"/>
      <c r="SOE942" s="3"/>
      <c r="SOF942" s="3"/>
      <c r="SOG942" s="3"/>
      <c r="SOH942" s="3"/>
      <c r="SOI942" s="3"/>
      <c r="SOJ942" s="3"/>
      <c r="SOK942" s="3"/>
      <c r="SOL942" s="3"/>
      <c r="SOM942" s="3"/>
      <c r="SON942" s="3"/>
      <c r="SOO942" s="3"/>
      <c r="SOP942" s="3"/>
      <c r="SOQ942" s="3"/>
      <c r="SOR942" s="3"/>
      <c r="SOS942" s="3"/>
      <c r="SOT942" s="3"/>
      <c r="SOU942" s="3"/>
      <c r="SOV942" s="3"/>
      <c r="SOW942" s="3"/>
      <c r="SOX942" s="3"/>
      <c r="SOY942" s="3"/>
      <c r="SOZ942" s="3"/>
      <c r="SPA942" s="3"/>
      <c r="SPB942" s="3"/>
      <c r="SPC942" s="3"/>
      <c r="SPD942" s="3"/>
      <c r="SPE942" s="3"/>
      <c r="SPF942" s="3"/>
      <c r="SPG942" s="3"/>
      <c r="SPH942" s="3"/>
      <c r="SPI942" s="3"/>
      <c r="SPJ942" s="3"/>
      <c r="SPK942" s="3"/>
      <c r="SPL942" s="3"/>
      <c r="SPM942" s="3"/>
      <c r="SPN942" s="3"/>
      <c r="SPO942" s="3"/>
      <c r="SPP942" s="3"/>
      <c r="SPQ942" s="3"/>
      <c r="SPR942" s="3"/>
      <c r="SPS942" s="3"/>
      <c r="SPT942" s="3"/>
      <c r="SPU942" s="3"/>
      <c r="SPV942" s="3"/>
      <c r="SPW942" s="3"/>
      <c r="SPX942" s="3"/>
      <c r="SPY942" s="3"/>
      <c r="SPZ942" s="3"/>
      <c r="SQA942" s="3"/>
      <c r="SQB942" s="3"/>
      <c r="SQC942" s="3"/>
      <c r="SQD942" s="3"/>
      <c r="SQE942" s="3"/>
      <c r="SQF942" s="3"/>
      <c r="SQG942" s="3"/>
      <c r="SQH942" s="3"/>
      <c r="SQI942" s="3"/>
      <c r="SQJ942" s="3"/>
      <c r="SQK942" s="3"/>
      <c r="SQL942" s="3"/>
      <c r="SQM942" s="3"/>
      <c r="SQN942" s="3"/>
      <c r="SQO942" s="3"/>
      <c r="SQP942" s="3"/>
      <c r="SQQ942" s="3"/>
      <c r="SQR942" s="3"/>
      <c r="SQS942" s="3"/>
      <c r="SQT942" s="3"/>
      <c r="SQU942" s="3"/>
      <c r="SQV942" s="3"/>
      <c r="SQW942" s="3"/>
      <c r="SQX942" s="3"/>
      <c r="SQY942" s="3"/>
      <c r="SQZ942" s="3"/>
      <c r="SRA942" s="3"/>
      <c r="SRB942" s="3"/>
      <c r="SRC942" s="3"/>
      <c r="SRD942" s="3"/>
      <c r="SRE942" s="3"/>
      <c r="SRF942" s="3"/>
      <c r="SRG942" s="3"/>
      <c r="SRH942" s="3"/>
      <c r="SRI942" s="3"/>
      <c r="SRJ942" s="3"/>
      <c r="SRK942" s="3"/>
      <c r="SRL942" s="3"/>
      <c r="SRM942" s="3"/>
      <c r="SRN942" s="3"/>
      <c r="SRO942" s="3"/>
      <c r="SRP942" s="3"/>
      <c r="SRQ942" s="3"/>
      <c r="SRR942" s="3"/>
      <c r="SRS942" s="3"/>
      <c r="SRT942" s="3"/>
      <c r="SRU942" s="3"/>
      <c r="SRV942" s="3"/>
      <c r="SRW942" s="3"/>
      <c r="SRX942" s="3"/>
      <c r="SRY942" s="3"/>
      <c r="SRZ942" s="3"/>
      <c r="SSA942" s="3"/>
      <c r="SSB942" s="3"/>
      <c r="SSC942" s="3"/>
      <c r="SSD942" s="3"/>
      <c r="SSE942" s="3"/>
      <c r="SSF942" s="3"/>
      <c r="SSG942" s="3"/>
      <c r="SSH942" s="3"/>
      <c r="SSI942" s="3"/>
      <c r="SSJ942" s="3"/>
      <c r="SSK942" s="3"/>
      <c r="SSL942" s="3"/>
      <c r="SSM942" s="3"/>
      <c r="SSN942" s="3"/>
      <c r="SSO942" s="3"/>
      <c r="SSP942" s="3"/>
      <c r="SSQ942" s="3"/>
      <c r="SSR942" s="3"/>
      <c r="SSS942" s="3"/>
      <c r="SST942" s="3"/>
      <c r="SSU942" s="3"/>
      <c r="SSV942" s="3"/>
      <c r="SSW942" s="3"/>
      <c r="SSX942" s="3"/>
      <c r="SSY942" s="3"/>
      <c r="SSZ942" s="3"/>
      <c r="STA942" s="3"/>
      <c r="STB942" s="3"/>
      <c r="STC942" s="3"/>
      <c r="STD942" s="3"/>
      <c r="STE942" s="3"/>
      <c r="STF942" s="3"/>
      <c r="STG942" s="3"/>
      <c r="STH942" s="3"/>
      <c r="STI942" s="3"/>
      <c r="STJ942" s="3"/>
      <c r="STK942" s="3"/>
      <c r="STL942" s="3"/>
      <c r="STM942" s="3"/>
      <c r="STN942" s="3"/>
      <c r="STO942" s="3"/>
      <c r="STP942" s="3"/>
      <c r="STQ942" s="3"/>
      <c r="STR942" s="3"/>
      <c r="STS942" s="3"/>
      <c r="STT942" s="3"/>
      <c r="STU942" s="3"/>
      <c r="STV942" s="3"/>
      <c r="STW942" s="3"/>
      <c r="STX942" s="3"/>
      <c r="STY942" s="3"/>
      <c r="STZ942" s="3"/>
      <c r="SUA942" s="3"/>
      <c r="SUB942" s="3"/>
      <c r="SUC942" s="3"/>
      <c r="SUD942" s="3"/>
      <c r="SUE942" s="3"/>
      <c r="SUF942" s="3"/>
      <c r="SUG942" s="3"/>
      <c r="SUH942" s="3"/>
      <c r="SUI942" s="3"/>
      <c r="SUJ942" s="3"/>
      <c r="SUK942" s="3"/>
      <c r="SUL942" s="3"/>
      <c r="SUM942" s="3"/>
      <c r="SUN942" s="3"/>
      <c r="SUO942" s="3"/>
      <c r="SUP942" s="3"/>
      <c r="SUQ942" s="3"/>
      <c r="SUR942" s="3"/>
      <c r="SUS942" s="3"/>
      <c r="SUT942" s="3"/>
      <c r="SUU942" s="3"/>
      <c r="SUV942" s="3"/>
      <c r="SUW942" s="3"/>
      <c r="SUX942" s="3"/>
      <c r="SUY942" s="3"/>
      <c r="SUZ942" s="3"/>
      <c r="SVA942" s="3"/>
      <c r="SVB942" s="3"/>
      <c r="SVC942" s="3"/>
      <c r="SVD942" s="3"/>
      <c r="SVE942" s="3"/>
      <c r="SVF942" s="3"/>
      <c r="SVG942" s="3"/>
      <c r="SVH942" s="3"/>
      <c r="SVI942" s="3"/>
      <c r="SVJ942" s="3"/>
      <c r="SVK942" s="3"/>
      <c r="SVL942" s="3"/>
      <c r="SVM942" s="3"/>
      <c r="SVN942" s="3"/>
      <c r="SVO942" s="3"/>
      <c r="SVP942" s="3"/>
      <c r="SVQ942" s="3"/>
      <c r="SVR942" s="3"/>
      <c r="SVS942" s="3"/>
      <c r="SVT942" s="3"/>
      <c r="SVU942" s="3"/>
      <c r="SVV942" s="3"/>
      <c r="SVW942" s="3"/>
      <c r="SVX942" s="3"/>
      <c r="SVY942" s="3"/>
      <c r="SVZ942" s="3"/>
      <c r="SWA942" s="3"/>
      <c r="SWB942" s="3"/>
      <c r="SWC942" s="3"/>
      <c r="SWD942" s="3"/>
      <c r="SWE942" s="3"/>
      <c r="SWF942" s="3"/>
      <c r="SWG942" s="3"/>
      <c r="SWH942" s="3"/>
      <c r="SWI942" s="3"/>
      <c r="SWJ942" s="3"/>
      <c r="SWK942" s="3"/>
      <c r="SWL942" s="3"/>
      <c r="SWM942" s="3"/>
      <c r="SWN942" s="3"/>
      <c r="SWO942" s="3"/>
      <c r="SWP942" s="3"/>
      <c r="SWQ942" s="3"/>
      <c r="SWR942" s="3"/>
      <c r="SWS942" s="3"/>
      <c r="SWT942" s="3"/>
      <c r="SWU942" s="3"/>
      <c r="SWV942" s="3"/>
      <c r="SWW942" s="3"/>
      <c r="SWX942" s="3"/>
      <c r="SWY942" s="3"/>
      <c r="SWZ942" s="3"/>
      <c r="SXA942" s="3"/>
      <c r="SXB942" s="3"/>
      <c r="SXC942" s="3"/>
      <c r="SXD942" s="3"/>
      <c r="SXE942" s="3"/>
      <c r="SXF942" s="3"/>
      <c r="SXG942" s="3"/>
      <c r="SXH942" s="3"/>
      <c r="SXI942" s="3"/>
      <c r="SXJ942" s="3"/>
      <c r="SXK942" s="3"/>
      <c r="SXL942" s="3"/>
      <c r="SXM942" s="3"/>
      <c r="SXN942" s="3"/>
      <c r="SXO942" s="3"/>
      <c r="SXP942" s="3"/>
      <c r="SXQ942" s="3"/>
      <c r="SXR942" s="3"/>
      <c r="SXS942" s="3"/>
      <c r="SXT942" s="3"/>
      <c r="SXU942" s="3"/>
      <c r="SXV942" s="3"/>
      <c r="SXW942" s="3"/>
      <c r="SXX942" s="3"/>
      <c r="SXY942" s="3"/>
      <c r="SXZ942" s="3"/>
      <c r="SYA942" s="3"/>
      <c r="SYB942" s="3"/>
      <c r="SYC942" s="3"/>
      <c r="SYD942" s="3"/>
      <c r="SYE942" s="3"/>
      <c r="SYF942" s="3"/>
      <c r="SYG942" s="3"/>
      <c r="SYH942" s="3"/>
      <c r="SYI942" s="3"/>
      <c r="SYJ942" s="3"/>
      <c r="SYK942" s="3"/>
      <c r="SYL942" s="3"/>
      <c r="SYM942" s="3"/>
      <c r="SYN942" s="3"/>
      <c r="SYO942" s="3"/>
      <c r="SYP942" s="3"/>
      <c r="SYQ942" s="3"/>
      <c r="SYR942" s="3"/>
      <c r="SYS942" s="3"/>
      <c r="SYT942" s="3"/>
      <c r="SYU942" s="3"/>
      <c r="SYV942" s="3"/>
      <c r="SYW942" s="3"/>
      <c r="SYX942" s="3"/>
      <c r="SYY942" s="3"/>
      <c r="SYZ942" s="3"/>
      <c r="SZA942" s="3"/>
      <c r="SZB942" s="3"/>
      <c r="SZC942" s="3"/>
      <c r="SZD942" s="3"/>
      <c r="SZE942" s="3"/>
      <c r="SZF942" s="3"/>
      <c r="SZG942" s="3"/>
      <c r="SZH942" s="3"/>
      <c r="SZI942" s="3"/>
      <c r="SZJ942" s="3"/>
      <c r="SZK942" s="3"/>
      <c r="SZL942" s="3"/>
      <c r="SZM942" s="3"/>
      <c r="SZN942" s="3"/>
      <c r="SZO942" s="3"/>
      <c r="SZP942" s="3"/>
      <c r="SZQ942" s="3"/>
      <c r="SZR942" s="3"/>
      <c r="SZS942" s="3"/>
      <c r="SZT942" s="3"/>
      <c r="SZU942" s="3"/>
      <c r="SZV942" s="3"/>
      <c r="SZW942" s="3"/>
      <c r="SZX942" s="3"/>
      <c r="SZY942" s="3"/>
      <c r="SZZ942" s="3"/>
      <c r="TAA942" s="3"/>
      <c r="TAB942" s="3"/>
      <c r="TAC942" s="3"/>
      <c r="TAD942" s="3"/>
      <c r="TAE942" s="3"/>
      <c r="TAF942" s="3"/>
      <c r="TAG942" s="3"/>
      <c r="TAH942" s="3"/>
      <c r="TAI942" s="3"/>
      <c r="TAJ942" s="3"/>
      <c r="TAK942" s="3"/>
      <c r="TAL942" s="3"/>
      <c r="TAM942" s="3"/>
      <c r="TAN942" s="3"/>
      <c r="TAO942" s="3"/>
      <c r="TAP942" s="3"/>
      <c r="TAQ942" s="3"/>
      <c r="TAR942" s="3"/>
      <c r="TAS942" s="3"/>
      <c r="TAT942" s="3"/>
      <c r="TAU942" s="3"/>
      <c r="TAV942" s="3"/>
      <c r="TAW942" s="3"/>
      <c r="TAX942" s="3"/>
      <c r="TAY942" s="3"/>
      <c r="TAZ942" s="3"/>
      <c r="TBA942" s="3"/>
      <c r="TBB942" s="3"/>
      <c r="TBC942" s="3"/>
      <c r="TBD942" s="3"/>
      <c r="TBE942" s="3"/>
      <c r="TBF942" s="3"/>
      <c r="TBG942" s="3"/>
      <c r="TBH942" s="3"/>
      <c r="TBI942" s="3"/>
      <c r="TBJ942" s="3"/>
      <c r="TBK942" s="3"/>
      <c r="TBL942" s="3"/>
      <c r="TBM942" s="3"/>
      <c r="TBN942" s="3"/>
      <c r="TBO942" s="3"/>
      <c r="TBP942" s="3"/>
      <c r="TBQ942" s="3"/>
      <c r="TBR942" s="3"/>
      <c r="TBS942" s="3"/>
      <c r="TBT942" s="3"/>
      <c r="TBU942" s="3"/>
      <c r="TBV942" s="3"/>
      <c r="TBW942" s="3"/>
      <c r="TBX942" s="3"/>
      <c r="TBY942" s="3"/>
      <c r="TBZ942" s="3"/>
      <c r="TCA942" s="3"/>
      <c r="TCB942" s="3"/>
      <c r="TCC942" s="3"/>
      <c r="TCD942" s="3"/>
      <c r="TCE942" s="3"/>
      <c r="TCF942" s="3"/>
      <c r="TCG942" s="3"/>
      <c r="TCH942" s="3"/>
      <c r="TCI942" s="3"/>
      <c r="TCJ942" s="3"/>
      <c r="TCK942" s="3"/>
      <c r="TCL942" s="3"/>
      <c r="TCM942" s="3"/>
      <c r="TCN942" s="3"/>
      <c r="TCO942" s="3"/>
      <c r="TCP942" s="3"/>
      <c r="TCQ942" s="3"/>
      <c r="TCR942" s="3"/>
      <c r="TCS942" s="3"/>
      <c r="TCT942" s="3"/>
      <c r="TCU942" s="3"/>
      <c r="TCV942" s="3"/>
      <c r="TCW942" s="3"/>
      <c r="TCX942" s="3"/>
      <c r="TCY942" s="3"/>
      <c r="TCZ942" s="3"/>
      <c r="TDA942" s="3"/>
      <c r="TDB942" s="3"/>
      <c r="TDC942" s="3"/>
      <c r="TDD942" s="3"/>
      <c r="TDE942" s="3"/>
      <c r="TDF942" s="3"/>
      <c r="TDG942" s="3"/>
      <c r="TDH942" s="3"/>
      <c r="TDI942" s="3"/>
      <c r="TDJ942" s="3"/>
      <c r="TDK942" s="3"/>
      <c r="TDL942" s="3"/>
      <c r="TDM942" s="3"/>
      <c r="TDN942" s="3"/>
      <c r="TDO942" s="3"/>
      <c r="TDP942" s="3"/>
      <c r="TDQ942" s="3"/>
      <c r="TDR942" s="3"/>
      <c r="TDS942" s="3"/>
      <c r="TDT942" s="3"/>
      <c r="TDU942" s="3"/>
      <c r="TDV942" s="3"/>
      <c r="TDW942" s="3"/>
      <c r="TDX942" s="3"/>
      <c r="TDY942" s="3"/>
      <c r="TDZ942" s="3"/>
      <c r="TEA942" s="3"/>
      <c r="TEB942" s="3"/>
      <c r="TEC942" s="3"/>
      <c r="TED942" s="3"/>
      <c r="TEE942" s="3"/>
      <c r="TEF942" s="3"/>
      <c r="TEG942" s="3"/>
      <c r="TEH942" s="3"/>
      <c r="TEI942" s="3"/>
      <c r="TEJ942" s="3"/>
      <c r="TEK942" s="3"/>
      <c r="TEL942" s="3"/>
      <c r="TEM942" s="3"/>
      <c r="TEN942" s="3"/>
      <c r="TEO942" s="3"/>
      <c r="TEP942" s="3"/>
      <c r="TEQ942" s="3"/>
      <c r="TER942" s="3"/>
      <c r="TES942" s="3"/>
      <c r="TET942" s="3"/>
      <c r="TEU942" s="3"/>
      <c r="TEV942" s="3"/>
      <c r="TEW942" s="3"/>
      <c r="TEX942" s="3"/>
      <c r="TEY942" s="3"/>
      <c r="TEZ942" s="3"/>
      <c r="TFA942" s="3"/>
      <c r="TFB942" s="3"/>
      <c r="TFC942" s="3"/>
      <c r="TFD942" s="3"/>
      <c r="TFE942" s="3"/>
      <c r="TFF942" s="3"/>
      <c r="TFG942" s="3"/>
      <c r="TFH942" s="3"/>
      <c r="TFI942" s="3"/>
      <c r="TFJ942" s="3"/>
      <c r="TFK942" s="3"/>
      <c r="TFL942" s="3"/>
      <c r="TFM942" s="3"/>
      <c r="TFN942" s="3"/>
      <c r="TFO942" s="3"/>
      <c r="TFP942" s="3"/>
      <c r="TFQ942" s="3"/>
      <c r="TFR942" s="3"/>
      <c r="TFS942" s="3"/>
      <c r="TFT942" s="3"/>
      <c r="TFU942" s="3"/>
      <c r="TFV942" s="3"/>
      <c r="TFW942" s="3"/>
      <c r="TFX942" s="3"/>
      <c r="TFY942" s="3"/>
      <c r="TFZ942" s="3"/>
      <c r="TGA942" s="3"/>
      <c r="TGB942" s="3"/>
      <c r="TGC942" s="3"/>
      <c r="TGD942" s="3"/>
      <c r="TGE942" s="3"/>
      <c r="TGF942" s="3"/>
      <c r="TGG942" s="3"/>
      <c r="TGH942" s="3"/>
      <c r="TGI942" s="3"/>
      <c r="TGJ942" s="3"/>
      <c r="TGK942" s="3"/>
      <c r="TGL942" s="3"/>
      <c r="TGM942" s="3"/>
      <c r="TGN942" s="3"/>
      <c r="TGO942" s="3"/>
      <c r="TGP942" s="3"/>
      <c r="TGQ942" s="3"/>
      <c r="TGR942" s="3"/>
      <c r="TGS942" s="3"/>
      <c r="TGT942" s="3"/>
      <c r="TGU942" s="3"/>
      <c r="TGV942" s="3"/>
      <c r="TGW942" s="3"/>
      <c r="TGX942" s="3"/>
      <c r="TGY942" s="3"/>
      <c r="TGZ942" s="3"/>
      <c r="THA942" s="3"/>
      <c r="THB942" s="3"/>
      <c r="THC942" s="3"/>
      <c r="THD942" s="3"/>
      <c r="THE942" s="3"/>
      <c r="THF942" s="3"/>
      <c r="THG942" s="3"/>
      <c r="THH942" s="3"/>
      <c r="THI942" s="3"/>
      <c r="THJ942" s="3"/>
      <c r="THK942" s="3"/>
      <c r="THL942" s="3"/>
      <c r="THM942" s="3"/>
      <c r="THN942" s="3"/>
      <c r="THO942" s="3"/>
      <c r="THP942" s="3"/>
      <c r="THQ942" s="3"/>
      <c r="THR942" s="3"/>
      <c r="THS942" s="3"/>
      <c r="THT942" s="3"/>
      <c r="THU942" s="3"/>
      <c r="THV942" s="3"/>
      <c r="THW942" s="3"/>
      <c r="THX942" s="3"/>
      <c r="THY942" s="3"/>
      <c r="THZ942" s="3"/>
      <c r="TIA942" s="3"/>
      <c r="TIB942" s="3"/>
      <c r="TIC942" s="3"/>
      <c r="TID942" s="3"/>
      <c r="TIE942" s="3"/>
      <c r="TIF942" s="3"/>
      <c r="TIG942" s="3"/>
      <c r="TIH942" s="3"/>
      <c r="TII942" s="3"/>
      <c r="TIJ942" s="3"/>
      <c r="TIK942" s="3"/>
      <c r="TIL942" s="3"/>
      <c r="TIM942" s="3"/>
      <c r="TIN942" s="3"/>
      <c r="TIO942" s="3"/>
      <c r="TIP942" s="3"/>
      <c r="TIQ942" s="3"/>
      <c r="TIR942" s="3"/>
      <c r="TIS942" s="3"/>
      <c r="TIT942" s="3"/>
      <c r="TIU942" s="3"/>
      <c r="TIV942" s="3"/>
      <c r="TIW942" s="3"/>
      <c r="TIX942" s="3"/>
      <c r="TIY942" s="3"/>
      <c r="TIZ942" s="3"/>
      <c r="TJA942" s="3"/>
      <c r="TJB942" s="3"/>
      <c r="TJC942" s="3"/>
      <c r="TJD942" s="3"/>
      <c r="TJE942" s="3"/>
      <c r="TJF942" s="3"/>
      <c r="TJG942" s="3"/>
      <c r="TJH942" s="3"/>
      <c r="TJI942" s="3"/>
      <c r="TJJ942" s="3"/>
      <c r="TJK942" s="3"/>
      <c r="TJL942" s="3"/>
      <c r="TJM942" s="3"/>
      <c r="TJN942" s="3"/>
      <c r="TJO942" s="3"/>
      <c r="TJP942" s="3"/>
      <c r="TJQ942" s="3"/>
      <c r="TJR942" s="3"/>
      <c r="TJS942" s="3"/>
      <c r="TJT942" s="3"/>
      <c r="TJU942" s="3"/>
      <c r="TJV942" s="3"/>
      <c r="TJW942" s="3"/>
      <c r="TJX942" s="3"/>
      <c r="TJY942" s="3"/>
      <c r="TJZ942" s="3"/>
      <c r="TKA942" s="3"/>
      <c r="TKB942" s="3"/>
      <c r="TKC942" s="3"/>
      <c r="TKD942" s="3"/>
      <c r="TKE942" s="3"/>
      <c r="TKF942" s="3"/>
      <c r="TKG942" s="3"/>
      <c r="TKH942" s="3"/>
      <c r="TKI942" s="3"/>
      <c r="TKJ942" s="3"/>
      <c r="TKK942" s="3"/>
      <c r="TKL942" s="3"/>
      <c r="TKM942" s="3"/>
      <c r="TKN942" s="3"/>
      <c r="TKO942" s="3"/>
      <c r="TKP942" s="3"/>
      <c r="TKQ942" s="3"/>
      <c r="TKR942" s="3"/>
      <c r="TKS942" s="3"/>
      <c r="TKT942" s="3"/>
      <c r="TKU942" s="3"/>
      <c r="TKV942" s="3"/>
      <c r="TKW942" s="3"/>
      <c r="TKX942" s="3"/>
      <c r="TKY942" s="3"/>
      <c r="TKZ942" s="3"/>
      <c r="TLA942" s="3"/>
      <c r="TLB942" s="3"/>
      <c r="TLC942" s="3"/>
      <c r="TLD942" s="3"/>
      <c r="TLE942" s="3"/>
      <c r="TLF942" s="3"/>
      <c r="TLG942" s="3"/>
      <c r="TLH942" s="3"/>
      <c r="TLI942" s="3"/>
      <c r="TLJ942" s="3"/>
      <c r="TLK942" s="3"/>
      <c r="TLL942" s="3"/>
      <c r="TLM942" s="3"/>
      <c r="TLN942" s="3"/>
      <c r="TLO942" s="3"/>
      <c r="TLP942" s="3"/>
      <c r="TLQ942" s="3"/>
      <c r="TLR942" s="3"/>
      <c r="TLS942" s="3"/>
      <c r="TLT942" s="3"/>
      <c r="TLU942" s="3"/>
      <c r="TLV942" s="3"/>
      <c r="TLW942" s="3"/>
      <c r="TLX942" s="3"/>
      <c r="TLY942" s="3"/>
      <c r="TLZ942" s="3"/>
      <c r="TMA942" s="3"/>
      <c r="TMB942" s="3"/>
      <c r="TMC942" s="3"/>
      <c r="TMD942" s="3"/>
      <c r="TME942" s="3"/>
      <c r="TMF942" s="3"/>
      <c r="TMG942" s="3"/>
      <c r="TMH942" s="3"/>
      <c r="TMI942" s="3"/>
      <c r="TMJ942" s="3"/>
      <c r="TMK942" s="3"/>
      <c r="TML942" s="3"/>
      <c r="TMM942" s="3"/>
      <c r="TMN942" s="3"/>
      <c r="TMO942" s="3"/>
      <c r="TMP942" s="3"/>
      <c r="TMQ942" s="3"/>
      <c r="TMR942" s="3"/>
      <c r="TMS942" s="3"/>
      <c r="TMT942" s="3"/>
      <c r="TMU942" s="3"/>
      <c r="TMV942" s="3"/>
      <c r="TMW942" s="3"/>
      <c r="TMX942" s="3"/>
      <c r="TMY942" s="3"/>
      <c r="TMZ942" s="3"/>
      <c r="TNA942" s="3"/>
      <c r="TNB942" s="3"/>
      <c r="TNC942" s="3"/>
      <c r="TND942" s="3"/>
      <c r="TNE942" s="3"/>
      <c r="TNF942" s="3"/>
      <c r="TNG942" s="3"/>
      <c r="TNH942" s="3"/>
      <c r="TNI942" s="3"/>
      <c r="TNJ942" s="3"/>
      <c r="TNK942" s="3"/>
      <c r="TNL942" s="3"/>
      <c r="TNM942" s="3"/>
      <c r="TNN942" s="3"/>
      <c r="TNO942" s="3"/>
      <c r="TNP942" s="3"/>
      <c r="TNQ942" s="3"/>
      <c r="TNR942" s="3"/>
      <c r="TNS942" s="3"/>
      <c r="TNT942" s="3"/>
      <c r="TNU942" s="3"/>
      <c r="TNV942" s="3"/>
      <c r="TNW942" s="3"/>
      <c r="TNX942" s="3"/>
      <c r="TNY942" s="3"/>
      <c r="TNZ942" s="3"/>
      <c r="TOA942" s="3"/>
      <c r="TOB942" s="3"/>
      <c r="TOC942" s="3"/>
      <c r="TOD942" s="3"/>
      <c r="TOE942" s="3"/>
      <c r="TOF942" s="3"/>
      <c r="TOG942" s="3"/>
      <c r="TOH942" s="3"/>
      <c r="TOI942" s="3"/>
      <c r="TOJ942" s="3"/>
      <c r="TOK942" s="3"/>
      <c r="TOL942" s="3"/>
      <c r="TOM942" s="3"/>
      <c r="TON942" s="3"/>
      <c r="TOO942" s="3"/>
      <c r="TOP942" s="3"/>
      <c r="TOQ942" s="3"/>
      <c r="TOR942" s="3"/>
      <c r="TOS942" s="3"/>
      <c r="TOT942" s="3"/>
      <c r="TOU942" s="3"/>
      <c r="TOV942" s="3"/>
      <c r="TOW942" s="3"/>
      <c r="TOX942" s="3"/>
      <c r="TOY942" s="3"/>
      <c r="TOZ942" s="3"/>
      <c r="TPA942" s="3"/>
      <c r="TPB942" s="3"/>
      <c r="TPC942" s="3"/>
      <c r="TPD942" s="3"/>
      <c r="TPE942" s="3"/>
      <c r="TPF942" s="3"/>
      <c r="TPG942" s="3"/>
      <c r="TPH942" s="3"/>
      <c r="TPI942" s="3"/>
      <c r="TPJ942" s="3"/>
      <c r="TPK942" s="3"/>
      <c r="TPL942" s="3"/>
      <c r="TPM942" s="3"/>
      <c r="TPN942" s="3"/>
      <c r="TPO942" s="3"/>
      <c r="TPP942" s="3"/>
      <c r="TPQ942" s="3"/>
      <c r="TPR942" s="3"/>
      <c r="TPS942" s="3"/>
      <c r="TPT942" s="3"/>
      <c r="TPU942" s="3"/>
      <c r="TPV942" s="3"/>
      <c r="TPW942" s="3"/>
      <c r="TPX942" s="3"/>
      <c r="TPY942" s="3"/>
      <c r="TPZ942" s="3"/>
      <c r="TQA942" s="3"/>
      <c r="TQB942" s="3"/>
      <c r="TQC942" s="3"/>
      <c r="TQD942" s="3"/>
      <c r="TQE942" s="3"/>
      <c r="TQF942" s="3"/>
      <c r="TQG942" s="3"/>
      <c r="TQH942" s="3"/>
      <c r="TQI942" s="3"/>
      <c r="TQJ942" s="3"/>
      <c r="TQK942" s="3"/>
      <c r="TQL942" s="3"/>
      <c r="TQM942" s="3"/>
      <c r="TQN942" s="3"/>
      <c r="TQO942" s="3"/>
      <c r="TQP942" s="3"/>
      <c r="TQQ942" s="3"/>
      <c r="TQR942" s="3"/>
      <c r="TQS942" s="3"/>
      <c r="TQT942" s="3"/>
      <c r="TQU942" s="3"/>
      <c r="TQV942" s="3"/>
      <c r="TQW942" s="3"/>
      <c r="TQX942" s="3"/>
      <c r="TQY942" s="3"/>
      <c r="TQZ942" s="3"/>
      <c r="TRA942" s="3"/>
      <c r="TRB942" s="3"/>
      <c r="TRC942" s="3"/>
      <c r="TRD942" s="3"/>
      <c r="TRE942" s="3"/>
      <c r="TRF942" s="3"/>
      <c r="TRG942" s="3"/>
      <c r="TRH942" s="3"/>
      <c r="TRI942" s="3"/>
      <c r="TRJ942" s="3"/>
      <c r="TRK942" s="3"/>
      <c r="TRL942" s="3"/>
      <c r="TRM942" s="3"/>
      <c r="TRN942" s="3"/>
      <c r="TRO942" s="3"/>
      <c r="TRP942" s="3"/>
      <c r="TRQ942" s="3"/>
      <c r="TRR942" s="3"/>
      <c r="TRS942" s="3"/>
      <c r="TRT942" s="3"/>
      <c r="TRU942" s="3"/>
      <c r="TRV942" s="3"/>
      <c r="TRW942" s="3"/>
      <c r="TRX942" s="3"/>
      <c r="TRY942" s="3"/>
      <c r="TRZ942" s="3"/>
      <c r="TSA942" s="3"/>
      <c r="TSB942" s="3"/>
      <c r="TSC942" s="3"/>
      <c r="TSD942" s="3"/>
      <c r="TSE942" s="3"/>
      <c r="TSF942" s="3"/>
      <c r="TSG942" s="3"/>
      <c r="TSH942" s="3"/>
      <c r="TSI942" s="3"/>
      <c r="TSJ942" s="3"/>
      <c r="TSK942" s="3"/>
      <c r="TSL942" s="3"/>
      <c r="TSM942" s="3"/>
      <c r="TSN942" s="3"/>
      <c r="TSO942" s="3"/>
      <c r="TSP942" s="3"/>
      <c r="TSQ942" s="3"/>
      <c r="TSR942" s="3"/>
      <c r="TSS942" s="3"/>
      <c r="TST942" s="3"/>
      <c r="TSU942" s="3"/>
      <c r="TSV942" s="3"/>
      <c r="TSW942" s="3"/>
      <c r="TSX942" s="3"/>
      <c r="TSY942" s="3"/>
      <c r="TSZ942" s="3"/>
      <c r="TTA942" s="3"/>
      <c r="TTB942" s="3"/>
      <c r="TTC942" s="3"/>
      <c r="TTD942" s="3"/>
      <c r="TTE942" s="3"/>
      <c r="TTF942" s="3"/>
      <c r="TTG942" s="3"/>
      <c r="TTH942" s="3"/>
      <c r="TTI942" s="3"/>
      <c r="TTJ942" s="3"/>
      <c r="TTK942" s="3"/>
      <c r="TTL942" s="3"/>
      <c r="TTM942" s="3"/>
      <c r="TTN942" s="3"/>
      <c r="TTO942" s="3"/>
      <c r="TTP942" s="3"/>
      <c r="TTQ942" s="3"/>
      <c r="TTR942" s="3"/>
      <c r="TTS942" s="3"/>
      <c r="TTT942" s="3"/>
      <c r="TTU942" s="3"/>
      <c r="TTV942" s="3"/>
      <c r="TTW942" s="3"/>
      <c r="TTX942" s="3"/>
      <c r="TTY942" s="3"/>
      <c r="TTZ942" s="3"/>
      <c r="TUA942" s="3"/>
      <c r="TUB942" s="3"/>
      <c r="TUC942" s="3"/>
      <c r="TUD942" s="3"/>
      <c r="TUE942" s="3"/>
      <c r="TUF942" s="3"/>
      <c r="TUG942" s="3"/>
      <c r="TUH942" s="3"/>
      <c r="TUI942" s="3"/>
      <c r="TUJ942" s="3"/>
      <c r="TUK942" s="3"/>
      <c r="TUL942" s="3"/>
      <c r="TUM942" s="3"/>
      <c r="TUN942" s="3"/>
      <c r="TUO942" s="3"/>
      <c r="TUP942" s="3"/>
      <c r="TUQ942" s="3"/>
      <c r="TUR942" s="3"/>
      <c r="TUS942" s="3"/>
      <c r="TUT942" s="3"/>
      <c r="TUU942" s="3"/>
      <c r="TUV942" s="3"/>
      <c r="TUW942" s="3"/>
      <c r="TUX942" s="3"/>
      <c r="TUY942" s="3"/>
      <c r="TUZ942" s="3"/>
      <c r="TVA942" s="3"/>
      <c r="TVB942" s="3"/>
      <c r="TVC942" s="3"/>
      <c r="TVD942" s="3"/>
      <c r="TVE942" s="3"/>
      <c r="TVF942" s="3"/>
      <c r="TVG942" s="3"/>
      <c r="TVH942" s="3"/>
      <c r="TVI942" s="3"/>
      <c r="TVJ942" s="3"/>
      <c r="TVK942" s="3"/>
      <c r="TVL942" s="3"/>
      <c r="TVM942" s="3"/>
      <c r="TVN942" s="3"/>
      <c r="TVO942" s="3"/>
      <c r="TVP942" s="3"/>
      <c r="TVQ942" s="3"/>
      <c r="TVR942" s="3"/>
      <c r="TVS942" s="3"/>
      <c r="TVT942" s="3"/>
      <c r="TVU942" s="3"/>
      <c r="TVV942" s="3"/>
      <c r="TVW942" s="3"/>
      <c r="TVX942" s="3"/>
      <c r="TVY942" s="3"/>
      <c r="TVZ942" s="3"/>
      <c r="TWA942" s="3"/>
      <c r="TWB942" s="3"/>
      <c r="TWC942" s="3"/>
      <c r="TWD942" s="3"/>
      <c r="TWE942" s="3"/>
      <c r="TWF942" s="3"/>
      <c r="TWG942" s="3"/>
      <c r="TWH942" s="3"/>
      <c r="TWI942" s="3"/>
      <c r="TWJ942" s="3"/>
      <c r="TWK942" s="3"/>
      <c r="TWL942" s="3"/>
      <c r="TWM942" s="3"/>
      <c r="TWN942" s="3"/>
      <c r="TWO942" s="3"/>
      <c r="TWP942" s="3"/>
      <c r="TWQ942" s="3"/>
      <c r="TWR942" s="3"/>
      <c r="TWS942" s="3"/>
      <c r="TWT942" s="3"/>
      <c r="TWU942" s="3"/>
      <c r="TWV942" s="3"/>
      <c r="TWW942" s="3"/>
      <c r="TWX942" s="3"/>
      <c r="TWY942" s="3"/>
      <c r="TWZ942" s="3"/>
      <c r="TXA942" s="3"/>
      <c r="TXB942" s="3"/>
      <c r="TXC942" s="3"/>
      <c r="TXD942" s="3"/>
      <c r="TXE942" s="3"/>
      <c r="TXF942" s="3"/>
      <c r="TXG942" s="3"/>
      <c r="TXH942" s="3"/>
      <c r="TXI942" s="3"/>
      <c r="TXJ942" s="3"/>
      <c r="TXK942" s="3"/>
      <c r="TXL942" s="3"/>
      <c r="TXM942" s="3"/>
      <c r="TXN942" s="3"/>
      <c r="TXO942" s="3"/>
      <c r="TXP942" s="3"/>
      <c r="TXQ942" s="3"/>
      <c r="TXR942" s="3"/>
      <c r="TXS942" s="3"/>
      <c r="TXT942" s="3"/>
      <c r="TXU942" s="3"/>
      <c r="TXV942" s="3"/>
      <c r="TXW942" s="3"/>
      <c r="TXX942" s="3"/>
      <c r="TXY942" s="3"/>
      <c r="TXZ942" s="3"/>
      <c r="TYA942" s="3"/>
      <c r="TYB942" s="3"/>
      <c r="TYC942" s="3"/>
      <c r="TYD942" s="3"/>
      <c r="TYE942" s="3"/>
      <c r="TYF942" s="3"/>
      <c r="TYG942" s="3"/>
      <c r="TYH942" s="3"/>
      <c r="TYI942" s="3"/>
      <c r="TYJ942" s="3"/>
      <c r="TYK942" s="3"/>
      <c r="TYL942" s="3"/>
      <c r="TYM942" s="3"/>
      <c r="TYN942" s="3"/>
      <c r="TYO942" s="3"/>
      <c r="TYP942" s="3"/>
      <c r="TYQ942" s="3"/>
      <c r="TYR942" s="3"/>
      <c r="TYS942" s="3"/>
      <c r="TYT942" s="3"/>
      <c r="TYU942" s="3"/>
      <c r="TYV942" s="3"/>
      <c r="TYW942" s="3"/>
      <c r="TYX942" s="3"/>
      <c r="TYY942" s="3"/>
      <c r="TYZ942" s="3"/>
      <c r="TZA942" s="3"/>
      <c r="TZB942" s="3"/>
      <c r="TZC942" s="3"/>
      <c r="TZD942" s="3"/>
      <c r="TZE942" s="3"/>
      <c r="TZF942" s="3"/>
      <c r="TZG942" s="3"/>
      <c r="TZH942" s="3"/>
      <c r="TZI942" s="3"/>
      <c r="TZJ942" s="3"/>
      <c r="TZK942" s="3"/>
      <c r="TZL942" s="3"/>
      <c r="TZM942" s="3"/>
      <c r="TZN942" s="3"/>
      <c r="TZO942" s="3"/>
      <c r="TZP942" s="3"/>
      <c r="TZQ942" s="3"/>
      <c r="TZR942" s="3"/>
      <c r="TZS942" s="3"/>
      <c r="TZT942" s="3"/>
      <c r="TZU942" s="3"/>
      <c r="TZV942" s="3"/>
      <c r="TZW942" s="3"/>
      <c r="TZX942" s="3"/>
      <c r="TZY942" s="3"/>
      <c r="TZZ942" s="3"/>
      <c r="UAA942" s="3"/>
      <c r="UAB942" s="3"/>
      <c r="UAC942" s="3"/>
      <c r="UAD942" s="3"/>
      <c r="UAE942" s="3"/>
      <c r="UAF942" s="3"/>
      <c r="UAG942" s="3"/>
      <c r="UAH942" s="3"/>
      <c r="UAI942" s="3"/>
      <c r="UAJ942" s="3"/>
      <c r="UAK942" s="3"/>
      <c r="UAL942" s="3"/>
      <c r="UAM942" s="3"/>
      <c r="UAN942" s="3"/>
      <c r="UAO942" s="3"/>
      <c r="UAP942" s="3"/>
      <c r="UAQ942" s="3"/>
      <c r="UAR942" s="3"/>
      <c r="UAS942" s="3"/>
      <c r="UAT942" s="3"/>
      <c r="UAU942" s="3"/>
      <c r="UAV942" s="3"/>
      <c r="UAW942" s="3"/>
      <c r="UAX942" s="3"/>
      <c r="UAY942" s="3"/>
      <c r="UAZ942" s="3"/>
      <c r="UBA942" s="3"/>
      <c r="UBB942" s="3"/>
      <c r="UBC942" s="3"/>
      <c r="UBD942" s="3"/>
      <c r="UBE942" s="3"/>
      <c r="UBF942" s="3"/>
      <c r="UBG942" s="3"/>
      <c r="UBH942" s="3"/>
      <c r="UBI942" s="3"/>
      <c r="UBJ942" s="3"/>
      <c r="UBK942" s="3"/>
      <c r="UBL942" s="3"/>
      <c r="UBM942" s="3"/>
      <c r="UBN942" s="3"/>
      <c r="UBO942" s="3"/>
      <c r="UBP942" s="3"/>
      <c r="UBQ942" s="3"/>
      <c r="UBR942" s="3"/>
      <c r="UBS942" s="3"/>
      <c r="UBT942" s="3"/>
      <c r="UBU942" s="3"/>
      <c r="UBV942" s="3"/>
      <c r="UBW942" s="3"/>
      <c r="UBX942" s="3"/>
      <c r="UBY942" s="3"/>
      <c r="UBZ942" s="3"/>
      <c r="UCA942" s="3"/>
      <c r="UCB942" s="3"/>
      <c r="UCC942" s="3"/>
      <c r="UCD942" s="3"/>
      <c r="UCE942" s="3"/>
      <c r="UCF942" s="3"/>
      <c r="UCG942" s="3"/>
      <c r="UCH942" s="3"/>
      <c r="UCI942" s="3"/>
      <c r="UCJ942" s="3"/>
      <c r="UCK942" s="3"/>
      <c r="UCL942" s="3"/>
      <c r="UCM942" s="3"/>
      <c r="UCN942" s="3"/>
      <c r="UCO942" s="3"/>
      <c r="UCP942" s="3"/>
      <c r="UCQ942" s="3"/>
      <c r="UCR942" s="3"/>
      <c r="UCS942" s="3"/>
      <c r="UCT942" s="3"/>
      <c r="UCU942" s="3"/>
      <c r="UCV942" s="3"/>
      <c r="UCW942" s="3"/>
      <c r="UCX942" s="3"/>
      <c r="UCY942" s="3"/>
      <c r="UCZ942" s="3"/>
      <c r="UDA942" s="3"/>
      <c r="UDB942" s="3"/>
      <c r="UDC942" s="3"/>
      <c r="UDD942" s="3"/>
      <c r="UDE942" s="3"/>
      <c r="UDF942" s="3"/>
      <c r="UDG942" s="3"/>
      <c r="UDH942" s="3"/>
      <c r="UDI942" s="3"/>
      <c r="UDJ942" s="3"/>
      <c r="UDK942" s="3"/>
      <c r="UDL942" s="3"/>
      <c r="UDM942" s="3"/>
      <c r="UDN942" s="3"/>
      <c r="UDO942" s="3"/>
      <c r="UDP942" s="3"/>
      <c r="UDQ942" s="3"/>
      <c r="UDR942" s="3"/>
      <c r="UDS942" s="3"/>
      <c r="UDT942" s="3"/>
      <c r="UDU942" s="3"/>
      <c r="UDV942" s="3"/>
      <c r="UDW942" s="3"/>
      <c r="UDX942" s="3"/>
      <c r="UDY942" s="3"/>
      <c r="UDZ942" s="3"/>
      <c r="UEA942" s="3"/>
      <c r="UEB942" s="3"/>
      <c r="UEC942" s="3"/>
      <c r="UED942" s="3"/>
      <c r="UEE942" s="3"/>
      <c r="UEF942" s="3"/>
      <c r="UEG942" s="3"/>
      <c r="UEH942" s="3"/>
      <c r="UEI942" s="3"/>
      <c r="UEJ942" s="3"/>
      <c r="UEK942" s="3"/>
      <c r="UEL942" s="3"/>
      <c r="UEM942" s="3"/>
      <c r="UEN942" s="3"/>
      <c r="UEO942" s="3"/>
      <c r="UEP942" s="3"/>
      <c r="UEQ942" s="3"/>
      <c r="UER942" s="3"/>
      <c r="UES942" s="3"/>
      <c r="UET942" s="3"/>
      <c r="UEU942" s="3"/>
      <c r="UEV942" s="3"/>
      <c r="UEW942" s="3"/>
      <c r="UEX942" s="3"/>
      <c r="UEY942" s="3"/>
      <c r="UEZ942" s="3"/>
      <c r="UFA942" s="3"/>
      <c r="UFB942" s="3"/>
      <c r="UFC942" s="3"/>
      <c r="UFD942" s="3"/>
      <c r="UFE942" s="3"/>
      <c r="UFF942" s="3"/>
      <c r="UFG942" s="3"/>
      <c r="UFH942" s="3"/>
      <c r="UFI942" s="3"/>
      <c r="UFJ942" s="3"/>
      <c r="UFK942" s="3"/>
      <c r="UFL942" s="3"/>
      <c r="UFM942" s="3"/>
      <c r="UFN942" s="3"/>
      <c r="UFO942" s="3"/>
      <c r="UFP942" s="3"/>
      <c r="UFQ942" s="3"/>
      <c r="UFR942" s="3"/>
      <c r="UFS942" s="3"/>
      <c r="UFT942" s="3"/>
      <c r="UFU942" s="3"/>
      <c r="UFV942" s="3"/>
      <c r="UFW942" s="3"/>
      <c r="UFX942" s="3"/>
      <c r="UFY942" s="3"/>
      <c r="UFZ942" s="3"/>
      <c r="UGA942" s="3"/>
      <c r="UGB942" s="3"/>
      <c r="UGC942" s="3"/>
      <c r="UGD942" s="3"/>
      <c r="UGE942" s="3"/>
      <c r="UGF942" s="3"/>
      <c r="UGG942" s="3"/>
      <c r="UGH942" s="3"/>
      <c r="UGI942" s="3"/>
      <c r="UGJ942" s="3"/>
      <c r="UGK942" s="3"/>
      <c r="UGL942" s="3"/>
      <c r="UGM942" s="3"/>
      <c r="UGN942" s="3"/>
      <c r="UGO942" s="3"/>
      <c r="UGP942" s="3"/>
      <c r="UGQ942" s="3"/>
      <c r="UGR942" s="3"/>
      <c r="UGS942" s="3"/>
      <c r="UGT942" s="3"/>
      <c r="UGU942" s="3"/>
      <c r="UGV942" s="3"/>
      <c r="UGW942" s="3"/>
      <c r="UGX942" s="3"/>
      <c r="UGY942" s="3"/>
      <c r="UGZ942" s="3"/>
      <c r="UHA942" s="3"/>
      <c r="UHB942" s="3"/>
      <c r="UHC942" s="3"/>
      <c r="UHD942" s="3"/>
      <c r="UHE942" s="3"/>
      <c r="UHF942" s="3"/>
      <c r="UHG942" s="3"/>
      <c r="UHH942" s="3"/>
      <c r="UHI942" s="3"/>
      <c r="UHJ942" s="3"/>
      <c r="UHK942" s="3"/>
      <c r="UHL942" s="3"/>
      <c r="UHM942" s="3"/>
      <c r="UHN942" s="3"/>
      <c r="UHO942" s="3"/>
      <c r="UHP942" s="3"/>
      <c r="UHQ942" s="3"/>
      <c r="UHR942" s="3"/>
      <c r="UHS942" s="3"/>
      <c r="UHT942" s="3"/>
      <c r="UHU942" s="3"/>
      <c r="UHV942" s="3"/>
      <c r="UHW942" s="3"/>
      <c r="UHX942" s="3"/>
      <c r="UHY942" s="3"/>
      <c r="UHZ942" s="3"/>
      <c r="UIA942" s="3"/>
      <c r="UIB942" s="3"/>
      <c r="UIC942" s="3"/>
      <c r="UID942" s="3"/>
      <c r="UIE942" s="3"/>
      <c r="UIF942" s="3"/>
      <c r="UIG942" s="3"/>
      <c r="UIH942" s="3"/>
      <c r="UII942" s="3"/>
      <c r="UIJ942" s="3"/>
      <c r="UIK942" s="3"/>
      <c r="UIL942" s="3"/>
      <c r="UIM942" s="3"/>
      <c r="UIN942" s="3"/>
      <c r="UIO942" s="3"/>
      <c r="UIP942" s="3"/>
      <c r="UIQ942" s="3"/>
      <c r="UIR942" s="3"/>
      <c r="UIS942" s="3"/>
      <c r="UIT942" s="3"/>
      <c r="UIU942" s="3"/>
      <c r="UIV942" s="3"/>
      <c r="UIW942" s="3"/>
      <c r="UIX942" s="3"/>
      <c r="UIY942" s="3"/>
      <c r="UIZ942" s="3"/>
      <c r="UJA942" s="3"/>
      <c r="UJB942" s="3"/>
      <c r="UJC942" s="3"/>
      <c r="UJD942" s="3"/>
      <c r="UJE942" s="3"/>
      <c r="UJF942" s="3"/>
      <c r="UJG942" s="3"/>
      <c r="UJH942" s="3"/>
      <c r="UJI942" s="3"/>
      <c r="UJJ942" s="3"/>
      <c r="UJK942" s="3"/>
      <c r="UJL942" s="3"/>
      <c r="UJM942" s="3"/>
      <c r="UJN942" s="3"/>
      <c r="UJO942" s="3"/>
      <c r="UJP942" s="3"/>
      <c r="UJQ942" s="3"/>
      <c r="UJR942" s="3"/>
      <c r="UJS942" s="3"/>
      <c r="UJT942" s="3"/>
      <c r="UJU942" s="3"/>
      <c r="UJV942" s="3"/>
      <c r="UJW942" s="3"/>
      <c r="UJX942" s="3"/>
      <c r="UJY942" s="3"/>
      <c r="UJZ942" s="3"/>
      <c r="UKA942" s="3"/>
      <c r="UKB942" s="3"/>
      <c r="UKC942" s="3"/>
      <c r="UKD942" s="3"/>
      <c r="UKE942" s="3"/>
      <c r="UKF942" s="3"/>
      <c r="UKG942" s="3"/>
      <c r="UKH942" s="3"/>
      <c r="UKI942" s="3"/>
      <c r="UKJ942" s="3"/>
      <c r="UKK942" s="3"/>
      <c r="UKL942" s="3"/>
      <c r="UKM942" s="3"/>
      <c r="UKN942" s="3"/>
      <c r="UKO942" s="3"/>
      <c r="UKP942" s="3"/>
      <c r="UKQ942" s="3"/>
      <c r="UKR942" s="3"/>
      <c r="UKS942" s="3"/>
      <c r="UKT942" s="3"/>
      <c r="UKU942" s="3"/>
      <c r="UKV942" s="3"/>
      <c r="UKW942" s="3"/>
      <c r="UKX942" s="3"/>
      <c r="UKY942" s="3"/>
      <c r="UKZ942" s="3"/>
      <c r="ULA942" s="3"/>
      <c r="ULB942" s="3"/>
      <c r="ULC942" s="3"/>
      <c r="ULD942" s="3"/>
      <c r="ULE942" s="3"/>
      <c r="ULF942" s="3"/>
      <c r="ULG942" s="3"/>
      <c r="ULH942" s="3"/>
      <c r="ULI942" s="3"/>
      <c r="ULJ942" s="3"/>
      <c r="ULK942" s="3"/>
      <c r="ULL942" s="3"/>
      <c r="ULM942" s="3"/>
      <c r="ULN942" s="3"/>
      <c r="ULO942" s="3"/>
      <c r="ULP942" s="3"/>
      <c r="ULQ942" s="3"/>
      <c r="ULR942" s="3"/>
      <c r="ULS942" s="3"/>
      <c r="ULT942" s="3"/>
      <c r="ULU942" s="3"/>
      <c r="ULV942" s="3"/>
      <c r="ULW942" s="3"/>
      <c r="ULX942" s="3"/>
      <c r="ULY942" s="3"/>
      <c r="ULZ942" s="3"/>
      <c r="UMA942" s="3"/>
      <c r="UMB942" s="3"/>
      <c r="UMC942" s="3"/>
      <c r="UMD942" s="3"/>
      <c r="UME942" s="3"/>
      <c r="UMF942" s="3"/>
      <c r="UMG942" s="3"/>
      <c r="UMH942" s="3"/>
      <c r="UMI942" s="3"/>
      <c r="UMJ942" s="3"/>
      <c r="UMK942" s="3"/>
      <c r="UML942" s="3"/>
      <c r="UMM942" s="3"/>
      <c r="UMN942" s="3"/>
      <c r="UMO942" s="3"/>
      <c r="UMP942" s="3"/>
      <c r="UMQ942" s="3"/>
      <c r="UMR942" s="3"/>
      <c r="UMS942" s="3"/>
      <c r="UMT942" s="3"/>
      <c r="UMU942" s="3"/>
      <c r="UMV942" s="3"/>
      <c r="UMW942" s="3"/>
      <c r="UMX942" s="3"/>
      <c r="UMY942" s="3"/>
      <c r="UMZ942" s="3"/>
      <c r="UNA942" s="3"/>
      <c r="UNB942" s="3"/>
      <c r="UNC942" s="3"/>
      <c r="UND942" s="3"/>
      <c r="UNE942" s="3"/>
      <c r="UNF942" s="3"/>
      <c r="UNG942" s="3"/>
      <c r="UNH942" s="3"/>
      <c r="UNI942" s="3"/>
      <c r="UNJ942" s="3"/>
      <c r="UNK942" s="3"/>
      <c r="UNL942" s="3"/>
      <c r="UNM942" s="3"/>
      <c r="UNN942" s="3"/>
      <c r="UNO942" s="3"/>
      <c r="UNP942" s="3"/>
      <c r="UNQ942" s="3"/>
      <c r="UNR942" s="3"/>
      <c r="UNS942" s="3"/>
      <c r="UNT942" s="3"/>
      <c r="UNU942" s="3"/>
      <c r="UNV942" s="3"/>
      <c r="UNW942" s="3"/>
      <c r="UNX942" s="3"/>
      <c r="UNY942" s="3"/>
      <c r="UNZ942" s="3"/>
      <c r="UOA942" s="3"/>
      <c r="UOB942" s="3"/>
      <c r="UOC942" s="3"/>
      <c r="UOD942" s="3"/>
      <c r="UOE942" s="3"/>
      <c r="UOF942" s="3"/>
      <c r="UOG942" s="3"/>
      <c r="UOH942" s="3"/>
      <c r="UOI942" s="3"/>
      <c r="UOJ942" s="3"/>
      <c r="UOK942" s="3"/>
      <c r="UOL942" s="3"/>
      <c r="UOM942" s="3"/>
      <c r="UON942" s="3"/>
      <c r="UOO942" s="3"/>
      <c r="UOP942" s="3"/>
      <c r="UOQ942" s="3"/>
      <c r="UOR942" s="3"/>
      <c r="UOS942" s="3"/>
      <c r="UOT942" s="3"/>
      <c r="UOU942" s="3"/>
      <c r="UOV942" s="3"/>
      <c r="UOW942" s="3"/>
      <c r="UOX942" s="3"/>
      <c r="UOY942" s="3"/>
      <c r="UOZ942" s="3"/>
      <c r="UPA942" s="3"/>
      <c r="UPB942" s="3"/>
      <c r="UPC942" s="3"/>
      <c r="UPD942" s="3"/>
      <c r="UPE942" s="3"/>
      <c r="UPF942" s="3"/>
      <c r="UPG942" s="3"/>
      <c r="UPH942" s="3"/>
      <c r="UPI942" s="3"/>
      <c r="UPJ942" s="3"/>
      <c r="UPK942" s="3"/>
      <c r="UPL942" s="3"/>
      <c r="UPM942" s="3"/>
      <c r="UPN942" s="3"/>
      <c r="UPO942" s="3"/>
      <c r="UPP942" s="3"/>
      <c r="UPQ942" s="3"/>
      <c r="UPR942" s="3"/>
      <c r="UPS942" s="3"/>
      <c r="UPT942" s="3"/>
      <c r="UPU942" s="3"/>
      <c r="UPV942" s="3"/>
      <c r="UPW942" s="3"/>
      <c r="UPX942" s="3"/>
      <c r="UPY942" s="3"/>
      <c r="UPZ942" s="3"/>
      <c r="UQA942" s="3"/>
      <c r="UQB942" s="3"/>
      <c r="UQC942" s="3"/>
      <c r="UQD942" s="3"/>
      <c r="UQE942" s="3"/>
      <c r="UQF942" s="3"/>
      <c r="UQG942" s="3"/>
      <c r="UQH942" s="3"/>
      <c r="UQI942" s="3"/>
      <c r="UQJ942" s="3"/>
      <c r="UQK942" s="3"/>
      <c r="UQL942" s="3"/>
      <c r="UQM942" s="3"/>
      <c r="UQN942" s="3"/>
      <c r="UQO942" s="3"/>
      <c r="UQP942" s="3"/>
      <c r="UQQ942" s="3"/>
      <c r="UQR942" s="3"/>
      <c r="UQS942" s="3"/>
      <c r="UQT942" s="3"/>
      <c r="UQU942" s="3"/>
      <c r="UQV942" s="3"/>
      <c r="UQW942" s="3"/>
      <c r="UQX942" s="3"/>
      <c r="UQY942" s="3"/>
      <c r="UQZ942" s="3"/>
      <c r="URA942" s="3"/>
      <c r="URB942" s="3"/>
      <c r="URC942" s="3"/>
      <c r="URD942" s="3"/>
      <c r="URE942" s="3"/>
      <c r="URF942" s="3"/>
      <c r="URG942" s="3"/>
      <c r="URH942" s="3"/>
      <c r="URI942" s="3"/>
      <c r="URJ942" s="3"/>
      <c r="URK942" s="3"/>
      <c r="URL942" s="3"/>
      <c r="URM942" s="3"/>
      <c r="URN942" s="3"/>
      <c r="URO942" s="3"/>
      <c r="URP942" s="3"/>
      <c r="URQ942" s="3"/>
      <c r="URR942" s="3"/>
      <c r="URS942" s="3"/>
      <c r="URT942" s="3"/>
      <c r="URU942" s="3"/>
      <c r="URV942" s="3"/>
      <c r="URW942" s="3"/>
      <c r="URX942" s="3"/>
      <c r="URY942" s="3"/>
      <c r="URZ942" s="3"/>
      <c r="USA942" s="3"/>
      <c r="USB942" s="3"/>
      <c r="USC942" s="3"/>
      <c r="USD942" s="3"/>
      <c r="USE942" s="3"/>
      <c r="USF942" s="3"/>
      <c r="USG942" s="3"/>
      <c r="USH942" s="3"/>
      <c r="USI942" s="3"/>
      <c r="USJ942" s="3"/>
      <c r="USK942" s="3"/>
      <c r="USL942" s="3"/>
      <c r="USM942" s="3"/>
      <c r="USN942" s="3"/>
      <c r="USO942" s="3"/>
      <c r="USP942" s="3"/>
      <c r="USQ942" s="3"/>
      <c r="USR942" s="3"/>
      <c r="USS942" s="3"/>
      <c r="UST942" s="3"/>
      <c r="USU942" s="3"/>
      <c r="USV942" s="3"/>
      <c r="USW942" s="3"/>
      <c r="USX942" s="3"/>
      <c r="USY942" s="3"/>
      <c r="USZ942" s="3"/>
      <c r="UTA942" s="3"/>
      <c r="UTB942" s="3"/>
      <c r="UTC942" s="3"/>
      <c r="UTD942" s="3"/>
      <c r="UTE942" s="3"/>
      <c r="UTF942" s="3"/>
      <c r="UTG942" s="3"/>
      <c r="UTH942" s="3"/>
      <c r="UTI942" s="3"/>
      <c r="UTJ942" s="3"/>
      <c r="UTK942" s="3"/>
      <c r="UTL942" s="3"/>
      <c r="UTM942" s="3"/>
      <c r="UTN942" s="3"/>
      <c r="UTO942" s="3"/>
      <c r="UTP942" s="3"/>
      <c r="UTQ942" s="3"/>
      <c r="UTR942" s="3"/>
      <c r="UTS942" s="3"/>
      <c r="UTT942" s="3"/>
      <c r="UTU942" s="3"/>
      <c r="UTV942" s="3"/>
      <c r="UTW942" s="3"/>
      <c r="UTX942" s="3"/>
      <c r="UTY942" s="3"/>
      <c r="UTZ942" s="3"/>
      <c r="UUA942" s="3"/>
      <c r="UUB942" s="3"/>
      <c r="UUC942" s="3"/>
      <c r="UUD942" s="3"/>
      <c r="UUE942" s="3"/>
      <c r="UUF942" s="3"/>
      <c r="UUG942" s="3"/>
      <c r="UUH942" s="3"/>
      <c r="UUI942" s="3"/>
      <c r="UUJ942" s="3"/>
      <c r="UUK942" s="3"/>
      <c r="UUL942" s="3"/>
      <c r="UUM942" s="3"/>
      <c r="UUN942" s="3"/>
      <c r="UUO942" s="3"/>
      <c r="UUP942" s="3"/>
      <c r="UUQ942" s="3"/>
      <c r="UUR942" s="3"/>
      <c r="UUS942" s="3"/>
      <c r="UUT942" s="3"/>
      <c r="UUU942" s="3"/>
      <c r="UUV942" s="3"/>
      <c r="UUW942" s="3"/>
      <c r="UUX942" s="3"/>
      <c r="UUY942" s="3"/>
      <c r="UUZ942" s="3"/>
      <c r="UVA942" s="3"/>
      <c r="UVB942" s="3"/>
      <c r="UVC942" s="3"/>
      <c r="UVD942" s="3"/>
      <c r="UVE942" s="3"/>
      <c r="UVF942" s="3"/>
      <c r="UVG942" s="3"/>
      <c r="UVH942" s="3"/>
      <c r="UVI942" s="3"/>
      <c r="UVJ942" s="3"/>
      <c r="UVK942" s="3"/>
      <c r="UVL942" s="3"/>
      <c r="UVM942" s="3"/>
      <c r="UVN942" s="3"/>
      <c r="UVO942" s="3"/>
      <c r="UVP942" s="3"/>
      <c r="UVQ942" s="3"/>
      <c r="UVR942" s="3"/>
      <c r="UVS942" s="3"/>
      <c r="UVT942" s="3"/>
      <c r="UVU942" s="3"/>
      <c r="UVV942" s="3"/>
      <c r="UVW942" s="3"/>
      <c r="UVX942" s="3"/>
      <c r="UVY942" s="3"/>
      <c r="UVZ942" s="3"/>
      <c r="UWA942" s="3"/>
      <c r="UWB942" s="3"/>
      <c r="UWC942" s="3"/>
      <c r="UWD942" s="3"/>
      <c r="UWE942" s="3"/>
      <c r="UWF942" s="3"/>
      <c r="UWG942" s="3"/>
      <c r="UWH942" s="3"/>
      <c r="UWI942" s="3"/>
      <c r="UWJ942" s="3"/>
      <c r="UWK942" s="3"/>
      <c r="UWL942" s="3"/>
      <c r="UWM942" s="3"/>
      <c r="UWN942" s="3"/>
      <c r="UWO942" s="3"/>
      <c r="UWP942" s="3"/>
      <c r="UWQ942" s="3"/>
      <c r="UWR942" s="3"/>
      <c r="UWS942" s="3"/>
      <c r="UWT942" s="3"/>
      <c r="UWU942" s="3"/>
      <c r="UWV942" s="3"/>
      <c r="UWW942" s="3"/>
      <c r="UWX942" s="3"/>
      <c r="UWY942" s="3"/>
      <c r="UWZ942" s="3"/>
      <c r="UXA942" s="3"/>
      <c r="UXB942" s="3"/>
      <c r="UXC942" s="3"/>
      <c r="UXD942" s="3"/>
      <c r="UXE942" s="3"/>
      <c r="UXF942" s="3"/>
      <c r="UXG942" s="3"/>
      <c r="UXH942" s="3"/>
      <c r="UXI942" s="3"/>
      <c r="UXJ942" s="3"/>
      <c r="UXK942" s="3"/>
      <c r="UXL942" s="3"/>
      <c r="UXM942" s="3"/>
      <c r="UXN942" s="3"/>
      <c r="UXO942" s="3"/>
      <c r="UXP942" s="3"/>
      <c r="UXQ942" s="3"/>
      <c r="UXR942" s="3"/>
      <c r="UXS942" s="3"/>
      <c r="UXT942" s="3"/>
      <c r="UXU942" s="3"/>
      <c r="UXV942" s="3"/>
      <c r="UXW942" s="3"/>
      <c r="UXX942" s="3"/>
      <c r="UXY942" s="3"/>
      <c r="UXZ942" s="3"/>
      <c r="UYA942" s="3"/>
      <c r="UYB942" s="3"/>
      <c r="UYC942" s="3"/>
      <c r="UYD942" s="3"/>
      <c r="UYE942" s="3"/>
      <c r="UYF942" s="3"/>
      <c r="UYG942" s="3"/>
      <c r="UYH942" s="3"/>
      <c r="UYI942" s="3"/>
      <c r="UYJ942" s="3"/>
      <c r="UYK942" s="3"/>
      <c r="UYL942" s="3"/>
      <c r="UYM942" s="3"/>
      <c r="UYN942" s="3"/>
      <c r="UYO942" s="3"/>
      <c r="UYP942" s="3"/>
      <c r="UYQ942" s="3"/>
      <c r="UYR942" s="3"/>
      <c r="UYS942" s="3"/>
      <c r="UYT942" s="3"/>
      <c r="UYU942" s="3"/>
      <c r="UYV942" s="3"/>
      <c r="UYW942" s="3"/>
      <c r="UYX942" s="3"/>
      <c r="UYY942" s="3"/>
      <c r="UYZ942" s="3"/>
      <c r="UZA942" s="3"/>
      <c r="UZB942" s="3"/>
      <c r="UZC942" s="3"/>
      <c r="UZD942" s="3"/>
      <c r="UZE942" s="3"/>
      <c r="UZF942" s="3"/>
      <c r="UZG942" s="3"/>
      <c r="UZH942" s="3"/>
      <c r="UZI942" s="3"/>
      <c r="UZJ942" s="3"/>
      <c r="UZK942" s="3"/>
      <c r="UZL942" s="3"/>
      <c r="UZM942" s="3"/>
      <c r="UZN942" s="3"/>
      <c r="UZO942" s="3"/>
      <c r="UZP942" s="3"/>
      <c r="UZQ942" s="3"/>
      <c r="UZR942" s="3"/>
      <c r="UZS942" s="3"/>
      <c r="UZT942" s="3"/>
      <c r="UZU942" s="3"/>
      <c r="UZV942" s="3"/>
      <c r="UZW942" s="3"/>
      <c r="UZX942" s="3"/>
      <c r="UZY942" s="3"/>
      <c r="UZZ942" s="3"/>
      <c r="VAA942" s="3"/>
      <c r="VAB942" s="3"/>
      <c r="VAC942" s="3"/>
      <c r="VAD942" s="3"/>
      <c r="VAE942" s="3"/>
      <c r="VAF942" s="3"/>
      <c r="VAG942" s="3"/>
      <c r="VAH942" s="3"/>
      <c r="VAI942" s="3"/>
      <c r="VAJ942" s="3"/>
      <c r="VAK942" s="3"/>
      <c r="VAL942" s="3"/>
      <c r="VAM942" s="3"/>
      <c r="VAN942" s="3"/>
      <c r="VAO942" s="3"/>
      <c r="VAP942" s="3"/>
      <c r="VAQ942" s="3"/>
      <c r="VAR942" s="3"/>
      <c r="VAS942" s="3"/>
      <c r="VAT942" s="3"/>
      <c r="VAU942" s="3"/>
      <c r="VAV942" s="3"/>
      <c r="VAW942" s="3"/>
      <c r="VAX942" s="3"/>
      <c r="VAY942" s="3"/>
      <c r="VAZ942" s="3"/>
      <c r="VBA942" s="3"/>
      <c r="VBB942" s="3"/>
      <c r="VBC942" s="3"/>
      <c r="VBD942" s="3"/>
      <c r="VBE942" s="3"/>
      <c r="VBF942" s="3"/>
      <c r="VBG942" s="3"/>
      <c r="VBH942" s="3"/>
      <c r="VBI942" s="3"/>
      <c r="VBJ942" s="3"/>
      <c r="VBK942" s="3"/>
      <c r="VBL942" s="3"/>
      <c r="VBM942" s="3"/>
      <c r="VBN942" s="3"/>
      <c r="VBO942" s="3"/>
      <c r="VBP942" s="3"/>
      <c r="VBQ942" s="3"/>
      <c r="VBR942" s="3"/>
      <c r="VBS942" s="3"/>
      <c r="VBT942" s="3"/>
      <c r="VBU942" s="3"/>
      <c r="VBV942" s="3"/>
      <c r="VBW942" s="3"/>
      <c r="VBX942" s="3"/>
      <c r="VBY942" s="3"/>
      <c r="VBZ942" s="3"/>
      <c r="VCA942" s="3"/>
      <c r="VCB942" s="3"/>
      <c r="VCC942" s="3"/>
      <c r="VCD942" s="3"/>
      <c r="VCE942" s="3"/>
      <c r="VCF942" s="3"/>
      <c r="VCG942" s="3"/>
      <c r="VCH942" s="3"/>
      <c r="VCI942" s="3"/>
      <c r="VCJ942" s="3"/>
      <c r="VCK942" s="3"/>
      <c r="VCL942" s="3"/>
      <c r="VCM942" s="3"/>
      <c r="VCN942" s="3"/>
      <c r="VCO942" s="3"/>
      <c r="VCP942" s="3"/>
      <c r="VCQ942" s="3"/>
      <c r="VCR942" s="3"/>
      <c r="VCS942" s="3"/>
      <c r="VCT942" s="3"/>
      <c r="VCU942" s="3"/>
      <c r="VCV942" s="3"/>
      <c r="VCW942" s="3"/>
      <c r="VCX942" s="3"/>
      <c r="VCY942" s="3"/>
      <c r="VCZ942" s="3"/>
      <c r="VDA942" s="3"/>
      <c r="VDB942" s="3"/>
      <c r="VDC942" s="3"/>
      <c r="VDD942" s="3"/>
      <c r="VDE942" s="3"/>
      <c r="VDF942" s="3"/>
      <c r="VDG942" s="3"/>
      <c r="VDH942" s="3"/>
      <c r="VDI942" s="3"/>
      <c r="VDJ942" s="3"/>
      <c r="VDK942" s="3"/>
      <c r="VDL942" s="3"/>
      <c r="VDM942" s="3"/>
      <c r="VDN942" s="3"/>
      <c r="VDO942" s="3"/>
      <c r="VDP942" s="3"/>
      <c r="VDQ942" s="3"/>
      <c r="VDR942" s="3"/>
      <c r="VDS942" s="3"/>
      <c r="VDT942" s="3"/>
      <c r="VDU942" s="3"/>
      <c r="VDV942" s="3"/>
      <c r="VDW942" s="3"/>
      <c r="VDX942" s="3"/>
      <c r="VDY942" s="3"/>
      <c r="VDZ942" s="3"/>
      <c r="VEA942" s="3"/>
      <c r="VEB942" s="3"/>
      <c r="VEC942" s="3"/>
      <c r="VED942" s="3"/>
      <c r="VEE942" s="3"/>
      <c r="VEF942" s="3"/>
      <c r="VEG942" s="3"/>
      <c r="VEH942" s="3"/>
      <c r="VEI942" s="3"/>
      <c r="VEJ942" s="3"/>
      <c r="VEK942" s="3"/>
      <c r="VEL942" s="3"/>
      <c r="VEM942" s="3"/>
      <c r="VEN942" s="3"/>
      <c r="VEO942" s="3"/>
      <c r="VEP942" s="3"/>
      <c r="VEQ942" s="3"/>
      <c r="VER942" s="3"/>
      <c r="VES942" s="3"/>
      <c r="VET942" s="3"/>
      <c r="VEU942" s="3"/>
      <c r="VEV942" s="3"/>
      <c r="VEW942" s="3"/>
      <c r="VEX942" s="3"/>
      <c r="VEY942" s="3"/>
      <c r="VEZ942" s="3"/>
      <c r="VFA942" s="3"/>
      <c r="VFB942" s="3"/>
      <c r="VFC942" s="3"/>
      <c r="VFD942" s="3"/>
      <c r="VFE942" s="3"/>
      <c r="VFF942" s="3"/>
      <c r="VFG942" s="3"/>
      <c r="VFH942" s="3"/>
      <c r="VFI942" s="3"/>
      <c r="VFJ942" s="3"/>
      <c r="VFK942" s="3"/>
      <c r="VFL942" s="3"/>
      <c r="VFM942" s="3"/>
      <c r="VFN942" s="3"/>
      <c r="VFO942" s="3"/>
      <c r="VFP942" s="3"/>
      <c r="VFQ942" s="3"/>
      <c r="VFR942" s="3"/>
      <c r="VFS942" s="3"/>
      <c r="VFT942" s="3"/>
      <c r="VFU942" s="3"/>
      <c r="VFV942" s="3"/>
      <c r="VFW942" s="3"/>
      <c r="VFX942" s="3"/>
      <c r="VFY942" s="3"/>
      <c r="VFZ942" s="3"/>
      <c r="VGA942" s="3"/>
      <c r="VGB942" s="3"/>
      <c r="VGC942" s="3"/>
      <c r="VGD942" s="3"/>
      <c r="VGE942" s="3"/>
      <c r="VGF942" s="3"/>
      <c r="VGG942" s="3"/>
      <c r="VGH942" s="3"/>
      <c r="VGI942" s="3"/>
      <c r="VGJ942" s="3"/>
      <c r="VGK942" s="3"/>
      <c r="VGL942" s="3"/>
      <c r="VGM942" s="3"/>
      <c r="VGN942" s="3"/>
      <c r="VGO942" s="3"/>
      <c r="VGP942" s="3"/>
      <c r="VGQ942" s="3"/>
      <c r="VGR942" s="3"/>
      <c r="VGS942" s="3"/>
      <c r="VGT942" s="3"/>
      <c r="VGU942" s="3"/>
      <c r="VGV942" s="3"/>
      <c r="VGW942" s="3"/>
      <c r="VGX942" s="3"/>
      <c r="VGY942" s="3"/>
      <c r="VGZ942" s="3"/>
      <c r="VHA942" s="3"/>
      <c r="VHB942" s="3"/>
      <c r="VHC942" s="3"/>
      <c r="VHD942" s="3"/>
      <c r="VHE942" s="3"/>
      <c r="VHF942" s="3"/>
      <c r="VHG942" s="3"/>
      <c r="VHH942" s="3"/>
      <c r="VHI942" s="3"/>
      <c r="VHJ942" s="3"/>
      <c r="VHK942" s="3"/>
      <c r="VHL942" s="3"/>
      <c r="VHM942" s="3"/>
      <c r="VHN942" s="3"/>
      <c r="VHO942" s="3"/>
      <c r="VHP942" s="3"/>
      <c r="VHQ942" s="3"/>
      <c r="VHR942" s="3"/>
      <c r="VHS942" s="3"/>
      <c r="VHT942" s="3"/>
      <c r="VHU942" s="3"/>
      <c r="VHV942" s="3"/>
      <c r="VHW942" s="3"/>
      <c r="VHX942" s="3"/>
      <c r="VHY942" s="3"/>
      <c r="VHZ942" s="3"/>
      <c r="VIA942" s="3"/>
      <c r="VIB942" s="3"/>
      <c r="VIC942" s="3"/>
      <c r="VID942" s="3"/>
      <c r="VIE942" s="3"/>
      <c r="VIF942" s="3"/>
      <c r="VIG942" s="3"/>
      <c r="VIH942" s="3"/>
      <c r="VII942" s="3"/>
      <c r="VIJ942" s="3"/>
      <c r="VIK942" s="3"/>
      <c r="VIL942" s="3"/>
      <c r="VIM942" s="3"/>
      <c r="VIN942" s="3"/>
      <c r="VIO942" s="3"/>
      <c r="VIP942" s="3"/>
      <c r="VIQ942" s="3"/>
      <c r="VIR942" s="3"/>
      <c r="VIS942" s="3"/>
      <c r="VIT942" s="3"/>
      <c r="VIU942" s="3"/>
      <c r="VIV942" s="3"/>
      <c r="VIW942" s="3"/>
      <c r="VIX942" s="3"/>
      <c r="VIY942" s="3"/>
      <c r="VIZ942" s="3"/>
      <c r="VJA942" s="3"/>
      <c r="VJB942" s="3"/>
      <c r="VJC942" s="3"/>
      <c r="VJD942" s="3"/>
      <c r="VJE942" s="3"/>
      <c r="VJF942" s="3"/>
      <c r="VJG942" s="3"/>
      <c r="VJH942" s="3"/>
      <c r="VJI942" s="3"/>
      <c r="VJJ942" s="3"/>
      <c r="VJK942" s="3"/>
      <c r="VJL942" s="3"/>
      <c r="VJM942" s="3"/>
      <c r="VJN942" s="3"/>
      <c r="VJO942" s="3"/>
      <c r="VJP942" s="3"/>
      <c r="VJQ942" s="3"/>
      <c r="VJR942" s="3"/>
      <c r="VJS942" s="3"/>
      <c r="VJT942" s="3"/>
      <c r="VJU942" s="3"/>
      <c r="VJV942" s="3"/>
      <c r="VJW942" s="3"/>
      <c r="VJX942" s="3"/>
      <c r="VJY942" s="3"/>
      <c r="VJZ942" s="3"/>
      <c r="VKA942" s="3"/>
      <c r="VKB942" s="3"/>
      <c r="VKC942" s="3"/>
      <c r="VKD942" s="3"/>
      <c r="VKE942" s="3"/>
      <c r="VKF942" s="3"/>
      <c r="VKG942" s="3"/>
      <c r="VKH942" s="3"/>
      <c r="VKI942" s="3"/>
      <c r="VKJ942" s="3"/>
      <c r="VKK942" s="3"/>
      <c r="VKL942" s="3"/>
      <c r="VKM942" s="3"/>
      <c r="VKN942" s="3"/>
      <c r="VKO942" s="3"/>
      <c r="VKP942" s="3"/>
      <c r="VKQ942" s="3"/>
      <c r="VKR942" s="3"/>
      <c r="VKS942" s="3"/>
      <c r="VKT942" s="3"/>
      <c r="VKU942" s="3"/>
      <c r="VKV942" s="3"/>
      <c r="VKW942" s="3"/>
      <c r="VKX942" s="3"/>
      <c r="VKY942" s="3"/>
      <c r="VKZ942" s="3"/>
      <c r="VLA942" s="3"/>
      <c r="VLB942" s="3"/>
      <c r="VLC942" s="3"/>
      <c r="VLD942" s="3"/>
      <c r="VLE942" s="3"/>
      <c r="VLF942" s="3"/>
      <c r="VLG942" s="3"/>
      <c r="VLH942" s="3"/>
      <c r="VLI942" s="3"/>
      <c r="VLJ942" s="3"/>
      <c r="VLK942" s="3"/>
      <c r="VLL942" s="3"/>
      <c r="VLM942" s="3"/>
      <c r="VLN942" s="3"/>
      <c r="VLO942" s="3"/>
      <c r="VLP942" s="3"/>
      <c r="VLQ942" s="3"/>
      <c r="VLR942" s="3"/>
      <c r="VLS942" s="3"/>
      <c r="VLT942" s="3"/>
      <c r="VLU942" s="3"/>
      <c r="VLV942" s="3"/>
      <c r="VLW942" s="3"/>
      <c r="VLX942" s="3"/>
      <c r="VLY942" s="3"/>
      <c r="VLZ942" s="3"/>
      <c r="VMA942" s="3"/>
      <c r="VMB942" s="3"/>
      <c r="VMC942" s="3"/>
      <c r="VMD942" s="3"/>
      <c r="VME942" s="3"/>
      <c r="VMF942" s="3"/>
      <c r="VMG942" s="3"/>
      <c r="VMH942" s="3"/>
      <c r="VMI942" s="3"/>
      <c r="VMJ942" s="3"/>
      <c r="VMK942" s="3"/>
      <c r="VML942" s="3"/>
      <c r="VMM942" s="3"/>
      <c r="VMN942" s="3"/>
      <c r="VMO942" s="3"/>
      <c r="VMP942" s="3"/>
      <c r="VMQ942" s="3"/>
      <c r="VMR942" s="3"/>
      <c r="VMS942" s="3"/>
      <c r="VMT942" s="3"/>
      <c r="VMU942" s="3"/>
      <c r="VMV942" s="3"/>
      <c r="VMW942" s="3"/>
      <c r="VMX942" s="3"/>
      <c r="VMY942" s="3"/>
      <c r="VMZ942" s="3"/>
      <c r="VNA942" s="3"/>
      <c r="VNB942" s="3"/>
      <c r="VNC942" s="3"/>
      <c r="VND942" s="3"/>
      <c r="VNE942" s="3"/>
      <c r="VNF942" s="3"/>
      <c r="VNG942" s="3"/>
      <c r="VNH942" s="3"/>
      <c r="VNI942" s="3"/>
      <c r="VNJ942" s="3"/>
      <c r="VNK942" s="3"/>
      <c r="VNL942" s="3"/>
      <c r="VNM942" s="3"/>
      <c r="VNN942" s="3"/>
      <c r="VNO942" s="3"/>
      <c r="VNP942" s="3"/>
      <c r="VNQ942" s="3"/>
      <c r="VNR942" s="3"/>
      <c r="VNS942" s="3"/>
      <c r="VNT942" s="3"/>
      <c r="VNU942" s="3"/>
      <c r="VNV942" s="3"/>
      <c r="VNW942" s="3"/>
      <c r="VNX942" s="3"/>
      <c r="VNY942" s="3"/>
      <c r="VNZ942" s="3"/>
      <c r="VOA942" s="3"/>
      <c r="VOB942" s="3"/>
      <c r="VOC942" s="3"/>
      <c r="VOD942" s="3"/>
      <c r="VOE942" s="3"/>
      <c r="VOF942" s="3"/>
      <c r="VOG942" s="3"/>
      <c r="VOH942" s="3"/>
      <c r="VOI942" s="3"/>
      <c r="VOJ942" s="3"/>
      <c r="VOK942" s="3"/>
      <c r="VOL942" s="3"/>
      <c r="VOM942" s="3"/>
      <c r="VON942" s="3"/>
      <c r="VOO942" s="3"/>
      <c r="VOP942" s="3"/>
      <c r="VOQ942" s="3"/>
      <c r="VOR942" s="3"/>
      <c r="VOS942" s="3"/>
      <c r="VOT942" s="3"/>
      <c r="VOU942" s="3"/>
      <c r="VOV942" s="3"/>
      <c r="VOW942" s="3"/>
      <c r="VOX942" s="3"/>
      <c r="VOY942" s="3"/>
      <c r="VOZ942" s="3"/>
      <c r="VPA942" s="3"/>
      <c r="VPB942" s="3"/>
      <c r="VPC942" s="3"/>
      <c r="VPD942" s="3"/>
      <c r="VPE942" s="3"/>
      <c r="VPF942" s="3"/>
      <c r="VPG942" s="3"/>
      <c r="VPH942" s="3"/>
      <c r="VPI942" s="3"/>
      <c r="VPJ942" s="3"/>
      <c r="VPK942" s="3"/>
      <c r="VPL942" s="3"/>
      <c r="VPM942" s="3"/>
      <c r="VPN942" s="3"/>
      <c r="VPO942" s="3"/>
      <c r="VPP942" s="3"/>
      <c r="VPQ942" s="3"/>
      <c r="VPR942" s="3"/>
      <c r="VPS942" s="3"/>
      <c r="VPT942" s="3"/>
      <c r="VPU942" s="3"/>
      <c r="VPV942" s="3"/>
      <c r="VPW942" s="3"/>
      <c r="VPX942" s="3"/>
      <c r="VPY942" s="3"/>
      <c r="VPZ942" s="3"/>
      <c r="VQA942" s="3"/>
      <c r="VQB942" s="3"/>
      <c r="VQC942" s="3"/>
      <c r="VQD942" s="3"/>
      <c r="VQE942" s="3"/>
      <c r="VQF942" s="3"/>
      <c r="VQG942" s="3"/>
      <c r="VQH942" s="3"/>
      <c r="VQI942" s="3"/>
      <c r="VQJ942" s="3"/>
      <c r="VQK942" s="3"/>
      <c r="VQL942" s="3"/>
      <c r="VQM942" s="3"/>
      <c r="VQN942" s="3"/>
      <c r="VQO942" s="3"/>
      <c r="VQP942" s="3"/>
      <c r="VQQ942" s="3"/>
      <c r="VQR942" s="3"/>
      <c r="VQS942" s="3"/>
      <c r="VQT942" s="3"/>
      <c r="VQU942" s="3"/>
      <c r="VQV942" s="3"/>
      <c r="VQW942" s="3"/>
      <c r="VQX942" s="3"/>
      <c r="VQY942" s="3"/>
      <c r="VQZ942" s="3"/>
      <c r="VRA942" s="3"/>
      <c r="VRB942" s="3"/>
      <c r="VRC942" s="3"/>
      <c r="VRD942" s="3"/>
      <c r="VRE942" s="3"/>
      <c r="VRF942" s="3"/>
      <c r="VRG942" s="3"/>
      <c r="VRH942" s="3"/>
      <c r="VRI942" s="3"/>
      <c r="VRJ942" s="3"/>
      <c r="VRK942" s="3"/>
      <c r="VRL942" s="3"/>
      <c r="VRM942" s="3"/>
      <c r="VRN942" s="3"/>
      <c r="VRO942" s="3"/>
      <c r="VRP942" s="3"/>
      <c r="VRQ942" s="3"/>
      <c r="VRR942" s="3"/>
      <c r="VRS942" s="3"/>
      <c r="VRT942" s="3"/>
      <c r="VRU942" s="3"/>
      <c r="VRV942" s="3"/>
      <c r="VRW942" s="3"/>
      <c r="VRX942" s="3"/>
      <c r="VRY942" s="3"/>
      <c r="VRZ942" s="3"/>
      <c r="VSA942" s="3"/>
      <c r="VSB942" s="3"/>
      <c r="VSC942" s="3"/>
      <c r="VSD942" s="3"/>
      <c r="VSE942" s="3"/>
      <c r="VSF942" s="3"/>
      <c r="VSG942" s="3"/>
      <c r="VSH942" s="3"/>
      <c r="VSI942" s="3"/>
      <c r="VSJ942" s="3"/>
      <c r="VSK942" s="3"/>
      <c r="VSL942" s="3"/>
      <c r="VSM942" s="3"/>
      <c r="VSN942" s="3"/>
      <c r="VSO942" s="3"/>
      <c r="VSP942" s="3"/>
      <c r="VSQ942" s="3"/>
      <c r="VSR942" s="3"/>
      <c r="VSS942" s="3"/>
      <c r="VST942" s="3"/>
      <c r="VSU942" s="3"/>
      <c r="VSV942" s="3"/>
      <c r="VSW942" s="3"/>
      <c r="VSX942" s="3"/>
      <c r="VSY942" s="3"/>
      <c r="VSZ942" s="3"/>
      <c r="VTA942" s="3"/>
      <c r="VTB942" s="3"/>
      <c r="VTC942" s="3"/>
      <c r="VTD942" s="3"/>
      <c r="VTE942" s="3"/>
      <c r="VTF942" s="3"/>
      <c r="VTG942" s="3"/>
      <c r="VTH942" s="3"/>
      <c r="VTI942" s="3"/>
      <c r="VTJ942" s="3"/>
      <c r="VTK942" s="3"/>
      <c r="VTL942" s="3"/>
      <c r="VTM942" s="3"/>
      <c r="VTN942" s="3"/>
      <c r="VTO942" s="3"/>
      <c r="VTP942" s="3"/>
      <c r="VTQ942" s="3"/>
      <c r="VTR942" s="3"/>
      <c r="VTS942" s="3"/>
      <c r="VTT942" s="3"/>
      <c r="VTU942" s="3"/>
      <c r="VTV942" s="3"/>
      <c r="VTW942" s="3"/>
      <c r="VTX942" s="3"/>
      <c r="VTY942" s="3"/>
      <c r="VTZ942" s="3"/>
      <c r="VUA942" s="3"/>
      <c r="VUB942" s="3"/>
      <c r="VUC942" s="3"/>
      <c r="VUD942" s="3"/>
      <c r="VUE942" s="3"/>
      <c r="VUF942" s="3"/>
      <c r="VUG942" s="3"/>
      <c r="VUH942" s="3"/>
      <c r="VUI942" s="3"/>
      <c r="VUJ942" s="3"/>
      <c r="VUK942" s="3"/>
      <c r="VUL942" s="3"/>
      <c r="VUM942" s="3"/>
      <c r="VUN942" s="3"/>
      <c r="VUO942" s="3"/>
      <c r="VUP942" s="3"/>
      <c r="VUQ942" s="3"/>
      <c r="VUR942" s="3"/>
      <c r="VUS942" s="3"/>
      <c r="VUT942" s="3"/>
      <c r="VUU942" s="3"/>
      <c r="VUV942" s="3"/>
      <c r="VUW942" s="3"/>
      <c r="VUX942" s="3"/>
      <c r="VUY942" s="3"/>
      <c r="VUZ942" s="3"/>
      <c r="VVA942" s="3"/>
      <c r="VVB942" s="3"/>
      <c r="VVC942" s="3"/>
      <c r="VVD942" s="3"/>
      <c r="VVE942" s="3"/>
      <c r="VVF942" s="3"/>
      <c r="VVG942" s="3"/>
      <c r="VVH942" s="3"/>
      <c r="VVI942" s="3"/>
      <c r="VVJ942" s="3"/>
      <c r="VVK942" s="3"/>
      <c r="VVL942" s="3"/>
      <c r="VVM942" s="3"/>
      <c r="VVN942" s="3"/>
      <c r="VVO942" s="3"/>
      <c r="VVP942" s="3"/>
      <c r="VVQ942" s="3"/>
      <c r="VVR942" s="3"/>
      <c r="VVS942" s="3"/>
      <c r="VVT942" s="3"/>
      <c r="VVU942" s="3"/>
      <c r="VVV942" s="3"/>
      <c r="VVW942" s="3"/>
      <c r="VVX942" s="3"/>
      <c r="VVY942" s="3"/>
      <c r="VVZ942" s="3"/>
      <c r="VWA942" s="3"/>
      <c r="VWB942" s="3"/>
      <c r="VWC942" s="3"/>
      <c r="VWD942" s="3"/>
      <c r="VWE942" s="3"/>
      <c r="VWF942" s="3"/>
      <c r="VWG942" s="3"/>
      <c r="VWH942" s="3"/>
      <c r="VWI942" s="3"/>
      <c r="VWJ942" s="3"/>
      <c r="VWK942" s="3"/>
      <c r="VWL942" s="3"/>
      <c r="VWM942" s="3"/>
      <c r="VWN942" s="3"/>
      <c r="VWO942" s="3"/>
      <c r="VWP942" s="3"/>
      <c r="VWQ942" s="3"/>
      <c r="VWR942" s="3"/>
      <c r="VWS942" s="3"/>
      <c r="VWT942" s="3"/>
      <c r="VWU942" s="3"/>
      <c r="VWV942" s="3"/>
      <c r="VWW942" s="3"/>
      <c r="VWX942" s="3"/>
      <c r="VWY942" s="3"/>
      <c r="VWZ942" s="3"/>
      <c r="VXA942" s="3"/>
      <c r="VXB942" s="3"/>
      <c r="VXC942" s="3"/>
      <c r="VXD942" s="3"/>
      <c r="VXE942" s="3"/>
      <c r="VXF942" s="3"/>
      <c r="VXG942" s="3"/>
      <c r="VXH942" s="3"/>
      <c r="VXI942" s="3"/>
      <c r="VXJ942" s="3"/>
      <c r="VXK942" s="3"/>
      <c r="VXL942" s="3"/>
      <c r="VXM942" s="3"/>
      <c r="VXN942" s="3"/>
      <c r="VXO942" s="3"/>
      <c r="VXP942" s="3"/>
      <c r="VXQ942" s="3"/>
      <c r="VXR942" s="3"/>
      <c r="VXS942" s="3"/>
      <c r="VXT942" s="3"/>
      <c r="VXU942" s="3"/>
      <c r="VXV942" s="3"/>
      <c r="VXW942" s="3"/>
      <c r="VXX942" s="3"/>
      <c r="VXY942" s="3"/>
      <c r="VXZ942" s="3"/>
      <c r="VYA942" s="3"/>
      <c r="VYB942" s="3"/>
      <c r="VYC942" s="3"/>
      <c r="VYD942" s="3"/>
      <c r="VYE942" s="3"/>
      <c r="VYF942" s="3"/>
      <c r="VYG942" s="3"/>
      <c r="VYH942" s="3"/>
      <c r="VYI942" s="3"/>
      <c r="VYJ942" s="3"/>
      <c r="VYK942" s="3"/>
      <c r="VYL942" s="3"/>
      <c r="VYM942" s="3"/>
      <c r="VYN942" s="3"/>
      <c r="VYO942" s="3"/>
      <c r="VYP942" s="3"/>
      <c r="VYQ942" s="3"/>
      <c r="VYR942" s="3"/>
      <c r="VYS942" s="3"/>
      <c r="VYT942" s="3"/>
      <c r="VYU942" s="3"/>
      <c r="VYV942" s="3"/>
      <c r="VYW942" s="3"/>
      <c r="VYX942" s="3"/>
      <c r="VYY942" s="3"/>
      <c r="VYZ942" s="3"/>
      <c r="VZA942" s="3"/>
      <c r="VZB942" s="3"/>
      <c r="VZC942" s="3"/>
      <c r="VZD942" s="3"/>
      <c r="VZE942" s="3"/>
      <c r="VZF942" s="3"/>
      <c r="VZG942" s="3"/>
      <c r="VZH942" s="3"/>
      <c r="VZI942" s="3"/>
      <c r="VZJ942" s="3"/>
      <c r="VZK942" s="3"/>
      <c r="VZL942" s="3"/>
      <c r="VZM942" s="3"/>
      <c r="VZN942" s="3"/>
      <c r="VZO942" s="3"/>
      <c r="VZP942" s="3"/>
      <c r="VZQ942" s="3"/>
      <c r="VZR942" s="3"/>
      <c r="VZS942" s="3"/>
      <c r="VZT942" s="3"/>
      <c r="VZU942" s="3"/>
      <c r="VZV942" s="3"/>
      <c r="VZW942" s="3"/>
      <c r="VZX942" s="3"/>
      <c r="VZY942" s="3"/>
      <c r="VZZ942" s="3"/>
      <c r="WAA942" s="3"/>
      <c r="WAB942" s="3"/>
      <c r="WAC942" s="3"/>
      <c r="WAD942" s="3"/>
      <c r="WAE942" s="3"/>
      <c r="WAF942" s="3"/>
      <c r="WAG942" s="3"/>
      <c r="WAH942" s="3"/>
      <c r="WAI942" s="3"/>
      <c r="WAJ942" s="3"/>
      <c r="WAK942" s="3"/>
      <c r="WAL942" s="3"/>
      <c r="WAM942" s="3"/>
      <c r="WAN942" s="3"/>
      <c r="WAO942" s="3"/>
      <c r="WAP942" s="3"/>
      <c r="WAQ942" s="3"/>
      <c r="WAR942" s="3"/>
      <c r="WAS942" s="3"/>
      <c r="WAT942" s="3"/>
      <c r="WAU942" s="3"/>
      <c r="WAV942" s="3"/>
      <c r="WAW942" s="3"/>
      <c r="WAX942" s="3"/>
      <c r="WAY942" s="3"/>
      <c r="WAZ942" s="3"/>
      <c r="WBA942" s="3"/>
      <c r="WBB942" s="3"/>
      <c r="WBC942" s="3"/>
      <c r="WBD942" s="3"/>
      <c r="WBE942" s="3"/>
      <c r="WBF942" s="3"/>
      <c r="WBG942" s="3"/>
      <c r="WBH942" s="3"/>
      <c r="WBI942" s="3"/>
      <c r="WBJ942" s="3"/>
      <c r="WBK942" s="3"/>
      <c r="WBL942" s="3"/>
      <c r="WBM942" s="3"/>
      <c r="WBN942" s="3"/>
      <c r="WBO942" s="3"/>
      <c r="WBP942" s="3"/>
      <c r="WBQ942" s="3"/>
      <c r="WBR942" s="3"/>
      <c r="WBS942" s="3"/>
      <c r="WBT942" s="3"/>
      <c r="WBU942" s="3"/>
      <c r="WBV942" s="3"/>
      <c r="WBW942" s="3"/>
      <c r="WBX942" s="3"/>
      <c r="WBY942" s="3"/>
      <c r="WBZ942" s="3"/>
      <c r="WCA942" s="3"/>
      <c r="WCB942" s="3"/>
      <c r="WCC942" s="3"/>
      <c r="WCD942" s="3"/>
      <c r="WCE942" s="3"/>
      <c r="WCF942" s="3"/>
      <c r="WCG942" s="3"/>
      <c r="WCH942" s="3"/>
      <c r="WCI942" s="3"/>
      <c r="WCJ942" s="3"/>
      <c r="WCK942" s="3"/>
      <c r="WCL942" s="3"/>
      <c r="WCM942" s="3"/>
      <c r="WCN942" s="3"/>
      <c r="WCO942" s="3"/>
      <c r="WCP942" s="3"/>
      <c r="WCQ942" s="3"/>
      <c r="WCR942" s="3"/>
      <c r="WCS942" s="3"/>
      <c r="WCT942" s="3"/>
      <c r="WCU942" s="3"/>
      <c r="WCV942" s="3"/>
      <c r="WCW942" s="3"/>
      <c r="WCX942" s="3"/>
      <c r="WCY942" s="3"/>
      <c r="WCZ942" s="3"/>
      <c r="WDA942" s="3"/>
      <c r="WDB942" s="3"/>
      <c r="WDC942" s="3"/>
      <c r="WDD942" s="3"/>
      <c r="WDE942" s="3"/>
      <c r="WDF942" s="3"/>
      <c r="WDG942" s="3"/>
      <c r="WDH942" s="3"/>
      <c r="WDI942" s="3"/>
      <c r="WDJ942" s="3"/>
      <c r="WDK942" s="3"/>
      <c r="WDL942" s="3"/>
      <c r="WDM942" s="3"/>
      <c r="WDN942" s="3"/>
      <c r="WDO942" s="3"/>
      <c r="WDP942" s="3"/>
      <c r="WDQ942" s="3"/>
      <c r="WDR942" s="3"/>
      <c r="WDS942" s="3"/>
      <c r="WDT942" s="3"/>
      <c r="WDU942" s="3"/>
      <c r="WDV942" s="3"/>
      <c r="WDW942" s="3"/>
      <c r="WDX942" s="3"/>
      <c r="WDY942" s="3"/>
      <c r="WDZ942" s="3"/>
      <c r="WEA942" s="3"/>
      <c r="WEB942" s="3"/>
      <c r="WEC942" s="3"/>
      <c r="WED942" s="3"/>
      <c r="WEE942" s="3"/>
      <c r="WEF942" s="3"/>
      <c r="WEG942" s="3"/>
      <c r="WEH942" s="3"/>
      <c r="WEI942" s="3"/>
      <c r="WEJ942" s="3"/>
      <c r="WEK942" s="3"/>
      <c r="WEL942" s="3"/>
      <c r="WEM942" s="3"/>
      <c r="WEN942" s="3"/>
      <c r="WEO942" s="3"/>
      <c r="WEP942" s="3"/>
      <c r="WEQ942" s="3"/>
      <c r="WER942" s="3"/>
      <c r="WES942" s="3"/>
      <c r="WET942" s="3"/>
      <c r="WEU942" s="3"/>
      <c r="WEV942" s="3"/>
      <c r="WEW942" s="3"/>
      <c r="WEX942" s="3"/>
      <c r="WEY942" s="3"/>
      <c r="WEZ942" s="3"/>
      <c r="WFA942" s="3"/>
      <c r="WFB942" s="3"/>
      <c r="WFC942" s="3"/>
      <c r="WFD942" s="3"/>
      <c r="WFE942" s="3"/>
      <c r="WFF942" s="3"/>
      <c r="WFG942" s="3"/>
      <c r="WFH942" s="3"/>
      <c r="WFI942" s="3"/>
      <c r="WFJ942" s="3"/>
      <c r="WFK942" s="3"/>
      <c r="WFL942" s="3"/>
      <c r="WFM942" s="3"/>
      <c r="WFN942" s="3"/>
      <c r="WFO942" s="3"/>
      <c r="WFP942" s="3"/>
      <c r="WFQ942" s="3"/>
      <c r="WFR942" s="3"/>
      <c r="WFS942" s="3"/>
      <c r="WFT942" s="3"/>
      <c r="WFU942" s="3"/>
      <c r="WFV942" s="3"/>
      <c r="WFW942" s="3"/>
      <c r="WFX942" s="3"/>
      <c r="WFY942" s="3"/>
      <c r="WFZ942" s="3"/>
      <c r="WGA942" s="3"/>
      <c r="WGB942" s="3"/>
      <c r="WGC942" s="3"/>
      <c r="WGD942" s="3"/>
      <c r="WGE942" s="3"/>
      <c r="WGF942" s="3"/>
      <c r="WGG942" s="3"/>
      <c r="WGH942" s="3"/>
      <c r="WGI942" s="3"/>
      <c r="WGJ942" s="3"/>
      <c r="WGK942" s="3"/>
      <c r="WGL942" s="3"/>
      <c r="WGM942" s="3"/>
      <c r="WGN942" s="3"/>
      <c r="WGO942" s="3"/>
      <c r="WGP942" s="3"/>
      <c r="WGQ942" s="3"/>
      <c r="WGR942" s="3"/>
      <c r="WGS942" s="3"/>
      <c r="WGT942" s="3"/>
      <c r="WGU942" s="3"/>
      <c r="WGV942" s="3"/>
      <c r="WGW942" s="3"/>
      <c r="WGX942" s="3"/>
      <c r="WGY942" s="3"/>
      <c r="WGZ942" s="3"/>
      <c r="WHA942" s="3"/>
      <c r="WHB942" s="3"/>
      <c r="WHC942" s="3"/>
      <c r="WHD942" s="3"/>
      <c r="WHE942" s="3"/>
      <c r="WHF942" s="3"/>
      <c r="WHG942" s="3"/>
      <c r="WHH942" s="3"/>
      <c r="WHI942" s="3"/>
      <c r="WHJ942" s="3"/>
      <c r="WHK942" s="3"/>
      <c r="WHL942" s="3"/>
      <c r="WHM942" s="3"/>
      <c r="WHN942" s="3"/>
      <c r="WHO942" s="3"/>
      <c r="WHP942" s="3"/>
      <c r="WHQ942" s="3"/>
      <c r="WHR942" s="3"/>
      <c r="WHS942" s="3"/>
      <c r="WHT942" s="3"/>
      <c r="WHU942" s="3"/>
      <c r="WHV942" s="3"/>
      <c r="WHW942" s="3"/>
      <c r="WHX942" s="3"/>
      <c r="WHY942" s="3"/>
      <c r="WHZ942" s="3"/>
      <c r="WIA942" s="3"/>
      <c r="WIB942" s="3"/>
      <c r="WIC942" s="3"/>
      <c r="WID942" s="3"/>
      <c r="WIE942" s="3"/>
      <c r="WIF942" s="3"/>
      <c r="WIG942" s="3"/>
      <c r="WIH942" s="3"/>
      <c r="WII942" s="3"/>
      <c r="WIJ942" s="3"/>
      <c r="WIK942" s="3"/>
      <c r="WIL942" s="3"/>
      <c r="WIM942" s="3"/>
      <c r="WIN942" s="3"/>
      <c r="WIO942" s="3"/>
      <c r="WIP942" s="3"/>
      <c r="WIQ942" s="3"/>
      <c r="WIR942" s="3"/>
      <c r="WIS942" s="3"/>
      <c r="WIT942" s="3"/>
      <c r="WIU942" s="3"/>
      <c r="WIV942" s="3"/>
      <c r="WIW942" s="3"/>
      <c r="WIX942" s="3"/>
      <c r="WIY942" s="3"/>
      <c r="WIZ942" s="3"/>
      <c r="WJA942" s="3"/>
      <c r="WJB942" s="3"/>
      <c r="WJC942" s="3"/>
      <c r="WJD942" s="3"/>
      <c r="WJE942" s="3"/>
      <c r="WJF942" s="3"/>
      <c r="WJG942" s="3"/>
      <c r="WJH942" s="3"/>
      <c r="WJI942" s="3"/>
      <c r="WJJ942" s="3"/>
      <c r="WJK942" s="3"/>
      <c r="WJL942" s="3"/>
      <c r="WJM942" s="3"/>
      <c r="WJN942" s="3"/>
      <c r="WJO942" s="3"/>
      <c r="WJP942" s="3"/>
      <c r="WJQ942" s="3"/>
      <c r="WJR942" s="3"/>
      <c r="WJS942" s="3"/>
      <c r="WJT942" s="3"/>
      <c r="WJU942" s="3"/>
      <c r="WJV942" s="3"/>
      <c r="WJW942" s="3"/>
      <c r="WJX942" s="3"/>
      <c r="WJY942" s="3"/>
      <c r="WJZ942" s="3"/>
      <c r="WKA942" s="3"/>
      <c r="WKB942" s="3"/>
      <c r="WKC942" s="3"/>
      <c r="WKD942" s="3"/>
      <c r="WKE942" s="3"/>
      <c r="WKF942" s="3"/>
      <c r="WKG942" s="3"/>
      <c r="WKH942" s="3"/>
      <c r="WKI942" s="3"/>
      <c r="WKJ942" s="3"/>
      <c r="WKK942" s="3"/>
      <c r="WKL942" s="3"/>
      <c r="WKM942" s="3"/>
      <c r="WKN942" s="3"/>
      <c r="WKO942" s="3"/>
      <c r="WKP942" s="3"/>
      <c r="WKQ942" s="3"/>
      <c r="WKR942" s="3"/>
      <c r="WKS942" s="3"/>
      <c r="WKT942" s="3"/>
      <c r="WKU942" s="3"/>
      <c r="WKV942" s="3"/>
      <c r="WKW942" s="3"/>
      <c r="WKX942" s="3"/>
      <c r="WKY942" s="3"/>
      <c r="WKZ942" s="3"/>
      <c r="WLA942" s="3"/>
      <c r="WLB942" s="3"/>
      <c r="WLC942" s="3"/>
      <c r="WLD942" s="3"/>
      <c r="WLE942" s="3"/>
      <c r="WLF942" s="3"/>
      <c r="WLG942" s="3"/>
      <c r="WLH942" s="3"/>
      <c r="WLI942" s="3"/>
      <c r="WLJ942" s="3"/>
      <c r="WLK942" s="3"/>
      <c r="WLL942" s="3"/>
      <c r="WLM942" s="3"/>
      <c r="WLN942" s="3"/>
      <c r="WLO942" s="3"/>
      <c r="WLP942" s="3"/>
      <c r="WLQ942" s="3"/>
      <c r="WLR942" s="3"/>
      <c r="WLS942" s="3"/>
      <c r="WLT942" s="3"/>
      <c r="WLU942" s="3"/>
      <c r="WLV942" s="3"/>
      <c r="WLW942" s="3"/>
      <c r="WLX942" s="3"/>
      <c r="WLY942" s="3"/>
      <c r="WLZ942" s="3"/>
      <c r="WMA942" s="3"/>
      <c r="WMB942" s="3"/>
      <c r="WMC942" s="3"/>
      <c r="WMD942" s="3"/>
      <c r="WME942" s="3"/>
      <c r="WMF942" s="3"/>
      <c r="WMG942" s="3"/>
      <c r="WMH942" s="3"/>
      <c r="WMI942" s="3"/>
      <c r="WMJ942" s="3"/>
      <c r="WMK942" s="3"/>
      <c r="WML942" s="3"/>
      <c r="WMM942" s="3"/>
      <c r="WMN942" s="3"/>
      <c r="WMO942" s="3"/>
      <c r="WMP942" s="3"/>
      <c r="WMQ942" s="3"/>
      <c r="WMR942" s="3"/>
      <c r="WMS942" s="3"/>
      <c r="WMT942" s="3"/>
      <c r="WMU942" s="3"/>
      <c r="WMV942" s="3"/>
      <c r="WMW942" s="3"/>
      <c r="WMX942" s="3"/>
      <c r="WMY942" s="3"/>
      <c r="WMZ942" s="3"/>
      <c r="WNA942" s="3"/>
      <c r="WNB942" s="3"/>
      <c r="WNC942" s="3"/>
      <c r="WND942" s="3"/>
      <c r="WNE942" s="3"/>
      <c r="WNF942" s="3"/>
      <c r="WNG942" s="3"/>
      <c r="WNH942" s="3"/>
      <c r="WNI942" s="3"/>
      <c r="WNJ942" s="3"/>
      <c r="WNK942" s="3"/>
      <c r="WNL942" s="3"/>
      <c r="WNM942" s="3"/>
      <c r="WNN942" s="3"/>
      <c r="WNO942" s="3"/>
      <c r="WNP942" s="3"/>
      <c r="WNQ942" s="3"/>
      <c r="WNR942" s="3"/>
      <c r="WNS942" s="3"/>
      <c r="WNT942" s="3"/>
      <c r="WNU942" s="3"/>
      <c r="WNV942" s="3"/>
      <c r="WNW942" s="3"/>
      <c r="WNX942" s="3"/>
      <c r="WNY942" s="3"/>
      <c r="WNZ942" s="3"/>
      <c r="WOA942" s="3"/>
      <c r="WOB942" s="3"/>
      <c r="WOC942" s="3"/>
      <c r="WOD942" s="3"/>
      <c r="WOE942" s="3"/>
      <c r="WOF942" s="3"/>
      <c r="WOG942" s="3"/>
      <c r="WOH942" s="3"/>
      <c r="WOI942" s="3"/>
      <c r="WOJ942" s="3"/>
      <c r="WOK942" s="3"/>
      <c r="WOL942" s="3"/>
      <c r="WOM942" s="3"/>
      <c r="WON942" s="3"/>
      <c r="WOO942" s="3"/>
      <c r="WOP942" s="3"/>
      <c r="WOQ942" s="3"/>
      <c r="WOR942" s="3"/>
      <c r="WOS942" s="3"/>
      <c r="WOT942" s="3"/>
      <c r="WOU942" s="3"/>
      <c r="WOV942" s="3"/>
      <c r="WOW942" s="3"/>
      <c r="WOX942" s="3"/>
      <c r="WOY942" s="3"/>
      <c r="WOZ942" s="3"/>
      <c r="WPA942" s="3"/>
      <c r="WPB942" s="3"/>
      <c r="WPC942" s="3"/>
      <c r="WPD942" s="3"/>
      <c r="WPE942" s="3"/>
      <c r="WPF942" s="3"/>
      <c r="WPG942" s="3"/>
      <c r="WPH942" s="3"/>
      <c r="WPI942" s="3"/>
      <c r="WPJ942" s="3"/>
      <c r="WPK942" s="3"/>
      <c r="WPL942" s="3"/>
      <c r="WPM942" s="3"/>
      <c r="WPN942" s="3"/>
      <c r="WPO942" s="3"/>
      <c r="WPP942" s="3"/>
      <c r="WPQ942" s="3"/>
      <c r="WPR942" s="3"/>
      <c r="WPS942" s="3"/>
      <c r="WPT942" s="3"/>
      <c r="WPU942" s="3"/>
      <c r="WPV942" s="3"/>
      <c r="WPW942" s="3"/>
      <c r="WPX942" s="3"/>
      <c r="WPY942" s="3"/>
      <c r="WPZ942" s="3"/>
      <c r="WQA942" s="3"/>
      <c r="WQB942" s="3"/>
      <c r="WQC942" s="3"/>
      <c r="WQD942" s="3"/>
      <c r="WQE942" s="3"/>
      <c r="WQF942" s="3"/>
      <c r="WQG942" s="3"/>
      <c r="WQH942" s="3"/>
      <c r="WQI942" s="3"/>
      <c r="WQJ942" s="3"/>
      <c r="WQK942" s="3"/>
      <c r="WQL942" s="3"/>
      <c r="WQM942" s="3"/>
      <c r="WQN942" s="3"/>
      <c r="WQO942" s="3"/>
      <c r="WQP942" s="3"/>
      <c r="WQQ942" s="3"/>
      <c r="WQR942" s="3"/>
      <c r="WQS942" s="3"/>
      <c r="WQT942" s="3"/>
      <c r="WQU942" s="3"/>
      <c r="WQV942" s="3"/>
      <c r="WQW942" s="3"/>
      <c r="WQX942" s="3"/>
      <c r="WQY942" s="3"/>
      <c r="WQZ942" s="3"/>
      <c r="WRA942" s="3"/>
      <c r="WRB942" s="3"/>
      <c r="WRC942" s="3"/>
      <c r="WRD942" s="3"/>
      <c r="WRE942" s="3"/>
      <c r="WRF942" s="3"/>
      <c r="WRG942" s="3"/>
      <c r="WRH942" s="3"/>
      <c r="WRI942" s="3"/>
      <c r="WRJ942" s="3"/>
      <c r="WRK942" s="3"/>
      <c r="WRL942" s="3"/>
      <c r="WRM942" s="3"/>
      <c r="WRN942" s="3"/>
      <c r="WRO942" s="3"/>
      <c r="WRP942" s="3"/>
      <c r="WRQ942" s="3"/>
      <c r="WRR942" s="3"/>
      <c r="WRS942" s="3"/>
      <c r="WRT942" s="3"/>
      <c r="WRU942" s="3"/>
      <c r="WRV942" s="3"/>
      <c r="WRW942" s="3"/>
      <c r="WRX942" s="3"/>
      <c r="WRY942" s="3"/>
      <c r="WRZ942" s="3"/>
      <c r="WSA942" s="3"/>
      <c r="WSB942" s="3"/>
      <c r="WSC942" s="3"/>
      <c r="WSD942" s="3"/>
      <c r="WSE942" s="3"/>
      <c r="WSF942" s="3"/>
      <c r="WSG942" s="3"/>
      <c r="WSH942" s="3"/>
      <c r="WSI942" s="3"/>
      <c r="WSJ942" s="3"/>
      <c r="WSK942" s="3"/>
      <c r="WSL942" s="3"/>
      <c r="WSM942" s="3"/>
      <c r="WSN942" s="3"/>
      <c r="WSO942" s="3"/>
      <c r="WSP942" s="3"/>
      <c r="WSQ942" s="3"/>
      <c r="WSR942" s="3"/>
      <c r="WSS942" s="3"/>
      <c r="WST942" s="3"/>
      <c r="WSU942" s="3"/>
      <c r="WSV942" s="3"/>
      <c r="WSW942" s="3"/>
      <c r="WSX942" s="3"/>
      <c r="WSY942" s="3"/>
      <c r="WSZ942" s="3"/>
      <c r="WTA942" s="3"/>
      <c r="WTB942" s="3"/>
      <c r="WTC942" s="3"/>
      <c r="WTD942" s="3"/>
      <c r="WTE942" s="3"/>
      <c r="WTF942" s="3"/>
      <c r="WTG942" s="3"/>
      <c r="WTH942" s="3"/>
      <c r="WTI942" s="3"/>
      <c r="WTJ942" s="3"/>
      <c r="WTK942" s="3"/>
      <c r="WTL942" s="3"/>
      <c r="WTM942" s="3"/>
      <c r="WTN942" s="3"/>
      <c r="WTO942" s="3"/>
      <c r="WTP942" s="3"/>
      <c r="WTQ942" s="3"/>
      <c r="WTR942" s="3"/>
      <c r="WTS942" s="3"/>
      <c r="WTT942" s="3"/>
      <c r="WTU942" s="3"/>
      <c r="WTV942" s="3"/>
      <c r="WTW942" s="3"/>
      <c r="WTX942" s="3"/>
      <c r="WTY942" s="3"/>
      <c r="WTZ942" s="3"/>
      <c r="WUA942" s="3"/>
      <c r="WUB942" s="3"/>
      <c r="WUC942" s="3"/>
      <c r="WUD942" s="3"/>
      <c r="WUE942" s="3"/>
      <c r="WUF942" s="3"/>
      <c r="WUG942" s="3"/>
      <c r="WUH942" s="3"/>
      <c r="WUI942" s="3"/>
      <c r="WUJ942" s="3"/>
      <c r="WUK942" s="3"/>
      <c r="WUL942" s="3"/>
      <c r="WUM942" s="3"/>
      <c r="WUN942" s="3"/>
      <c r="WUO942" s="3"/>
      <c r="WUP942" s="3"/>
      <c r="WUQ942" s="3"/>
      <c r="WUR942" s="3"/>
      <c r="WUS942" s="3"/>
      <c r="WUT942" s="3"/>
      <c r="WUU942" s="3"/>
      <c r="WUV942" s="3"/>
      <c r="WUW942" s="3"/>
      <c r="WUX942" s="3"/>
      <c r="WUY942" s="3"/>
      <c r="WUZ942" s="3"/>
      <c r="WVA942" s="3"/>
      <c r="WVB942" s="3"/>
      <c r="WVC942" s="3"/>
      <c r="WVD942" s="3"/>
      <c r="WVE942" s="3"/>
      <c r="WVF942" s="3"/>
      <c r="WVG942" s="3"/>
      <c r="WVH942" s="3"/>
      <c r="WVI942" s="3"/>
      <c r="WVJ942" s="3"/>
      <c r="WVK942" s="3"/>
      <c r="WVL942" s="3"/>
      <c r="WVM942" s="3"/>
      <c r="WVN942" s="3"/>
      <c r="WVO942" s="3"/>
      <c r="WVP942" s="3"/>
      <c r="WVQ942" s="3"/>
      <c r="WVR942" s="3"/>
      <c r="WVS942" s="3"/>
      <c r="WVT942" s="3"/>
      <c r="WVU942" s="3"/>
      <c r="WVV942" s="3"/>
      <c r="WVW942" s="3"/>
      <c r="WVX942" s="3"/>
      <c r="WVY942" s="3"/>
      <c r="WVZ942" s="3"/>
      <c r="WWA942" s="3"/>
      <c r="WWB942" s="3"/>
      <c r="WWC942" s="3"/>
      <c r="WWD942" s="3"/>
      <c r="WWE942" s="3"/>
      <c r="WWF942" s="3"/>
      <c r="WWG942" s="3"/>
      <c r="WWH942" s="3"/>
      <c r="WWI942" s="3"/>
      <c r="WWJ942" s="3"/>
      <c r="WWK942" s="3"/>
      <c r="WWL942" s="3"/>
      <c r="WWM942" s="3"/>
      <c r="WWN942" s="3"/>
      <c r="WWO942" s="3"/>
      <c r="WWP942" s="3"/>
      <c r="WWQ942" s="3"/>
      <c r="WWR942" s="3"/>
      <c r="WWS942" s="3"/>
      <c r="WWT942" s="3"/>
      <c r="WWU942" s="3"/>
      <c r="WWV942" s="3"/>
      <c r="WWW942" s="3"/>
      <c r="WWX942" s="3"/>
      <c r="WWY942" s="3"/>
      <c r="WWZ942" s="3"/>
      <c r="WXA942" s="3"/>
      <c r="WXB942" s="3"/>
      <c r="WXC942" s="3"/>
      <c r="WXD942" s="3"/>
      <c r="WXE942" s="3"/>
      <c r="WXF942" s="3"/>
      <c r="WXG942" s="3"/>
      <c r="WXH942" s="3"/>
      <c r="WXI942" s="3"/>
      <c r="WXJ942" s="3"/>
      <c r="WXK942" s="3"/>
      <c r="WXL942" s="3"/>
      <c r="WXM942" s="3"/>
      <c r="WXN942" s="3"/>
      <c r="WXO942" s="3"/>
      <c r="WXP942" s="3"/>
      <c r="WXQ942" s="3"/>
      <c r="WXR942" s="3"/>
      <c r="WXS942" s="3"/>
      <c r="WXT942" s="3"/>
      <c r="WXU942" s="3"/>
      <c r="WXV942" s="3"/>
      <c r="WXW942" s="3"/>
      <c r="WXX942" s="3"/>
      <c r="WXY942" s="3"/>
      <c r="WXZ942" s="3"/>
      <c r="WYA942" s="3"/>
      <c r="WYB942" s="3"/>
      <c r="WYC942" s="3"/>
      <c r="WYD942" s="3"/>
      <c r="WYE942" s="3"/>
      <c r="WYF942" s="3"/>
      <c r="WYG942" s="3"/>
      <c r="WYH942" s="3"/>
      <c r="WYI942" s="3"/>
      <c r="WYJ942" s="3"/>
      <c r="WYK942" s="3"/>
      <c r="WYL942" s="3"/>
      <c r="WYM942" s="3"/>
      <c r="WYN942" s="3"/>
      <c r="WYO942" s="3"/>
      <c r="WYP942" s="3"/>
      <c r="WYQ942" s="3"/>
      <c r="WYR942" s="3"/>
      <c r="WYS942" s="3"/>
      <c r="WYT942" s="3"/>
      <c r="WYU942" s="3"/>
      <c r="WYV942" s="3"/>
      <c r="WYW942" s="3"/>
      <c r="WYX942" s="3"/>
      <c r="WYY942" s="3"/>
      <c r="WYZ942" s="3"/>
      <c r="WZA942" s="3"/>
      <c r="WZB942" s="3"/>
      <c r="WZC942" s="3"/>
      <c r="WZD942" s="3"/>
      <c r="WZE942" s="3"/>
      <c r="WZF942" s="3"/>
      <c r="WZG942" s="3"/>
      <c r="WZH942" s="3"/>
      <c r="WZI942" s="3"/>
      <c r="WZJ942" s="3"/>
      <c r="WZK942" s="3"/>
      <c r="WZL942" s="3"/>
      <c r="WZM942" s="3"/>
      <c r="WZN942" s="3"/>
      <c r="WZO942" s="3"/>
      <c r="WZP942" s="3"/>
      <c r="WZQ942" s="3"/>
      <c r="WZR942" s="3"/>
      <c r="WZS942" s="3"/>
      <c r="WZT942" s="3"/>
      <c r="WZU942" s="3"/>
      <c r="WZV942" s="3"/>
      <c r="WZW942" s="3"/>
      <c r="WZX942" s="3"/>
      <c r="WZY942" s="3"/>
      <c r="WZZ942" s="3"/>
      <c r="XAA942" s="3"/>
      <c r="XAB942" s="3"/>
      <c r="XAC942" s="3"/>
      <c r="XAD942" s="3"/>
      <c r="XAE942" s="3"/>
      <c r="XAF942" s="3"/>
      <c r="XAG942" s="3"/>
      <c r="XAH942" s="3"/>
      <c r="XAI942" s="3"/>
      <c r="XAJ942" s="3"/>
      <c r="XAK942" s="3"/>
      <c r="XAL942" s="3"/>
      <c r="XAM942" s="3"/>
      <c r="XAN942" s="3"/>
      <c r="XAO942" s="3"/>
      <c r="XAP942" s="3"/>
      <c r="XAQ942" s="3"/>
      <c r="XAR942" s="3"/>
      <c r="XAS942" s="3"/>
      <c r="XAT942" s="3"/>
      <c r="XAU942" s="3"/>
      <c r="XAV942" s="3"/>
      <c r="XAW942" s="3"/>
      <c r="XAX942" s="3"/>
      <c r="XAY942" s="3"/>
      <c r="XAZ942" s="3"/>
      <c r="XBA942" s="3"/>
      <c r="XBB942" s="3"/>
      <c r="XBC942" s="3"/>
      <c r="XBD942" s="3"/>
      <c r="XBE942" s="3"/>
      <c r="XBF942" s="3"/>
      <c r="XBG942" s="3"/>
      <c r="XBH942" s="3"/>
      <c r="XBI942" s="3"/>
      <c r="XBJ942" s="3"/>
      <c r="XBK942" s="3"/>
      <c r="XBL942" s="3"/>
      <c r="XBM942" s="3"/>
      <c r="XBN942" s="3"/>
      <c r="XBO942" s="3"/>
      <c r="XBP942" s="3"/>
      <c r="XBQ942" s="3"/>
      <c r="XBR942" s="3"/>
      <c r="XBS942" s="3"/>
      <c r="XBT942" s="3"/>
      <c r="XBU942" s="3"/>
      <c r="XBV942" s="3"/>
      <c r="XBW942" s="3"/>
      <c r="XBX942" s="3"/>
      <c r="XBY942" s="3"/>
      <c r="XBZ942" s="3"/>
      <c r="XCA942" s="3"/>
      <c r="XCB942" s="3"/>
      <c r="XCC942" s="3"/>
      <c r="XCD942" s="3"/>
      <c r="XCE942" s="3"/>
      <c r="XCF942" s="3"/>
      <c r="XCG942" s="3"/>
      <c r="XCH942" s="3"/>
      <c r="XCI942" s="3"/>
      <c r="XCJ942" s="3"/>
      <c r="XCK942" s="3"/>
      <c r="XCL942" s="3"/>
      <c r="XCM942" s="3"/>
      <c r="XCN942" s="3"/>
      <c r="XCO942" s="3"/>
      <c r="XCP942" s="3"/>
      <c r="XCQ942" s="3"/>
      <c r="XCR942" s="3"/>
      <c r="XCS942" s="3"/>
      <c r="XCT942" s="3"/>
      <c r="XCU942" s="3"/>
      <c r="XCV942" s="3"/>
      <c r="XCW942" s="3"/>
      <c r="XCX942" s="3"/>
      <c r="XCY942" s="3"/>
      <c r="XCZ942" s="3"/>
      <c r="XDA942" s="3"/>
      <c r="XDB942" s="3"/>
      <c r="XDC942" s="3"/>
      <c r="XDD942" s="3"/>
      <c r="XDE942" s="3"/>
      <c r="XDF942" s="3"/>
      <c r="XDG942" s="3"/>
      <c r="XDH942" s="3"/>
      <c r="XDI942" s="3"/>
      <c r="XDJ942" s="3"/>
      <c r="XDK942" s="3"/>
      <c r="XDL942" s="3"/>
      <c r="XDM942" s="3"/>
      <c r="XDN942" s="3"/>
      <c r="XDO942" s="3"/>
      <c r="XDP942" s="3"/>
      <c r="XDQ942" s="3"/>
      <c r="XDR942" s="3"/>
      <c r="XDS942" s="3"/>
      <c r="XDT942" s="3"/>
      <c r="XDU942" s="3"/>
      <c r="XDV942" s="3"/>
      <c r="XDW942" s="3"/>
      <c r="XDX942" s="3"/>
      <c r="XDY942" s="3"/>
      <c r="XDZ942" s="3"/>
      <c r="XEA942" s="3"/>
      <c r="XEB942" s="3"/>
      <c r="XEC942" s="3"/>
      <c r="XED942" s="3"/>
      <c r="XEE942" s="3"/>
      <c r="XEF942" s="3"/>
      <c r="XEG942" s="3"/>
      <c r="XEH942" s="3"/>
      <c r="XEI942" s="3"/>
      <c r="XEJ942" s="3"/>
      <c r="XEK942" s="3"/>
      <c r="XEL942" s="3"/>
      <c r="XEM942" s="3"/>
      <c r="XEN942" s="3"/>
      <c r="XEO942" s="3"/>
      <c r="XEP942" s="3"/>
      <c r="XEQ942" s="3"/>
      <c r="XER942" s="3"/>
      <c r="XES942" s="3"/>
      <c r="XET942" s="3"/>
      <c r="XEU942" s="3"/>
    </row>
    <row r="943" s="10" customFormat="1" spans="1:10">
      <c r="A943" s="21">
        <f>IF(B943="户主",COUNTIF(B$700:B943,B943),"")</f>
        <v>244</v>
      </c>
      <c r="B943" s="21" t="s">
        <v>12</v>
      </c>
      <c r="C943" s="24" t="s">
        <v>1005</v>
      </c>
      <c r="D943" s="59">
        <v>1</v>
      </c>
      <c r="E943" s="28" t="s">
        <v>14</v>
      </c>
      <c r="F943" s="22" t="s">
        <v>979</v>
      </c>
      <c r="G943" s="23">
        <f t="shared" si="65"/>
        <v>585</v>
      </c>
      <c r="H943" s="24">
        <v>5</v>
      </c>
      <c r="I943" s="21">
        <f t="shared" si="66"/>
        <v>590</v>
      </c>
      <c r="J943" s="21"/>
    </row>
    <row r="944" s="10" customFormat="1" spans="1:10">
      <c r="A944" s="21">
        <f>IF(B944="户主",COUNTIF(B$700:B944,B944),"")</f>
        <v>245</v>
      </c>
      <c r="B944" s="21" t="s">
        <v>12</v>
      </c>
      <c r="C944" s="24" t="s">
        <v>1006</v>
      </c>
      <c r="D944" s="59">
        <v>1</v>
      </c>
      <c r="E944" s="28" t="s">
        <v>14</v>
      </c>
      <c r="F944" s="22" t="s">
        <v>979</v>
      </c>
      <c r="G944" s="23">
        <f t="shared" si="65"/>
        <v>585</v>
      </c>
      <c r="H944" s="24">
        <v>5</v>
      </c>
      <c r="I944" s="21">
        <f t="shared" si="66"/>
        <v>590</v>
      </c>
      <c r="J944" s="21"/>
    </row>
    <row r="945" s="6" customFormat="1" spans="1:11">
      <c r="A945" s="21">
        <f>IF(B945="户主",COUNTIF(B$700:B945,B945),"")</f>
        <v>246</v>
      </c>
      <c r="B945" s="24" t="s">
        <v>12</v>
      </c>
      <c r="C945" s="24" t="s">
        <v>932</v>
      </c>
      <c r="D945" s="24">
        <v>1</v>
      </c>
      <c r="E945" s="22" t="s">
        <v>14</v>
      </c>
      <c r="F945" s="24" t="s">
        <v>979</v>
      </c>
      <c r="G945" s="23">
        <v>585</v>
      </c>
      <c r="H945" s="24">
        <v>5</v>
      </c>
      <c r="I945" s="21">
        <v>590</v>
      </c>
      <c r="J945" s="24" t="s">
        <v>76</v>
      </c>
      <c r="K945" s="2"/>
    </row>
    <row r="946" s="6" customFormat="1" spans="1:11">
      <c r="A946" s="21">
        <f>IF(B946="户主",COUNTIF(B$700:B946,B946),"")</f>
        <v>247</v>
      </c>
      <c r="B946" s="24" t="s">
        <v>12</v>
      </c>
      <c r="C946" s="24" t="s">
        <v>1007</v>
      </c>
      <c r="D946" s="24">
        <v>1</v>
      </c>
      <c r="E946" s="22" t="s">
        <v>14</v>
      </c>
      <c r="F946" s="24" t="s">
        <v>979</v>
      </c>
      <c r="G946" s="23">
        <v>585</v>
      </c>
      <c r="H946" s="24">
        <v>5</v>
      </c>
      <c r="I946" s="21">
        <v>590</v>
      </c>
      <c r="J946" s="24" t="s">
        <v>76</v>
      </c>
      <c r="K946" s="2"/>
    </row>
    <row r="947" s="10" customFormat="1" spans="1:10">
      <c r="A947" s="21">
        <f>IF(B947="户主",COUNTIF(B$700:B947,B947),"")</f>
        <v>248</v>
      </c>
      <c r="B947" s="24" t="s">
        <v>12</v>
      </c>
      <c r="C947" s="26" t="s">
        <v>1008</v>
      </c>
      <c r="D947" s="24">
        <v>1</v>
      </c>
      <c r="E947" s="22" t="s">
        <v>14</v>
      </c>
      <c r="F947" s="26" t="s">
        <v>1009</v>
      </c>
      <c r="G947" s="23">
        <f t="shared" ref="G947:G989" si="67">D947*585</f>
        <v>585</v>
      </c>
      <c r="H947" s="24">
        <v>5</v>
      </c>
      <c r="I947" s="21">
        <f t="shared" ref="I947:I963" si="68">G947+H947</f>
        <v>590</v>
      </c>
      <c r="J947" s="24"/>
    </row>
    <row r="948" s="10" customFormat="1" spans="1:10">
      <c r="A948" s="21">
        <f>IF(B948="户主",COUNTIF(B$700:B948,B948),"")</f>
        <v>249</v>
      </c>
      <c r="B948" s="24" t="s">
        <v>12</v>
      </c>
      <c r="C948" s="26" t="s">
        <v>1010</v>
      </c>
      <c r="D948" s="24">
        <v>1</v>
      </c>
      <c r="E948" s="22" t="s">
        <v>14</v>
      </c>
      <c r="F948" s="26" t="s">
        <v>1009</v>
      </c>
      <c r="G948" s="23">
        <f t="shared" si="67"/>
        <v>585</v>
      </c>
      <c r="H948" s="24">
        <v>5</v>
      </c>
      <c r="I948" s="21">
        <f t="shared" si="68"/>
        <v>590</v>
      </c>
      <c r="J948" s="24"/>
    </row>
    <row r="949" s="10" customFormat="1" spans="1:10">
      <c r="A949" s="21">
        <f>IF(B949="户主",COUNTIF(B$700:B949,B949),"")</f>
        <v>250</v>
      </c>
      <c r="B949" s="24" t="s">
        <v>12</v>
      </c>
      <c r="C949" s="24" t="s">
        <v>1011</v>
      </c>
      <c r="D949" s="24">
        <v>1</v>
      </c>
      <c r="E949" s="22" t="s">
        <v>14</v>
      </c>
      <c r="F949" s="26" t="s">
        <v>1009</v>
      </c>
      <c r="G949" s="23">
        <f t="shared" si="67"/>
        <v>585</v>
      </c>
      <c r="H949" s="24">
        <v>5</v>
      </c>
      <c r="I949" s="21">
        <f t="shared" si="68"/>
        <v>590</v>
      </c>
      <c r="J949" s="24"/>
    </row>
    <row r="950" s="10" customFormat="1" spans="1:10">
      <c r="A950" s="21">
        <f>IF(B950="户主",COUNTIF(B$700:B950,B950),"")</f>
        <v>251</v>
      </c>
      <c r="B950" s="24" t="s">
        <v>12</v>
      </c>
      <c r="C950" s="24" t="s">
        <v>1012</v>
      </c>
      <c r="D950" s="24">
        <v>1</v>
      </c>
      <c r="E950" s="22" t="s">
        <v>14</v>
      </c>
      <c r="F950" s="26" t="s">
        <v>1009</v>
      </c>
      <c r="G950" s="23">
        <f t="shared" si="67"/>
        <v>585</v>
      </c>
      <c r="H950" s="24">
        <v>5</v>
      </c>
      <c r="I950" s="21">
        <f t="shared" si="68"/>
        <v>590</v>
      </c>
      <c r="J950" s="24"/>
    </row>
    <row r="951" s="10" customFormat="1" spans="1:10">
      <c r="A951" s="21">
        <f>IF(B951="户主",COUNTIF(B$700:B951,B951),"")</f>
        <v>252</v>
      </c>
      <c r="B951" s="24" t="s">
        <v>12</v>
      </c>
      <c r="C951" s="24" t="s">
        <v>1013</v>
      </c>
      <c r="D951" s="24">
        <v>1</v>
      </c>
      <c r="E951" s="22" t="s">
        <v>14</v>
      </c>
      <c r="F951" s="26" t="s">
        <v>1009</v>
      </c>
      <c r="G951" s="23">
        <f t="shared" si="67"/>
        <v>585</v>
      </c>
      <c r="H951" s="24">
        <v>5</v>
      </c>
      <c r="I951" s="21">
        <f t="shared" si="68"/>
        <v>590</v>
      </c>
      <c r="J951" s="24"/>
    </row>
    <row r="952" s="10" customFormat="1" spans="1:10">
      <c r="A952" s="21">
        <f>IF(B952="户主",COUNTIF(B$700:B952,B952),"")</f>
        <v>253</v>
      </c>
      <c r="B952" s="24" t="s">
        <v>12</v>
      </c>
      <c r="C952" s="24" t="s">
        <v>1014</v>
      </c>
      <c r="D952" s="24">
        <v>1</v>
      </c>
      <c r="E952" s="22" t="s">
        <v>14</v>
      </c>
      <c r="F952" s="26" t="s">
        <v>1009</v>
      </c>
      <c r="G952" s="23">
        <f t="shared" si="67"/>
        <v>585</v>
      </c>
      <c r="H952" s="24">
        <v>5</v>
      </c>
      <c r="I952" s="21">
        <f t="shared" si="68"/>
        <v>590</v>
      </c>
      <c r="J952" s="24"/>
    </row>
    <row r="953" s="10" customFormat="1" spans="1:10">
      <c r="A953" s="21">
        <f>IF(B953="户主",COUNTIF(B$700:B953,B953),"")</f>
        <v>254</v>
      </c>
      <c r="B953" s="24" t="s">
        <v>12</v>
      </c>
      <c r="C953" s="24" t="s">
        <v>1015</v>
      </c>
      <c r="D953" s="24">
        <v>1</v>
      </c>
      <c r="E953" s="22" t="s">
        <v>14</v>
      </c>
      <c r="F953" s="26" t="s">
        <v>1009</v>
      </c>
      <c r="G953" s="23">
        <f t="shared" si="67"/>
        <v>585</v>
      </c>
      <c r="H953" s="24">
        <v>5</v>
      </c>
      <c r="I953" s="21">
        <f t="shared" si="68"/>
        <v>590</v>
      </c>
      <c r="J953" s="24"/>
    </row>
    <row r="954" s="10" customFormat="1" spans="1:10">
      <c r="A954" s="21">
        <f>IF(B954="户主",COUNTIF(B$700:B954,B954),"")</f>
        <v>255</v>
      </c>
      <c r="B954" s="24" t="s">
        <v>12</v>
      </c>
      <c r="C954" s="24" t="s">
        <v>1016</v>
      </c>
      <c r="D954" s="24">
        <v>1</v>
      </c>
      <c r="E954" s="22" t="s">
        <v>14</v>
      </c>
      <c r="F954" s="26" t="s">
        <v>1009</v>
      </c>
      <c r="G954" s="23">
        <f t="shared" si="67"/>
        <v>585</v>
      </c>
      <c r="H954" s="24">
        <v>5</v>
      </c>
      <c r="I954" s="21">
        <f t="shared" si="68"/>
        <v>590</v>
      </c>
      <c r="J954" s="24"/>
    </row>
    <row r="955" s="10" customFormat="1" spans="1:10">
      <c r="A955" s="21">
        <f>IF(B955="户主",COUNTIF(B$700:B955,B955),"")</f>
        <v>256</v>
      </c>
      <c r="B955" s="24" t="s">
        <v>12</v>
      </c>
      <c r="C955" s="24" t="s">
        <v>1017</v>
      </c>
      <c r="D955" s="24">
        <v>1</v>
      </c>
      <c r="E955" s="22" t="s">
        <v>14</v>
      </c>
      <c r="F955" s="26" t="s">
        <v>1009</v>
      </c>
      <c r="G955" s="23">
        <f t="shared" si="67"/>
        <v>585</v>
      </c>
      <c r="H955" s="24">
        <v>5</v>
      </c>
      <c r="I955" s="21">
        <f t="shared" si="68"/>
        <v>590</v>
      </c>
      <c r="J955" s="24"/>
    </row>
    <row r="956" s="10" customFormat="1" spans="1:10">
      <c r="A956" s="21">
        <f>IF(B956="户主",COUNTIF(B$700:B956,B956),"")</f>
        <v>257</v>
      </c>
      <c r="B956" s="24" t="s">
        <v>12</v>
      </c>
      <c r="C956" s="24" t="s">
        <v>1018</v>
      </c>
      <c r="D956" s="24">
        <v>1</v>
      </c>
      <c r="E956" s="22" t="s">
        <v>14</v>
      </c>
      <c r="F956" s="26" t="s">
        <v>1009</v>
      </c>
      <c r="G956" s="23">
        <f t="shared" si="67"/>
        <v>585</v>
      </c>
      <c r="H956" s="24">
        <v>5</v>
      </c>
      <c r="I956" s="21">
        <f t="shared" si="68"/>
        <v>590</v>
      </c>
      <c r="J956" s="24"/>
    </row>
    <row r="957" s="10" customFormat="1" spans="1:10">
      <c r="A957" s="21">
        <f>IF(B957="户主",COUNTIF(B$700:B957,B957),"")</f>
        <v>258</v>
      </c>
      <c r="B957" s="24" t="s">
        <v>12</v>
      </c>
      <c r="C957" s="24" t="s">
        <v>1019</v>
      </c>
      <c r="D957" s="24">
        <v>1</v>
      </c>
      <c r="E957" s="22" t="s">
        <v>14</v>
      </c>
      <c r="F957" s="26" t="s">
        <v>1009</v>
      </c>
      <c r="G957" s="23">
        <f t="shared" si="67"/>
        <v>585</v>
      </c>
      <c r="H957" s="24">
        <v>5</v>
      </c>
      <c r="I957" s="21">
        <f t="shared" si="68"/>
        <v>590</v>
      </c>
      <c r="J957" s="24"/>
    </row>
    <row r="958" s="10" customFormat="1" spans="1:10">
      <c r="A958" s="21">
        <f>IF(B958="户主",COUNTIF(B$700:B958,B958),"")</f>
        <v>259</v>
      </c>
      <c r="B958" s="24" t="s">
        <v>12</v>
      </c>
      <c r="C958" s="24" t="s">
        <v>1020</v>
      </c>
      <c r="D958" s="24">
        <v>1</v>
      </c>
      <c r="E958" s="22" t="s">
        <v>14</v>
      </c>
      <c r="F958" s="26" t="s">
        <v>1009</v>
      </c>
      <c r="G958" s="23">
        <f t="shared" si="67"/>
        <v>585</v>
      </c>
      <c r="H958" s="24">
        <v>5</v>
      </c>
      <c r="I958" s="21">
        <f t="shared" si="68"/>
        <v>590</v>
      </c>
      <c r="J958" s="24"/>
    </row>
    <row r="959" s="10" customFormat="1" spans="1:10">
      <c r="A959" s="21">
        <f>IF(B959="户主",COUNTIF(B$700:B959,B959),"")</f>
        <v>260</v>
      </c>
      <c r="B959" s="24" t="s">
        <v>12</v>
      </c>
      <c r="C959" s="24" t="s">
        <v>1021</v>
      </c>
      <c r="D959" s="24">
        <v>1</v>
      </c>
      <c r="E959" s="22" t="s">
        <v>14</v>
      </c>
      <c r="F959" s="24" t="s">
        <v>1009</v>
      </c>
      <c r="G959" s="23">
        <f t="shared" si="67"/>
        <v>585</v>
      </c>
      <c r="H959" s="24">
        <v>5</v>
      </c>
      <c r="I959" s="21">
        <f t="shared" si="68"/>
        <v>590</v>
      </c>
      <c r="J959" s="24"/>
    </row>
    <row r="960" s="10" customFormat="1" spans="1:10">
      <c r="A960" s="21">
        <f>IF(B960="户主",COUNTIF(B$700:B960,B960),"")</f>
        <v>261</v>
      </c>
      <c r="B960" s="24" t="s">
        <v>12</v>
      </c>
      <c r="C960" s="24" t="s">
        <v>1022</v>
      </c>
      <c r="D960" s="24">
        <v>1</v>
      </c>
      <c r="E960" s="22" t="s">
        <v>14</v>
      </c>
      <c r="F960" s="24" t="s">
        <v>1009</v>
      </c>
      <c r="G960" s="23">
        <f t="shared" si="67"/>
        <v>585</v>
      </c>
      <c r="H960" s="24">
        <v>5</v>
      </c>
      <c r="I960" s="21">
        <f t="shared" si="68"/>
        <v>590</v>
      </c>
      <c r="J960" s="24"/>
    </row>
    <row r="961" s="10" customFormat="1" spans="1:10">
      <c r="A961" s="21">
        <f>IF(B961="户主",COUNTIF(B$700:B961,B961),"")</f>
        <v>262</v>
      </c>
      <c r="B961" s="24" t="s">
        <v>12</v>
      </c>
      <c r="C961" s="24" t="s">
        <v>1023</v>
      </c>
      <c r="D961" s="24">
        <v>1</v>
      </c>
      <c r="E961" s="22" t="s">
        <v>14</v>
      </c>
      <c r="F961" s="24" t="s">
        <v>1009</v>
      </c>
      <c r="G961" s="23">
        <f t="shared" si="67"/>
        <v>585</v>
      </c>
      <c r="H961" s="24">
        <v>5</v>
      </c>
      <c r="I961" s="21">
        <f t="shared" si="68"/>
        <v>590</v>
      </c>
      <c r="J961" s="24"/>
    </row>
    <row r="962" s="10" customFormat="1" spans="1:10">
      <c r="A962" s="21">
        <f>IF(B962="户主",COUNTIF(B$700:B962,B962),"")</f>
        <v>263</v>
      </c>
      <c r="B962" s="24" t="s">
        <v>12</v>
      </c>
      <c r="C962" s="24" t="s">
        <v>1024</v>
      </c>
      <c r="D962" s="24">
        <v>1</v>
      </c>
      <c r="E962" s="22" t="s">
        <v>14</v>
      </c>
      <c r="F962" s="24" t="s">
        <v>1009</v>
      </c>
      <c r="G962" s="23">
        <f t="shared" si="67"/>
        <v>585</v>
      </c>
      <c r="H962" s="24">
        <v>5</v>
      </c>
      <c r="I962" s="21">
        <f t="shared" si="68"/>
        <v>590</v>
      </c>
      <c r="J962" s="24"/>
    </row>
    <row r="963" s="10" customFormat="1" spans="1:10">
      <c r="A963" s="21">
        <f>IF(B963="户主",COUNTIF(B$700:B963,B963),"")</f>
        <v>264</v>
      </c>
      <c r="B963" s="24" t="s">
        <v>12</v>
      </c>
      <c r="C963" s="24" t="s">
        <v>1025</v>
      </c>
      <c r="D963" s="24">
        <v>2</v>
      </c>
      <c r="E963" s="22" t="s">
        <v>14</v>
      </c>
      <c r="F963" s="24" t="s">
        <v>1009</v>
      </c>
      <c r="G963" s="23">
        <f t="shared" si="67"/>
        <v>1170</v>
      </c>
      <c r="H963" s="24">
        <v>5</v>
      </c>
      <c r="I963" s="21">
        <f t="shared" si="68"/>
        <v>1175</v>
      </c>
      <c r="J963" s="24"/>
    </row>
    <row r="964" s="10" customFormat="1" spans="1:10">
      <c r="A964" s="21" t="str">
        <f>IF(B964="户主",COUNTIF(B$700:B964,B964),"")</f>
        <v/>
      </c>
      <c r="B964" s="24" t="s">
        <v>32</v>
      </c>
      <c r="C964" s="24" t="s">
        <v>1026</v>
      </c>
      <c r="D964" s="24"/>
      <c r="E964" s="22" t="s">
        <v>14</v>
      </c>
      <c r="F964" s="24" t="s">
        <v>1009</v>
      </c>
      <c r="G964" s="23"/>
      <c r="H964" s="24"/>
      <c r="I964" s="21"/>
      <c r="J964" s="24"/>
    </row>
    <row r="965" s="10" customFormat="1" spans="1:10">
      <c r="A965" s="21">
        <f>IF(B965="户主",COUNTIF(B$700:B965,B965),"")</f>
        <v>265</v>
      </c>
      <c r="B965" s="24" t="s">
        <v>12</v>
      </c>
      <c r="C965" s="24" t="s">
        <v>1027</v>
      </c>
      <c r="D965" s="24">
        <v>1</v>
      </c>
      <c r="E965" s="22" t="s">
        <v>14</v>
      </c>
      <c r="F965" s="24" t="s">
        <v>1009</v>
      </c>
      <c r="G965" s="23">
        <f t="shared" ref="G965:G972" si="69">D965*585</f>
        <v>585</v>
      </c>
      <c r="H965" s="24">
        <v>5</v>
      </c>
      <c r="I965" s="21">
        <f t="shared" ref="I965:I972" si="70">G965+H965</f>
        <v>590</v>
      </c>
      <c r="J965" s="24"/>
    </row>
    <row r="966" s="10" customFormat="1" spans="1:10">
      <c r="A966" s="21">
        <f>IF(B966="户主",COUNTIF(B$700:B966,B966),"")</f>
        <v>266</v>
      </c>
      <c r="B966" s="24" t="s">
        <v>12</v>
      </c>
      <c r="C966" s="24" t="s">
        <v>1028</v>
      </c>
      <c r="D966" s="24">
        <v>1</v>
      </c>
      <c r="E966" s="22" t="s">
        <v>14</v>
      </c>
      <c r="F966" s="24" t="s">
        <v>1009</v>
      </c>
      <c r="G966" s="23">
        <f t="shared" si="69"/>
        <v>585</v>
      </c>
      <c r="H966" s="24">
        <v>5</v>
      </c>
      <c r="I966" s="21">
        <f t="shared" si="70"/>
        <v>590</v>
      </c>
      <c r="J966" s="24"/>
    </row>
    <row r="967" s="10" customFormat="1" spans="1:10">
      <c r="A967" s="21">
        <f>IF(B967="户主",COUNTIF(B$700:B967,B967),"")</f>
        <v>267</v>
      </c>
      <c r="B967" s="24" t="s">
        <v>12</v>
      </c>
      <c r="C967" s="24" t="s">
        <v>1029</v>
      </c>
      <c r="D967" s="24">
        <v>1</v>
      </c>
      <c r="E967" s="22" t="s">
        <v>14</v>
      </c>
      <c r="F967" s="24" t="s">
        <v>1009</v>
      </c>
      <c r="G967" s="23">
        <f t="shared" si="69"/>
        <v>585</v>
      </c>
      <c r="H967" s="24">
        <v>5</v>
      </c>
      <c r="I967" s="21">
        <f t="shared" si="70"/>
        <v>590</v>
      </c>
      <c r="J967" s="24"/>
    </row>
    <row r="968" s="10" customFormat="1" spans="1:10">
      <c r="A968" s="21">
        <f>IF(B968="户主",COUNTIF(B$700:B968,B968),"")</f>
        <v>268</v>
      </c>
      <c r="B968" s="24" t="s">
        <v>12</v>
      </c>
      <c r="C968" s="25" t="s">
        <v>1030</v>
      </c>
      <c r="D968" s="24">
        <v>1</v>
      </c>
      <c r="E968" s="22" t="s">
        <v>14</v>
      </c>
      <c r="F968" s="24" t="s">
        <v>1009</v>
      </c>
      <c r="G968" s="23">
        <f t="shared" si="69"/>
        <v>585</v>
      </c>
      <c r="H968" s="24">
        <v>5</v>
      </c>
      <c r="I968" s="21">
        <f t="shared" si="70"/>
        <v>590</v>
      </c>
      <c r="J968" s="24"/>
    </row>
    <row r="969" s="10" customFormat="1" spans="1:10">
      <c r="A969" s="21">
        <f>IF(B969="户主",COUNTIF(B$700:B969,B969),"")</f>
        <v>269</v>
      </c>
      <c r="B969" s="24" t="s">
        <v>12</v>
      </c>
      <c r="C969" s="24" t="s">
        <v>1031</v>
      </c>
      <c r="D969" s="24">
        <v>1</v>
      </c>
      <c r="E969" s="22" t="s">
        <v>14</v>
      </c>
      <c r="F969" s="24" t="s">
        <v>1009</v>
      </c>
      <c r="G969" s="23">
        <f t="shared" si="69"/>
        <v>585</v>
      </c>
      <c r="H969" s="24">
        <v>5</v>
      </c>
      <c r="I969" s="21">
        <f t="shared" si="70"/>
        <v>590</v>
      </c>
      <c r="J969" s="24"/>
    </row>
    <row r="970" s="10" customFormat="1" spans="1:11">
      <c r="A970" s="21">
        <f>IF(B970="户主",COUNTIF(B$700:B970,B970),"")</f>
        <v>270</v>
      </c>
      <c r="B970" s="24" t="s">
        <v>12</v>
      </c>
      <c r="C970" s="24" t="s">
        <v>1032</v>
      </c>
      <c r="D970" s="24">
        <v>1</v>
      </c>
      <c r="E970" s="22" t="s">
        <v>14</v>
      </c>
      <c r="F970" s="26" t="s">
        <v>1009</v>
      </c>
      <c r="G970" s="23">
        <f t="shared" si="69"/>
        <v>585</v>
      </c>
      <c r="H970" s="24">
        <v>5</v>
      </c>
      <c r="I970" s="21">
        <f t="shared" si="70"/>
        <v>590</v>
      </c>
      <c r="J970" s="24"/>
      <c r="K970" s="3"/>
    </row>
    <row r="971" s="10" customFormat="1" spans="1:16375">
      <c r="A971" s="21">
        <f>IF(B971="户主",COUNTIF(B$700:B971,B971),"")</f>
        <v>271</v>
      </c>
      <c r="B971" s="24" t="s">
        <v>12</v>
      </c>
      <c r="C971" s="24" t="s">
        <v>1033</v>
      </c>
      <c r="D971" s="24">
        <v>1</v>
      </c>
      <c r="E971" s="22" t="s">
        <v>14</v>
      </c>
      <c r="F971" s="24" t="s">
        <v>1009</v>
      </c>
      <c r="G971" s="23">
        <f t="shared" si="69"/>
        <v>585</v>
      </c>
      <c r="H971" s="24">
        <v>5</v>
      </c>
      <c r="I971" s="21">
        <f t="shared" si="70"/>
        <v>590</v>
      </c>
      <c r="J971" s="3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  <c r="JW971" s="3"/>
      <c r="JX971" s="3"/>
      <c r="JY971" s="3"/>
      <c r="JZ971" s="3"/>
      <c r="KA971" s="3"/>
      <c r="KB971" s="3"/>
      <c r="KC971" s="3"/>
      <c r="KD971" s="3"/>
      <c r="KE971" s="3"/>
      <c r="KF971" s="3"/>
      <c r="KG971" s="3"/>
      <c r="KH971" s="3"/>
      <c r="KI971" s="3"/>
      <c r="KJ971" s="3"/>
      <c r="KK971" s="3"/>
      <c r="KL971" s="3"/>
      <c r="KM971" s="3"/>
      <c r="KN971" s="3"/>
      <c r="KO971" s="3"/>
      <c r="KP971" s="3"/>
      <c r="KQ971" s="3"/>
      <c r="KR971" s="3"/>
      <c r="KS971" s="3"/>
      <c r="KT971" s="3"/>
      <c r="KU971" s="3"/>
      <c r="KV971" s="3"/>
      <c r="KW971" s="3"/>
      <c r="KX971" s="3"/>
      <c r="KY971" s="3"/>
      <c r="KZ971" s="3"/>
      <c r="LA971" s="3"/>
      <c r="LB971" s="3"/>
      <c r="LC971" s="3"/>
      <c r="LD971" s="3"/>
      <c r="LE971" s="3"/>
      <c r="LF971" s="3"/>
      <c r="LG971" s="3"/>
      <c r="LH971" s="3"/>
      <c r="LI971" s="3"/>
      <c r="LJ971" s="3"/>
      <c r="LK971" s="3"/>
      <c r="LL971" s="3"/>
      <c r="LM971" s="3"/>
      <c r="LN971" s="3"/>
      <c r="LO971" s="3"/>
      <c r="LP971" s="3"/>
      <c r="LQ971" s="3"/>
      <c r="LR971" s="3"/>
      <c r="LS971" s="3"/>
      <c r="LT971" s="3"/>
      <c r="LU971" s="3"/>
      <c r="LV971" s="3"/>
      <c r="LW971" s="3"/>
      <c r="LX971" s="3"/>
      <c r="LY971" s="3"/>
      <c r="LZ971" s="3"/>
      <c r="MA971" s="3"/>
      <c r="MB971" s="3"/>
      <c r="MC971" s="3"/>
      <c r="MD971" s="3"/>
      <c r="ME971" s="3"/>
      <c r="MF971" s="3"/>
      <c r="MG971" s="3"/>
      <c r="MH971" s="3"/>
      <c r="MI971" s="3"/>
      <c r="MJ971" s="3"/>
      <c r="MK971" s="3"/>
      <c r="ML971" s="3"/>
      <c r="MM971" s="3"/>
      <c r="MN971" s="3"/>
      <c r="MO971" s="3"/>
      <c r="MP971" s="3"/>
      <c r="MQ971" s="3"/>
      <c r="MR971" s="3"/>
      <c r="MS971" s="3"/>
      <c r="MT971" s="3"/>
      <c r="MU971" s="3"/>
      <c r="MV971" s="3"/>
      <c r="MW971" s="3"/>
      <c r="MX971" s="3"/>
      <c r="MY971" s="3"/>
      <c r="MZ971" s="3"/>
      <c r="NA971" s="3"/>
      <c r="NB971" s="3"/>
      <c r="NC971" s="3"/>
      <c r="ND971" s="3"/>
      <c r="NE971" s="3"/>
      <c r="NF971" s="3"/>
      <c r="NG971" s="3"/>
      <c r="NH971" s="3"/>
      <c r="NI971" s="3"/>
      <c r="NJ971" s="3"/>
      <c r="NK971" s="3"/>
      <c r="NL971" s="3"/>
      <c r="NM971" s="3"/>
      <c r="NN971" s="3"/>
      <c r="NO971" s="3"/>
      <c r="NP971" s="3"/>
      <c r="NQ971" s="3"/>
      <c r="NR971" s="3"/>
      <c r="NS971" s="3"/>
      <c r="NT971" s="3"/>
      <c r="NU971" s="3"/>
      <c r="NV971" s="3"/>
      <c r="NW971" s="3"/>
      <c r="NX971" s="3"/>
      <c r="NY971" s="3"/>
      <c r="NZ971" s="3"/>
      <c r="OA971" s="3"/>
      <c r="OB971" s="3"/>
      <c r="OC971" s="3"/>
      <c r="OD971" s="3"/>
      <c r="OE971" s="3"/>
      <c r="OF971" s="3"/>
      <c r="OG971" s="3"/>
      <c r="OH971" s="3"/>
      <c r="OI971" s="3"/>
      <c r="OJ971" s="3"/>
      <c r="OK971" s="3"/>
      <c r="OL971" s="3"/>
      <c r="OM971" s="3"/>
      <c r="ON971" s="3"/>
      <c r="OO971" s="3"/>
      <c r="OP971" s="3"/>
      <c r="OQ971" s="3"/>
      <c r="OR971" s="3"/>
      <c r="OS971" s="3"/>
      <c r="OT971" s="3"/>
      <c r="OU971" s="3"/>
      <c r="OV971" s="3"/>
      <c r="OW971" s="3"/>
      <c r="OX971" s="3"/>
      <c r="OY971" s="3"/>
      <c r="OZ971" s="3"/>
      <c r="PA971" s="3"/>
      <c r="PB971" s="3"/>
      <c r="PC971" s="3"/>
      <c r="PD971" s="3"/>
      <c r="PE971" s="3"/>
      <c r="PF971" s="3"/>
      <c r="PG971" s="3"/>
      <c r="PH971" s="3"/>
      <c r="PI971" s="3"/>
      <c r="PJ971" s="3"/>
      <c r="PK971" s="3"/>
      <c r="PL971" s="3"/>
      <c r="PM971" s="3"/>
      <c r="PN971" s="3"/>
      <c r="PO971" s="3"/>
      <c r="PP971" s="3"/>
      <c r="PQ971" s="3"/>
      <c r="PR971" s="3"/>
      <c r="PS971" s="3"/>
      <c r="PT971" s="3"/>
      <c r="PU971" s="3"/>
      <c r="PV971" s="3"/>
      <c r="PW971" s="3"/>
      <c r="PX971" s="3"/>
      <c r="PY971" s="3"/>
      <c r="PZ971" s="3"/>
      <c r="QA971" s="3"/>
      <c r="QB971" s="3"/>
      <c r="QC971" s="3"/>
      <c r="QD971" s="3"/>
      <c r="QE971" s="3"/>
      <c r="QF971" s="3"/>
      <c r="QG971" s="3"/>
      <c r="QH971" s="3"/>
      <c r="QI971" s="3"/>
      <c r="QJ971" s="3"/>
      <c r="QK971" s="3"/>
      <c r="QL971" s="3"/>
      <c r="QM971" s="3"/>
      <c r="QN971" s="3"/>
      <c r="QO971" s="3"/>
      <c r="QP971" s="3"/>
      <c r="QQ971" s="3"/>
      <c r="QR971" s="3"/>
      <c r="QS971" s="3"/>
      <c r="QT971" s="3"/>
      <c r="QU971" s="3"/>
      <c r="QV971" s="3"/>
      <c r="QW971" s="3"/>
      <c r="QX971" s="3"/>
      <c r="QY971" s="3"/>
      <c r="QZ971" s="3"/>
      <c r="RA971" s="3"/>
      <c r="RB971" s="3"/>
      <c r="RC971" s="3"/>
      <c r="RD971" s="3"/>
      <c r="RE971" s="3"/>
      <c r="RF971" s="3"/>
      <c r="RG971" s="3"/>
      <c r="RH971" s="3"/>
      <c r="RI971" s="3"/>
      <c r="RJ971" s="3"/>
      <c r="RK971" s="3"/>
      <c r="RL971" s="3"/>
      <c r="RM971" s="3"/>
      <c r="RN971" s="3"/>
      <c r="RO971" s="3"/>
      <c r="RP971" s="3"/>
      <c r="RQ971" s="3"/>
      <c r="RR971" s="3"/>
      <c r="RS971" s="3"/>
      <c r="RT971" s="3"/>
      <c r="RU971" s="3"/>
      <c r="RV971" s="3"/>
      <c r="RW971" s="3"/>
      <c r="RX971" s="3"/>
      <c r="RY971" s="3"/>
      <c r="RZ971" s="3"/>
      <c r="SA971" s="3"/>
      <c r="SB971" s="3"/>
      <c r="SC971" s="3"/>
      <c r="SD971" s="3"/>
      <c r="SE971" s="3"/>
      <c r="SF971" s="3"/>
      <c r="SG971" s="3"/>
      <c r="SH971" s="3"/>
      <c r="SI971" s="3"/>
      <c r="SJ971" s="3"/>
      <c r="SK971" s="3"/>
      <c r="SL971" s="3"/>
      <c r="SM971" s="3"/>
      <c r="SN971" s="3"/>
      <c r="SO971" s="3"/>
      <c r="SP971" s="3"/>
      <c r="SQ971" s="3"/>
      <c r="SR971" s="3"/>
      <c r="SS971" s="3"/>
      <c r="ST971" s="3"/>
      <c r="SU971" s="3"/>
      <c r="SV971" s="3"/>
      <c r="SW971" s="3"/>
      <c r="SX971" s="3"/>
      <c r="SY971" s="3"/>
      <c r="SZ971" s="3"/>
      <c r="TA971" s="3"/>
      <c r="TB971" s="3"/>
      <c r="TC971" s="3"/>
      <c r="TD971" s="3"/>
      <c r="TE971" s="3"/>
      <c r="TF971" s="3"/>
      <c r="TG971" s="3"/>
      <c r="TH971" s="3"/>
      <c r="TI971" s="3"/>
      <c r="TJ971" s="3"/>
      <c r="TK971" s="3"/>
      <c r="TL971" s="3"/>
      <c r="TM971" s="3"/>
      <c r="TN971" s="3"/>
      <c r="TO971" s="3"/>
      <c r="TP971" s="3"/>
      <c r="TQ971" s="3"/>
      <c r="TR971" s="3"/>
      <c r="TS971" s="3"/>
      <c r="TT971" s="3"/>
      <c r="TU971" s="3"/>
      <c r="TV971" s="3"/>
      <c r="TW971" s="3"/>
      <c r="TX971" s="3"/>
      <c r="TY971" s="3"/>
      <c r="TZ971" s="3"/>
      <c r="UA971" s="3"/>
      <c r="UB971" s="3"/>
      <c r="UC971" s="3"/>
      <c r="UD971" s="3"/>
      <c r="UE971" s="3"/>
      <c r="UF971" s="3"/>
      <c r="UG971" s="3"/>
      <c r="UH971" s="3"/>
      <c r="UI971" s="3"/>
      <c r="UJ971" s="3"/>
      <c r="UK971" s="3"/>
      <c r="UL971" s="3"/>
      <c r="UM971" s="3"/>
      <c r="UN971" s="3"/>
      <c r="UO971" s="3"/>
      <c r="UP971" s="3"/>
      <c r="UQ971" s="3"/>
      <c r="UR971" s="3"/>
      <c r="US971" s="3"/>
      <c r="UT971" s="3"/>
      <c r="UU971" s="3"/>
      <c r="UV971" s="3"/>
      <c r="UW971" s="3"/>
      <c r="UX971" s="3"/>
      <c r="UY971" s="3"/>
      <c r="UZ971" s="3"/>
      <c r="VA971" s="3"/>
      <c r="VB971" s="3"/>
      <c r="VC971" s="3"/>
      <c r="VD971" s="3"/>
      <c r="VE971" s="3"/>
      <c r="VF971" s="3"/>
      <c r="VG971" s="3"/>
      <c r="VH971" s="3"/>
      <c r="VI971" s="3"/>
      <c r="VJ971" s="3"/>
      <c r="VK971" s="3"/>
      <c r="VL971" s="3"/>
      <c r="VM971" s="3"/>
      <c r="VN971" s="3"/>
      <c r="VO971" s="3"/>
      <c r="VP971" s="3"/>
      <c r="VQ971" s="3"/>
      <c r="VR971" s="3"/>
      <c r="VS971" s="3"/>
      <c r="VT971" s="3"/>
      <c r="VU971" s="3"/>
      <c r="VV971" s="3"/>
      <c r="VW971" s="3"/>
      <c r="VX971" s="3"/>
      <c r="VY971" s="3"/>
      <c r="VZ971" s="3"/>
      <c r="WA971" s="3"/>
      <c r="WB971" s="3"/>
      <c r="WC971" s="3"/>
      <c r="WD971" s="3"/>
      <c r="WE971" s="3"/>
      <c r="WF971" s="3"/>
      <c r="WG971" s="3"/>
      <c r="WH971" s="3"/>
      <c r="WI971" s="3"/>
      <c r="WJ971" s="3"/>
      <c r="WK971" s="3"/>
      <c r="WL971" s="3"/>
      <c r="WM971" s="3"/>
      <c r="WN971" s="3"/>
      <c r="WO971" s="3"/>
      <c r="WP971" s="3"/>
      <c r="WQ971" s="3"/>
      <c r="WR971" s="3"/>
      <c r="WS971" s="3"/>
      <c r="WT971" s="3"/>
      <c r="WU971" s="3"/>
      <c r="WV971" s="3"/>
      <c r="WW971" s="3"/>
      <c r="WX971" s="3"/>
      <c r="WY971" s="3"/>
      <c r="WZ971" s="3"/>
      <c r="XA971" s="3"/>
      <c r="XB971" s="3"/>
      <c r="XC971" s="3"/>
      <c r="XD971" s="3"/>
      <c r="XE971" s="3"/>
      <c r="XF971" s="3"/>
      <c r="XG971" s="3"/>
      <c r="XH971" s="3"/>
      <c r="XI971" s="3"/>
      <c r="XJ971" s="3"/>
      <c r="XK971" s="3"/>
      <c r="XL971" s="3"/>
      <c r="XM971" s="3"/>
      <c r="XN971" s="3"/>
      <c r="XO971" s="3"/>
      <c r="XP971" s="3"/>
      <c r="XQ971" s="3"/>
      <c r="XR971" s="3"/>
      <c r="XS971" s="3"/>
      <c r="XT971" s="3"/>
      <c r="XU971" s="3"/>
      <c r="XV971" s="3"/>
      <c r="XW971" s="3"/>
      <c r="XX971" s="3"/>
      <c r="XY971" s="3"/>
      <c r="XZ971" s="3"/>
      <c r="YA971" s="3"/>
      <c r="YB971" s="3"/>
      <c r="YC971" s="3"/>
      <c r="YD971" s="3"/>
      <c r="YE971" s="3"/>
      <c r="YF971" s="3"/>
      <c r="YG971" s="3"/>
      <c r="YH971" s="3"/>
      <c r="YI971" s="3"/>
      <c r="YJ971" s="3"/>
      <c r="YK971" s="3"/>
      <c r="YL971" s="3"/>
      <c r="YM971" s="3"/>
      <c r="YN971" s="3"/>
      <c r="YO971" s="3"/>
      <c r="YP971" s="3"/>
      <c r="YQ971" s="3"/>
      <c r="YR971" s="3"/>
      <c r="YS971" s="3"/>
      <c r="YT971" s="3"/>
      <c r="YU971" s="3"/>
      <c r="YV971" s="3"/>
      <c r="YW971" s="3"/>
      <c r="YX971" s="3"/>
      <c r="YY971" s="3"/>
      <c r="YZ971" s="3"/>
      <c r="ZA971" s="3"/>
      <c r="ZB971" s="3"/>
      <c r="ZC971" s="3"/>
      <c r="ZD971" s="3"/>
      <c r="ZE971" s="3"/>
      <c r="ZF971" s="3"/>
      <c r="ZG971" s="3"/>
      <c r="ZH971" s="3"/>
      <c r="ZI971" s="3"/>
      <c r="ZJ971" s="3"/>
      <c r="ZK971" s="3"/>
      <c r="ZL971" s="3"/>
      <c r="ZM971" s="3"/>
      <c r="ZN971" s="3"/>
      <c r="ZO971" s="3"/>
      <c r="ZP971" s="3"/>
      <c r="ZQ971" s="3"/>
      <c r="ZR971" s="3"/>
      <c r="ZS971" s="3"/>
      <c r="ZT971" s="3"/>
      <c r="ZU971" s="3"/>
      <c r="ZV971" s="3"/>
      <c r="ZW971" s="3"/>
      <c r="ZX971" s="3"/>
      <c r="ZY971" s="3"/>
      <c r="ZZ971" s="3"/>
      <c r="AAA971" s="3"/>
      <c r="AAB971" s="3"/>
      <c r="AAC971" s="3"/>
      <c r="AAD971" s="3"/>
      <c r="AAE971" s="3"/>
      <c r="AAF971" s="3"/>
      <c r="AAG971" s="3"/>
      <c r="AAH971" s="3"/>
      <c r="AAI971" s="3"/>
      <c r="AAJ971" s="3"/>
      <c r="AAK971" s="3"/>
      <c r="AAL971" s="3"/>
      <c r="AAM971" s="3"/>
      <c r="AAN971" s="3"/>
      <c r="AAO971" s="3"/>
      <c r="AAP971" s="3"/>
      <c r="AAQ971" s="3"/>
      <c r="AAR971" s="3"/>
      <c r="AAS971" s="3"/>
      <c r="AAT971" s="3"/>
      <c r="AAU971" s="3"/>
      <c r="AAV971" s="3"/>
      <c r="AAW971" s="3"/>
      <c r="AAX971" s="3"/>
      <c r="AAY971" s="3"/>
      <c r="AAZ971" s="3"/>
      <c r="ABA971" s="3"/>
      <c r="ABB971" s="3"/>
      <c r="ABC971" s="3"/>
      <c r="ABD971" s="3"/>
      <c r="ABE971" s="3"/>
      <c r="ABF971" s="3"/>
      <c r="ABG971" s="3"/>
      <c r="ABH971" s="3"/>
      <c r="ABI971" s="3"/>
      <c r="ABJ971" s="3"/>
      <c r="ABK971" s="3"/>
      <c r="ABL971" s="3"/>
      <c r="ABM971" s="3"/>
      <c r="ABN971" s="3"/>
      <c r="ABO971" s="3"/>
      <c r="ABP971" s="3"/>
      <c r="ABQ971" s="3"/>
      <c r="ABR971" s="3"/>
      <c r="ABS971" s="3"/>
      <c r="ABT971" s="3"/>
      <c r="ABU971" s="3"/>
      <c r="ABV971" s="3"/>
      <c r="ABW971" s="3"/>
      <c r="ABX971" s="3"/>
      <c r="ABY971" s="3"/>
      <c r="ABZ971" s="3"/>
      <c r="ACA971" s="3"/>
      <c r="ACB971" s="3"/>
      <c r="ACC971" s="3"/>
      <c r="ACD971" s="3"/>
      <c r="ACE971" s="3"/>
      <c r="ACF971" s="3"/>
      <c r="ACG971" s="3"/>
      <c r="ACH971" s="3"/>
      <c r="ACI971" s="3"/>
      <c r="ACJ971" s="3"/>
      <c r="ACK971" s="3"/>
      <c r="ACL971" s="3"/>
      <c r="ACM971" s="3"/>
      <c r="ACN971" s="3"/>
      <c r="ACO971" s="3"/>
      <c r="ACP971" s="3"/>
      <c r="ACQ971" s="3"/>
      <c r="ACR971" s="3"/>
      <c r="ACS971" s="3"/>
      <c r="ACT971" s="3"/>
      <c r="ACU971" s="3"/>
      <c r="ACV971" s="3"/>
      <c r="ACW971" s="3"/>
      <c r="ACX971" s="3"/>
      <c r="ACY971" s="3"/>
      <c r="ACZ971" s="3"/>
      <c r="ADA971" s="3"/>
      <c r="ADB971" s="3"/>
      <c r="ADC971" s="3"/>
      <c r="ADD971" s="3"/>
      <c r="ADE971" s="3"/>
      <c r="ADF971" s="3"/>
      <c r="ADG971" s="3"/>
      <c r="ADH971" s="3"/>
      <c r="ADI971" s="3"/>
      <c r="ADJ971" s="3"/>
      <c r="ADK971" s="3"/>
      <c r="ADL971" s="3"/>
      <c r="ADM971" s="3"/>
      <c r="ADN971" s="3"/>
      <c r="ADO971" s="3"/>
      <c r="ADP971" s="3"/>
      <c r="ADQ971" s="3"/>
      <c r="ADR971" s="3"/>
      <c r="ADS971" s="3"/>
      <c r="ADT971" s="3"/>
      <c r="ADU971" s="3"/>
      <c r="ADV971" s="3"/>
      <c r="ADW971" s="3"/>
      <c r="ADX971" s="3"/>
      <c r="ADY971" s="3"/>
      <c r="ADZ971" s="3"/>
      <c r="AEA971" s="3"/>
      <c r="AEB971" s="3"/>
      <c r="AEC971" s="3"/>
      <c r="AED971" s="3"/>
      <c r="AEE971" s="3"/>
      <c r="AEF971" s="3"/>
      <c r="AEG971" s="3"/>
      <c r="AEH971" s="3"/>
      <c r="AEI971" s="3"/>
      <c r="AEJ971" s="3"/>
      <c r="AEK971" s="3"/>
      <c r="AEL971" s="3"/>
      <c r="AEM971" s="3"/>
      <c r="AEN971" s="3"/>
      <c r="AEO971" s="3"/>
      <c r="AEP971" s="3"/>
      <c r="AEQ971" s="3"/>
      <c r="AER971" s="3"/>
      <c r="AES971" s="3"/>
      <c r="AET971" s="3"/>
      <c r="AEU971" s="3"/>
      <c r="AEV971" s="3"/>
      <c r="AEW971" s="3"/>
      <c r="AEX971" s="3"/>
      <c r="AEY971" s="3"/>
      <c r="AEZ971" s="3"/>
      <c r="AFA971" s="3"/>
      <c r="AFB971" s="3"/>
      <c r="AFC971" s="3"/>
      <c r="AFD971" s="3"/>
      <c r="AFE971" s="3"/>
      <c r="AFF971" s="3"/>
      <c r="AFG971" s="3"/>
      <c r="AFH971" s="3"/>
      <c r="AFI971" s="3"/>
      <c r="AFJ971" s="3"/>
      <c r="AFK971" s="3"/>
      <c r="AFL971" s="3"/>
      <c r="AFM971" s="3"/>
      <c r="AFN971" s="3"/>
      <c r="AFO971" s="3"/>
      <c r="AFP971" s="3"/>
      <c r="AFQ971" s="3"/>
      <c r="AFR971" s="3"/>
      <c r="AFS971" s="3"/>
      <c r="AFT971" s="3"/>
      <c r="AFU971" s="3"/>
      <c r="AFV971" s="3"/>
      <c r="AFW971" s="3"/>
      <c r="AFX971" s="3"/>
      <c r="AFY971" s="3"/>
      <c r="AFZ971" s="3"/>
      <c r="AGA971" s="3"/>
      <c r="AGB971" s="3"/>
      <c r="AGC971" s="3"/>
      <c r="AGD971" s="3"/>
      <c r="AGE971" s="3"/>
      <c r="AGF971" s="3"/>
      <c r="AGG971" s="3"/>
      <c r="AGH971" s="3"/>
      <c r="AGI971" s="3"/>
      <c r="AGJ971" s="3"/>
      <c r="AGK971" s="3"/>
      <c r="AGL971" s="3"/>
      <c r="AGM971" s="3"/>
      <c r="AGN971" s="3"/>
      <c r="AGO971" s="3"/>
      <c r="AGP971" s="3"/>
      <c r="AGQ971" s="3"/>
      <c r="AGR971" s="3"/>
      <c r="AGS971" s="3"/>
      <c r="AGT971" s="3"/>
      <c r="AGU971" s="3"/>
      <c r="AGV971" s="3"/>
      <c r="AGW971" s="3"/>
      <c r="AGX971" s="3"/>
      <c r="AGY971" s="3"/>
      <c r="AGZ971" s="3"/>
      <c r="AHA971" s="3"/>
      <c r="AHB971" s="3"/>
      <c r="AHC971" s="3"/>
      <c r="AHD971" s="3"/>
      <c r="AHE971" s="3"/>
      <c r="AHF971" s="3"/>
      <c r="AHG971" s="3"/>
      <c r="AHH971" s="3"/>
      <c r="AHI971" s="3"/>
      <c r="AHJ971" s="3"/>
      <c r="AHK971" s="3"/>
      <c r="AHL971" s="3"/>
      <c r="AHM971" s="3"/>
      <c r="AHN971" s="3"/>
      <c r="AHO971" s="3"/>
      <c r="AHP971" s="3"/>
      <c r="AHQ971" s="3"/>
      <c r="AHR971" s="3"/>
      <c r="AHS971" s="3"/>
      <c r="AHT971" s="3"/>
      <c r="AHU971" s="3"/>
      <c r="AHV971" s="3"/>
      <c r="AHW971" s="3"/>
      <c r="AHX971" s="3"/>
      <c r="AHY971" s="3"/>
      <c r="AHZ971" s="3"/>
      <c r="AIA971" s="3"/>
      <c r="AIB971" s="3"/>
      <c r="AIC971" s="3"/>
      <c r="AID971" s="3"/>
      <c r="AIE971" s="3"/>
      <c r="AIF971" s="3"/>
      <c r="AIG971" s="3"/>
      <c r="AIH971" s="3"/>
      <c r="AII971" s="3"/>
      <c r="AIJ971" s="3"/>
      <c r="AIK971" s="3"/>
      <c r="AIL971" s="3"/>
      <c r="AIM971" s="3"/>
      <c r="AIN971" s="3"/>
      <c r="AIO971" s="3"/>
      <c r="AIP971" s="3"/>
      <c r="AIQ971" s="3"/>
      <c r="AIR971" s="3"/>
      <c r="AIS971" s="3"/>
      <c r="AIT971" s="3"/>
      <c r="AIU971" s="3"/>
      <c r="AIV971" s="3"/>
      <c r="AIW971" s="3"/>
      <c r="AIX971" s="3"/>
      <c r="AIY971" s="3"/>
      <c r="AIZ971" s="3"/>
      <c r="AJA971" s="3"/>
      <c r="AJB971" s="3"/>
      <c r="AJC971" s="3"/>
      <c r="AJD971" s="3"/>
      <c r="AJE971" s="3"/>
      <c r="AJF971" s="3"/>
      <c r="AJG971" s="3"/>
      <c r="AJH971" s="3"/>
      <c r="AJI971" s="3"/>
      <c r="AJJ971" s="3"/>
      <c r="AJK971" s="3"/>
      <c r="AJL971" s="3"/>
      <c r="AJM971" s="3"/>
      <c r="AJN971" s="3"/>
      <c r="AJO971" s="3"/>
      <c r="AJP971" s="3"/>
      <c r="AJQ971" s="3"/>
      <c r="AJR971" s="3"/>
      <c r="AJS971" s="3"/>
      <c r="AJT971" s="3"/>
      <c r="AJU971" s="3"/>
      <c r="AJV971" s="3"/>
      <c r="AJW971" s="3"/>
      <c r="AJX971" s="3"/>
      <c r="AJY971" s="3"/>
      <c r="AJZ971" s="3"/>
      <c r="AKA971" s="3"/>
      <c r="AKB971" s="3"/>
      <c r="AKC971" s="3"/>
      <c r="AKD971" s="3"/>
      <c r="AKE971" s="3"/>
      <c r="AKF971" s="3"/>
      <c r="AKG971" s="3"/>
      <c r="AKH971" s="3"/>
      <c r="AKI971" s="3"/>
      <c r="AKJ971" s="3"/>
      <c r="AKK971" s="3"/>
      <c r="AKL971" s="3"/>
      <c r="AKM971" s="3"/>
      <c r="AKN971" s="3"/>
      <c r="AKO971" s="3"/>
      <c r="AKP971" s="3"/>
      <c r="AKQ971" s="3"/>
      <c r="AKR971" s="3"/>
      <c r="AKS971" s="3"/>
      <c r="AKT971" s="3"/>
      <c r="AKU971" s="3"/>
      <c r="AKV971" s="3"/>
      <c r="AKW971" s="3"/>
      <c r="AKX971" s="3"/>
      <c r="AKY971" s="3"/>
      <c r="AKZ971" s="3"/>
      <c r="ALA971" s="3"/>
      <c r="ALB971" s="3"/>
      <c r="ALC971" s="3"/>
      <c r="ALD971" s="3"/>
      <c r="ALE971" s="3"/>
      <c r="ALF971" s="3"/>
      <c r="ALG971" s="3"/>
      <c r="ALH971" s="3"/>
      <c r="ALI971" s="3"/>
      <c r="ALJ971" s="3"/>
      <c r="ALK971" s="3"/>
      <c r="ALL971" s="3"/>
      <c r="ALM971" s="3"/>
      <c r="ALN971" s="3"/>
      <c r="ALO971" s="3"/>
      <c r="ALP971" s="3"/>
      <c r="ALQ971" s="3"/>
      <c r="ALR971" s="3"/>
      <c r="ALS971" s="3"/>
      <c r="ALT971" s="3"/>
      <c r="ALU971" s="3"/>
      <c r="ALV971" s="3"/>
      <c r="ALW971" s="3"/>
      <c r="ALX971" s="3"/>
      <c r="ALY971" s="3"/>
      <c r="ALZ971" s="3"/>
      <c r="AMA971" s="3"/>
      <c r="AMB971" s="3"/>
      <c r="AMC971" s="3"/>
      <c r="AMD971" s="3"/>
      <c r="AME971" s="3"/>
      <c r="AMF971" s="3"/>
      <c r="AMG971" s="3"/>
      <c r="AMH971" s="3"/>
      <c r="AMI971" s="3"/>
      <c r="AMJ971" s="3"/>
      <c r="AMK971" s="3"/>
      <c r="AML971" s="3"/>
      <c r="AMM971" s="3"/>
      <c r="AMN971" s="3"/>
      <c r="AMO971" s="3"/>
      <c r="AMP971" s="3"/>
      <c r="AMQ971" s="3"/>
      <c r="AMR971" s="3"/>
      <c r="AMS971" s="3"/>
      <c r="AMT971" s="3"/>
      <c r="AMU971" s="3"/>
      <c r="AMV971" s="3"/>
      <c r="AMW971" s="3"/>
      <c r="AMX971" s="3"/>
      <c r="AMY971" s="3"/>
      <c r="AMZ971" s="3"/>
      <c r="ANA971" s="3"/>
      <c r="ANB971" s="3"/>
      <c r="ANC971" s="3"/>
      <c r="AND971" s="3"/>
      <c r="ANE971" s="3"/>
      <c r="ANF971" s="3"/>
      <c r="ANG971" s="3"/>
      <c r="ANH971" s="3"/>
      <c r="ANI971" s="3"/>
      <c r="ANJ971" s="3"/>
      <c r="ANK971" s="3"/>
      <c r="ANL971" s="3"/>
      <c r="ANM971" s="3"/>
      <c r="ANN971" s="3"/>
      <c r="ANO971" s="3"/>
      <c r="ANP971" s="3"/>
      <c r="ANQ971" s="3"/>
      <c r="ANR971" s="3"/>
      <c r="ANS971" s="3"/>
      <c r="ANT971" s="3"/>
      <c r="ANU971" s="3"/>
      <c r="ANV971" s="3"/>
      <c r="ANW971" s="3"/>
      <c r="ANX971" s="3"/>
      <c r="ANY971" s="3"/>
      <c r="ANZ971" s="3"/>
      <c r="AOA971" s="3"/>
      <c r="AOB971" s="3"/>
      <c r="AOC971" s="3"/>
      <c r="AOD971" s="3"/>
      <c r="AOE971" s="3"/>
      <c r="AOF971" s="3"/>
      <c r="AOG971" s="3"/>
      <c r="AOH971" s="3"/>
      <c r="AOI971" s="3"/>
      <c r="AOJ971" s="3"/>
      <c r="AOK971" s="3"/>
      <c r="AOL971" s="3"/>
      <c r="AOM971" s="3"/>
      <c r="AON971" s="3"/>
      <c r="AOO971" s="3"/>
      <c r="AOP971" s="3"/>
      <c r="AOQ971" s="3"/>
      <c r="AOR971" s="3"/>
      <c r="AOS971" s="3"/>
      <c r="AOT971" s="3"/>
      <c r="AOU971" s="3"/>
      <c r="AOV971" s="3"/>
      <c r="AOW971" s="3"/>
      <c r="AOX971" s="3"/>
      <c r="AOY971" s="3"/>
      <c r="AOZ971" s="3"/>
      <c r="APA971" s="3"/>
      <c r="APB971" s="3"/>
      <c r="APC971" s="3"/>
      <c r="APD971" s="3"/>
      <c r="APE971" s="3"/>
      <c r="APF971" s="3"/>
      <c r="APG971" s="3"/>
      <c r="APH971" s="3"/>
      <c r="API971" s="3"/>
      <c r="APJ971" s="3"/>
      <c r="APK971" s="3"/>
      <c r="APL971" s="3"/>
      <c r="APM971" s="3"/>
      <c r="APN971" s="3"/>
      <c r="APO971" s="3"/>
      <c r="APP971" s="3"/>
      <c r="APQ971" s="3"/>
      <c r="APR971" s="3"/>
      <c r="APS971" s="3"/>
      <c r="APT971" s="3"/>
      <c r="APU971" s="3"/>
      <c r="APV971" s="3"/>
      <c r="APW971" s="3"/>
      <c r="APX971" s="3"/>
      <c r="APY971" s="3"/>
      <c r="APZ971" s="3"/>
      <c r="AQA971" s="3"/>
      <c r="AQB971" s="3"/>
      <c r="AQC971" s="3"/>
      <c r="AQD971" s="3"/>
      <c r="AQE971" s="3"/>
      <c r="AQF971" s="3"/>
      <c r="AQG971" s="3"/>
      <c r="AQH971" s="3"/>
      <c r="AQI971" s="3"/>
      <c r="AQJ971" s="3"/>
      <c r="AQK971" s="3"/>
      <c r="AQL971" s="3"/>
      <c r="AQM971" s="3"/>
      <c r="AQN971" s="3"/>
      <c r="AQO971" s="3"/>
      <c r="AQP971" s="3"/>
      <c r="AQQ971" s="3"/>
      <c r="AQR971" s="3"/>
      <c r="AQS971" s="3"/>
      <c r="AQT971" s="3"/>
      <c r="AQU971" s="3"/>
      <c r="AQV971" s="3"/>
      <c r="AQW971" s="3"/>
      <c r="AQX971" s="3"/>
      <c r="AQY971" s="3"/>
      <c r="AQZ971" s="3"/>
      <c r="ARA971" s="3"/>
      <c r="ARB971" s="3"/>
      <c r="ARC971" s="3"/>
      <c r="ARD971" s="3"/>
      <c r="ARE971" s="3"/>
      <c r="ARF971" s="3"/>
      <c r="ARG971" s="3"/>
      <c r="ARH971" s="3"/>
      <c r="ARI971" s="3"/>
      <c r="ARJ971" s="3"/>
      <c r="ARK971" s="3"/>
      <c r="ARL971" s="3"/>
      <c r="ARM971" s="3"/>
      <c r="ARN971" s="3"/>
      <c r="ARO971" s="3"/>
      <c r="ARP971" s="3"/>
      <c r="ARQ971" s="3"/>
      <c r="ARR971" s="3"/>
      <c r="ARS971" s="3"/>
      <c r="ART971" s="3"/>
      <c r="ARU971" s="3"/>
      <c r="ARV971" s="3"/>
      <c r="ARW971" s="3"/>
      <c r="ARX971" s="3"/>
      <c r="ARY971" s="3"/>
      <c r="ARZ971" s="3"/>
      <c r="ASA971" s="3"/>
      <c r="ASB971" s="3"/>
      <c r="ASC971" s="3"/>
      <c r="ASD971" s="3"/>
      <c r="ASE971" s="3"/>
      <c r="ASF971" s="3"/>
      <c r="ASG971" s="3"/>
      <c r="ASH971" s="3"/>
      <c r="ASI971" s="3"/>
      <c r="ASJ971" s="3"/>
      <c r="ASK971" s="3"/>
      <c r="ASL971" s="3"/>
      <c r="ASM971" s="3"/>
      <c r="ASN971" s="3"/>
      <c r="ASO971" s="3"/>
      <c r="ASP971" s="3"/>
      <c r="ASQ971" s="3"/>
      <c r="ASR971" s="3"/>
      <c r="ASS971" s="3"/>
      <c r="AST971" s="3"/>
      <c r="ASU971" s="3"/>
      <c r="ASV971" s="3"/>
      <c r="ASW971" s="3"/>
      <c r="ASX971" s="3"/>
      <c r="ASY971" s="3"/>
      <c r="ASZ971" s="3"/>
      <c r="ATA971" s="3"/>
      <c r="ATB971" s="3"/>
      <c r="ATC971" s="3"/>
      <c r="ATD971" s="3"/>
      <c r="ATE971" s="3"/>
      <c r="ATF971" s="3"/>
      <c r="ATG971" s="3"/>
      <c r="ATH971" s="3"/>
      <c r="ATI971" s="3"/>
      <c r="ATJ971" s="3"/>
      <c r="ATK971" s="3"/>
      <c r="ATL971" s="3"/>
      <c r="ATM971" s="3"/>
      <c r="ATN971" s="3"/>
      <c r="ATO971" s="3"/>
      <c r="ATP971" s="3"/>
      <c r="ATQ971" s="3"/>
      <c r="ATR971" s="3"/>
      <c r="ATS971" s="3"/>
      <c r="ATT971" s="3"/>
      <c r="ATU971" s="3"/>
      <c r="ATV971" s="3"/>
      <c r="ATW971" s="3"/>
      <c r="ATX971" s="3"/>
      <c r="ATY971" s="3"/>
      <c r="ATZ971" s="3"/>
      <c r="AUA971" s="3"/>
      <c r="AUB971" s="3"/>
      <c r="AUC971" s="3"/>
      <c r="AUD971" s="3"/>
      <c r="AUE971" s="3"/>
      <c r="AUF971" s="3"/>
      <c r="AUG971" s="3"/>
      <c r="AUH971" s="3"/>
      <c r="AUI971" s="3"/>
      <c r="AUJ971" s="3"/>
      <c r="AUK971" s="3"/>
      <c r="AUL971" s="3"/>
      <c r="AUM971" s="3"/>
      <c r="AUN971" s="3"/>
      <c r="AUO971" s="3"/>
      <c r="AUP971" s="3"/>
      <c r="AUQ971" s="3"/>
      <c r="AUR971" s="3"/>
      <c r="AUS971" s="3"/>
      <c r="AUT971" s="3"/>
      <c r="AUU971" s="3"/>
      <c r="AUV971" s="3"/>
      <c r="AUW971" s="3"/>
      <c r="AUX971" s="3"/>
      <c r="AUY971" s="3"/>
      <c r="AUZ971" s="3"/>
      <c r="AVA971" s="3"/>
      <c r="AVB971" s="3"/>
      <c r="AVC971" s="3"/>
      <c r="AVD971" s="3"/>
      <c r="AVE971" s="3"/>
      <c r="AVF971" s="3"/>
      <c r="AVG971" s="3"/>
      <c r="AVH971" s="3"/>
      <c r="AVI971" s="3"/>
      <c r="AVJ971" s="3"/>
      <c r="AVK971" s="3"/>
      <c r="AVL971" s="3"/>
      <c r="AVM971" s="3"/>
      <c r="AVN971" s="3"/>
      <c r="AVO971" s="3"/>
      <c r="AVP971" s="3"/>
      <c r="AVQ971" s="3"/>
      <c r="AVR971" s="3"/>
      <c r="AVS971" s="3"/>
      <c r="AVT971" s="3"/>
      <c r="AVU971" s="3"/>
      <c r="AVV971" s="3"/>
      <c r="AVW971" s="3"/>
      <c r="AVX971" s="3"/>
      <c r="AVY971" s="3"/>
      <c r="AVZ971" s="3"/>
      <c r="AWA971" s="3"/>
      <c r="AWB971" s="3"/>
      <c r="AWC971" s="3"/>
      <c r="AWD971" s="3"/>
      <c r="AWE971" s="3"/>
      <c r="AWF971" s="3"/>
      <c r="AWG971" s="3"/>
      <c r="AWH971" s="3"/>
      <c r="AWI971" s="3"/>
      <c r="AWJ971" s="3"/>
      <c r="AWK971" s="3"/>
      <c r="AWL971" s="3"/>
      <c r="AWM971" s="3"/>
      <c r="AWN971" s="3"/>
      <c r="AWO971" s="3"/>
      <c r="AWP971" s="3"/>
      <c r="AWQ971" s="3"/>
      <c r="AWR971" s="3"/>
      <c r="AWS971" s="3"/>
      <c r="AWT971" s="3"/>
      <c r="AWU971" s="3"/>
      <c r="AWV971" s="3"/>
      <c r="AWW971" s="3"/>
      <c r="AWX971" s="3"/>
      <c r="AWY971" s="3"/>
      <c r="AWZ971" s="3"/>
      <c r="AXA971" s="3"/>
      <c r="AXB971" s="3"/>
      <c r="AXC971" s="3"/>
      <c r="AXD971" s="3"/>
      <c r="AXE971" s="3"/>
      <c r="AXF971" s="3"/>
      <c r="AXG971" s="3"/>
      <c r="AXH971" s="3"/>
      <c r="AXI971" s="3"/>
      <c r="AXJ971" s="3"/>
      <c r="AXK971" s="3"/>
      <c r="AXL971" s="3"/>
      <c r="AXM971" s="3"/>
      <c r="AXN971" s="3"/>
      <c r="AXO971" s="3"/>
      <c r="AXP971" s="3"/>
      <c r="AXQ971" s="3"/>
      <c r="AXR971" s="3"/>
      <c r="AXS971" s="3"/>
      <c r="AXT971" s="3"/>
      <c r="AXU971" s="3"/>
      <c r="AXV971" s="3"/>
      <c r="AXW971" s="3"/>
      <c r="AXX971" s="3"/>
      <c r="AXY971" s="3"/>
      <c r="AXZ971" s="3"/>
      <c r="AYA971" s="3"/>
      <c r="AYB971" s="3"/>
      <c r="AYC971" s="3"/>
      <c r="AYD971" s="3"/>
      <c r="AYE971" s="3"/>
      <c r="AYF971" s="3"/>
      <c r="AYG971" s="3"/>
      <c r="AYH971" s="3"/>
      <c r="AYI971" s="3"/>
      <c r="AYJ971" s="3"/>
      <c r="AYK971" s="3"/>
      <c r="AYL971" s="3"/>
      <c r="AYM971" s="3"/>
      <c r="AYN971" s="3"/>
      <c r="AYO971" s="3"/>
      <c r="AYP971" s="3"/>
      <c r="AYQ971" s="3"/>
      <c r="AYR971" s="3"/>
      <c r="AYS971" s="3"/>
      <c r="AYT971" s="3"/>
      <c r="AYU971" s="3"/>
      <c r="AYV971" s="3"/>
      <c r="AYW971" s="3"/>
      <c r="AYX971" s="3"/>
      <c r="AYY971" s="3"/>
      <c r="AYZ971" s="3"/>
      <c r="AZA971" s="3"/>
      <c r="AZB971" s="3"/>
      <c r="AZC971" s="3"/>
      <c r="AZD971" s="3"/>
      <c r="AZE971" s="3"/>
      <c r="AZF971" s="3"/>
      <c r="AZG971" s="3"/>
      <c r="AZH971" s="3"/>
      <c r="AZI971" s="3"/>
      <c r="AZJ971" s="3"/>
      <c r="AZK971" s="3"/>
      <c r="AZL971" s="3"/>
      <c r="AZM971" s="3"/>
      <c r="AZN971" s="3"/>
      <c r="AZO971" s="3"/>
      <c r="AZP971" s="3"/>
      <c r="AZQ971" s="3"/>
      <c r="AZR971" s="3"/>
      <c r="AZS971" s="3"/>
      <c r="AZT971" s="3"/>
      <c r="AZU971" s="3"/>
      <c r="AZV971" s="3"/>
      <c r="AZW971" s="3"/>
      <c r="AZX971" s="3"/>
      <c r="AZY971" s="3"/>
      <c r="AZZ971" s="3"/>
      <c r="BAA971" s="3"/>
      <c r="BAB971" s="3"/>
      <c r="BAC971" s="3"/>
      <c r="BAD971" s="3"/>
      <c r="BAE971" s="3"/>
      <c r="BAF971" s="3"/>
      <c r="BAG971" s="3"/>
      <c r="BAH971" s="3"/>
      <c r="BAI971" s="3"/>
      <c r="BAJ971" s="3"/>
      <c r="BAK971" s="3"/>
      <c r="BAL971" s="3"/>
      <c r="BAM971" s="3"/>
      <c r="BAN971" s="3"/>
      <c r="BAO971" s="3"/>
      <c r="BAP971" s="3"/>
      <c r="BAQ971" s="3"/>
      <c r="BAR971" s="3"/>
      <c r="BAS971" s="3"/>
      <c r="BAT971" s="3"/>
      <c r="BAU971" s="3"/>
      <c r="BAV971" s="3"/>
      <c r="BAW971" s="3"/>
      <c r="BAX971" s="3"/>
      <c r="BAY971" s="3"/>
      <c r="BAZ971" s="3"/>
      <c r="BBA971" s="3"/>
      <c r="BBB971" s="3"/>
      <c r="BBC971" s="3"/>
      <c r="BBD971" s="3"/>
      <c r="BBE971" s="3"/>
      <c r="BBF971" s="3"/>
      <c r="BBG971" s="3"/>
      <c r="BBH971" s="3"/>
      <c r="BBI971" s="3"/>
      <c r="BBJ971" s="3"/>
      <c r="BBK971" s="3"/>
      <c r="BBL971" s="3"/>
      <c r="BBM971" s="3"/>
      <c r="BBN971" s="3"/>
      <c r="BBO971" s="3"/>
      <c r="BBP971" s="3"/>
      <c r="BBQ971" s="3"/>
      <c r="BBR971" s="3"/>
      <c r="BBS971" s="3"/>
      <c r="BBT971" s="3"/>
      <c r="BBU971" s="3"/>
      <c r="BBV971" s="3"/>
      <c r="BBW971" s="3"/>
      <c r="BBX971" s="3"/>
      <c r="BBY971" s="3"/>
      <c r="BBZ971" s="3"/>
      <c r="BCA971" s="3"/>
      <c r="BCB971" s="3"/>
      <c r="BCC971" s="3"/>
      <c r="BCD971" s="3"/>
      <c r="BCE971" s="3"/>
      <c r="BCF971" s="3"/>
      <c r="BCG971" s="3"/>
      <c r="BCH971" s="3"/>
      <c r="BCI971" s="3"/>
      <c r="BCJ971" s="3"/>
      <c r="BCK971" s="3"/>
      <c r="BCL971" s="3"/>
      <c r="BCM971" s="3"/>
      <c r="BCN971" s="3"/>
      <c r="BCO971" s="3"/>
      <c r="BCP971" s="3"/>
      <c r="BCQ971" s="3"/>
      <c r="BCR971" s="3"/>
      <c r="BCS971" s="3"/>
      <c r="BCT971" s="3"/>
      <c r="BCU971" s="3"/>
      <c r="BCV971" s="3"/>
      <c r="BCW971" s="3"/>
      <c r="BCX971" s="3"/>
      <c r="BCY971" s="3"/>
      <c r="BCZ971" s="3"/>
      <c r="BDA971" s="3"/>
      <c r="BDB971" s="3"/>
      <c r="BDC971" s="3"/>
      <c r="BDD971" s="3"/>
      <c r="BDE971" s="3"/>
      <c r="BDF971" s="3"/>
      <c r="BDG971" s="3"/>
      <c r="BDH971" s="3"/>
      <c r="BDI971" s="3"/>
      <c r="BDJ971" s="3"/>
      <c r="BDK971" s="3"/>
      <c r="BDL971" s="3"/>
      <c r="BDM971" s="3"/>
      <c r="BDN971" s="3"/>
      <c r="BDO971" s="3"/>
      <c r="BDP971" s="3"/>
      <c r="BDQ971" s="3"/>
      <c r="BDR971" s="3"/>
      <c r="BDS971" s="3"/>
      <c r="BDT971" s="3"/>
      <c r="BDU971" s="3"/>
      <c r="BDV971" s="3"/>
      <c r="BDW971" s="3"/>
      <c r="BDX971" s="3"/>
      <c r="BDY971" s="3"/>
      <c r="BDZ971" s="3"/>
      <c r="BEA971" s="3"/>
      <c r="BEB971" s="3"/>
      <c r="BEC971" s="3"/>
      <c r="BED971" s="3"/>
      <c r="BEE971" s="3"/>
      <c r="BEF971" s="3"/>
      <c r="BEG971" s="3"/>
      <c r="BEH971" s="3"/>
      <c r="BEI971" s="3"/>
      <c r="BEJ971" s="3"/>
      <c r="BEK971" s="3"/>
      <c r="BEL971" s="3"/>
      <c r="BEM971" s="3"/>
      <c r="BEN971" s="3"/>
      <c r="BEO971" s="3"/>
      <c r="BEP971" s="3"/>
      <c r="BEQ971" s="3"/>
      <c r="BER971" s="3"/>
      <c r="BES971" s="3"/>
      <c r="BET971" s="3"/>
      <c r="BEU971" s="3"/>
      <c r="BEV971" s="3"/>
      <c r="BEW971" s="3"/>
      <c r="BEX971" s="3"/>
      <c r="BEY971" s="3"/>
      <c r="BEZ971" s="3"/>
      <c r="BFA971" s="3"/>
      <c r="BFB971" s="3"/>
      <c r="BFC971" s="3"/>
      <c r="BFD971" s="3"/>
      <c r="BFE971" s="3"/>
      <c r="BFF971" s="3"/>
      <c r="BFG971" s="3"/>
      <c r="BFH971" s="3"/>
      <c r="BFI971" s="3"/>
      <c r="BFJ971" s="3"/>
      <c r="BFK971" s="3"/>
      <c r="BFL971" s="3"/>
      <c r="BFM971" s="3"/>
      <c r="BFN971" s="3"/>
      <c r="BFO971" s="3"/>
      <c r="BFP971" s="3"/>
      <c r="BFQ971" s="3"/>
      <c r="BFR971" s="3"/>
      <c r="BFS971" s="3"/>
      <c r="BFT971" s="3"/>
      <c r="BFU971" s="3"/>
      <c r="BFV971" s="3"/>
      <c r="BFW971" s="3"/>
      <c r="BFX971" s="3"/>
      <c r="BFY971" s="3"/>
      <c r="BFZ971" s="3"/>
      <c r="BGA971" s="3"/>
      <c r="BGB971" s="3"/>
      <c r="BGC971" s="3"/>
      <c r="BGD971" s="3"/>
      <c r="BGE971" s="3"/>
      <c r="BGF971" s="3"/>
      <c r="BGG971" s="3"/>
      <c r="BGH971" s="3"/>
      <c r="BGI971" s="3"/>
      <c r="BGJ971" s="3"/>
      <c r="BGK971" s="3"/>
      <c r="BGL971" s="3"/>
      <c r="BGM971" s="3"/>
      <c r="BGN971" s="3"/>
      <c r="BGO971" s="3"/>
      <c r="BGP971" s="3"/>
      <c r="BGQ971" s="3"/>
      <c r="BGR971" s="3"/>
      <c r="BGS971" s="3"/>
      <c r="BGT971" s="3"/>
      <c r="BGU971" s="3"/>
      <c r="BGV971" s="3"/>
      <c r="BGW971" s="3"/>
      <c r="BGX971" s="3"/>
      <c r="BGY971" s="3"/>
      <c r="BGZ971" s="3"/>
      <c r="BHA971" s="3"/>
      <c r="BHB971" s="3"/>
      <c r="BHC971" s="3"/>
      <c r="BHD971" s="3"/>
      <c r="BHE971" s="3"/>
      <c r="BHF971" s="3"/>
      <c r="BHG971" s="3"/>
      <c r="BHH971" s="3"/>
      <c r="BHI971" s="3"/>
      <c r="BHJ971" s="3"/>
      <c r="BHK971" s="3"/>
      <c r="BHL971" s="3"/>
      <c r="BHM971" s="3"/>
      <c r="BHN971" s="3"/>
      <c r="BHO971" s="3"/>
      <c r="BHP971" s="3"/>
      <c r="BHQ971" s="3"/>
      <c r="BHR971" s="3"/>
      <c r="BHS971" s="3"/>
      <c r="BHT971" s="3"/>
      <c r="BHU971" s="3"/>
      <c r="BHV971" s="3"/>
      <c r="BHW971" s="3"/>
      <c r="BHX971" s="3"/>
      <c r="BHY971" s="3"/>
      <c r="BHZ971" s="3"/>
      <c r="BIA971" s="3"/>
      <c r="BIB971" s="3"/>
      <c r="BIC971" s="3"/>
      <c r="BID971" s="3"/>
      <c r="BIE971" s="3"/>
      <c r="BIF971" s="3"/>
      <c r="BIG971" s="3"/>
      <c r="BIH971" s="3"/>
      <c r="BII971" s="3"/>
      <c r="BIJ971" s="3"/>
      <c r="BIK971" s="3"/>
      <c r="BIL971" s="3"/>
      <c r="BIM971" s="3"/>
      <c r="BIN971" s="3"/>
      <c r="BIO971" s="3"/>
      <c r="BIP971" s="3"/>
      <c r="BIQ971" s="3"/>
      <c r="BIR971" s="3"/>
      <c r="BIS971" s="3"/>
      <c r="BIT971" s="3"/>
      <c r="BIU971" s="3"/>
      <c r="BIV971" s="3"/>
      <c r="BIW971" s="3"/>
      <c r="BIX971" s="3"/>
      <c r="BIY971" s="3"/>
      <c r="BIZ971" s="3"/>
      <c r="BJA971" s="3"/>
      <c r="BJB971" s="3"/>
      <c r="BJC971" s="3"/>
      <c r="BJD971" s="3"/>
      <c r="BJE971" s="3"/>
      <c r="BJF971" s="3"/>
      <c r="BJG971" s="3"/>
      <c r="BJH971" s="3"/>
      <c r="BJI971" s="3"/>
      <c r="BJJ971" s="3"/>
      <c r="BJK971" s="3"/>
      <c r="BJL971" s="3"/>
      <c r="BJM971" s="3"/>
      <c r="BJN971" s="3"/>
      <c r="BJO971" s="3"/>
      <c r="BJP971" s="3"/>
      <c r="BJQ971" s="3"/>
      <c r="BJR971" s="3"/>
      <c r="BJS971" s="3"/>
      <c r="BJT971" s="3"/>
      <c r="BJU971" s="3"/>
      <c r="BJV971" s="3"/>
      <c r="BJW971" s="3"/>
      <c r="BJX971" s="3"/>
      <c r="BJY971" s="3"/>
      <c r="BJZ971" s="3"/>
      <c r="BKA971" s="3"/>
      <c r="BKB971" s="3"/>
      <c r="BKC971" s="3"/>
      <c r="BKD971" s="3"/>
      <c r="BKE971" s="3"/>
      <c r="BKF971" s="3"/>
      <c r="BKG971" s="3"/>
      <c r="BKH971" s="3"/>
      <c r="BKI971" s="3"/>
      <c r="BKJ971" s="3"/>
      <c r="BKK971" s="3"/>
      <c r="BKL971" s="3"/>
      <c r="BKM971" s="3"/>
      <c r="BKN971" s="3"/>
      <c r="BKO971" s="3"/>
      <c r="BKP971" s="3"/>
      <c r="BKQ971" s="3"/>
      <c r="BKR971" s="3"/>
      <c r="BKS971" s="3"/>
      <c r="BKT971" s="3"/>
      <c r="BKU971" s="3"/>
      <c r="BKV971" s="3"/>
      <c r="BKW971" s="3"/>
      <c r="BKX971" s="3"/>
      <c r="BKY971" s="3"/>
      <c r="BKZ971" s="3"/>
      <c r="BLA971" s="3"/>
      <c r="BLB971" s="3"/>
      <c r="BLC971" s="3"/>
      <c r="BLD971" s="3"/>
      <c r="BLE971" s="3"/>
      <c r="BLF971" s="3"/>
      <c r="BLG971" s="3"/>
      <c r="BLH971" s="3"/>
      <c r="BLI971" s="3"/>
      <c r="BLJ971" s="3"/>
      <c r="BLK971" s="3"/>
      <c r="BLL971" s="3"/>
      <c r="BLM971" s="3"/>
      <c r="BLN971" s="3"/>
      <c r="BLO971" s="3"/>
      <c r="BLP971" s="3"/>
      <c r="BLQ971" s="3"/>
      <c r="BLR971" s="3"/>
      <c r="BLS971" s="3"/>
      <c r="BLT971" s="3"/>
      <c r="BLU971" s="3"/>
      <c r="BLV971" s="3"/>
      <c r="BLW971" s="3"/>
      <c r="BLX971" s="3"/>
      <c r="BLY971" s="3"/>
      <c r="BLZ971" s="3"/>
      <c r="BMA971" s="3"/>
      <c r="BMB971" s="3"/>
      <c r="BMC971" s="3"/>
      <c r="BMD971" s="3"/>
      <c r="BME971" s="3"/>
      <c r="BMF971" s="3"/>
      <c r="BMG971" s="3"/>
      <c r="BMH971" s="3"/>
      <c r="BMI971" s="3"/>
      <c r="BMJ971" s="3"/>
      <c r="BMK971" s="3"/>
      <c r="BML971" s="3"/>
      <c r="BMM971" s="3"/>
      <c r="BMN971" s="3"/>
      <c r="BMO971" s="3"/>
      <c r="BMP971" s="3"/>
      <c r="BMQ971" s="3"/>
      <c r="BMR971" s="3"/>
      <c r="BMS971" s="3"/>
      <c r="BMT971" s="3"/>
      <c r="BMU971" s="3"/>
      <c r="BMV971" s="3"/>
      <c r="BMW971" s="3"/>
      <c r="BMX971" s="3"/>
      <c r="BMY971" s="3"/>
      <c r="BMZ971" s="3"/>
      <c r="BNA971" s="3"/>
      <c r="BNB971" s="3"/>
      <c r="BNC971" s="3"/>
      <c r="BND971" s="3"/>
      <c r="BNE971" s="3"/>
      <c r="BNF971" s="3"/>
      <c r="BNG971" s="3"/>
      <c r="BNH971" s="3"/>
      <c r="BNI971" s="3"/>
      <c r="BNJ971" s="3"/>
      <c r="BNK971" s="3"/>
      <c r="BNL971" s="3"/>
      <c r="BNM971" s="3"/>
      <c r="BNN971" s="3"/>
      <c r="BNO971" s="3"/>
      <c r="BNP971" s="3"/>
      <c r="BNQ971" s="3"/>
      <c r="BNR971" s="3"/>
      <c r="BNS971" s="3"/>
      <c r="BNT971" s="3"/>
      <c r="BNU971" s="3"/>
      <c r="BNV971" s="3"/>
      <c r="BNW971" s="3"/>
      <c r="BNX971" s="3"/>
      <c r="BNY971" s="3"/>
      <c r="BNZ971" s="3"/>
      <c r="BOA971" s="3"/>
      <c r="BOB971" s="3"/>
      <c r="BOC971" s="3"/>
      <c r="BOD971" s="3"/>
      <c r="BOE971" s="3"/>
      <c r="BOF971" s="3"/>
      <c r="BOG971" s="3"/>
      <c r="BOH971" s="3"/>
      <c r="BOI971" s="3"/>
      <c r="BOJ971" s="3"/>
      <c r="BOK971" s="3"/>
      <c r="BOL971" s="3"/>
      <c r="BOM971" s="3"/>
      <c r="BON971" s="3"/>
      <c r="BOO971" s="3"/>
      <c r="BOP971" s="3"/>
      <c r="BOQ971" s="3"/>
      <c r="BOR971" s="3"/>
      <c r="BOS971" s="3"/>
      <c r="BOT971" s="3"/>
      <c r="BOU971" s="3"/>
      <c r="BOV971" s="3"/>
      <c r="BOW971" s="3"/>
      <c r="BOX971" s="3"/>
      <c r="BOY971" s="3"/>
      <c r="BOZ971" s="3"/>
      <c r="BPA971" s="3"/>
      <c r="BPB971" s="3"/>
      <c r="BPC971" s="3"/>
      <c r="BPD971" s="3"/>
      <c r="BPE971" s="3"/>
      <c r="BPF971" s="3"/>
      <c r="BPG971" s="3"/>
      <c r="BPH971" s="3"/>
      <c r="BPI971" s="3"/>
      <c r="BPJ971" s="3"/>
      <c r="BPK971" s="3"/>
      <c r="BPL971" s="3"/>
      <c r="BPM971" s="3"/>
      <c r="BPN971" s="3"/>
      <c r="BPO971" s="3"/>
      <c r="BPP971" s="3"/>
      <c r="BPQ971" s="3"/>
      <c r="BPR971" s="3"/>
      <c r="BPS971" s="3"/>
      <c r="BPT971" s="3"/>
      <c r="BPU971" s="3"/>
      <c r="BPV971" s="3"/>
      <c r="BPW971" s="3"/>
      <c r="BPX971" s="3"/>
      <c r="BPY971" s="3"/>
      <c r="BPZ971" s="3"/>
      <c r="BQA971" s="3"/>
      <c r="BQB971" s="3"/>
      <c r="BQC971" s="3"/>
      <c r="BQD971" s="3"/>
      <c r="BQE971" s="3"/>
      <c r="BQF971" s="3"/>
      <c r="BQG971" s="3"/>
      <c r="BQH971" s="3"/>
      <c r="BQI971" s="3"/>
      <c r="BQJ971" s="3"/>
      <c r="BQK971" s="3"/>
      <c r="BQL971" s="3"/>
      <c r="BQM971" s="3"/>
      <c r="BQN971" s="3"/>
      <c r="BQO971" s="3"/>
      <c r="BQP971" s="3"/>
      <c r="BQQ971" s="3"/>
      <c r="BQR971" s="3"/>
      <c r="BQS971" s="3"/>
      <c r="BQT971" s="3"/>
      <c r="BQU971" s="3"/>
      <c r="BQV971" s="3"/>
      <c r="BQW971" s="3"/>
      <c r="BQX971" s="3"/>
      <c r="BQY971" s="3"/>
      <c r="BQZ971" s="3"/>
      <c r="BRA971" s="3"/>
      <c r="BRB971" s="3"/>
      <c r="BRC971" s="3"/>
      <c r="BRD971" s="3"/>
      <c r="BRE971" s="3"/>
      <c r="BRF971" s="3"/>
      <c r="BRG971" s="3"/>
      <c r="BRH971" s="3"/>
      <c r="BRI971" s="3"/>
      <c r="BRJ971" s="3"/>
      <c r="BRK971" s="3"/>
      <c r="BRL971" s="3"/>
      <c r="BRM971" s="3"/>
      <c r="BRN971" s="3"/>
      <c r="BRO971" s="3"/>
      <c r="BRP971" s="3"/>
      <c r="BRQ971" s="3"/>
      <c r="BRR971" s="3"/>
      <c r="BRS971" s="3"/>
      <c r="BRT971" s="3"/>
      <c r="BRU971" s="3"/>
      <c r="BRV971" s="3"/>
      <c r="BRW971" s="3"/>
      <c r="BRX971" s="3"/>
      <c r="BRY971" s="3"/>
      <c r="BRZ971" s="3"/>
      <c r="BSA971" s="3"/>
      <c r="BSB971" s="3"/>
      <c r="BSC971" s="3"/>
      <c r="BSD971" s="3"/>
      <c r="BSE971" s="3"/>
      <c r="BSF971" s="3"/>
      <c r="BSG971" s="3"/>
      <c r="BSH971" s="3"/>
      <c r="BSI971" s="3"/>
      <c r="BSJ971" s="3"/>
      <c r="BSK971" s="3"/>
      <c r="BSL971" s="3"/>
      <c r="BSM971" s="3"/>
      <c r="BSN971" s="3"/>
      <c r="BSO971" s="3"/>
      <c r="BSP971" s="3"/>
      <c r="BSQ971" s="3"/>
      <c r="BSR971" s="3"/>
      <c r="BSS971" s="3"/>
      <c r="BST971" s="3"/>
      <c r="BSU971" s="3"/>
      <c r="BSV971" s="3"/>
      <c r="BSW971" s="3"/>
      <c r="BSX971" s="3"/>
      <c r="BSY971" s="3"/>
      <c r="BSZ971" s="3"/>
      <c r="BTA971" s="3"/>
      <c r="BTB971" s="3"/>
      <c r="BTC971" s="3"/>
      <c r="BTD971" s="3"/>
      <c r="BTE971" s="3"/>
      <c r="BTF971" s="3"/>
      <c r="BTG971" s="3"/>
      <c r="BTH971" s="3"/>
      <c r="BTI971" s="3"/>
      <c r="BTJ971" s="3"/>
      <c r="BTK971" s="3"/>
      <c r="BTL971" s="3"/>
      <c r="BTM971" s="3"/>
      <c r="BTN971" s="3"/>
      <c r="BTO971" s="3"/>
      <c r="BTP971" s="3"/>
      <c r="BTQ971" s="3"/>
      <c r="BTR971" s="3"/>
      <c r="BTS971" s="3"/>
      <c r="BTT971" s="3"/>
      <c r="BTU971" s="3"/>
      <c r="BTV971" s="3"/>
      <c r="BTW971" s="3"/>
      <c r="BTX971" s="3"/>
      <c r="BTY971" s="3"/>
      <c r="BTZ971" s="3"/>
      <c r="BUA971" s="3"/>
      <c r="BUB971" s="3"/>
      <c r="BUC971" s="3"/>
      <c r="BUD971" s="3"/>
      <c r="BUE971" s="3"/>
      <c r="BUF971" s="3"/>
      <c r="BUG971" s="3"/>
      <c r="BUH971" s="3"/>
      <c r="BUI971" s="3"/>
      <c r="BUJ971" s="3"/>
      <c r="BUK971" s="3"/>
      <c r="BUL971" s="3"/>
      <c r="BUM971" s="3"/>
      <c r="BUN971" s="3"/>
      <c r="BUO971" s="3"/>
      <c r="BUP971" s="3"/>
      <c r="BUQ971" s="3"/>
      <c r="BUR971" s="3"/>
      <c r="BUS971" s="3"/>
      <c r="BUT971" s="3"/>
      <c r="BUU971" s="3"/>
      <c r="BUV971" s="3"/>
      <c r="BUW971" s="3"/>
      <c r="BUX971" s="3"/>
      <c r="BUY971" s="3"/>
      <c r="BUZ971" s="3"/>
      <c r="BVA971" s="3"/>
      <c r="BVB971" s="3"/>
      <c r="BVC971" s="3"/>
      <c r="BVD971" s="3"/>
      <c r="BVE971" s="3"/>
      <c r="BVF971" s="3"/>
      <c r="BVG971" s="3"/>
      <c r="BVH971" s="3"/>
      <c r="BVI971" s="3"/>
      <c r="BVJ971" s="3"/>
      <c r="BVK971" s="3"/>
      <c r="BVL971" s="3"/>
      <c r="BVM971" s="3"/>
      <c r="BVN971" s="3"/>
      <c r="BVO971" s="3"/>
      <c r="BVP971" s="3"/>
      <c r="BVQ971" s="3"/>
      <c r="BVR971" s="3"/>
      <c r="BVS971" s="3"/>
      <c r="BVT971" s="3"/>
      <c r="BVU971" s="3"/>
      <c r="BVV971" s="3"/>
      <c r="BVW971" s="3"/>
      <c r="BVX971" s="3"/>
      <c r="BVY971" s="3"/>
      <c r="BVZ971" s="3"/>
      <c r="BWA971" s="3"/>
      <c r="BWB971" s="3"/>
      <c r="BWC971" s="3"/>
      <c r="BWD971" s="3"/>
      <c r="BWE971" s="3"/>
      <c r="BWF971" s="3"/>
      <c r="BWG971" s="3"/>
      <c r="BWH971" s="3"/>
      <c r="BWI971" s="3"/>
      <c r="BWJ971" s="3"/>
      <c r="BWK971" s="3"/>
      <c r="BWL971" s="3"/>
      <c r="BWM971" s="3"/>
      <c r="BWN971" s="3"/>
      <c r="BWO971" s="3"/>
      <c r="BWP971" s="3"/>
      <c r="BWQ971" s="3"/>
      <c r="BWR971" s="3"/>
      <c r="BWS971" s="3"/>
      <c r="BWT971" s="3"/>
      <c r="BWU971" s="3"/>
      <c r="BWV971" s="3"/>
      <c r="BWW971" s="3"/>
      <c r="BWX971" s="3"/>
      <c r="BWY971" s="3"/>
      <c r="BWZ971" s="3"/>
      <c r="BXA971" s="3"/>
      <c r="BXB971" s="3"/>
      <c r="BXC971" s="3"/>
      <c r="BXD971" s="3"/>
      <c r="BXE971" s="3"/>
      <c r="BXF971" s="3"/>
      <c r="BXG971" s="3"/>
      <c r="BXH971" s="3"/>
      <c r="BXI971" s="3"/>
      <c r="BXJ971" s="3"/>
      <c r="BXK971" s="3"/>
      <c r="BXL971" s="3"/>
      <c r="BXM971" s="3"/>
      <c r="BXN971" s="3"/>
      <c r="BXO971" s="3"/>
      <c r="BXP971" s="3"/>
      <c r="BXQ971" s="3"/>
      <c r="BXR971" s="3"/>
      <c r="BXS971" s="3"/>
      <c r="BXT971" s="3"/>
      <c r="BXU971" s="3"/>
      <c r="BXV971" s="3"/>
      <c r="BXW971" s="3"/>
      <c r="BXX971" s="3"/>
      <c r="BXY971" s="3"/>
      <c r="BXZ971" s="3"/>
      <c r="BYA971" s="3"/>
      <c r="BYB971" s="3"/>
      <c r="BYC971" s="3"/>
      <c r="BYD971" s="3"/>
      <c r="BYE971" s="3"/>
      <c r="BYF971" s="3"/>
      <c r="BYG971" s="3"/>
      <c r="BYH971" s="3"/>
      <c r="BYI971" s="3"/>
      <c r="BYJ971" s="3"/>
      <c r="BYK971" s="3"/>
      <c r="BYL971" s="3"/>
      <c r="BYM971" s="3"/>
      <c r="BYN971" s="3"/>
      <c r="BYO971" s="3"/>
      <c r="BYP971" s="3"/>
      <c r="BYQ971" s="3"/>
      <c r="BYR971" s="3"/>
      <c r="BYS971" s="3"/>
      <c r="BYT971" s="3"/>
      <c r="BYU971" s="3"/>
      <c r="BYV971" s="3"/>
      <c r="BYW971" s="3"/>
      <c r="BYX971" s="3"/>
      <c r="BYY971" s="3"/>
      <c r="BYZ971" s="3"/>
      <c r="BZA971" s="3"/>
      <c r="BZB971" s="3"/>
      <c r="BZC971" s="3"/>
      <c r="BZD971" s="3"/>
      <c r="BZE971" s="3"/>
      <c r="BZF971" s="3"/>
      <c r="BZG971" s="3"/>
      <c r="BZH971" s="3"/>
      <c r="BZI971" s="3"/>
      <c r="BZJ971" s="3"/>
      <c r="BZK971" s="3"/>
      <c r="BZL971" s="3"/>
      <c r="BZM971" s="3"/>
      <c r="BZN971" s="3"/>
      <c r="BZO971" s="3"/>
      <c r="BZP971" s="3"/>
      <c r="BZQ971" s="3"/>
      <c r="BZR971" s="3"/>
      <c r="BZS971" s="3"/>
      <c r="BZT971" s="3"/>
      <c r="BZU971" s="3"/>
      <c r="BZV971" s="3"/>
      <c r="BZW971" s="3"/>
      <c r="BZX971" s="3"/>
      <c r="BZY971" s="3"/>
      <c r="BZZ971" s="3"/>
      <c r="CAA971" s="3"/>
      <c r="CAB971" s="3"/>
      <c r="CAC971" s="3"/>
      <c r="CAD971" s="3"/>
      <c r="CAE971" s="3"/>
      <c r="CAF971" s="3"/>
      <c r="CAG971" s="3"/>
      <c r="CAH971" s="3"/>
      <c r="CAI971" s="3"/>
      <c r="CAJ971" s="3"/>
      <c r="CAK971" s="3"/>
      <c r="CAL971" s="3"/>
      <c r="CAM971" s="3"/>
      <c r="CAN971" s="3"/>
      <c r="CAO971" s="3"/>
      <c r="CAP971" s="3"/>
      <c r="CAQ971" s="3"/>
      <c r="CAR971" s="3"/>
      <c r="CAS971" s="3"/>
      <c r="CAT971" s="3"/>
      <c r="CAU971" s="3"/>
      <c r="CAV971" s="3"/>
      <c r="CAW971" s="3"/>
      <c r="CAX971" s="3"/>
      <c r="CAY971" s="3"/>
      <c r="CAZ971" s="3"/>
      <c r="CBA971" s="3"/>
      <c r="CBB971" s="3"/>
      <c r="CBC971" s="3"/>
      <c r="CBD971" s="3"/>
      <c r="CBE971" s="3"/>
      <c r="CBF971" s="3"/>
      <c r="CBG971" s="3"/>
      <c r="CBH971" s="3"/>
      <c r="CBI971" s="3"/>
      <c r="CBJ971" s="3"/>
      <c r="CBK971" s="3"/>
      <c r="CBL971" s="3"/>
      <c r="CBM971" s="3"/>
      <c r="CBN971" s="3"/>
      <c r="CBO971" s="3"/>
      <c r="CBP971" s="3"/>
      <c r="CBQ971" s="3"/>
      <c r="CBR971" s="3"/>
      <c r="CBS971" s="3"/>
      <c r="CBT971" s="3"/>
      <c r="CBU971" s="3"/>
      <c r="CBV971" s="3"/>
      <c r="CBW971" s="3"/>
      <c r="CBX971" s="3"/>
      <c r="CBY971" s="3"/>
      <c r="CBZ971" s="3"/>
      <c r="CCA971" s="3"/>
      <c r="CCB971" s="3"/>
      <c r="CCC971" s="3"/>
      <c r="CCD971" s="3"/>
      <c r="CCE971" s="3"/>
      <c r="CCF971" s="3"/>
      <c r="CCG971" s="3"/>
      <c r="CCH971" s="3"/>
      <c r="CCI971" s="3"/>
      <c r="CCJ971" s="3"/>
      <c r="CCK971" s="3"/>
      <c r="CCL971" s="3"/>
      <c r="CCM971" s="3"/>
      <c r="CCN971" s="3"/>
      <c r="CCO971" s="3"/>
      <c r="CCP971" s="3"/>
      <c r="CCQ971" s="3"/>
      <c r="CCR971" s="3"/>
      <c r="CCS971" s="3"/>
      <c r="CCT971" s="3"/>
      <c r="CCU971" s="3"/>
      <c r="CCV971" s="3"/>
      <c r="CCW971" s="3"/>
      <c r="CCX971" s="3"/>
      <c r="CCY971" s="3"/>
      <c r="CCZ971" s="3"/>
      <c r="CDA971" s="3"/>
      <c r="CDB971" s="3"/>
      <c r="CDC971" s="3"/>
      <c r="CDD971" s="3"/>
      <c r="CDE971" s="3"/>
      <c r="CDF971" s="3"/>
      <c r="CDG971" s="3"/>
      <c r="CDH971" s="3"/>
      <c r="CDI971" s="3"/>
      <c r="CDJ971" s="3"/>
      <c r="CDK971" s="3"/>
      <c r="CDL971" s="3"/>
      <c r="CDM971" s="3"/>
      <c r="CDN971" s="3"/>
      <c r="CDO971" s="3"/>
      <c r="CDP971" s="3"/>
      <c r="CDQ971" s="3"/>
      <c r="CDR971" s="3"/>
      <c r="CDS971" s="3"/>
      <c r="CDT971" s="3"/>
      <c r="CDU971" s="3"/>
      <c r="CDV971" s="3"/>
      <c r="CDW971" s="3"/>
      <c r="CDX971" s="3"/>
      <c r="CDY971" s="3"/>
      <c r="CDZ971" s="3"/>
      <c r="CEA971" s="3"/>
      <c r="CEB971" s="3"/>
      <c r="CEC971" s="3"/>
      <c r="CED971" s="3"/>
      <c r="CEE971" s="3"/>
      <c r="CEF971" s="3"/>
      <c r="CEG971" s="3"/>
      <c r="CEH971" s="3"/>
      <c r="CEI971" s="3"/>
      <c r="CEJ971" s="3"/>
      <c r="CEK971" s="3"/>
      <c r="CEL971" s="3"/>
      <c r="CEM971" s="3"/>
      <c r="CEN971" s="3"/>
      <c r="CEO971" s="3"/>
      <c r="CEP971" s="3"/>
      <c r="CEQ971" s="3"/>
      <c r="CER971" s="3"/>
      <c r="CES971" s="3"/>
      <c r="CET971" s="3"/>
      <c r="CEU971" s="3"/>
      <c r="CEV971" s="3"/>
      <c r="CEW971" s="3"/>
      <c r="CEX971" s="3"/>
      <c r="CEY971" s="3"/>
      <c r="CEZ971" s="3"/>
      <c r="CFA971" s="3"/>
      <c r="CFB971" s="3"/>
      <c r="CFC971" s="3"/>
      <c r="CFD971" s="3"/>
      <c r="CFE971" s="3"/>
      <c r="CFF971" s="3"/>
      <c r="CFG971" s="3"/>
      <c r="CFH971" s="3"/>
      <c r="CFI971" s="3"/>
      <c r="CFJ971" s="3"/>
      <c r="CFK971" s="3"/>
      <c r="CFL971" s="3"/>
      <c r="CFM971" s="3"/>
      <c r="CFN971" s="3"/>
      <c r="CFO971" s="3"/>
      <c r="CFP971" s="3"/>
      <c r="CFQ971" s="3"/>
      <c r="CFR971" s="3"/>
      <c r="CFS971" s="3"/>
      <c r="CFT971" s="3"/>
      <c r="CFU971" s="3"/>
      <c r="CFV971" s="3"/>
      <c r="CFW971" s="3"/>
      <c r="CFX971" s="3"/>
      <c r="CFY971" s="3"/>
      <c r="CFZ971" s="3"/>
      <c r="CGA971" s="3"/>
      <c r="CGB971" s="3"/>
      <c r="CGC971" s="3"/>
      <c r="CGD971" s="3"/>
      <c r="CGE971" s="3"/>
      <c r="CGF971" s="3"/>
      <c r="CGG971" s="3"/>
      <c r="CGH971" s="3"/>
      <c r="CGI971" s="3"/>
      <c r="CGJ971" s="3"/>
      <c r="CGK971" s="3"/>
      <c r="CGL971" s="3"/>
      <c r="CGM971" s="3"/>
      <c r="CGN971" s="3"/>
      <c r="CGO971" s="3"/>
      <c r="CGP971" s="3"/>
      <c r="CGQ971" s="3"/>
      <c r="CGR971" s="3"/>
      <c r="CGS971" s="3"/>
      <c r="CGT971" s="3"/>
      <c r="CGU971" s="3"/>
      <c r="CGV971" s="3"/>
      <c r="CGW971" s="3"/>
      <c r="CGX971" s="3"/>
      <c r="CGY971" s="3"/>
      <c r="CGZ971" s="3"/>
      <c r="CHA971" s="3"/>
      <c r="CHB971" s="3"/>
      <c r="CHC971" s="3"/>
      <c r="CHD971" s="3"/>
      <c r="CHE971" s="3"/>
      <c r="CHF971" s="3"/>
      <c r="CHG971" s="3"/>
      <c r="CHH971" s="3"/>
      <c r="CHI971" s="3"/>
      <c r="CHJ971" s="3"/>
      <c r="CHK971" s="3"/>
      <c r="CHL971" s="3"/>
      <c r="CHM971" s="3"/>
      <c r="CHN971" s="3"/>
      <c r="CHO971" s="3"/>
      <c r="CHP971" s="3"/>
      <c r="CHQ971" s="3"/>
      <c r="CHR971" s="3"/>
      <c r="CHS971" s="3"/>
      <c r="CHT971" s="3"/>
      <c r="CHU971" s="3"/>
      <c r="CHV971" s="3"/>
      <c r="CHW971" s="3"/>
      <c r="CHX971" s="3"/>
      <c r="CHY971" s="3"/>
      <c r="CHZ971" s="3"/>
      <c r="CIA971" s="3"/>
      <c r="CIB971" s="3"/>
      <c r="CIC971" s="3"/>
      <c r="CID971" s="3"/>
      <c r="CIE971" s="3"/>
      <c r="CIF971" s="3"/>
      <c r="CIG971" s="3"/>
      <c r="CIH971" s="3"/>
      <c r="CII971" s="3"/>
      <c r="CIJ971" s="3"/>
      <c r="CIK971" s="3"/>
      <c r="CIL971" s="3"/>
      <c r="CIM971" s="3"/>
      <c r="CIN971" s="3"/>
      <c r="CIO971" s="3"/>
      <c r="CIP971" s="3"/>
      <c r="CIQ971" s="3"/>
      <c r="CIR971" s="3"/>
      <c r="CIS971" s="3"/>
      <c r="CIT971" s="3"/>
      <c r="CIU971" s="3"/>
      <c r="CIV971" s="3"/>
      <c r="CIW971" s="3"/>
      <c r="CIX971" s="3"/>
      <c r="CIY971" s="3"/>
      <c r="CIZ971" s="3"/>
      <c r="CJA971" s="3"/>
      <c r="CJB971" s="3"/>
      <c r="CJC971" s="3"/>
      <c r="CJD971" s="3"/>
      <c r="CJE971" s="3"/>
      <c r="CJF971" s="3"/>
      <c r="CJG971" s="3"/>
      <c r="CJH971" s="3"/>
      <c r="CJI971" s="3"/>
      <c r="CJJ971" s="3"/>
      <c r="CJK971" s="3"/>
      <c r="CJL971" s="3"/>
      <c r="CJM971" s="3"/>
      <c r="CJN971" s="3"/>
      <c r="CJO971" s="3"/>
      <c r="CJP971" s="3"/>
      <c r="CJQ971" s="3"/>
      <c r="CJR971" s="3"/>
      <c r="CJS971" s="3"/>
      <c r="CJT971" s="3"/>
      <c r="CJU971" s="3"/>
      <c r="CJV971" s="3"/>
      <c r="CJW971" s="3"/>
      <c r="CJX971" s="3"/>
      <c r="CJY971" s="3"/>
      <c r="CJZ971" s="3"/>
      <c r="CKA971" s="3"/>
      <c r="CKB971" s="3"/>
      <c r="CKC971" s="3"/>
      <c r="CKD971" s="3"/>
      <c r="CKE971" s="3"/>
      <c r="CKF971" s="3"/>
      <c r="CKG971" s="3"/>
      <c r="CKH971" s="3"/>
      <c r="CKI971" s="3"/>
      <c r="CKJ971" s="3"/>
      <c r="CKK971" s="3"/>
      <c r="CKL971" s="3"/>
      <c r="CKM971" s="3"/>
      <c r="CKN971" s="3"/>
      <c r="CKO971" s="3"/>
      <c r="CKP971" s="3"/>
      <c r="CKQ971" s="3"/>
      <c r="CKR971" s="3"/>
      <c r="CKS971" s="3"/>
      <c r="CKT971" s="3"/>
      <c r="CKU971" s="3"/>
      <c r="CKV971" s="3"/>
      <c r="CKW971" s="3"/>
      <c r="CKX971" s="3"/>
      <c r="CKY971" s="3"/>
      <c r="CKZ971" s="3"/>
      <c r="CLA971" s="3"/>
      <c r="CLB971" s="3"/>
      <c r="CLC971" s="3"/>
      <c r="CLD971" s="3"/>
      <c r="CLE971" s="3"/>
      <c r="CLF971" s="3"/>
      <c r="CLG971" s="3"/>
      <c r="CLH971" s="3"/>
      <c r="CLI971" s="3"/>
      <c r="CLJ971" s="3"/>
      <c r="CLK971" s="3"/>
      <c r="CLL971" s="3"/>
      <c r="CLM971" s="3"/>
      <c r="CLN971" s="3"/>
      <c r="CLO971" s="3"/>
      <c r="CLP971" s="3"/>
      <c r="CLQ971" s="3"/>
      <c r="CLR971" s="3"/>
      <c r="CLS971" s="3"/>
      <c r="CLT971" s="3"/>
      <c r="CLU971" s="3"/>
      <c r="CLV971" s="3"/>
      <c r="CLW971" s="3"/>
      <c r="CLX971" s="3"/>
      <c r="CLY971" s="3"/>
      <c r="CLZ971" s="3"/>
      <c r="CMA971" s="3"/>
      <c r="CMB971" s="3"/>
      <c r="CMC971" s="3"/>
      <c r="CMD971" s="3"/>
      <c r="CME971" s="3"/>
      <c r="CMF971" s="3"/>
      <c r="CMG971" s="3"/>
      <c r="CMH971" s="3"/>
      <c r="CMI971" s="3"/>
      <c r="CMJ971" s="3"/>
      <c r="CMK971" s="3"/>
      <c r="CML971" s="3"/>
      <c r="CMM971" s="3"/>
      <c r="CMN971" s="3"/>
      <c r="CMO971" s="3"/>
      <c r="CMP971" s="3"/>
      <c r="CMQ971" s="3"/>
      <c r="CMR971" s="3"/>
      <c r="CMS971" s="3"/>
      <c r="CMT971" s="3"/>
      <c r="CMU971" s="3"/>
      <c r="CMV971" s="3"/>
      <c r="CMW971" s="3"/>
      <c r="CMX971" s="3"/>
      <c r="CMY971" s="3"/>
      <c r="CMZ971" s="3"/>
      <c r="CNA971" s="3"/>
      <c r="CNB971" s="3"/>
      <c r="CNC971" s="3"/>
      <c r="CND971" s="3"/>
      <c r="CNE971" s="3"/>
      <c r="CNF971" s="3"/>
      <c r="CNG971" s="3"/>
      <c r="CNH971" s="3"/>
      <c r="CNI971" s="3"/>
      <c r="CNJ971" s="3"/>
      <c r="CNK971" s="3"/>
      <c r="CNL971" s="3"/>
      <c r="CNM971" s="3"/>
      <c r="CNN971" s="3"/>
      <c r="CNO971" s="3"/>
      <c r="CNP971" s="3"/>
      <c r="CNQ971" s="3"/>
      <c r="CNR971" s="3"/>
      <c r="CNS971" s="3"/>
      <c r="CNT971" s="3"/>
      <c r="CNU971" s="3"/>
      <c r="CNV971" s="3"/>
      <c r="CNW971" s="3"/>
      <c r="CNX971" s="3"/>
      <c r="CNY971" s="3"/>
      <c r="CNZ971" s="3"/>
      <c r="COA971" s="3"/>
      <c r="COB971" s="3"/>
      <c r="COC971" s="3"/>
      <c r="COD971" s="3"/>
      <c r="COE971" s="3"/>
      <c r="COF971" s="3"/>
      <c r="COG971" s="3"/>
      <c r="COH971" s="3"/>
      <c r="COI971" s="3"/>
      <c r="COJ971" s="3"/>
      <c r="COK971" s="3"/>
      <c r="COL971" s="3"/>
      <c r="COM971" s="3"/>
      <c r="CON971" s="3"/>
      <c r="COO971" s="3"/>
      <c r="COP971" s="3"/>
      <c r="COQ971" s="3"/>
      <c r="COR971" s="3"/>
      <c r="COS971" s="3"/>
      <c r="COT971" s="3"/>
      <c r="COU971" s="3"/>
      <c r="COV971" s="3"/>
      <c r="COW971" s="3"/>
      <c r="COX971" s="3"/>
      <c r="COY971" s="3"/>
      <c r="COZ971" s="3"/>
      <c r="CPA971" s="3"/>
      <c r="CPB971" s="3"/>
      <c r="CPC971" s="3"/>
      <c r="CPD971" s="3"/>
      <c r="CPE971" s="3"/>
      <c r="CPF971" s="3"/>
      <c r="CPG971" s="3"/>
      <c r="CPH971" s="3"/>
      <c r="CPI971" s="3"/>
      <c r="CPJ971" s="3"/>
      <c r="CPK971" s="3"/>
      <c r="CPL971" s="3"/>
      <c r="CPM971" s="3"/>
      <c r="CPN971" s="3"/>
      <c r="CPO971" s="3"/>
      <c r="CPP971" s="3"/>
      <c r="CPQ971" s="3"/>
      <c r="CPR971" s="3"/>
      <c r="CPS971" s="3"/>
      <c r="CPT971" s="3"/>
      <c r="CPU971" s="3"/>
      <c r="CPV971" s="3"/>
      <c r="CPW971" s="3"/>
      <c r="CPX971" s="3"/>
      <c r="CPY971" s="3"/>
      <c r="CPZ971" s="3"/>
      <c r="CQA971" s="3"/>
      <c r="CQB971" s="3"/>
      <c r="CQC971" s="3"/>
      <c r="CQD971" s="3"/>
      <c r="CQE971" s="3"/>
      <c r="CQF971" s="3"/>
      <c r="CQG971" s="3"/>
      <c r="CQH971" s="3"/>
      <c r="CQI971" s="3"/>
      <c r="CQJ971" s="3"/>
      <c r="CQK971" s="3"/>
      <c r="CQL971" s="3"/>
      <c r="CQM971" s="3"/>
      <c r="CQN971" s="3"/>
      <c r="CQO971" s="3"/>
      <c r="CQP971" s="3"/>
      <c r="CQQ971" s="3"/>
      <c r="CQR971" s="3"/>
      <c r="CQS971" s="3"/>
      <c r="CQT971" s="3"/>
      <c r="CQU971" s="3"/>
      <c r="CQV971" s="3"/>
      <c r="CQW971" s="3"/>
      <c r="CQX971" s="3"/>
      <c r="CQY971" s="3"/>
      <c r="CQZ971" s="3"/>
      <c r="CRA971" s="3"/>
      <c r="CRB971" s="3"/>
      <c r="CRC971" s="3"/>
      <c r="CRD971" s="3"/>
      <c r="CRE971" s="3"/>
      <c r="CRF971" s="3"/>
      <c r="CRG971" s="3"/>
      <c r="CRH971" s="3"/>
      <c r="CRI971" s="3"/>
      <c r="CRJ971" s="3"/>
      <c r="CRK971" s="3"/>
      <c r="CRL971" s="3"/>
      <c r="CRM971" s="3"/>
      <c r="CRN971" s="3"/>
      <c r="CRO971" s="3"/>
      <c r="CRP971" s="3"/>
      <c r="CRQ971" s="3"/>
      <c r="CRR971" s="3"/>
      <c r="CRS971" s="3"/>
      <c r="CRT971" s="3"/>
      <c r="CRU971" s="3"/>
      <c r="CRV971" s="3"/>
      <c r="CRW971" s="3"/>
      <c r="CRX971" s="3"/>
      <c r="CRY971" s="3"/>
      <c r="CRZ971" s="3"/>
      <c r="CSA971" s="3"/>
      <c r="CSB971" s="3"/>
      <c r="CSC971" s="3"/>
      <c r="CSD971" s="3"/>
      <c r="CSE971" s="3"/>
      <c r="CSF971" s="3"/>
      <c r="CSG971" s="3"/>
      <c r="CSH971" s="3"/>
      <c r="CSI971" s="3"/>
      <c r="CSJ971" s="3"/>
      <c r="CSK971" s="3"/>
      <c r="CSL971" s="3"/>
      <c r="CSM971" s="3"/>
      <c r="CSN971" s="3"/>
      <c r="CSO971" s="3"/>
      <c r="CSP971" s="3"/>
      <c r="CSQ971" s="3"/>
      <c r="CSR971" s="3"/>
      <c r="CSS971" s="3"/>
      <c r="CST971" s="3"/>
      <c r="CSU971" s="3"/>
      <c r="CSV971" s="3"/>
      <c r="CSW971" s="3"/>
      <c r="CSX971" s="3"/>
      <c r="CSY971" s="3"/>
      <c r="CSZ971" s="3"/>
      <c r="CTA971" s="3"/>
      <c r="CTB971" s="3"/>
      <c r="CTC971" s="3"/>
      <c r="CTD971" s="3"/>
      <c r="CTE971" s="3"/>
      <c r="CTF971" s="3"/>
      <c r="CTG971" s="3"/>
      <c r="CTH971" s="3"/>
      <c r="CTI971" s="3"/>
      <c r="CTJ971" s="3"/>
      <c r="CTK971" s="3"/>
      <c r="CTL971" s="3"/>
      <c r="CTM971" s="3"/>
      <c r="CTN971" s="3"/>
      <c r="CTO971" s="3"/>
      <c r="CTP971" s="3"/>
      <c r="CTQ971" s="3"/>
      <c r="CTR971" s="3"/>
      <c r="CTS971" s="3"/>
      <c r="CTT971" s="3"/>
      <c r="CTU971" s="3"/>
      <c r="CTV971" s="3"/>
      <c r="CTW971" s="3"/>
      <c r="CTX971" s="3"/>
      <c r="CTY971" s="3"/>
      <c r="CTZ971" s="3"/>
      <c r="CUA971" s="3"/>
      <c r="CUB971" s="3"/>
      <c r="CUC971" s="3"/>
      <c r="CUD971" s="3"/>
      <c r="CUE971" s="3"/>
      <c r="CUF971" s="3"/>
      <c r="CUG971" s="3"/>
      <c r="CUH971" s="3"/>
      <c r="CUI971" s="3"/>
      <c r="CUJ971" s="3"/>
      <c r="CUK971" s="3"/>
      <c r="CUL971" s="3"/>
      <c r="CUM971" s="3"/>
      <c r="CUN971" s="3"/>
      <c r="CUO971" s="3"/>
      <c r="CUP971" s="3"/>
      <c r="CUQ971" s="3"/>
      <c r="CUR971" s="3"/>
      <c r="CUS971" s="3"/>
      <c r="CUT971" s="3"/>
      <c r="CUU971" s="3"/>
      <c r="CUV971" s="3"/>
      <c r="CUW971" s="3"/>
      <c r="CUX971" s="3"/>
      <c r="CUY971" s="3"/>
      <c r="CUZ971" s="3"/>
      <c r="CVA971" s="3"/>
      <c r="CVB971" s="3"/>
      <c r="CVC971" s="3"/>
      <c r="CVD971" s="3"/>
      <c r="CVE971" s="3"/>
      <c r="CVF971" s="3"/>
      <c r="CVG971" s="3"/>
      <c r="CVH971" s="3"/>
      <c r="CVI971" s="3"/>
      <c r="CVJ971" s="3"/>
      <c r="CVK971" s="3"/>
      <c r="CVL971" s="3"/>
      <c r="CVM971" s="3"/>
      <c r="CVN971" s="3"/>
      <c r="CVO971" s="3"/>
      <c r="CVP971" s="3"/>
      <c r="CVQ971" s="3"/>
      <c r="CVR971" s="3"/>
      <c r="CVS971" s="3"/>
      <c r="CVT971" s="3"/>
      <c r="CVU971" s="3"/>
      <c r="CVV971" s="3"/>
      <c r="CVW971" s="3"/>
      <c r="CVX971" s="3"/>
      <c r="CVY971" s="3"/>
      <c r="CVZ971" s="3"/>
      <c r="CWA971" s="3"/>
      <c r="CWB971" s="3"/>
      <c r="CWC971" s="3"/>
      <c r="CWD971" s="3"/>
      <c r="CWE971" s="3"/>
      <c r="CWF971" s="3"/>
      <c r="CWG971" s="3"/>
      <c r="CWH971" s="3"/>
      <c r="CWI971" s="3"/>
      <c r="CWJ971" s="3"/>
      <c r="CWK971" s="3"/>
      <c r="CWL971" s="3"/>
      <c r="CWM971" s="3"/>
      <c r="CWN971" s="3"/>
      <c r="CWO971" s="3"/>
      <c r="CWP971" s="3"/>
      <c r="CWQ971" s="3"/>
      <c r="CWR971" s="3"/>
      <c r="CWS971" s="3"/>
      <c r="CWT971" s="3"/>
      <c r="CWU971" s="3"/>
      <c r="CWV971" s="3"/>
      <c r="CWW971" s="3"/>
      <c r="CWX971" s="3"/>
      <c r="CWY971" s="3"/>
      <c r="CWZ971" s="3"/>
      <c r="CXA971" s="3"/>
      <c r="CXB971" s="3"/>
      <c r="CXC971" s="3"/>
      <c r="CXD971" s="3"/>
      <c r="CXE971" s="3"/>
      <c r="CXF971" s="3"/>
      <c r="CXG971" s="3"/>
      <c r="CXH971" s="3"/>
      <c r="CXI971" s="3"/>
      <c r="CXJ971" s="3"/>
      <c r="CXK971" s="3"/>
      <c r="CXL971" s="3"/>
      <c r="CXM971" s="3"/>
      <c r="CXN971" s="3"/>
      <c r="CXO971" s="3"/>
      <c r="CXP971" s="3"/>
      <c r="CXQ971" s="3"/>
      <c r="CXR971" s="3"/>
      <c r="CXS971" s="3"/>
      <c r="CXT971" s="3"/>
      <c r="CXU971" s="3"/>
      <c r="CXV971" s="3"/>
      <c r="CXW971" s="3"/>
      <c r="CXX971" s="3"/>
      <c r="CXY971" s="3"/>
      <c r="CXZ971" s="3"/>
      <c r="CYA971" s="3"/>
      <c r="CYB971" s="3"/>
      <c r="CYC971" s="3"/>
      <c r="CYD971" s="3"/>
      <c r="CYE971" s="3"/>
      <c r="CYF971" s="3"/>
      <c r="CYG971" s="3"/>
      <c r="CYH971" s="3"/>
      <c r="CYI971" s="3"/>
      <c r="CYJ971" s="3"/>
      <c r="CYK971" s="3"/>
      <c r="CYL971" s="3"/>
      <c r="CYM971" s="3"/>
      <c r="CYN971" s="3"/>
      <c r="CYO971" s="3"/>
      <c r="CYP971" s="3"/>
      <c r="CYQ971" s="3"/>
      <c r="CYR971" s="3"/>
      <c r="CYS971" s="3"/>
      <c r="CYT971" s="3"/>
      <c r="CYU971" s="3"/>
      <c r="CYV971" s="3"/>
      <c r="CYW971" s="3"/>
      <c r="CYX971" s="3"/>
      <c r="CYY971" s="3"/>
      <c r="CYZ971" s="3"/>
      <c r="CZA971" s="3"/>
      <c r="CZB971" s="3"/>
      <c r="CZC971" s="3"/>
      <c r="CZD971" s="3"/>
      <c r="CZE971" s="3"/>
      <c r="CZF971" s="3"/>
      <c r="CZG971" s="3"/>
      <c r="CZH971" s="3"/>
      <c r="CZI971" s="3"/>
      <c r="CZJ971" s="3"/>
      <c r="CZK971" s="3"/>
      <c r="CZL971" s="3"/>
      <c r="CZM971" s="3"/>
      <c r="CZN971" s="3"/>
      <c r="CZO971" s="3"/>
      <c r="CZP971" s="3"/>
      <c r="CZQ971" s="3"/>
      <c r="CZR971" s="3"/>
      <c r="CZS971" s="3"/>
      <c r="CZT971" s="3"/>
      <c r="CZU971" s="3"/>
      <c r="CZV971" s="3"/>
      <c r="CZW971" s="3"/>
      <c r="CZX971" s="3"/>
      <c r="CZY971" s="3"/>
      <c r="CZZ971" s="3"/>
      <c r="DAA971" s="3"/>
      <c r="DAB971" s="3"/>
      <c r="DAC971" s="3"/>
      <c r="DAD971" s="3"/>
      <c r="DAE971" s="3"/>
      <c r="DAF971" s="3"/>
      <c r="DAG971" s="3"/>
      <c r="DAH971" s="3"/>
      <c r="DAI971" s="3"/>
      <c r="DAJ971" s="3"/>
      <c r="DAK971" s="3"/>
      <c r="DAL971" s="3"/>
      <c r="DAM971" s="3"/>
      <c r="DAN971" s="3"/>
      <c r="DAO971" s="3"/>
      <c r="DAP971" s="3"/>
      <c r="DAQ971" s="3"/>
      <c r="DAR971" s="3"/>
      <c r="DAS971" s="3"/>
      <c r="DAT971" s="3"/>
      <c r="DAU971" s="3"/>
      <c r="DAV971" s="3"/>
      <c r="DAW971" s="3"/>
      <c r="DAX971" s="3"/>
      <c r="DAY971" s="3"/>
      <c r="DAZ971" s="3"/>
      <c r="DBA971" s="3"/>
      <c r="DBB971" s="3"/>
      <c r="DBC971" s="3"/>
      <c r="DBD971" s="3"/>
      <c r="DBE971" s="3"/>
      <c r="DBF971" s="3"/>
      <c r="DBG971" s="3"/>
      <c r="DBH971" s="3"/>
      <c r="DBI971" s="3"/>
      <c r="DBJ971" s="3"/>
      <c r="DBK971" s="3"/>
      <c r="DBL971" s="3"/>
      <c r="DBM971" s="3"/>
      <c r="DBN971" s="3"/>
      <c r="DBO971" s="3"/>
      <c r="DBP971" s="3"/>
      <c r="DBQ971" s="3"/>
      <c r="DBR971" s="3"/>
      <c r="DBS971" s="3"/>
      <c r="DBT971" s="3"/>
      <c r="DBU971" s="3"/>
      <c r="DBV971" s="3"/>
      <c r="DBW971" s="3"/>
      <c r="DBX971" s="3"/>
      <c r="DBY971" s="3"/>
      <c r="DBZ971" s="3"/>
      <c r="DCA971" s="3"/>
      <c r="DCB971" s="3"/>
      <c r="DCC971" s="3"/>
      <c r="DCD971" s="3"/>
      <c r="DCE971" s="3"/>
      <c r="DCF971" s="3"/>
      <c r="DCG971" s="3"/>
      <c r="DCH971" s="3"/>
      <c r="DCI971" s="3"/>
      <c r="DCJ971" s="3"/>
      <c r="DCK971" s="3"/>
      <c r="DCL971" s="3"/>
      <c r="DCM971" s="3"/>
      <c r="DCN971" s="3"/>
      <c r="DCO971" s="3"/>
      <c r="DCP971" s="3"/>
      <c r="DCQ971" s="3"/>
      <c r="DCR971" s="3"/>
      <c r="DCS971" s="3"/>
      <c r="DCT971" s="3"/>
      <c r="DCU971" s="3"/>
      <c r="DCV971" s="3"/>
      <c r="DCW971" s="3"/>
      <c r="DCX971" s="3"/>
      <c r="DCY971" s="3"/>
      <c r="DCZ971" s="3"/>
      <c r="DDA971" s="3"/>
      <c r="DDB971" s="3"/>
      <c r="DDC971" s="3"/>
      <c r="DDD971" s="3"/>
      <c r="DDE971" s="3"/>
      <c r="DDF971" s="3"/>
      <c r="DDG971" s="3"/>
      <c r="DDH971" s="3"/>
      <c r="DDI971" s="3"/>
      <c r="DDJ971" s="3"/>
      <c r="DDK971" s="3"/>
      <c r="DDL971" s="3"/>
      <c r="DDM971" s="3"/>
      <c r="DDN971" s="3"/>
      <c r="DDO971" s="3"/>
      <c r="DDP971" s="3"/>
      <c r="DDQ971" s="3"/>
      <c r="DDR971" s="3"/>
      <c r="DDS971" s="3"/>
      <c r="DDT971" s="3"/>
      <c r="DDU971" s="3"/>
      <c r="DDV971" s="3"/>
      <c r="DDW971" s="3"/>
      <c r="DDX971" s="3"/>
      <c r="DDY971" s="3"/>
      <c r="DDZ971" s="3"/>
      <c r="DEA971" s="3"/>
      <c r="DEB971" s="3"/>
      <c r="DEC971" s="3"/>
      <c r="DED971" s="3"/>
      <c r="DEE971" s="3"/>
      <c r="DEF971" s="3"/>
      <c r="DEG971" s="3"/>
      <c r="DEH971" s="3"/>
      <c r="DEI971" s="3"/>
      <c r="DEJ971" s="3"/>
      <c r="DEK971" s="3"/>
      <c r="DEL971" s="3"/>
      <c r="DEM971" s="3"/>
      <c r="DEN971" s="3"/>
      <c r="DEO971" s="3"/>
      <c r="DEP971" s="3"/>
      <c r="DEQ971" s="3"/>
      <c r="DER971" s="3"/>
      <c r="DES971" s="3"/>
      <c r="DET971" s="3"/>
      <c r="DEU971" s="3"/>
      <c r="DEV971" s="3"/>
      <c r="DEW971" s="3"/>
      <c r="DEX971" s="3"/>
      <c r="DEY971" s="3"/>
      <c r="DEZ971" s="3"/>
      <c r="DFA971" s="3"/>
      <c r="DFB971" s="3"/>
      <c r="DFC971" s="3"/>
      <c r="DFD971" s="3"/>
      <c r="DFE971" s="3"/>
      <c r="DFF971" s="3"/>
      <c r="DFG971" s="3"/>
      <c r="DFH971" s="3"/>
      <c r="DFI971" s="3"/>
      <c r="DFJ971" s="3"/>
      <c r="DFK971" s="3"/>
      <c r="DFL971" s="3"/>
      <c r="DFM971" s="3"/>
      <c r="DFN971" s="3"/>
      <c r="DFO971" s="3"/>
      <c r="DFP971" s="3"/>
      <c r="DFQ971" s="3"/>
      <c r="DFR971" s="3"/>
      <c r="DFS971" s="3"/>
      <c r="DFT971" s="3"/>
      <c r="DFU971" s="3"/>
      <c r="DFV971" s="3"/>
      <c r="DFW971" s="3"/>
      <c r="DFX971" s="3"/>
      <c r="DFY971" s="3"/>
      <c r="DFZ971" s="3"/>
      <c r="DGA971" s="3"/>
      <c r="DGB971" s="3"/>
      <c r="DGC971" s="3"/>
      <c r="DGD971" s="3"/>
      <c r="DGE971" s="3"/>
      <c r="DGF971" s="3"/>
      <c r="DGG971" s="3"/>
      <c r="DGH971" s="3"/>
      <c r="DGI971" s="3"/>
      <c r="DGJ971" s="3"/>
      <c r="DGK971" s="3"/>
      <c r="DGL971" s="3"/>
      <c r="DGM971" s="3"/>
      <c r="DGN971" s="3"/>
      <c r="DGO971" s="3"/>
      <c r="DGP971" s="3"/>
      <c r="DGQ971" s="3"/>
      <c r="DGR971" s="3"/>
      <c r="DGS971" s="3"/>
      <c r="DGT971" s="3"/>
      <c r="DGU971" s="3"/>
      <c r="DGV971" s="3"/>
      <c r="DGW971" s="3"/>
      <c r="DGX971" s="3"/>
      <c r="DGY971" s="3"/>
      <c r="DGZ971" s="3"/>
      <c r="DHA971" s="3"/>
      <c r="DHB971" s="3"/>
      <c r="DHC971" s="3"/>
      <c r="DHD971" s="3"/>
      <c r="DHE971" s="3"/>
      <c r="DHF971" s="3"/>
      <c r="DHG971" s="3"/>
      <c r="DHH971" s="3"/>
      <c r="DHI971" s="3"/>
      <c r="DHJ971" s="3"/>
      <c r="DHK971" s="3"/>
      <c r="DHL971" s="3"/>
      <c r="DHM971" s="3"/>
      <c r="DHN971" s="3"/>
      <c r="DHO971" s="3"/>
      <c r="DHP971" s="3"/>
      <c r="DHQ971" s="3"/>
      <c r="DHR971" s="3"/>
      <c r="DHS971" s="3"/>
      <c r="DHT971" s="3"/>
      <c r="DHU971" s="3"/>
      <c r="DHV971" s="3"/>
      <c r="DHW971" s="3"/>
      <c r="DHX971" s="3"/>
      <c r="DHY971" s="3"/>
      <c r="DHZ971" s="3"/>
      <c r="DIA971" s="3"/>
      <c r="DIB971" s="3"/>
      <c r="DIC971" s="3"/>
      <c r="DID971" s="3"/>
      <c r="DIE971" s="3"/>
      <c r="DIF971" s="3"/>
      <c r="DIG971" s="3"/>
      <c r="DIH971" s="3"/>
      <c r="DII971" s="3"/>
      <c r="DIJ971" s="3"/>
      <c r="DIK971" s="3"/>
      <c r="DIL971" s="3"/>
      <c r="DIM971" s="3"/>
      <c r="DIN971" s="3"/>
      <c r="DIO971" s="3"/>
      <c r="DIP971" s="3"/>
      <c r="DIQ971" s="3"/>
      <c r="DIR971" s="3"/>
      <c r="DIS971" s="3"/>
      <c r="DIT971" s="3"/>
      <c r="DIU971" s="3"/>
      <c r="DIV971" s="3"/>
      <c r="DIW971" s="3"/>
      <c r="DIX971" s="3"/>
      <c r="DIY971" s="3"/>
      <c r="DIZ971" s="3"/>
      <c r="DJA971" s="3"/>
      <c r="DJB971" s="3"/>
      <c r="DJC971" s="3"/>
      <c r="DJD971" s="3"/>
      <c r="DJE971" s="3"/>
      <c r="DJF971" s="3"/>
      <c r="DJG971" s="3"/>
      <c r="DJH971" s="3"/>
      <c r="DJI971" s="3"/>
      <c r="DJJ971" s="3"/>
      <c r="DJK971" s="3"/>
      <c r="DJL971" s="3"/>
      <c r="DJM971" s="3"/>
      <c r="DJN971" s="3"/>
      <c r="DJO971" s="3"/>
      <c r="DJP971" s="3"/>
      <c r="DJQ971" s="3"/>
      <c r="DJR971" s="3"/>
      <c r="DJS971" s="3"/>
      <c r="DJT971" s="3"/>
      <c r="DJU971" s="3"/>
      <c r="DJV971" s="3"/>
      <c r="DJW971" s="3"/>
      <c r="DJX971" s="3"/>
      <c r="DJY971" s="3"/>
      <c r="DJZ971" s="3"/>
      <c r="DKA971" s="3"/>
      <c r="DKB971" s="3"/>
      <c r="DKC971" s="3"/>
      <c r="DKD971" s="3"/>
      <c r="DKE971" s="3"/>
      <c r="DKF971" s="3"/>
      <c r="DKG971" s="3"/>
      <c r="DKH971" s="3"/>
      <c r="DKI971" s="3"/>
      <c r="DKJ971" s="3"/>
      <c r="DKK971" s="3"/>
      <c r="DKL971" s="3"/>
      <c r="DKM971" s="3"/>
      <c r="DKN971" s="3"/>
      <c r="DKO971" s="3"/>
      <c r="DKP971" s="3"/>
      <c r="DKQ971" s="3"/>
      <c r="DKR971" s="3"/>
      <c r="DKS971" s="3"/>
      <c r="DKT971" s="3"/>
      <c r="DKU971" s="3"/>
      <c r="DKV971" s="3"/>
      <c r="DKW971" s="3"/>
      <c r="DKX971" s="3"/>
      <c r="DKY971" s="3"/>
      <c r="DKZ971" s="3"/>
      <c r="DLA971" s="3"/>
      <c r="DLB971" s="3"/>
      <c r="DLC971" s="3"/>
      <c r="DLD971" s="3"/>
      <c r="DLE971" s="3"/>
      <c r="DLF971" s="3"/>
      <c r="DLG971" s="3"/>
      <c r="DLH971" s="3"/>
      <c r="DLI971" s="3"/>
      <c r="DLJ971" s="3"/>
      <c r="DLK971" s="3"/>
      <c r="DLL971" s="3"/>
      <c r="DLM971" s="3"/>
      <c r="DLN971" s="3"/>
      <c r="DLO971" s="3"/>
      <c r="DLP971" s="3"/>
      <c r="DLQ971" s="3"/>
      <c r="DLR971" s="3"/>
      <c r="DLS971" s="3"/>
      <c r="DLT971" s="3"/>
      <c r="DLU971" s="3"/>
      <c r="DLV971" s="3"/>
      <c r="DLW971" s="3"/>
      <c r="DLX971" s="3"/>
      <c r="DLY971" s="3"/>
      <c r="DLZ971" s="3"/>
      <c r="DMA971" s="3"/>
      <c r="DMB971" s="3"/>
      <c r="DMC971" s="3"/>
      <c r="DMD971" s="3"/>
      <c r="DME971" s="3"/>
      <c r="DMF971" s="3"/>
      <c r="DMG971" s="3"/>
      <c r="DMH971" s="3"/>
      <c r="DMI971" s="3"/>
      <c r="DMJ971" s="3"/>
      <c r="DMK971" s="3"/>
      <c r="DML971" s="3"/>
      <c r="DMM971" s="3"/>
      <c r="DMN971" s="3"/>
      <c r="DMO971" s="3"/>
      <c r="DMP971" s="3"/>
      <c r="DMQ971" s="3"/>
      <c r="DMR971" s="3"/>
      <c r="DMS971" s="3"/>
      <c r="DMT971" s="3"/>
      <c r="DMU971" s="3"/>
      <c r="DMV971" s="3"/>
      <c r="DMW971" s="3"/>
      <c r="DMX971" s="3"/>
      <c r="DMY971" s="3"/>
      <c r="DMZ971" s="3"/>
      <c r="DNA971" s="3"/>
      <c r="DNB971" s="3"/>
      <c r="DNC971" s="3"/>
      <c r="DND971" s="3"/>
      <c r="DNE971" s="3"/>
      <c r="DNF971" s="3"/>
      <c r="DNG971" s="3"/>
      <c r="DNH971" s="3"/>
      <c r="DNI971" s="3"/>
      <c r="DNJ971" s="3"/>
      <c r="DNK971" s="3"/>
      <c r="DNL971" s="3"/>
      <c r="DNM971" s="3"/>
      <c r="DNN971" s="3"/>
      <c r="DNO971" s="3"/>
      <c r="DNP971" s="3"/>
      <c r="DNQ971" s="3"/>
      <c r="DNR971" s="3"/>
      <c r="DNS971" s="3"/>
      <c r="DNT971" s="3"/>
      <c r="DNU971" s="3"/>
      <c r="DNV971" s="3"/>
      <c r="DNW971" s="3"/>
      <c r="DNX971" s="3"/>
      <c r="DNY971" s="3"/>
      <c r="DNZ971" s="3"/>
      <c r="DOA971" s="3"/>
      <c r="DOB971" s="3"/>
      <c r="DOC971" s="3"/>
      <c r="DOD971" s="3"/>
      <c r="DOE971" s="3"/>
      <c r="DOF971" s="3"/>
      <c r="DOG971" s="3"/>
      <c r="DOH971" s="3"/>
      <c r="DOI971" s="3"/>
      <c r="DOJ971" s="3"/>
      <c r="DOK971" s="3"/>
      <c r="DOL971" s="3"/>
      <c r="DOM971" s="3"/>
      <c r="DON971" s="3"/>
      <c r="DOO971" s="3"/>
      <c r="DOP971" s="3"/>
      <c r="DOQ971" s="3"/>
      <c r="DOR971" s="3"/>
      <c r="DOS971" s="3"/>
      <c r="DOT971" s="3"/>
      <c r="DOU971" s="3"/>
      <c r="DOV971" s="3"/>
      <c r="DOW971" s="3"/>
      <c r="DOX971" s="3"/>
      <c r="DOY971" s="3"/>
      <c r="DOZ971" s="3"/>
      <c r="DPA971" s="3"/>
      <c r="DPB971" s="3"/>
      <c r="DPC971" s="3"/>
      <c r="DPD971" s="3"/>
      <c r="DPE971" s="3"/>
      <c r="DPF971" s="3"/>
      <c r="DPG971" s="3"/>
      <c r="DPH971" s="3"/>
      <c r="DPI971" s="3"/>
      <c r="DPJ971" s="3"/>
      <c r="DPK971" s="3"/>
      <c r="DPL971" s="3"/>
      <c r="DPM971" s="3"/>
      <c r="DPN971" s="3"/>
      <c r="DPO971" s="3"/>
      <c r="DPP971" s="3"/>
      <c r="DPQ971" s="3"/>
      <c r="DPR971" s="3"/>
      <c r="DPS971" s="3"/>
      <c r="DPT971" s="3"/>
      <c r="DPU971" s="3"/>
      <c r="DPV971" s="3"/>
      <c r="DPW971" s="3"/>
      <c r="DPX971" s="3"/>
      <c r="DPY971" s="3"/>
      <c r="DPZ971" s="3"/>
      <c r="DQA971" s="3"/>
      <c r="DQB971" s="3"/>
      <c r="DQC971" s="3"/>
      <c r="DQD971" s="3"/>
      <c r="DQE971" s="3"/>
      <c r="DQF971" s="3"/>
      <c r="DQG971" s="3"/>
      <c r="DQH971" s="3"/>
      <c r="DQI971" s="3"/>
      <c r="DQJ971" s="3"/>
      <c r="DQK971" s="3"/>
      <c r="DQL971" s="3"/>
      <c r="DQM971" s="3"/>
      <c r="DQN971" s="3"/>
      <c r="DQO971" s="3"/>
      <c r="DQP971" s="3"/>
      <c r="DQQ971" s="3"/>
      <c r="DQR971" s="3"/>
      <c r="DQS971" s="3"/>
      <c r="DQT971" s="3"/>
      <c r="DQU971" s="3"/>
      <c r="DQV971" s="3"/>
      <c r="DQW971" s="3"/>
      <c r="DQX971" s="3"/>
      <c r="DQY971" s="3"/>
      <c r="DQZ971" s="3"/>
      <c r="DRA971" s="3"/>
      <c r="DRB971" s="3"/>
      <c r="DRC971" s="3"/>
      <c r="DRD971" s="3"/>
      <c r="DRE971" s="3"/>
      <c r="DRF971" s="3"/>
      <c r="DRG971" s="3"/>
      <c r="DRH971" s="3"/>
      <c r="DRI971" s="3"/>
      <c r="DRJ971" s="3"/>
      <c r="DRK971" s="3"/>
      <c r="DRL971" s="3"/>
      <c r="DRM971" s="3"/>
      <c r="DRN971" s="3"/>
      <c r="DRO971" s="3"/>
      <c r="DRP971" s="3"/>
      <c r="DRQ971" s="3"/>
      <c r="DRR971" s="3"/>
      <c r="DRS971" s="3"/>
      <c r="DRT971" s="3"/>
      <c r="DRU971" s="3"/>
      <c r="DRV971" s="3"/>
      <c r="DRW971" s="3"/>
      <c r="DRX971" s="3"/>
      <c r="DRY971" s="3"/>
      <c r="DRZ971" s="3"/>
      <c r="DSA971" s="3"/>
      <c r="DSB971" s="3"/>
      <c r="DSC971" s="3"/>
      <c r="DSD971" s="3"/>
      <c r="DSE971" s="3"/>
      <c r="DSF971" s="3"/>
      <c r="DSG971" s="3"/>
      <c r="DSH971" s="3"/>
      <c r="DSI971" s="3"/>
      <c r="DSJ971" s="3"/>
      <c r="DSK971" s="3"/>
      <c r="DSL971" s="3"/>
      <c r="DSM971" s="3"/>
      <c r="DSN971" s="3"/>
      <c r="DSO971" s="3"/>
      <c r="DSP971" s="3"/>
      <c r="DSQ971" s="3"/>
      <c r="DSR971" s="3"/>
      <c r="DSS971" s="3"/>
      <c r="DST971" s="3"/>
      <c r="DSU971" s="3"/>
      <c r="DSV971" s="3"/>
      <c r="DSW971" s="3"/>
      <c r="DSX971" s="3"/>
      <c r="DSY971" s="3"/>
      <c r="DSZ971" s="3"/>
      <c r="DTA971" s="3"/>
      <c r="DTB971" s="3"/>
      <c r="DTC971" s="3"/>
      <c r="DTD971" s="3"/>
      <c r="DTE971" s="3"/>
      <c r="DTF971" s="3"/>
      <c r="DTG971" s="3"/>
      <c r="DTH971" s="3"/>
      <c r="DTI971" s="3"/>
      <c r="DTJ971" s="3"/>
      <c r="DTK971" s="3"/>
      <c r="DTL971" s="3"/>
      <c r="DTM971" s="3"/>
      <c r="DTN971" s="3"/>
      <c r="DTO971" s="3"/>
      <c r="DTP971" s="3"/>
      <c r="DTQ971" s="3"/>
      <c r="DTR971" s="3"/>
      <c r="DTS971" s="3"/>
      <c r="DTT971" s="3"/>
      <c r="DTU971" s="3"/>
      <c r="DTV971" s="3"/>
      <c r="DTW971" s="3"/>
      <c r="DTX971" s="3"/>
      <c r="DTY971" s="3"/>
      <c r="DTZ971" s="3"/>
      <c r="DUA971" s="3"/>
      <c r="DUB971" s="3"/>
      <c r="DUC971" s="3"/>
      <c r="DUD971" s="3"/>
      <c r="DUE971" s="3"/>
      <c r="DUF971" s="3"/>
      <c r="DUG971" s="3"/>
      <c r="DUH971" s="3"/>
      <c r="DUI971" s="3"/>
      <c r="DUJ971" s="3"/>
      <c r="DUK971" s="3"/>
      <c r="DUL971" s="3"/>
      <c r="DUM971" s="3"/>
      <c r="DUN971" s="3"/>
      <c r="DUO971" s="3"/>
      <c r="DUP971" s="3"/>
      <c r="DUQ971" s="3"/>
      <c r="DUR971" s="3"/>
      <c r="DUS971" s="3"/>
      <c r="DUT971" s="3"/>
      <c r="DUU971" s="3"/>
      <c r="DUV971" s="3"/>
      <c r="DUW971" s="3"/>
      <c r="DUX971" s="3"/>
      <c r="DUY971" s="3"/>
      <c r="DUZ971" s="3"/>
      <c r="DVA971" s="3"/>
      <c r="DVB971" s="3"/>
      <c r="DVC971" s="3"/>
      <c r="DVD971" s="3"/>
      <c r="DVE971" s="3"/>
      <c r="DVF971" s="3"/>
      <c r="DVG971" s="3"/>
      <c r="DVH971" s="3"/>
      <c r="DVI971" s="3"/>
      <c r="DVJ971" s="3"/>
      <c r="DVK971" s="3"/>
      <c r="DVL971" s="3"/>
      <c r="DVM971" s="3"/>
      <c r="DVN971" s="3"/>
      <c r="DVO971" s="3"/>
      <c r="DVP971" s="3"/>
      <c r="DVQ971" s="3"/>
      <c r="DVR971" s="3"/>
      <c r="DVS971" s="3"/>
      <c r="DVT971" s="3"/>
      <c r="DVU971" s="3"/>
      <c r="DVV971" s="3"/>
      <c r="DVW971" s="3"/>
      <c r="DVX971" s="3"/>
      <c r="DVY971" s="3"/>
      <c r="DVZ971" s="3"/>
      <c r="DWA971" s="3"/>
      <c r="DWB971" s="3"/>
      <c r="DWC971" s="3"/>
      <c r="DWD971" s="3"/>
      <c r="DWE971" s="3"/>
      <c r="DWF971" s="3"/>
      <c r="DWG971" s="3"/>
      <c r="DWH971" s="3"/>
      <c r="DWI971" s="3"/>
      <c r="DWJ971" s="3"/>
      <c r="DWK971" s="3"/>
      <c r="DWL971" s="3"/>
      <c r="DWM971" s="3"/>
      <c r="DWN971" s="3"/>
      <c r="DWO971" s="3"/>
      <c r="DWP971" s="3"/>
      <c r="DWQ971" s="3"/>
      <c r="DWR971" s="3"/>
      <c r="DWS971" s="3"/>
      <c r="DWT971" s="3"/>
      <c r="DWU971" s="3"/>
      <c r="DWV971" s="3"/>
      <c r="DWW971" s="3"/>
      <c r="DWX971" s="3"/>
      <c r="DWY971" s="3"/>
      <c r="DWZ971" s="3"/>
      <c r="DXA971" s="3"/>
      <c r="DXB971" s="3"/>
      <c r="DXC971" s="3"/>
      <c r="DXD971" s="3"/>
      <c r="DXE971" s="3"/>
      <c r="DXF971" s="3"/>
      <c r="DXG971" s="3"/>
      <c r="DXH971" s="3"/>
      <c r="DXI971" s="3"/>
      <c r="DXJ971" s="3"/>
      <c r="DXK971" s="3"/>
      <c r="DXL971" s="3"/>
      <c r="DXM971" s="3"/>
      <c r="DXN971" s="3"/>
      <c r="DXO971" s="3"/>
      <c r="DXP971" s="3"/>
      <c r="DXQ971" s="3"/>
      <c r="DXR971" s="3"/>
      <c r="DXS971" s="3"/>
      <c r="DXT971" s="3"/>
      <c r="DXU971" s="3"/>
      <c r="DXV971" s="3"/>
      <c r="DXW971" s="3"/>
      <c r="DXX971" s="3"/>
      <c r="DXY971" s="3"/>
      <c r="DXZ971" s="3"/>
      <c r="DYA971" s="3"/>
      <c r="DYB971" s="3"/>
      <c r="DYC971" s="3"/>
      <c r="DYD971" s="3"/>
      <c r="DYE971" s="3"/>
      <c r="DYF971" s="3"/>
      <c r="DYG971" s="3"/>
      <c r="DYH971" s="3"/>
      <c r="DYI971" s="3"/>
      <c r="DYJ971" s="3"/>
      <c r="DYK971" s="3"/>
      <c r="DYL971" s="3"/>
      <c r="DYM971" s="3"/>
      <c r="DYN971" s="3"/>
      <c r="DYO971" s="3"/>
      <c r="DYP971" s="3"/>
      <c r="DYQ971" s="3"/>
      <c r="DYR971" s="3"/>
      <c r="DYS971" s="3"/>
      <c r="DYT971" s="3"/>
      <c r="DYU971" s="3"/>
      <c r="DYV971" s="3"/>
      <c r="DYW971" s="3"/>
      <c r="DYX971" s="3"/>
      <c r="DYY971" s="3"/>
      <c r="DYZ971" s="3"/>
      <c r="DZA971" s="3"/>
      <c r="DZB971" s="3"/>
      <c r="DZC971" s="3"/>
      <c r="DZD971" s="3"/>
      <c r="DZE971" s="3"/>
      <c r="DZF971" s="3"/>
      <c r="DZG971" s="3"/>
      <c r="DZH971" s="3"/>
      <c r="DZI971" s="3"/>
      <c r="DZJ971" s="3"/>
      <c r="DZK971" s="3"/>
      <c r="DZL971" s="3"/>
      <c r="DZM971" s="3"/>
      <c r="DZN971" s="3"/>
      <c r="DZO971" s="3"/>
      <c r="DZP971" s="3"/>
      <c r="DZQ971" s="3"/>
      <c r="DZR971" s="3"/>
      <c r="DZS971" s="3"/>
      <c r="DZT971" s="3"/>
      <c r="DZU971" s="3"/>
      <c r="DZV971" s="3"/>
      <c r="DZW971" s="3"/>
      <c r="DZX971" s="3"/>
      <c r="DZY971" s="3"/>
      <c r="DZZ971" s="3"/>
      <c r="EAA971" s="3"/>
      <c r="EAB971" s="3"/>
      <c r="EAC971" s="3"/>
      <c r="EAD971" s="3"/>
      <c r="EAE971" s="3"/>
      <c r="EAF971" s="3"/>
      <c r="EAG971" s="3"/>
      <c r="EAH971" s="3"/>
      <c r="EAI971" s="3"/>
      <c r="EAJ971" s="3"/>
      <c r="EAK971" s="3"/>
      <c r="EAL971" s="3"/>
      <c r="EAM971" s="3"/>
      <c r="EAN971" s="3"/>
      <c r="EAO971" s="3"/>
      <c r="EAP971" s="3"/>
      <c r="EAQ971" s="3"/>
      <c r="EAR971" s="3"/>
      <c r="EAS971" s="3"/>
      <c r="EAT971" s="3"/>
      <c r="EAU971" s="3"/>
      <c r="EAV971" s="3"/>
      <c r="EAW971" s="3"/>
      <c r="EAX971" s="3"/>
      <c r="EAY971" s="3"/>
      <c r="EAZ971" s="3"/>
      <c r="EBA971" s="3"/>
      <c r="EBB971" s="3"/>
      <c r="EBC971" s="3"/>
      <c r="EBD971" s="3"/>
      <c r="EBE971" s="3"/>
      <c r="EBF971" s="3"/>
      <c r="EBG971" s="3"/>
      <c r="EBH971" s="3"/>
      <c r="EBI971" s="3"/>
      <c r="EBJ971" s="3"/>
      <c r="EBK971" s="3"/>
      <c r="EBL971" s="3"/>
      <c r="EBM971" s="3"/>
      <c r="EBN971" s="3"/>
      <c r="EBO971" s="3"/>
      <c r="EBP971" s="3"/>
      <c r="EBQ971" s="3"/>
      <c r="EBR971" s="3"/>
      <c r="EBS971" s="3"/>
      <c r="EBT971" s="3"/>
      <c r="EBU971" s="3"/>
      <c r="EBV971" s="3"/>
      <c r="EBW971" s="3"/>
      <c r="EBX971" s="3"/>
      <c r="EBY971" s="3"/>
      <c r="EBZ971" s="3"/>
      <c r="ECA971" s="3"/>
      <c r="ECB971" s="3"/>
      <c r="ECC971" s="3"/>
      <c r="ECD971" s="3"/>
      <c r="ECE971" s="3"/>
      <c r="ECF971" s="3"/>
      <c r="ECG971" s="3"/>
      <c r="ECH971" s="3"/>
      <c r="ECI971" s="3"/>
      <c r="ECJ971" s="3"/>
      <c r="ECK971" s="3"/>
      <c r="ECL971" s="3"/>
      <c r="ECM971" s="3"/>
      <c r="ECN971" s="3"/>
      <c r="ECO971" s="3"/>
      <c r="ECP971" s="3"/>
      <c r="ECQ971" s="3"/>
      <c r="ECR971" s="3"/>
      <c r="ECS971" s="3"/>
      <c r="ECT971" s="3"/>
      <c r="ECU971" s="3"/>
      <c r="ECV971" s="3"/>
      <c r="ECW971" s="3"/>
      <c r="ECX971" s="3"/>
      <c r="ECY971" s="3"/>
      <c r="ECZ971" s="3"/>
      <c r="EDA971" s="3"/>
      <c r="EDB971" s="3"/>
      <c r="EDC971" s="3"/>
      <c r="EDD971" s="3"/>
      <c r="EDE971" s="3"/>
      <c r="EDF971" s="3"/>
      <c r="EDG971" s="3"/>
      <c r="EDH971" s="3"/>
      <c r="EDI971" s="3"/>
      <c r="EDJ971" s="3"/>
      <c r="EDK971" s="3"/>
      <c r="EDL971" s="3"/>
      <c r="EDM971" s="3"/>
      <c r="EDN971" s="3"/>
      <c r="EDO971" s="3"/>
      <c r="EDP971" s="3"/>
      <c r="EDQ971" s="3"/>
      <c r="EDR971" s="3"/>
      <c r="EDS971" s="3"/>
      <c r="EDT971" s="3"/>
      <c r="EDU971" s="3"/>
      <c r="EDV971" s="3"/>
      <c r="EDW971" s="3"/>
      <c r="EDX971" s="3"/>
      <c r="EDY971" s="3"/>
      <c r="EDZ971" s="3"/>
      <c r="EEA971" s="3"/>
      <c r="EEB971" s="3"/>
      <c r="EEC971" s="3"/>
      <c r="EED971" s="3"/>
      <c r="EEE971" s="3"/>
      <c r="EEF971" s="3"/>
      <c r="EEG971" s="3"/>
      <c r="EEH971" s="3"/>
      <c r="EEI971" s="3"/>
      <c r="EEJ971" s="3"/>
      <c r="EEK971" s="3"/>
      <c r="EEL971" s="3"/>
      <c r="EEM971" s="3"/>
      <c r="EEN971" s="3"/>
      <c r="EEO971" s="3"/>
      <c r="EEP971" s="3"/>
      <c r="EEQ971" s="3"/>
      <c r="EER971" s="3"/>
      <c r="EES971" s="3"/>
      <c r="EET971" s="3"/>
      <c r="EEU971" s="3"/>
      <c r="EEV971" s="3"/>
      <c r="EEW971" s="3"/>
      <c r="EEX971" s="3"/>
      <c r="EEY971" s="3"/>
      <c r="EEZ971" s="3"/>
      <c r="EFA971" s="3"/>
      <c r="EFB971" s="3"/>
      <c r="EFC971" s="3"/>
      <c r="EFD971" s="3"/>
      <c r="EFE971" s="3"/>
      <c r="EFF971" s="3"/>
      <c r="EFG971" s="3"/>
      <c r="EFH971" s="3"/>
      <c r="EFI971" s="3"/>
      <c r="EFJ971" s="3"/>
      <c r="EFK971" s="3"/>
      <c r="EFL971" s="3"/>
      <c r="EFM971" s="3"/>
      <c r="EFN971" s="3"/>
      <c r="EFO971" s="3"/>
      <c r="EFP971" s="3"/>
      <c r="EFQ971" s="3"/>
      <c r="EFR971" s="3"/>
      <c r="EFS971" s="3"/>
      <c r="EFT971" s="3"/>
      <c r="EFU971" s="3"/>
      <c r="EFV971" s="3"/>
      <c r="EFW971" s="3"/>
      <c r="EFX971" s="3"/>
      <c r="EFY971" s="3"/>
      <c r="EFZ971" s="3"/>
      <c r="EGA971" s="3"/>
      <c r="EGB971" s="3"/>
      <c r="EGC971" s="3"/>
      <c r="EGD971" s="3"/>
      <c r="EGE971" s="3"/>
      <c r="EGF971" s="3"/>
      <c r="EGG971" s="3"/>
      <c r="EGH971" s="3"/>
      <c r="EGI971" s="3"/>
      <c r="EGJ971" s="3"/>
      <c r="EGK971" s="3"/>
      <c r="EGL971" s="3"/>
      <c r="EGM971" s="3"/>
      <c r="EGN971" s="3"/>
      <c r="EGO971" s="3"/>
      <c r="EGP971" s="3"/>
      <c r="EGQ971" s="3"/>
      <c r="EGR971" s="3"/>
      <c r="EGS971" s="3"/>
      <c r="EGT971" s="3"/>
      <c r="EGU971" s="3"/>
      <c r="EGV971" s="3"/>
      <c r="EGW971" s="3"/>
      <c r="EGX971" s="3"/>
      <c r="EGY971" s="3"/>
      <c r="EGZ971" s="3"/>
      <c r="EHA971" s="3"/>
      <c r="EHB971" s="3"/>
      <c r="EHC971" s="3"/>
      <c r="EHD971" s="3"/>
      <c r="EHE971" s="3"/>
      <c r="EHF971" s="3"/>
      <c r="EHG971" s="3"/>
      <c r="EHH971" s="3"/>
      <c r="EHI971" s="3"/>
      <c r="EHJ971" s="3"/>
      <c r="EHK971" s="3"/>
      <c r="EHL971" s="3"/>
      <c r="EHM971" s="3"/>
      <c r="EHN971" s="3"/>
      <c r="EHO971" s="3"/>
      <c r="EHP971" s="3"/>
      <c r="EHQ971" s="3"/>
      <c r="EHR971" s="3"/>
      <c r="EHS971" s="3"/>
      <c r="EHT971" s="3"/>
      <c r="EHU971" s="3"/>
      <c r="EHV971" s="3"/>
      <c r="EHW971" s="3"/>
      <c r="EHX971" s="3"/>
      <c r="EHY971" s="3"/>
      <c r="EHZ971" s="3"/>
      <c r="EIA971" s="3"/>
      <c r="EIB971" s="3"/>
      <c r="EIC971" s="3"/>
      <c r="EID971" s="3"/>
      <c r="EIE971" s="3"/>
      <c r="EIF971" s="3"/>
      <c r="EIG971" s="3"/>
      <c r="EIH971" s="3"/>
      <c r="EII971" s="3"/>
      <c r="EIJ971" s="3"/>
      <c r="EIK971" s="3"/>
      <c r="EIL971" s="3"/>
      <c r="EIM971" s="3"/>
      <c r="EIN971" s="3"/>
      <c r="EIO971" s="3"/>
      <c r="EIP971" s="3"/>
      <c r="EIQ971" s="3"/>
      <c r="EIR971" s="3"/>
      <c r="EIS971" s="3"/>
      <c r="EIT971" s="3"/>
      <c r="EIU971" s="3"/>
      <c r="EIV971" s="3"/>
      <c r="EIW971" s="3"/>
      <c r="EIX971" s="3"/>
      <c r="EIY971" s="3"/>
      <c r="EIZ971" s="3"/>
      <c r="EJA971" s="3"/>
      <c r="EJB971" s="3"/>
      <c r="EJC971" s="3"/>
      <c r="EJD971" s="3"/>
      <c r="EJE971" s="3"/>
      <c r="EJF971" s="3"/>
      <c r="EJG971" s="3"/>
      <c r="EJH971" s="3"/>
      <c r="EJI971" s="3"/>
      <c r="EJJ971" s="3"/>
      <c r="EJK971" s="3"/>
      <c r="EJL971" s="3"/>
      <c r="EJM971" s="3"/>
      <c r="EJN971" s="3"/>
      <c r="EJO971" s="3"/>
      <c r="EJP971" s="3"/>
      <c r="EJQ971" s="3"/>
      <c r="EJR971" s="3"/>
      <c r="EJS971" s="3"/>
      <c r="EJT971" s="3"/>
      <c r="EJU971" s="3"/>
      <c r="EJV971" s="3"/>
      <c r="EJW971" s="3"/>
      <c r="EJX971" s="3"/>
      <c r="EJY971" s="3"/>
      <c r="EJZ971" s="3"/>
      <c r="EKA971" s="3"/>
      <c r="EKB971" s="3"/>
      <c r="EKC971" s="3"/>
      <c r="EKD971" s="3"/>
      <c r="EKE971" s="3"/>
      <c r="EKF971" s="3"/>
      <c r="EKG971" s="3"/>
      <c r="EKH971" s="3"/>
      <c r="EKI971" s="3"/>
      <c r="EKJ971" s="3"/>
      <c r="EKK971" s="3"/>
      <c r="EKL971" s="3"/>
      <c r="EKM971" s="3"/>
      <c r="EKN971" s="3"/>
      <c r="EKO971" s="3"/>
      <c r="EKP971" s="3"/>
      <c r="EKQ971" s="3"/>
      <c r="EKR971" s="3"/>
      <c r="EKS971" s="3"/>
      <c r="EKT971" s="3"/>
      <c r="EKU971" s="3"/>
      <c r="EKV971" s="3"/>
      <c r="EKW971" s="3"/>
      <c r="EKX971" s="3"/>
      <c r="EKY971" s="3"/>
      <c r="EKZ971" s="3"/>
      <c r="ELA971" s="3"/>
      <c r="ELB971" s="3"/>
      <c r="ELC971" s="3"/>
      <c r="ELD971" s="3"/>
      <c r="ELE971" s="3"/>
      <c r="ELF971" s="3"/>
      <c r="ELG971" s="3"/>
      <c r="ELH971" s="3"/>
      <c r="ELI971" s="3"/>
      <c r="ELJ971" s="3"/>
      <c r="ELK971" s="3"/>
      <c r="ELL971" s="3"/>
      <c r="ELM971" s="3"/>
      <c r="ELN971" s="3"/>
      <c r="ELO971" s="3"/>
      <c r="ELP971" s="3"/>
      <c r="ELQ971" s="3"/>
      <c r="ELR971" s="3"/>
      <c r="ELS971" s="3"/>
      <c r="ELT971" s="3"/>
      <c r="ELU971" s="3"/>
      <c r="ELV971" s="3"/>
      <c r="ELW971" s="3"/>
      <c r="ELX971" s="3"/>
      <c r="ELY971" s="3"/>
      <c r="ELZ971" s="3"/>
      <c r="EMA971" s="3"/>
      <c r="EMB971" s="3"/>
      <c r="EMC971" s="3"/>
      <c r="EMD971" s="3"/>
      <c r="EME971" s="3"/>
      <c r="EMF971" s="3"/>
      <c r="EMG971" s="3"/>
      <c r="EMH971" s="3"/>
      <c r="EMI971" s="3"/>
      <c r="EMJ971" s="3"/>
      <c r="EMK971" s="3"/>
      <c r="EML971" s="3"/>
      <c r="EMM971" s="3"/>
      <c r="EMN971" s="3"/>
      <c r="EMO971" s="3"/>
      <c r="EMP971" s="3"/>
      <c r="EMQ971" s="3"/>
      <c r="EMR971" s="3"/>
      <c r="EMS971" s="3"/>
      <c r="EMT971" s="3"/>
      <c r="EMU971" s="3"/>
      <c r="EMV971" s="3"/>
      <c r="EMW971" s="3"/>
      <c r="EMX971" s="3"/>
      <c r="EMY971" s="3"/>
      <c r="EMZ971" s="3"/>
      <c r="ENA971" s="3"/>
      <c r="ENB971" s="3"/>
      <c r="ENC971" s="3"/>
      <c r="END971" s="3"/>
      <c r="ENE971" s="3"/>
      <c r="ENF971" s="3"/>
      <c r="ENG971" s="3"/>
      <c r="ENH971" s="3"/>
      <c r="ENI971" s="3"/>
      <c r="ENJ971" s="3"/>
      <c r="ENK971" s="3"/>
      <c r="ENL971" s="3"/>
      <c r="ENM971" s="3"/>
      <c r="ENN971" s="3"/>
      <c r="ENO971" s="3"/>
      <c r="ENP971" s="3"/>
      <c r="ENQ971" s="3"/>
      <c r="ENR971" s="3"/>
      <c r="ENS971" s="3"/>
      <c r="ENT971" s="3"/>
      <c r="ENU971" s="3"/>
      <c r="ENV971" s="3"/>
      <c r="ENW971" s="3"/>
      <c r="ENX971" s="3"/>
      <c r="ENY971" s="3"/>
      <c r="ENZ971" s="3"/>
      <c r="EOA971" s="3"/>
      <c r="EOB971" s="3"/>
      <c r="EOC971" s="3"/>
      <c r="EOD971" s="3"/>
      <c r="EOE971" s="3"/>
      <c r="EOF971" s="3"/>
      <c r="EOG971" s="3"/>
      <c r="EOH971" s="3"/>
      <c r="EOI971" s="3"/>
      <c r="EOJ971" s="3"/>
      <c r="EOK971" s="3"/>
      <c r="EOL971" s="3"/>
      <c r="EOM971" s="3"/>
      <c r="EON971" s="3"/>
      <c r="EOO971" s="3"/>
      <c r="EOP971" s="3"/>
      <c r="EOQ971" s="3"/>
      <c r="EOR971" s="3"/>
      <c r="EOS971" s="3"/>
      <c r="EOT971" s="3"/>
      <c r="EOU971" s="3"/>
      <c r="EOV971" s="3"/>
      <c r="EOW971" s="3"/>
      <c r="EOX971" s="3"/>
      <c r="EOY971" s="3"/>
      <c r="EOZ971" s="3"/>
      <c r="EPA971" s="3"/>
      <c r="EPB971" s="3"/>
      <c r="EPC971" s="3"/>
      <c r="EPD971" s="3"/>
      <c r="EPE971" s="3"/>
      <c r="EPF971" s="3"/>
      <c r="EPG971" s="3"/>
      <c r="EPH971" s="3"/>
      <c r="EPI971" s="3"/>
      <c r="EPJ971" s="3"/>
      <c r="EPK971" s="3"/>
      <c r="EPL971" s="3"/>
      <c r="EPM971" s="3"/>
      <c r="EPN971" s="3"/>
      <c r="EPO971" s="3"/>
      <c r="EPP971" s="3"/>
      <c r="EPQ971" s="3"/>
      <c r="EPR971" s="3"/>
      <c r="EPS971" s="3"/>
      <c r="EPT971" s="3"/>
      <c r="EPU971" s="3"/>
      <c r="EPV971" s="3"/>
      <c r="EPW971" s="3"/>
      <c r="EPX971" s="3"/>
      <c r="EPY971" s="3"/>
      <c r="EPZ971" s="3"/>
      <c r="EQA971" s="3"/>
      <c r="EQB971" s="3"/>
      <c r="EQC971" s="3"/>
      <c r="EQD971" s="3"/>
      <c r="EQE971" s="3"/>
      <c r="EQF971" s="3"/>
      <c r="EQG971" s="3"/>
      <c r="EQH971" s="3"/>
      <c r="EQI971" s="3"/>
      <c r="EQJ971" s="3"/>
      <c r="EQK971" s="3"/>
      <c r="EQL971" s="3"/>
      <c r="EQM971" s="3"/>
      <c r="EQN971" s="3"/>
      <c r="EQO971" s="3"/>
      <c r="EQP971" s="3"/>
      <c r="EQQ971" s="3"/>
      <c r="EQR971" s="3"/>
      <c r="EQS971" s="3"/>
      <c r="EQT971" s="3"/>
      <c r="EQU971" s="3"/>
      <c r="EQV971" s="3"/>
      <c r="EQW971" s="3"/>
      <c r="EQX971" s="3"/>
      <c r="EQY971" s="3"/>
      <c r="EQZ971" s="3"/>
      <c r="ERA971" s="3"/>
      <c r="ERB971" s="3"/>
      <c r="ERC971" s="3"/>
      <c r="ERD971" s="3"/>
      <c r="ERE971" s="3"/>
      <c r="ERF971" s="3"/>
      <c r="ERG971" s="3"/>
      <c r="ERH971" s="3"/>
      <c r="ERI971" s="3"/>
      <c r="ERJ971" s="3"/>
      <c r="ERK971" s="3"/>
      <c r="ERL971" s="3"/>
      <c r="ERM971" s="3"/>
      <c r="ERN971" s="3"/>
      <c r="ERO971" s="3"/>
      <c r="ERP971" s="3"/>
      <c r="ERQ971" s="3"/>
      <c r="ERR971" s="3"/>
      <c r="ERS971" s="3"/>
      <c r="ERT971" s="3"/>
      <c r="ERU971" s="3"/>
      <c r="ERV971" s="3"/>
      <c r="ERW971" s="3"/>
      <c r="ERX971" s="3"/>
      <c r="ERY971" s="3"/>
      <c r="ERZ971" s="3"/>
      <c r="ESA971" s="3"/>
      <c r="ESB971" s="3"/>
      <c r="ESC971" s="3"/>
      <c r="ESD971" s="3"/>
      <c r="ESE971" s="3"/>
      <c r="ESF971" s="3"/>
      <c r="ESG971" s="3"/>
      <c r="ESH971" s="3"/>
      <c r="ESI971" s="3"/>
      <c r="ESJ971" s="3"/>
      <c r="ESK971" s="3"/>
      <c r="ESL971" s="3"/>
      <c r="ESM971" s="3"/>
      <c r="ESN971" s="3"/>
      <c r="ESO971" s="3"/>
      <c r="ESP971" s="3"/>
      <c r="ESQ971" s="3"/>
      <c r="ESR971" s="3"/>
      <c r="ESS971" s="3"/>
      <c r="EST971" s="3"/>
      <c r="ESU971" s="3"/>
      <c r="ESV971" s="3"/>
      <c r="ESW971" s="3"/>
      <c r="ESX971" s="3"/>
      <c r="ESY971" s="3"/>
      <c r="ESZ971" s="3"/>
      <c r="ETA971" s="3"/>
      <c r="ETB971" s="3"/>
      <c r="ETC971" s="3"/>
      <c r="ETD971" s="3"/>
      <c r="ETE971" s="3"/>
      <c r="ETF971" s="3"/>
      <c r="ETG971" s="3"/>
      <c r="ETH971" s="3"/>
      <c r="ETI971" s="3"/>
      <c r="ETJ971" s="3"/>
      <c r="ETK971" s="3"/>
      <c r="ETL971" s="3"/>
      <c r="ETM971" s="3"/>
      <c r="ETN971" s="3"/>
      <c r="ETO971" s="3"/>
      <c r="ETP971" s="3"/>
      <c r="ETQ971" s="3"/>
      <c r="ETR971" s="3"/>
      <c r="ETS971" s="3"/>
      <c r="ETT971" s="3"/>
      <c r="ETU971" s="3"/>
      <c r="ETV971" s="3"/>
      <c r="ETW971" s="3"/>
      <c r="ETX971" s="3"/>
      <c r="ETY971" s="3"/>
      <c r="ETZ971" s="3"/>
      <c r="EUA971" s="3"/>
      <c r="EUB971" s="3"/>
      <c r="EUC971" s="3"/>
      <c r="EUD971" s="3"/>
      <c r="EUE971" s="3"/>
      <c r="EUF971" s="3"/>
      <c r="EUG971" s="3"/>
      <c r="EUH971" s="3"/>
      <c r="EUI971" s="3"/>
      <c r="EUJ971" s="3"/>
      <c r="EUK971" s="3"/>
      <c r="EUL971" s="3"/>
      <c r="EUM971" s="3"/>
      <c r="EUN971" s="3"/>
      <c r="EUO971" s="3"/>
      <c r="EUP971" s="3"/>
      <c r="EUQ971" s="3"/>
      <c r="EUR971" s="3"/>
      <c r="EUS971" s="3"/>
      <c r="EUT971" s="3"/>
      <c r="EUU971" s="3"/>
      <c r="EUV971" s="3"/>
      <c r="EUW971" s="3"/>
      <c r="EUX971" s="3"/>
      <c r="EUY971" s="3"/>
      <c r="EUZ971" s="3"/>
      <c r="EVA971" s="3"/>
      <c r="EVB971" s="3"/>
      <c r="EVC971" s="3"/>
      <c r="EVD971" s="3"/>
      <c r="EVE971" s="3"/>
      <c r="EVF971" s="3"/>
      <c r="EVG971" s="3"/>
      <c r="EVH971" s="3"/>
      <c r="EVI971" s="3"/>
      <c r="EVJ971" s="3"/>
      <c r="EVK971" s="3"/>
      <c r="EVL971" s="3"/>
      <c r="EVM971" s="3"/>
      <c r="EVN971" s="3"/>
      <c r="EVO971" s="3"/>
      <c r="EVP971" s="3"/>
      <c r="EVQ971" s="3"/>
      <c r="EVR971" s="3"/>
      <c r="EVS971" s="3"/>
      <c r="EVT971" s="3"/>
      <c r="EVU971" s="3"/>
      <c r="EVV971" s="3"/>
      <c r="EVW971" s="3"/>
      <c r="EVX971" s="3"/>
      <c r="EVY971" s="3"/>
      <c r="EVZ971" s="3"/>
      <c r="EWA971" s="3"/>
      <c r="EWB971" s="3"/>
      <c r="EWC971" s="3"/>
      <c r="EWD971" s="3"/>
      <c r="EWE971" s="3"/>
      <c r="EWF971" s="3"/>
      <c r="EWG971" s="3"/>
      <c r="EWH971" s="3"/>
      <c r="EWI971" s="3"/>
      <c r="EWJ971" s="3"/>
      <c r="EWK971" s="3"/>
      <c r="EWL971" s="3"/>
      <c r="EWM971" s="3"/>
      <c r="EWN971" s="3"/>
      <c r="EWO971" s="3"/>
      <c r="EWP971" s="3"/>
      <c r="EWQ971" s="3"/>
      <c r="EWR971" s="3"/>
      <c r="EWS971" s="3"/>
      <c r="EWT971" s="3"/>
      <c r="EWU971" s="3"/>
      <c r="EWV971" s="3"/>
      <c r="EWW971" s="3"/>
      <c r="EWX971" s="3"/>
      <c r="EWY971" s="3"/>
      <c r="EWZ971" s="3"/>
      <c r="EXA971" s="3"/>
      <c r="EXB971" s="3"/>
      <c r="EXC971" s="3"/>
      <c r="EXD971" s="3"/>
      <c r="EXE971" s="3"/>
      <c r="EXF971" s="3"/>
      <c r="EXG971" s="3"/>
      <c r="EXH971" s="3"/>
      <c r="EXI971" s="3"/>
      <c r="EXJ971" s="3"/>
      <c r="EXK971" s="3"/>
      <c r="EXL971" s="3"/>
      <c r="EXM971" s="3"/>
      <c r="EXN971" s="3"/>
      <c r="EXO971" s="3"/>
      <c r="EXP971" s="3"/>
      <c r="EXQ971" s="3"/>
      <c r="EXR971" s="3"/>
      <c r="EXS971" s="3"/>
      <c r="EXT971" s="3"/>
      <c r="EXU971" s="3"/>
      <c r="EXV971" s="3"/>
      <c r="EXW971" s="3"/>
      <c r="EXX971" s="3"/>
      <c r="EXY971" s="3"/>
      <c r="EXZ971" s="3"/>
      <c r="EYA971" s="3"/>
      <c r="EYB971" s="3"/>
      <c r="EYC971" s="3"/>
      <c r="EYD971" s="3"/>
      <c r="EYE971" s="3"/>
      <c r="EYF971" s="3"/>
      <c r="EYG971" s="3"/>
      <c r="EYH971" s="3"/>
      <c r="EYI971" s="3"/>
      <c r="EYJ971" s="3"/>
      <c r="EYK971" s="3"/>
      <c r="EYL971" s="3"/>
      <c r="EYM971" s="3"/>
      <c r="EYN971" s="3"/>
      <c r="EYO971" s="3"/>
      <c r="EYP971" s="3"/>
      <c r="EYQ971" s="3"/>
      <c r="EYR971" s="3"/>
      <c r="EYS971" s="3"/>
      <c r="EYT971" s="3"/>
      <c r="EYU971" s="3"/>
      <c r="EYV971" s="3"/>
      <c r="EYW971" s="3"/>
      <c r="EYX971" s="3"/>
      <c r="EYY971" s="3"/>
      <c r="EYZ971" s="3"/>
      <c r="EZA971" s="3"/>
      <c r="EZB971" s="3"/>
      <c r="EZC971" s="3"/>
      <c r="EZD971" s="3"/>
      <c r="EZE971" s="3"/>
      <c r="EZF971" s="3"/>
      <c r="EZG971" s="3"/>
      <c r="EZH971" s="3"/>
      <c r="EZI971" s="3"/>
      <c r="EZJ971" s="3"/>
      <c r="EZK971" s="3"/>
      <c r="EZL971" s="3"/>
      <c r="EZM971" s="3"/>
      <c r="EZN971" s="3"/>
      <c r="EZO971" s="3"/>
      <c r="EZP971" s="3"/>
      <c r="EZQ971" s="3"/>
      <c r="EZR971" s="3"/>
      <c r="EZS971" s="3"/>
      <c r="EZT971" s="3"/>
      <c r="EZU971" s="3"/>
      <c r="EZV971" s="3"/>
      <c r="EZW971" s="3"/>
      <c r="EZX971" s="3"/>
      <c r="EZY971" s="3"/>
      <c r="EZZ971" s="3"/>
      <c r="FAA971" s="3"/>
      <c r="FAB971" s="3"/>
      <c r="FAC971" s="3"/>
      <c r="FAD971" s="3"/>
      <c r="FAE971" s="3"/>
      <c r="FAF971" s="3"/>
      <c r="FAG971" s="3"/>
      <c r="FAH971" s="3"/>
      <c r="FAI971" s="3"/>
      <c r="FAJ971" s="3"/>
      <c r="FAK971" s="3"/>
      <c r="FAL971" s="3"/>
      <c r="FAM971" s="3"/>
      <c r="FAN971" s="3"/>
      <c r="FAO971" s="3"/>
      <c r="FAP971" s="3"/>
      <c r="FAQ971" s="3"/>
      <c r="FAR971" s="3"/>
      <c r="FAS971" s="3"/>
      <c r="FAT971" s="3"/>
      <c r="FAU971" s="3"/>
      <c r="FAV971" s="3"/>
      <c r="FAW971" s="3"/>
      <c r="FAX971" s="3"/>
      <c r="FAY971" s="3"/>
      <c r="FAZ971" s="3"/>
      <c r="FBA971" s="3"/>
      <c r="FBB971" s="3"/>
      <c r="FBC971" s="3"/>
      <c r="FBD971" s="3"/>
      <c r="FBE971" s="3"/>
      <c r="FBF971" s="3"/>
      <c r="FBG971" s="3"/>
      <c r="FBH971" s="3"/>
      <c r="FBI971" s="3"/>
      <c r="FBJ971" s="3"/>
      <c r="FBK971" s="3"/>
      <c r="FBL971" s="3"/>
      <c r="FBM971" s="3"/>
      <c r="FBN971" s="3"/>
      <c r="FBO971" s="3"/>
      <c r="FBP971" s="3"/>
      <c r="FBQ971" s="3"/>
      <c r="FBR971" s="3"/>
      <c r="FBS971" s="3"/>
      <c r="FBT971" s="3"/>
      <c r="FBU971" s="3"/>
      <c r="FBV971" s="3"/>
      <c r="FBW971" s="3"/>
      <c r="FBX971" s="3"/>
      <c r="FBY971" s="3"/>
      <c r="FBZ971" s="3"/>
      <c r="FCA971" s="3"/>
      <c r="FCB971" s="3"/>
      <c r="FCC971" s="3"/>
      <c r="FCD971" s="3"/>
      <c r="FCE971" s="3"/>
      <c r="FCF971" s="3"/>
      <c r="FCG971" s="3"/>
      <c r="FCH971" s="3"/>
      <c r="FCI971" s="3"/>
      <c r="FCJ971" s="3"/>
      <c r="FCK971" s="3"/>
      <c r="FCL971" s="3"/>
      <c r="FCM971" s="3"/>
      <c r="FCN971" s="3"/>
      <c r="FCO971" s="3"/>
      <c r="FCP971" s="3"/>
      <c r="FCQ971" s="3"/>
      <c r="FCR971" s="3"/>
      <c r="FCS971" s="3"/>
      <c r="FCT971" s="3"/>
      <c r="FCU971" s="3"/>
      <c r="FCV971" s="3"/>
      <c r="FCW971" s="3"/>
      <c r="FCX971" s="3"/>
      <c r="FCY971" s="3"/>
      <c r="FCZ971" s="3"/>
      <c r="FDA971" s="3"/>
      <c r="FDB971" s="3"/>
      <c r="FDC971" s="3"/>
      <c r="FDD971" s="3"/>
      <c r="FDE971" s="3"/>
      <c r="FDF971" s="3"/>
      <c r="FDG971" s="3"/>
      <c r="FDH971" s="3"/>
      <c r="FDI971" s="3"/>
      <c r="FDJ971" s="3"/>
      <c r="FDK971" s="3"/>
      <c r="FDL971" s="3"/>
      <c r="FDM971" s="3"/>
      <c r="FDN971" s="3"/>
      <c r="FDO971" s="3"/>
      <c r="FDP971" s="3"/>
      <c r="FDQ971" s="3"/>
      <c r="FDR971" s="3"/>
      <c r="FDS971" s="3"/>
      <c r="FDT971" s="3"/>
      <c r="FDU971" s="3"/>
      <c r="FDV971" s="3"/>
      <c r="FDW971" s="3"/>
      <c r="FDX971" s="3"/>
      <c r="FDY971" s="3"/>
      <c r="FDZ971" s="3"/>
      <c r="FEA971" s="3"/>
      <c r="FEB971" s="3"/>
      <c r="FEC971" s="3"/>
      <c r="FED971" s="3"/>
      <c r="FEE971" s="3"/>
      <c r="FEF971" s="3"/>
      <c r="FEG971" s="3"/>
      <c r="FEH971" s="3"/>
      <c r="FEI971" s="3"/>
      <c r="FEJ971" s="3"/>
      <c r="FEK971" s="3"/>
      <c r="FEL971" s="3"/>
      <c r="FEM971" s="3"/>
      <c r="FEN971" s="3"/>
      <c r="FEO971" s="3"/>
      <c r="FEP971" s="3"/>
      <c r="FEQ971" s="3"/>
      <c r="FER971" s="3"/>
      <c r="FES971" s="3"/>
      <c r="FET971" s="3"/>
      <c r="FEU971" s="3"/>
      <c r="FEV971" s="3"/>
      <c r="FEW971" s="3"/>
      <c r="FEX971" s="3"/>
      <c r="FEY971" s="3"/>
      <c r="FEZ971" s="3"/>
      <c r="FFA971" s="3"/>
      <c r="FFB971" s="3"/>
      <c r="FFC971" s="3"/>
      <c r="FFD971" s="3"/>
      <c r="FFE971" s="3"/>
      <c r="FFF971" s="3"/>
      <c r="FFG971" s="3"/>
      <c r="FFH971" s="3"/>
      <c r="FFI971" s="3"/>
      <c r="FFJ971" s="3"/>
      <c r="FFK971" s="3"/>
      <c r="FFL971" s="3"/>
      <c r="FFM971" s="3"/>
      <c r="FFN971" s="3"/>
      <c r="FFO971" s="3"/>
      <c r="FFP971" s="3"/>
      <c r="FFQ971" s="3"/>
      <c r="FFR971" s="3"/>
      <c r="FFS971" s="3"/>
      <c r="FFT971" s="3"/>
      <c r="FFU971" s="3"/>
      <c r="FFV971" s="3"/>
      <c r="FFW971" s="3"/>
      <c r="FFX971" s="3"/>
      <c r="FFY971" s="3"/>
      <c r="FFZ971" s="3"/>
      <c r="FGA971" s="3"/>
      <c r="FGB971" s="3"/>
      <c r="FGC971" s="3"/>
      <c r="FGD971" s="3"/>
      <c r="FGE971" s="3"/>
      <c r="FGF971" s="3"/>
      <c r="FGG971" s="3"/>
      <c r="FGH971" s="3"/>
      <c r="FGI971" s="3"/>
      <c r="FGJ971" s="3"/>
      <c r="FGK971" s="3"/>
      <c r="FGL971" s="3"/>
      <c r="FGM971" s="3"/>
      <c r="FGN971" s="3"/>
      <c r="FGO971" s="3"/>
      <c r="FGP971" s="3"/>
      <c r="FGQ971" s="3"/>
      <c r="FGR971" s="3"/>
      <c r="FGS971" s="3"/>
      <c r="FGT971" s="3"/>
      <c r="FGU971" s="3"/>
      <c r="FGV971" s="3"/>
      <c r="FGW971" s="3"/>
      <c r="FGX971" s="3"/>
      <c r="FGY971" s="3"/>
      <c r="FGZ971" s="3"/>
      <c r="FHA971" s="3"/>
      <c r="FHB971" s="3"/>
      <c r="FHC971" s="3"/>
      <c r="FHD971" s="3"/>
      <c r="FHE971" s="3"/>
      <c r="FHF971" s="3"/>
      <c r="FHG971" s="3"/>
      <c r="FHH971" s="3"/>
      <c r="FHI971" s="3"/>
      <c r="FHJ971" s="3"/>
      <c r="FHK971" s="3"/>
      <c r="FHL971" s="3"/>
      <c r="FHM971" s="3"/>
      <c r="FHN971" s="3"/>
      <c r="FHO971" s="3"/>
      <c r="FHP971" s="3"/>
      <c r="FHQ971" s="3"/>
      <c r="FHR971" s="3"/>
      <c r="FHS971" s="3"/>
      <c r="FHT971" s="3"/>
      <c r="FHU971" s="3"/>
      <c r="FHV971" s="3"/>
      <c r="FHW971" s="3"/>
      <c r="FHX971" s="3"/>
      <c r="FHY971" s="3"/>
      <c r="FHZ971" s="3"/>
      <c r="FIA971" s="3"/>
      <c r="FIB971" s="3"/>
      <c r="FIC971" s="3"/>
      <c r="FID971" s="3"/>
      <c r="FIE971" s="3"/>
      <c r="FIF971" s="3"/>
      <c r="FIG971" s="3"/>
      <c r="FIH971" s="3"/>
      <c r="FII971" s="3"/>
      <c r="FIJ971" s="3"/>
      <c r="FIK971" s="3"/>
      <c r="FIL971" s="3"/>
      <c r="FIM971" s="3"/>
      <c r="FIN971" s="3"/>
      <c r="FIO971" s="3"/>
      <c r="FIP971" s="3"/>
      <c r="FIQ971" s="3"/>
      <c r="FIR971" s="3"/>
      <c r="FIS971" s="3"/>
      <c r="FIT971" s="3"/>
      <c r="FIU971" s="3"/>
      <c r="FIV971" s="3"/>
      <c r="FIW971" s="3"/>
      <c r="FIX971" s="3"/>
      <c r="FIY971" s="3"/>
      <c r="FIZ971" s="3"/>
      <c r="FJA971" s="3"/>
      <c r="FJB971" s="3"/>
      <c r="FJC971" s="3"/>
      <c r="FJD971" s="3"/>
      <c r="FJE971" s="3"/>
      <c r="FJF971" s="3"/>
      <c r="FJG971" s="3"/>
      <c r="FJH971" s="3"/>
      <c r="FJI971" s="3"/>
      <c r="FJJ971" s="3"/>
      <c r="FJK971" s="3"/>
      <c r="FJL971" s="3"/>
      <c r="FJM971" s="3"/>
      <c r="FJN971" s="3"/>
      <c r="FJO971" s="3"/>
      <c r="FJP971" s="3"/>
      <c r="FJQ971" s="3"/>
      <c r="FJR971" s="3"/>
      <c r="FJS971" s="3"/>
      <c r="FJT971" s="3"/>
      <c r="FJU971" s="3"/>
      <c r="FJV971" s="3"/>
      <c r="FJW971" s="3"/>
      <c r="FJX971" s="3"/>
      <c r="FJY971" s="3"/>
      <c r="FJZ971" s="3"/>
      <c r="FKA971" s="3"/>
      <c r="FKB971" s="3"/>
      <c r="FKC971" s="3"/>
      <c r="FKD971" s="3"/>
      <c r="FKE971" s="3"/>
      <c r="FKF971" s="3"/>
      <c r="FKG971" s="3"/>
      <c r="FKH971" s="3"/>
      <c r="FKI971" s="3"/>
      <c r="FKJ971" s="3"/>
      <c r="FKK971" s="3"/>
      <c r="FKL971" s="3"/>
      <c r="FKM971" s="3"/>
      <c r="FKN971" s="3"/>
      <c r="FKO971" s="3"/>
      <c r="FKP971" s="3"/>
      <c r="FKQ971" s="3"/>
      <c r="FKR971" s="3"/>
      <c r="FKS971" s="3"/>
      <c r="FKT971" s="3"/>
      <c r="FKU971" s="3"/>
      <c r="FKV971" s="3"/>
      <c r="FKW971" s="3"/>
      <c r="FKX971" s="3"/>
      <c r="FKY971" s="3"/>
      <c r="FKZ971" s="3"/>
      <c r="FLA971" s="3"/>
      <c r="FLB971" s="3"/>
      <c r="FLC971" s="3"/>
      <c r="FLD971" s="3"/>
      <c r="FLE971" s="3"/>
      <c r="FLF971" s="3"/>
      <c r="FLG971" s="3"/>
      <c r="FLH971" s="3"/>
      <c r="FLI971" s="3"/>
      <c r="FLJ971" s="3"/>
      <c r="FLK971" s="3"/>
      <c r="FLL971" s="3"/>
      <c r="FLM971" s="3"/>
      <c r="FLN971" s="3"/>
      <c r="FLO971" s="3"/>
      <c r="FLP971" s="3"/>
      <c r="FLQ971" s="3"/>
      <c r="FLR971" s="3"/>
      <c r="FLS971" s="3"/>
      <c r="FLT971" s="3"/>
      <c r="FLU971" s="3"/>
      <c r="FLV971" s="3"/>
      <c r="FLW971" s="3"/>
      <c r="FLX971" s="3"/>
      <c r="FLY971" s="3"/>
      <c r="FLZ971" s="3"/>
      <c r="FMA971" s="3"/>
      <c r="FMB971" s="3"/>
      <c r="FMC971" s="3"/>
      <c r="FMD971" s="3"/>
      <c r="FME971" s="3"/>
      <c r="FMF971" s="3"/>
      <c r="FMG971" s="3"/>
      <c r="FMH971" s="3"/>
      <c r="FMI971" s="3"/>
      <c r="FMJ971" s="3"/>
      <c r="FMK971" s="3"/>
      <c r="FML971" s="3"/>
      <c r="FMM971" s="3"/>
      <c r="FMN971" s="3"/>
      <c r="FMO971" s="3"/>
      <c r="FMP971" s="3"/>
      <c r="FMQ971" s="3"/>
      <c r="FMR971" s="3"/>
      <c r="FMS971" s="3"/>
      <c r="FMT971" s="3"/>
      <c r="FMU971" s="3"/>
      <c r="FMV971" s="3"/>
      <c r="FMW971" s="3"/>
      <c r="FMX971" s="3"/>
      <c r="FMY971" s="3"/>
      <c r="FMZ971" s="3"/>
      <c r="FNA971" s="3"/>
      <c r="FNB971" s="3"/>
      <c r="FNC971" s="3"/>
      <c r="FND971" s="3"/>
      <c r="FNE971" s="3"/>
      <c r="FNF971" s="3"/>
      <c r="FNG971" s="3"/>
      <c r="FNH971" s="3"/>
      <c r="FNI971" s="3"/>
      <c r="FNJ971" s="3"/>
      <c r="FNK971" s="3"/>
      <c r="FNL971" s="3"/>
      <c r="FNM971" s="3"/>
      <c r="FNN971" s="3"/>
      <c r="FNO971" s="3"/>
      <c r="FNP971" s="3"/>
      <c r="FNQ971" s="3"/>
      <c r="FNR971" s="3"/>
      <c r="FNS971" s="3"/>
      <c r="FNT971" s="3"/>
      <c r="FNU971" s="3"/>
      <c r="FNV971" s="3"/>
      <c r="FNW971" s="3"/>
      <c r="FNX971" s="3"/>
      <c r="FNY971" s="3"/>
      <c r="FNZ971" s="3"/>
      <c r="FOA971" s="3"/>
      <c r="FOB971" s="3"/>
      <c r="FOC971" s="3"/>
      <c r="FOD971" s="3"/>
      <c r="FOE971" s="3"/>
      <c r="FOF971" s="3"/>
      <c r="FOG971" s="3"/>
      <c r="FOH971" s="3"/>
      <c r="FOI971" s="3"/>
      <c r="FOJ971" s="3"/>
      <c r="FOK971" s="3"/>
      <c r="FOL971" s="3"/>
      <c r="FOM971" s="3"/>
      <c r="FON971" s="3"/>
      <c r="FOO971" s="3"/>
      <c r="FOP971" s="3"/>
      <c r="FOQ971" s="3"/>
      <c r="FOR971" s="3"/>
      <c r="FOS971" s="3"/>
      <c r="FOT971" s="3"/>
      <c r="FOU971" s="3"/>
      <c r="FOV971" s="3"/>
      <c r="FOW971" s="3"/>
      <c r="FOX971" s="3"/>
      <c r="FOY971" s="3"/>
      <c r="FOZ971" s="3"/>
      <c r="FPA971" s="3"/>
      <c r="FPB971" s="3"/>
      <c r="FPC971" s="3"/>
      <c r="FPD971" s="3"/>
      <c r="FPE971" s="3"/>
      <c r="FPF971" s="3"/>
      <c r="FPG971" s="3"/>
      <c r="FPH971" s="3"/>
      <c r="FPI971" s="3"/>
      <c r="FPJ971" s="3"/>
      <c r="FPK971" s="3"/>
      <c r="FPL971" s="3"/>
      <c r="FPM971" s="3"/>
      <c r="FPN971" s="3"/>
      <c r="FPO971" s="3"/>
      <c r="FPP971" s="3"/>
      <c r="FPQ971" s="3"/>
      <c r="FPR971" s="3"/>
      <c r="FPS971" s="3"/>
      <c r="FPT971" s="3"/>
      <c r="FPU971" s="3"/>
      <c r="FPV971" s="3"/>
      <c r="FPW971" s="3"/>
      <c r="FPX971" s="3"/>
      <c r="FPY971" s="3"/>
      <c r="FPZ971" s="3"/>
      <c r="FQA971" s="3"/>
      <c r="FQB971" s="3"/>
      <c r="FQC971" s="3"/>
      <c r="FQD971" s="3"/>
      <c r="FQE971" s="3"/>
      <c r="FQF971" s="3"/>
      <c r="FQG971" s="3"/>
      <c r="FQH971" s="3"/>
      <c r="FQI971" s="3"/>
      <c r="FQJ971" s="3"/>
      <c r="FQK971" s="3"/>
      <c r="FQL971" s="3"/>
      <c r="FQM971" s="3"/>
      <c r="FQN971" s="3"/>
      <c r="FQO971" s="3"/>
      <c r="FQP971" s="3"/>
      <c r="FQQ971" s="3"/>
      <c r="FQR971" s="3"/>
      <c r="FQS971" s="3"/>
      <c r="FQT971" s="3"/>
      <c r="FQU971" s="3"/>
      <c r="FQV971" s="3"/>
      <c r="FQW971" s="3"/>
      <c r="FQX971" s="3"/>
      <c r="FQY971" s="3"/>
      <c r="FQZ971" s="3"/>
      <c r="FRA971" s="3"/>
      <c r="FRB971" s="3"/>
      <c r="FRC971" s="3"/>
      <c r="FRD971" s="3"/>
      <c r="FRE971" s="3"/>
      <c r="FRF971" s="3"/>
      <c r="FRG971" s="3"/>
      <c r="FRH971" s="3"/>
      <c r="FRI971" s="3"/>
      <c r="FRJ971" s="3"/>
      <c r="FRK971" s="3"/>
      <c r="FRL971" s="3"/>
      <c r="FRM971" s="3"/>
      <c r="FRN971" s="3"/>
      <c r="FRO971" s="3"/>
      <c r="FRP971" s="3"/>
      <c r="FRQ971" s="3"/>
      <c r="FRR971" s="3"/>
      <c r="FRS971" s="3"/>
      <c r="FRT971" s="3"/>
      <c r="FRU971" s="3"/>
      <c r="FRV971" s="3"/>
      <c r="FRW971" s="3"/>
      <c r="FRX971" s="3"/>
      <c r="FRY971" s="3"/>
      <c r="FRZ971" s="3"/>
      <c r="FSA971" s="3"/>
      <c r="FSB971" s="3"/>
      <c r="FSC971" s="3"/>
      <c r="FSD971" s="3"/>
      <c r="FSE971" s="3"/>
      <c r="FSF971" s="3"/>
      <c r="FSG971" s="3"/>
      <c r="FSH971" s="3"/>
      <c r="FSI971" s="3"/>
      <c r="FSJ971" s="3"/>
      <c r="FSK971" s="3"/>
      <c r="FSL971" s="3"/>
      <c r="FSM971" s="3"/>
      <c r="FSN971" s="3"/>
      <c r="FSO971" s="3"/>
      <c r="FSP971" s="3"/>
      <c r="FSQ971" s="3"/>
      <c r="FSR971" s="3"/>
      <c r="FSS971" s="3"/>
      <c r="FST971" s="3"/>
      <c r="FSU971" s="3"/>
      <c r="FSV971" s="3"/>
      <c r="FSW971" s="3"/>
      <c r="FSX971" s="3"/>
      <c r="FSY971" s="3"/>
      <c r="FSZ971" s="3"/>
      <c r="FTA971" s="3"/>
      <c r="FTB971" s="3"/>
      <c r="FTC971" s="3"/>
      <c r="FTD971" s="3"/>
      <c r="FTE971" s="3"/>
      <c r="FTF971" s="3"/>
      <c r="FTG971" s="3"/>
      <c r="FTH971" s="3"/>
      <c r="FTI971" s="3"/>
      <c r="FTJ971" s="3"/>
      <c r="FTK971" s="3"/>
      <c r="FTL971" s="3"/>
      <c r="FTM971" s="3"/>
      <c r="FTN971" s="3"/>
      <c r="FTO971" s="3"/>
      <c r="FTP971" s="3"/>
      <c r="FTQ971" s="3"/>
      <c r="FTR971" s="3"/>
      <c r="FTS971" s="3"/>
      <c r="FTT971" s="3"/>
      <c r="FTU971" s="3"/>
      <c r="FTV971" s="3"/>
      <c r="FTW971" s="3"/>
      <c r="FTX971" s="3"/>
      <c r="FTY971" s="3"/>
      <c r="FTZ971" s="3"/>
      <c r="FUA971" s="3"/>
      <c r="FUB971" s="3"/>
      <c r="FUC971" s="3"/>
      <c r="FUD971" s="3"/>
      <c r="FUE971" s="3"/>
      <c r="FUF971" s="3"/>
      <c r="FUG971" s="3"/>
      <c r="FUH971" s="3"/>
      <c r="FUI971" s="3"/>
      <c r="FUJ971" s="3"/>
      <c r="FUK971" s="3"/>
      <c r="FUL971" s="3"/>
      <c r="FUM971" s="3"/>
      <c r="FUN971" s="3"/>
      <c r="FUO971" s="3"/>
      <c r="FUP971" s="3"/>
      <c r="FUQ971" s="3"/>
      <c r="FUR971" s="3"/>
      <c r="FUS971" s="3"/>
      <c r="FUT971" s="3"/>
      <c r="FUU971" s="3"/>
      <c r="FUV971" s="3"/>
      <c r="FUW971" s="3"/>
      <c r="FUX971" s="3"/>
      <c r="FUY971" s="3"/>
      <c r="FUZ971" s="3"/>
      <c r="FVA971" s="3"/>
      <c r="FVB971" s="3"/>
      <c r="FVC971" s="3"/>
      <c r="FVD971" s="3"/>
      <c r="FVE971" s="3"/>
      <c r="FVF971" s="3"/>
      <c r="FVG971" s="3"/>
      <c r="FVH971" s="3"/>
      <c r="FVI971" s="3"/>
      <c r="FVJ971" s="3"/>
      <c r="FVK971" s="3"/>
      <c r="FVL971" s="3"/>
      <c r="FVM971" s="3"/>
      <c r="FVN971" s="3"/>
      <c r="FVO971" s="3"/>
      <c r="FVP971" s="3"/>
      <c r="FVQ971" s="3"/>
      <c r="FVR971" s="3"/>
      <c r="FVS971" s="3"/>
      <c r="FVT971" s="3"/>
      <c r="FVU971" s="3"/>
      <c r="FVV971" s="3"/>
      <c r="FVW971" s="3"/>
      <c r="FVX971" s="3"/>
      <c r="FVY971" s="3"/>
      <c r="FVZ971" s="3"/>
      <c r="FWA971" s="3"/>
      <c r="FWB971" s="3"/>
      <c r="FWC971" s="3"/>
      <c r="FWD971" s="3"/>
      <c r="FWE971" s="3"/>
      <c r="FWF971" s="3"/>
      <c r="FWG971" s="3"/>
      <c r="FWH971" s="3"/>
      <c r="FWI971" s="3"/>
      <c r="FWJ971" s="3"/>
      <c r="FWK971" s="3"/>
      <c r="FWL971" s="3"/>
      <c r="FWM971" s="3"/>
      <c r="FWN971" s="3"/>
      <c r="FWO971" s="3"/>
      <c r="FWP971" s="3"/>
      <c r="FWQ971" s="3"/>
      <c r="FWR971" s="3"/>
      <c r="FWS971" s="3"/>
      <c r="FWT971" s="3"/>
      <c r="FWU971" s="3"/>
      <c r="FWV971" s="3"/>
      <c r="FWW971" s="3"/>
      <c r="FWX971" s="3"/>
      <c r="FWY971" s="3"/>
      <c r="FWZ971" s="3"/>
      <c r="FXA971" s="3"/>
      <c r="FXB971" s="3"/>
      <c r="FXC971" s="3"/>
      <c r="FXD971" s="3"/>
      <c r="FXE971" s="3"/>
      <c r="FXF971" s="3"/>
      <c r="FXG971" s="3"/>
      <c r="FXH971" s="3"/>
      <c r="FXI971" s="3"/>
      <c r="FXJ971" s="3"/>
      <c r="FXK971" s="3"/>
      <c r="FXL971" s="3"/>
      <c r="FXM971" s="3"/>
      <c r="FXN971" s="3"/>
      <c r="FXO971" s="3"/>
      <c r="FXP971" s="3"/>
      <c r="FXQ971" s="3"/>
      <c r="FXR971" s="3"/>
      <c r="FXS971" s="3"/>
      <c r="FXT971" s="3"/>
      <c r="FXU971" s="3"/>
      <c r="FXV971" s="3"/>
      <c r="FXW971" s="3"/>
      <c r="FXX971" s="3"/>
      <c r="FXY971" s="3"/>
      <c r="FXZ971" s="3"/>
      <c r="FYA971" s="3"/>
      <c r="FYB971" s="3"/>
      <c r="FYC971" s="3"/>
      <c r="FYD971" s="3"/>
      <c r="FYE971" s="3"/>
      <c r="FYF971" s="3"/>
      <c r="FYG971" s="3"/>
      <c r="FYH971" s="3"/>
      <c r="FYI971" s="3"/>
      <c r="FYJ971" s="3"/>
      <c r="FYK971" s="3"/>
      <c r="FYL971" s="3"/>
      <c r="FYM971" s="3"/>
      <c r="FYN971" s="3"/>
      <c r="FYO971" s="3"/>
      <c r="FYP971" s="3"/>
      <c r="FYQ971" s="3"/>
      <c r="FYR971" s="3"/>
      <c r="FYS971" s="3"/>
      <c r="FYT971" s="3"/>
      <c r="FYU971" s="3"/>
      <c r="FYV971" s="3"/>
      <c r="FYW971" s="3"/>
      <c r="FYX971" s="3"/>
      <c r="FYY971" s="3"/>
      <c r="FYZ971" s="3"/>
      <c r="FZA971" s="3"/>
      <c r="FZB971" s="3"/>
      <c r="FZC971" s="3"/>
      <c r="FZD971" s="3"/>
      <c r="FZE971" s="3"/>
      <c r="FZF971" s="3"/>
      <c r="FZG971" s="3"/>
      <c r="FZH971" s="3"/>
      <c r="FZI971" s="3"/>
      <c r="FZJ971" s="3"/>
      <c r="FZK971" s="3"/>
      <c r="FZL971" s="3"/>
      <c r="FZM971" s="3"/>
      <c r="FZN971" s="3"/>
      <c r="FZO971" s="3"/>
      <c r="FZP971" s="3"/>
      <c r="FZQ971" s="3"/>
      <c r="FZR971" s="3"/>
      <c r="FZS971" s="3"/>
      <c r="FZT971" s="3"/>
      <c r="FZU971" s="3"/>
      <c r="FZV971" s="3"/>
      <c r="FZW971" s="3"/>
      <c r="FZX971" s="3"/>
      <c r="FZY971" s="3"/>
      <c r="FZZ971" s="3"/>
      <c r="GAA971" s="3"/>
      <c r="GAB971" s="3"/>
      <c r="GAC971" s="3"/>
      <c r="GAD971" s="3"/>
      <c r="GAE971" s="3"/>
      <c r="GAF971" s="3"/>
      <c r="GAG971" s="3"/>
      <c r="GAH971" s="3"/>
      <c r="GAI971" s="3"/>
      <c r="GAJ971" s="3"/>
      <c r="GAK971" s="3"/>
      <c r="GAL971" s="3"/>
      <c r="GAM971" s="3"/>
      <c r="GAN971" s="3"/>
      <c r="GAO971" s="3"/>
      <c r="GAP971" s="3"/>
      <c r="GAQ971" s="3"/>
      <c r="GAR971" s="3"/>
      <c r="GAS971" s="3"/>
      <c r="GAT971" s="3"/>
      <c r="GAU971" s="3"/>
      <c r="GAV971" s="3"/>
      <c r="GAW971" s="3"/>
      <c r="GAX971" s="3"/>
      <c r="GAY971" s="3"/>
      <c r="GAZ971" s="3"/>
      <c r="GBA971" s="3"/>
      <c r="GBB971" s="3"/>
      <c r="GBC971" s="3"/>
      <c r="GBD971" s="3"/>
      <c r="GBE971" s="3"/>
      <c r="GBF971" s="3"/>
      <c r="GBG971" s="3"/>
      <c r="GBH971" s="3"/>
      <c r="GBI971" s="3"/>
      <c r="GBJ971" s="3"/>
      <c r="GBK971" s="3"/>
      <c r="GBL971" s="3"/>
      <c r="GBM971" s="3"/>
      <c r="GBN971" s="3"/>
      <c r="GBO971" s="3"/>
      <c r="GBP971" s="3"/>
      <c r="GBQ971" s="3"/>
      <c r="GBR971" s="3"/>
      <c r="GBS971" s="3"/>
      <c r="GBT971" s="3"/>
      <c r="GBU971" s="3"/>
      <c r="GBV971" s="3"/>
      <c r="GBW971" s="3"/>
      <c r="GBX971" s="3"/>
      <c r="GBY971" s="3"/>
      <c r="GBZ971" s="3"/>
      <c r="GCA971" s="3"/>
      <c r="GCB971" s="3"/>
      <c r="GCC971" s="3"/>
      <c r="GCD971" s="3"/>
      <c r="GCE971" s="3"/>
      <c r="GCF971" s="3"/>
      <c r="GCG971" s="3"/>
      <c r="GCH971" s="3"/>
      <c r="GCI971" s="3"/>
      <c r="GCJ971" s="3"/>
      <c r="GCK971" s="3"/>
      <c r="GCL971" s="3"/>
      <c r="GCM971" s="3"/>
      <c r="GCN971" s="3"/>
      <c r="GCO971" s="3"/>
      <c r="GCP971" s="3"/>
      <c r="GCQ971" s="3"/>
      <c r="GCR971" s="3"/>
      <c r="GCS971" s="3"/>
      <c r="GCT971" s="3"/>
      <c r="GCU971" s="3"/>
      <c r="GCV971" s="3"/>
      <c r="GCW971" s="3"/>
      <c r="GCX971" s="3"/>
      <c r="GCY971" s="3"/>
      <c r="GCZ971" s="3"/>
      <c r="GDA971" s="3"/>
      <c r="GDB971" s="3"/>
      <c r="GDC971" s="3"/>
      <c r="GDD971" s="3"/>
      <c r="GDE971" s="3"/>
      <c r="GDF971" s="3"/>
      <c r="GDG971" s="3"/>
      <c r="GDH971" s="3"/>
      <c r="GDI971" s="3"/>
      <c r="GDJ971" s="3"/>
      <c r="GDK971" s="3"/>
      <c r="GDL971" s="3"/>
      <c r="GDM971" s="3"/>
      <c r="GDN971" s="3"/>
      <c r="GDO971" s="3"/>
      <c r="GDP971" s="3"/>
      <c r="GDQ971" s="3"/>
      <c r="GDR971" s="3"/>
      <c r="GDS971" s="3"/>
      <c r="GDT971" s="3"/>
      <c r="GDU971" s="3"/>
      <c r="GDV971" s="3"/>
      <c r="GDW971" s="3"/>
      <c r="GDX971" s="3"/>
      <c r="GDY971" s="3"/>
      <c r="GDZ971" s="3"/>
      <c r="GEA971" s="3"/>
      <c r="GEB971" s="3"/>
      <c r="GEC971" s="3"/>
      <c r="GED971" s="3"/>
      <c r="GEE971" s="3"/>
      <c r="GEF971" s="3"/>
      <c r="GEG971" s="3"/>
      <c r="GEH971" s="3"/>
      <c r="GEI971" s="3"/>
      <c r="GEJ971" s="3"/>
      <c r="GEK971" s="3"/>
      <c r="GEL971" s="3"/>
      <c r="GEM971" s="3"/>
      <c r="GEN971" s="3"/>
      <c r="GEO971" s="3"/>
      <c r="GEP971" s="3"/>
      <c r="GEQ971" s="3"/>
      <c r="GER971" s="3"/>
      <c r="GES971" s="3"/>
      <c r="GET971" s="3"/>
      <c r="GEU971" s="3"/>
      <c r="GEV971" s="3"/>
      <c r="GEW971" s="3"/>
      <c r="GEX971" s="3"/>
      <c r="GEY971" s="3"/>
      <c r="GEZ971" s="3"/>
      <c r="GFA971" s="3"/>
      <c r="GFB971" s="3"/>
      <c r="GFC971" s="3"/>
      <c r="GFD971" s="3"/>
      <c r="GFE971" s="3"/>
      <c r="GFF971" s="3"/>
      <c r="GFG971" s="3"/>
      <c r="GFH971" s="3"/>
      <c r="GFI971" s="3"/>
      <c r="GFJ971" s="3"/>
      <c r="GFK971" s="3"/>
      <c r="GFL971" s="3"/>
      <c r="GFM971" s="3"/>
      <c r="GFN971" s="3"/>
      <c r="GFO971" s="3"/>
      <c r="GFP971" s="3"/>
      <c r="GFQ971" s="3"/>
      <c r="GFR971" s="3"/>
      <c r="GFS971" s="3"/>
      <c r="GFT971" s="3"/>
      <c r="GFU971" s="3"/>
      <c r="GFV971" s="3"/>
      <c r="GFW971" s="3"/>
      <c r="GFX971" s="3"/>
      <c r="GFY971" s="3"/>
      <c r="GFZ971" s="3"/>
      <c r="GGA971" s="3"/>
      <c r="GGB971" s="3"/>
      <c r="GGC971" s="3"/>
      <c r="GGD971" s="3"/>
      <c r="GGE971" s="3"/>
      <c r="GGF971" s="3"/>
      <c r="GGG971" s="3"/>
      <c r="GGH971" s="3"/>
      <c r="GGI971" s="3"/>
      <c r="GGJ971" s="3"/>
      <c r="GGK971" s="3"/>
      <c r="GGL971" s="3"/>
      <c r="GGM971" s="3"/>
      <c r="GGN971" s="3"/>
      <c r="GGO971" s="3"/>
      <c r="GGP971" s="3"/>
      <c r="GGQ971" s="3"/>
      <c r="GGR971" s="3"/>
      <c r="GGS971" s="3"/>
      <c r="GGT971" s="3"/>
      <c r="GGU971" s="3"/>
      <c r="GGV971" s="3"/>
      <c r="GGW971" s="3"/>
      <c r="GGX971" s="3"/>
      <c r="GGY971" s="3"/>
      <c r="GGZ971" s="3"/>
      <c r="GHA971" s="3"/>
      <c r="GHB971" s="3"/>
      <c r="GHC971" s="3"/>
      <c r="GHD971" s="3"/>
      <c r="GHE971" s="3"/>
      <c r="GHF971" s="3"/>
      <c r="GHG971" s="3"/>
      <c r="GHH971" s="3"/>
      <c r="GHI971" s="3"/>
      <c r="GHJ971" s="3"/>
      <c r="GHK971" s="3"/>
      <c r="GHL971" s="3"/>
      <c r="GHM971" s="3"/>
      <c r="GHN971" s="3"/>
      <c r="GHO971" s="3"/>
      <c r="GHP971" s="3"/>
      <c r="GHQ971" s="3"/>
      <c r="GHR971" s="3"/>
      <c r="GHS971" s="3"/>
      <c r="GHT971" s="3"/>
      <c r="GHU971" s="3"/>
      <c r="GHV971" s="3"/>
      <c r="GHW971" s="3"/>
      <c r="GHX971" s="3"/>
      <c r="GHY971" s="3"/>
      <c r="GHZ971" s="3"/>
      <c r="GIA971" s="3"/>
      <c r="GIB971" s="3"/>
      <c r="GIC971" s="3"/>
      <c r="GID971" s="3"/>
      <c r="GIE971" s="3"/>
      <c r="GIF971" s="3"/>
      <c r="GIG971" s="3"/>
      <c r="GIH971" s="3"/>
      <c r="GII971" s="3"/>
      <c r="GIJ971" s="3"/>
      <c r="GIK971" s="3"/>
      <c r="GIL971" s="3"/>
      <c r="GIM971" s="3"/>
      <c r="GIN971" s="3"/>
      <c r="GIO971" s="3"/>
      <c r="GIP971" s="3"/>
      <c r="GIQ971" s="3"/>
      <c r="GIR971" s="3"/>
      <c r="GIS971" s="3"/>
      <c r="GIT971" s="3"/>
      <c r="GIU971" s="3"/>
      <c r="GIV971" s="3"/>
      <c r="GIW971" s="3"/>
      <c r="GIX971" s="3"/>
      <c r="GIY971" s="3"/>
      <c r="GIZ971" s="3"/>
      <c r="GJA971" s="3"/>
      <c r="GJB971" s="3"/>
      <c r="GJC971" s="3"/>
      <c r="GJD971" s="3"/>
      <c r="GJE971" s="3"/>
      <c r="GJF971" s="3"/>
      <c r="GJG971" s="3"/>
      <c r="GJH971" s="3"/>
      <c r="GJI971" s="3"/>
      <c r="GJJ971" s="3"/>
      <c r="GJK971" s="3"/>
      <c r="GJL971" s="3"/>
      <c r="GJM971" s="3"/>
      <c r="GJN971" s="3"/>
      <c r="GJO971" s="3"/>
      <c r="GJP971" s="3"/>
      <c r="GJQ971" s="3"/>
      <c r="GJR971" s="3"/>
      <c r="GJS971" s="3"/>
      <c r="GJT971" s="3"/>
      <c r="GJU971" s="3"/>
      <c r="GJV971" s="3"/>
      <c r="GJW971" s="3"/>
      <c r="GJX971" s="3"/>
      <c r="GJY971" s="3"/>
      <c r="GJZ971" s="3"/>
      <c r="GKA971" s="3"/>
      <c r="GKB971" s="3"/>
      <c r="GKC971" s="3"/>
      <c r="GKD971" s="3"/>
      <c r="GKE971" s="3"/>
      <c r="GKF971" s="3"/>
      <c r="GKG971" s="3"/>
      <c r="GKH971" s="3"/>
      <c r="GKI971" s="3"/>
      <c r="GKJ971" s="3"/>
      <c r="GKK971" s="3"/>
      <c r="GKL971" s="3"/>
      <c r="GKM971" s="3"/>
      <c r="GKN971" s="3"/>
      <c r="GKO971" s="3"/>
      <c r="GKP971" s="3"/>
      <c r="GKQ971" s="3"/>
      <c r="GKR971" s="3"/>
      <c r="GKS971" s="3"/>
      <c r="GKT971" s="3"/>
      <c r="GKU971" s="3"/>
      <c r="GKV971" s="3"/>
      <c r="GKW971" s="3"/>
      <c r="GKX971" s="3"/>
      <c r="GKY971" s="3"/>
      <c r="GKZ971" s="3"/>
      <c r="GLA971" s="3"/>
      <c r="GLB971" s="3"/>
      <c r="GLC971" s="3"/>
      <c r="GLD971" s="3"/>
      <c r="GLE971" s="3"/>
      <c r="GLF971" s="3"/>
      <c r="GLG971" s="3"/>
      <c r="GLH971" s="3"/>
      <c r="GLI971" s="3"/>
      <c r="GLJ971" s="3"/>
      <c r="GLK971" s="3"/>
      <c r="GLL971" s="3"/>
      <c r="GLM971" s="3"/>
      <c r="GLN971" s="3"/>
      <c r="GLO971" s="3"/>
      <c r="GLP971" s="3"/>
      <c r="GLQ971" s="3"/>
      <c r="GLR971" s="3"/>
      <c r="GLS971" s="3"/>
      <c r="GLT971" s="3"/>
      <c r="GLU971" s="3"/>
      <c r="GLV971" s="3"/>
      <c r="GLW971" s="3"/>
      <c r="GLX971" s="3"/>
      <c r="GLY971" s="3"/>
      <c r="GLZ971" s="3"/>
      <c r="GMA971" s="3"/>
      <c r="GMB971" s="3"/>
      <c r="GMC971" s="3"/>
      <c r="GMD971" s="3"/>
      <c r="GME971" s="3"/>
      <c r="GMF971" s="3"/>
      <c r="GMG971" s="3"/>
      <c r="GMH971" s="3"/>
      <c r="GMI971" s="3"/>
      <c r="GMJ971" s="3"/>
      <c r="GMK971" s="3"/>
      <c r="GML971" s="3"/>
      <c r="GMM971" s="3"/>
      <c r="GMN971" s="3"/>
      <c r="GMO971" s="3"/>
      <c r="GMP971" s="3"/>
      <c r="GMQ971" s="3"/>
      <c r="GMR971" s="3"/>
      <c r="GMS971" s="3"/>
      <c r="GMT971" s="3"/>
      <c r="GMU971" s="3"/>
      <c r="GMV971" s="3"/>
      <c r="GMW971" s="3"/>
      <c r="GMX971" s="3"/>
      <c r="GMY971" s="3"/>
      <c r="GMZ971" s="3"/>
      <c r="GNA971" s="3"/>
      <c r="GNB971" s="3"/>
      <c r="GNC971" s="3"/>
      <c r="GND971" s="3"/>
      <c r="GNE971" s="3"/>
      <c r="GNF971" s="3"/>
      <c r="GNG971" s="3"/>
      <c r="GNH971" s="3"/>
      <c r="GNI971" s="3"/>
      <c r="GNJ971" s="3"/>
      <c r="GNK971" s="3"/>
      <c r="GNL971" s="3"/>
      <c r="GNM971" s="3"/>
      <c r="GNN971" s="3"/>
      <c r="GNO971" s="3"/>
      <c r="GNP971" s="3"/>
      <c r="GNQ971" s="3"/>
      <c r="GNR971" s="3"/>
      <c r="GNS971" s="3"/>
      <c r="GNT971" s="3"/>
      <c r="GNU971" s="3"/>
      <c r="GNV971" s="3"/>
      <c r="GNW971" s="3"/>
      <c r="GNX971" s="3"/>
      <c r="GNY971" s="3"/>
      <c r="GNZ971" s="3"/>
      <c r="GOA971" s="3"/>
      <c r="GOB971" s="3"/>
      <c r="GOC971" s="3"/>
      <c r="GOD971" s="3"/>
      <c r="GOE971" s="3"/>
      <c r="GOF971" s="3"/>
      <c r="GOG971" s="3"/>
      <c r="GOH971" s="3"/>
      <c r="GOI971" s="3"/>
      <c r="GOJ971" s="3"/>
      <c r="GOK971" s="3"/>
      <c r="GOL971" s="3"/>
      <c r="GOM971" s="3"/>
      <c r="GON971" s="3"/>
      <c r="GOO971" s="3"/>
      <c r="GOP971" s="3"/>
      <c r="GOQ971" s="3"/>
      <c r="GOR971" s="3"/>
      <c r="GOS971" s="3"/>
      <c r="GOT971" s="3"/>
      <c r="GOU971" s="3"/>
      <c r="GOV971" s="3"/>
      <c r="GOW971" s="3"/>
      <c r="GOX971" s="3"/>
      <c r="GOY971" s="3"/>
      <c r="GOZ971" s="3"/>
      <c r="GPA971" s="3"/>
      <c r="GPB971" s="3"/>
      <c r="GPC971" s="3"/>
      <c r="GPD971" s="3"/>
      <c r="GPE971" s="3"/>
      <c r="GPF971" s="3"/>
      <c r="GPG971" s="3"/>
      <c r="GPH971" s="3"/>
      <c r="GPI971" s="3"/>
      <c r="GPJ971" s="3"/>
      <c r="GPK971" s="3"/>
      <c r="GPL971" s="3"/>
      <c r="GPM971" s="3"/>
      <c r="GPN971" s="3"/>
      <c r="GPO971" s="3"/>
      <c r="GPP971" s="3"/>
      <c r="GPQ971" s="3"/>
      <c r="GPR971" s="3"/>
      <c r="GPS971" s="3"/>
      <c r="GPT971" s="3"/>
      <c r="GPU971" s="3"/>
      <c r="GPV971" s="3"/>
      <c r="GPW971" s="3"/>
      <c r="GPX971" s="3"/>
      <c r="GPY971" s="3"/>
      <c r="GPZ971" s="3"/>
      <c r="GQA971" s="3"/>
      <c r="GQB971" s="3"/>
      <c r="GQC971" s="3"/>
      <c r="GQD971" s="3"/>
      <c r="GQE971" s="3"/>
      <c r="GQF971" s="3"/>
      <c r="GQG971" s="3"/>
      <c r="GQH971" s="3"/>
      <c r="GQI971" s="3"/>
      <c r="GQJ971" s="3"/>
      <c r="GQK971" s="3"/>
      <c r="GQL971" s="3"/>
      <c r="GQM971" s="3"/>
      <c r="GQN971" s="3"/>
      <c r="GQO971" s="3"/>
      <c r="GQP971" s="3"/>
      <c r="GQQ971" s="3"/>
      <c r="GQR971" s="3"/>
      <c r="GQS971" s="3"/>
      <c r="GQT971" s="3"/>
      <c r="GQU971" s="3"/>
      <c r="GQV971" s="3"/>
      <c r="GQW971" s="3"/>
      <c r="GQX971" s="3"/>
      <c r="GQY971" s="3"/>
      <c r="GQZ971" s="3"/>
      <c r="GRA971" s="3"/>
      <c r="GRB971" s="3"/>
      <c r="GRC971" s="3"/>
      <c r="GRD971" s="3"/>
      <c r="GRE971" s="3"/>
      <c r="GRF971" s="3"/>
      <c r="GRG971" s="3"/>
      <c r="GRH971" s="3"/>
      <c r="GRI971" s="3"/>
      <c r="GRJ971" s="3"/>
      <c r="GRK971" s="3"/>
      <c r="GRL971" s="3"/>
      <c r="GRM971" s="3"/>
      <c r="GRN971" s="3"/>
      <c r="GRO971" s="3"/>
      <c r="GRP971" s="3"/>
      <c r="GRQ971" s="3"/>
      <c r="GRR971" s="3"/>
      <c r="GRS971" s="3"/>
      <c r="GRT971" s="3"/>
      <c r="GRU971" s="3"/>
      <c r="GRV971" s="3"/>
      <c r="GRW971" s="3"/>
      <c r="GRX971" s="3"/>
      <c r="GRY971" s="3"/>
      <c r="GRZ971" s="3"/>
      <c r="GSA971" s="3"/>
      <c r="GSB971" s="3"/>
      <c r="GSC971" s="3"/>
      <c r="GSD971" s="3"/>
      <c r="GSE971" s="3"/>
      <c r="GSF971" s="3"/>
      <c r="GSG971" s="3"/>
      <c r="GSH971" s="3"/>
      <c r="GSI971" s="3"/>
      <c r="GSJ971" s="3"/>
      <c r="GSK971" s="3"/>
      <c r="GSL971" s="3"/>
      <c r="GSM971" s="3"/>
      <c r="GSN971" s="3"/>
      <c r="GSO971" s="3"/>
      <c r="GSP971" s="3"/>
      <c r="GSQ971" s="3"/>
      <c r="GSR971" s="3"/>
      <c r="GSS971" s="3"/>
      <c r="GST971" s="3"/>
      <c r="GSU971" s="3"/>
      <c r="GSV971" s="3"/>
      <c r="GSW971" s="3"/>
      <c r="GSX971" s="3"/>
      <c r="GSY971" s="3"/>
      <c r="GSZ971" s="3"/>
      <c r="GTA971" s="3"/>
      <c r="GTB971" s="3"/>
      <c r="GTC971" s="3"/>
      <c r="GTD971" s="3"/>
      <c r="GTE971" s="3"/>
      <c r="GTF971" s="3"/>
      <c r="GTG971" s="3"/>
      <c r="GTH971" s="3"/>
      <c r="GTI971" s="3"/>
      <c r="GTJ971" s="3"/>
      <c r="GTK971" s="3"/>
      <c r="GTL971" s="3"/>
      <c r="GTM971" s="3"/>
      <c r="GTN971" s="3"/>
      <c r="GTO971" s="3"/>
      <c r="GTP971" s="3"/>
      <c r="GTQ971" s="3"/>
      <c r="GTR971" s="3"/>
      <c r="GTS971" s="3"/>
      <c r="GTT971" s="3"/>
      <c r="GTU971" s="3"/>
      <c r="GTV971" s="3"/>
      <c r="GTW971" s="3"/>
      <c r="GTX971" s="3"/>
      <c r="GTY971" s="3"/>
      <c r="GTZ971" s="3"/>
      <c r="GUA971" s="3"/>
      <c r="GUB971" s="3"/>
      <c r="GUC971" s="3"/>
      <c r="GUD971" s="3"/>
      <c r="GUE971" s="3"/>
      <c r="GUF971" s="3"/>
      <c r="GUG971" s="3"/>
      <c r="GUH971" s="3"/>
      <c r="GUI971" s="3"/>
      <c r="GUJ971" s="3"/>
      <c r="GUK971" s="3"/>
      <c r="GUL971" s="3"/>
      <c r="GUM971" s="3"/>
      <c r="GUN971" s="3"/>
      <c r="GUO971" s="3"/>
      <c r="GUP971" s="3"/>
      <c r="GUQ971" s="3"/>
      <c r="GUR971" s="3"/>
      <c r="GUS971" s="3"/>
      <c r="GUT971" s="3"/>
      <c r="GUU971" s="3"/>
      <c r="GUV971" s="3"/>
      <c r="GUW971" s="3"/>
      <c r="GUX971" s="3"/>
      <c r="GUY971" s="3"/>
      <c r="GUZ971" s="3"/>
      <c r="GVA971" s="3"/>
      <c r="GVB971" s="3"/>
      <c r="GVC971" s="3"/>
      <c r="GVD971" s="3"/>
      <c r="GVE971" s="3"/>
      <c r="GVF971" s="3"/>
      <c r="GVG971" s="3"/>
      <c r="GVH971" s="3"/>
      <c r="GVI971" s="3"/>
      <c r="GVJ971" s="3"/>
      <c r="GVK971" s="3"/>
      <c r="GVL971" s="3"/>
      <c r="GVM971" s="3"/>
      <c r="GVN971" s="3"/>
      <c r="GVO971" s="3"/>
      <c r="GVP971" s="3"/>
      <c r="GVQ971" s="3"/>
      <c r="GVR971" s="3"/>
      <c r="GVS971" s="3"/>
      <c r="GVT971" s="3"/>
      <c r="GVU971" s="3"/>
      <c r="GVV971" s="3"/>
      <c r="GVW971" s="3"/>
      <c r="GVX971" s="3"/>
      <c r="GVY971" s="3"/>
      <c r="GVZ971" s="3"/>
      <c r="GWA971" s="3"/>
      <c r="GWB971" s="3"/>
      <c r="GWC971" s="3"/>
      <c r="GWD971" s="3"/>
      <c r="GWE971" s="3"/>
      <c r="GWF971" s="3"/>
      <c r="GWG971" s="3"/>
      <c r="GWH971" s="3"/>
      <c r="GWI971" s="3"/>
      <c r="GWJ971" s="3"/>
      <c r="GWK971" s="3"/>
      <c r="GWL971" s="3"/>
      <c r="GWM971" s="3"/>
      <c r="GWN971" s="3"/>
      <c r="GWO971" s="3"/>
      <c r="GWP971" s="3"/>
      <c r="GWQ971" s="3"/>
      <c r="GWR971" s="3"/>
      <c r="GWS971" s="3"/>
      <c r="GWT971" s="3"/>
      <c r="GWU971" s="3"/>
      <c r="GWV971" s="3"/>
      <c r="GWW971" s="3"/>
      <c r="GWX971" s="3"/>
      <c r="GWY971" s="3"/>
      <c r="GWZ971" s="3"/>
      <c r="GXA971" s="3"/>
      <c r="GXB971" s="3"/>
      <c r="GXC971" s="3"/>
      <c r="GXD971" s="3"/>
      <c r="GXE971" s="3"/>
      <c r="GXF971" s="3"/>
      <c r="GXG971" s="3"/>
      <c r="GXH971" s="3"/>
      <c r="GXI971" s="3"/>
      <c r="GXJ971" s="3"/>
      <c r="GXK971" s="3"/>
      <c r="GXL971" s="3"/>
      <c r="GXM971" s="3"/>
      <c r="GXN971" s="3"/>
      <c r="GXO971" s="3"/>
      <c r="GXP971" s="3"/>
      <c r="GXQ971" s="3"/>
      <c r="GXR971" s="3"/>
      <c r="GXS971" s="3"/>
      <c r="GXT971" s="3"/>
      <c r="GXU971" s="3"/>
      <c r="GXV971" s="3"/>
      <c r="GXW971" s="3"/>
      <c r="GXX971" s="3"/>
      <c r="GXY971" s="3"/>
      <c r="GXZ971" s="3"/>
      <c r="GYA971" s="3"/>
      <c r="GYB971" s="3"/>
      <c r="GYC971" s="3"/>
      <c r="GYD971" s="3"/>
      <c r="GYE971" s="3"/>
      <c r="GYF971" s="3"/>
      <c r="GYG971" s="3"/>
      <c r="GYH971" s="3"/>
      <c r="GYI971" s="3"/>
      <c r="GYJ971" s="3"/>
      <c r="GYK971" s="3"/>
      <c r="GYL971" s="3"/>
      <c r="GYM971" s="3"/>
      <c r="GYN971" s="3"/>
      <c r="GYO971" s="3"/>
      <c r="GYP971" s="3"/>
      <c r="GYQ971" s="3"/>
      <c r="GYR971" s="3"/>
      <c r="GYS971" s="3"/>
      <c r="GYT971" s="3"/>
      <c r="GYU971" s="3"/>
      <c r="GYV971" s="3"/>
      <c r="GYW971" s="3"/>
      <c r="GYX971" s="3"/>
      <c r="GYY971" s="3"/>
      <c r="GYZ971" s="3"/>
      <c r="GZA971" s="3"/>
      <c r="GZB971" s="3"/>
      <c r="GZC971" s="3"/>
      <c r="GZD971" s="3"/>
      <c r="GZE971" s="3"/>
      <c r="GZF971" s="3"/>
      <c r="GZG971" s="3"/>
      <c r="GZH971" s="3"/>
      <c r="GZI971" s="3"/>
      <c r="GZJ971" s="3"/>
      <c r="GZK971" s="3"/>
      <c r="GZL971" s="3"/>
      <c r="GZM971" s="3"/>
      <c r="GZN971" s="3"/>
      <c r="GZO971" s="3"/>
      <c r="GZP971" s="3"/>
      <c r="GZQ971" s="3"/>
      <c r="GZR971" s="3"/>
      <c r="GZS971" s="3"/>
      <c r="GZT971" s="3"/>
      <c r="GZU971" s="3"/>
      <c r="GZV971" s="3"/>
      <c r="GZW971" s="3"/>
      <c r="GZX971" s="3"/>
      <c r="GZY971" s="3"/>
      <c r="GZZ971" s="3"/>
      <c r="HAA971" s="3"/>
      <c r="HAB971" s="3"/>
      <c r="HAC971" s="3"/>
      <c r="HAD971" s="3"/>
      <c r="HAE971" s="3"/>
      <c r="HAF971" s="3"/>
      <c r="HAG971" s="3"/>
      <c r="HAH971" s="3"/>
      <c r="HAI971" s="3"/>
      <c r="HAJ971" s="3"/>
      <c r="HAK971" s="3"/>
      <c r="HAL971" s="3"/>
      <c r="HAM971" s="3"/>
      <c r="HAN971" s="3"/>
      <c r="HAO971" s="3"/>
      <c r="HAP971" s="3"/>
      <c r="HAQ971" s="3"/>
      <c r="HAR971" s="3"/>
      <c r="HAS971" s="3"/>
      <c r="HAT971" s="3"/>
      <c r="HAU971" s="3"/>
      <c r="HAV971" s="3"/>
      <c r="HAW971" s="3"/>
      <c r="HAX971" s="3"/>
      <c r="HAY971" s="3"/>
      <c r="HAZ971" s="3"/>
      <c r="HBA971" s="3"/>
      <c r="HBB971" s="3"/>
      <c r="HBC971" s="3"/>
      <c r="HBD971" s="3"/>
      <c r="HBE971" s="3"/>
      <c r="HBF971" s="3"/>
      <c r="HBG971" s="3"/>
      <c r="HBH971" s="3"/>
      <c r="HBI971" s="3"/>
      <c r="HBJ971" s="3"/>
      <c r="HBK971" s="3"/>
      <c r="HBL971" s="3"/>
      <c r="HBM971" s="3"/>
      <c r="HBN971" s="3"/>
      <c r="HBO971" s="3"/>
      <c r="HBP971" s="3"/>
      <c r="HBQ971" s="3"/>
      <c r="HBR971" s="3"/>
      <c r="HBS971" s="3"/>
      <c r="HBT971" s="3"/>
      <c r="HBU971" s="3"/>
      <c r="HBV971" s="3"/>
      <c r="HBW971" s="3"/>
      <c r="HBX971" s="3"/>
      <c r="HBY971" s="3"/>
      <c r="HBZ971" s="3"/>
      <c r="HCA971" s="3"/>
      <c r="HCB971" s="3"/>
      <c r="HCC971" s="3"/>
      <c r="HCD971" s="3"/>
      <c r="HCE971" s="3"/>
      <c r="HCF971" s="3"/>
      <c r="HCG971" s="3"/>
      <c r="HCH971" s="3"/>
      <c r="HCI971" s="3"/>
      <c r="HCJ971" s="3"/>
      <c r="HCK971" s="3"/>
      <c r="HCL971" s="3"/>
      <c r="HCM971" s="3"/>
      <c r="HCN971" s="3"/>
      <c r="HCO971" s="3"/>
      <c r="HCP971" s="3"/>
      <c r="HCQ971" s="3"/>
      <c r="HCR971" s="3"/>
      <c r="HCS971" s="3"/>
      <c r="HCT971" s="3"/>
      <c r="HCU971" s="3"/>
      <c r="HCV971" s="3"/>
      <c r="HCW971" s="3"/>
      <c r="HCX971" s="3"/>
      <c r="HCY971" s="3"/>
      <c r="HCZ971" s="3"/>
      <c r="HDA971" s="3"/>
      <c r="HDB971" s="3"/>
      <c r="HDC971" s="3"/>
      <c r="HDD971" s="3"/>
      <c r="HDE971" s="3"/>
      <c r="HDF971" s="3"/>
      <c r="HDG971" s="3"/>
      <c r="HDH971" s="3"/>
      <c r="HDI971" s="3"/>
      <c r="HDJ971" s="3"/>
      <c r="HDK971" s="3"/>
      <c r="HDL971" s="3"/>
      <c r="HDM971" s="3"/>
      <c r="HDN971" s="3"/>
      <c r="HDO971" s="3"/>
      <c r="HDP971" s="3"/>
      <c r="HDQ971" s="3"/>
      <c r="HDR971" s="3"/>
      <c r="HDS971" s="3"/>
      <c r="HDT971" s="3"/>
      <c r="HDU971" s="3"/>
      <c r="HDV971" s="3"/>
      <c r="HDW971" s="3"/>
      <c r="HDX971" s="3"/>
      <c r="HDY971" s="3"/>
      <c r="HDZ971" s="3"/>
      <c r="HEA971" s="3"/>
      <c r="HEB971" s="3"/>
      <c r="HEC971" s="3"/>
      <c r="HED971" s="3"/>
      <c r="HEE971" s="3"/>
      <c r="HEF971" s="3"/>
      <c r="HEG971" s="3"/>
      <c r="HEH971" s="3"/>
      <c r="HEI971" s="3"/>
      <c r="HEJ971" s="3"/>
      <c r="HEK971" s="3"/>
      <c r="HEL971" s="3"/>
      <c r="HEM971" s="3"/>
      <c r="HEN971" s="3"/>
      <c r="HEO971" s="3"/>
      <c r="HEP971" s="3"/>
      <c r="HEQ971" s="3"/>
      <c r="HER971" s="3"/>
      <c r="HES971" s="3"/>
      <c r="HET971" s="3"/>
      <c r="HEU971" s="3"/>
      <c r="HEV971" s="3"/>
      <c r="HEW971" s="3"/>
      <c r="HEX971" s="3"/>
      <c r="HEY971" s="3"/>
      <c r="HEZ971" s="3"/>
      <c r="HFA971" s="3"/>
      <c r="HFB971" s="3"/>
      <c r="HFC971" s="3"/>
      <c r="HFD971" s="3"/>
      <c r="HFE971" s="3"/>
      <c r="HFF971" s="3"/>
      <c r="HFG971" s="3"/>
      <c r="HFH971" s="3"/>
      <c r="HFI971" s="3"/>
      <c r="HFJ971" s="3"/>
      <c r="HFK971" s="3"/>
      <c r="HFL971" s="3"/>
      <c r="HFM971" s="3"/>
      <c r="HFN971" s="3"/>
      <c r="HFO971" s="3"/>
      <c r="HFP971" s="3"/>
      <c r="HFQ971" s="3"/>
      <c r="HFR971" s="3"/>
      <c r="HFS971" s="3"/>
      <c r="HFT971" s="3"/>
      <c r="HFU971" s="3"/>
      <c r="HFV971" s="3"/>
      <c r="HFW971" s="3"/>
      <c r="HFX971" s="3"/>
      <c r="HFY971" s="3"/>
      <c r="HFZ971" s="3"/>
      <c r="HGA971" s="3"/>
      <c r="HGB971" s="3"/>
      <c r="HGC971" s="3"/>
      <c r="HGD971" s="3"/>
      <c r="HGE971" s="3"/>
      <c r="HGF971" s="3"/>
      <c r="HGG971" s="3"/>
      <c r="HGH971" s="3"/>
      <c r="HGI971" s="3"/>
      <c r="HGJ971" s="3"/>
      <c r="HGK971" s="3"/>
      <c r="HGL971" s="3"/>
      <c r="HGM971" s="3"/>
      <c r="HGN971" s="3"/>
      <c r="HGO971" s="3"/>
      <c r="HGP971" s="3"/>
      <c r="HGQ971" s="3"/>
      <c r="HGR971" s="3"/>
      <c r="HGS971" s="3"/>
      <c r="HGT971" s="3"/>
      <c r="HGU971" s="3"/>
      <c r="HGV971" s="3"/>
      <c r="HGW971" s="3"/>
      <c r="HGX971" s="3"/>
      <c r="HGY971" s="3"/>
      <c r="HGZ971" s="3"/>
      <c r="HHA971" s="3"/>
      <c r="HHB971" s="3"/>
      <c r="HHC971" s="3"/>
      <c r="HHD971" s="3"/>
      <c r="HHE971" s="3"/>
      <c r="HHF971" s="3"/>
      <c r="HHG971" s="3"/>
      <c r="HHH971" s="3"/>
      <c r="HHI971" s="3"/>
      <c r="HHJ971" s="3"/>
      <c r="HHK971" s="3"/>
      <c r="HHL971" s="3"/>
      <c r="HHM971" s="3"/>
      <c r="HHN971" s="3"/>
      <c r="HHO971" s="3"/>
      <c r="HHP971" s="3"/>
      <c r="HHQ971" s="3"/>
      <c r="HHR971" s="3"/>
      <c r="HHS971" s="3"/>
      <c r="HHT971" s="3"/>
      <c r="HHU971" s="3"/>
      <c r="HHV971" s="3"/>
      <c r="HHW971" s="3"/>
      <c r="HHX971" s="3"/>
      <c r="HHY971" s="3"/>
      <c r="HHZ971" s="3"/>
      <c r="HIA971" s="3"/>
      <c r="HIB971" s="3"/>
      <c r="HIC971" s="3"/>
      <c r="HID971" s="3"/>
      <c r="HIE971" s="3"/>
      <c r="HIF971" s="3"/>
      <c r="HIG971" s="3"/>
      <c r="HIH971" s="3"/>
      <c r="HII971" s="3"/>
      <c r="HIJ971" s="3"/>
      <c r="HIK971" s="3"/>
      <c r="HIL971" s="3"/>
      <c r="HIM971" s="3"/>
      <c r="HIN971" s="3"/>
      <c r="HIO971" s="3"/>
      <c r="HIP971" s="3"/>
      <c r="HIQ971" s="3"/>
      <c r="HIR971" s="3"/>
      <c r="HIS971" s="3"/>
      <c r="HIT971" s="3"/>
      <c r="HIU971" s="3"/>
      <c r="HIV971" s="3"/>
      <c r="HIW971" s="3"/>
      <c r="HIX971" s="3"/>
      <c r="HIY971" s="3"/>
      <c r="HIZ971" s="3"/>
      <c r="HJA971" s="3"/>
      <c r="HJB971" s="3"/>
      <c r="HJC971" s="3"/>
      <c r="HJD971" s="3"/>
      <c r="HJE971" s="3"/>
      <c r="HJF971" s="3"/>
      <c r="HJG971" s="3"/>
      <c r="HJH971" s="3"/>
      <c r="HJI971" s="3"/>
      <c r="HJJ971" s="3"/>
      <c r="HJK971" s="3"/>
      <c r="HJL971" s="3"/>
      <c r="HJM971" s="3"/>
      <c r="HJN971" s="3"/>
      <c r="HJO971" s="3"/>
      <c r="HJP971" s="3"/>
      <c r="HJQ971" s="3"/>
      <c r="HJR971" s="3"/>
      <c r="HJS971" s="3"/>
      <c r="HJT971" s="3"/>
      <c r="HJU971" s="3"/>
      <c r="HJV971" s="3"/>
      <c r="HJW971" s="3"/>
      <c r="HJX971" s="3"/>
      <c r="HJY971" s="3"/>
      <c r="HJZ971" s="3"/>
      <c r="HKA971" s="3"/>
      <c r="HKB971" s="3"/>
      <c r="HKC971" s="3"/>
      <c r="HKD971" s="3"/>
      <c r="HKE971" s="3"/>
      <c r="HKF971" s="3"/>
      <c r="HKG971" s="3"/>
      <c r="HKH971" s="3"/>
      <c r="HKI971" s="3"/>
      <c r="HKJ971" s="3"/>
      <c r="HKK971" s="3"/>
      <c r="HKL971" s="3"/>
      <c r="HKM971" s="3"/>
      <c r="HKN971" s="3"/>
      <c r="HKO971" s="3"/>
      <c r="HKP971" s="3"/>
      <c r="HKQ971" s="3"/>
      <c r="HKR971" s="3"/>
      <c r="HKS971" s="3"/>
      <c r="HKT971" s="3"/>
      <c r="HKU971" s="3"/>
      <c r="HKV971" s="3"/>
      <c r="HKW971" s="3"/>
      <c r="HKX971" s="3"/>
      <c r="HKY971" s="3"/>
      <c r="HKZ971" s="3"/>
      <c r="HLA971" s="3"/>
      <c r="HLB971" s="3"/>
      <c r="HLC971" s="3"/>
      <c r="HLD971" s="3"/>
      <c r="HLE971" s="3"/>
      <c r="HLF971" s="3"/>
      <c r="HLG971" s="3"/>
      <c r="HLH971" s="3"/>
      <c r="HLI971" s="3"/>
      <c r="HLJ971" s="3"/>
      <c r="HLK971" s="3"/>
      <c r="HLL971" s="3"/>
      <c r="HLM971" s="3"/>
      <c r="HLN971" s="3"/>
      <c r="HLO971" s="3"/>
      <c r="HLP971" s="3"/>
      <c r="HLQ971" s="3"/>
      <c r="HLR971" s="3"/>
      <c r="HLS971" s="3"/>
      <c r="HLT971" s="3"/>
      <c r="HLU971" s="3"/>
      <c r="HLV971" s="3"/>
      <c r="HLW971" s="3"/>
      <c r="HLX971" s="3"/>
      <c r="HLY971" s="3"/>
      <c r="HLZ971" s="3"/>
      <c r="HMA971" s="3"/>
      <c r="HMB971" s="3"/>
      <c r="HMC971" s="3"/>
      <c r="HMD971" s="3"/>
      <c r="HME971" s="3"/>
      <c r="HMF971" s="3"/>
      <c r="HMG971" s="3"/>
      <c r="HMH971" s="3"/>
      <c r="HMI971" s="3"/>
      <c r="HMJ971" s="3"/>
      <c r="HMK971" s="3"/>
      <c r="HML971" s="3"/>
      <c r="HMM971" s="3"/>
      <c r="HMN971" s="3"/>
      <c r="HMO971" s="3"/>
      <c r="HMP971" s="3"/>
      <c r="HMQ971" s="3"/>
      <c r="HMR971" s="3"/>
      <c r="HMS971" s="3"/>
      <c r="HMT971" s="3"/>
      <c r="HMU971" s="3"/>
      <c r="HMV971" s="3"/>
      <c r="HMW971" s="3"/>
      <c r="HMX971" s="3"/>
      <c r="HMY971" s="3"/>
      <c r="HMZ971" s="3"/>
      <c r="HNA971" s="3"/>
      <c r="HNB971" s="3"/>
      <c r="HNC971" s="3"/>
      <c r="HND971" s="3"/>
      <c r="HNE971" s="3"/>
      <c r="HNF971" s="3"/>
      <c r="HNG971" s="3"/>
      <c r="HNH971" s="3"/>
      <c r="HNI971" s="3"/>
      <c r="HNJ971" s="3"/>
      <c r="HNK971" s="3"/>
      <c r="HNL971" s="3"/>
      <c r="HNM971" s="3"/>
      <c r="HNN971" s="3"/>
      <c r="HNO971" s="3"/>
      <c r="HNP971" s="3"/>
      <c r="HNQ971" s="3"/>
      <c r="HNR971" s="3"/>
      <c r="HNS971" s="3"/>
      <c r="HNT971" s="3"/>
      <c r="HNU971" s="3"/>
      <c r="HNV971" s="3"/>
      <c r="HNW971" s="3"/>
      <c r="HNX971" s="3"/>
      <c r="HNY971" s="3"/>
      <c r="HNZ971" s="3"/>
      <c r="HOA971" s="3"/>
      <c r="HOB971" s="3"/>
      <c r="HOC971" s="3"/>
      <c r="HOD971" s="3"/>
      <c r="HOE971" s="3"/>
      <c r="HOF971" s="3"/>
      <c r="HOG971" s="3"/>
      <c r="HOH971" s="3"/>
      <c r="HOI971" s="3"/>
      <c r="HOJ971" s="3"/>
      <c r="HOK971" s="3"/>
      <c r="HOL971" s="3"/>
      <c r="HOM971" s="3"/>
      <c r="HON971" s="3"/>
      <c r="HOO971" s="3"/>
      <c r="HOP971" s="3"/>
      <c r="HOQ971" s="3"/>
      <c r="HOR971" s="3"/>
      <c r="HOS971" s="3"/>
      <c r="HOT971" s="3"/>
      <c r="HOU971" s="3"/>
      <c r="HOV971" s="3"/>
      <c r="HOW971" s="3"/>
      <c r="HOX971" s="3"/>
      <c r="HOY971" s="3"/>
      <c r="HOZ971" s="3"/>
      <c r="HPA971" s="3"/>
      <c r="HPB971" s="3"/>
      <c r="HPC971" s="3"/>
      <c r="HPD971" s="3"/>
      <c r="HPE971" s="3"/>
      <c r="HPF971" s="3"/>
      <c r="HPG971" s="3"/>
      <c r="HPH971" s="3"/>
      <c r="HPI971" s="3"/>
      <c r="HPJ971" s="3"/>
      <c r="HPK971" s="3"/>
      <c r="HPL971" s="3"/>
      <c r="HPM971" s="3"/>
      <c r="HPN971" s="3"/>
      <c r="HPO971" s="3"/>
      <c r="HPP971" s="3"/>
      <c r="HPQ971" s="3"/>
      <c r="HPR971" s="3"/>
      <c r="HPS971" s="3"/>
      <c r="HPT971" s="3"/>
      <c r="HPU971" s="3"/>
      <c r="HPV971" s="3"/>
      <c r="HPW971" s="3"/>
      <c r="HPX971" s="3"/>
      <c r="HPY971" s="3"/>
      <c r="HPZ971" s="3"/>
      <c r="HQA971" s="3"/>
      <c r="HQB971" s="3"/>
      <c r="HQC971" s="3"/>
      <c r="HQD971" s="3"/>
      <c r="HQE971" s="3"/>
      <c r="HQF971" s="3"/>
      <c r="HQG971" s="3"/>
      <c r="HQH971" s="3"/>
      <c r="HQI971" s="3"/>
      <c r="HQJ971" s="3"/>
      <c r="HQK971" s="3"/>
      <c r="HQL971" s="3"/>
      <c r="HQM971" s="3"/>
      <c r="HQN971" s="3"/>
      <c r="HQO971" s="3"/>
      <c r="HQP971" s="3"/>
      <c r="HQQ971" s="3"/>
      <c r="HQR971" s="3"/>
      <c r="HQS971" s="3"/>
      <c r="HQT971" s="3"/>
      <c r="HQU971" s="3"/>
      <c r="HQV971" s="3"/>
      <c r="HQW971" s="3"/>
      <c r="HQX971" s="3"/>
      <c r="HQY971" s="3"/>
      <c r="HQZ971" s="3"/>
      <c r="HRA971" s="3"/>
      <c r="HRB971" s="3"/>
      <c r="HRC971" s="3"/>
      <c r="HRD971" s="3"/>
      <c r="HRE971" s="3"/>
      <c r="HRF971" s="3"/>
      <c r="HRG971" s="3"/>
      <c r="HRH971" s="3"/>
      <c r="HRI971" s="3"/>
      <c r="HRJ971" s="3"/>
      <c r="HRK971" s="3"/>
      <c r="HRL971" s="3"/>
      <c r="HRM971" s="3"/>
      <c r="HRN971" s="3"/>
      <c r="HRO971" s="3"/>
      <c r="HRP971" s="3"/>
      <c r="HRQ971" s="3"/>
      <c r="HRR971" s="3"/>
      <c r="HRS971" s="3"/>
      <c r="HRT971" s="3"/>
      <c r="HRU971" s="3"/>
      <c r="HRV971" s="3"/>
      <c r="HRW971" s="3"/>
      <c r="HRX971" s="3"/>
      <c r="HRY971" s="3"/>
      <c r="HRZ971" s="3"/>
      <c r="HSA971" s="3"/>
      <c r="HSB971" s="3"/>
      <c r="HSC971" s="3"/>
      <c r="HSD971" s="3"/>
      <c r="HSE971" s="3"/>
      <c r="HSF971" s="3"/>
      <c r="HSG971" s="3"/>
      <c r="HSH971" s="3"/>
      <c r="HSI971" s="3"/>
      <c r="HSJ971" s="3"/>
      <c r="HSK971" s="3"/>
      <c r="HSL971" s="3"/>
      <c r="HSM971" s="3"/>
      <c r="HSN971" s="3"/>
      <c r="HSO971" s="3"/>
      <c r="HSP971" s="3"/>
      <c r="HSQ971" s="3"/>
      <c r="HSR971" s="3"/>
      <c r="HSS971" s="3"/>
      <c r="HST971" s="3"/>
      <c r="HSU971" s="3"/>
      <c r="HSV971" s="3"/>
      <c r="HSW971" s="3"/>
      <c r="HSX971" s="3"/>
      <c r="HSY971" s="3"/>
      <c r="HSZ971" s="3"/>
      <c r="HTA971" s="3"/>
      <c r="HTB971" s="3"/>
      <c r="HTC971" s="3"/>
      <c r="HTD971" s="3"/>
      <c r="HTE971" s="3"/>
      <c r="HTF971" s="3"/>
      <c r="HTG971" s="3"/>
      <c r="HTH971" s="3"/>
      <c r="HTI971" s="3"/>
      <c r="HTJ971" s="3"/>
      <c r="HTK971" s="3"/>
      <c r="HTL971" s="3"/>
      <c r="HTM971" s="3"/>
      <c r="HTN971" s="3"/>
      <c r="HTO971" s="3"/>
      <c r="HTP971" s="3"/>
      <c r="HTQ971" s="3"/>
      <c r="HTR971" s="3"/>
      <c r="HTS971" s="3"/>
      <c r="HTT971" s="3"/>
      <c r="HTU971" s="3"/>
      <c r="HTV971" s="3"/>
      <c r="HTW971" s="3"/>
      <c r="HTX971" s="3"/>
      <c r="HTY971" s="3"/>
      <c r="HTZ971" s="3"/>
      <c r="HUA971" s="3"/>
      <c r="HUB971" s="3"/>
      <c r="HUC971" s="3"/>
      <c r="HUD971" s="3"/>
      <c r="HUE971" s="3"/>
      <c r="HUF971" s="3"/>
      <c r="HUG971" s="3"/>
      <c r="HUH971" s="3"/>
      <c r="HUI971" s="3"/>
      <c r="HUJ971" s="3"/>
      <c r="HUK971" s="3"/>
      <c r="HUL971" s="3"/>
      <c r="HUM971" s="3"/>
      <c r="HUN971" s="3"/>
      <c r="HUO971" s="3"/>
      <c r="HUP971" s="3"/>
      <c r="HUQ971" s="3"/>
      <c r="HUR971" s="3"/>
      <c r="HUS971" s="3"/>
      <c r="HUT971" s="3"/>
      <c r="HUU971" s="3"/>
      <c r="HUV971" s="3"/>
      <c r="HUW971" s="3"/>
      <c r="HUX971" s="3"/>
      <c r="HUY971" s="3"/>
      <c r="HUZ971" s="3"/>
      <c r="HVA971" s="3"/>
      <c r="HVB971" s="3"/>
      <c r="HVC971" s="3"/>
      <c r="HVD971" s="3"/>
      <c r="HVE971" s="3"/>
      <c r="HVF971" s="3"/>
      <c r="HVG971" s="3"/>
      <c r="HVH971" s="3"/>
      <c r="HVI971" s="3"/>
      <c r="HVJ971" s="3"/>
      <c r="HVK971" s="3"/>
      <c r="HVL971" s="3"/>
      <c r="HVM971" s="3"/>
      <c r="HVN971" s="3"/>
      <c r="HVO971" s="3"/>
      <c r="HVP971" s="3"/>
      <c r="HVQ971" s="3"/>
      <c r="HVR971" s="3"/>
      <c r="HVS971" s="3"/>
      <c r="HVT971" s="3"/>
      <c r="HVU971" s="3"/>
      <c r="HVV971" s="3"/>
      <c r="HVW971" s="3"/>
      <c r="HVX971" s="3"/>
      <c r="HVY971" s="3"/>
      <c r="HVZ971" s="3"/>
      <c r="HWA971" s="3"/>
      <c r="HWB971" s="3"/>
      <c r="HWC971" s="3"/>
      <c r="HWD971" s="3"/>
      <c r="HWE971" s="3"/>
      <c r="HWF971" s="3"/>
      <c r="HWG971" s="3"/>
      <c r="HWH971" s="3"/>
      <c r="HWI971" s="3"/>
      <c r="HWJ971" s="3"/>
      <c r="HWK971" s="3"/>
      <c r="HWL971" s="3"/>
      <c r="HWM971" s="3"/>
      <c r="HWN971" s="3"/>
      <c r="HWO971" s="3"/>
      <c r="HWP971" s="3"/>
      <c r="HWQ971" s="3"/>
      <c r="HWR971" s="3"/>
      <c r="HWS971" s="3"/>
      <c r="HWT971" s="3"/>
      <c r="HWU971" s="3"/>
      <c r="HWV971" s="3"/>
      <c r="HWW971" s="3"/>
      <c r="HWX971" s="3"/>
      <c r="HWY971" s="3"/>
      <c r="HWZ971" s="3"/>
      <c r="HXA971" s="3"/>
      <c r="HXB971" s="3"/>
      <c r="HXC971" s="3"/>
      <c r="HXD971" s="3"/>
      <c r="HXE971" s="3"/>
      <c r="HXF971" s="3"/>
      <c r="HXG971" s="3"/>
      <c r="HXH971" s="3"/>
      <c r="HXI971" s="3"/>
      <c r="HXJ971" s="3"/>
      <c r="HXK971" s="3"/>
      <c r="HXL971" s="3"/>
      <c r="HXM971" s="3"/>
      <c r="HXN971" s="3"/>
      <c r="HXO971" s="3"/>
      <c r="HXP971" s="3"/>
      <c r="HXQ971" s="3"/>
      <c r="HXR971" s="3"/>
      <c r="HXS971" s="3"/>
      <c r="HXT971" s="3"/>
      <c r="HXU971" s="3"/>
      <c r="HXV971" s="3"/>
      <c r="HXW971" s="3"/>
      <c r="HXX971" s="3"/>
      <c r="HXY971" s="3"/>
      <c r="HXZ971" s="3"/>
      <c r="HYA971" s="3"/>
      <c r="HYB971" s="3"/>
      <c r="HYC971" s="3"/>
      <c r="HYD971" s="3"/>
      <c r="HYE971" s="3"/>
      <c r="HYF971" s="3"/>
      <c r="HYG971" s="3"/>
      <c r="HYH971" s="3"/>
      <c r="HYI971" s="3"/>
      <c r="HYJ971" s="3"/>
      <c r="HYK971" s="3"/>
      <c r="HYL971" s="3"/>
      <c r="HYM971" s="3"/>
      <c r="HYN971" s="3"/>
      <c r="HYO971" s="3"/>
      <c r="HYP971" s="3"/>
      <c r="HYQ971" s="3"/>
      <c r="HYR971" s="3"/>
      <c r="HYS971" s="3"/>
      <c r="HYT971" s="3"/>
      <c r="HYU971" s="3"/>
      <c r="HYV971" s="3"/>
      <c r="HYW971" s="3"/>
      <c r="HYX971" s="3"/>
      <c r="HYY971" s="3"/>
      <c r="HYZ971" s="3"/>
      <c r="HZA971" s="3"/>
      <c r="HZB971" s="3"/>
      <c r="HZC971" s="3"/>
      <c r="HZD971" s="3"/>
      <c r="HZE971" s="3"/>
      <c r="HZF971" s="3"/>
      <c r="HZG971" s="3"/>
      <c r="HZH971" s="3"/>
      <c r="HZI971" s="3"/>
      <c r="HZJ971" s="3"/>
      <c r="HZK971" s="3"/>
      <c r="HZL971" s="3"/>
      <c r="HZM971" s="3"/>
      <c r="HZN971" s="3"/>
      <c r="HZO971" s="3"/>
      <c r="HZP971" s="3"/>
      <c r="HZQ971" s="3"/>
      <c r="HZR971" s="3"/>
      <c r="HZS971" s="3"/>
      <c r="HZT971" s="3"/>
      <c r="HZU971" s="3"/>
      <c r="HZV971" s="3"/>
      <c r="HZW971" s="3"/>
      <c r="HZX971" s="3"/>
      <c r="HZY971" s="3"/>
      <c r="HZZ971" s="3"/>
      <c r="IAA971" s="3"/>
      <c r="IAB971" s="3"/>
      <c r="IAC971" s="3"/>
      <c r="IAD971" s="3"/>
      <c r="IAE971" s="3"/>
      <c r="IAF971" s="3"/>
      <c r="IAG971" s="3"/>
      <c r="IAH971" s="3"/>
      <c r="IAI971" s="3"/>
      <c r="IAJ971" s="3"/>
      <c r="IAK971" s="3"/>
      <c r="IAL971" s="3"/>
      <c r="IAM971" s="3"/>
      <c r="IAN971" s="3"/>
      <c r="IAO971" s="3"/>
      <c r="IAP971" s="3"/>
      <c r="IAQ971" s="3"/>
      <c r="IAR971" s="3"/>
      <c r="IAS971" s="3"/>
      <c r="IAT971" s="3"/>
      <c r="IAU971" s="3"/>
      <c r="IAV971" s="3"/>
      <c r="IAW971" s="3"/>
      <c r="IAX971" s="3"/>
      <c r="IAY971" s="3"/>
      <c r="IAZ971" s="3"/>
      <c r="IBA971" s="3"/>
      <c r="IBB971" s="3"/>
      <c r="IBC971" s="3"/>
      <c r="IBD971" s="3"/>
      <c r="IBE971" s="3"/>
      <c r="IBF971" s="3"/>
      <c r="IBG971" s="3"/>
      <c r="IBH971" s="3"/>
      <c r="IBI971" s="3"/>
      <c r="IBJ971" s="3"/>
      <c r="IBK971" s="3"/>
      <c r="IBL971" s="3"/>
      <c r="IBM971" s="3"/>
      <c r="IBN971" s="3"/>
      <c r="IBO971" s="3"/>
      <c r="IBP971" s="3"/>
      <c r="IBQ971" s="3"/>
      <c r="IBR971" s="3"/>
      <c r="IBS971" s="3"/>
      <c r="IBT971" s="3"/>
      <c r="IBU971" s="3"/>
      <c r="IBV971" s="3"/>
      <c r="IBW971" s="3"/>
      <c r="IBX971" s="3"/>
      <c r="IBY971" s="3"/>
      <c r="IBZ971" s="3"/>
      <c r="ICA971" s="3"/>
      <c r="ICB971" s="3"/>
      <c r="ICC971" s="3"/>
      <c r="ICD971" s="3"/>
      <c r="ICE971" s="3"/>
      <c r="ICF971" s="3"/>
      <c r="ICG971" s="3"/>
      <c r="ICH971" s="3"/>
      <c r="ICI971" s="3"/>
      <c r="ICJ971" s="3"/>
      <c r="ICK971" s="3"/>
      <c r="ICL971" s="3"/>
      <c r="ICM971" s="3"/>
      <c r="ICN971" s="3"/>
      <c r="ICO971" s="3"/>
      <c r="ICP971" s="3"/>
      <c r="ICQ971" s="3"/>
      <c r="ICR971" s="3"/>
      <c r="ICS971" s="3"/>
      <c r="ICT971" s="3"/>
      <c r="ICU971" s="3"/>
      <c r="ICV971" s="3"/>
      <c r="ICW971" s="3"/>
      <c r="ICX971" s="3"/>
      <c r="ICY971" s="3"/>
      <c r="ICZ971" s="3"/>
      <c r="IDA971" s="3"/>
      <c r="IDB971" s="3"/>
      <c r="IDC971" s="3"/>
      <c r="IDD971" s="3"/>
      <c r="IDE971" s="3"/>
      <c r="IDF971" s="3"/>
      <c r="IDG971" s="3"/>
      <c r="IDH971" s="3"/>
      <c r="IDI971" s="3"/>
      <c r="IDJ971" s="3"/>
      <c r="IDK971" s="3"/>
      <c r="IDL971" s="3"/>
      <c r="IDM971" s="3"/>
      <c r="IDN971" s="3"/>
      <c r="IDO971" s="3"/>
      <c r="IDP971" s="3"/>
      <c r="IDQ971" s="3"/>
      <c r="IDR971" s="3"/>
      <c r="IDS971" s="3"/>
      <c r="IDT971" s="3"/>
      <c r="IDU971" s="3"/>
      <c r="IDV971" s="3"/>
      <c r="IDW971" s="3"/>
      <c r="IDX971" s="3"/>
      <c r="IDY971" s="3"/>
      <c r="IDZ971" s="3"/>
      <c r="IEA971" s="3"/>
      <c r="IEB971" s="3"/>
      <c r="IEC971" s="3"/>
      <c r="IED971" s="3"/>
      <c r="IEE971" s="3"/>
      <c r="IEF971" s="3"/>
      <c r="IEG971" s="3"/>
      <c r="IEH971" s="3"/>
      <c r="IEI971" s="3"/>
      <c r="IEJ971" s="3"/>
      <c r="IEK971" s="3"/>
      <c r="IEL971" s="3"/>
      <c r="IEM971" s="3"/>
      <c r="IEN971" s="3"/>
      <c r="IEO971" s="3"/>
      <c r="IEP971" s="3"/>
      <c r="IEQ971" s="3"/>
      <c r="IER971" s="3"/>
      <c r="IES971" s="3"/>
      <c r="IET971" s="3"/>
      <c r="IEU971" s="3"/>
      <c r="IEV971" s="3"/>
      <c r="IEW971" s="3"/>
      <c r="IEX971" s="3"/>
      <c r="IEY971" s="3"/>
      <c r="IEZ971" s="3"/>
      <c r="IFA971" s="3"/>
      <c r="IFB971" s="3"/>
      <c r="IFC971" s="3"/>
      <c r="IFD971" s="3"/>
      <c r="IFE971" s="3"/>
      <c r="IFF971" s="3"/>
      <c r="IFG971" s="3"/>
      <c r="IFH971" s="3"/>
      <c r="IFI971" s="3"/>
      <c r="IFJ971" s="3"/>
      <c r="IFK971" s="3"/>
      <c r="IFL971" s="3"/>
      <c r="IFM971" s="3"/>
      <c r="IFN971" s="3"/>
      <c r="IFO971" s="3"/>
      <c r="IFP971" s="3"/>
      <c r="IFQ971" s="3"/>
      <c r="IFR971" s="3"/>
      <c r="IFS971" s="3"/>
      <c r="IFT971" s="3"/>
      <c r="IFU971" s="3"/>
      <c r="IFV971" s="3"/>
      <c r="IFW971" s="3"/>
      <c r="IFX971" s="3"/>
      <c r="IFY971" s="3"/>
      <c r="IFZ971" s="3"/>
      <c r="IGA971" s="3"/>
      <c r="IGB971" s="3"/>
      <c r="IGC971" s="3"/>
      <c r="IGD971" s="3"/>
      <c r="IGE971" s="3"/>
      <c r="IGF971" s="3"/>
      <c r="IGG971" s="3"/>
      <c r="IGH971" s="3"/>
      <c r="IGI971" s="3"/>
      <c r="IGJ971" s="3"/>
      <c r="IGK971" s="3"/>
      <c r="IGL971" s="3"/>
      <c r="IGM971" s="3"/>
      <c r="IGN971" s="3"/>
      <c r="IGO971" s="3"/>
      <c r="IGP971" s="3"/>
      <c r="IGQ971" s="3"/>
      <c r="IGR971" s="3"/>
      <c r="IGS971" s="3"/>
      <c r="IGT971" s="3"/>
      <c r="IGU971" s="3"/>
      <c r="IGV971" s="3"/>
      <c r="IGW971" s="3"/>
      <c r="IGX971" s="3"/>
      <c r="IGY971" s="3"/>
      <c r="IGZ971" s="3"/>
      <c r="IHA971" s="3"/>
      <c r="IHB971" s="3"/>
      <c r="IHC971" s="3"/>
      <c r="IHD971" s="3"/>
      <c r="IHE971" s="3"/>
      <c r="IHF971" s="3"/>
      <c r="IHG971" s="3"/>
      <c r="IHH971" s="3"/>
      <c r="IHI971" s="3"/>
      <c r="IHJ971" s="3"/>
      <c r="IHK971" s="3"/>
      <c r="IHL971" s="3"/>
      <c r="IHM971" s="3"/>
      <c r="IHN971" s="3"/>
      <c r="IHO971" s="3"/>
      <c r="IHP971" s="3"/>
      <c r="IHQ971" s="3"/>
      <c r="IHR971" s="3"/>
      <c r="IHS971" s="3"/>
      <c r="IHT971" s="3"/>
      <c r="IHU971" s="3"/>
      <c r="IHV971" s="3"/>
      <c r="IHW971" s="3"/>
      <c r="IHX971" s="3"/>
      <c r="IHY971" s="3"/>
      <c r="IHZ971" s="3"/>
      <c r="IIA971" s="3"/>
      <c r="IIB971" s="3"/>
      <c r="IIC971" s="3"/>
      <c r="IID971" s="3"/>
      <c r="IIE971" s="3"/>
      <c r="IIF971" s="3"/>
      <c r="IIG971" s="3"/>
      <c r="IIH971" s="3"/>
      <c r="III971" s="3"/>
      <c r="IIJ971" s="3"/>
      <c r="IIK971" s="3"/>
      <c r="IIL971" s="3"/>
      <c r="IIM971" s="3"/>
      <c r="IIN971" s="3"/>
      <c r="IIO971" s="3"/>
      <c r="IIP971" s="3"/>
      <c r="IIQ971" s="3"/>
      <c r="IIR971" s="3"/>
      <c r="IIS971" s="3"/>
      <c r="IIT971" s="3"/>
      <c r="IIU971" s="3"/>
      <c r="IIV971" s="3"/>
      <c r="IIW971" s="3"/>
      <c r="IIX971" s="3"/>
      <c r="IIY971" s="3"/>
      <c r="IIZ971" s="3"/>
      <c r="IJA971" s="3"/>
      <c r="IJB971" s="3"/>
      <c r="IJC971" s="3"/>
      <c r="IJD971" s="3"/>
      <c r="IJE971" s="3"/>
      <c r="IJF971" s="3"/>
      <c r="IJG971" s="3"/>
      <c r="IJH971" s="3"/>
      <c r="IJI971" s="3"/>
      <c r="IJJ971" s="3"/>
      <c r="IJK971" s="3"/>
      <c r="IJL971" s="3"/>
      <c r="IJM971" s="3"/>
      <c r="IJN971" s="3"/>
      <c r="IJO971" s="3"/>
      <c r="IJP971" s="3"/>
      <c r="IJQ971" s="3"/>
      <c r="IJR971" s="3"/>
      <c r="IJS971" s="3"/>
      <c r="IJT971" s="3"/>
      <c r="IJU971" s="3"/>
      <c r="IJV971" s="3"/>
      <c r="IJW971" s="3"/>
      <c r="IJX971" s="3"/>
      <c r="IJY971" s="3"/>
      <c r="IJZ971" s="3"/>
      <c r="IKA971" s="3"/>
      <c r="IKB971" s="3"/>
      <c r="IKC971" s="3"/>
      <c r="IKD971" s="3"/>
      <c r="IKE971" s="3"/>
      <c r="IKF971" s="3"/>
      <c r="IKG971" s="3"/>
      <c r="IKH971" s="3"/>
      <c r="IKI971" s="3"/>
      <c r="IKJ971" s="3"/>
      <c r="IKK971" s="3"/>
      <c r="IKL971" s="3"/>
      <c r="IKM971" s="3"/>
      <c r="IKN971" s="3"/>
      <c r="IKO971" s="3"/>
      <c r="IKP971" s="3"/>
      <c r="IKQ971" s="3"/>
      <c r="IKR971" s="3"/>
      <c r="IKS971" s="3"/>
      <c r="IKT971" s="3"/>
      <c r="IKU971" s="3"/>
      <c r="IKV971" s="3"/>
      <c r="IKW971" s="3"/>
      <c r="IKX971" s="3"/>
      <c r="IKY971" s="3"/>
      <c r="IKZ971" s="3"/>
      <c r="ILA971" s="3"/>
      <c r="ILB971" s="3"/>
      <c r="ILC971" s="3"/>
      <c r="ILD971" s="3"/>
      <c r="ILE971" s="3"/>
      <c r="ILF971" s="3"/>
      <c r="ILG971" s="3"/>
      <c r="ILH971" s="3"/>
      <c r="ILI971" s="3"/>
      <c r="ILJ971" s="3"/>
      <c r="ILK971" s="3"/>
      <c r="ILL971" s="3"/>
      <c r="ILM971" s="3"/>
      <c r="ILN971" s="3"/>
      <c r="ILO971" s="3"/>
      <c r="ILP971" s="3"/>
      <c r="ILQ971" s="3"/>
      <c r="ILR971" s="3"/>
      <c r="ILS971" s="3"/>
      <c r="ILT971" s="3"/>
      <c r="ILU971" s="3"/>
      <c r="ILV971" s="3"/>
      <c r="ILW971" s="3"/>
      <c r="ILX971" s="3"/>
      <c r="ILY971" s="3"/>
      <c r="ILZ971" s="3"/>
      <c r="IMA971" s="3"/>
      <c r="IMB971" s="3"/>
      <c r="IMC971" s="3"/>
      <c r="IMD971" s="3"/>
      <c r="IME971" s="3"/>
      <c r="IMF971" s="3"/>
      <c r="IMG971" s="3"/>
      <c r="IMH971" s="3"/>
      <c r="IMI971" s="3"/>
      <c r="IMJ971" s="3"/>
      <c r="IMK971" s="3"/>
      <c r="IML971" s="3"/>
      <c r="IMM971" s="3"/>
      <c r="IMN971" s="3"/>
      <c r="IMO971" s="3"/>
      <c r="IMP971" s="3"/>
      <c r="IMQ971" s="3"/>
      <c r="IMR971" s="3"/>
      <c r="IMS971" s="3"/>
      <c r="IMT971" s="3"/>
      <c r="IMU971" s="3"/>
      <c r="IMV971" s="3"/>
      <c r="IMW971" s="3"/>
      <c r="IMX971" s="3"/>
      <c r="IMY971" s="3"/>
      <c r="IMZ971" s="3"/>
      <c r="INA971" s="3"/>
      <c r="INB971" s="3"/>
      <c r="INC971" s="3"/>
      <c r="IND971" s="3"/>
      <c r="INE971" s="3"/>
      <c r="INF971" s="3"/>
      <c r="ING971" s="3"/>
      <c r="INH971" s="3"/>
      <c r="INI971" s="3"/>
      <c r="INJ971" s="3"/>
      <c r="INK971" s="3"/>
      <c r="INL971" s="3"/>
      <c r="INM971" s="3"/>
      <c r="INN971" s="3"/>
      <c r="INO971" s="3"/>
      <c r="INP971" s="3"/>
      <c r="INQ971" s="3"/>
      <c r="INR971" s="3"/>
      <c r="INS971" s="3"/>
      <c r="INT971" s="3"/>
      <c r="INU971" s="3"/>
      <c r="INV971" s="3"/>
      <c r="INW971" s="3"/>
      <c r="INX971" s="3"/>
      <c r="INY971" s="3"/>
      <c r="INZ971" s="3"/>
      <c r="IOA971" s="3"/>
      <c r="IOB971" s="3"/>
      <c r="IOC971" s="3"/>
      <c r="IOD971" s="3"/>
      <c r="IOE971" s="3"/>
      <c r="IOF971" s="3"/>
      <c r="IOG971" s="3"/>
      <c r="IOH971" s="3"/>
      <c r="IOI971" s="3"/>
      <c r="IOJ971" s="3"/>
      <c r="IOK971" s="3"/>
      <c r="IOL971" s="3"/>
      <c r="IOM971" s="3"/>
      <c r="ION971" s="3"/>
      <c r="IOO971" s="3"/>
      <c r="IOP971" s="3"/>
      <c r="IOQ971" s="3"/>
      <c r="IOR971" s="3"/>
      <c r="IOS971" s="3"/>
      <c r="IOT971" s="3"/>
      <c r="IOU971" s="3"/>
      <c r="IOV971" s="3"/>
      <c r="IOW971" s="3"/>
      <c r="IOX971" s="3"/>
      <c r="IOY971" s="3"/>
      <c r="IOZ971" s="3"/>
      <c r="IPA971" s="3"/>
      <c r="IPB971" s="3"/>
      <c r="IPC971" s="3"/>
      <c r="IPD971" s="3"/>
      <c r="IPE971" s="3"/>
      <c r="IPF971" s="3"/>
      <c r="IPG971" s="3"/>
      <c r="IPH971" s="3"/>
      <c r="IPI971" s="3"/>
      <c r="IPJ971" s="3"/>
      <c r="IPK971" s="3"/>
      <c r="IPL971" s="3"/>
      <c r="IPM971" s="3"/>
      <c r="IPN971" s="3"/>
      <c r="IPO971" s="3"/>
      <c r="IPP971" s="3"/>
      <c r="IPQ971" s="3"/>
      <c r="IPR971" s="3"/>
      <c r="IPS971" s="3"/>
      <c r="IPT971" s="3"/>
      <c r="IPU971" s="3"/>
      <c r="IPV971" s="3"/>
      <c r="IPW971" s="3"/>
      <c r="IPX971" s="3"/>
      <c r="IPY971" s="3"/>
      <c r="IPZ971" s="3"/>
      <c r="IQA971" s="3"/>
      <c r="IQB971" s="3"/>
      <c r="IQC971" s="3"/>
      <c r="IQD971" s="3"/>
      <c r="IQE971" s="3"/>
      <c r="IQF971" s="3"/>
      <c r="IQG971" s="3"/>
      <c r="IQH971" s="3"/>
      <c r="IQI971" s="3"/>
      <c r="IQJ971" s="3"/>
      <c r="IQK971" s="3"/>
      <c r="IQL971" s="3"/>
      <c r="IQM971" s="3"/>
      <c r="IQN971" s="3"/>
      <c r="IQO971" s="3"/>
      <c r="IQP971" s="3"/>
      <c r="IQQ971" s="3"/>
      <c r="IQR971" s="3"/>
      <c r="IQS971" s="3"/>
      <c r="IQT971" s="3"/>
      <c r="IQU971" s="3"/>
      <c r="IQV971" s="3"/>
      <c r="IQW971" s="3"/>
      <c r="IQX971" s="3"/>
      <c r="IQY971" s="3"/>
      <c r="IQZ971" s="3"/>
      <c r="IRA971" s="3"/>
      <c r="IRB971" s="3"/>
      <c r="IRC971" s="3"/>
      <c r="IRD971" s="3"/>
      <c r="IRE971" s="3"/>
      <c r="IRF971" s="3"/>
      <c r="IRG971" s="3"/>
      <c r="IRH971" s="3"/>
      <c r="IRI971" s="3"/>
      <c r="IRJ971" s="3"/>
      <c r="IRK971" s="3"/>
      <c r="IRL971" s="3"/>
      <c r="IRM971" s="3"/>
      <c r="IRN971" s="3"/>
      <c r="IRO971" s="3"/>
      <c r="IRP971" s="3"/>
      <c r="IRQ971" s="3"/>
      <c r="IRR971" s="3"/>
      <c r="IRS971" s="3"/>
      <c r="IRT971" s="3"/>
      <c r="IRU971" s="3"/>
      <c r="IRV971" s="3"/>
      <c r="IRW971" s="3"/>
      <c r="IRX971" s="3"/>
      <c r="IRY971" s="3"/>
      <c r="IRZ971" s="3"/>
      <c r="ISA971" s="3"/>
      <c r="ISB971" s="3"/>
      <c r="ISC971" s="3"/>
      <c r="ISD971" s="3"/>
      <c r="ISE971" s="3"/>
      <c r="ISF971" s="3"/>
      <c r="ISG971" s="3"/>
      <c r="ISH971" s="3"/>
      <c r="ISI971" s="3"/>
      <c r="ISJ971" s="3"/>
      <c r="ISK971" s="3"/>
      <c r="ISL971" s="3"/>
      <c r="ISM971" s="3"/>
      <c r="ISN971" s="3"/>
      <c r="ISO971" s="3"/>
      <c r="ISP971" s="3"/>
      <c r="ISQ971" s="3"/>
      <c r="ISR971" s="3"/>
      <c r="ISS971" s="3"/>
      <c r="IST971" s="3"/>
      <c r="ISU971" s="3"/>
      <c r="ISV971" s="3"/>
      <c r="ISW971" s="3"/>
      <c r="ISX971" s="3"/>
      <c r="ISY971" s="3"/>
      <c r="ISZ971" s="3"/>
      <c r="ITA971" s="3"/>
      <c r="ITB971" s="3"/>
      <c r="ITC971" s="3"/>
      <c r="ITD971" s="3"/>
      <c r="ITE971" s="3"/>
      <c r="ITF971" s="3"/>
      <c r="ITG971" s="3"/>
      <c r="ITH971" s="3"/>
      <c r="ITI971" s="3"/>
      <c r="ITJ971" s="3"/>
      <c r="ITK971" s="3"/>
      <c r="ITL971" s="3"/>
      <c r="ITM971" s="3"/>
      <c r="ITN971" s="3"/>
      <c r="ITO971" s="3"/>
      <c r="ITP971" s="3"/>
      <c r="ITQ971" s="3"/>
      <c r="ITR971" s="3"/>
      <c r="ITS971" s="3"/>
      <c r="ITT971" s="3"/>
      <c r="ITU971" s="3"/>
      <c r="ITV971" s="3"/>
      <c r="ITW971" s="3"/>
      <c r="ITX971" s="3"/>
      <c r="ITY971" s="3"/>
      <c r="ITZ971" s="3"/>
      <c r="IUA971" s="3"/>
      <c r="IUB971" s="3"/>
      <c r="IUC971" s="3"/>
      <c r="IUD971" s="3"/>
      <c r="IUE971" s="3"/>
      <c r="IUF971" s="3"/>
      <c r="IUG971" s="3"/>
      <c r="IUH971" s="3"/>
      <c r="IUI971" s="3"/>
      <c r="IUJ971" s="3"/>
      <c r="IUK971" s="3"/>
      <c r="IUL971" s="3"/>
      <c r="IUM971" s="3"/>
      <c r="IUN971" s="3"/>
      <c r="IUO971" s="3"/>
      <c r="IUP971" s="3"/>
      <c r="IUQ971" s="3"/>
      <c r="IUR971" s="3"/>
      <c r="IUS971" s="3"/>
      <c r="IUT971" s="3"/>
      <c r="IUU971" s="3"/>
      <c r="IUV971" s="3"/>
      <c r="IUW971" s="3"/>
      <c r="IUX971" s="3"/>
      <c r="IUY971" s="3"/>
      <c r="IUZ971" s="3"/>
      <c r="IVA971" s="3"/>
      <c r="IVB971" s="3"/>
      <c r="IVC971" s="3"/>
      <c r="IVD971" s="3"/>
      <c r="IVE971" s="3"/>
      <c r="IVF971" s="3"/>
      <c r="IVG971" s="3"/>
      <c r="IVH971" s="3"/>
      <c r="IVI971" s="3"/>
      <c r="IVJ971" s="3"/>
      <c r="IVK971" s="3"/>
      <c r="IVL971" s="3"/>
      <c r="IVM971" s="3"/>
      <c r="IVN971" s="3"/>
      <c r="IVO971" s="3"/>
      <c r="IVP971" s="3"/>
      <c r="IVQ971" s="3"/>
      <c r="IVR971" s="3"/>
      <c r="IVS971" s="3"/>
      <c r="IVT971" s="3"/>
      <c r="IVU971" s="3"/>
      <c r="IVV971" s="3"/>
      <c r="IVW971" s="3"/>
      <c r="IVX971" s="3"/>
      <c r="IVY971" s="3"/>
      <c r="IVZ971" s="3"/>
      <c r="IWA971" s="3"/>
      <c r="IWB971" s="3"/>
      <c r="IWC971" s="3"/>
      <c r="IWD971" s="3"/>
      <c r="IWE971" s="3"/>
      <c r="IWF971" s="3"/>
      <c r="IWG971" s="3"/>
      <c r="IWH971" s="3"/>
      <c r="IWI971" s="3"/>
      <c r="IWJ971" s="3"/>
      <c r="IWK971" s="3"/>
      <c r="IWL971" s="3"/>
      <c r="IWM971" s="3"/>
      <c r="IWN971" s="3"/>
      <c r="IWO971" s="3"/>
      <c r="IWP971" s="3"/>
      <c r="IWQ971" s="3"/>
      <c r="IWR971" s="3"/>
      <c r="IWS971" s="3"/>
      <c r="IWT971" s="3"/>
      <c r="IWU971" s="3"/>
      <c r="IWV971" s="3"/>
      <c r="IWW971" s="3"/>
      <c r="IWX971" s="3"/>
      <c r="IWY971" s="3"/>
      <c r="IWZ971" s="3"/>
      <c r="IXA971" s="3"/>
      <c r="IXB971" s="3"/>
      <c r="IXC971" s="3"/>
      <c r="IXD971" s="3"/>
      <c r="IXE971" s="3"/>
      <c r="IXF971" s="3"/>
      <c r="IXG971" s="3"/>
      <c r="IXH971" s="3"/>
      <c r="IXI971" s="3"/>
      <c r="IXJ971" s="3"/>
      <c r="IXK971" s="3"/>
      <c r="IXL971" s="3"/>
      <c r="IXM971" s="3"/>
      <c r="IXN971" s="3"/>
      <c r="IXO971" s="3"/>
      <c r="IXP971" s="3"/>
      <c r="IXQ971" s="3"/>
      <c r="IXR971" s="3"/>
      <c r="IXS971" s="3"/>
      <c r="IXT971" s="3"/>
      <c r="IXU971" s="3"/>
      <c r="IXV971" s="3"/>
      <c r="IXW971" s="3"/>
      <c r="IXX971" s="3"/>
      <c r="IXY971" s="3"/>
      <c r="IXZ971" s="3"/>
      <c r="IYA971" s="3"/>
      <c r="IYB971" s="3"/>
      <c r="IYC971" s="3"/>
      <c r="IYD971" s="3"/>
      <c r="IYE971" s="3"/>
      <c r="IYF971" s="3"/>
      <c r="IYG971" s="3"/>
      <c r="IYH971" s="3"/>
      <c r="IYI971" s="3"/>
      <c r="IYJ971" s="3"/>
      <c r="IYK971" s="3"/>
      <c r="IYL971" s="3"/>
      <c r="IYM971" s="3"/>
      <c r="IYN971" s="3"/>
      <c r="IYO971" s="3"/>
      <c r="IYP971" s="3"/>
      <c r="IYQ971" s="3"/>
      <c r="IYR971" s="3"/>
      <c r="IYS971" s="3"/>
      <c r="IYT971" s="3"/>
      <c r="IYU971" s="3"/>
      <c r="IYV971" s="3"/>
      <c r="IYW971" s="3"/>
      <c r="IYX971" s="3"/>
      <c r="IYY971" s="3"/>
      <c r="IYZ971" s="3"/>
      <c r="IZA971" s="3"/>
      <c r="IZB971" s="3"/>
      <c r="IZC971" s="3"/>
      <c r="IZD971" s="3"/>
      <c r="IZE971" s="3"/>
      <c r="IZF971" s="3"/>
      <c r="IZG971" s="3"/>
      <c r="IZH971" s="3"/>
      <c r="IZI971" s="3"/>
      <c r="IZJ971" s="3"/>
      <c r="IZK971" s="3"/>
      <c r="IZL971" s="3"/>
      <c r="IZM971" s="3"/>
      <c r="IZN971" s="3"/>
      <c r="IZO971" s="3"/>
      <c r="IZP971" s="3"/>
      <c r="IZQ971" s="3"/>
      <c r="IZR971" s="3"/>
      <c r="IZS971" s="3"/>
      <c r="IZT971" s="3"/>
      <c r="IZU971" s="3"/>
      <c r="IZV971" s="3"/>
      <c r="IZW971" s="3"/>
      <c r="IZX971" s="3"/>
      <c r="IZY971" s="3"/>
      <c r="IZZ971" s="3"/>
      <c r="JAA971" s="3"/>
      <c r="JAB971" s="3"/>
      <c r="JAC971" s="3"/>
      <c r="JAD971" s="3"/>
      <c r="JAE971" s="3"/>
      <c r="JAF971" s="3"/>
      <c r="JAG971" s="3"/>
      <c r="JAH971" s="3"/>
      <c r="JAI971" s="3"/>
      <c r="JAJ971" s="3"/>
      <c r="JAK971" s="3"/>
      <c r="JAL971" s="3"/>
      <c r="JAM971" s="3"/>
      <c r="JAN971" s="3"/>
      <c r="JAO971" s="3"/>
      <c r="JAP971" s="3"/>
      <c r="JAQ971" s="3"/>
      <c r="JAR971" s="3"/>
      <c r="JAS971" s="3"/>
      <c r="JAT971" s="3"/>
      <c r="JAU971" s="3"/>
      <c r="JAV971" s="3"/>
      <c r="JAW971" s="3"/>
      <c r="JAX971" s="3"/>
      <c r="JAY971" s="3"/>
      <c r="JAZ971" s="3"/>
      <c r="JBA971" s="3"/>
      <c r="JBB971" s="3"/>
      <c r="JBC971" s="3"/>
      <c r="JBD971" s="3"/>
      <c r="JBE971" s="3"/>
      <c r="JBF971" s="3"/>
      <c r="JBG971" s="3"/>
      <c r="JBH971" s="3"/>
      <c r="JBI971" s="3"/>
      <c r="JBJ971" s="3"/>
      <c r="JBK971" s="3"/>
      <c r="JBL971" s="3"/>
      <c r="JBM971" s="3"/>
      <c r="JBN971" s="3"/>
      <c r="JBO971" s="3"/>
      <c r="JBP971" s="3"/>
      <c r="JBQ971" s="3"/>
      <c r="JBR971" s="3"/>
      <c r="JBS971" s="3"/>
      <c r="JBT971" s="3"/>
      <c r="JBU971" s="3"/>
      <c r="JBV971" s="3"/>
      <c r="JBW971" s="3"/>
      <c r="JBX971" s="3"/>
      <c r="JBY971" s="3"/>
      <c r="JBZ971" s="3"/>
      <c r="JCA971" s="3"/>
      <c r="JCB971" s="3"/>
      <c r="JCC971" s="3"/>
      <c r="JCD971" s="3"/>
      <c r="JCE971" s="3"/>
      <c r="JCF971" s="3"/>
      <c r="JCG971" s="3"/>
      <c r="JCH971" s="3"/>
      <c r="JCI971" s="3"/>
      <c r="JCJ971" s="3"/>
      <c r="JCK971" s="3"/>
      <c r="JCL971" s="3"/>
      <c r="JCM971" s="3"/>
      <c r="JCN971" s="3"/>
      <c r="JCO971" s="3"/>
      <c r="JCP971" s="3"/>
      <c r="JCQ971" s="3"/>
      <c r="JCR971" s="3"/>
      <c r="JCS971" s="3"/>
      <c r="JCT971" s="3"/>
      <c r="JCU971" s="3"/>
      <c r="JCV971" s="3"/>
      <c r="JCW971" s="3"/>
      <c r="JCX971" s="3"/>
      <c r="JCY971" s="3"/>
      <c r="JCZ971" s="3"/>
      <c r="JDA971" s="3"/>
      <c r="JDB971" s="3"/>
      <c r="JDC971" s="3"/>
      <c r="JDD971" s="3"/>
      <c r="JDE971" s="3"/>
      <c r="JDF971" s="3"/>
      <c r="JDG971" s="3"/>
      <c r="JDH971" s="3"/>
      <c r="JDI971" s="3"/>
      <c r="JDJ971" s="3"/>
      <c r="JDK971" s="3"/>
      <c r="JDL971" s="3"/>
      <c r="JDM971" s="3"/>
      <c r="JDN971" s="3"/>
      <c r="JDO971" s="3"/>
      <c r="JDP971" s="3"/>
      <c r="JDQ971" s="3"/>
      <c r="JDR971" s="3"/>
      <c r="JDS971" s="3"/>
      <c r="JDT971" s="3"/>
      <c r="JDU971" s="3"/>
      <c r="JDV971" s="3"/>
      <c r="JDW971" s="3"/>
      <c r="JDX971" s="3"/>
      <c r="JDY971" s="3"/>
      <c r="JDZ971" s="3"/>
      <c r="JEA971" s="3"/>
      <c r="JEB971" s="3"/>
      <c r="JEC971" s="3"/>
      <c r="JED971" s="3"/>
      <c r="JEE971" s="3"/>
      <c r="JEF971" s="3"/>
      <c r="JEG971" s="3"/>
      <c r="JEH971" s="3"/>
      <c r="JEI971" s="3"/>
      <c r="JEJ971" s="3"/>
      <c r="JEK971" s="3"/>
      <c r="JEL971" s="3"/>
      <c r="JEM971" s="3"/>
      <c r="JEN971" s="3"/>
      <c r="JEO971" s="3"/>
      <c r="JEP971" s="3"/>
      <c r="JEQ971" s="3"/>
      <c r="JER971" s="3"/>
      <c r="JES971" s="3"/>
      <c r="JET971" s="3"/>
      <c r="JEU971" s="3"/>
      <c r="JEV971" s="3"/>
      <c r="JEW971" s="3"/>
      <c r="JEX971" s="3"/>
      <c r="JEY971" s="3"/>
      <c r="JEZ971" s="3"/>
      <c r="JFA971" s="3"/>
      <c r="JFB971" s="3"/>
      <c r="JFC971" s="3"/>
      <c r="JFD971" s="3"/>
      <c r="JFE971" s="3"/>
      <c r="JFF971" s="3"/>
      <c r="JFG971" s="3"/>
      <c r="JFH971" s="3"/>
      <c r="JFI971" s="3"/>
      <c r="JFJ971" s="3"/>
      <c r="JFK971" s="3"/>
      <c r="JFL971" s="3"/>
      <c r="JFM971" s="3"/>
      <c r="JFN971" s="3"/>
      <c r="JFO971" s="3"/>
      <c r="JFP971" s="3"/>
      <c r="JFQ971" s="3"/>
      <c r="JFR971" s="3"/>
      <c r="JFS971" s="3"/>
      <c r="JFT971" s="3"/>
      <c r="JFU971" s="3"/>
      <c r="JFV971" s="3"/>
      <c r="JFW971" s="3"/>
      <c r="JFX971" s="3"/>
      <c r="JFY971" s="3"/>
      <c r="JFZ971" s="3"/>
      <c r="JGA971" s="3"/>
      <c r="JGB971" s="3"/>
      <c r="JGC971" s="3"/>
      <c r="JGD971" s="3"/>
      <c r="JGE971" s="3"/>
      <c r="JGF971" s="3"/>
      <c r="JGG971" s="3"/>
      <c r="JGH971" s="3"/>
      <c r="JGI971" s="3"/>
      <c r="JGJ971" s="3"/>
      <c r="JGK971" s="3"/>
      <c r="JGL971" s="3"/>
      <c r="JGM971" s="3"/>
      <c r="JGN971" s="3"/>
      <c r="JGO971" s="3"/>
      <c r="JGP971" s="3"/>
      <c r="JGQ971" s="3"/>
      <c r="JGR971" s="3"/>
      <c r="JGS971" s="3"/>
      <c r="JGT971" s="3"/>
      <c r="JGU971" s="3"/>
      <c r="JGV971" s="3"/>
      <c r="JGW971" s="3"/>
      <c r="JGX971" s="3"/>
      <c r="JGY971" s="3"/>
      <c r="JGZ971" s="3"/>
      <c r="JHA971" s="3"/>
      <c r="JHB971" s="3"/>
      <c r="JHC971" s="3"/>
      <c r="JHD971" s="3"/>
      <c r="JHE971" s="3"/>
      <c r="JHF971" s="3"/>
      <c r="JHG971" s="3"/>
      <c r="JHH971" s="3"/>
      <c r="JHI971" s="3"/>
      <c r="JHJ971" s="3"/>
      <c r="JHK971" s="3"/>
      <c r="JHL971" s="3"/>
      <c r="JHM971" s="3"/>
      <c r="JHN971" s="3"/>
      <c r="JHO971" s="3"/>
      <c r="JHP971" s="3"/>
      <c r="JHQ971" s="3"/>
      <c r="JHR971" s="3"/>
      <c r="JHS971" s="3"/>
      <c r="JHT971" s="3"/>
      <c r="JHU971" s="3"/>
      <c r="JHV971" s="3"/>
      <c r="JHW971" s="3"/>
      <c r="JHX971" s="3"/>
      <c r="JHY971" s="3"/>
      <c r="JHZ971" s="3"/>
      <c r="JIA971" s="3"/>
      <c r="JIB971" s="3"/>
      <c r="JIC971" s="3"/>
      <c r="JID971" s="3"/>
      <c r="JIE971" s="3"/>
      <c r="JIF971" s="3"/>
      <c r="JIG971" s="3"/>
      <c r="JIH971" s="3"/>
      <c r="JII971" s="3"/>
      <c r="JIJ971" s="3"/>
      <c r="JIK971" s="3"/>
      <c r="JIL971" s="3"/>
      <c r="JIM971" s="3"/>
      <c r="JIN971" s="3"/>
      <c r="JIO971" s="3"/>
      <c r="JIP971" s="3"/>
      <c r="JIQ971" s="3"/>
      <c r="JIR971" s="3"/>
      <c r="JIS971" s="3"/>
      <c r="JIT971" s="3"/>
      <c r="JIU971" s="3"/>
      <c r="JIV971" s="3"/>
      <c r="JIW971" s="3"/>
      <c r="JIX971" s="3"/>
      <c r="JIY971" s="3"/>
      <c r="JIZ971" s="3"/>
      <c r="JJA971" s="3"/>
      <c r="JJB971" s="3"/>
      <c r="JJC971" s="3"/>
      <c r="JJD971" s="3"/>
      <c r="JJE971" s="3"/>
      <c r="JJF971" s="3"/>
      <c r="JJG971" s="3"/>
      <c r="JJH971" s="3"/>
      <c r="JJI971" s="3"/>
      <c r="JJJ971" s="3"/>
      <c r="JJK971" s="3"/>
      <c r="JJL971" s="3"/>
      <c r="JJM971" s="3"/>
      <c r="JJN971" s="3"/>
      <c r="JJO971" s="3"/>
      <c r="JJP971" s="3"/>
      <c r="JJQ971" s="3"/>
      <c r="JJR971" s="3"/>
      <c r="JJS971" s="3"/>
      <c r="JJT971" s="3"/>
      <c r="JJU971" s="3"/>
      <c r="JJV971" s="3"/>
      <c r="JJW971" s="3"/>
      <c r="JJX971" s="3"/>
      <c r="JJY971" s="3"/>
      <c r="JJZ971" s="3"/>
      <c r="JKA971" s="3"/>
      <c r="JKB971" s="3"/>
      <c r="JKC971" s="3"/>
      <c r="JKD971" s="3"/>
      <c r="JKE971" s="3"/>
      <c r="JKF971" s="3"/>
      <c r="JKG971" s="3"/>
      <c r="JKH971" s="3"/>
      <c r="JKI971" s="3"/>
      <c r="JKJ971" s="3"/>
      <c r="JKK971" s="3"/>
      <c r="JKL971" s="3"/>
      <c r="JKM971" s="3"/>
      <c r="JKN971" s="3"/>
      <c r="JKO971" s="3"/>
      <c r="JKP971" s="3"/>
      <c r="JKQ971" s="3"/>
      <c r="JKR971" s="3"/>
      <c r="JKS971" s="3"/>
      <c r="JKT971" s="3"/>
      <c r="JKU971" s="3"/>
      <c r="JKV971" s="3"/>
      <c r="JKW971" s="3"/>
      <c r="JKX971" s="3"/>
      <c r="JKY971" s="3"/>
      <c r="JKZ971" s="3"/>
      <c r="JLA971" s="3"/>
      <c r="JLB971" s="3"/>
      <c r="JLC971" s="3"/>
      <c r="JLD971" s="3"/>
      <c r="JLE971" s="3"/>
      <c r="JLF971" s="3"/>
      <c r="JLG971" s="3"/>
      <c r="JLH971" s="3"/>
      <c r="JLI971" s="3"/>
      <c r="JLJ971" s="3"/>
      <c r="JLK971" s="3"/>
      <c r="JLL971" s="3"/>
      <c r="JLM971" s="3"/>
      <c r="JLN971" s="3"/>
      <c r="JLO971" s="3"/>
      <c r="JLP971" s="3"/>
      <c r="JLQ971" s="3"/>
      <c r="JLR971" s="3"/>
      <c r="JLS971" s="3"/>
      <c r="JLT971" s="3"/>
      <c r="JLU971" s="3"/>
      <c r="JLV971" s="3"/>
      <c r="JLW971" s="3"/>
      <c r="JLX971" s="3"/>
      <c r="JLY971" s="3"/>
      <c r="JLZ971" s="3"/>
      <c r="JMA971" s="3"/>
      <c r="JMB971" s="3"/>
      <c r="JMC971" s="3"/>
      <c r="JMD971" s="3"/>
      <c r="JME971" s="3"/>
      <c r="JMF971" s="3"/>
      <c r="JMG971" s="3"/>
      <c r="JMH971" s="3"/>
      <c r="JMI971" s="3"/>
      <c r="JMJ971" s="3"/>
      <c r="JMK971" s="3"/>
      <c r="JML971" s="3"/>
      <c r="JMM971" s="3"/>
      <c r="JMN971" s="3"/>
      <c r="JMO971" s="3"/>
      <c r="JMP971" s="3"/>
      <c r="JMQ971" s="3"/>
      <c r="JMR971" s="3"/>
      <c r="JMS971" s="3"/>
      <c r="JMT971" s="3"/>
      <c r="JMU971" s="3"/>
      <c r="JMV971" s="3"/>
      <c r="JMW971" s="3"/>
      <c r="JMX971" s="3"/>
      <c r="JMY971" s="3"/>
      <c r="JMZ971" s="3"/>
      <c r="JNA971" s="3"/>
      <c r="JNB971" s="3"/>
      <c r="JNC971" s="3"/>
      <c r="JND971" s="3"/>
      <c r="JNE971" s="3"/>
      <c r="JNF971" s="3"/>
      <c r="JNG971" s="3"/>
      <c r="JNH971" s="3"/>
      <c r="JNI971" s="3"/>
      <c r="JNJ971" s="3"/>
      <c r="JNK971" s="3"/>
      <c r="JNL971" s="3"/>
      <c r="JNM971" s="3"/>
      <c r="JNN971" s="3"/>
      <c r="JNO971" s="3"/>
      <c r="JNP971" s="3"/>
      <c r="JNQ971" s="3"/>
      <c r="JNR971" s="3"/>
      <c r="JNS971" s="3"/>
      <c r="JNT971" s="3"/>
      <c r="JNU971" s="3"/>
      <c r="JNV971" s="3"/>
      <c r="JNW971" s="3"/>
      <c r="JNX971" s="3"/>
      <c r="JNY971" s="3"/>
      <c r="JNZ971" s="3"/>
      <c r="JOA971" s="3"/>
      <c r="JOB971" s="3"/>
      <c r="JOC971" s="3"/>
      <c r="JOD971" s="3"/>
      <c r="JOE971" s="3"/>
      <c r="JOF971" s="3"/>
      <c r="JOG971" s="3"/>
      <c r="JOH971" s="3"/>
      <c r="JOI971" s="3"/>
      <c r="JOJ971" s="3"/>
      <c r="JOK971" s="3"/>
      <c r="JOL971" s="3"/>
      <c r="JOM971" s="3"/>
      <c r="JON971" s="3"/>
      <c r="JOO971" s="3"/>
      <c r="JOP971" s="3"/>
      <c r="JOQ971" s="3"/>
      <c r="JOR971" s="3"/>
      <c r="JOS971" s="3"/>
      <c r="JOT971" s="3"/>
      <c r="JOU971" s="3"/>
      <c r="JOV971" s="3"/>
      <c r="JOW971" s="3"/>
      <c r="JOX971" s="3"/>
      <c r="JOY971" s="3"/>
      <c r="JOZ971" s="3"/>
      <c r="JPA971" s="3"/>
      <c r="JPB971" s="3"/>
      <c r="JPC971" s="3"/>
      <c r="JPD971" s="3"/>
      <c r="JPE971" s="3"/>
      <c r="JPF971" s="3"/>
      <c r="JPG971" s="3"/>
      <c r="JPH971" s="3"/>
      <c r="JPI971" s="3"/>
      <c r="JPJ971" s="3"/>
      <c r="JPK971" s="3"/>
      <c r="JPL971" s="3"/>
      <c r="JPM971" s="3"/>
      <c r="JPN971" s="3"/>
      <c r="JPO971" s="3"/>
      <c r="JPP971" s="3"/>
      <c r="JPQ971" s="3"/>
      <c r="JPR971" s="3"/>
      <c r="JPS971" s="3"/>
      <c r="JPT971" s="3"/>
      <c r="JPU971" s="3"/>
      <c r="JPV971" s="3"/>
      <c r="JPW971" s="3"/>
      <c r="JPX971" s="3"/>
      <c r="JPY971" s="3"/>
      <c r="JPZ971" s="3"/>
      <c r="JQA971" s="3"/>
      <c r="JQB971" s="3"/>
      <c r="JQC971" s="3"/>
      <c r="JQD971" s="3"/>
      <c r="JQE971" s="3"/>
      <c r="JQF971" s="3"/>
      <c r="JQG971" s="3"/>
      <c r="JQH971" s="3"/>
      <c r="JQI971" s="3"/>
      <c r="JQJ971" s="3"/>
      <c r="JQK971" s="3"/>
      <c r="JQL971" s="3"/>
      <c r="JQM971" s="3"/>
      <c r="JQN971" s="3"/>
      <c r="JQO971" s="3"/>
      <c r="JQP971" s="3"/>
      <c r="JQQ971" s="3"/>
      <c r="JQR971" s="3"/>
      <c r="JQS971" s="3"/>
      <c r="JQT971" s="3"/>
      <c r="JQU971" s="3"/>
      <c r="JQV971" s="3"/>
      <c r="JQW971" s="3"/>
      <c r="JQX971" s="3"/>
      <c r="JQY971" s="3"/>
      <c r="JQZ971" s="3"/>
      <c r="JRA971" s="3"/>
      <c r="JRB971" s="3"/>
      <c r="JRC971" s="3"/>
      <c r="JRD971" s="3"/>
      <c r="JRE971" s="3"/>
      <c r="JRF971" s="3"/>
      <c r="JRG971" s="3"/>
      <c r="JRH971" s="3"/>
      <c r="JRI971" s="3"/>
      <c r="JRJ971" s="3"/>
      <c r="JRK971" s="3"/>
      <c r="JRL971" s="3"/>
      <c r="JRM971" s="3"/>
      <c r="JRN971" s="3"/>
      <c r="JRO971" s="3"/>
      <c r="JRP971" s="3"/>
      <c r="JRQ971" s="3"/>
      <c r="JRR971" s="3"/>
      <c r="JRS971" s="3"/>
      <c r="JRT971" s="3"/>
      <c r="JRU971" s="3"/>
      <c r="JRV971" s="3"/>
      <c r="JRW971" s="3"/>
      <c r="JRX971" s="3"/>
      <c r="JRY971" s="3"/>
      <c r="JRZ971" s="3"/>
      <c r="JSA971" s="3"/>
      <c r="JSB971" s="3"/>
      <c r="JSC971" s="3"/>
      <c r="JSD971" s="3"/>
      <c r="JSE971" s="3"/>
      <c r="JSF971" s="3"/>
      <c r="JSG971" s="3"/>
      <c r="JSH971" s="3"/>
      <c r="JSI971" s="3"/>
      <c r="JSJ971" s="3"/>
      <c r="JSK971" s="3"/>
      <c r="JSL971" s="3"/>
      <c r="JSM971" s="3"/>
      <c r="JSN971" s="3"/>
      <c r="JSO971" s="3"/>
      <c r="JSP971" s="3"/>
      <c r="JSQ971" s="3"/>
      <c r="JSR971" s="3"/>
      <c r="JSS971" s="3"/>
      <c r="JST971" s="3"/>
      <c r="JSU971" s="3"/>
      <c r="JSV971" s="3"/>
      <c r="JSW971" s="3"/>
      <c r="JSX971" s="3"/>
      <c r="JSY971" s="3"/>
      <c r="JSZ971" s="3"/>
      <c r="JTA971" s="3"/>
      <c r="JTB971" s="3"/>
      <c r="JTC971" s="3"/>
      <c r="JTD971" s="3"/>
      <c r="JTE971" s="3"/>
      <c r="JTF971" s="3"/>
      <c r="JTG971" s="3"/>
      <c r="JTH971" s="3"/>
      <c r="JTI971" s="3"/>
      <c r="JTJ971" s="3"/>
      <c r="JTK971" s="3"/>
      <c r="JTL971" s="3"/>
      <c r="JTM971" s="3"/>
      <c r="JTN971" s="3"/>
      <c r="JTO971" s="3"/>
      <c r="JTP971" s="3"/>
      <c r="JTQ971" s="3"/>
      <c r="JTR971" s="3"/>
      <c r="JTS971" s="3"/>
      <c r="JTT971" s="3"/>
      <c r="JTU971" s="3"/>
      <c r="JTV971" s="3"/>
      <c r="JTW971" s="3"/>
      <c r="JTX971" s="3"/>
      <c r="JTY971" s="3"/>
      <c r="JTZ971" s="3"/>
      <c r="JUA971" s="3"/>
      <c r="JUB971" s="3"/>
      <c r="JUC971" s="3"/>
      <c r="JUD971" s="3"/>
      <c r="JUE971" s="3"/>
      <c r="JUF971" s="3"/>
      <c r="JUG971" s="3"/>
      <c r="JUH971" s="3"/>
      <c r="JUI971" s="3"/>
      <c r="JUJ971" s="3"/>
      <c r="JUK971" s="3"/>
      <c r="JUL971" s="3"/>
      <c r="JUM971" s="3"/>
      <c r="JUN971" s="3"/>
      <c r="JUO971" s="3"/>
      <c r="JUP971" s="3"/>
      <c r="JUQ971" s="3"/>
      <c r="JUR971" s="3"/>
      <c r="JUS971" s="3"/>
      <c r="JUT971" s="3"/>
      <c r="JUU971" s="3"/>
      <c r="JUV971" s="3"/>
      <c r="JUW971" s="3"/>
      <c r="JUX971" s="3"/>
      <c r="JUY971" s="3"/>
      <c r="JUZ971" s="3"/>
      <c r="JVA971" s="3"/>
      <c r="JVB971" s="3"/>
      <c r="JVC971" s="3"/>
      <c r="JVD971" s="3"/>
      <c r="JVE971" s="3"/>
      <c r="JVF971" s="3"/>
      <c r="JVG971" s="3"/>
      <c r="JVH971" s="3"/>
      <c r="JVI971" s="3"/>
      <c r="JVJ971" s="3"/>
      <c r="JVK971" s="3"/>
      <c r="JVL971" s="3"/>
      <c r="JVM971" s="3"/>
      <c r="JVN971" s="3"/>
      <c r="JVO971" s="3"/>
      <c r="JVP971" s="3"/>
      <c r="JVQ971" s="3"/>
      <c r="JVR971" s="3"/>
      <c r="JVS971" s="3"/>
      <c r="JVT971" s="3"/>
      <c r="JVU971" s="3"/>
      <c r="JVV971" s="3"/>
      <c r="JVW971" s="3"/>
      <c r="JVX971" s="3"/>
      <c r="JVY971" s="3"/>
      <c r="JVZ971" s="3"/>
      <c r="JWA971" s="3"/>
      <c r="JWB971" s="3"/>
      <c r="JWC971" s="3"/>
      <c r="JWD971" s="3"/>
      <c r="JWE971" s="3"/>
      <c r="JWF971" s="3"/>
      <c r="JWG971" s="3"/>
      <c r="JWH971" s="3"/>
      <c r="JWI971" s="3"/>
      <c r="JWJ971" s="3"/>
      <c r="JWK971" s="3"/>
      <c r="JWL971" s="3"/>
      <c r="JWM971" s="3"/>
      <c r="JWN971" s="3"/>
      <c r="JWO971" s="3"/>
      <c r="JWP971" s="3"/>
      <c r="JWQ971" s="3"/>
      <c r="JWR971" s="3"/>
      <c r="JWS971" s="3"/>
      <c r="JWT971" s="3"/>
      <c r="JWU971" s="3"/>
      <c r="JWV971" s="3"/>
      <c r="JWW971" s="3"/>
      <c r="JWX971" s="3"/>
      <c r="JWY971" s="3"/>
      <c r="JWZ971" s="3"/>
      <c r="JXA971" s="3"/>
      <c r="JXB971" s="3"/>
      <c r="JXC971" s="3"/>
      <c r="JXD971" s="3"/>
      <c r="JXE971" s="3"/>
      <c r="JXF971" s="3"/>
      <c r="JXG971" s="3"/>
      <c r="JXH971" s="3"/>
      <c r="JXI971" s="3"/>
      <c r="JXJ971" s="3"/>
      <c r="JXK971" s="3"/>
      <c r="JXL971" s="3"/>
      <c r="JXM971" s="3"/>
      <c r="JXN971" s="3"/>
      <c r="JXO971" s="3"/>
      <c r="JXP971" s="3"/>
      <c r="JXQ971" s="3"/>
      <c r="JXR971" s="3"/>
      <c r="JXS971" s="3"/>
      <c r="JXT971" s="3"/>
      <c r="JXU971" s="3"/>
      <c r="JXV971" s="3"/>
      <c r="JXW971" s="3"/>
      <c r="JXX971" s="3"/>
      <c r="JXY971" s="3"/>
      <c r="JXZ971" s="3"/>
      <c r="JYA971" s="3"/>
      <c r="JYB971" s="3"/>
      <c r="JYC971" s="3"/>
      <c r="JYD971" s="3"/>
      <c r="JYE971" s="3"/>
      <c r="JYF971" s="3"/>
      <c r="JYG971" s="3"/>
      <c r="JYH971" s="3"/>
      <c r="JYI971" s="3"/>
      <c r="JYJ971" s="3"/>
      <c r="JYK971" s="3"/>
      <c r="JYL971" s="3"/>
      <c r="JYM971" s="3"/>
      <c r="JYN971" s="3"/>
      <c r="JYO971" s="3"/>
      <c r="JYP971" s="3"/>
      <c r="JYQ971" s="3"/>
      <c r="JYR971" s="3"/>
      <c r="JYS971" s="3"/>
      <c r="JYT971" s="3"/>
      <c r="JYU971" s="3"/>
      <c r="JYV971" s="3"/>
      <c r="JYW971" s="3"/>
      <c r="JYX971" s="3"/>
      <c r="JYY971" s="3"/>
      <c r="JYZ971" s="3"/>
      <c r="JZA971" s="3"/>
      <c r="JZB971" s="3"/>
      <c r="JZC971" s="3"/>
      <c r="JZD971" s="3"/>
      <c r="JZE971" s="3"/>
      <c r="JZF971" s="3"/>
      <c r="JZG971" s="3"/>
      <c r="JZH971" s="3"/>
      <c r="JZI971" s="3"/>
      <c r="JZJ971" s="3"/>
      <c r="JZK971" s="3"/>
      <c r="JZL971" s="3"/>
      <c r="JZM971" s="3"/>
      <c r="JZN971" s="3"/>
      <c r="JZO971" s="3"/>
      <c r="JZP971" s="3"/>
      <c r="JZQ971" s="3"/>
      <c r="JZR971" s="3"/>
      <c r="JZS971" s="3"/>
      <c r="JZT971" s="3"/>
      <c r="JZU971" s="3"/>
      <c r="JZV971" s="3"/>
      <c r="JZW971" s="3"/>
      <c r="JZX971" s="3"/>
      <c r="JZY971" s="3"/>
      <c r="JZZ971" s="3"/>
      <c r="KAA971" s="3"/>
      <c r="KAB971" s="3"/>
      <c r="KAC971" s="3"/>
      <c r="KAD971" s="3"/>
      <c r="KAE971" s="3"/>
      <c r="KAF971" s="3"/>
      <c r="KAG971" s="3"/>
      <c r="KAH971" s="3"/>
      <c r="KAI971" s="3"/>
      <c r="KAJ971" s="3"/>
      <c r="KAK971" s="3"/>
      <c r="KAL971" s="3"/>
      <c r="KAM971" s="3"/>
      <c r="KAN971" s="3"/>
      <c r="KAO971" s="3"/>
      <c r="KAP971" s="3"/>
      <c r="KAQ971" s="3"/>
      <c r="KAR971" s="3"/>
      <c r="KAS971" s="3"/>
      <c r="KAT971" s="3"/>
      <c r="KAU971" s="3"/>
      <c r="KAV971" s="3"/>
      <c r="KAW971" s="3"/>
      <c r="KAX971" s="3"/>
      <c r="KAY971" s="3"/>
      <c r="KAZ971" s="3"/>
      <c r="KBA971" s="3"/>
      <c r="KBB971" s="3"/>
      <c r="KBC971" s="3"/>
      <c r="KBD971" s="3"/>
      <c r="KBE971" s="3"/>
      <c r="KBF971" s="3"/>
      <c r="KBG971" s="3"/>
      <c r="KBH971" s="3"/>
      <c r="KBI971" s="3"/>
      <c r="KBJ971" s="3"/>
      <c r="KBK971" s="3"/>
      <c r="KBL971" s="3"/>
      <c r="KBM971" s="3"/>
      <c r="KBN971" s="3"/>
      <c r="KBO971" s="3"/>
      <c r="KBP971" s="3"/>
      <c r="KBQ971" s="3"/>
      <c r="KBR971" s="3"/>
      <c r="KBS971" s="3"/>
      <c r="KBT971" s="3"/>
      <c r="KBU971" s="3"/>
      <c r="KBV971" s="3"/>
      <c r="KBW971" s="3"/>
      <c r="KBX971" s="3"/>
      <c r="KBY971" s="3"/>
      <c r="KBZ971" s="3"/>
      <c r="KCA971" s="3"/>
      <c r="KCB971" s="3"/>
      <c r="KCC971" s="3"/>
      <c r="KCD971" s="3"/>
      <c r="KCE971" s="3"/>
      <c r="KCF971" s="3"/>
      <c r="KCG971" s="3"/>
      <c r="KCH971" s="3"/>
      <c r="KCI971" s="3"/>
      <c r="KCJ971" s="3"/>
      <c r="KCK971" s="3"/>
      <c r="KCL971" s="3"/>
      <c r="KCM971" s="3"/>
      <c r="KCN971" s="3"/>
      <c r="KCO971" s="3"/>
      <c r="KCP971" s="3"/>
      <c r="KCQ971" s="3"/>
      <c r="KCR971" s="3"/>
      <c r="KCS971" s="3"/>
      <c r="KCT971" s="3"/>
      <c r="KCU971" s="3"/>
      <c r="KCV971" s="3"/>
      <c r="KCW971" s="3"/>
      <c r="KCX971" s="3"/>
      <c r="KCY971" s="3"/>
      <c r="KCZ971" s="3"/>
      <c r="KDA971" s="3"/>
      <c r="KDB971" s="3"/>
      <c r="KDC971" s="3"/>
      <c r="KDD971" s="3"/>
      <c r="KDE971" s="3"/>
      <c r="KDF971" s="3"/>
      <c r="KDG971" s="3"/>
      <c r="KDH971" s="3"/>
      <c r="KDI971" s="3"/>
      <c r="KDJ971" s="3"/>
      <c r="KDK971" s="3"/>
      <c r="KDL971" s="3"/>
      <c r="KDM971" s="3"/>
      <c r="KDN971" s="3"/>
      <c r="KDO971" s="3"/>
      <c r="KDP971" s="3"/>
      <c r="KDQ971" s="3"/>
      <c r="KDR971" s="3"/>
      <c r="KDS971" s="3"/>
      <c r="KDT971" s="3"/>
      <c r="KDU971" s="3"/>
      <c r="KDV971" s="3"/>
      <c r="KDW971" s="3"/>
      <c r="KDX971" s="3"/>
      <c r="KDY971" s="3"/>
      <c r="KDZ971" s="3"/>
      <c r="KEA971" s="3"/>
      <c r="KEB971" s="3"/>
      <c r="KEC971" s="3"/>
      <c r="KED971" s="3"/>
      <c r="KEE971" s="3"/>
      <c r="KEF971" s="3"/>
      <c r="KEG971" s="3"/>
      <c r="KEH971" s="3"/>
      <c r="KEI971" s="3"/>
      <c r="KEJ971" s="3"/>
      <c r="KEK971" s="3"/>
      <c r="KEL971" s="3"/>
      <c r="KEM971" s="3"/>
      <c r="KEN971" s="3"/>
      <c r="KEO971" s="3"/>
      <c r="KEP971" s="3"/>
      <c r="KEQ971" s="3"/>
      <c r="KER971" s="3"/>
      <c r="KES971" s="3"/>
      <c r="KET971" s="3"/>
      <c r="KEU971" s="3"/>
      <c r="KEV971" s="3"/>
      <c r="KEW971" s="3"/>
      <c r="KEX971" s="3"/>
      <c r="KEY971" s="3"/>
      <c r="KEZ971" s="3"/>
      <c r="KFA971" s="3"/>
      <c r="KFB971" s="3"/>
      <c r="KFC971" s="3"/>
      <c r="KFD971" s="3"/>
      <c r="KFE971" s="3"/>
      <c r="KFF971" s="3"/>
      <c r="KFG971" s="3"/>
      <c r="KFH971" s="3"/>
      <c r="KFI971" s="3"/>
      <c r="KFJ971" s="3"/>
      <c r="KFK971" s="3"/>
      <c r="KFL971" s="3"/>
      <c r="KFM971" s="3"/>
      <c r="KFN971" s="3"/>
      <c r="KFO971" s="3"/>
      <c r="KFP971" s="3"/>
      <c r="KFQ971" s="3"/>
      <c r="KFR971" s="3"/>
      <c r="KFS971" s="3"/>
      <c r="KFT971" s="3"/>
      <c r="KFU971" s="3"/>
      <c r="KFV971" s="3"/>
      <c r="KFW971" s="3"/>
      <c r="KFX971" s="3"/>
      <c r="KFY971" s="3"/>
      <c r="KFZ971" s="3"/>
      <c r="KGA971" s="3"/>
      <c r="KGB971" s="3"/>
      <c r="KGC971" s="3"/>
      <c r="KGD971" s="3"/>
      <c r="KGE971" s="3"/>
      <c r="KGF971" s="3"/>
      <c r="KGG971" s="3"/>
      <c r="KGH971" s="3"/>
      <c r="KGI971" s="3"/>
      <c r="KGJ971" s="3"/>
      <c r="KGK971" s="3"/>
      <c r="KGL971" s="3"/>
      <c r="KGM971" s="3"/>
      <c r="KGN971" s="3"/>
      <c r="KGO971" s="3"/>
      <c r="KGP971" s="3"/>
      <c r="KGQ971" s="3"/>
      <c r="KGR971" s="3"/>
      <c r="KGS971" s="3"/>
      <c r="KGT971" s="3"/>
      <c r="KGU971" s="3"/>
      <c r="KGV971" s="3"/>
      <c r="KGW971" s="3"/>
      <c r="KGX971" s="3"/>
      <c r="KGY971" s="3"/>
      <c r="KGZ971" s="3"/>
      <c r="KHA971" s="3"/>
      <c r="KHB971" s="3"/>
      <c r="KHC971" s="3"/>
      <c r="KHD971" s="3"/>
      <c r="KHE971" s="3"/>
      <c r="KHF971" s="3"/>
      <c r="KHG971" s="3"/>
      <c r="KHH971" s="3"/>
      <c r="KHI971" s="3"/>
      <c r="KHJ971" s="3"/>
      <c r="KHK971" s="3"/>
      <c r="KHL971" s="3"/>
      <c r="KHM971" s="3"/>
      <c r="KHN971" s="3"/>
      <c r="KHO971" s="3"/>
      <c r="KHP971" s="3"/>
      <c r="KHQ971" s="3"/>
      <c r="KHR971" s="3"/>
      <c r="KHS971" s="3"/>
      <c r="KHT971" s="3"/>
      <c r="KHU971" s="3"/>
      <c r="KHV971" s="3"/>
      <c r="KHW971" s="3"/>
      <c r="KHX971" s="3"/>
      <c r="KHY971" s="3"/>
      <c r="KHZ971" s="3"/>
      <c r="KIA971" s="3"/>
      <c r="KIB971" s="3"/>
      <c r="KIC971" s="3"/>
      <c r="KID971" s="3"/>
      <c r="KIE971" s="3"/>
      <c r="KIF971" s="3"/>
      <c r="KIG971" s="3"/>
      <c r="KIH971" s="3"/>
      <c r="KII971" s="3"/>
      <c r="KIJ971" s="3"/>
      <c r="KIK971" s="3"/>
      <c r="KIL971" s="3"/>
      <c r="KIM971" s="3"/>
      <c r="KIN971" s="3"/>
      <c r="KIO971" s="3"/>
      <c r="KIP971" s="3"/>
      <c r="KIQ971" s="3"/>
      <c r="KIR971" s="3"/>
      <c r="KIS971" s="3"/>
      <c r="KIT971" s="3"/>
      <c r="KIU971" s="3"/>
      <c r="KIV971" s="3"/>
      <c r="KIW971" s="3"/>
      <c r="KIX971" s="3"/>
      <c r="KIY971" s="3"/>
      <c r="KIZ971" s="3"/>
      <c r="KJA971" s="3"/>
      <c r="KJB971" s="3"/>
      <c r="KJC971" s="3"/>
      <c r="KJD971" s="3"/>
      <c r="KJE971" s="3"/>
      <c r="KJF971" s="3"/>
      <c r="KJG971" s="3"/>
      <c r="KJH971" s="3"/>
      <c r="KJI971" s="3"/>
      <c r="KJJ971" s="3"/>
      <c r="KJK971" s="3"/>
      <c r="KJL971" s="3"/>
      <c r="KJM971" s="3"/>
      <c r="KJN971" s="3"/>
      <c r="KJO971" s="3"/>
      <c r="KJP971" s="3"/>
      <c r="KJQ971" s="3"/>
      <c r="KJR971" s="3"/>
      <c r="KJS971" s="3"/>
      <c r="KJT971" s="3"/>
      <c r="KJU971" s="3"/>
      <c r="KJV971" s="3"/>
      <c r="KJW971" s="3"/>
      <c r="KJX971" s="3"/>
      <c r="KJY971" s="3"/>
      <c r="KJZ971" s="3"/>
      <c r="KKA971" s="3"/>
      <c r="KKB971" s="3"/>
      <c r="KKC971" s="3"/>
      <c r="KKD971" s="3"/>
      <c r="KKE971" s="3"/>
      <c r="KKF971" s="3"/>
      <c r="KKG971" s="3"/>
      <c r="KKH971" s="3"/>
      <c r="KKI971" s="3"/>
      <c r="KKJ971" s="3"/>
      <c r="KKK971" s="3"/>
      <c r="KKL971" s="3"/>
      <c r="KKM971" s="3"/>
      <c r="KKN971" s="3"/>
      <c r="KKO971" s="3"/>
      <c r="KKP971" s="3"/>
      <c r="KKQ971" s="3"/>
      <c r="KKR971" s="3"/>
      <c r="KKS971" s="3"/>
      <c r="KKT971" s="3"/>
      <c r="KKU971" s="3"/>
      <c r="KKV971" s="3"/>
      <c r="KKW971" s="3"/>
      <c r="KKX971" s="3"/>
      <c r="KKY971" s="3"/>
      <c r="KKZ971" s="3"/>
      <c r="KLA971" s="3"/>
      <c r="KLB971" s="3"/>
      <c r="KLC971" s="3"/>
      <c r="KLD971" s="3"/>
      <c r="KLE971" s="3"/>
      <c r="KLF971" s="3"/>
      <c r="KLG971" s="3"/>
      <c r="KLH971" s="3"/>
      <c r="KLI971" s="3"/>
      <c r="KLJ971" s="3"/>
      <c r="KLK971" s="3"/>
      <c r="KLL971" s="3"/>
      <c r="KLM971" s="3"/>
      <c r="KLN971" s="3"/>
      <c r="KLO971" s="3"/>
      <c r="KLP971" s="3"/>
      <c r="KLQ971" s="3"/>
      <c r="KLR971" s="3"/>
      <c r="KLS971" s="3"/>
      <c r="KLT971" s="3"/>
      <c r="KLU971" s="3"/>
      <c r="KLV971" s="3"/>
      <c r="KLW971" s="3"/>
      <c r="KLX971" s="3"/>
      <c r="KLY971" s="3"/>
      <c r="KLZ971" s="3"/>
      <c r="KMA971" s="3"/>
      <c r="KMB971" s="3"/>
      <c r="KMC971" s="3"/>
      <c r="KMD971" s="3"/>
      <c r="KME971" s="3"/>
      <c r="KMF971" s="3"/>
      <c r="KMG971" s="3"/>
      <c r="KMH971" s="3"/>
      <c r="KMI971" s="3"/>
      <c r="KMJ971" s="3"/>
      <c r="KMK971" s="3"/>
      <c r="KML971" s="3"/>
      <c r="KMM971" s="3"/>
      <c r="KMN971" s="3"/>
      <c r="KMO971" s="3"/>
      <c r="KMP971" s="3"/>
      <c r="KMQ971" s="3"/>
      <c r="KMR971" s="3"/>
      <c r="KMS971" s="3"/>
      <c r="KMT971" s="3"/>
      <c r="KMU971" s="3"/>
      <c r="KMV971" s="3"/>
      <c r="KMW971" s="3"/>
      <c r="KMX971" s="3"/>
      <c r="KMY971" s="3"/>
      <c r="KMZ971" s="3"/>
      <c r="KNA971" s="3"/>
      <c r="KNB971" s="3"/>
      <c r="KNC971" s="3"/>
      <c r="KND971" s="3"/>
      <c r="KNE971" s="3"/>
      <c r="KNF971" s="3"/>
      <c r="KNG971" s="3"/>
      <c r="KNH971" s="3"/>
      <c r="KNI971" s="3"/>
      <c r="KNJ971" s="3"/>
      <c r="KNK971" s="3"/>
      <c r="KNL971" s="3"/>
      <c r="KNM971" s="3"/>
      <c r="KNN971" s="3"/>
      <c r="KNO971" s="3"/>
      <c r="KNP971" s="3"/>
      <c r="KNQ971" s="3"/>
      <c r="KNR971" s="3"/>
      <c r="KNS971" s="3"/>
      <c r="KNT971" s="3"/>
      <c r="KNU971" s="3"/>
      <c r="KNV971" s="3"/>
      <c r="KNW971" s="3"/>
      <c r="KNX971" s="3"/>
      <c r="KNY971" s="3"/>
      <c r="KNZ971" s="3"/>
      <c r="KOA971" s="3"/>
      <c r="KOB971" s="3"/>
      <c r="KOC971" s="3"/>
      <c r="KOD971" s="3"/>
      <c r="KOE971" s="3"/>
      <c r="KOF971" s="3"/>
      <c r="KOG971" s="3"/>
      <c r="KOH971" s="3"/>
      <c r="KOI971" s="3"/>
      <c r="KOJ971" s="3"/>
      <c r="KOK971" s="3"/>
      <c r="KOL971" s="3"/>
      <c r="KOM971" s="3"/>
      <c r="KON971" s="3"/>
      <c r="KOO971" s="3"/>
      <c r="KOP971" s="3"/>
      <c r="KOQ971" s="3"/>
      <c r="KOR971" s="3"/>
      <c r="KOS971" s="3"/>
      <c r="KOT971" s="3"/>
      <c r="KOU971" s="3"/>
      <c r="KOV971" s="3"/>
      <c r="KOW971" s="3"/>
      <c r="KOX971" s="3"/>
      <c r="KOY971" s="3"/>
      <c r="KOZ971" s="3"/>
      <c r="KPA971" s="3"/>
      <c r="KPB971" s="3"/>
      <c r="KPC971" s="3"/>
      <c r="KPD971" s="3"/>
      <c r="KPE971" s="3"/>
      <c r="KPF971" s="3"/>
      <c r="KPG971" s="3"/>
      <c r="KPH971" s="3"/>
      <c r="KPI971" s="3"/>
      <c r="KPJ971" s="3"/>
      <c r="KPK971" s="3"/>
      <c r="KPL971" s="3"/>
      <c r="KPM971" s="3"/>
      <c r="KPN971" s="3"/>
      <c r="KPO971" s="3"/>
      <c r="KPP971" s="3"/>
      <c r="KPQ971" s="3"/>
      <c r="KPR971" s="3"/>
      <c r="KPS971" s="3"/>
      <c r="KPT971" s="3"/>
      <c r="KPU971" s="3"/>
      <c r="KPV971" s="3"/>
      <c r="KPW971" s="3"/>
      <c r="KPX971" s="3"/>
      <c r="KPY971" s="3"/>
      <c r="KPZ971" s="3"/>
      <c r="KQA971" s="3"/>
      <c r="KQB971" s="3"/>
      <c r="KQC971" s="3"/>
      <c r="KQD971" s="3"/>
      <c r="KQE971" s="3"/>
      <c r="KQF971" s="3"/>
      <c r="KQG971" s="3"/>
      <c r="KQH971" s="3"/>
      <c r="KQI971" s="3"/>
      <c r="KQJ971" s="3"/>
      <c r="KQK971" s="3"/>
      <c r="KQL971" s="3"/>
      <c r="KQM971" s="3"/>
      <c r="KQN971" s="3"/>
      <c r="KQO971" s="3"/>
      <c r="KQP971" s="3"/>
      <c r="KQQ971" s="3"/>
      <c r="KQR971" s="3"/>
      <c r="KQS971" s="3"/>
      <c r="KQT971" s="3"/>
      <c r="KQU971" s="3"/>
      <c r="KQV971" s="3"/>
      <c r="KQW971" s="3"/>
      <c r="KQX971" s="3"/>
      <c r="KQY971" s="3"/>
      <c r="KQZ971" s="3"/>
      <c r="KRA971" s="3"/>
      <c r="KRB971" s="3"/>
      <c r="KRC971" s="3"/>
      <c r="KRD971" s="3"/>
      <c r="KRE971" s="3"/>
      <c r="KRF971" s="3"/>
      <c r="KRG971" s="3"/>
      <c r="KRH971" s="3"/>
      <c r="KRI971" s="3"/>
      <c r="KRJ971" s="3"/>
      <c r="KRK971" s="3"/>
      <c r="KRL971" s="3"/>
      <c r="KRM971" s="3"/>
      <c r="KRN971" s="3"/>
      <c r="KRO971" s="3"/>
      <c r="KRP971" s="3"/>
      <c r="KRQ971" s="3"/>
      <c r="KRR971" s="3"/>
      <c r="KRS971" s="3"/>
      <c r="KRT971" s="3"/>
      <c r="KRU971" s="3"/>
      <c r="KRV971" s="3"/>
      <c r="KRW971" s="3"/>
      <c r="KRX971" s="3"/>
      <c r="KRY971" s="3"/>
      <c r="KRZ971" s="3"/>
      <c r="KSA971" s="3"/>
      <c r="KSB971" s="3"/>
      <c r="KSC971" s="3"/>
      <c r="KSD971" s="3"/>
      <c r="KSE971" s="3"/>
      <c r="KSF971" s="3"/>
      <c r="KSG971" s="3"/>
      <c r="KSH971" s="3"/>
      <c r="KSI971" s="3"/>
      <c r="KSJ971" s="3"/>
      <c r="KSK971" s="3"/>
      <c r="KSL971" s="3"/>
      <c r="KSM971" s="3"/>
      <c r="KSN971" s="3"/>
      <c r="KSO971" s="3"/>
      <c r="KSP971" s="3"/>
      <c r="KSQ971" s="3"/>
      <c r="KSR971" s="3"/>
      <c r="KSS971" s="3"/>
      <c r="KST971" s="3"/>
      <c r="KSU971" s="3"/>
      <c r="KSV971" s="3"/>
      <c r="KSW971" s="3"/>
      <c r="KSX971" s="3"/>
      <c r="KSY971" s="3"/>
      <c r="KSZ971" s="3"/>
      <c r="KTA971" s="3"/>
      <c r="KTB971" s="3"/>
      <c r="KTC971" s="3"/>
      <c r="KTD971" s="3"/>
      <c r="KTE971" s="3"/>
      <c r="KTF971" s="3"/>
      <c r="KTG971" s="3"/>
      <c r="KTH971" s="3"/>
      <c r="KTI971" s="3"/>
      <c r="KTJ971" s="3"/>
      <c r="KTK971" s="3"/>
      <c r="KTL971" s="3"/>
      <c r="KTM971" s="3"/>
      <c r="KTN971" s="3"/>
      <c r="KTO971" s="3"/>
      <c r="KTP971" s="3"/>
      <c r="KTQ971" s="3"/>
      <c r="KTR971" s="3"/>
      <c r="KTS971" s="3"/>
      <c r="KTT971" s="3"/>
      <c r="KTU971" s="3"/>
      <c r="KTV971" s="3"/>
      <c r="KTW971" s="3"/>
      <c r="KTX971" s="3"/>
      <c r="KTY971" s="3"/>
      <c r="KTZ971" s="3"/>
      <c r="KUA971" s="3"/>
      <c r="KUB971" s="3"/>
      <c r="KUC971" s="3"/>
      <c r="KUD971" s="3"/>
      <c r="KUE971" s="3"/>
      <c r="KUF971" s="3"/>
      <c r="KUG971" s="3"/>
      <c r="KUH971" s="3"/>
      <c r="KUI971" s="3"/>
      <c r="KUJ971" s="3"/>
      <c r="KUK971" s="3"/>
      <c r="KUL971" s="3"/>
      <c r="KUM971" s="3"/>
      <c r="KUN971" s="3"/>
      <c r="KUO971" s="3"/>
      <c r="KUP971" s="3"/>
      <c r="KUQ971" s="3"/>
      <c r="KUR971" s="3"/>
      <c r="KUS971" s="3"/>
      <c r="KUT971" s="3"/>
      <c r="KUU971" s="3"/>
      <c r="KUV971" s="3"/>
      <c r="KUW971" s="3"/>
      <c r="KUX971" s="3"/>
      <c r="KUY971" s="3"/>
      <c r="KUZ971" s="3"/>
      <c r="KVA971" s="3"/>
      <c r="KVB971" s="3"/>
      <c r="KVC971" s="3"/>
      <c r="KVD971" s="3"/>
      <c r="KVE971" s="3"/>
      <c r="KVF971" s="3"/>
      <c r="KVG971" s="3"/>
      <c r="KVH971" s="3"/>
      <c r="KVI971" s="3"/>
      <c r="KVJ971" s="3"/>
      <c r="KVK971" s="3"/>
      <c r="KVL971" s="3"/>
      <c r="KVM971" s="3"/>
      <c r="KVN971" s="3"/>
      <c r="KVO971" s="3"/>
      <c r="KVP971" s="3"/>
      <c r="KVQ971" s="3"/>
      <c r="KVR971" s="3"/>
      <c r="KVS971" s="3"/>
      <c r="KVT971" s="3"/>
      <c r="KVU971" s="3"/>
      <c r="KVV971" s="3"/>
      <c r="KVW971" s="3"/>
      <c r="KVX971" s="3"/>
      <c r="KVY971" s="3"/>
      <c r="KVZ971" s="3"/>
      <c r="KWA971" s="3"/>
      <c r="KWB971" s="3"/>
      <c r="KWC971" s="3"/>
      <c r="KWD971" s="3"/>
      <c r="KWE971" s="3"/>
      <c r="KWF971" s="3"/>
      <c r="KWG971" s="3"/>
      <c r="KWH971" s="3"/>
      <c r="KWI971" s="3"/>
      <c r="KWJ971" s="3"/>
      <c r="KWK971" s="3"/>
      <c r="KWL971" s="3"/>
      <c r="KWM971" s="3"/>
      <c r="KWN971" s="3"/>
      <c r="KWO971" s="3"/>
      <c r="KWP971" s="3"/>
      <c r="KWQ971" s="3"/>
      <c r="KWR971" s="3"/>
      <c r="KWS971" s="3"/>
      <c r="KWT971" s="3"/>
      <c r="KWU971" s="3"/>
      <c r="KWV971" s="3"/>
      <c r="KWW971" s="3"/>
      <c r="KWX971" s="3"/>
      <c r="KWY971" s="3"/>
      <c r="KWZ971" s="3"/>
      <c r="KXA971" s="3"/>
      <c r="KXB971" s="3"/>
      <c r="KXC971" s="3"/>
      <c r="KXD971" s="3"/>
      <c r="KXE971" s="3"/>
      <c r="KXF971" s="3"/>
      <c r="KXG971" s="3"/>
      <c r="KXH971" s="3"/>
      <c r="KXI971" s="3"/>
      <c r="KXJ971" s="3"/>
      <c r="KXK971" s="3"/>
      <c r="KXL971" s="3"/>
      <c r="KXM971" s="3"/>
      <c r="KXN971" s="3"/>
      <c r="KXO971" s="3"/>
      <c r="KXP971" s="3"/>
      <c r="KXQ971" s="3"/>
      <c r="KXR971" s="3"/>
      <c r="KXS971" s="3"/>
      <c r="KXT971" s="3"/>
      <c r="KXU971" s="3"/>
      <c r="KXV971" s="3"/>
      <c r="KXW971" s="3"/>
      <c r="KXX971" s="3"/>
      <c r="KXY971" s="3"/>
      <c r="KXZ971" s="3"/>
      <c r="KYA971" s="3"/>
      <c r="KYB971" s="3"/>
      <c r="KYC971" s="3"/>
      <c r="KYD971" s="3"/>
      <c r="KYE971" s="3"/>
      <c r="KYF971" s="3"/>
      <c r="KYG971" s="3"/>
      <c r="KYH971" s="3"/>
      <c r="KYI971" s="3"/>
      <c r="KYJ971" s="3"/>
      <c r="KYK971" s="3"/>
      <c r="KYL971" s="3"/>
      <c r="KYM971" s="3"/>
      <c r="KYN971" s="3"/>
      <c r="KYO971" s="3"/>
      <c r="KYP971" s="3"/>
      <c r="KYQ971" s="3"/>
      <c r="KYR971" s="3"/>
      <c r="KYS971" s="3"/>
      <c r="KYT971" s="3"/>
      <c r="KYU971" s="3"/>
      <c r="KYV971" s="3"/>
      <c r="KYW971" s="3"/>
      <c r="KYX971" s="3"/>
      <c r="KYY971" s="3"/>
      <c r="KYZ971" s="3"/>
      <c r="KZA971" s="3"/>
      <c r="KZB971" s="3"/>
      <c r="KZC971" s="3"/>
      <c r="KZD971" s="3"/>
      <c r="KZE971" s="3"/>
      <c r="KZF971" s="3"/>
      <c r="KZG971" s="3"/>
      <c r="KZH971" s="3"/>
      <c r="KZI971" s="3"/>
      <c r="KZJ971" s="3"/>
      <c r="KZK971" s="3"/>
      <c r="KZL971" s="3"/>
      <c r="KZM971" s="3"/>
      <c r="KZN971" s="3"/>
      <c r="KZO971" s="3"/>
      <c r="KZP971" s="3"/>
      <c r="KZQ971" s="3"/>
      <c r="KZR971" s="3"/>
      <c r="KZS971" s="3"/>
      <c r="KZT971" s="3"/>
      <c r="KZU971" s="3"/>
      <c r="KZV971" s="3"/>
      <c r="KZW971" s="3"/>
      <c r="KZX971" s="3"/>
      <c r="KZY971" s="3"/>
      <c r="KZZ971" s="3"/>
      <c r="LAA971" s="3"/>
      <c r="LAB971" s="3"/>
      <c r="LAC971" s="3"/>
      <c r="LAD971" s="3"/>
      <c r="LAE971" s="3"/>
      <c r="LAF971" s="3"/>
      <c r="LAG971" s="3"/>
      <c r="LAH971" s="3"/>
      <c r="LAI971" s="3"/>
      <c r="LAJ971" s="3"/>
      <c r="LAK971" s="3"/>
      <c r="LAL971" s="3"/>
      <c r="LAM971" s="3"/>
      <c r="LAN971" s="3"/>
      <c r="LAO971" s="3"/>
      <c r="LAP971" s="3"/>
      <c r="LAQ971" s="3"/>
      <c r="LAR971" s="3"/>
      <c r="LAS971" s="3"/>
      <c r="LAT971" s="3"/>
      <c r="LAU971" s="3"/>
      <c r="LAV971" s="3"/>
      <c r="LAW971" s="3"/>
      <c r="LAX971" s="3"/>
      <c r="LAY971" s="3"/>
      <c r="LAZ971" s="3"/>
      <c r="LBA971" s="3"/>
      <c r="LBB971" s="3"/>
      <c r="LBC971" s="3"/>
      <c r="LBD971" s="3"/>
      <c r="LBE971" s="3"/>
      <c r="LBF971" s="3"/>
      <c r="LBG971" s="3"/>
      <c r="LBH971" s="3"/>
      <c r="LBI971" s="3"/>
      <c r="LBJ971" s="3"/>
      <c r="LBK971" s="3"/>
      <c r="LBL971" s="3"/>
      <c r="LBM971" s="3"/>
      <c r="LBN971" s="3"/>
      <c r="LBO971" s="3"/>
      <c r="LBP971" s="3"/>
      <c r="LBQ971" s="3"/>
      <c r="LBR971" s="3"/>
      <c r="LBS971" s="3"/>
      <c r="LBT971" s="3"/>
      <c r="LBU971" s="3"/>
      <c r="LBV971" s="3"/>
      <c r="LBW971" s="3"/>
      <c r="LBX971" s="3"/>
      <c r="LBY971" s="3"/>
      <c r="LBZ971" s="3"/>
      <c r="LCA971" s="3"/>
      <c r="LCB971" s="3"/>
      <c r="LCC971" s="3"/>
      <c r="LCD971" s="3"/>
      <c r="LCE971" s="3"/>
      <c r="LCF971" s="3"/>
      <c r="LCG971" s="3"/>
      <c r="LCH971" s="3"/>
      <c r="LCI971" s="3"/>
      <c r="LCJ971" s="3"/>
      <c r="LCK971" s="3"/>
      <c r="LCL971" s="3"/>
      <c r="LCM971" s="3"/>
      <c r="LCN971" s="3"/>
      <c r="LCO971" s="3"/>
      <c r="LCP971" s="3"/>
      <c r="LCQ971" s="3"/>
      <c r="LCR971" s="3"/>
      <c r="LCS971" s="3"/>
      <c r="LCT971" s="3"/>
      <c r="LCU971" s="3"/>
      <c r="LCV971" s="3"/>
      <c r="LCW971" s="3"/>
      <c r="LCX971" s="3"/>
      <c r="LCY971" s="3"/>
      <c r="LCZ971" s="3"/>
      <c r="LDA971" s="3"/>
      <c r="LDB971" s="3"/>
      <c r="LDC971" s="3"/>
      <c r="LDD971" s="3"/>
      <c r="LDE971" s="3"/>
      <c r="LDF971" s="3"/>
      <c r="LDG971" s="3"/>
      <c r="LDH971" s="3"/>
      <c r="LDI971" s="3"/>
      <c r="LDJ971" s="3"/>
      <c r="LDK971" s="3"/>
      <c r="LDL971" s="3"/>
      <c r="LDM971" s="3"/>
      <c r="LDN971" s="3"/>
      <c r="LDO971" s="3"/>
      <c r="LDP971" s="3"/>
      <c r="LDQ971" s="3"/>
      <c r="LDR971" s="3"/>
      <c r="LDS971" s="3"/>
      <c r="LDT971" s="3"/>
      <c r="LDU971" s="3"/>
      <c r="LDV971" s="3"/>
      <c r="LDW971" s="3"/>
      <c r="LDX971" s="3"/>
      <c r="LDY971" s="3"/>
      <c r="LDZ971" s="3"/>
      <c r="LEA971" s="3"/>
      <c r="LEB971" s="3"/>
      <c r="LEC971" s="3"/>
      <c r="LED971" s="3"/>
      <c r="LEE971" s="3"/>
      <c r="LEF971" s="3"/>
      <c r="LEG971" s="3"/>
      <c r="LEH971" s="3"/>
      <c r="LEI971" s="3"/>
      <c r="LEJ971" s="3"/>
      <c r="LEK971" s="3"/>
      <c r="LEL971" s="3"/>
      <c r="LEM971" s="3"/>
      <c r="LEN971" s="3"/>
      <c r="LEO971" s="3"/>
      <c r="LEP971" s="3"/>
      <c r="LEQ971" s="3"/>
      <c r="LER971" s="3"/>
      <c r="LES971" s="3"/>
      <c r="LET971" s="3"/>
      <c r="LEU971" s="3"/>
      <c r="LEV971" s="3"/>
      <c r="LEW971" s="3"/>
      <c r="LEX971" s="3"/>
      <c r="LEY971" s="3"/>
      <c r="LEZ971" s="3"/>
      <c r="LFA971" s="3"/>
      <c r="LFB971" s="3"/>
      <c r="LFC971" s="3"/>
      <c r="LFD971" s="3"/>
      <c r="LFE971" s="3"/>
      <c r="LFF971" s="3"/>
      <c r="LFG971" s="3"/>
      <c r="LFH971" s="3"/>
      <c r="LFI971" s="3"/>
      <c r="LFJ971" s="3"/>
      <c r="LFK971" s="3"/>
      <c r="LFL971" s="3"/>
      <c r="LFM971" s="3"/>
      <c r="LFN971" s="3"/>
      <c r="LFO971" s="3"/>
      <c r="LFP971" s="3"/>
      <c r="LFQ971" s="3"/>
      <c r="LFR971" s="3"/>
      <c r="LFS971" s="3"/>
      <c r="LFT971" s="3"/>
      <c r="LFU971" s="3"/>
      <c r="LFV971" s="3"/>
      <c r="LFW971" s="3"/>
      <c r="LFX971" s="3"/>
      <c r="LFY971" s="3"/>
      <c r="LFZ971" s="3"/>
      <c r="LGA971" s="3"/>
      <c r="LGB971" s="3"/>
      <c r="LGC971" s="3"/>
      <c r="LGD971" s="3"/>
      <c r="LGE971" s="3"/>
      <c r="LGF971" s="3"/>
      <c r="LGG971" s="3"/>
      <c r="LGH971" s="3"/>
      <c r="LGI971" s="3"/>
      <c r="LGJ971" s="3"/>
      <c r="LGK971" s="3"/>
      <c r="LGL971" s="3"/>
      <c r="LGM971" s="3"/>
      <c r="LGN971" s="3"/>
      <c r="LGO971" s="3"/>
      <c r="LGP971" s="3"/>
      <c r="LGQ971" s="3"/>
      <c r="LGR971" s="3"/>
      <c r="LGS971" s="3"/>
      <c r="LGT971" s="3"/>
      <c r="LGU971" s="3"/>
      <c r="LGV971" s="3"/>
      <c r="LGW971" s="3"/>
      <c r="LGX971" s="3"/>
      <c r="LGY971" s="3"/>
      <c r="LGZ971" s="3"/>
      <c r="LHA971" s="3"/>
      <c r="LHB971" s="3"/>
      <c r="LHC971" s="3"/>
      <c r="LHD971" s="3"/>
      <c r="LHE971" s="3"/>
      <c r="LHF971" s="3"/>
      <c r="LHG971" s="3"/>
      <c r="LHH971" s="3"/>
      <c r="LHI971" s="3"/>
      <c r="LHJ971" s="3"/>
      <c r="LHK971" s="3"/>
      <c r="LHL971" s="3"/>
      <c r="LHM971" s="3"/>
      <c r="LHN971" s="3"/>
      <c r="LHO971" s="3"/>
      <c r="LHP971" s="3"/>
      <c r="LHQ971" s="3"/>
      <c r="LHR971" s="3"/>
      <c r="LHS971" s="3"/>
      <c r="LHT971" s="3"/>
      <c r="LHU971" s="3"/>
      <c r="LHV971" s="3"/>
      <c r="LHW971" s="3"/>
      <c r="LHX971" s="3"/>
      <c r="LHY971" s="3"/>
      <c r="LHZ971" s="3"/>
      <c r="LIA971" s="3"/>
      <c r="LIB971" s="3"/>
      <c r="LIC971" s="3"/>
      <c r="LID971" s="3"/>
      <c r="LIE971" s="3"/>
      <c r="LIF971" s="3"/>
      <c r="LIG971" s="3"/>
      <c r="LIH971" s="3"/>
      <c r="LII971" s="3"/>
      <c r="LIJ971" s="3"/>
      <c r="LIK971" s="3"/>
      <c r="LIL971" s="3"/>
      <c r="LIM971" s="3"/>
      <c r="LIN971" s="3"/>
      <c r="LIO971" s="3"/>
      <c r="LIP971" s="3"/>
      <c r="LIQ971" s="3"/>
      <c r="LIR971" s="3"/>
      <c r="LIS971" s="3"/>
      <c r="LIT971" s="3"/>
      <c r="LIU971" s="3"/>
      <c r="LIV971" s="3"/>
      <c r="LIW971" s="3"/>
      <c r="LIX971" s="3"/>
      <c r="LIY971" s="3"/>
      <c r="LIZ971" s="3"/>
      <c r="LJA971" s="3"/>
      <c r="LJB971" s="3"/>
      <c r="LJC971" s="3"/>
      <c r="LJD971" s="3"/>
      <c r="LJE971" s="3"/>
      <c r="LJF971" s="3"/>
      <c r="LJG971" s="3"/>
      <c r="LJH971" s="3"/>
      <c r="LJI971" s="3"/>
      <c r="LJJ971" s="3"/>
      <c r="LJK971" s="3"/>
      <c r="LJL971" s="3"/>
      <c r="LJM971" s="3"/>
      <c r="LJN971" s="3"/>
      <c r="LJO971" s="3"/>
      <c r="LJP971" s="3"/>
      <c r="LJQ971" s="3"/>
      <c r="LJR971" s="3"/>
      <c r="LJS971" s="3"/>
      <c r="LJT971" s="3"/>
      <c r="LJU971" s="3"/>
      <c r="LJV971" s="3"/>
      <c r="LJW971" s="3"/>
      <c r="LJX971" s="3"/>
      <c r="LJY971" s="3"/>
      <c r="LJZ971" s="3"/>
      <c r="LKA971" s="3"/>
      <c r="LKB971" s="3"/>
      <c r="LKC971" s="3"/>
      <c r="LKD971" s="3"/>
      <c r="LKE971" s="3"/>
      <c r="LKF971" s="3"/>
      <c r="LKG971" s="3"/>
      <c r="LKH971" s="3"/>
      <c r="LKI971" s="3"/>
      <c r="LKJ971" s="3"/>
      <c r="LKK971" s="3"/>
      <c r="LKL971" s="3"/>
      <c r="LKM971" s="3"/>
      <c r="LKN971" s="3"/>
      <c r="LKO971" s="3"/>
      <c r="LKP971" s="3"/>
      <c r="LKQ971" s="3"/>
      <c r="LKR971" s="3"/>
      <c r="LKS971" s="3"/>
      <c r="LKT971" s="3"/>
      <c r="LKU971" s="3"/>
      <c r="LKV971" s="3"/>
      <c r="LKW971" s="3"/>
      <c r="LKX971" s="3"/>
      <c r="LKY971" s="3"/>
      <c r="LKZ971" s="3"/>
      <c r="LLA971" s="3"/>
      <c r="LLB971" s="3"/>
      <c r="LLC971" s="3"/>
      <c r="LLD971" s="3"/>
      <c r="LLE971" s="3"/>
      <c r="LLF971" s="3"/>
      <c r="LLG971" s="3"/>
      <c r="LLH971" s="3"/>
      <c r="LLI971" s="3"/>
      <c r="LLJ971" s="3"/>
      <c r="LLK971" s="3"/>
      <c r="LLL971" s="3"/>
      <c r="LLM971" s="3"/>
      <c r="LLN971" s="3"/>
      <c r="LLO971" s="3"/>
      <c r="LLP971" s="3"/>
      <c r="LLQ971" s="3"/>
      <c r="LLR971" s="3"/>
      <c r="LLS971" s="3"/>
      <c r="LLT971" s="3"/>
      <c r="LLU971" s="3"/>
      <c r="LLV971" s="3"/>
      <c r="LLW971" s="3"/>
      <c r="LLX971" s="3"/>
      <c r="LLY971" s="3"/>
      <c r="LLZ971" s="3"/>
      <c r="LMA971" s="3"/>
      <c r="LMB971" s="3"/>
      <c r="LMC971" s="3"/>
      <c r="LMD971" s="3"/>
      <c r="LME971" s="3"/>
      <c r="LMF971" s="3"/>
      <c r="LMG971" s="3"/>
      <c r="LMH971" s="3"/>
      <c r="LMI971" s="3"/>
      <c r="LMJ971" s="3"/>
      <c r="LMK971" s="3"/>
      <c r="LML971" s="3"/>
      <c r="LMM971" s="3"/>
      <c r="LMN971" s="3"/>
      <c r="LMO971" s="3"/>
      <c r="LMP971" s="3"/>
      <c r="LMQ971" s="3"/>
      <c r="LMR971" s="3"/>
      <c r="LMS971" s="3"/>
      <c r="LMT971" s="3"/>
      <c r="LMU971" s="3"/>
      <c r="LMV971" s="3"/>
      <c r="LMW971" s="3"/>
      <c r="LMX971" s="3"/>
      <c r="LMY971" s="3"/>
      <c r="LMZ971" s="3"/>
      <c r="LNA971" s="3"/>
      <c r="LNB971" s="3"/>
      <c r="LNC971" s="3"/>
      <c r="LND971" s="3"/>
      <c r="LNE971" s="3"/>
      <c r="LNF971" s="3"/>
      <c r="LNG971" s="3"/>
      <c r="LNH971" s="3"/>
      <c r="LNI971" s="3"/>
      <c r="LNJ971" s="3"/>
      <c r="LNK971" s="3"/>
      <c r="LNL971" s="3"/>
      <c r="LNM971" s="3"/>
      <c r="LNN971" s="3"/>
      <c r="LNO971" s="3"/>
      <c r="LNP971" s="3"/>
      <c r="LNQ971" s="3"/>
      <c r="LNR971" s="3"/>
      <c r="LNS971" s="3"/>
      <c r="LNT971" s="3"/>
      <c r="LNU971" s="3"/>
      <c r="LNV971" s="3"/>
      <c r="LNW971" s="3"/>
      <c r="LNX971" s="3"/>
      <c r="LNY971" s="3"/>
      <c r="LNZ971" s="3"/>
      <c r="LOA971" s="3"/>
      <c r="LOB971" s="3"/>
      <c r="LOC971" s="3"/>
      <c r="LOD971" s="3"/>
      <c r="LOE971" s="3"/>
      <c r="LOF971" s="3"/>
      <c r="LOG971" s="3"/>
      <c r="LOH971" s="3"/>
      <c r="LOI971" s="3"/>
      <c r="LOJ971" s="3"/>
      <c r="LOK971" s="3"/>
      <c r="LOL971" s="3"/>
      <c r="LOM971" s="3"/>
      <c r="LON971" s="3"/>
      <c r="LOO971" s="3"/>
      <c r="LOP971" s="3"/>
      <c r="LOQ971" s="3"/>
      <c r="LOR971" s="3"/>
      <c r="LOS971" s="3"/>
      <c r="LOT971" s="3"/>
      <c r="LOU971" s="3"/>
      <c r="LOV971" s="3"/>
      <c r="LOW971" s="3"/>
      <c r="LOX971" s="3"/>
      <c r="LOY971" s="3"/>
      <c r="LOZ971" s="3"/>
      <c r="LPA971" s="3"/>
      <c r="LPB971" s="3"/>
      <c r="LPC971" s="3"/>
      <c r="LPD971" s="3"/>
      <c r="LPE971" s="3"/>
      <c r="LPF971" s="3"/>
      <c r="LPG971" s="3"/>
      <c r="LPH971" s="3"/>
      <c r="LPI971" s="3"/>
      <c r="LPJ971" s="3"/>
      <c r="LPK971" s="3"/>
      <c r="LPL971" s="3"/>
      <c r="LPM971" s="3"/>
      <c r="LPN971" s="3"/>
      <c r="LPO971" s="3"/>
      <c r="LPP971" s="3"/>
      <c r="LPQ971" s="3"/>
      <c r="LPR971" s="3"/>
      <c r="LPS971" s="3"/>
      <c r="LPT971" s="3"/>
      <c r="LPU971" s="3"/>
      <c r="LPV971" s="3"/>
      <c r="LPW971" s="3"/>
      <c r="LPX971" s="3"/>
      <c r="LPY971" s="3"/>
      <c r="LPZ971" s="3"/>
      <c r="LQA971" s="3"/>
      <c r="LQB971" s="3"/>
      <c r="LQC971" s="3"/>
      <c r="LQD971" s="3"/>
      <c r="LQE971" s="3"/>
      <c r="LQF971" s="3"/>
      <c r="LQG971" s="3"/>
      <c r="LQH971" s="3"/>
      <c r="LQI971" s="3"/>
      <c r="LQJ971" s="3"/>
      <c r="LQK971" s="3"/>
      <c r="LQL971" s="3"/>
      <c r="LQM971" s="3"/>
      <c r="LQN971" s="3"/>
      <c r="LQO971" s="3"/>
      <c r="LQP971" s="3"/>
      <c r="LQQ971" s="3"/>
      <c r="LQR971" s="3"/>
      <c r="LQS971" s="3"/>
      <c r="LQT971" s="3"/>
      <c r="LQU971" s="3"/>
      <c r="LQV971" s="3"/>
      <c r="LQW971" s="3"/>
      <c r="LQX971" s="3"/>
      <c r="LQY971" s="3"/>
      <c r="LQZ971" s="3"/>
      <c r="LRA971" s="3"/>
      <c r="LRB971" s="3"/>
      <c r="LRC971" s="3"/>
      <c r="LRD971" s="3"/>
      <c r="LRE971" s="3"/>
      <c r="LRF971" s="3"/>
      <c r="LRG971" s="3"/>
      <c r="LRH971" s="3"/>
      <c r="LRI971" s="3"/>
      <c r="LRJ971" s="3"/>
      <c r="LRK971" s="3"/>
      <c r="LRL971" s="3"/>
      <c r="LRM971" s="3"/>
      <c r="LRN971" s="3"/>
      <c r="LRO971" s="3"/>
      <c r="LRP971" s="3"/>
      <c r="LRQ971" s="3"/>
      <c r="LRR971" s="3"/>
      <c r="LRS971" s="3"/>
      <c r="LRT971" s="3"/>
      <c r="LRU971" s="3"/>
      <c r="LRV971" s="3"/>
      <c r="LRW971" s="3"/>
      <c r="LRX971" s="3"/>
      <c r="LRY971" s="3"/>
      <c r="LRZ971" s="3"/>
      <c r="LSA971" s="3"/>
      <c r="LSB971" s="3"/>
      <c r="LSC971" s="3"/>
      <c r="LSD971" s="3"/>
      <c r="LSE971" s="3"/>
      <c r="LSF971" s="3"/>
      <c r="LSG971" s="3"/>
      <c r="LSH971" s="3"/>
      <c r="LSI971" s="3"/>
      <c r="LSJ971" s="3"/>
      <c r="LSK971" s="3"/>
      <c r="LSL971" s="3"/>
      <c r="LSM971" s="3"/>
      <c r="LSN971" s="3"/>
      <c r="LSO971" s="3"/>
      <c r="LSP971" s="3"/>
      <c r="LSQ971" s="3"/>
      <c r="LSR971" s="3"/>
      <c r="LSS971" s="3"/>
      <c r="LST971" s="3"/>
      <c r="LSU971" s="3"/>
      <c r="LSV971" s="3"/>
      <c r="LSW971" s="3"/>
      <c r="LSX971" s="3"/>
      <c r="LSY971" s="3"/>
      <c r="LSZ971" s="3"/>
      <c r="LTA971" s="3"/>
      <c r="LTB971" s="3"/>
      <c r="LTC971" s="3"/>
      <c r="LTD971" s="3"/>
      <c r="LTE971" s="3"/>
      <c r="LTF971" s="3"/>
      <c r="LTG971" s="3"/>
      <c r="LTH971" s="3"/>
      <c r="LTI971" s="3"/>
      <c r="LTJ971" s="3"/>
      <c r="LTK971" s="3"/>
      <c r="LTL971" s="3"/>
      <c r="LTM971" s="3"/>
      <c r="LTN971" s="3"/>
      <c r="LTO971" s="3"/>
      <c r="LTP971" s="3"/>
      <c r="LTQ971" s="3"/>
      <c r="LTR971" s="3"/>
      <c r="LTS971" s="3"/>
      <c r="LTT971" s="3"/>
      <c r="LTU971" s="3"/>
      <c r="LTV971" s="3"/>
      <c r="LTW971" s="3"/>
      <c r="LTX971" s="3"/>
      <c r="LTY971" s="3"/>
      <c r="LTZ971" s="3"/>
      <c r="LUA971" s="3"/>
      <c r="LUB971" s="3"/>
      <c r="LUC971" s="3"/>
      <c r="LUD971" s="3"/>
      <c r="LUE971" s="3"/>
      <c r="LUF971" s="3"/>
      <c r="LUG971" s="3"/>
      <c r="LUH971" s="3"/>
      <c r="LUI971" s="3"/>
      <c r="LUJ971" s="3"/>
      <c r="LUK971" s="3"/>
      <c r="LUL971" s="3"/>
      <c r="LUM971" s="3"/>
      <c r="LUN971" s="3"/>
      <c r="LUO971" s="3"/>
      <c r="LUP971" s="3"/>
      <c r="LUQ971" s="3"/>
      <c r="LUR971" s="3"/>
      <c r="LUS971" s="3"/>
      <c r="LUT971" s="3"/>
      <c r="LUU971" s="3"/>
      <c r="LUV971" s="3"/>
      <c r="LUW971" s="3"/>
      <c r="LUX971" s="3"/>
      <c r="LUY971" s="3"/>
      <c r="LUZ971" s="3"/>
      <c r="LVA971" s="3"/>
      <c r="LVB971" s="3"/>
      <c r="LVC971" s="3"/>
      <c r="LVD971" s="3"/>
      <c r="LVE971" s="3"/>
      <c r="LVF971" s="3"/>
      <c r="LVG971" s="3"/>
      <c r="LVH971" s="3"/>
      <c r="LVI971" s="3"/>
      <c r="LVJ971" s="3"/>
      <c r="LVK971" s="3"/>
      <c r="LVL971" s="3"/>
      <c r="LVM971" s="3"/>
      <c r="LVN971" s="3"/>
      <c r="LVO971" s="3"/>
      <c r="LVP971" s="3"/>
      <c r="LVQ971" s="3"/>
      <c r="LVR971" s="3"/>
      <c r="LVS971" s="3"/>
      <c r="LVT971" s="3"/>
      <c r="LVU971" s="3"/>
      <c r="LVV971" s="3"/>
      <c r="LVW971" s="3"/>
      <c r="LVX971" s="3"/>
      <c r="LVY971" s="3"/>
      <c r="LVZ971" s="3"/>
      <c r="LWA971" s="3"/>
      <c r="LWB971" s="3"/>
      <c r="LWC971" s="3"/>
      <c r="LWD971" s="3"/>
      <c r="LWE971" s="3"/>
      <c r="LWF971" s="3"/>
      <c r="LWG971" s="3"/>
      <c r="LWH971" s="3"/>
      <c r="LWI971" s="3"/>
      <c r="LWJ971" s="3"/>
      <c r="LWK971" s="3"/>
      <c r="LWL971" s="3"/>
      <c r="LWM971" s="3"/>
      <c r="LWN971" s="3"/>
      <c r="LWO971" s="3"/>
      <c r="LWP971" s="3"/>
      <c r="LWQ971" s="3"/>
      <c r="LWR971" s="3"/>
      <c r="LWS971" s="3"/>
      <c r="LWT971" s="3"/>
      <c r="LWU971" s="3"/>
      <c r="LWV971" s="3"/>
      <c r="LWW971" s="3"/>
      <c r="LWX971" s="3"/>
      <c r="LWY971" s="3"/>
      <c r="LWZ971" s="3"/>
      <c r="LXA971" s="3"/>
      <c r="LXB971" s="3"/>
      <c r="LXC971" s="3"/>
      <c r="LXD971" s="3"/>
      <c r="LXE971" s="3"/>
      <c r="LXF971" s="3"/>
      <c r="LXG971" s="3"/>
      <c r="LXH971" s="3"/>
      <c r="LXI971" s="3"/>
      <c r="LXJ971" s="3"/>
      <c r="LXK971" s="3"/>
      <c r="LXL971" s="3"/>
      <c r="LXM971" s="3"/>
      <c r="LXN971" s="3"/>
      <c r="LXO971" s="3"/>
      <c r="LXP971" s="3"/>
      <c r="LXQ971" s="3"/>
      <c r="LXR971" s="3"/>
      <c r="LXS971" s="3"/>
      <c r="LXT971" s="3"/>
      <c r="LXU971" s="3"/>
      <c r="LXV971" s="3"/>
      <c r="LXW971" s="3"/>
      <c r="LXX971" s="3"/>
      <c r="LXY971" s="3"/>
      <c r="LXZ971" s="3"/>
      <c r="LYA971" s="3"/>
      <c r="LYB971" s="3"/>
      <c r="LYC971" s="3"/>
      <c r="LYD971" s="3"/>
      <c r="LYE971" s="3"/>
      <c r="LYF971" s="3"/>
      <c r="LYG971" s="3"/>
      <c r="LYH971" s="3"/>
      <c r="LYI971" s="3"/>
      <c r="LYJ971" s="3"/>
      <c r="LYK971" s="3"/>
      <c r="LYL971" s="3"/>
      <c r="LYM971" s="3"/>
      <c r="LYN971" s="3"/>
      <c r="LYO971" s="3"/>
      <c r="LYP971" s="3"/>
      <c r="LYQ971" s="3"/>
      <c r="LYR971" s="3"/>
      <c r="LYS971" s="3"/>
      <c r="LYT971" s="3"/>
      <c r="LYU971" s="3"/>
      <c r="LYV971" s="3"/>
      <c r="LYW971" s="3"/>
      <c r="LYX971" s="3"/>
      <c r="LYY971" s="3"/>
      <c r="LYZ971" s="3"/>
      <c r="LZA971" s="3"/>
      <c r="LZB971" s="3"/>
      <c r="LZC971" s="3"/>
      <c r="LZD971" s="3"/>
      <c r="LZE971" s="3"/>
      <c r="LZF971" s="3"/>
      <c r="LZG971" s="3"/>
      <c r="LZH971" s="3"/>
      <c r="LZI971" s="3"/>
      <c r="LZJ971" s="3"/>
      <c r="LZK971" s="3"/>
      <c r="LZL971" s="3"/>
      <c r="LZM971" s="3"/>
      <c r="LZN971" s="3"/>
      <c r="LZO971" s="3"/>
      <c r="LZP971" s="3"/>
      <c r="LZQ971" s="3"/>
      <c r="LZR971" s="3"/>
      <c r="LZS971" s="3"/>
      <c r="LZT971" s="3"/>
      <c r="LZU971" s="3"/>
      <c r="LZV971" s="3"/>
      <c r="LZW971" s="3"/>
      <c r="LZX971" s="3"/>
      <c r="LZY971" s="3"/>
      <c r="LZZ971" s="3"/>
      <c r="MAA971" s="3"/>
      <c r="MAB971" s="3"/>
      <c r="MAC971" s="3"/>
      <c r="MAD971" s="3"/>
      <c r="MAE971" s="3"/>
      <c r="MAF971" s="3"/>
      <c r="MAG971" s="3"/>
      <c r="MAH971" s="3"/>
      <c r="MAI971" s="3"/>
      <c r="MAJ971" s="3"/>
      <c r="MAK971" s="3"/>
      <c r="MAL971" s="3"/>
      <c r="MAM971" s="3"/>
      <c r="MAN971" s="3"/>
      <c r="MAO971" s="3"/>
      <c r="MAP971" s="3"/>
      <c r="MAQ971" s="3"/>
      <c r="MAR971" s="3"/>
      <c r="MAS971" s="3"/>
      <c r="MAT971" s="3"/>
      <c r="MAU971" s="3"/>
      <c r="MAV971" s="3"/>
      <c r="MAW971" s="3"/>
      <c r="MAX971" s="3"/>
      <c r="MAY971" s="3"/>
      <c r="MAZ971" s="3"/>
      <c r="MBA971" s="3"/>
      <c r="MBB971" s="3"/>
      <c r="MBC971" s="3"/>
      <c r="MBD971" s="3"/>
      <c r="MBE971" s="3"/>
      <c r="MBF971" s="3"/>
      <c r="MBG971" s="3"/>
      <c r="MBH971" s="3"/>
      <c r="MBI971" s="3"/>
      <c r="MBJ971" s="3"/>
      <c r="MBK971" s="3"/>
      <c r="MBL971" s="3"/>
      <c r="MBM971" s="3"/>
      <c r="MBN971" s="3"/>
      <c r="MBO971" s="3"/>
      <c r="MBP971" s="3"/>
      <c r="MBQ971" s="3"/>
      <c r="MBR971" s="3"/>
      <c r="MBS971" s="3"/>
      <c r="MBT971" s="3"/>
      <c r="MBU971" s="3"/>
      <c r="MBV971" s="3"/>
      <c r="MBW971" s="3"/>
      <c r="MBX971" s="3"/>
      <c r="MBY971" s="3"/>
      <c r="MBZ971" s="3"/>
      <c r="MCA971" s="3"/>
      <c r="MCB971" s="3"/>
      <c r="MCC971" s="3"/>
      <c r="MCD971" s="3"/>
      <c r="MCE971" s="3"/>
      <c r="MCF971" s="3"/>
      <c r="MCG971" s="3"/>
      <c r="MCH971" s="3"/>
      <c r="MCI971" s="3"/>
      <c r="MCJ971" s="3"/>
      <c r="MCK971" s="3"/>
      <c r="MCL971" s="3"/>
      <c r="MCM971" s="3"/>
      <c r="MCN971" s="3"/>
      <c r="MCO971" s="3"/>
      <c r="MCP971" s="3"/>
      <c r="MCQ971" s="3"/>
      <c r="MCR971" s="3"/>
      <c r="MCS971" s="3"/>
      <c r="MCT971" s="3"/>
      <c r="MCU971" s="3"/>
      <c r="MCV971" s="3"/>
      <c r="MCW971" s="3"/>
      <c r="MCX971" s="3"/>
      <c r="MCY971" s="3"/>
      <c r="MCZ971" s="3"/>
      <c r="MDA971" s="3"/>
      <c r="MDB971" s="3"/>
      <c r="MDC971" s="3"/>
      <c r="MDD971" s="3"/>
      <c r="MDE971" s="3"/>
      <c r="MDF971" s="3"/>
      <c r="MDG971" s="3"/>
      <c r="MDH971" s="3"/>
      <c r="MDI971" s="3"/>
      <c r="MDJ971" s="3"/>
      <c r="MDK971" s="3"/>
      <c r="MDL971" s="3"/>
      <c r="MDM971" s="3"/>
      <c r="MDN971" s="3"/>
      <c r="MDO971" s="3"/>
      <c r="MDP971" s="3"/>
      <c r="MDQ971" s="3"/>
      <c r="MDR971" s="3"/>
      <c r="MDS971" s="3"/>
      <c r="MDT971" s="3"/>
      <c r="MDU971" s="3"/>
      <c r="MDV971" s="3"/>
      <c r="MDW971" s="3"/>
      <c r="MDX971" s="3"/>
      <c r="MDY971" s="3"/>
      <c r="MDZ971" s="3"/>
      <c r="MEA971" s="3"/>
      <c r="MEB971" s="3"/>
      <c r="MEC971" s="3"/>
      <c r="MED971" s="3"/>
      <c r="MEE971" s="3"/>
      <c r="MEF971" s="3"/>
      <c r="MEG971" s="3"/>
      <c r="MEH971" s="3"/>
      <c r="MEI971" s="3"/>
      <c r="MEJ971" s="3"/>
      <c r="MEK971" s="3"/>
      <c r="MEL971" s="3"/>
      <c r="MEM971" s="3"/>
      <c r="MEN971" s="3"/>
      <c r="MEO971" s="3"/>
      <c r="MEP971" s="3"/>
      <c r="MEQ971" s="3"/>
      <c r="MER971" s="3"/>
      <c r="MES971" s="3"/>
      <c r="MET971" s="3"/>
      <c r="MEU971" s="3"/>
      <c r="MEV971" s="3"/>
      <c r="MEW971" s="3"/>
      <c r="MEX971" s="3"/>
      <c r="MEY971" s="3"/>
      <c r="MEZ971" s="3"/>
      <c r="MFA971" s="3"/>
      <c r="MFB971" s="3"/>
      <c r="MFC971" s="3"/>
      <c r="MFD971" s="3"/>
      <c r="MFE971" s="3"/>
      <c r="MFF971" s="3"/>
      <c r="MFG971" s="3"/>
      <c r="MFH971" s="3"/>
      <c r="MFI971" s="3"/>
      <c r="MFJ971" s="3"/>
      <c r="MFK971" s="3"/>
      <c r="MFL971" s="3"/>
      <c r="MFM971" s="3"/>
      <c r="MFN971" s="3"/>
      <c r="MFO971" s="3"/>
      <c r="MFP971" s="3"/>
      <c r="MFQ971" s="3"/>
      <c r="MFR971" s="3"/>
      <c r="MFS971" s="3"/>
      <c r="MFT971" s="3"/>
      <c r="MFU971" s="3"/>
      <c r="MFV971" s="3"/>
      <c r="MFW971" s="3"/>
      <c r="MFX971" s="3"/>
      <c r="MFY971" s="3"/>
      <c r="MFZ971" s="3"/>
      <c r="MGA971" s="3"/>
      <c r="MGB971" s="3"/>
      <c r="MGC971" s="3"/>
      <c r="MGD971" s="3"/>
      <c r="MGE971" s="3"/>
      <c r="MGF971" s="3"/>
      <c r="MGG971" s="3"/>
      <c r="MGH971" s="3"/>
      <c r="MGI971" s="3"/>
      <c r="MGJ971" s="3"/>
      <c r="MGK971" s="3"/>
      <c r="MGL971" s="3"/>
      <c r="MGM971" s="3"/>
      <c r="MGN971" s="3"/>
      <c r="MGO971" s="3"/>
      <c r="MGP971" s="3"/>
      <c r="MGQ971" s="3"/>
      <c r="MGR971" s="3"/>
      <c r="MGS971" s="3"/>
      <c r="MGT971" s="3"/>
      <c r="MGU971" s="3"/>
      <c r="MGV971" s="3"/>
      <c r="MGW971" s="3"/>
      <c r="MGX971" s="3"/>
      <c r="MGY971" s="3"/>
      <c r="MGZ971" s="3"/>
      <c r="MHA971" s="3"/>
      <c r="MHB971" s="3"/>
      <c r="MHC971" s="3"/>
      <c r="MHD971" s="3"/>
      <c r="MHE971" s="3"/>
      <c r="MHF971" s="3"/>
      <c r="MHG971" s="3"/>
      <c r="MHH971" s="3"/>
      <c r="MHI971" s="3"/>
      <c r="MHJ971" s="3"/>
      <c r="MHK971" s="3"/>
      <c r="MHL971" s="3"/>
      <c r="MHM971" s="3"/>
      <c r="MHN971" s="3"/>
      <c r="MHO971" s="3"/>
      <c r="MHP971" s="3"/>
      <c r="MHQ971" s="3"/>
      <c r="MHR971" s="3"/>
      <c r="MHS971" s="3"/>
      <c r="MHT971" s="3"/>
      <c r="MHU971" s="3"/>
      <c r="MHV971" s="3"/>
      <c r="MHW971" s="3"/>
      <c r="MHX971" s="3"/>
      <c r="MHY971" s="3"/>
      <c r="MHZ971" s="3"/>
      <c r="MIA971" s="3"/>
      <c r="MIB971" s="3"/>
      <c r="MIC971" s="3"/>
      <c r="MID971" s="3"/>
      <c r="MIE971" s="3"/>
      <c r="MIF971" s="3"/>
      <c r="MIG971" s="3"/>
      <c r="MIH971" s="3"/>
      <c r="MII971" s="3"/>
      <c r="MIJ971" s="3"/>
      <c r="MIK971" s="3"/>
      <c r="MIL971" s="3"/>
      <c r="MIM971" s="3"/>
      <c r="MIN971" s="3"/>
      <c r="MIO971" s="3"/>
      <c r="MIP971" s="3"/>
      <c r="MIQ971" s="3"/>
      <c r="MIR971" s="3"/>
      <c r="MIS971" s="3"/>
      <c r="MIT971" s="3"/>
      <c r="MIU971" s="3"/>
      <c r="MIV971" s="3"/>
      <c r="MIW971" s="3"/>
      <c r="MIX971" s="3"/>
      <c r="MIY971" s="3"/>
      <c r="MIZ971" s="3"/>
      <c r="MJA971" s="3"/>
      <c r="MJB971" s="3"/>
      <c r="MJC971" s="3"/>
      <c r="MJD971" s="3"/>
      <c r="MJE971" s="3"/>
      <c r="MJF971" s="3"/>
      <c r="MJG971" s="3"/>
      <c r="MJH971" s="3"/>
      <c r="MJI971" s="3"/>
      <c r="MJJ971" s="3"/>
      <c r="MJK971" s="3"/>
      <c r="MJL971" s="3"/>
      <c r="MJM971" s="3"/>
      <c r="MJN971" s="3"/>
      <c r="MJO971" s="3"/>
      <c r="MJP971" s="3"/>
      <c r="MJQ971" s="3"/>
      <c r="MJR971" s="3"/>
      <c r="MJS971" s="3"/>
      <c r="MJT971" s="3"/>
      <c r="MJU971" s="3"/>
      <c r="MJV971" s="3"/>
      <c r="MJW971" s="3"/>
      <c r="MJX971" s="3"/>
      <c r="MJY971" s="3"/>
      <c r="MJZ971" s="3"/>
      <c r="MKA971" s="3"/>
      <c r="MKB971" s="3"/>
      <c r="MKC971" s="3"/>
      <c r="MKD971" s="3"/>
      <c r="MKE971" s="3"/>
      <c r="MKF971" s="3"/>
      <c r="MKG971" s="3"/>
      <c r="MKH971" s="3"/>
      <c r="MKI971" s="3"/>
      <c r="MKJ971" s="3"/>
      <c r="MKK971" s="3"/>
      <c r="MKL971" s="3"/>
      <c r="MKM971" s="3"/>
      <c r="MKN971" s="3"/>
      <c r="MKO971" s="3"/>
      <c r="MKP971" s="3"/>
      <c r="MKQ971" s="3"/>
      <c r="MKR971" s="3"/>
      <c r="MKS971" s="3"/>
      <c r="MKT971" s="3"/>
      <c r="MKU971" s="3"/>
      <c r="MKV971" s="3"/>
      <c r="MKW971" s="3"/>
      <c r="MKX971" s="3"/>
      <c r="MKY971" s="3"/>
      <c r="MKZ971" s="3"/>
      <c r="MLA971" s="3"/>
      <c r="MLB971" s="3"/>
      <c r="MLC971" s="3"/>
      <c r="MLD971" s="3"/>
      <c r="MLE971" s="3"/>
      <c r="MLF971" s="3"/>
      <c r="MLG971" s="3"/>
      <c r="MLH971" s="3"/>
      <c r="MLI971" s="3"/>
      <c r="MLJ971" s="3"/>
      <c r="MLK971" s="3"/>
      <c r="MLL971" s="3"/>
      <c r="MLM971" s="3"/>
      <c r="MLN971" s="3"/>
      <c r="MLO971" s="3"/>
      <c r="MLP971" s="3"/>
      <c r="MLQ971" s="3"/>
      <c r="MLR971" s="3"/>
      <c r="MLS971" s="3"/>
      <c r="MLT971" s="3"/>
      <c r="MLU971" s="3"/>
      <c r="MLV971" s="3"/>
      <c r="MLW971" s="3"/>
      <c r="MLX971" s="3"/>
      <c r="MLY971" s="3"/>
      <c r="MLZ971" s="3"/>
      <c r="MMA971" s="3"/>
      <c r="MMB971" s="3"/>
      <c r="MMC971" s="3"/>
      <c r="MMD971" s="3"/>
      <c r="MME971" s="3"/>
      <c r="MMF971" s="3"/>
      <c r="MMG971" s="3"/>
      <c r="MMH971" s="3"/>
      <c r="MMI971" s="3"/>
      <c r="MMJ971" s="3"/>
      <c r="MMK971" s="3"/>
      <c r="MML971" s="3"/>
      <c r="MMM971" s="3"/>
      <c r="MMN971" s="3"/>
      <c r="MMO971" s="3"/>
      <c r="MMP971" s="3"/>
      <c r="MMQ971" s="3"/>
      <c r="MMR971" s="3"/>
      <c r="MMS971" s="3"/>
      <c r="MMT971" s="3"/>
      <c r="MMU971" s="3"/>
      <c r="MMV971" s="3"/>
      <c r="MMW971" s="3"/>
      <c r="MMX971" s="3"/>
      <c r="MMY971" s="3"/>
      <c r="MMZ971" s="3"/>
      <c r="MNA971" s="3"/>
      <c r="MNB971" s="3"/>
      <c r="MNC971" s="3"/>
      <c r="MND971" s="3"/>
      <c r="MNE971" s="3"/>
      <c r="MNF971" s="3"/>
      <c r="MNG971" s="3"/>
      <c r="MNH971" s="3"/>
      <c r="MNI971" s="3"/>
      <c r="MNJ971" s="3"/>
      <c r="MNK971" s="3"/>
      <c r="MNL971" s="3"/>
      <c r="MNM971" s="3"/>
      <c r="MNN971" s="3"/>
      <c r="MNO971" s="3"/>
      <c r="MNP971" s="3"/>
      <c r="MNQ971" s="3"/>
      <c r="MNR971" s="3"/>
      <c r="MNS971" s="3"/>
      <c r="MNT971" s="3"/>
      <c r="MNU971" s="3"/>
      <c r="MNV971" s="3"/>
      <c r="MNW971" s="3"/>
      <c r="MNX971" s="3"/>
      <c r="MNY971" s="3"/>
      <c r="MNZ971" s="3"/>
      <c r="MOA971" s="3"/>
      <c r="MOB971" s="3"/>
      <c r="MOC971" s="3"/>
      <c r="MOD971" s="3"/>
      <c r="MOE971" s="3"/>
      <c r="MOF971" s="3"/>
      <c r="MOG971" s="3"/>
      <c r="MOH971" s="3"/>
      <c r="MOI971" s="3"/>
      <c r="MOJ971" s="3"/>
      <c r="MOK971" s="3"/>
      <c r="MOL971" s="3"/>
      <c r="MOM971" s="3"/>
      <c r="MON971" s="3"/>
      <c r="MOO971" s="3"/>
      <c r="MOP971" s="3"/>
      <c r="MOQ971" s="3"/>
      <c r="MOR971" s="3"/>
      <c r="MOS971" s="3"/>
      <c r="MOT971" s="3"/>
      <c r="MOU971" s="3"/>
      <c r="MOV971" s="3"/>
      <c r="MOW971" s="3"/>
      <c r="MOX971" s="3"/>
      <c r="MOY971" s="3"/>
      <c r="MOZ971" s="3"/>
      <c r="MPA971" s="3"/>
      <c r="MPB971" s="3"/>
      <c r="MPC971" s="3"/>
      <c r="MPD971" s="3"/>
      <c r="MPE971" s="3"/>
      <c r="MPF971" s="3"/>
      <c r="MPG971" s="3"/>
      <c r="MPH971" s="3"/>
      <c r="MPI971" s="3"/>
      <c r="MPJ971" s="3"/>
      <c r="MPK971" s="3"/>
      <c r="MPL971" s="3"/>
      <c r="MPM971" s="3"/>
      <c r="MPN971" s="3"/>
      <c r="MPO971" s="3"/>
      <c r="MPP971" s="3"/>
      <c r="MPQ971" s="3"/>
      <c r="MPR971" s="3"/>
      <c r="MPS971" s="3"/>
      <c r="MPT971" s="3"/>
      <c r="MPU971" s="3"/>
      <c r="MPV971" s="3"/>
      <c r="MPW971" s="3"/>
      <c r="MPX971" s="3"/>
      <c r="MPY971" s="3"/>
      <c r="MPZ971" s="3"/>
      <c r="MQA971" s="3"/>
      <c r="MQB971" s="3"/>
      <c r="MQC971" s="3"/>
      <c r="MQD971" s="3"/>
      <c r="MQE971" s="3"/>
      <c r="MQF971" s="3"/>
      <c r="MQG971" s="3"/>
      <c r="MQH971" s="3"/>
      <c r="MQI971" s="3"/>
      <c r="MQJ971" s="3"/>
      <c r="MQK971" s="3"/>
      <c r="MQL971" s="3"/>
      <c r="MQM971" s="3"/>
      <c r="MQN971" s="3"/>
      <c r="MQO971" s="3"/>
      <c r="MQP971" s="3"/>
      <c r="MQQ971" s="3"/>
      <c r="MQR971" s="3"/>
      <c r="MQS971" s="3"/>
      <c r="MQT971" s="3"/>
      <c r="MQU971" s="3"/>
      <c r="MQV971" s="3"/>
      <c r="MQW971" s="3"/>
      <c r="MQX971" s="3"/>
      <c r="MQY971" s="3"/>
      <c r="MQZ971" s="3"/>
      <c r="MRA971" s="3"/>
      <c r="MRB971" s="3"/>
      <c r="MRC971" s="3"/>
      <c r="MRD971" s="3"/>
      <c r="MRE971" s="3"/>
      <c r="MRF971" s="3"/>
      <c r="MRG971" s="3"/>
      <c r="MRH971" s="3"/>
      <c r="MRI971" s="3"/>
      <c r="MRJ971" s="3"/>
      <c r="MRK971" s="3"/>
      <c r="MRL971" s="3"/>
      <c r="MRM971" s="3"/>
      <c r="MRN971" s="3"/>
      <c r="MRO971" s="3"/>
      <c r="MRP971" s="3"/>
      <c r="MRQ971" s="3"/>
      <c r="MRR971" s="3"/>
      <c r="MRS971" s="3"/>
      <c r="MRT971" s="3"/>
      <c r="MRU971" s="3"/>
      <c r="MRV971" s="3"/>
      <c r="MRW971" s="3"/>
      <c r="MRX971" s="3"/>
      <c r="MRY971" s="3"/>
      <c r="MRZ971" s="3"/>
      <c r="MSA971" s="3"/>
      <c r="MSB971" s="3"/>
      <c r="MSC971" s="3"/>
      <c r="MSD971" s="3"/>
      <c r="MSE971" s="3"/>
      <c r="MSF971" s="3"/>
      <c r="MSG971" s="3"/>
      <c r="MSH971" s="3"/>
      <c r="MSI971" s="3"/>
      <c r="MSJ971" s="3"/>
      <c r="MSK971" s="3"/>
      <c r="MSL971" s="3"/>
      <c r="MSM971" s="3"/>
      <c r="MSN971" s="3"/>
      <c r="MSO971" s="3"/>
      <c r="MSP971" s="3"/>
      <c r="MSQ971" s="3"/>
      <c r="MSR971" s="3"/>
      <c r="MSS971" s="3"/>
      <c r="MST971" s="3"/>
      <c r="MSU971" s="3"/>
      <c r="MSV971" s="3"/>
      <c r="MSW971" s="3"/>
      <c r="MSX971" s="3"/>
      <c r="MSY971" s="3"/>
      <c r="MSZ971" s="3"/>
      <c r="MTA971" s="3"/>
      <c r="MTB971" s="3"/>
      <c r="MTC971" s="3"/>
      <c r="MTD971" s="3"/>
      <c r="MTE971" s="3"/>
      <c r="MTF971" s="3"/>
      <c r="MTG971" s="3"/>
      <c r="MTH971" s="3"/>
      <c r="MTI971" s="3"/>
      <c r="MTJ971" s="3"/>
      <c r="MTK971" s="3"/>
      <c r="MTL971" s="3"/>
      <c r="MTM971" s="3"/>
      <c r="MTN971" s="3"/>
      <c r="MTO971" s="3"/>
      <c r="MTP971" s="3"/>
      <c r="MTQ971" s="3"/>
      <c r="MTR971" s="3"/>
      <c r="MTS971" s="3"/>
      <c r="MTT971" s="3"/>
      <c r="MTU971" s="3"/>
      <c r="MTV971" s="3"/>
      <c r="MTW971" s="3"/>
      <c r="MTX971" s="3"/>
      <c r="MTY971" s="3"/>
      <c r="MTZ971" s="3"/>
      <c r="MUA971" s="3"/>
      <c r="MUB971" s="3"/>
      <c r="MUC971" s="3"/>
      <c r="MUD971" s="3"/>
      <c r="MUE971" s="3"/>
      <c r="MUF971" s="3"/>
      <c r="MUG971" s="3"/>
      <c r="MUH971" s="3"/>
      <c r="MUI971" s="3"/>
      <c r="MUJ971" s="3"/>
      <c r="MUK971" s="3"/>
      <c r="MUL971" s="3"/>
      <c r="MUM971" s="3"/>
      <c r="MUN971" s="3"/>
      <c r="MUO971" s="3"/>
      <c r="MUP971" s="3"/>
      <c r="MUQ971" s="3"/>
      <c r="MUR971" s="3"/>
      <c r="MUS971" s="3"/>
      <c r="MUT971" s="3"/>
      <c r="MUU971" s="3"/>
      <c r="MUV971" s="3"/>
      <c r="MUW971" s="3"/>
      <c r="MUX971" s="3"/>
      <c r="MUY971" s="3"/>
      <c r="MUZ971" s="3"/>
      <c r="MVA971" s="3"/>
      <c r="MVB971" s="3"/>
      <c r="MVC971" s="3"/>
      <c r="MVD971" s="3"/>
      <c r="MVE971" s="3"/>
      <c r="MVF971" s="3"/>
      <c r="MVG971" s="3"/>
      <c r="MVH971" s="3"/>
      <c r="MVI971" s="3"/>
      <c r="MVJ971" s="3"/>
      <c r="MVK971" s="3"/>
      <c r="MVL971" s="3"/>
      <c r="MVM971" s="3"/>
      <c r="MVN971" s="3"/>
      <c r="MVO971" s="3"/>
      <c r="MVP971" s="3"/>
      <c r="MVQ971" s="3"/>
      <c r="MVR971" s="3"/>
      <c r="MVS971" s="3"/>
      <c r="MVT971" s="3"/>
      <c r="MVU971" s="3"/>
      <c r="MVV971" s="3"/>
      <c r="MVW971" s="3"/>
      <c r="MVX971" s="3"/>
      <c r="MVY971" s="3"/>
      <c r="MVZ971" s="3"/>
      <c r="MWA971" s="3"/>
      <c r="MWB971" s="3"/>
      <c r="MWC971" s="3"/>
      <c r="MWD971" s="3"/>
      <c r="MWE971" s="3"/>
      <c r="MWF971" s="3"/>
      <c r="MWG971" s="3"/>
      <c r="MWH971" s="3"/>
      <c r="MWI971" s="3"/>
      <c r="MWJ971" s="3"/>
      <c r="MWK971" s="3"/>
      <c r="MWL971" s="3"/>
      <c r="MWM971" s="3"/>
      <c r="MWN971" s="3"/>
      <c r="MWO971" s="3"/>
      <c r="MWP971" s="3"/>
      <c r="MWQ971" s="3"/>
      <c r="MWR971" s="3"/>
      <c r="MWS971" s="3"/>
      <c r="MWT971" s="3"/>
      <c r="MWU971" s="3"/>
      <c r="MWV971" s="3"/>
      <c r="MWW971" s="3"/>
      <c r="MWX971" s="3"/>
      <c r="MWY971" s="3"/>
      <c r="MWZ971" s="3"/>
      <c r="MXA971" s="3"/>
      <c r="MXB971" s="3"/>
      <c r="MXC971" s="3"/>
      <c r="MXD971" s="3"/>
      <c r="MXE971" s="3"/>
      <c r="MXF971" s="3"/>
      <c r="MXG971" s="3"/>
      <c r="MXH971" s="3"/>
      <c r="MXI971" s="3"/>
      <c r="MXJ971" s="3"/>
      <c r="MXK971" s="3"/>
      <c r="MXL971" s="3"/>
      <c r="MXM971" s="3"/>
      <c r="MXN971" s="3"/>
      <c r="MXO971" s="3"/>
      <c r="MXP971" s="3"/>
      <c r="MXQ971" s="3"/>
      <c r="MXR971" s="3"/>
      <c r="MXS971" s="3"/>
      <c r="MXT971" s="3"/>
      <c r="MXU971" s="3"/>
      <c r="MXV971" s="3"/>
      <c r="MXW971" s="3"/>
      <c r="MXX971" s="3"/>
      <c r="MXY971" s="3"/>
      <c r="MXZ971" s="3"/>
      <c r="MYA971" s="3"/>
      <c r="MYB971" s="3"/>
      <c r="MYC971" s="3"/>
      <c r="MYD971" s="3"/>
      <c r="MYE971" s="3"/>
      <c r="MYF971" s="3"/>
      <c r="MYG971" s="3"/>
      <c r="MYH971" s="3"/>
      <c r="MYI971" s="3"/>
      <c r="MYJ971" s="3"/>
      <c r="MYK971" s="3"/>
      <c r="MYL971" s="3"/>
      <c r="MYM971" s="3"/>
      <c r="MYN971" s="3"/>
      <c r="MYO971" s="3"/>
      <c r="MYP971" s="3"/>
      <c r="MYQ971" s="3"/>
      <c r="MYR971" s="3"/>
      <c r="MYS971" s="3"/>
      <c r="MYT971" s="3"/>
      <c r="MYU971" s="3"/>
      <c r="MYV971" s="3"/>
      <c r="MYW971" s="3"/>
      <c r="MYX971" s="3"/>
      <c r="MYY971" s="3"/>
      <c r="MYZ971" s="3"/>
      <c r="MZA971" s="3"/>
      <c r="MZB971" s="3"/>
      <c r="MZC971" s="3"/>
      <c r="MZD971" s="3"/>
      <c r="MZE971" s="3"/>
      <c r="MZF971" s="3"/>
      <c r="MZG971" s="3"/>
      <c r="MZH971" s="3"/>
      <c r="MZI971" s="3"/>
      <c r="MZJ971" s="3"/>
      <c r="MZK971" s="3"/>
      <c r="MZL971" s="3"/>
      <c r="MZM971" s="3"/>
      <c r="MZN971" s="3"/>
      <c r="MZO971" s="3"/>
      <c r="MZP971" s="3"/>
      <c r="MZQ971" s="3"/>
      <c r="MZR971" s="3"/>
      <c r="MZS971" s="3"/>
      <c r="MZT971" s="3"/>
      <c r="MZU971" s="3"/>
      <c r="MZV971" s="3"/>
      <c r="MZW971" s="3"/>
      <c r="MZX971" s="3"/>
      <c r="MZY971" s="3"/>
      <c r="MZZ971" s="3"/>
      <c r="NAA971" s="3"/>
      <c r="NAB971" s="3"/>
      <c r="NAC971" s="3"/>
      <c r="NAD971" s="3"/>
      <c r="NAE971" s="3"/>
      <c r="NAF971" s="3"/>
      <c r="NAG971" s="3"/>
      <c r="NAH971" s="3"/>
      <c r="NAI971" s="3"/>
      <c r="NAJ971" s="3"/>
      <c r="NAK971" s="3"/>
      <c r="NAL971" s="3"/>
      <c r="NAM971" s="3"/>
      <c r="NAN971" s="3"/>
      <c r="NAO971" s="3"/>
      <c r="NAP971" s="3"/>
      <c r="NAQ971" s="3"/>
      <c r="NAR971" s="3"/>
      <c r="NAS971" s="3"/>
      <c r="NAT971" s="3"/>
      <c r="NAU971" s="3"/>
      <c r="NAV971" s="3"/>
      <c r="NAW971" s="3"/>
      <c r="NAX971" s="3"/>
      <c r="NAY971" s="3"/>
      <c r="NAZ971" s="3"/>
      <c r="NBA971" s="3"/>
      <c r="NBB971" s="3"/>
      <c r="NBC971" s="3"/>
      <c r="NBD971" s="3"/>
      <c r="NBE971" s="3"/>
      <c r="NBF971" s="3"/>
      <c r="NBG971" s="3"/>
      <c r="NBH971" s="3"/>
      <c r="NBI971" s="3"/>
      <c r="NBJ971" s="3"/>
      <c r="NBK971" s="3"/>
      <c r="NBL971" s="3"/>
      <c r="NBM971" s="3"/>
      <c r="NBN971" s="3"/>
      <c r="NBO971" s="3"/>
      <c r="NBP971" s="3"/>
      <c r="NBQ971" s="3"/>
      <c r="NBR971" s="3"/>
      <c r="NBS971" s="3"/>
      <c r="NBT971" s="3"/>
      <c r="NBU971" s="3"/>
      <c r="NBV971" s="3"/>
      <c r="NBW971" s="3"/>
      <c r="NBX971" s="3"/>
      <c r="NBY971" s="3"/>
      <c r="NBZ971" s="3"/>
      <c r="NCA971" s="3"/>
      <c r="NCB971" s="3"/>
      <c r="NCC971" s="3"/>
      <c r="NCD971" s="3"/>
      <c r="NCE971" s="3"/>
      <c r="NCF971" s="3"/>
      <c r="NCG971" s="3"/>
      <c r="NCH971" s="3"/>
      <c r="NCI971" s="3"/>
      <c r="NCJ971" s="3"/>
      <c r="NCK971" s="3"/>
      <c r="NCL971" s="3"/>
      <c r="NCM971" s="3"/>
      <c r="NCN971" s="3"/>
      <c r="NCO971" s="3"/>
      <c r="NCP971" s="3"/>
      <c r="NCQ971" s="3"/>
      <c r="NCR971" s="3"/>
      <c r="NCS971" s="3"/>
      <c r="NCT971" s="3"/>
      <c r="NCU971" s="3"/>
      <c r="NCV971" s="3"/>
      <c r="NCW971" s="3"/>
      <c r="NCX971" s="3"/>
      <c r="NCY971" s="3"/>
      <c r="NCZ971" s="3"/>
      <c r="NDA971" s="3"/>
      <c r="NDB971" s="3"/>
      <c r="NDC971" s="3"/>
      <c r="NDD971" s="3"/>
      <c r="NDE971" s="3"/>
      <c r="NDF971" s="3"/>
      <c r="NDG971" s="3"/>
      <c r="NDH971" s="3"/>
      <c r="NDI971" s="3"/>
      <c r="NDJ971" s="3"/>
      <c r="NDK971" s="3"/>
      <c r="NDL971" s="3"/>
      <c r="NDM971" s="3"/>
      <c r="NDN971" s="3"/>
      <c r="NDO971" s="3"/>
      <c r="NDP971" s="3"/>
      <c r="NDQ971" s="3"/>
      <c r="NDR971" s="3"/>
      <c r="NDS971" s="3"/>
      <c r="NDT971" s="3"/>
      <c r="NDU971" s="3"/>
      <c r="NDV971" s="3"/>
      <c r="NDW971" s="3"/>
      <c r="NDX971" s="3"/>
      <c r="NDY971" s="3"/>
      <c r="NDZ971" s="3"/>
      <c r="NEA971" s="3"/>
      <c r="NEB971" s="3"/>
      <c r="NEC971" s="3"/>
      <c r="NED971" s="3"/>
      <c r="NEE971" s="3"/>
      <c r="NEF971" s="3"/>
      <c r="NEG971" s="3"/>
      <c r="NEH971" s="3"/>
      <c r="NEI971" s="3"/>
      <c r="NEJ971" s="3"/>
      <c r="NEK971" s="3"/>
      <c r="NEL971" s="3"/>
      <c r="NEM971" s="3"/>
      <c r="NEN971" s="3"/>
      <c r="NEO971" s="3"/>
      <c r="NEP971" s="3"/>
      <c r="NEQ971" s="3"/>
      <c r="NER971" s="3"/>
      <c r="NES971" s="3"/>
      <c r="NET971" s="3"/>
      <c r="NEU971" s="3"/>
      <c r="NEV971" s="3"/>
      <c r="NEW971" s="3"/>
      <c r="NEX971" s="3"/>
      <c r="NEY971" s="3"/>
      <c r="NEZ971" s="3"/>
      <c r="NFA971" s="3"/>
      <c r="NFB971" s="3"/>
      <c r="NFC971" s="3"/>
      <c r="NFD971" s="3"/>
      <c r="NFE971" s="3"/>
      <c r="NFF971" s="3"/>
      <c r="NFG971" s="3"/>
      <c r="NFH971" s="3"/>
      <c r="NFI971" s="3"/>
      <c r="NFJ971" s="3"/>
      <c r="NFK971" s="3"/>
      <c r="NFL971" s="3"/>
      <c r="NFM971" s="3"/>
      <c r="NFN971" s="3"/>
      <c r="NFO971" s="3"/>
      <c r="NFP971" s="3"/>
      <c r="NFQ971" s="3"/>
      <c r="NFR971" s="3"/>
      <c r="NFS971" s="3"/>
      <c r="NFT971" s="3"/>
      <c r="NFU971" s="3"/>
      <c r="NFV971" s="3"/>
      <c r="NFW971" s="3"/>
      <c r="NFX971" s="3"/>
      <c r="NFY971" s="3"/>
      <c r="NFZ971" s="3"/>
      <c r="NGA971" s="3"/>
      <c r="NGB971" s="3"/>
      <c r="NGC971" s="3"/>
      <c r="NGD971" s="3"/>
      <c r="NGE971" s="3"/>
      <c r="NGF971" s="3"/>
      <c r="NGG971" s="3"/>
      <c r="NGH971" s="3"/>
      <c r="NGI971" s="3"/>
      <c r="NGJ971" s="3"/>
      <c r="NGK971" s="3"/>
      <c r="NGL971" s="3"/>
      <c r="NGM971" s="3"/>
      <c r="NGN971" s="3"/>
      <c r="NGO971" s="3"/>
      <c r="NGP971" s="3"/>
      <c r="NGQ971" s="3"/>
      <c r="NGR971" s="3"/>
      <c r="NGS971" s="3"/>
      <c r="NGT971" s="3"/>
      <c r="NGU971" s="3"/>
      <c r="NGV971" s="3"/>
      <c r="NGW971" s="3"/>
      <c r="NGX971" s="3"/>
      <c r="NGY971" s="3"/>
      <c r="NGZ971" s="3"/>
      <c r="NHA971" s="3"/>
      <c r="NHB971" s="3"/>
      <c r="NHC971" s="3"/>
      <c r="NHD971" s="3"/>
      <c r="NHE971" s="3"/>
      <c r="NHF971" s="3"/>
      <c r="NHG971" s="3"/>
      <c r="NHH971" s="3"/>
      <c r="NHI971" s="3"/>
      <c r="NHJ971" s="3"/>
      <c r="NHK971" s="3"/>
      <c r="NHL971" s="3"/>
      <c r="NHM971" s="3"/>
      <c r="NHN971" s="3"/>
      <c r="NHO971" s="3"/>
      <c r="NHP971" s="3"/>
      <c r="NHQ971" s="3"/>
      <c r="NHR971" s="3"/>
      <c r="NHS971" s="3"/>
      <c r="NHT971" s="3"/>
      <c r="NHU971" s="3"/>
      <c r="NHV971" s="3"/>
      <c r="NHW971" s="3"/>
      <c r="NHX971" s="3"/>
      <c r="NHY971" s="3"/>
      <c r="NHZ971" s="3"/>
      <c r="NIA971" s="3"/>
      <c r="NIB971" s="3"/>
      <c r="NIC971" s="3"/>
      <c r="NID971" s="3"/>
      <c r="NIE971" s="3"/>
      <c r="NIF971" s="3"/>
      <c r="NIG971" s="3"/>
      <c r="NIH971" s="3"/>
      <c r="NII971" s="3"/>
      <c r="NIJ971" s="3"/>
      <c r="NIK971" s="3"/>
      <c r="NIL971" s="3"/>
      <c r="NIM971" s="3"/>
      <c r="NIN971" s="3"/>
      <c r="NIO971" s="3"/>
      <c r="NIP971" s="3"/>
      <c r="NIQ971" s="3"/>
      <c r="NIR971" s="3"/>
      <c r="NIS971" s="3"/>
      <c r="NIT971" s="3"/>
      <c r="NIU971" s="3"/>
      <c r="NIV971" s="3"/>
      <c r="NIW971" s="3"/>
      <c r="NIX971" s="3"/>
      <c r="NIY971" s="3"/>
      <c r="NIZ971" s="3"/>
      <c r="NJA971" s="3"/>
      <c r="NJB971" s="3"/>
      <c r="NJC971" s="3"/>
      <c r="NJD971" s="3"/>
      <c r="NJE971" s="3"/>
      <c r="NJF971" s="3"/>
      <c r="NJG971" s="3"/>
      <c r="NJH971" s="3"/>
      <c r="NJI971" s="3"/>
      <c r="NJJ971" s="3"/>
      <c r="NJK971" s="3"/>
      <c r="NJL971" s="3"/>
      <c r="NJM971" s="3"/>
      <c r="NJN971" s="3"/>
      <c r="NJO971" s="3"/>
      <c r="NJP971" s="3"/>
      <c r="NJQ971" s="3"/>
      <c r="NJR971" s="3"/>
      <c r="NJS971" s="3"/>
      <c r="NJT971" s="3"/>
      <c r="NJU971" s="3"/>
      <c r="NJV971" s="3"/>
      <c r="NJW971" s="3"/>
      <c r="NJX971" s="3"/>
      <c r="NJY971" s="3"/>
      <c r="NJZ971" s="3"/>
      <c r="NKA971" s="3"/>
      <c r="NKB971" s="3"/>
      <c r="NKC971" s="3"/>
      <c r="NKD971" s="3"/>
      <c r="NKE971" s="3"/>
      <c r="NKF971" s="3"/>
      <c r="NKG971" s="3"/>
      <c r="NKH971" s="3"/>
      <c r="NKI971" s="3"/>
      <c r="NKJ971" s="3"/>
      <c r="NKK971" s="3"/>
      <c r="NKL971" s="3"/>
      <c r="NKM971" s="3"/>
      <c r="NKN971" s="3"/>
      <c r="NKO971" s="3"/>
      <c r="NKP971" s="3"/>
      <c r="NKQ971" s="3"/>
      <c r="NKR971" s="3"/>
      <c r="NKS971" s="3"/>
      <c r="NKT971" s="3"/>
      <c r="NKU971" s="3"/>
      <c r="NKV971" s="3"/>
      <c r="NKW971" s="3"/>
      <c r="NKX971" s="3"/>
      <c r="NKY971" s="3"/>
      <c r="NKZ971" s="3"/>
      <c r="NLA971" s="3"/>
      <c r="NLB971" s="3"/>
      <c r="NLC971" s="3"/>
      <c r="NLD971" s="3"/>
      <c r="NLE971" s="3"/>
      <c r="NLF971" s="3"/>
      <c r="NLG971" s="3"/>
      <c r="NLH971" s="3"/>
      <c r="NLI971" s="3"/>
      <c r="NLJ971" s="3"/>
      <c r="NLK971" s="3"/>
      <c r="NLL971" s="3"/>
      <c r="NLM971" s="3"/>
      <c r="NLN971" s="3"/>
      <c r="NLO971" s="3"/>
      <c r="NLP971" s="3"/>
      <c r="NLQ971" s="3"/>
      <c r="NLR971" s="3"/>
      <c r="NLS971" s="3"/>
      <c r="NLT971" s="3"/>
      <c r="NLU971" s="3"/>
      <c r="NLV971" s="3"/>
      <c r="NLW971" s="3"/>
      <c r="NLX971" s="3"/>
      <c r="NLY971" s="3"/>
      <c r="NLZ971" s="3"/>
      <c r="NMA971" s="3"/>
      <c r="NMB971" s="3"/>
      <c r="NMC971" s="3"/>
      <c r="NMD971" s="3"/>
      <c r="NME971" s="3"/>
      <c r="NMF971" s="3"/>
      <c r="NMG971" s="3"/>
      <c r="NMH971" s="3"/>
      <c r="NMI971" s="3"/>
      <c r="NMJ971" s="3"/>
      <c r="NMK971" s="3"/>
      <c r="NML971" s="3"/>
      <c r="NMM971" s="3"/>
      <c r="NMN971" s="3"/>
      <c r="NMO971" s="3"/>
      <c r="NMP971" s="3"/>
      <c r="NMQ971" s="3"/>
      <c r="NMR971" s="3"/>
      <c r="NMS971" s="3"/>
      <c r="NMT971" s="3"/>
      <c r="NMU971" s="3"/>
      <c r="NMV971" s="3"/>
      <c r="NMW971" s="3"/>
      <c r="NMX971" s="3"/>
      <c r="NMY971" s="3"/>
      <c r="NMZ971" s="3"/>
      <c r="NNA971" s="3"/>
      <c r="NNB971" s="3"/>
      <c r="NNC971" s="3"/>
      <c r="NND971" s="3"/>
      <c r="NNE971" s="3"/>
      <c r="NNF971" s="3"/>
      <c r="NNG971" s="3"/>
      <c r="NNH971" s="3"/>
      <c r="NNI971" s="3"/>
      <c r="NNJ971" s="3"/>
      <c r="NNK971" s="3"/>
      <c r="NNL971" s="3"/>
      <c r="NNM971" s="3"/>
      <c r="NNN971" s="3"/>
      <c r="NNO971" s="3"/>
      <c r="NNP971" s="3"/>
      <c r="NNQ971" s="3"/>
      <c r="NNR971" s="3"/>
      <c r="NNS971" s="3"/>
      <c r="NNT971" s="3"/>
      <c r="NNU971" s="3"/>
      <c r="NNV971" s="3"/>
      <c r="NNW971" s="3"/>
      <c r="NNX971" s="3"/>
      <c r="NNY971" s="3"/>
      <c r="NNZ971" s="3"/>
      <c r="NOA971" s="3"/>
      <c r="NOB971" s="3"/>
      <c r="NOC971" s="3"/>
      <c r="NOD971" s="3"/>
      <c r="NOE971" s="3"/>
      <c r="NOF971" s="3"/>
      <c r="NOG971" s="3"/>
      <c r="NOH971" s="3"/>
      <c r="NOI971" s="3"/>
      <c r="NOJ971" s="3"/>
      <c r="NOK971" s="3"/>
      <c r="NOL971" s="3"/>
      <c r="NOM971" s="3"/>
      <c r="NON971" s="3"/>
      <c r="NOO971" s="3"/>
      <c r="NOP971" s="3"/>
      <c r="NOQ971" s="3"/>
      <c r="NOR971" s="3"/>
      <c r="NOS971" s="3"/>
      <c r="NOT971" s="3"/>
      <c r="NOU971" s="3"/>
      <c r="NOV971" s="3"/>
      <c r="NOW971" s="3"/>
      <c r="NOX971" s="3"/>
      <c r="NOY971" s="3"/>
      <c r="NOZ971" s="3"/>
      <c r="NPA971" s="3"/>
      <c r="NPB971" s="3"/>
      <c r="NPC971" s="3"/>
      <c r="NPD971" s="3"/>
      <c r="NPE971" s="3"/>
      <c r="NPF971" s="3"/>
      <c r="NPG971" s="3"/>
      <c r="NPH971" s="3"/>
      <c r="NPI971" s="3"/>
      <c r="NPJ971" s="3"/>
      <c r="NPK971" s="3"/>
      <c r="NPL971" s="3"/>
      <c r="NPM971" s="3"/>
      <c r="NPN971" s="3"/>
      <c r="NPO971" s="3"/>
      <c r="NPP971" s="3"/>
      <c r="NPQ971" s="3"/>
      <c r="NPR971" s="3"/>
      <c r="NPS971" s="3"/>
      <c r="NPT971" s="3"/>
      <c r="NPU971" s="3"/>
      <c r="NPV971" s="3"/>
      <c r="NPW971" s="3"/>
      <c r="NPX971" s="3"/>
      <c r="NPY971" s="3"/>
      <c r="NPZ971" s="3"/>
      <c r="NQA971" s="3"/>
      <c r="NQB971" s="3"/>
      <c r="NQC971" s="3"/>
      <c r="NQD971" s="3"/>
      <c r="NQE971" s="3"/>
      <c r="NQF971" s="3"/>
      <c r="NQG971" s="3"/>
      <c r="NQH971" s="3"/>
      <c r="NQI971" s="3"/>
      <c r="NQJ971" s="3"/>
      <c r="NQK971" s="3"/>
      <c r="NQL971" s="3"/>
      <c r="NQM971" s="3"/>
      <c r="NQN971" s="3"/>
      <c r="NQO971" s="3"/>
      <c r="NQP971" s="3"/>
      <c r="NQQ971" s="3"/>
      <c r="NQR971" s="3"/>
      <c r="NQS971" s="3"/>
      <c r="NQT971" s="3"/>
      <c r="NQU971" s="3"/>
      <c r="NQV971" s="3"/>
      <c r="NQW971" s="3"/>
      <c r="NQX971" s="3"/>
      <c r="NQY971" s="3"/>
      <c r="NQZ971" s="3"/>
      <c r="NRA971" s="3"/>
      <c r="NRB971" s="3"/>
      <c r="NRC971" s="3"/>
      <c r="NRD971" s="3"/>
      <c r="NRE971" s="3"/>
      <c r="NRF971" s="3"/>
      <c r="NRG971" s="3"/>
      <c r="NRH971" s="3"/>
      <c r="NRI971" s="3"/>
      <c r="NRJ971" s="3"/>
      <c r="NRK971" s="3"/>
      <c r="NRL971" s="3"/>
      <c r="NRM971" s="3"/>
      <c r="NRN971" s="3"/>
      <c r="NRO971" s="3"/>
      <c r="NRP971" s="3"/>
      <c r="NRQ971" s="3"/>
      <c r="NRR971" s="3"/>
      <c r="NRS971" s="3"/>
      <c r="NRT971" s="3"/>
      <c r="NRU971" s="3"/>
      <c r="NRV971" s="3"/>
      <c r="NRW971" s="3"/>
      <c r="NRX971" s="3"/>
      <c r="NRY971" s="3"/>
      <c r="NRZ971" s="3"/>
      <c r="NSA971" s="3"/>
      <c r="NSB971" s="3"/>
      <c r="NSC971" s="3"/>
      <c r="NSD971" s="3"/>
      <c r="NSE971" s="3"/>
      <c r="NSF971" s="3"/>
      <c r="NSG971" s="3"/>
      <c r="NSH971" s="3"/>
      <c r="NSI971" s="3"/>
      <c r="NSJ971" s="3"/>
      <c r="NSK971" s="3"/>
      <c r="NSL971" s="3"/>
      <c r="NSM971" s="3"/>
      <c r="NSN971" s="3"/>
      <c r="NSO971" s="3"/>
      <c r="NSP971" s="3"/>
      <c r="NSQ971" s="3"/>
      <c r="NSR971" s="3"/>
      <c r="NSS971" s="3"/>
      <c r="NST971" s="3"/>
      <c r="NSU971" s="3"/>
      <c r="NSV971" s="3"/>
      <c r="NSW971" s="3"/>
      <c r="NSX971" s="3"/>
      <c r="NSY971" s="3"/>
      <c r="NSZ971" s="3"/>
      <c r="NTA971" s="3"/>
      <c r="NTB971" s="3"/>
      <c r="NTC971" s="3"/>
      <c r="NTD971" s="3"/>
      <c r="NTE971" s="3"/>
      <c r="NTF971" s="3"/>
      <c r="NTG971" s="3"/>
      <c r="NTH971" s="3"/>
      <c r="NTI971" s="3"/>
      <c r="NTJ971" s="3"/>
      <c r="NTK971" s="3"/>
      <c r="NTL971" s="3"/>
      <c r="NTM971" s="3"/>
      <c r="NTN971" s="3"/>
      <c r="NTO971" s="3"/>
      <c r="NTP971" s="3"/>
      <c r="NTQ971" s="3"/>
      <c r="NTR971" s="3"/>
      <c r="NTS971" s="3"/>
      <c r="NTT971" s="3"/>
      <c r="NTU971" s="3"/>
      <c r="NTV971" s="3"/>
      <c r="NTW971" s="3"/>
      <c r="NTX971" s="3"/>
      <c r="NTY971" s="3"/>
      <c r="NTZ971" s="3"/>
      <c r="NUA971" s="3"/>
      <c r="NUB971" s="3"/>
      <c r="NUC971" s="3"/>
      <c r="NUD971" s="3"/>
      <c r="NUE971" s="3"/>
      <c r="NUF971" s="3"/>
      <c r="NUG971" s="3"/>
      <c r="NUH971" s="3"/>
      <c r="NUI971" s="3"/>
      <c r="NUJ971" s="3"/>
      <c r="NUK971" s="3"/>
      <c r="NUL971" s="3"/>
      <c r="NUM971" s="3"/>
      <c r="NUN971" s="3"/>
      <c r="NUO971" s="3"/>
      <c r="NUP971" s="3"/>
      <c r="NUQ971" s="3"/>
      <c r="NUR971" s="3"/>
      <c r="NUS971" s="3"/>
      <c r="NUT971" s="3"/>
      <c r="NUU971" s="3"/>
      <c r="NUV971" s="3"/>
      <c r="NUW971" s="3"/>
      <c r="NUX971" s="3"/>
      <c r="NUY971" s="3"/>
      <c r="NUZ971" s="3"/>
      <c r="NVA971" s="3"/>
      <c r="NVB971" s="3"/>
      <c r="NVC971" s="3"/>
      <c r="NVD971" s="3"/>
      <c r="NVE971" s="3"/>
      <c r="NVF971" s="3"/>
      <c r="NVG971" s="3"/>
      <c r="NVH971" s="3"/>
      <c r="NVI971" s="3"/>
      <c r="NVJ971" s="3"/>
      <c r="NVK971" s="3"/>
      <c r="NVL971" s="3"/>
      <c r="NVM971" s="3"/>
      <c r="NVN971" s="3"/>
      <c r="NVO971" s="3"/>
      <c r="NVP971" s="3"/>
      <c r="NVQ971" s="3"/>
      <c r="NVR971" s="3"/>
      <c r="NVS971" s="3"/>
      <c r="NVT971" s="3"/>
      <c r="NVU971" s="3"/>
      <c r="NVV971" s="3"/>
      <c r="NVW971" s="3"/>
      <c r="NVX971" s="3"/>
      <c r="NVY971" s="3"/>
      <c r="NVZ971" s="3"/>
      <c r="NWA971" s="3"/>
      <c r="NWB971" s="3"/>
      <c r="NWC971" s="3"/>
      <c r="NWD971" s="3"/>
      <c r="NWE971" s="3"/>
      <c r="NWF971" s="3"/>
      <c r="NWG971" s="3"/>
      <c r="NWH971" s="3"/>
      <c r="NWI971" s="3"/>
      <c r="NWJ971" s="3"/>
      <c r="NWK971" s="3"/>
      <c r="NWL971" s="3"/>
      <c r="NWM971" s="3"/>
      <c r="NWN971" s="3"/>
      <c r="NWO971" s="3"/>
      <c r="NWP971" s="3"/>
      <c r="NWQ971" s="3"/>
      <c r="NWR971" s="3"/>
      <c r="NWS971" s="3"/>
      <c r="NWT971" s="3"/>
      <c r="NWU971" s="3"/>
      <c r="NWV971" s="3"/>
      <c r="NWW971" s="3"/>
      <c r="NWX971" s="3"/>
      <c r="NWY971" s="3"/>
      <c r="NWZ971" s="3"/>
      <c r="NXA971" s="3"/>
      <c r="NXB971" s="3"/>
      <c r="NXC971" s="3"/>
      <c r="NXD971" s="3"/>
      <c r="NXE971" s="3"/>
      <c r="NXF971" s="3"/>
      <c r="NXG971" s="3"/>
      <c r="NXH971" s="3"/>
      <c r="NXI971" s="3"/>
      <c r="NXJ971" s="3"/>
      <c r="NXK971" s="3"/>
      <c r="NXL971" s="3"/>
      <c r="NXM971" s="3"/>
      <c r="NXN971" s="3"/>
      <c r="NXO971" s="3"/>
      <c r="NXP971" s="3"/>
      <c r="NXQ971" s="3"/>
      <c r="NXR971" s="3"/>
      <c r="NXS971" s="3"/>
      <c r="NXT971" s="3"/>
      <c r="NXU971" s="3"/>
      <c r="NXV971" s="3"/>
      <c r="NXW971" s="3"/>
      <c r="NXX971" s="3"/>
      <c r="NXY971" s="3"/>
      <c r="NXZ971" s="3"/>
      <c r="NYA971" s="3"/>
      <c r="NYB971" s="3"/>
      <c r="NYC971" s="3"/>
      <c r="NYD971" s="3"/>
      <c r="NYE971" s="3"/>
      <c r="NYF971" s="3"/>
      <c r="NYG971" s="3"/>
      <c r="NYH971" s="3"/>
      <c r="NYI971" s="3"/>
      <c r="NYJ971" s="3"/>
      <c r="NYK971" s="3"/>
      <c r="NYL971" s="3"/>
      <c r="NYM971" s="3"/>
      <c r="NYN971" s="3"/>
      <c r="NYO971" s="3"/>
      <c r="NYP971" s="3"/>
      <c r="NYQ971" s="3"/>
      <c r="NYR971" s="3"/>
      <c r="NYS971" s="3"/>
      <c r="NYT971" s="3"/>
      <c r="NYU971" s="3"/>
      <c r="NYV971" s="3"/>
      <c r="NYW971" s="3"/>
      <c r="NYX971" s="3"/>
      <c r="NYY971" s="3"/>
      <c r="NYZ971" s="3"/>
      <c r="NZA971" s="3"/>
      <c r="NZB971" s="3"/>
      <c r="NZC971" s="3"/>
      <c r="NZD971" s="3"/>
      <c r="NZE971" s="3"/>
      <c r="NZF971" s="3"/>
      <c r="NZG971" s="3"/>
      <c r="NZH971" s="3"/>
      <c r="NZI971" s="3"/>
      <c r="NZJ971" s="3"/>
      <c r="NZK971" s="3"/>
      <c r="NZL971" s="3"/>
      <c r="NZM971" s="3"/>
      <c r="NZN971" s="3"/>
      <c r="NZO971" s="3"/>
      <c r="NZP971" s="3"/>
      <c r="NZQ971" s="3"/>
      <c r="NZR971" s="3"/>
      <c r="NZS971" s="3"/>
      <c r="NZT971" s="3"/>
      <c r="NZU971" s="3"/>
      <c r="NZV971" s="3"/>
      <c r="NZW971" s="3"/>
      <c r="NZX971" s="3"/>
      <c r="NZY971" s="3"/>
      <c r="NZZ971" s="3"/>
      <c r="OAA971" s="3"/>
      <c r="OAB971" s="3"/>
      <c r="OAC971" s="3"/>
      <c r="OAD971" s="3"/>
      <c r="OAE971" s="3"/>
      <c r="OAF971" s="3"/>
      <c r="OAG971" s="3"/>
      <c r="OAH971" s="3"/>
      <c r="OAI971" s="3"/>
      <c r="OAJ971" s="3"/>
      <c r="OAK971" s="3"/>
      <c r="OAL971" s="3"/>
      <c r="OAM971" s="3"/>
      <c r="OAN971" s="3"/>
      <c r="OAO971" s="3"/>
      <c r="OAP971" s="3"/>
      <c r="OAQ971" s="3"/>
      <c r="OAR971" s="3"/>
      <c r="OAS971" s="3"/>
      <c r="OAT971" s="3"/>
      <c r="OAU971" s="3"/>
      <c r="OAV971" s="3"/>
      <c r="OAW971" s="3"/>
      <c r="OAX971" s="3"/>
      <c r="OAY971" s="3"/>
      <c r="OAZ971" s="3"/>
      <c r="OBA971" s="3"/>
      <c r="OBB971" s="3"/>
      <c r="OBC971" s="3"/>
      <c r="OBD971" s="3"/>
      <c r="OBE971" s="3"/>
      <c r="OBF971" s="3"/>
      <c r="OBG971" s="3"/>
      <c r="OBH971" s="3"/>
      <c r="OBI971" s="3"/>
      <c r="OBJ971" s="3"/>
      <c r="OBK971" s="3"/>
      <c r="OBL971" s="3"/>
      <c r="OBM971" s="3"/>
      <c r="OBN971" s="3"/>
      <c r="OBO971" s="3"/>
      <c r="OBP971" s="3"/>
      <c r="OBQ971" s="3"/>
      <c r="OBR971" s="3"/>
      <c r="OBS971" s="3"/>
      <c r="OBT971" s="3"/>
      <c r="OBU971" s="3"/>
      <c r="OBV971" s="3"/>
      <c r="OBW971" s="3"/>
      <c r="OBX971" s="3"/>
      <c r="OBY971" s="3"/>
      <c r="OBZ971" s="3"/>
      <c r="OCA971" s="3"/>
      <c r="OCB971" s="3"/>
      <c r="OCC971" s="3"/>
      <c r="OCD971" s="3"/>
      <c r="OCE971" s="3"/>
      <c r="OCF971" s="3"/>
      <c r="OCG971" s="3"/>
      <c r="OCH971" s="3"/>
      <c r="OCI971" s="3"/>
      <c r="OCJ971" s="3"/>
      <c r="OCK971" s="3"/>
      <c r="OCL971" s="3"/>
      <c r="OCM971" s="3"/>
      <c r="OCN971" s="3"/>
      <c r="OCO971" s="3"/>
      <c r="OCP971" s="3"/>
      <c r="OCQ971" s="3"/>
      <c r="OCR971" s="3"/>
      <c r="OCS971" s="3"/>
      <c r="OCT971" s="3"/>
      <c r="OCU971" s="3"/>
      <c r="OCV971" s="3"/>
      <c r="OCW971" s="3"/>
      <c r="OCX971" s="3"/>
      <c r="OCY971" s="3"/>
      <c r="OCZ971" s="3"/>
      <c r="ODA971" s="3"/>
      <c r="ODB971" s="3"/>
      <c r="ODC971" s="3"/>
      <c r="ODD971" s="3"/>
      <c r="ODE971" s="3"/>
      <c r="ODF971" s="3"/>
      <c r="ODG971" s="3"/>
      <c r="ODH971" s="3"/>
      <c r="ODI971" s="3"/>
      <c r="ODJ971" s="3"/>
      <c r="ODK971" s="3"/>
      <c r="ODL971" s="3"/>
      <c r="ODM971" s="3"/>
      <c r="ODN971" s="3"/>
      <c r="ODO971" s="3"/>
      <c r="ODP971" s="3"/>
      <c r="ODQ971" s="3"/>
      <c r="ODR971" s="3"/>
      <c r="ODS971" s="3"/>
      <c r="ODT971" s="3"/>
      <c r="ODU971" s="3"/>
      <c r="ODV971" s="3"/>
      <c r="ODW971" s="3"/>
      <c r="ODX971" s="3"/>
      <c r="ODY971" s="3"/>
      <c r="ODZ971" s="3"/>
      <c r="OEA971" s="3"/>
      <c r="OEB971" s="3"/>
      <c r="OEC971" s="3"/>
      <c r="OED971" s="3"/>
      <c r="OEE971" s="3"/>
      <c r="OEF971" s="3"/>
      <c r="OEG971" s="3"/>
      <c r="OEH971" s="3"/>
      <c r="OEI971" s="3"/>
      <c r="OEJ971" s="3"/>
      <c r="OEK971" s="3"/>
      <c r="OEL971" s="3"/>
      <c r="OEM971" s="3"/>
      <c r="OEN971" s="3"/>
      <c r="OEO971" s="3"/>
      <c r="OEP971" s="3"/>
      <c r="OEQ971" s="3"/>
      <c r="OER971" s="3"/>
      <c r="OES971" s="3"/>
      <c r="OET971" s="3"/>
      <c r="OEU971" s="3"/>
      <c r="OEV971" s="3"/>
      <c r="OEW971" s="3"/>
      <c r="OEX971" s="3"/>
      <c r="OEY971" s="3"/>
      <c r="OEZ971" s="3"/>
      <c r="OFA971" s="3"/>
      <c r="OFB971" s="3"/>
      <c r="OFC971" s="3"/>
      <c r="OFD971" s="3"/>
      <c r="OFE971" s="3"/>
      <c r="OFF971" s="3"/>
      <c r="OFG971" s="3"/>
      <c r="OFH971" s="3"/>
      <c r="OFI971" s="3"/>
      <c r="OFJ971" s="3"/>
      <c r="OFK971" s="3"/>
      <c r="OFL971" s="3"/>
      <c r="OFM971" s="3"/>
      <c r="OFN971" s="3"/>
      <c r="OFO971" s="3"/>
      <c r="OFP971" s="3"/>
      <c r="OFQ971" s="3"/>
      <c r="OFR971" s="3"/>
      <c r="OFS971" s="3"/>
      <c r="OFT971" s="3"/>
      <c r="OFU971" s="3"/>
      <c r="OFV971" s="3"/>
      <c r="OFW971" s="3"/>
      <c r="OFX971" s="3"/>
      <c r="OFY971" s="3"/>
      <c r="OFZ971" s="3"/>
      <c r="OGA971" s="3"/>
      <c r="OGB971" s="3"/>
      <c r="OGC971" s="3"/>
      <c r="OGD971" s="3"/>
      <c r="OGE971" s="3"/>
      <c r="OGF971" s="3"/>
      <c r="OGG971" s="3"/>
      <c r="OGH971" s="3"/>
      <c r="OGI971" s="3"/>
      <c r="OGJ971" s="3"/>
      <c r="OGK971" s="3"/>
      <c r="OGL971" s="3"/>
      <c r="OGM971" s="3"/>
      <c r="OGN971" s="3"/>
      <c r="OGO971" s="3"/>
      <c r="OGP971" s="3"/>
      <c r="OGQ971" s="3"/>
      <c r="OGR971" s="3"/>
      <c r="OGS971" s="3"/>
      <c r="OGT971" s="3"/>
      <c r="OGU971" s="3"/>
      <c r="OGV971" s="3"/>
      <c r="OGW971" s="3"/>
      <c r="OGX971" s="3"/>
      <c r="OGY971" s="3"/>
      <c r="OGZ971" s="3"/>
      <c r="OHA971" s="3"/>
      <c r="OHB971" s="3"/>
      <c r="OHC971" s="3"/>
      <c r="OHD971" s="3"/>
      <c r="OHE971" s="3"/>
      <c r="OHF971" s="3"/>
      <c r="OHG971" s="3"/>
      <c r="OHH971" s="3"/>
      <c r="OHI971" s="3"/>
      <c r="OHJ971" s="3"/>
      <c r="OHK971" s="3"/>
      <c r="OHL971" s="3"/>
      <c r="OHM971" s="3"/>
      <c r="OHN971" s="3"/>
      <c r="OHO971" s="3"/>
      <c r="OHP971" s="3"/>
      <c r="OHQ971" s="3"/>
      <c r="OHR971" s="3"/>
      <c r="OHS971" s="3"/>
      <c r="OHT971" s="3"/>
      <c r="OHU971" s="3"/>
      <c r="OHV971" s="3"/>
      <c r="OHW971" s="3"/>
      <c r="OHX971" s="3"/>
      <c r="OHY971" s="3"/>
      <c r="OHZ971" s="3"/>
      <c r="OIA971" s="3"/>
      <c r="OIB971" s="3"/>
      <c r="OIC971" s="3"/>
      <c r="OID971" s="3"/>
      <c r="OIE971" s="3"/>
      <c r="OIF971" s="3"/>
      <c r="OIG971" s="3"/>
      <c r="OIH971" s="3"/>
      <c r="OII971" s="3"/>
      <c r="OIJ971" s="3"/>
      <c r="OIK971" s="3"/>
      <c r="OIL971" s="3"/>
      <c r="OIM971" s="3"/>
      <c r="OIN971" s="3"/>
      <c r="OIO971" s="3"/>
      <c r="OIP971" s="3"/>
      <c r="OIQ971" s="3"/>
      <c r="OIR971" s="3"/>
      <c r="OIS971" s="3"/>
      <c r="OIT971" s="3"/>
      <c r="OIU971" s="3"/>
      <c r="OIV971" s="3"/>
      <c r="OIW971" s="3"/>
      <c r="OIX971" s="3"/>
      <c r="OIY971" s="3"/>
      <c r="OIZ971" s="3"/>
      <c r="OJA971" s="3"/>
      <c r="OJB971" s="3"/>
      <c r="OJC971" s="3"/>
      <c r="OJD971" s="3"/>
      <c r="OJE971" s="3"/>
      <c r="OJF971" s="3"/>
      <c r="OJG971" s="3"/>
      <c r="OJH971" s="3"/>
      <c r="OJI971" s="3"/>
      <c r="OJJ971" s="3"/>
      <c r="OJK971" s="3"/>
      <c r="OJL971" s="3"/>
      <c r="OJM971" s="3"/>
      <c r="OJN971" s="3"/>
      <c r="OJO971" s="3"/>
      <c r="OJP971" s="3"/>
      <c r="OJQ971" s="3"/>
      <c r="OJR971" s="3"/>
      <c r="OJS971" s="3"/>
      <c r="OJT971" s="3"/>
      <c r="OJU971" s="3"/>
      <c r="OJV971" s="3"/>
      <c r="OJW971" s="3"/>
      <c r="OJX971" s="3"/>
      <c r="OJY971" s="3"/>
      <c r="OJZ971" s="3"/>
      <c r="OKA971" s="3"/>
      <c r="OKB971" s="3"/>
      <c r="OKC971" s="3"/>
      <c r="OKD971" s="3"/>
      <c r="OKE971" s="3"/>
      <c r="OKF971" s="3"/>
      <c r="OKG971" s="3"/>
      <c r="OKH971" s="3"/>
      <c r="OKI971" s="3"/>
      <c r="OKJ971" s="3"/>
      <c r="OKK971" s="3"/>
      <c r="OKL971" s="3"/>
      <c r="OKM971" s="3"/>
      <c r="OKN971" s="3"/>
      <c r="OKO971" s="3"/>
      <c r="OKP971" s="3"/>
      <c r="OKQ971" s="3"/>
      <c r="OKR971" s="3"/>
      <c r="OKS971" s="3"/>
      <c r="OKT971" s="3"/>
      <c r="OKU971" s="3"/>
      <c r="OKV971" s="3"/>
      <c r="OKW971" s="3"/>
      <c r="OKX971" s="3"/>
      <c r="OKY971" s="3"/>
      <c r="OKZ971" s="3"/>
      <c r="OLA971" s="3"/>
      <c r="OLB971" s="3"/>
      <c r="OLC971" s="3"/>
      <c r="OLD971" s="3"/>
      <c r="OLE971" s="3"/>
      <c r="OLF971" s="3"/>
      <c r="OLG971" s="3"/>
      <c r="OLH971" s="3"/>
      <c r="OLI971" s="3"/>
      <c r="OLJ971" s="3"/>
      <c r="OLK971" s="3"/>
      <c r="OLL971" s="3"/>
      <c r="OLM971" s="3"/>
      <c r="OLN971" s="3"/>
      <c r="OLO971" s="3"/>
      <c r="OLP971" s="3"/>
      <c r="OLQ971" s="3"/>
      <c r="OLR971" s="3"/>
      <c r="OLS971" s="3"/>
      <c r="OLT971" s="3"/>
      <c r="OLU971" s="3"/>
      <c r="OLV971" s="3"/>
      <c r="OLW971" s="3"/>
      <c r="OLX971" s="3"/>
      <c r="OLY971" s="3"/>
      <c r="OLZ971" s="3"/>
      <c r="OMA971" s="3"/>
      <c r="OMB971" s="3"/>
      <c r="OMC971" s="3"/>
      <c r="OMD971" s="3"/>
      <c r="OME971" s="3"/>
      <c r="OMF971" s="3"/>
      <c r="OMG971" s="3"/>
      <c r="OMH971" s="3"/>
      <c r="OMI971" s="3"/>
      <c r="OMJ971" s="3"/>
      <c r="OMK971" s="3"/>
      <c r="OML971" s="3"/>
      <c r="OMM971" s="3"/>
      <c r="OMN971" s="3"/>
      <c r="OMO971" s="3"/>
      <c r="OMP971" s="3"/>
      <c r="OMQ971" s="3"/>
      <c r="OMR971" s="3"/>
      <c r="OMS971" s="3"/>
      <c r="OMT971" s="3"/>
      <c r="OMU971" s="3"/>
      <c r="OMV971" s="3"/>
      <c r="OMW971" s="3"/>
      <c r="OMX971" s="3"/>
      <c r="OMY971" s="3"/>
      <c r="OMZ971" s="3"/>
      <c r="ONA971" s="3"/>
      <c r="ONB971" s="3"/>
      <c r="ONC971" s="3"/>
      <c r="OND971" s="3"/>
      <c r="ONE971" s="3"/>
      <c r="ONF971" s="3"/>
      <c r="ONG971" s="3"/>
      <c r="ONH971" s="3"/>
      <c r="ONI971" s="3"/>
      <c r="ONJ971" s="3"/>
      <c r="ONK971" s="3"/>
      <c r="ONL971" s="3"/>
      <c r="ONM971" s="3"/>
      <c r="ONN971" s="3"/>
      <c r="ONO971" s="3"/>
      <c r="ONP971" s="3"/>
      <c r="ONQ971" s="3"/>
      <c r="ONR971" s="3"/>
      <c r="ONS971" s="3"/>
      <c r="ONT971" s="3"/>
      <c r="ONU971" s="3"/>
      <c r="ONV971" s="3"/>
      <c r="ONW971" s="3"/>
      <c r="ONX971" s="3"/>
      <c r="ONY971" s="3"/>
      <c r="ONZ971" s="3"/>
      <c r="OOA971" s="3"/>
      <c r="OOB971" s="3"/>
      <c r="OOC971" s="3"/>
      <c r="OOD971" s="3"/>
      <c r="OOE971" s="3"/>
      <c r="OOF971" s="3"/>
      <c r="OOG971" s="3"/>
      <c r="OOH971" s="3"/>
      <c r="OOI971" s="3"/>
      <c r="OOJ971" s="3"/>
      <c r="OOK971" s="3"/>
      <c r="OOL971" s="3"/>
      <c r="OOM971" s="3"/>
      <c r="OON971" s="3"/>
      <c r="OOO971" s="3"/>
      <c r="OOP971" s="3"/>
      <c r="OOQ971" s="3"/>
      <c r="OOR971" s="3"/>
      <c r="OOS971" s="3"/>
      <c r="OOT971" s="3"/>
      <c r="OOU971" s="3"/>
      <c r="OOV971" s="3"/>
      <c r="OOW971" s="3"/>
      <c r="OOX971" s="3"/>
      <c r="OOY971" s="3"/>
      <c r="OOZ971" s="3"/>
      <c r="OPA971" s="3"/>
      <c r="OPB971" s="3"/>
      <c r="OPC971" s="3"/>
      <c r="OPD971" s="3"/>
      <c r="OPE971" s="3"/>
      <c r="OPF971" s="3"/>
      <c r="OPG971" s="3"/>
      <c r="OPH971" s="3"/>
      <c r="OPI971" s="3"/>
      <c r="OPJ971" s="3"/>
      <c r="OPK971" s="3"/>
      <c r="OPL971" s="3"/>
      <c r="OPM971" s="3"/>
      <c r="OPN971" s="3"/>
      <c r="OPO971" s="3"/>
      <c r="OPP971" s="3"/>
      <c r="OPQ971" s="3"/>
      <c r="OPR971" s="3"/>
      <c r="OPS971" s="3"/>
      <c r="OPT971" s="3"/>
      <c r="OPU971" s="3"/>
      <c r="OPV971" s="3"/>
      <c r="OPW971" s="3"/>
      <c r="OPX971" s="3"/>
      <c r="OPY971" s="3"/>
      <c r="OPZ971" s="3"/>
      <c r="OQA971" s="3"/>
      <c r="OQB971" s="3"/>
      <c r="OQC971" s="3"/>
      <c r="OQD971" s="3"/>
      <c r="OQE971" s="3"/>
      <c r="OQF971" s="3"/>
      <c r="OQG971" s="3"/>
      <c r="OQH971" s="3"/>
      <c r="OQI971" s="3"/>
      <c r="OQJ971" s="3"/>
      <c r="OQK971" s="3"/>
      <c r="OQL971" s="3"/>
      <c r="OQM971" s="3"/>
      <c r="OQN971" s="3"/>
      <c r="OQO971" s="3"/>
      <c r="OQP971" s="3"/>
      <c r="OQQ971" s="3"/>
      <c r="OQR971" s="3"/>
      <c r="OQS971" s="3"/>
      <c r="OQT971" s="3"/>
      <c r="OQU971" s="3"/>
      <c r="OQV971" s="3"/>
      <c r="OQW971" s="3"/>
      <c r="OQX971" s="3"/>
      <c r="OQY971" s="3"/>
      <c r="OQZ971" s="3"/>
      <c r="ORA971" s="3"/>
      <c r="ORB971" s="3"/>
      <c r="ORC971" s="3"/>
      <c r="ORD971" s="3"/>
      <c r="ORE971" s="3"/>
      <c r="ORF971" s="3"/>
      <c r="ORG971" s="3"/>
      <c r="ORH971" s="3"/>
      <c r="ORI971" s="3"/>
      <c r="ORJ971" s="3"/>
      <c r="ORK971" s="3"/>
      <c r="ORL971" s="3"/>
      <c r="ORM971" s="3"/>
      <c r="ORN971" s="3"/>
      <c r="ORO971" s="3"/>
      <c r="ORP971" s="3"/>
      <c r="ORQ971" s="3"/>
      <c r="ORR971" s="3"/>
      <c r="ORS971" s="3"/>
      <c r="ORT971" s="3"/>
      <c r="ORU971" s="3"/>
      <c r="ORV971" s="3"/>
      <c r="ORW971" s="3"/>
      <c r="ORX971" s="3"/>
      <c r="ORY971" s="3"/>
      <c r="ORZ971" s="3"/>
      <c r="OSA971" s="3"/>
      <c r="OSB971" s="3"/>
      <c r="OSC971" s="3"/>
      <c r="OSD971" s="3"/>
      <c r="OSE971" s="3"/>
      <c r="OSF971" s="3"/>
      <c r="OSG971" s="3"/>
      <c r="OSH971" s="3"/>
      <c r="OSI971" s="3"/>
      <c r="OSJ971" s="3"/>
      <c r="OSK971" s="3"/>
      <c r="OSL971" s="3"/>
      <c r="OSM971" s="3"/>
      <c r="OSN971" s="3"/>
      <c r="OSO971" s="3"/>
      <c r="OSP971" s="3"/>
      <c r="OSQ971" s="3"/>
      <c r="OSR971" s="3"/>
      <c r="OSS971" s="3"/>
      <c r="OST971" s="3"/>
      <c r="OSU971" s="3"/>
      <c r="OSV971" s="3"/>
      <c r="OSW971" s="3"/>
      <c r="OSX971" s="3"/>
      <c r="OSY971" s="3"/>
      <c r="OSZ971" s="3"/>
      <c r="OTA971" s="3"/>
      <c r="OTB971" s="3"/>
      <c r="OTC971" s="3"/>
      <c r="OTD971" s="3"/>
      <c r="OTE971" s="3"/>
      <c r="OTF971" s="3"/>
      <c r="OTG971" s="3"/>
      <c r="OTH971" s="3"/>
      <c r="OTI971" s="3"/>
      <c r="OTJ971" s="3"/>
      <c r="OTK971" s="3"/>
      <c r="OTL971" s="3"/>
      <c r="OTM971" s="3"/>
      <c r="OTN971" s="3"/>
      <c r="OTO971" s="3"/>
      <c r="OTP971" s="3"/>
      <c r="OTQ971" s="3"/>
      <c r="OTR971" s="3"/>
      <c r="OTS971" s="3"/>
      <c r="OTT971" s="3"/>
      <c r="OTU971" s="3"/>
      <c r="OTV971" s="3"/>
      <c r="OTW971" s="3"/>
      <c r="OTX971" s="3"/>
      <c r="OTY971" s="3"/>
      <c r="OTZ971" s="3"/>
      <c r="OUA971" s="3"/>
      <c r="OUB971" s="3"/>
      <c r="OUC971" s="3"/>
      <c r="OUD971" s="3"/>
      <c r="OUE971" s="3"/>
      <c r="OUF971" s="3"/>
      <c r="OUG971" s="3"/>
      <c r="OUH971" s="3"/>
      <c r="OUI971" s="3"/>
      <c r="OUJ971" s="3"/>
      <c r="OUK971" s="3"/>
      <c r="OUL971" s="3"/>
      <c r="OUM971" s="3"/>
      <c r="OUN971" s="3"/>
      <c r="OUO971" s="3"/>
      <c r="OUP971" s="3"/>
      <c r="OUQ971" s="3"/>
      <c r="OUR971" s="3"/>
      <c r="OUS971" s="3"/>
      <c r="OUT971" s="3"/>
      <c r="OUU971" s="3"/>
      <c r="OUV971" s="3"/>
      <c r="OUW971" s="3"/>
      <c r="OUX971" s="3"/>
      <c r="OUY971" s="3"/>
      <c r="OUZ971" s="3"/>
      <c r="OVA971" s="3"/>
      <c r="OVB971" s="3"/>
      <c r="OVC971" s="3"/>
      <c r="OVD971" s="3"/>
      <c r="OVE971" s="3"/>
      <c r="OVF971" s="3"/>
      <c r="OVG971" s="3"/>
      <c r="OVH971" s="3"/>
      <c r="OVI971" s="3"/>
      <c r="OVJ971" s="3"/>
      <c r="OVK971" s="3"/>
      <c r="OVL971" s="3"/>
      <c r="OVM971" s="3"/>
      <c r="OVN971" s="3"/>
      <c r="OVO971" s="3"/>
      <c r="OVP971" s="3"/>
      <c r="OVQ971" s="3"/>
      <c r="OVR971" s="3"/>
      <c r="OVS971" s="3"/>
      <c r="OVT971" s="3"/>
      <c r="OVU971" s="3"/>
      <c r="OVV971" s="3"/>
      <c r="OVW971" s="3"/>
      <c r="OVX971" s="3"/>
      <c r="OVY971" s="3"/>
      <c r="OVZ971" s="3"/>
      <c r="OWA971" s="3"/>
      <c r="OWB971" s="3"/>
      <c r="OWC971" s="3"/>
      <c r="OWD971" s="3"/>
      <c r="OWE971" s="3"/>
      <c r="OWF971" s="3"/>
      <c r="OWG971" s="3"/>
      <c r="OWH971" s="3"/>
      <c r="OWI971" s="3"/>
      <c r="OWJ971" s="3"/>
      <c r="OWK971" s="3"/>
      <c r="OWL971" s="3"/>
      <c r="OWM971" s="3"/>
      <c r="OWN971" s="3"/>
      <c r="OWO971" s="3"/>
      <c r="OWP971" s="3"/>
      <c r="OWQ971" s="3"/>
      <c r="OWR971" s="3"/>
      <c r="OWS971" s="3"/>
      <c r="OWT971" s="3"/>
      <c r="OWU971" s="3"/>
      <c r="OWV971" s="3"/>
      <c r="OWW971" s="3"/>
      <c r="OWX971" s="3"/>
      <c r="OWY971" s="3"/>
      <c r="OWZ971" s="3"/>
      <c r="OXA971" s="3"/>
      <c r="OXB971" s="3"/>
      <c r="OXC971" s="3"/>
      <c r="OXD971" s="3"/>
      <c r="OXE971" s="3"/>
      <c r="OXF971" s="3"/>
      <c r="OXG971" s="3"/>
      <c r="OXH971" s="3"/>
      <c r="OXI971" s="3"/>
      <c r="OXJ971" s="3"/>
      <c r="OXK971" s="3"/>
      <c r="OXL971" s="3"/>
      <c r="OXM971" s="3"/>
      <c r="OXN971" s="3"/>
      <c r="OXO971" s="3"/>
      <c r="OXP971" s="3"/>
      <c r="OXQ971" s="3"/>
      <c r="OXR971" s="3"/>
      <c r="OXS971" s="3"/>
      <c r="OXT971" s="3"/>
      <c r="OXU971" s="3"/>
      <c r="OXV971" s="3"/>
      <c r="OXW971" s="3"/>
      <c r="OXX971" s="3"/>
      <c r="OXY971" s="3"/>
      <c r="OXZ971" s="3"/>
      <c r="OYA971" s="3"/>
      <c r="OYB971" s="3"/>
      <c r="OYC971" s="3"/>
      <c r="OYD971" s="3"/>
      <c r="OYE971" s="3"/>
      <c r="OYF971" s="3"/>
      <c r="OYG971" s="3"/>
      <c r="OYH971" s="3"/>
      <c r="OYI971" s="3"/>
      <c r="OYJ971" s="3"/>
      <c r="OYK971" s="3"/>
      <c r="OYL971" s="3"/>
      <c r="OYM971" s="3"/>
      <c r="OYN971" s="3"/>
      <c r="OYO971" s="3"/>
      <c r="OYP971" s="3"/>
      <c r="OYQ971" s="3"/>
      <c r="OYR971" s="3"/>
      <c r="OYS971" s="3"/>
      <c r="OYT971" s="3"/>
      <c r="OYU971" s="3"/>
      <c r="OYV971" s="3"/>
      <c r="OYW971" s="3"/>
      <c r="OYX971" s="3"/>
      <c r="OYY971" s="3"/>
      <c r="OYZ971" s="3"/>
      <c r="OZA971" s="3"/>
      <c r="OZB971" s="3"/>
      <c r="OZC971" s="3"/>
      <c r="OZD971" s="3"/>
      <c r="OZE971" s="3"/>
      <c r="OZF971" s="3"/>
      <c r="OZG971" s="3"/>
      <c r="OZH971" s="3"/>
      <c r="OZI971" s="3"/>
      <c r="OZJ971" s="3"/>
      <c r="OZK971" s="3"/>
      <c r="OZL971" s="3"/>
      <c r="OZM971" s="3"/>
      <c r="OZN971" s="3"/>
      <c r="OZO971" s="3"/>
      <c r="OZP971" s="3"/>
      <c r="OZQ971" s="3"/>
      <c r="OZR971" s="3"/>
      <c r="OZS971" s="3"/>
      <c r="OZT971" s="3"/>
      <c r="OZU971" s="3"/>
      <c r="OZV971" s="3"/>
      <c r="OZW971" s="3"/>
      <c r="OZX971" s="3"/>
      <c r="OZY971" s="3"/>
      <c r="OZZ971" s="3"/>
      <c r="PAA971" s="3"/>
      <c r="PAB971" s="3"/>
      <c r="PAC971" s="3"/>
      <c r="PAD971" s="3"/>
      <c r="PAE971" s="3"/>
      <c r="PAF971" s="3"/>
      <c r="PAG971" s="3"/>
      <c r="PAH971" s="3"/>
      <c r="PAI971" s="3"/>
      <c r="PAJ971" s="3"/>
      <c r="PAK971" s="3"/>
      <c r="PAL971" s="3"/>
      <c r="PAM971" s="3"/>
      <c r="PAN971" s="3"/>
      <c r="PAO971" s="3"/>
      <c r="PAP971" s="3"/>
      <c r="PAQ971" s="3"/>
      <c r="PAR971" s="3"/>
      <c r="PAS971" s="3"/>
      <c r="PAT971" s="3"/>
      <c r="PAU971" s="3"/>
      <c r="PAV971" s="3"/>
      <c r="PAW971" s="3"/>
      <c r="PAX971" s="3"/>
      <c r="PAY971" s="3"/>
      <c r="PAZ971" s="3"/>
      <c r="PBA971" s="3"/>
      <c r="PBB971" s="3"/>
      <c r="PBC971" s="3"/>
      <c r="PBD971" s="3"/>
      <c r="PBE971" s="3"/>
      <c r="PBF971" s="3"/>
      <c r="PBG971" s="3"/>
      <c r="PBH971" s="3"/>
      <c r="PBI971" s="3"/>
      <c r="PBJ971" s="3"/>
      <c r="PBK971" s="3"/>
      <c r="PBL971" s="3"/>
      <c r="PBM971" s="3"/>
      <c r="PBN971" s="3"/>
      <c r="PBO971" s="3"/>
      <c r="PBP971" s="3"/>
      <c r="PBQ971" s="3"/>
      <c r="PBR971" s="3"/>
      <c r="PBS971" s="3"/>
      <c r="PBT971" s="3"/>
      <c r="PBU971" s="3"/>
      <c r="PBV971" s="3"/>
      <c r="PBW971" s="3"/>
      <c r="PBX971" s="3"/>
      <c r="PBY971" s="3"/>
      <c r="PBZ971" s="3"/>
      <c r="PCA971" s="3"/>
      <c r="PCB971" s="3"/>
      <c r="PCC971" s="3"/>
      <c r="PCD971" s="3"/>
      <c r="PCE971" s="3"/>
      <c r="PCF971" s="3"/>
      <c r="PCG971" s="3"/>
      <c r="PCH971" s="3"/>
      <c r="PCI971" s="3"/>
      <c r="PCJ971" s="3"/>
      <c r="PCK971" s="3"/>
      <c r="PCL971" s="3"/>
      <c r="PCM971" s="3"/>
      <c r="PCN971" s="3"/>
      <c r="PCO971" s="3"/>
      <c r="PCP971" s="3"/>
      <c r="PCQ971" s="3"/>
      <c r="PCR971" s="3"/>
      <c r="PCS971" s="3"/>
      <c r="PCT971" s="3"/>
      <c r="PCU971" s="3"/>
      <c r="PCV971" s="3"/>
      <c r="PCW971" s="3"/>
      <c r="PCX971" s="3"/>
      <c r="PCY971" s="3"/>
      <c r="PCZ971" s="3"/>
      <c r="PDA971" s="3"/>
      <c r="PDB971" s="3"/>
      <c r="PDC971" s="3"/>
      <c r="PDD971" s="3"/>
      <c r="PDE971" s="3"/>
      <c r="PDF971" s="3"/>
      <c r="PDG971" s="3"/>
      <c r="PDH971" s="3"/>
      <c r="PDI971" s="3"/>
      <c r="PDJ971" s="3"/>
      <c r="PDK971" s="3"/>
      <c r="PDL971" s="3"/>
      <c r="PDM971" s="3"/>
      <c r="PDN971" s="3"/>
      <c r="PDO971" s="3"/>
      <c r="PDP971" s="3"/>
      <c r="PDQ971" s="3"/>
      <c r="PDR971" s="3"/>
      <c r="PDS971" s="3"/>
      <c r="PDT971" s="3"/>
      <c r="PDU971" s="3"/>
      <c r="PDV971" s="3"/>
      <c r="PDW971" s="3"/>
      <c r="PDX971" s="3"/>
      <c r="PDY971" s="3"/>
      <c r="PDZ971" s="3"/>
      <c r="PEA971" s="3"/>
      <c r="PEB971" s="3"/>
      <c r="PEC971" s="3"/>
      <c r="PED971" s="3"/>
      <c r="PEE971" s="3"/>
      <c r="PEF971" s="3"/>
      <c r="PEG971" s="3"/>
      <c r="PEH971" s="3"/>
      <c r="PEI971" s="3"/>
      <c r="PEJ971" s="3"/>
      <c r="PEK971" s="3"/>
      <c r="PEL971" s="3"/>
      <c r="PEM971" s="3"/>
      <c r="PEN971" s="3"/>
      <c r="PEO971" s="3"/>
      <c r="PEP971" s="3"/>
      <c r="PEQ971" s="3"/>
      <c r="PER971" s="3"/>
      <c r="PES971" s="3"/>
      <c r="PET971" s="3"/>
      <c r="PEU971" s="3"/>
      <c r="PEV971" s="3"/>
      <c r="PEW971" s="3"/>
      <c r="PEX971" s="3"/>
      <c r="PEY971" s="3"/>
      <c r="PEZ971" s="3"/>
      <c r="PFA971" s="3"/>
      <c r="PFB971" s="3"/>
      <c r="PFC971" s="3"/>
      <c r="PFD971" s="3"/>
      <c r="PFE971" s="3"/>
      <c r="PFF971" s="3"/>
      <c r="PFG971" s="3"/>
      <c r="PFH971" s="3"/>
      <c r="PFI971" s="3"/>
      <c r="PFJ971" s="3"/>
      <c r="PFK971" s="3"/>
      <c r="PFL971" s="3"/>
      <c r="PFM971" s="3"/>
      <c r="PFN971" s="3"/>
      <c r="PFO971" s="3"/>
      <c r="PFP971" s="3"/>
      <c r="PFQ971" s="3"/>
      <c r="PFR971" s="3"/>
      <c r="PFS971" s="3"/>
      <c r="PFT971" s="3"/>
      <c r="PFU971" s="3"/>
      <c r="PFV971" s="3"/>
      <c r="PFW971" s="3"/>
      <c r="PFX971" s="3"/>
      <c r="PFY971" s="3"/>
      <c r="PFZ971" s="3"/>
      <c r="PGA971" s="3"/>
      <c r="PGB971" s="3"/>
      <c r="PGC971" s="3"/>
      <c r="PGD971" s="3"/>
      <c r="PGE971" s="3"/>
      <c r="PGF971" s="3"/>
      <c r="PGG971" s="3"/>
      <c r="PGH971" s="3"/>
      <c r="PGI971" s="3"/>
      <c r="PGJ971" s="3"/>
      <c r="PGK971" s="3"/>
      <c r="PGL971" s="3"/>
      <c r="PGM971" s="3"/>
      <c r="PGN971" s="3"/>
      <c r="PGO971" s="3"/>
      <c r="PGP971" s="3"/>
      <c r="PGQ971" s="3"/>
      <c r="PGR971" s="3"/>
      <c r="PGS971" s="3"/>
      <c r="PGT971" s="3"/>
      <c r="PGU971" s="3"/>
      <c r="PGV971" s="3"/>
      <c r="PGW971" s="3"/>
      <c r="PGX971" s="3"/>
      <c r="PGY971" s="3"/>
      <c r="PGZ971" s="3"/>
      <c r="PHA971" s="3"/>
      <c r="PHB971" s="3"/>
      <c r="PHC971" s="3"/>
      <c r="PHD971" s="3"/>
      <c r="PHE971" s="3"/>
      <c r="PHF971" s="3"/>
      <c r="PHG971" s="3"/>
      <c r="PHH971" s="3"/>
      <c r="PHI971" s="3"/>
      <c r="PHJ971" s="3"/>
      <c r="PHK971" s="3"/>
      <c r="PHL971" s="3"/>
      <c r="PHM971" s="3"/>
      <c r="PHN971" s="3"/>
      <c r="PHO971" s="3"/>
      <c r="PHP971" s="3"/>
      <c r="PHQ971" s="3"/>
      <c r="PHR971" s="3"/>
      <c r="PHS971" s="3"/>
      <c r="PHT971" s="3"/>
      <c r="PHU971" s="3"/>
      <c r="PHV971" s="3"/>
      <c r="PHW971" s="3"/>
      <c r="PHX971" s="3"/>
      <c r="PHY971" s="3"/>
      <c r="PHZ971" s="3"/>
      <c r="PIA971" s="3"/>
      <c r="PIB971" s="3"/>
      <c r="PIC971" s="3"/>
      <c r="PID971" s="3"/>
      <c r="PIE971" s="3"/>
      <c r="PIF971" s="3"/>
      <c r="PIG971" s="3"/>
      <c r="PIH971" s="3"/>
      <c r="PII971" s="3"/>
      <c r="PIJ971" s="3"/>
      <c r="PIK971" s="3"/>
      <c r="PIL971" s="3"/>
      <c r="PIM971" s="3"/>
      <c r="PIN971" s="3"/>
      <c r="PIO971" s="3"/>
      <c r="PIP971" s="3"/>
      <c r="PIQ971" s="3"/>
      <c r="PIR971" s="3"/>
      <c r="PIS971" s="3"/>
      <c r="PIT971" s="3"/>
      <c r="PIU971" s="3"/>
      <c r="PIV971" s="3"/>
      <c r="PIW971" s="3"/>
      <c r="PIX971" s="3"/>
      <c r="PIY971" s="3"/>
      <c r="PIZ971" s="3"/>
      <c r="PJA971" s="3"/>
      <c r="PJB971" s="3"/>
      <c r="PJC971" s="3"/>
      <c r="PJD971" s="3"/>
      <c r="PJE971" s="3"/>
      <c r="PJF971" s="3"/>
      <c r="PJG971" s="3"/>
      <c r="PJH971" s="3"/>
      <c r="PJI971" s="3"/>
      <c r="PJJ971" s="3"/>
      <c r="PJK971" s="3"/>
      <c r="PJL971" s="3"/>
      <c r="PJM971" s="3"/>
      <c r="PJN971" s="3"/>
      <c r="PJO971" s="3"/>
      <c r="PJP971" s="3"/>
      <c r="PJQ971" s="3"/>
      <c r="PJR971" s="3"/>
      <c r="PJS971" s="3"/>
      <c r="PJT971" s="3"/>
      <c r="PJU971" s="3"/>
      <c r="PJV971" s="3"/>
      <c r="PJW971" s="3"/>
      <c r="PJX971" s="3"/>
      <c r="PJY971" s="3"/>
      <c r="PJZ971" s="3"/>
      <c r="PKA971" s="3"/>
      <c r="PKB971" s="3"/>
      <c r="PKC971" s="3"/>
      <c r="PKD971" s="3"/>
      <c r="PKE971" s="3"/>
      <c r="PKF971" s="3"/>
      <c r="PKG971" s="3"/>
      <c r="PKH971" s="3"/>
      <c r="PKI971" s="3"/>
      <c r="PKJ971" s="3"/>
      <c r="PKK971" s="3"/>
      <c r="PKL971" s="3"/>
      <c r="PKM971" s="3"/>
      <c r="PKN971" s="3"/>
      <c r="PKO971" s="3"/>
      <c r="PKP971" s="3"/>
      <c r="PKQ971" s="3"/>
      <c r="PKR971" s="3"/>
      <c r="PKS971" s="3"/>
      <c r="PKT971" s="3"/>
      <c r="PKU971" s="3"/>
      <c r="PKV971" s="3"/>
      <c r="PKW971" s="3"/>
      <c r="PKX971" s="3"/>
      <c r="PKY971" s="3"/>
      <c r="PKZ971" s="3"/>
      <c r="PLA971" s="3"/>
      <c r="PLB971" s="3"/>
      <c r="PLC971" s="3"/>
      <c r="PLD971" s="3"/>
      <c r="PLE971" s="3"/>
      <c r="PLF971" s="3"/>
      <c r="PLG971" s="3"/>
      <c r="PLH971" s="3"/>
      <c r="PLI971" s="3"/>
      <c r="PLJ971" s="3"/>
      <c r="PLK971" s="3"/>
      <c r="PLL971" s="3"/>
      <c r="PLM971" s="3"/>
      <c r="PLN971" s="3"/>
      <c r="PLO971" s="3"/>
      <c r="PLP971" s="3"/>
      <c r="PLQ971" s="3"/>
      <c r="PLR971" s="3"/>
      <c r="PLS971" s="3"/>
      <c r="PLT971" s="3"/>
      <c r="PLU971" s="3"/>
      <c r="PLV971" s="3"/>
      <c r="PLW971" s="3"/>
      <c r="PLX971" s="3"/>
      <c r="PLY971" s="3"/>
      <c r="PLZ971" s="3"/>
      <c r="PMA971" s="3"/>
      <c r="PMB971" s="3"/>
      <c r="PMC971" s="3"/>
      <c r="PMD971" s="3"/>
      <c r="PME971" s="3"/>
      <c r="PMF971" s="3"/>
      <c r="PMG971" s="3"/>
      <c r="PMH971" s="3"/>
      <c r="PMI971" s="3"/>
      <c r="PMJ971" s="3"/>
      <c r="PMK971" s="3"/>
      <c r="PML971" s="3"/>
      <c r="PMM971" s="3"/>
      <c r="PMN971" s="3"/>
      <c r="PMO971" s="3"/>
      <c r="PMP971" s="3"/>
      <c r="PMQ971" s="3"/>
      <c r="PMR971" s="3"/>
      <c r="PMS971" s="3"/>
      <c r="PMT971" s="3"/>
      <c r="PMU971" s="3"/>
      <c r="PMV971" s="3"/>
      <c r="PMW971" s="3"/>
      <c r="PMX971" s="3"/>
      <c r="PMY971" s="3"/>
      <c r="PMZ971" s="3"/>
      <c r="PNA971" s="3"/>
      <c r="PNB971" s="3"/>
      <c r="PNC971" s="3"/>
      <c r="PND971" s="3"/>
      <c r="PNE971" s="3"/>
      <c r="PNF971" s="3"/>
      <c r="PNG971" s="3"/>
      <c r="PNH971" s="3"/>
      <c r="PNI971" s="3"/>
      <c r="PNJ971" s="3"/>
      <c r="PNK971" s="3"/>
      <c r="PNL971" s="3"/>
      <c r="PNM971" s="3"/>
      <c r="PNN971" s="3"/>
      <c r="PNO971" s="3"/>
      <c r="PNP971" s="3"/>
      <c r="PNQ971" s="3"/>
      <c r="PNR971" s="3"/>
      <c r="PNS971" s="3"/>
      <c r="PNT971" s="3"/>
      <c r="PNU971" s="3"/>
      <c r="PNV971" s="3"/>
      <c r="PNW971" s="3"/>
      <c r="PNX971" s="3"/>
      <c r="PNY971" s="3"/>
      <c r="PNZ971" s="3"/>
      <c r="POA971" s="3"/>
      <c r="POB971" s="3"/>
      <c r="POC971" s="3"/>
      <c r="POD971" s="3"/>
      <c r="POE971" s="3"/>
      <c r="POF971" s="3"/>
      <c r="POG971" s="3"/>
      <c r="POH971" s="3"/>
      <c r="POI971" s="3"/>
      <c r="POJ971" s="3"/>
      <c r="POK971" s="3"/>
      <c r="POL971" s="3"/>
      <c r="POM971" s="3"/>
      <c r="PON971" s="3"/>
      <c r="POO971" s="3"/>
      <c r="POP971" s="3"/>
      <c r="POQ971" s="3"/>
      <c r="POR971" s="3"/>
      <c r="POS971" s="3"/>
      <c r="POT971" s="3"/>
      <c r="POU971" s="3"/>
      <c r="POV971" s="3"/>
      <c r="POW971" s="3"/>
      <c r="POX971" s="3"/>
      <c r="POY971" s="3"/>
      <c r="POZ971" s="3"/>
      <c r="PPA971" s="3"/>
      <c r="PPB971" s="3"/>
      <c r="PPC971" s="3"/>
      <c r="PPD971" s="3"/>
      <c r="PPE971" s="3"/>
      <c r="PPF971" s="3"/>
      <c r="PPG971" s="3"/>
      <c r="PPH971" s="3"/>
      <c r="PPI971" s="3"/>
      <c r="PPJ971" s="3"/>
      <c r="PPK971" s="3"/>
      <c r="PPL971" s="3"/>
      <c r="PPM971" s="3"/>
      <c r="PPN971" s="3"/>
      <c r="PPO971" s="3"/>
      <c r="PPP971" s="3"/>
      <c r="PPQ971" s="3"/>
      <c r="PPR971" s="3"/>
      <c r="PPS971" s="3"/>
      <c r="PPT971" s="3"/>
      <c r="PPU971" s="3"/>
      <c r="PPV971" s="3"/>
      <c r="PPW971" s="3"/>
      <c r="PPX971" s="3"/>
      <c r="PPY971" s="3"/>
      <c r="PPZ971" s="3"/>
      <c r="PQA971" s="3"/>
      <c r="PQB971" s="3"/>
      <c r="PQC971" s="3"/>
      <c r="PQD971" s="3"/>
      <c r="PQE971" s="3"/>
      <c r="PQF971" s="3"/>
      <c r="PQG971" s="3"/>
      <c r="PQH971" s="3"/>
      <c r="PQI971" s="3"/>
      <c r="PQJ971" s="3"/>
      <c r="PQK971" s="3"/>
      <c r="PQL971" s="3"/>
      <c r="PQM971" s="3"/>
      <c r="PQN971" s="3"/>
      <c r="PQO971" s="3"/>
      <c r="PQP971" s="3"/>
      <c r="PQQ971" s="3"/>
      <c r="PQR971" s="3"/>
      <c r="PQS971" s="3"/>
      <c r="PQT971" s="3"/>
      <c r="PQU971" s="3"/>
      <c r="PQV971" s="3"/>
      <c r="PQW971" s="3"/>
      <c r="PQX971" s="3"/>
      <c r="PQY971" s="3"/>
      <c r="PQZ971" s="3"/>
      <c r="PRA971" s="3"/>
      <c r="PRB971" s="3"/>
      <c r="PRC971" s="3"/>
      <c r="PRD971" s="3"/>
      <c r="PRE971" s="3"/>
      <c r="PRF971" s="3"/>
      <c r="PRG971" s="3"/>
      <c r="PRH971" s="3"/>
      <c r="PRI971" s="3"/>
      <c r="PRJ971" s="3"/>
      <c r="PRK971" s="3"/>
      <c r="PRL971" s="3"/>
      <c r="PRM971" s="3"/>
      <c r="PRN971" s="3"/>
      <c r="PRO971" s="3"/>
      <c r="PRP971" s="3"/>
      <c r="PRQ971" s="3"/>
      <c r="PRR971" s="3"/>
      <c r="PRS971" s="3"/>
      <c r="PRT971" s="3"/>
      <c r="PRU971" s="3"/>
      <c r="PRV971" s="3"/>
      <c r="PRW971" s="3"/>
      <c r="PRX971" s="3"/>
      <c r="PRY971" s="3"/>
      <c r="PRZ971" s="3"/>
      <c r="PSA971" s="3"/>
      <c r="PSB971" s="3"/>
      <c r="PSC971" s="3"/>
      <c r="PSD971" s="3"/>
      <c r="PSE971" s="3"/>
      <c r="PSF971" s="3"/>
      <c r="PSG971" s="3"/>
      <c r="PSH971" s="3"/>
      <c r="PSI971" s="3"/>
      <c r="PSJ971" s="3"/>
      <c r="PSK971" s="3"/>
      <c r="PSL971" s="3"/>
      <c r="PSM971" s="3"/>
      <c r="PSN971" s="3"/>
      <c r="PSO971" s="3"/>
      <c r="PSP971" s="3"/>
      <c r="PSQ971" s="3"/>
      <c r="PSR971" s="3"/>
      <c r="PSS971" s="3"/>
      <c r="PST971" s="3"/>
      <c r="PSU971" s="3"/>
      <c r="PSV971" s="3"/>
      <c r="PSW971" s="3"/>
      <c r="PSX971" s="3"/>
      <c r="PSY971" s="3"/>
      <c r="PSZ971" s="3"/>
      <c r="PTA971" s="3"/>
      <c r="PTB971" s="3"/>
      <c r="PTC971" s="3"/>
      <c r="PTD971" s="3"/>
      <c r="PTE971" s="3"/>
      <c r="PTF971" s="3"/>
      <c r="PTG971" s="3"/>
      <c r="PTH971" s="3"/>
      <c r="PTI971" s="3"/>
      <c r="PTJ971" s="3"/>
      <c r="PTK971" s="3"/>
      <c r="PTL971" s="3"/>
      <c r="PTM971" s="3"/>
      <c r="PTN971" s="3"/>
      <c r="PTO971" s="3"/>
      <c r="PTP971" s="3"/>
      <c r="PTQ971" s="3"/>
      <c r="PTR971" s="3"/>
      <c r="PTS971" s="3"/>
      <c r="PTT971" s="3"/>
      <c r="PTU971" s="3"/>
      <c r="PTV971" s="3"/>
      <c r="PTW971" s="3"/>
      <c r="PTX971" s="3"/>
      <c r="PTY971" s="3"/>
      <c r="PTZ971" s="3"/>
      <c r="PUA971" s="3"/>
      <c r="PUB971" s="3"/>
      <c r="PUC971" s="3"/>
      <c r="PUD971" s="3"/>
      <c r="PUE971" s="3"/>
      <c r="PUF971" s="3"/>
      <c r="PUG971" s="3"/>
      <c r="PUH971" s="3"/>
      <c r="PUI971" s="3"/>
      <c r="PUJ971" s="3"/>
      <c r="PUK971" s="3"/>
      <c r="PUL971" s="3"/>
      <c r="PUM971" s="3"/>
      <c r="PUN971" s="3"/>
      <c r="PUO971" s="3"/>
      <c r="PUP971" s="3"/>
      <c r="PUQ971" s="3"/>
      <c r="PUR971" s="3"/>
      <c r="PUS971" s="3"/>
      <c r="PUT971" s="3"/>
      <c r="PUU971" s="3"/>
      <c r="PUV971" s="3"/>
      <c r="PUW971" s="3"/>
      <c r="PUX971" s="3"/>
      <c r="PUY971" s="3"/>
      <c r="PUZ971" s="3"/>
      <c r="PVA971" s="3"/>
      <c r="PVB971" s="3"/>
      <c r="PVC971" s="3"/>
      <c r="PVD971" s="3"/>
      <c r="PVE971" s="3"/>
      <c r="PVF971" s="3"/>
      <c r="PVG971" s="3"/>
      <c r="PVH971" s="3"/>
      <c r="PVI971" s="3"/>
      <c r="PVJ971" s="3"/>
      <c r="PVK971" s="3"/>
      <c r="PVL971" s="3"/>
      <c r="PVM971" s="3"/>
      <c r="PVN971" s="3"/>
      <c r="PVO971" s="3"/>
      <c r="PVP971" s="3"/>
      <c r="PVQ971" s="3"/>
      <c r="PVR971" s="3"/>
      <c r="PVS971" s="3"/>
      <c r="PVT971" s="3"/>
      <c r="PVU971" s="3"/>
      <c r="PVV971" s="3"/>
      <c r="PVW971" s="3"/>
      <c r="PVX971" s="3"/>
      <c r="PVY971" s="3"/>
      <c r="PVZ971" s="3"/>
      <c r="PWA971" s="3"/>
      <c r="PWB971" s="3"/>
      <c r="PWC971" s="3"/>
      <c r="PWD971" s="3"/>
      <c r="PWE971" s="3"/>
      <c r="PWF971" s="3"/>
      <c r="PWG971" s="3"/>
      <c r="PWH971" s="3"/>
      <c r="PWI971" s="3"/>
      <c r="PWJ971" s="3"/>
      <c r="PWK971" s="3"/>
      <c r="PWL971" s="3"/>
      <c r="PWM971" s="3"/>
      <c r="PWN971" s="3"/>
      <c r="PWO971" s="3"/>
      <c r="PWP971" s="3"/>
      <c r="PWQ971" s="3"/>
      <c r="PWR971" s="3"/>
      <c r="PWS971" s="3"/>
      <c r="PWT971" s="3"/>
      <c r="PWU971" s="3"/>
      <c r="PWV971" s="3"/>
      <c r="PWW971" s="3"/>
      <c r="PWX971" s="3"/>
      <c r="PWY971" s="3"/>
      <c r="PWZ971" s="3"/>
      <c r="PXA971" s="3"/>
      <c r="PXB971" s="3"/>
      <c r="PXC971" s="3"/>
      <c r="PXD971" s="3"/>
      <c r="PXE971" s="3"/>
      <c r="PXF971" s="3"/>
      <c r="PXG971" s="3"/>
      <c r="PXH971" s="3"/>
      <c r="PXI971" s="3"/>
      <c r="PXJ971" s="3"/>
      <c r="PXK971" s="3"/>
      <c r="PXL971" s="3"/>
      <c r="PXM971" s="3"/>
      <c r="PXN971" s="3"/>
      <c r="PXO971" s="3"/>
      <c r="PXP971" s="3"/>
      <c r="PXQ971" s="3"/>
      <c r="PXR971" s="3"/>
      <c r="PXS971" s="3"/>
      <c r="PXT971" s="3"/>
      <c r="PXU971" s="3"/>
      <c r="PXV971" s="3"/>
      <c r="PXW971" s="3"/>
      <c r="PXX971" s="3"/>
      <c r="PXY971" s="3"/>
      <c r="PXZ971" s="3"/>
      <c r="PYA971" s="3"/>
      <c r="PYB971" s="3"/>
      <c r="PYC971" s="3"/>
      <c r="PYD971" s="3"/>
      <c r="PYE971" s="3"/>
      <c r="PYF971" s="3"/>
      <c r="PYG971" s="3"/>
      <c r="PYH971" s="3"/>
      <c r="PYI971" s="3"/>
      <c r="PYJ971" s="3"/>
      <c r="PYK971" s="3"/>
      <c r="PYL971" s="3"/>
      <c r="PYM971" s="3"/>
      <c r="PYN971" s="3"/>
      <c r="PYO971" s="3"/>
      <c r="PYP971" s="3"/>
      <c r="PYQ971" s="3"/>
      <c r="PYR971" s="3"/>
      <c r="PYS971" s="3"/>
      <c r="PYT971" s="3"/>
      <c r="PYU971" s="3"/>
      <c r="PYV971" s="3"/>
      <c r="PYW971" s="3"/>
      <c r="PYX971" s="3"/>
      <c r="PYY971" s="3"/>
      <c r="PYZ971" s="3"/>
      <c r="PZA971" s="3"/>
      <c r="PZB971" s="3"/>
      <c r="PZC971" s="3"/>
      <c r="PZD971" s="3"/>
      <c r="PZE971" s="3"/>
      <c r="PZF971" s="3"/>
      <c r="PZG971" s="3"/>
      <c r="PZH971" s="3"/>
      <c r="PZI971" s="3"/>
      <c r="PZJ971" s="3"/>
      <c r="PZK971" s="3"/>
      <c r="PZL971" s="3"/>
      <c r="PZM971" s="3"/>
      <c r="PZN971" s="3"/>
      <c r="PZO971" s="3"/>
      <c r="PZP971" s="3"/>
      <c r="PZQ971" s="3"/>
      <c r="PZR971" s="3"/>
      <c r="PZS971" s="3"/>
      <c r="PZT971" s="3"/>
      <c r="PZU971" s="3"/>
      <c r="PZV971" s="3"/>
      <c r="PZW971" s="3"/>
      <c r="PZX971" s="3"/>
      <c r="PZY971" s="3"/>
      <c r="PZZ971" s="3"/>
      <c r="QAA971" s="3"/>
      <c r="QAB971" s="3"/>
      <c r="QAC971" s="3"/>
      <c r="QAD971" s="3"/>
      <c r="QAE971" s="3"/>
      <c r="QAF971" s="3"/>
      <c r="QAG971" s="3"/>
      <c r="QAH971" s="3"/>
      <c r="QAI971" s="3"/>
      <c r="QAJ971" s="3"/>
      <c r="QAK971" s="3"/>
      <c r="QAL971" s="3"/>
      <c r="QAM971" s="3"/>
      <c r="QAN971" s="3"/>
      <c r="QAO971" s="3"/>
      <c r="QAP971" s="3"/>
      <c r="QAQ971" s="3"/>
      <c r="QAR971" s="3"/>
      <c r="QAS971" s="3"/>
      <c r="QAT971" s="3"/>
      <c r="QAU971" s="3"/>
      <c r="QAV971" s="3"/>
      <c r="QAW971" s="3"/>
      <c r="QAX971" s="3"/>
      <c r="QAY971" s="3"/>
      <c r="QAZ971" s="3"/>
      <c r="QBA971" s="3"/>
      <c r="QBB971" s="3"/>
      <c r="QBC971" s="3"/>
      <c r="QBD971" s="3"/>
      <c r="QBE971" s="3"/>
      <c r="QBF971" s="3"/>
      <c r="QBG971" s="3"/>
      <c r="QBH971" s="3"/>
      <c r="QBI971" s="3"/>
      <c r="QBJ971" s="3"/>
      <c r="QBK971" s="3"/>
      <c r="QBL971" s="3"/>
      <c r="QBM971" s="3"/>
      <c r="QBN971" s="3"/>
      <c r="QBO971" s="3"/>
      <c r="QBP971" s="3"/>
      <c r="QBQ971" s="3"/>
      <c r="QBR971" s="3"/>
      <c r="QBS971" s="3"/>
      <c r="QBT971" s="3"/>
      <c r="QBU971" s="3"/>
      <c r="QBV971" s="3"/>
      <c r="QBW971" s="3"/>
      <c r="QBX971" s="3"/>
      <c r="QBY971" s="3"/>
      <c r="QBZ971" s="3"/>
      <c r="QCA971" s="3"/>
      <c r="QCB971" s="3"/>
      <c r="QCC971" s="3"/>
      <c r="QCD971" s="3"/>
      <c r="QCE971" s="3"/>
      <c r="QCF971" s="3"/>
      <c r="QCG971" s="3"/>
      <c r="QCH971" s="3"/>
      <c r="QCI971" s="3"/>
      <c r="QCJ971" s="3"/>
      <c r="QCK971" s="3"/>
      <c r="QCL971" s="3"/>
      <c r="QCM971" s="3"/>
      <c r="QCN971" s="3"/>
      <c r="QCO971" s="3"/>
      <c r="QCP971" s="3"/>
      <c r="QCQ971" s="3"/>
      <c r="QCR971" s="3"/>
      <c r="QCS971" s="3"/>
      <c r="QCT971" s="3"/>
      <c r="QCU971" s="3"/>
      <c r="QCV971" s="3"/>
      <c r="QCW971" s="3"/>
      <c r="QCX971" s="3"/>
      <c r="QCY971" s="3"/>
      <c r="QCZ971" s="3"/>
      <c r="QDA971" s="3"/>
      <c r="QDB971" s="3"/>
      <c r="QDC971" s="3"/>
      <c r="QDD971" s="3"/>
      <c r="QDE971" s="3"/>
      <c r="QDF971" s="3"/>
      <c r="QDG971" s="3"/>
      <c r="QDH971" s="3"/>
      <c r="QDI971" s="3"/>
      <c r="QDJ971" s="3"/>
      <c r="QDK971" s="3"/>
      <c r="QDL971" s="3"/>
      <c r="QDM971" s="3"/>
      <c r="QDN971" s="3"/>
      <c r="QDO971" s="3"/>
      <c r="QDP971" s="3"/>
      <c r="QDQ971" s="3"/>
      <c r="QDR971" s="3"/>
      <c r="QDS971" s="3"/>
      <c r="QDT971" s="3"/>
      <c r="QDU971" s="3"/>
      <c r="QDV971" s="3"/>
      <c r="QDW971" s="3"/>
      <c r="QDX971" s="3"/>
      <c r="QDY971" s="3"/>
      <c r="QDZ971" s="3"/>
      <c r="QEA971" s="3"/>
      <c r="QEB971" s="3"/>
      <c r="QEC971" s="3"/>
      <c r="QED971" s="3"/>
      <c r="QEE971" s="3"/>
      <c r="QEF971" s="3"/>
      <c r="QEG971" s="3"/>
      <c r="QEH971" s="3"/>
      <c r="QEI971" s="3"/>
      <c r="QEJ971" s="3"/>
      <c r="QEK971" s="3"/>
      <c r="QEL971" s="3"/>
      <c r="QEM971" s="3"/>
      <c r="QEN971" s="3"/>
      <c r="QEO971" s="3"/>
      <c r="QEP971" s="3"/>
      <c r="QEQ971" s="3"/>
      <c r="QER971" s="3"/>
      <c r="QES971" s="3"/>
      <c r="QET971" s="3"/>
      <c r="QEU971" s="3"/>
      <c r="QEV971" s="3"/>
      <c r="QEW971" s="3"/>
      <c r="QEX971" s="3"/>
      <c r="QEY971" s="3"/>
      <c r="QEZ971" s="3"/>
      <c r="QFA971" s="3"/>
      <c r="QFB971" s="3"/>
      <c r="QFC971" s="3"/>
      <c r="QFD971" s="3"/>
      <c r="QFE971" s="3"/>
      <c r="QFF971" s="3"/>
      <c r="QFG971" s="3"/>
      <c r="QFH971" s="3"/>
      <c r="QFI971" s="3"/>
      <c r="QFJ971" s="3"/>
      <c r="QFK971" s="3"/>
      <c r="QFL971" s="3"/>
      <c r="QFM971" s="3"/>
      <c r="QFN971" s="3"/>
      <c r="QFO971" s="3"/>
      <c r="QFP971" s="3"/>
      <c r="QFQ971" s="3"/>
      <c r="QFR971" s="3"/>
      <c r="QFS971" s="3"/>
      <c r="QFT971" s="3"/>
      <c r="QFU971" s="3"/>
      <c r="QFV971" s="3"/>
      <c r="QFW971" s="3"/>
      <c r="QFX971" s="3"/>
      <c r="QFY971" s="3"/>
      <c r="QFZ971" s="3"/>
      <c r="QGA971" s="3"/>
      <c r="QGB971" s="3"/>
      <c r="QGC971" s="3"/>
      <c r="QGD971" s="3"/>
      <c r="QGE971" s="3"/>
      <c r="QGF971" s="3"/>
      <c r="QGG971" s="3"/>
      <c r="QGH971" s="3"/>
      <c r="QGI971" s="3"/>
      <c r="QGJ971" s="3"/>
      <c r="QGK971" s="3"/>
      <c r="QGL971" s="3"/>
      <c r="QGM971" s="3"/>
      <c r="QGN971" s="3"/>
      <c r="QGO971" s="3"/>
      <c r="QGP971" s="3"/>
      <c r="QGQ971" s="3"/>
      <c r="QGR971" s="3"/>
      <c r="QGS971" s="3"/>
      <c r="QGT971" s="3"/>
      <c r="QGU971" s="3"/>
      <c r="QGV971" s="3"/>
      <c r="QGW971" s="3"/>
      <c r="QGX971" s="3"/>
      <c r="QGY971" s="3"/>
      <c r="QGZ971" s="3"/>
      <c r="QHA971" s="3"/>
      <c r="QHB971" s="3"/>
      <c r="QHC971" s="3"/>
      <c r="QHD971" s="3"/>
      <c r="QHE971" s="3"/>
      <c r="QHF971" s="3"/>
      <c r="QHG971" s="3"/>
      <c r="QHH971" s="3"/>
      <c r="QHI971" s="3"/>
      <c r="QHJ971" s="3"/>
      <c r="QHK971" s="3"/>
      <c r="QHL971" s="3"/>
      <c r="QHM971" s="3"/>
      <c r="QHN971" s="3"/>
      <c r="QHO971" s="3"/>
      <c r="QHP971" s="3"/>
      <c r="QHQ971" s="3"/>
      <c r="QHR971" s="3"/>
      <c r="QHS971" s="3"/>
      <c r="QHT971" s="3"/>
      <c r="QHU971" s="3"/>
      <c r="QHV971" s="3"/>
      <c r="QHW971" s="3"/>
      <c r="QHX971" s="3"/>
      <c r="QHY971" s="3"/>
      <c r="QHZ971" s="3"/>
      <c r="QIA971" s="3"/>
      <c r="QIB971" s="3"/>
      <c r="QIC971" s="3"/>
      <c r="QID971" s="3"/>
      <c r="QIE971" s="3"/>
      <c r="QIF971" s="3"/>
      <c r="QIG971" s="3"/>
      <c r="QIH971" s="3"/>
      <c r="QII971" s="3"/>
      <c r="QIJ971" s="3"/>
      <c r="QIK971" s="3"/>
      <c r="QIL971" s="3"/>
      <c r="QIM971" s="3"/>
      <c r="QIN971" s="3"/>
      <c r="QIO971" s="3"/>
      <c r="QIP971" s="3"/>
      <c r="QIQ971" s="3"/>
      <c r="QIR971" s="3"/>
      <c r="QIS971" s="3"/>
      <c r="QIT971" s="3"/>
      <c r="QIU971" s="3"/>
      <c r="QIV971" s="3"/>
      <c r="QIW971" s="3"/>
      <c r="QIX971" s="3"/>
      <c r="QIY971" s="3"/>
      <c r="QIZ971" s="3"/>
      <c r="QJA971" s="3"/>
      <c r="QJB971" s="3"/>
      <c r="QJC971" s="3"/>
      <c r="QJD971" s="3"/>
      <c r="QJE971" s="3"/>
      <c r="QJF971" s="3"/>
      <c r="QJG971" s="3"/>
      <c r="QJH971" s="3"/>
      <c r="QJI971" s="3"/>
      <c r="QJJ971" s="3"/>
      <c r="QJK971" s="3"/>
      <c r="QJL971" s="3"/>
      <c r="QJM971" s="3"/>
      <c r="QJN971" s="3"/>
      <c r="QJO971" s="3"/>
      <c r="QJP971" s="3"/>
      <c r="QJQ971" s="3"/>
      <c r="QJR971" s="3"/>
      <c r="QJS971" s="3"/>
      <c r="QJT971" s="3"/>
      <c r="QJU971" s="3"/>
      <c r="QJV971" s="3"/>
      <c r="QJW971" s="3"/>
      <c r="QJX971" s="3"/>
      <c r="QJY971" s="3"/>
      <c r="QJZ971" s="3"/>
      <c r="QKA971" s="3"/>
      <c r="QKB971" s="3"/>
      <c r="QKC971" s="3"/>
      <c r="QKD971" s="3"/>
      <c r="QKE971" s="3"/>
      <c r="QKF971" s="3"/>
      <c r="QKG971" s="3"/>
      <c r="QKH971" s="3"/>
      <c r="QKI971" s="3"/>
      <c r="QKJ971" s="3"/>
      <c r="QKK971" s="3"/>
      <c r="QKL971" s="3"/>
      <c r="QKM971" s="3"/>
      <c r="QKN971" s="3"/>
      <c r="QKO971" s="3"/>
      <c r="QKP971" s="3"/>
      <c r="QKQ971" s="3"/>
      <c r="QKR971" s="3"/>
      <c r="QKS971" s="3"/>
      <c r="QKT971" s="3"/>
      <c r="QKU971" s="3"/>
      <c r="QKV971" s="3"/>
      <c r="QKW971" s="3"/>
      <c r="QKX971" s="3"/>
      <c r="QKY971" s="3"/>
      <c r="QKZ971" s="3"/>
      <c r="QLA971" s="3"/>
      <c r="QLB971" s="3"/>
      <c r="QLC971" s="3"/>
      <c r="QLD971" s="3"/>
      <c r="QLE971" s="3"/>
      <c r="QLF971" s="3"/>
      <c r="QLG971" s="3"/>
      <c r="QLH971" s="3"/>
      <c r="QLI971" s="3"/>
      <c r="QLJ971" s="3"/>
      <c r="QLK971" s="3"/>
      <c r="QLL971" s="3"/>
      <c r="QLM971" s="3"/>
      <c r="QLN971" s="3"/>
      <c r="QLO971" s="3"/>
      <c r="QLP971" s="3"/>
      <c r="QLQ971" s="3"/>
      <c r="QLR971" s="3"/>
      <c r="QLS971" s="3"/>
      <c r="QLT971" s="3"/>
      <c r="QLU971" s="3"/>
      <c r="QLV971" s="3"/>
      <c r="QLW971" s="3"/>
      <c r="QLX971" s="3"/>
      <c r="QLY971" s="3"/>
      <c r="QLZ971" s="3"/>
      <c r="QMA971" s="3"/>
      <c r="QMB971" s="3"/>
      <c r="QMC971" s="3"/>
      <c r="QMD971" s="3"/>
      <c r="QME971" s="3"/>
      <c r="QMF971" s="3"/>
      <c r="QMG971" s="3"/>
      <c r="QMH971" s="3"/>
      <c r="QMI971" s="3"/>
      <c r="QMJ971" s="3"/>
      <c r="QMK971" s="3"/>
      <c r="QML971" s="3"/>
      <c r="QMM971" s="3"/>
      <c r="QMN971" s="3"/>
      <c r="QMO971" s="3"/>
      <c r="QMP971" s="3"/>
      <c r="QMQ971" s="3"/>
      <c r="QMR971" s="3"/>
      <c r="QMS971" s="3"/>
      <c r="QMT971" s="3"/>
      <c r="QMU971" s="3"/>
      <c r="QMV971" s="3"/>
      <c r="QMW971" s="3"/>
      <c r="QMX971" s="3"/>
      <c r="QMY971" s="3"/>
      <c r="QMZ971" s="3"/>
      <c r="QNA971" s="3"/>
      <c r="QNB971" s="3"/>
      <c r="QNC971" s="3"/>
      <c r="QND971" s="3"/>
      <c r="QNE971" s="3"/>
      <c r="QNF971" s="3"/>
      <c r="QNG971" s="3"/>
      <c r="QNH971" s="3"/>
      <c r="QNI971" s="3"/>
      <c r="QNJ971" s="3"/>
      <c r="QNK971" s="3"/>
      <c r="QNL971" s="3"/>
      <c r="QNM971" s="3"/>
      <c r="QNN971" s="3"/>
      <c r="QNO971" s="3"/>
      <c r="QNP971" s="3"/>
      <c r="QNQ971" s="3"/>
      <c r="QNR971" s="3"/>
      <c r="QNS971" s="3"/>
      <c r="QNT971" s="3"/>
      <c r="QNU971" s="3"/>
      <c r="QNV971" s="3"/>
      <c r="QNW971" s="3"/>
      <c r="QNX971" s="3"/>
      <c r="QNY971" s="3"/>
      <c r="QNZ971" s="3"/>
      <c r="QOA971" s="3"/>
      <c r="QOB971" s="3"/>
      <c r="QOC971" s="3"/>
      <c r="QOD971" s="3"/>
      <c r="QOE971" s="3"/>
      <c r="QOF971" s="3"/>
      <c r="QOG971" s="3"/>
      <c r="QOH971" s="3"/>
      <c r="QOI971" s="3"/>
      <c r="QOJ971" s="3"/>
      <c r="QOK971" s="3"/>
      <c r="QOL971" s="3"/>
      <c r="QOM971" s="3"/>
      <c r="QON971" s="3"/>
      <c r="QOO971" s="3"/>
      <c r="QOP971" s="3"/>
      <c r="QOQ971" s="3"/>
      <c r="QOR971" s="3"/>
      <c r="QOS971" s="3"/>
      <c r="QOT971" s="3"/>
      <c r="QOU971" s="3"/>
      <c r="QOV971" s="3"/>
      <c r="QOW971" s="3"/>
      <c r="QOX971" s="3"/>
      <c r="QOY971" s="3"/>
      <c r="QOZ971" s="3"/>
      <c r="QPA971" s="3"/>
      <c r="QPB971" s="3"/>
      <c r="QPC971" s="3"/>
      <c r="QPD971" s="3"/>
      <c r="QPE971" s="3"/>
      <c r="QPF971" s="3"/>
      <c r="QPG971" s="3"/>
      <c r="QPH971" s="3"/>
      <c r="QPI971" s="3"/>
      <c r="QPJ971" s="3"/>
      <c r="QPK971" s="3"/>
      <c r="QPL971" s="3"/>
      <c r="QPM971" s="3"/>
      <c r="QPN971" s="3"/>
      <c r="QPO971" s="3"/>
      <c r="QPP971" s="3"/>
      <c r="QPQ971" s="3"/>
      <c r="QPR971" s="3"/>
      <c r="QPS971" s="3"/>
      <c r="QPT971" s="3"/>
      <c r="QPU971" s="3"/>
      <c r="QPV971" s="3"/>
      <c r="QPW971" s="3"/>
      <c r="QPX971" s="3"/>
      <c r="QPY971" s="3"/>
      <c r="QPZ971" s="3"/>
      <c r="QQA971" s="3"/>
      <c r="QQB971" s="3"/>
      <c r="QQC971" s="3"/>
      <c r="QQD971" s="3"/>
      <c r="QQE971" s="3"/>
      <c r="QQF971" s="3"/>
      <c r="QQG971" s="3"/>
      <c r="QQH971" s="3"/>
      <c r="QQI971" s="3"/>
      <c r="QQJ971" s="3"/>
      <c r="QQK971" s="3"/>
      <c r="QQL971" s="3"/>
      <c r="QQM971" s="3"/>
      <c r="QQN971" s="3"/>
      <c r="QQO971" s="3"/>
      <c r="QQP971" s="3"/>
      <c r="QQQ971" s="3"/>
      <c r="QQR971" s="3"/>
      <c r="QQS971" s="3"/>
      <c r="QQT971" s="3"/>
      <c r="QQU971" s="3"/>
      <c r="QQV971" s="3"/>
      <c r="QQW971" s="3"/>
      <c r="QQX971" s="3"/>
      <c r="QQY971" s="3"/>
      <c r="QQZ971" s="3"/>
      <c r="QRA971" s="3"/>
      <c r="QRB971" s="3"/>
      <c r="QRC971" s="3"/>
      <c r="QRD971" s="3"/>
      <c r="QRE971" s="3"/>
      <c r="QRF971" s="3"/>
      <c r="QRG971" s="3"/>
      <c r="QRH971" s="3"/>
      <c r="QRI971" s="3"/>
      <c r="QRJ971" s="3"/>
      <c r="QRK971" s="3"/>
      <c r="QRL971" s="3"/>
      <c r="QRM971" s="3"/>
      <c r="QRN971" s="3"/>
      <c r="QRO971" s="3"/>
      <c r="QRP971" s="3"/>
      <c r="QRQ971" s="3"/>
      <c r="QRR971" s="3"/>
      <c r="QRS971" s="3"/>
      <c r="QRT971" s="3"/>
      <c r="QRU971" s="3"/>
      <c r="QRV971" s="3"/>
      <c r="QRW971" s="3"/>
      <c r="QRX971" s="3"/>
      <c r="QRY971" s="3"/>
      <c r="QRZ971" s="3"/>
      <c r="QSA971" s="3"/>
      <c r="QSB971" s="3"/>
      <c r="QSC971" s="3"/>
      <c r="QSD971" s="3"/>
      <c r="QSE971" s="3"/>
      <c r="QSF971" s="3"/>
      <c r="QSG971" s="3"/>
      <c r="QSH971" s="3"/>
      <c r="QSI971" s="3"/>
      <c r="QSJ971" s="3"/>
      <c r="QSK971" s="3"/>
      <c r="QSL971" s="3"/>
      <c r="QSM971" s="3"/>
      <c r="QSN971" s="3"/>
      <c r="QSO971" s="3"/>
      <c r="QSP971" s="3"/>
      <c r="QSQ971" s="3"/>
      <c r="QSR971" s="3"/>
      <c r="QSS971" s="3"/>
      <c r="QST971" s="3"/>
      <c r="QSU971" s="3"/>
      <c r="QSV971" s="3"/>
      <c r="QSW971" s="3"/>
      <c r="QSX971" s="3"/>
      <c r="QSY971" s="3"/>
      <c r="QSZ971" s="3"/>
      <c r="QTA971" s="3"/>
      <c r="QTB971" s="3"/>
      <c r="QTC971" s="3"/>
      <c r="QTD971" s="3"/>
      <c r="QTE971" s="3"/>
      <c r="QTF971" s="3"/>
      <c r="QTG971" s="3"/>
      <c r="QTH971" s="3"/>
      <c r="QTI971" s="3"/>
      <c r="QTJ971" s="3"/>
      <c r="QTK971" s="3"/>
      <c r="QTL971" s="3"/>
      <c r="QTM971" s="3"/>
      <c r="QTN971" s="3"/>
      <c r="QTO971" s="3"/>
      <c r="QTP971" s="3"/>
      <c r="QTQ971" s="3"/>
      <c r="QTR971" s="3"/>
      <c r="QTS971" s="3"/>
      <c r="QTT971" s="3"/>
      <c r="QTU971" s="3"/>
      <c r="QTV971" s="3"/>
      <c r="QTW971" s="3"/>
      <c r="QTX971" s="3"/>
      <c r="QTY971" s="3"/>
      <c r="QTZ971" s="3"/>
      <c r="QUA971" s="3"/>
      <c r="QUB971" s="3"/>
      <c r="QUC971" s="3"/>
      <c r="QUD971" s="3"/>
      <c r="QUE971" s="3"/>
      <c r="QUF971" s="3"/>
      <c r="QUG971" s="3"/>
      <c r="QUH971" s="3"/>
      <c r="QUI971" s="3"/>
      <c r="QUJ971" s="3"/>
      <c r="QUK971" s="3"/>
      <c r="QUL971" s="3"/>
      <c r="QUM971" s="3"/>
      <c r="QUN971" s="3"/>
      <c r="QUO971" s="3"/>
      <c r="QUP971" s="3"/>
      <c r="QUQ971" s="3"/>
      <c r="QUR971" s="3"/>
      <c r="QUS971" s="3"/>
      <c r="QUT971" s="3"/>
      <c r="QUU971" s="3"/>
      <c r="QUV971" s="3"/>
      <c r="QUW971" s="3"/>
      <c r="QUX971" s="3"/>
      <c r="QUY971" s="3"/>
      <c r="QUZ971" s="3"/>
      <c r="QVA971" s="3"/>
      <c r="QVB971" s="3"/>
      <c r="QVC971" s="3"/>
      <c r="QVD971" s="3"/>
      <c r="QVE971" s="3"/>
      <c r="QVF971" s="3"/>
      <c r="QVG971" s="3"/>
      <c r="QVH971" s="3"/>
      <c r="QVI971" s="3"/>
      <c r="QVJ971" s="3"/>
      <c r="QVK971" s="3"/>
      <c r="QVL971" s="3"/>
      <c r="QVM971" s="3"/>
      <c r="QVN971" s="3"/>
      <c r="QVO971" s="3"/>
      <c r="QVP971" s="3"/>
      <c r="QVQ971" s="3"/>
      <c r="QVR971" s="3"/>
      <c r="QVS971" s="3"/>
      <c r="QVT971" s="3"/>
      <c r="QVU971" s="3"/>
      <c r="QVV971" s="3"/>
      <c r="QVW971" s="3"/>
      <c r="QVX971" s="3"/>
      <c r="QVY971" s="3"/>
      <c r="QVZ971" s="3"/>
      <c r="QWA971" s="3"/>
      <c r="QWB971" s="3"/>
      <c r="QWC971" s="3"/>
      <c r="QWD971" s="3"/>
      <c r="QWE971" s="3"/>
      <c r="QWF971" s="3"/>
      <c r="QWG971" s="3"/>
      <c r="QWH971" s="3"/>
      <c r="QWI971" s="3"/>
      <c r="QWJ971" s="3"/>
      <c r="QWK971" s="3"/>
      <c r="QWL971" s="3"/>
      <c r="QWM971" s="3"/>
      <c r="QWN971" s="3"/>
      <c r="QWO971" s="3"/>
      <c r="QWP971" s="3"/>
      <c r="QWQ971" s="3"/>
      <c r="QWR971" s="3"/>
      <c r="QWS971" s="3"/>
      <c r="QWT971" s="3"/>
      <c r="QWU971" s="3"/>
      <c r="QWV971" s="3"/>
      <c r="QWW971" s="3"/>
      <c r="QWX971" s="3"/>
      <c r="QWY971" s="3"/>
      <c r="QWZ971" s="3"/>
      <c r="QXA971" s="3"/>
      <c r="QXB971" s="3"/>
      <c r="QXC971" s="3"/>
      <c r="QXD971" s="3"/>
      <c r="QXE971" s="3"/>
      <c r="QXF971" s="3"/>
      <c r="QXG971" s="3"/>
      <c r="QXH971" s="3"/>
      <c r="QXI971" s="3"/>
      <c r="QXJ971" s="3"/>
      <c r="QXK971" s="3"/>
      <c r="QXL971" s="3"/>
      <c r="QXM971" s="3"/>
      <c r="QXN971" s="3"/>
      <c r="QXO971" s="3"/>
      <c r="QXP971" s="3"/>
      <c r="QXQ971" s="3"/>
      <c r="QXR971" s="3"/>
      <c r="QXS971" s="3"/>
      <c r="QXT971" s="3"/>
      <c r="QXU971" s="3"/>
      <c r="QXV971" s="3"/>
      <c r="QXW971" s="3"/>
      <c r="QXX971" s="3"/>
      <c r="QXY971" s="3"/>
      <c r="QXZ971" s="3"/>
      <c r="QYA971" s="3"/>
      <c r="QYB971" s="3"/>
      <c r="QYC971" s="3"/>
      <c r="QYD971" s="3"/>
      <c r="QYE971" s="3"/>
      <c r="QYF971" s="3"/>
      <c r="QYG971" s="3"/>
      <c r="QYH971" s="3"/>
      <c r="QYI971" s="3"/>
      <c r="QYJ971" s="3"/>
      <c r="QYK971" s="3"/>
      <c r="QYL971" s="3"/>
      <c r="QYM971" s="3"/>
      <c r="QYN971" s="3"/>
      <c r="QYO971" s="3"/>
      <c r="QYP971" s="3"/>
      <c r="QYQ971" s="3"/>
      <c r="QYR971" s="3"/>
      <c r="QYS971" s="3"/>
      <c r="QYT971" s="3"/>
      <c r="QYU971" s="3"/>
      <c r="QYV971" s="3"/>
      <c r="QYW971" s="3"/>
      <c r="QYX971" s="3"/>
      <c r="QYY971" s="3"/>
      <c r="QYZ971" s="3"/>
      <c r="QZA971" s="3"/>
      <c r="QZB971" s="3"/>
      <c r="QZC971" s="3"/>
      <c r="QZD971" s="3"/>
      <c r="QZE971" s="3"/>
      <c r="QZF971" s="3"/>
      <c r="QZG971" s="3"/>
      <c r="QZH971" s="3"/>
      <c r="QZI971" s="3"/>
      <c r="QZJ971" s="3"/>
      <c r="QZK971" s="3"/>
      <c r="QZL971" s="3"/>
      <c r="QZM971" s="3"/>
      <c r="QZN971" s="3"/>
      <c r="QZO971" s="3"/>
      <c r="QZP971" s="3"/>
      <c r="QZQ971" s="3"/>
      <c r="QZR971" s="3"/>
      <c r="QZS971" s="3"/>
      <c r="QZT971" s="3"/>
      <c r="QZU971" s="3"/>
      <c r="QZV971" s="3"/>
      <c r="QZW971" s="3"/>
      <c r="QZX971" s="3"/>
      <c r="QZY971" s="3"/>
      <c r="QZZ971" s="3"/>
      <c r="RAA971" s="3"/>
      <c r="RAB971" s="3"/>
      <c r="RAC971" s="3"/>
      <c r="RAD971" s="3"/>
      <c r="RAE971" s="3"/>
      <c r="RAF971" s="3"/>
      <c r="RAG971" s="3"/>
      <c r="RAH971" s="3"/>
      <c r="RAI971" s="3"/>
      <c r="RAJ971" s="3"/>
      <c r="RAK971" s="3"/>
      <c r="RAL971" s="3"/>
      <c r="RAM971" s="3"/>
      <c r="RAN971" s="3"/>
      <c r="RAO971" s="3"/>
      <c r="RAP971" s="3"/>
      <c r="RAQ971" s="3"/>
      <c r="RAR971" s="3"/>
      <c r="RAS971" s="3"/>
      <c r="RAT971" s="3"/>
      <c r="RAU971" s="3"/>
      <c r="RAV971" s="3"/>
      <c r="RAW971" s="3"/>
      <c r="RAX971" s="3"/>
      <c r="RAY971" s="3"/>
      <c r="RAZ971" s="3"/>
      <c r="RBA971" s="3"/>
      <c r="RBB971" s="3"/>
      <c r="RBC971" s="3"/>
      <c r="RBD971" s="3"/>
      <c r="RBE971" s="3"/>
      <c r="RBF971" s="3"/>
      <c r="RBG971" s="3"/>
      <c r="RBH971" s="3"/>
      <c r="RBI971" s="3"/>
      <c r="RBJ971" s="3"/>
      <c r="RBK971" s="3"/>
      <c r="RBL971" s="3"/>
      <c r="RBM971" s="3"/>
      <c r="RBN971" s="3"/>
      <c r="RBO971" s="3"/>
      <c r="RBP971" s="3"/>
      <c r="RBQ971" s="3"/>
      <c r="RBR971" s="3"/>
      <c r="RBS971" s="3"/>
      <c r="RBT971" s="3"/>
      <c r="RBU971" s="3"/>
      <c r="RBV971" s="3"/>
      <c r="RBW971" s="3"/>
      <c r="RBX971" s="3"/>
      <c r="RBY971" s="3"/>
      <c r="RBZ971" s="3"/>
      <c r="RCA971" s="3"/>
      <c r="RCB971" s="3"/>
      <c r="RCC971" s="3"/>
      <c r="RCD971" s="3"/>
      <c r="RCE971" s="3"/>
      <c r="RCF971" s="3"/>
      <c r="RCG971" s="3"/>
      <c r="RCH971" s="3"/>
      <c r="RCI971" s="3"/>
      <c r="RCJ971" s="3"/>
      <c r="RCK971" s="3"/>
      <c r="RCL971" s="3"/>
      <c r="RCM971" s="3"/>
      <c r="RCN971" s="3"/>
      <c r="RCO971" s="3"/>
      <c r="RCP971" s="3"/>
      <c r="RCQ971" s="3"/>
      <c r="RCR971" s="3"/>
      <c r="RCS971" s="3"/>
      <c r="RCT971" s="3"/>
      <c r="RCU971" s="3"/>
      <c r="RCV971" s="3"/>
      <c r="RCW971" s="3"/>
      <c r="RCX971" s="3"/>
      <c r="RCY971" s="3"/>
      <c r="RCZ971" s="3"/>
      <c r="RDA971" s="3"/>
      <c r="RDB971" s="3"/>
      <c r="RDC971" s="3"/>
      <c r="RDD971" s="3"/>
      <c r="RDE971" s="3"/>
      <c r="RDF971" s="3"/>
      <c r="RDG971" s="3"/>
      <c r="RDH971" s="3"/>
      <c r="RDI971" s="3"/>
      <c r="RDJ971" s="3"/>
      <c r="RDK971" s="3"/>
      <c r="RDL971" s="3"/>
      <c r="RDM971" s="3"/>
      <c r="RDN971" s="3"/>
      <c r="RDO971" s="3"/>
      <c r="RDP971" s="3"/>
      <c r="RDQ971" s="3"/>
      <c r="RDR971" s="3"/>
      <c r="RDS971" s="3"/>
      <c r="RDT971" s="3"/>
      <c r="RDU971" s="3"/>
      <c r="RDV971" s="3"/>
      <c r="RDW971" s="3"/>
      <c r="RDX971" s="3"/>
      <c r="RDY971" s="3"/>
      <c r="RDZ971" s="3"/>
      <c r="REA971" s="3"/>
      <c r="REB971" s="3"/>
      <c r="REC971" s="3"/>
      <c r="RED971" s="3"/>
      <c r="REE971" s="3"/>
      <c r="REF971" s="3"/>
      <c r="REG971" s="3"/>
      <c r="REH971" s="3"/>
      <c r="REI971" s="3"/>
      <c r="REJ971" s="3"/>
      <c r="REK971" s="3"/>
      <c r="REL971" s="3"/>
      <c r="REM971" s="3"/>
      <c r="REN971" s="3"/>
      <c r="REO971" s="3"/>
      <c r="REP971" s="3"/>
      <c r="REQ971" s="3"/>
      <c r="RER971" s="3"/>
      <c r="RES971" s="3"/>
      <c r="RET971" s="3"/>
      <c r="REU971" s="3"/>
      <c r="REV971" s="3"/>
      <c r="REW971" s="3"/>
      <c r="REX971" s="3"/>
      <c r="REY971" s="3"/>
      <c r="REZ971" s="3"/>
      <c r="RFA971" s="3"/>
      <c r="RFB971" s="3"/>
      <c r="RFC971" s="3"/>
      <c r="RFD971" s="3"/>
      <c r="RFE971" s="3"/>
      <c r="RFF971" s="3"/>
      <c r="RFG971" s="3"/>
      <c r="RFH971" s="3"/>
      <c r="RFI971" s="3"/>
      <c r="RFJ971" s="3"/>
      <c r="RFK971" s="3"/>
      <c r="RFL971" s="3"/>
      <c r="RFM971" s="3"/>
      <c r="RFN971" s="3"/>
      <c r="RFO971" s="3"/>
      <c r="RFP971" s="3"/>
      <c r="RFQ971" s="3"/>
      <c r="RFR971" s="3"/>
      <c r="RFS971" s="3"/>
      <c r="RFT971" s="3"/>
      <c r="RFU971" s="3"/>
      <c r="RFV971" s="3"/>
      <c r="RFW971" s="3"/>
      <c r="RFX971" s="3"/>
      <c r="RFY971" s="3"/>
      <c r="RFZ971" s="3"/>
      <c r="RGA971" s="3"/>
      <c r="RGB971" s="3"/>
      <c r="RGC971" s="3"/>
      <c r="RGD971" s="3"/>
      <c r="RGE971" s="3"/>
      <c r="RGF971" s="3"/>
      <c r="RGG971" s="3"/>
      <c r="RGH971" s="3"/>
      <c r="RGI971" s="3"/>
      <c r="RGJ971" s="3"/>
      <c r="RGK971" s="3"/>
      <c r="RGL971" s="3"/>
      <c r="RGM971" s="3"/>
      <c r="RGN971" s="3"/>
      <c r="RGO971" s="3"/>
      <c r="RGP971" s="3"/>
      <c r="RGQ971" s="3"/>
      <c r="RGR971" s="3"/>
      <c r="RGS971" s="3"/>
      <c r="RGT971" s="3"/>
      <c r="RGU971" s="3"/>
      <c r="RGV971" s="3"/>
      <c r="RGW971" s="3"/>
      <c r="RGX971" s="3"/>
      <c r="RGY971" s="3"/>
      <c r="RGZ971" s="3"/>
      <c r="RHA971" s="3"/>
      <c r="RHB971" s="3"/>
      <c r="RHC971" s="3"/>
      <c r="RHD971" s="3"/>
      <c r="RHE971" s="3"/>
      <c r="RHF971" s="3"/>
      <c r="RHG971" s="3"/>
      <c r="RHH971" s="3"/>
      <c r="RHI971" s="3"/>
      <c r="RHJ971" s="3"/>
      <c r="RHK971" s="3"/>
      <c r="RHL971" s="3"/>
      <c r="RHM971" s="3"/>
      <c r="RHN971" s="3"/>
      <c r="RHO971" s="3"/>
      <c r="RHP971" s="3"/>
      <c r="RHQ971" s="3"/>
      <c r="RHR971" s="3"/>
      <c r="RHS971" s="3"/>
      <c r="RHT971" s="3"/>
      <c r="RHU971" s="3"/>
      <c r="RHV971" s="3"/>
      <c r="RHW971" s="3"/>
      <c r="RHX971" s="3"/>
      <c r="RHY971" s="3"/>
      <c r="RHZ971" s="3"/>
      <c r="RIA971" s="3"/>
      <c r="RIB971" s="3"/>
      <c r="RIC971" s="3"/>
      <c r="RID971" s="3"/>
      <c r="RIE971" s="3"/>
      <c r="RIF971" s="3"/>
      <c r="RIG971" s="3"/>
      <c r="RIH971" s="3"/>
      <c r="RII971" s="3"/>
      <c r="RIJ971" s="3"/>
      <c r="RIK971" s="3"/>
      <c r="RIL971" s="3"/>
      <c r="RIM971" s="3"/>
      <c r="RIN971" s="3"/>
      <c r="RIO971" s="3"/>
      <c r="RIP971" s="3"/>
      <c r="RIQ971" s="3"/>
      <c r="RIR971" s="3"/>
      <c r="RIS971" s="3"/>
      <c r="RIT971" s="3"/>
      <c r="RIU971" s="3"/>
      <c r="RIV971" s="3"/>
      <c r="RIW971" s="3"/>
      <c r="RIX971" s="3"/>
      <c r="RIY971" s="3"/>
      <c r="RIZ971" s="3"/>
      <c r="RJA971" s="3"/>
      <c r="RJB971" s="3"/>
      <c r="RJC971" s="3"/>
      <c r="RJD971" s="3"/>
      <c r="RJE971" s="3"/>
      <c r="RJF971" s="3"/>
      <c r="RJG971" s="3"/>
      <c r="RJH971" s="3"/>
      <c r="RJI971" s="3"/>
      <c r="RJJ971" s="3"/>
      <c r="RJK971" s="3"/>
      <c r="RJL971" s="3"/>
      <c r="RJM971" s="3"/>
      <c r="RJN971" s="3"/>
      <c r="RJO971" s="3"/>
      <c r="RJP971" s="3"/>
      <c r="RJQ971" s="3"/>
      <c r="RJR971" s="3"/>
      <c r="RJS971" s="3"/>
      <c r="RJT971" s="3"/>
      <c r="RJU971" s="3"/>
      <c r="RJV971" s="3"/>
      <c r="RJW971" s="3"/>
      <c r="RJX971" s="3"/>
      <c r="RJY971" s="3"/>
      <c r="RJZ971" s="3"/>
      <c r="RKA971" s="3"/>
      <c r="RKB971" s="3"/>
      <c r="RKC971" s="3"/>
      <c r="RKD971" s="3"/>
      <c r="RKE971" s="3"/>
      <c r="RKF971" s="3"/>
      <c r="RKG971" s="3"/>
      <c r="RKH971" s="3"/>
      <c r="RKI971" s="3"/>
      <c r="RKJ971" s="3"/>
      <c r="RKK971" s="3"/>
      <c r="RKL971" s="3"/>
      <c r="RKM971" s="3"/>
      <c r="RKN971" s="3"/>
      <c r="RKO971" s="3"/>
      <c r="RKP971" s="3"/>
      <c r="RKQ971" s="3"/>
      <c r="RKR971" s="3"/>
      <c r="RKS971" s="3"/>
      <c r="RKT971" s="3"/>
      <c r="RKU971" s="3"/>
      <c r="RKV971" s="3"/>
      <c r="RKW971" s="3"/>
      <c r="RKX971" s="3"/>
      <c r="RKY971" s="3"/>
      <c r="RKZ971" s="3"/>
      <c r="RLA971" s="3"/>
      <c r="RLB971" s="3"/>
      <c r="RLC971" s="3"/>
      <c r="RLD971" s="3"/>
      <c r="RLE971" s="3"/>
      <c r="RLF971" s="3"/>
      <c r="RLG971" s="3"/>
      <c r="RLH971" s="3"/>
      <c r="RLI971" s="3"/>
      <c r="RLJ971" s="3"/>
      <c r="RLK971" s="3"/>
      <c r="RLL971" s="3"/>
      <c r="RLM971" s="3"/>
      <c r="RLN971" s="3"/>
      <c r="RLO971" s="3"/>
      <c r="RLP971" s="3"/>
      <c r="RLQ971" s="3"/>
      <c r="RLR971" s="3"/>
      <c r="RLS971" s="3"/>
      <c r="RLT971" s="3"/>
      <c r="RLU971" s="3"/>
      <c r="RLV971" s="3"/>
      <c r="RLW971" s="3"/>
      <c r="RLX971" s="3"/>
      <c r="RLY971" s="3"/>
      <c r="RLZ971" s="3"/>
      <c r="RMA971" s="3"/>
      <c r="RMB971" s="3"/>
      <c r="RMC971" s="3"/>
      <c r="RMD971" s="3"/>
      <c r="RME971" s="3"/>
      <c r="RMF971" s="3"/>
      <c r="RMG971" s="3"/>
      <c r="RMH971" s="3"/>
      <c r="RMI971" s="3"/>
      <c r="RMJ971" s="3"/>
      <c r="RMK971" s="3"/>
      <c r="RML971" s="3"/>
      <c r="RMM971" s="3"/>
      <c r="RMN971" s="3"/>
      <c r="RMO971" s="3"/>
      <c r="RMP971" s="3"/>
      <c r="RMQ971" s="3"/>
      <c r="RMR971" s="3"/>
      <c r="RMS971" s="3"/>
      <c r="RMT971" s="3"/>
      <c r="RMU971" s="3"/>
      <c r="RMV971" s="3"/>
      <c r="RMW971" s="3"/>
      <c r="RMX971" s="3"/>
      <c r="RMY971" s="3"/>
      <c r="RMZ971" s="3"/>
      <c r="RNA971" s="3"/>
      <c r="RNB971" s="3"/>
      <c r="RNC971" s="3"/>
      <c r="RND971" s="3"/>
      <c r="RNE971" s="3"/>
      <c r="RNF971" s="3"/>
      <c r="RNG971" s="3"/>
      <c r="RNH971" s="3"/>
      <c r="RNI971" s="3"/>
      <c r="RNJ971" s="3"/>
      <c r="RNK971" s="3"/>
      <c r="RNL971" s="3"/>
      <c r="RNM971" s="3"/>
      <c r="RNN971" s="3"/>
      <c r="RNO971" s="3"/>
      <c r="RNP971" s="3"/>
      <c r="RNQ971" s="3"/>
      <c r="RNR971" s="3"/>
      <c r="RNS971" s="3"/>
      <c r="RNT971" s="3"/>
      <c r="RNU971" s="3"/>
      <c r="RNV971" s="3"/>
      <c r="RNW971" s="3"/>
      <c r="RNX971" s="3"/>
      <c r="RNY971" s="3"/>
      <c r="RNZ971" s="3"/>
      <c r="ROA971" s="3"/>
      <c r="ROB971" s="3"/>
      <c r="ROC971" s="3"/>
      <c r="ROD971" s="3"/>
      <c r="ROE971" s="3"/>
      <c r="ROF971" s="3"/>
      <c r="ROG971" s="3"/>
      <c r="ROH971" s="3"/>
      <c r="ROI971" s="3"/>
      <c r="ROJ971" s="3"/>
      <c r="ROK971" s="3"/>
      <c r="ROL971" s="3"/>
      <c r="ROM971" s="3"/>
      <c r="RON971" s="3"/>
      <c r="ROO971" s="3"/>
      <c r="ROP971" s="3"/>
      <c r="ROQ971" s="3"/>
      <c r="ROR971" s="3"/>
      <c r="ROS971" s="3"/>
      <c r="ROT971" s="3"/>
      <c r="ROU971" s="3"/>
      <c r="ROV971" s="3"/>
      <c r="ROW971" s="3"/>
      <c r="ROX971" s="3"/>
      <c r="ROY971" s="3"/>
      <c r="ROZ971" s="3"/>
      <c r="RPA971" s="3"/>
      <c r="RPB971" s="3"/>
      <c r="RPC971" s="3"/>
      <c r="RPD971" s="3"/>
      <c r="RPE971" s="3"/>
      <c r="RPF971" s="3"/>
      <c r="RPG971" s="3"/>
      <c r="RPH971" s="3"/>
      <c r="RPI971" s="3"/>
      <c r="RPJ971" s="3"/>
      <c r="RPK971" s="3"/>
      <c r="RPL971" s="3"/>
      <c r="RPM971" s="3"/>
      <c r="RPN971" s="3"/>
      <c r="RPO971" s="3"/>
      <c r="RPP971" s="3"/>
      <c r="RPQ971" s="3"/>
      <c r="RPR971" s="3"/>
      <c r="RPS971" s="3"/>
      <c r="RPT971" s="3"/>
      <c r="RPU971" s="3"/>
      <c r="RPV971" s="3"/>
      <c r="RPW971" s="3"/>
      <c r="RPX971" s="3"/>
      <c r="RPY971" s="3"/>
      <c r="RPZ971" s="3"/>
      <c r="RQA971" s="3"/>
      <c r="RQB971" s="3"/>
      <c r="RQC971" s="3"/>
      <c r="RQD971" s="3"/>
      <c r="RQE971" s="3"/>
      <c r="RQF971" s="3"/>
      <c r="RQG971" s="3"/>
      <c r="RQH971" s="3"/>
      <c r="RQI971" s="3"/>
      <c r="RQJ971" s="3"/>
      <c r="RQK971" s="3"/>
      <c r="RQL971" s="3"/>
      <c r="RQM971" s="3"/>
      <c r="RQN971" s="3"/>
      <c r="RQO971" s="3"/>
      <c r="RQP971" s="3"/>
      <c r="RQQ971" s="3"/>
      <c r="RQR971" s="3"/>
      <c r="RQS971" s="3"/>
      <c r="RQT971" s="3"/>
      <c r="RQU971" s="3"/>
      <c r="RQV971" s="3"/>
      <c r="RQW971" s="3"/>
      <c r="RQX971" s="3"/>
      <c r="RQY971" s="3"/>
      <c r="RQZ971" s="3"/>
      <c r="RRA971" s="3"/>
      <c r="RRB971" s="3"/>
      <c r="RRC971" s="3"/>
      <c r="RRD971" s="3"/>
      <c r="RRE971" s="3"/>
      <c r="RRF971" s="3"/>
      <c r="RRG971" s="3"/>
      <c r="RRH971" s="3"/>
      <c r="RRI971" s="3"/>
      <c r="RRJ971" s="3"/>
      <c r="RRK971" s="3"/>
      <c r="RRL971" s="3"/>
      <c r="RRM971" s="3"/>
      <c r="RRN971" s="3"/>
      <c r="RRO971" s="3"/>
      <c r="RRP971" s="3"/>
      <c r="RRQ971" s="3"/>
      <c r="RRR971" s="3"/>
      <c r="RRS971" s="3"/>
      <c r="RRT971" s="3"/>
      <c r="RRU971" s="3"/>
      <c r="RRV971" s="3"/>
      <c r="RRW971" s="3"/>
      <c r="RRX971" s="3"/>
      <c r="RRY971" s="3"/>
      <c r="RRZ971" s="3"/>
      <c r="RSA971" s="3"/>
      <c r="RSB971" s="3"/>
      <c r="RSC971" s="3"/>
      <c r="RSD971" s="3"/>
      <c r="RSE971" s="3"/>
      <c r="RSF971" s="3"/>
      <c r="RSG971" s="3"/>
      <c r="RSH971" s="3"/>
      <c r="RSI971" s="3"/>
      <c r="RSJ971" s="3"/>
      <c r="RSK971" s="3"/>
      <c r="RSL971" s="3"/>
      <c r="RSM971" s="3"/>
      <c r="RSN971" s="3"/>
      <c r="RSO971" s="3"/>
      <c r="RSP971" s="3"/>
      <c r="RSQ971" s="3"/>
      <c r="RSR971" s="3"/>
      <c r="RSS971" s="3"/>
      <c r="RST971" s="3"/>
      <c r="RSU971" s="3"/>
      <c r="RSV971" s="3"/>
      <c r="RSW971" s="3"/>
      <c r="RSX971" s="3"/>
      <c r="RSY971" s="3"/>
      <c r="RSZ971" s="3"/>
      <c r="RTA971" s="3"/>
      <c r="RTB971" s="3"/>
      <c r="RTC971" s="3"/>
      <c r="RTD971" s="3"/>
      <c r="RTE971" s="3"/>
      <c r="RTF971" s="3"/>
      <c r="RTG971" s="3"/>
      <c r="RTH971" s="3"/>
      <c r="RTI971" s="3"/>
      <c r="RTJ971" s="3"/>
      <c r="RTK971" s="3"/>
      <c r="RTL971" s="3"/>
      <c r="RTM971" s="3"/>
      <c r="RTN971" s="3"/>
      <c r="RTO971" s="3"/>
      <c r="RTP971" s="3"/>
      <c r="RTQ971" s="3"/>
      <c r="RTR971" s="3"/>
      <c r="RTS971" s="3"/>
      <c r="RTT971" s="3"/>
      <c r="RTU971" s="3"/>
      <c r="RTV971" s="3"/>
      <c r="RTW971" s="3"/>
      <c r="RTX971" s="3"/>
      <c r="RTY971" s="3"/>
      <c r="RTZ971" s="3"/>
      <c r="RUA971" s="3"/>
      <c r="RUB971" s="3"/>
      <c r="RUC971" s="3"/>
      <c r="RUD971" s="3"/>
      <c r="RUE971" s="3"/>
      <c r="RUF971" s="3"/>
      <c r="RUG971" s="3"/>
      <c r="RUH971" s="3"/>
      <c r="RUI971" s="3"/>
      <c r="RUJ971" s="3"/>
      <c r="RUK971" s="3"/>
      <c r="RUL971" s="3"/>
      <c r="RUM971" s="3"/>
      <c r="RUN971" s="3"/>
      <c r="RUO971" s="3"/>
      <c r="RUP971" s="3"/>
      <c r="RUQ971" s="3"/>
      <c r="RUR971" s="3"/>
      <c r="RUS971" s="3"/>
      <c r="RUT971" s="3"/>
      <c r="RUU971" s="3"/>
      <c r="RUV971" s="3"/>
      <c r="RUW971" s="3"/>
      <c r="RUX971" s="3"/>
      <c r="RUY971" s="3"/>
      <c r="RUZ971" s="3"/>
      <c r="RVA971" s="3"/>
      <c r="RVB971" s="3"/>
      <c r="RVC971" s="3"/>
      <c r="RVD971" s="3"/>
      <c r="RVE971" s="3"/>
      <c r="RVF971" s="3"/>
      <c r="RVG971" s="3"/>
      <c r="RVH971" s="3"/>
      <c r="RVI971" s="3"/>
      <c r="RVJ971" s="3"/>
      <c r="RVK971" s="3"/>
      <c r="RVL971" s="3"/>
      <c r="RVM971" s="3"/>
      <c r="RVN971" s="3"/>
      <c r="RVO971" s="3"/>
      <c r="RVP971" s="3"/>
      <c r="RVQ971" s="3"/>
      <c r="RVR971" s="3"/>
      <c r="RVS971" s="3"/>
      <c r="RVT971" s="3"/>
      <c r="RVU971" s="3"/>
      <c r="RVV971" s="3"/>
      <c r="RVW971" s="3"/>
      <c r="RVX971" s="3"/>
      <c r="RVY971" s="3"/>
      <c r="RVZ971" s="3"/>
      <c r="RWA971" s="3"/>
      <c r="RWB971" s="3"/>
      <c r="RWC971" s="3"/>
      <c r="RWD971" s="3"/>
      <c r="RWE971" s="3"/>
      <c r="RWF971" s="3"/>
      <c r="RWG971" s="3"/>
      <c r="RWH971" s="3"/>
      <c r="RWI971" s="3"/>
      <c r="RWJ971" s="3"/>
      <c r="RWK971" s="3"/>
      <c r="RWL971" s="3"/>
      <c r="RWM971" s="3"/>
      <c r="RWN971" s="3"/>
      <c r="RWO971" s="3"/>
      <c r="RWP971" s="3"/>
      <c r="RWQ971" s="3"/>
      <c r="RWR971" s="3"/>
      <c r="RWS971" s="3"/>
      <c r="RWT971" s="3"/>
      <c r="RWU971" s="3"/>
      <c r="RWV971" s="3"/>
      <c r="RWW971" s="3"/>
      <c r="RWX971" s="3"/>
      <c r="RWY971" s="3"/>
      <c r="RWZ971" s="3"/>
      <c r="RXA971" s="3"/>
      <c r="RXB971" s="3"/>
      <c r="RXC971" s="3"/>
      <c r="RXD971" s="3"/>
      <c r="RXE971" s="3"/>
      <c r="RXF971" s="3"/>
      <c r="RXG971" s="3"/>
      <c r="RXH971" s="3"/>
      <c r="RXI971" s="3"/>
      <c r="RXJ971" s="3"/>
      <c r="RXK971" s="3"/>
      <c r="RXL971" s="3"/>
      <c r="RXM971" s="3"/>
      <c r="RXN971" s="3"/>
      <c r="RXO971" s="3"/>
      <c r="RXP971" s="3"/>
      <c r="RXQ971" s="3"/>
      <c r="RXR971" s="3"/>
      <c r="RXS971" s="3"/>
      <c r="RXT971" s="3"/>
      <c r="RXU971" s="3"/>
      <c r="RXV971" s="3"/>
      <c r="RXW971" s="3"/>
      <c r="RXX971" s="3"/>
      <c r="RXY971" s="3"/>
      <c r="RXZ971" s="3"/>
      <c r="RYA971" s="3"/>
      <c r="RYB971" s="3"/>
      <c r="RYC971" s="3"/>
      <c r="RYD971" s="3"/>
      <c r="RYE971" s="3"/>
      <c r="RYF971" s="3"/>
      <c r="RYG971" s="3"/>
      <c r="RYH971" s="3"/>
      <c r="RYI971" s="3"/>
      <c r="RYJ971" s="3"/>
      <c r="RYK971" s="3"/>
      <c r="RYL971" s="3"/>
      <c r="RYM971" s="3"/>
      <c r="RYN971" s="3"/>
      <c r="RYO971" s="3"/>
      <c r="RYP971" s="3"/>
      <c r="RYQ971" s="3"/>
      <c r="RYR971" s="3"/>
      <c r="RYS971" s="3"/>
      <c r="RYT971" s="3"/>
      <c r="RYU971" s="3"/>
      <c r="RYV971" s="3"/>
      <c r="RYW971" s="3"/>
      <c r="RYX971" s="3"/>
      <c r="RYY971" s="3"/>
      <c r="RYZ971" s="3"/>
      <c r="RZA971" s="3"/>
      <c r="RZB971" s="3"/>
      <c r="RZC971" s="3"/>
      <c r="RZD971" s="3"/>
      <c r="RZE971" s="3"/>
      <c r="RZF971" s="3"/>
      <c r="RZG971" s="3"/>
      <c r="RZH971" s="3"/>
      <c r="RZI971" s="3"/>
      <c r="RZJ971" s="3"/>
      <c r="RZK971" s="3"/>
      <c r="RZL971" s="3"/>
      <c r="RZM971" s="3"/>
      <c r="RZN971" s="3"/>
      <c r="RZO971" s="3"/>
      <c r="RZP971" s="3"/>
      <c r="RZQ971" s="3"/>
      <c r="RZR971" s="3"/>
      <c r="RZS971" s="3"/>
      <c r="RZT971" s="3"/>
      <c r="RZU971" s="3"/>
      <c r="RZV971" s="3"/>
      <c r="RZW971" s="3"/>
      <c r="RZX971" s="3"/>
      <c r="RZY971" s="3"/>
      <c r="RZZ971" s="3"/>
      <c r="SAA971" s="3"/>
      <c r="SAB971" s="3"/>
      <c r="SAC971" s="3"/>
      <c r="SAD971" s="3"/>
      <c r="SAE971" s="3"/>
      <c r="SAF971" s="3"/>
      <c r="SAG971" s="3"/>
      <c r="SAH971" s="3"/>
      <c r="SAI971" s="3"/>
      <c r="SAJ971" s="3"/>
      <c r="SAK971" s="3"/>
      <c r="SAL971" s="3"/>
      <c r="SAM971" s="3"/>
      <c r="SAN971" s="3"/>
      <c r="SAO971" s="3"/>
      <c r="SAP971" s="3"/>
      <c r="SAQ971" s="3"/>
      <c r="SAR971" s="3"/>
      <c r="SAS971" s="3"/>
      <c r="SAT971" s="3"/>
      <c r="SAU971" s="3"/>
      <c r="SAV971" s="3"/>
      <c r="SAW971" s="3"/>
      <c r="SAX971" s="3"/>
      <c r="SAY971" s="3"/>
      <c r="SAZ971" s="3"/>
      <c r="SBA971" s="3"/>
      <c r="SBB971" s="3"/>
      <c r="SBC971" s="3"/>
      <c r="SBD971" s="3"/>
      <c r="SBE971" s="3"/>
      <c r="SBF971" s="3"/>
      <c r="SBG971" s="3"/>
      <c r="SBH971" s="3"/>
      <c r="SBI971" s="3"/>
      <c r="SBJ971" s="3"/>
      <c r="SBK971" s="3"/>
      <c r="SBL971" s="3"/>
      <c r="SBM971" s="3"/>
      <c r="SBN971" s="3"/>
      <c r="SBO971" s="3"/>
      <c r="SBP971" s="3"/>
      <c r="SBQ971" s="3"/>
      <c r="SBR971" s="3"/>
      <c r="SBS971" s="3"/>
      <c r="SBT971" s="3"/>
      <c r="SBU971" s="3"/>
      <c r="SBV971" s="3"/>
      <c r="SBW971" s="3"/>
      <c r="SBX971" s="3"/>
      <c r="SBY971" s="3"/>
      <c r="SBZ971" s="3"/>
      <c r="SCA971" s="3"/>
      <c r="SCB971" s="3"/>
      <c r="SCC971" s="3"/>
      <c r="SCD971" s="3"/>
      <c r="SCE971" s="3"/>
      <c r="SCF971" s="3"/>
      <c r="SCG971" s="3"/>
      <c r="SCH971" s="3"/>
      <c r="SCI971" s="3"/>
      <c r="SCJ971" s="3"/>
      <c r="SCK971" s="3"/>
      <c r="SCL971" s="3"/>
      <c r="SCM971" s="3"/>
      <c r="SCN971" s="3"/>
      <c r="SCO971" s="3"/>
      <c r="SCP971" s="3"/>
      <c r="SCQ971" s="3"/>
      <c r="SCR971" s="3"/>
      <c r="SCS971" s="3"/>
      <c r="SCT971" s="3"/>
      <c r="SCU971" s="3"/>
      <c r="SCV971" s="3"/>
      <c r="SCW971" s="3"/>
      <c r="SCX971" s="3"/>
      <c r="SCY971" s="3"/>
      <c r="SCZ971" s="3"/>
      <c r="SDA971" s="3"/>
      <c r="SDB971" s="3"/>
      <c r="SDC971" s="3"/>
      <c r="SDD971" s="3"/>
      <c r="SDE971" s="3"/>
      <c r="SDF971" s="3"/>
      <c r="SDG971" s="3"/>
      <c r="SDH971" s="3"/>
      <c r="SDI971" s="3"/>
      <c r="SDJ971" s="3"/>
      <c r="SDK971" s="3"/>
      <c r="SDL971" s="3"/>
      <c r="SDM971" s="3"/>
      <c r="SDN971" s="3"/>
      <c r="SDO971" s="3"/>
      <c r="SDP971" s="3"/>
      <c r="SDQ971" s="3"/>
      <c r="SDR971" s="3"/>
      <c r="SDS971" s="3"/>
      <c r="SDT971" s="3"/>
      <c r="SDU971" s="3"/>
      <c r="SDV971" s="3"/>
      <c r="SDW971" s="3"/>
      <c r="SDX971" s="3"/>
      <c r="SDY971" s="3"/>
      <c r="SDZ971" s="3"/>
      <c r="SEA971" s="3"/>
      <c r="SEB971" s="3"/>
      <c r="SEC971" s="3"/>
      <c r="SED971" s="3"/>
      <c r="SEE971" s="3"/>
      <c r="SEF971" s="3"/>
      <c r="SEG971" s="3"/>
      <c r="SEH971" s="3"/>
      <c r="SEI971" s="3"/>
      <c r="SEJ971" s="3"/>
      <c r="SEK971" s="3"/>
      <c r="SEL971" s="3"/>
      <c r="SEM971" s="3"/>
      <c r="SEN971" s="3"/>
      <c r="SEO971" s="3"/>
      <c r="SEP971" s="3"/>
      <c r="SEQ971" s="3"/>
      <c r="SER971" s="3"/>
      <c r="SES971" s="3"/>
      <c r="SET971" s="3"/>
      <c r="SEU971" s="3"/>
      <c r="SEV971" s="3"/>
      <c r="SEW971" s="3"/>
      <c r="SEX971" s="3"/>
      <c r="SEY971" s="3"/>
      <c r="SEZ971" s="3"/>
      <c r="SFA971" s="3"/>
      <c r="SFB971" s="3"/>
      <c r="SFC971" s="3"/>
      <c r="SFD971" s="3"/>
      <c r="SFE971" s="3"/>
      <c r="SFF971" s="3"/>
      <c r="SFG971" s="3"/>
      <c r="SFH971" s="3"/>
      <c r="SFI971" s="3"/>
      <c r="SFJ971" s="3"/>
      <c r="SFK971" s="3"/>
      <c r="SFL971" s="3"/>
      <c r="SFM971" s="3"/>
      <c r="SFN971" s="3"/>
      <c r="SFO971" s="3"/>
      <c r="SFP971" s="3"/>
      <c r="SFQ971" s="3"/>
      <c r="SFR971" s="3"/>
      <c r="SFS971" s="3"/>
      <c r="SFT971" s="3"/>
      <c r="SFU971" s="3"/>
      <c r="SFV971" s="3"/>
      <c r="SFW971" s="3"/>
      <c r="SFX971" s="3"/>
      <c r="SFY971" s="3"/>
      <c r="SFZ971" s="3"/>
      <c r="SGA971" s="3"/>
      <c r="SGB971" s="3"/>
      <c r="SGC971" s="3"/>
      <c r="SGD971" s="3"/>
      <c r="SGE971" s="3"/>
      <c r="SGF971" s="3"/>
      <c r="SGG971" s="3"/>
      <c r="SGH971" s="3"/>
      <c r="SGI971" s="3"/>
      <c r="SGJ971" s="3"/>
      <c r="SGK971" s="3"/>
      <c r="SGL971" s="3"/>
      <c r="SGM971" s="3"/>
      <c r="SGN971" s="3"/>
      <c r="SGO971" s="3"/>
      <c r="SGP971" s="3"/>
      <c r="SGQ971" s="3"/>
      <c r="SGR971" s="3"/>
      <c r="SGS971" s="3"/>
      <c r="SGT971" s="3"/>
      <c r="SGU971" s="3"/>
      <c r="SGV971" s="3"/>
      <c r="SGW971" s="3"/>
      <c r="SGX971" s="3"/>
      <c r="SGY971" s="3"/>
      <c r="SGZ971" s="3"/>
      <c r="SHA971" s="3"/>
      <c r="SHB971" s="3"/>
      <c r="SHC971" s="3"/>
      <c r="SHD971" s="3"/>
      <c r="SHE971" s="3"/>
      <c r="SHF971" s="3"/>
      <c r="SHG971" s="3"/>
      <c r="SHH971" s="3"/>
      <c r="SHI971" s="3"/>
      <c r="SHJ971" s="3"/>
      <c r="SHK971" s="3"/>
      <c r="SHL971" s="3"/>
      <c r="SHM971" s="3"/>
      <c r="SHN971" s="3"/>
      <c r="SHO971" s="3"/>
      <c r="SHP971" s="3"/>
      <c r="SHQ971" s="3"/>
      <c r="SHR971" s="3"/>
      <c r="SHS971" s="3"/>
      <c r="SHT971" s="3"/>
      <c r="SHU971" s="3"/>
      <c r="SHV971" s="3"/>
      <c r="SHW971" s="3"/>
      <c r="SHX971" s="3"/>
      <c r="SHY971" s="3"/>
      <c r="SHZ971" s="3"/>
      <c r="SIA971" s="3"/>
      <c r="SIB971" s="3"/>
      <c r="SIC971" s="3"/>
      <c r="SID971" s="3"/>
      <c r="SIE971" s="3"/>
      <c r="SIF971" s="3"/>
      <c r="SIG971" s="3"/>
      <c r="SIH971" s="3"/>
      <c r="SII971" s="3"/>
      <c r="SIJ971" s="3"/>
      <c r="SIK971" s="3"/>
      <c r="SIL971" s="3"/>
      <c r="SIM971" s="3"/>
      <c r="SIN971" s="3"/>
      <c r="SIO971" s="3"/>
      <c r="SIP971" s="3"/>
      <c r="SIQ971" s="3"/>
      <c r="SIR971" s="3"/>
      <c r="SIS971" s="3"/>
      <c r="SIT971" s="3"/>
      <c r="SIU971" s="3"/>
      <c r="SIV971" s="3"/>
      <c r="SIW971" s="3"/>
      <c r="SIX971" s="3"/>
      <c r="SIY971" s="3"/>
      <c r="SIZ971" s="3"/>
      <c r="SJA971" s="3"/>
      <c r="SJB971" s="3"/>
      <c r="SJC971" s="3"/>
      <c r="SJD971" s="3"/>
      <c r="SJE971" s="3"/>
      <c r="SJF971" s="3"/>
      <c r="SJG971" s="3"/>
      <c r="SJH971" s="3"/>
      <c r="SJI971" s="3"/>
      <c r="SJJ971" s="3"/>
      <c r="SJK971" s="3"/>
      <c r="SJL971" s="3"/>
      <c r="SJM971" s="3"/>
      <c r="SJN971" s="3"/>
      <c r="SJO971" s="3"/>
      <c r="SJP971" s="3"/>
      <c r="SJQ971" s="3"/>
      <c r="SJR971" s="3"/>
      <c r="SJS971" s="3"/>
      <c r="SJT971" s="3"/>
      <c r="SJU971" s="3"/>
      <c r="SJV971" s="3"/>
      <c r="SJW971" s="3"/>
      <c r="SJX971" s="3"/>
      <c r="SJY971" s="3"/>
      <c r="SJZ971" s="3"/>
      <c r="SKA971" s="3"/>
      <c r="SKB971" s="3"/>
      <c r="SKC971" s="3"/>
      <c r="SKD971" s="3"/>
      <c r="SKE971" s="3"/>
      <c r="SKF971" s="3"/>
      <c r="SKG971" s="3"/>
      <c r="SKH971" s="3"/>
      <c r="SKI971" s="3"/>
      <c r="SKJ971" s="3"/>
      <c r="SKK971" s="3"/>
      <c r="SKL971" s="3"/>
      <c r="SKM971" s="3"/>
      <c r="SKN971" s="3"/>
      <c r="SKO971" s="3"/>
      <c r="SKP971" s="3"/>
      <c r="SKQ971" s="3"/>
      <c r="SKR971" s="3"/>
      <c r="SKS971" s="3"/>
      <c r="SKT971" s="3"/>
      <c r="SKU971" s="3"/>
      <c r="SKV971" s="3"/>
      <c r="SKW971" s="3"/>
      <c r="SKX971" s="3"/>
      <c r="SKY971" s="3"/>
      <c r="SKZ971" s="3"/>
      <c r="SLA971" s="3"/>
      <c r="SLB971" s="3"/>
      <c r="SLC971" s="3"/>
      <c r="SLD971" s="3"/>
      <c r="SLE971" s="3"/>
      <c r="SLF971" s="3"/>
      <c r="SLG971" s="3"/>
      <c r="SLH971" s="3"/>
      <c r="SLI971" s="3"/>
      <c r="SLJ971" s="3"/>
      <c r="SLK971" s="3"/>
      <c r="SLL971" s="3"/>
      <c r="SLM971" s="3"/>
      <c r="SLN971" s="3"/>
      <c r="SLO971" s="3"/>
      <c r="SLP971" s="3"/>
      <c r="SLQ971" s="3"/>
      <c r="SLR971" s="3"/>
      <c r="SLS971" s="3"/>
      <c r="SLT971" s="3"/>
      <c r="SLU971" s="3"/>
      <c r="SLV971" s="3"/>
      <c r="SLW971" s="3"/>
      <c r="SLX971" s="3"/>
      <c r="SLY971" s="3"/>
      <c r="SLZ971" s="3"/>
      <c r="SMA971" s="3"/>
      <c r="SMB971" s="3"/>
      <c r="SMC971" s="3"/>
      <c r="SMD971" s="3"/>
      <c r="SME971" s="3"/>
      <c r="SMF971" s="3"/>
      <c r="SMG971" s="3"/>
      <c r="SMH971" s="3"/>
      <c r="SMI971" s="3"/>
      <c r="SMJ971" s="3"/>
      <c r="SMK971" s="3"/>
      <c r="SML971" s="3"/>
      <c r="SMM971" s="3"/>
      <c r="SMN971" s="3"/>
      <c r="SMO971" s="3"/>
      <c r="SMP971" s="3"/>
      <c r="SMQ971" s="3"/>
      <c r="SMR971" s="3"/>
      <c r="SMS971" s="3"/>
      <c r="SMT971" s="3"/>
      <c r="SMU971" s="3"/>
      <c r="SMV971" s="3"/>
      <c r="SMW971" s="3"/>
      <c r="SMX971" s="3"/>
      <c r="SMY971" s="3"/>
      <c r="SMZ971" s="3"/>
      <c r="SNA971" s="3"/>
      <c r="SNB971" s="3"/>
      <c r="SNC971" s="3"/>
      <c r="SND971" s="3"/>
      <c r="SNE971" s="3"/>
      <c r="SNF971" s="3"/>
      <c r="SNG971" s="3"/>
      <c r="SNH971" s="3"/>
      <c r="SNI971" s="3"/>
      <c r="SNJ971" s="3"/>
      <c r="SNK971" s="3"/>
      <c r="SNL971" s="3"/>
      <c r="SNM971" s="3"/>
      <c r="SNN971" s="3"/>
      <c r="SNO971" s="3"/>
      <c r="SNP971" s="3"/>
      <c r="SNQ971" s="3"/>
      <c r="SNR971" s="3"/>
      <c r="SNS971" s="3"/>
      <c r="SNT971" s="3"/>
      <c r="SNU971" s="3"/>
      <c r="SNV971" s="3"/>
      <c r="SNW971" s="3"/>
      <c r="SNX971" s="3"/>
      <c r="SNY971" s="3"/>
      <c r="SNZ971" s="3"/>
      <c r="SOA971" s="3"/>
      <c r="SOB971" s="3"/>
      <c r="SOC971" s="3"/>
      <c r="SOD971" s="3"/>
      <c r="SOE971" s="3"/>
      <c r="SOF971" s="3"/>
      <c r="SOG971" s="3"/>
      <c r="SOH971" s="3"/>
      <c r="SOI971" s="3"/>
      <c r="SOJ971" s="3"/>
      <c r="SOK971" s="3"/>
      <c r="SOL971" s="3"/>
      <c r="SOM971" s="3"/>
      <c r="SON971" s="3"/>
      <c r="SOO971" s="3"/>
      <c r="SOP971" s="3"/>
      <c r="SOQ971" s="3"/>
      <c r="SOR971" s="3"/>
      <c r="SOS971" s="3"/>
      <c r="SOT971" s="3"/>
      <c r="SOU971" s="3"/>
      <c r="SOV971" s="3"/>
      <c r="SOW971" s="3"/>
      <c r="SOX971" s="3"/>
      <c r="SOY971" s="3"/>
      <c r="SOZ971" s="3"/>
      <c r="SPA971" s="3"/>
      <c r="SPB971" s="3"/>
      <c r="SPC971" s="3"/>
      <c r="SPD971" s="3"/>
      <c r="SPE971" s="3"/>
      <c r="SPF971" s="3"/>
      <c r="SPG971" s="3"/>
      <c r="SPH971" s="3"/>
      <c r="SPI971" s="3"/>
      <c r="SPJ971" s="3"/>
      <c r="SPK971" s="3"/>
      <c r="SPL971" s="3"/>
      <c r="SPM971" s="3"/>
      <c r="SPN971" s="3"/>
      <c r="SPO971" s="3"/>
      <c r="SPP971" s="3"/>
      <c r="SPQ971" s="3"/>
      <c r="SPR971" s="3"/>
      <c r="SPS971" s="3"/>
      <c r="SPT971" s="3"/>
      <c r="SPU971" s="3"/>
      <c r="SPV971" s="3"/>
      <c r="SPW971" s="3"/>
      <c r="SPX971" s="3"/>
      <c r="SPY971" s="3"/>
      <c r="SPZ971" s="3"/>
      <c r="SQA971" s="3"/>
      <c r="SQB971" s="3"/>
      <c r="SQC971" s="3"/>
      <c r="SQD971" s="3"/>
      <c r="SQE971" s="3"/>
      <c r="SQF971" s="3"/>
      <c r="SQG971" s="3"/>
      <c r="SQH971" s="3"/>
      <c r="SQI971" s="3"/>
      <c r="SQJ971" s="3"/>
      <c r="SQK971" s="3"/>
      <c r="SQL971" s="3"/>
      <c r="SQM971" s="3"/>
      <c r="SQN971" s="3"/>
      <c r="SQO971" s="3"/>
      <c r="SQP971" s="3"/>
      <c r="SQQ971" s="3"/>
      <c r="SQR971" s="3"/>
      <c r="SQS971" s="3"/>
      <c r="SQT971" s="3"/>
      <c r="SQU971" s="3"/>
      <c r="SQV971" s="3"/>
      <c r="SQW971" s="3"/>
      <c r="SQX971" s="3"/>
      <c r="SQY971" s="3"/>
      <c r="SQZ971" s="3"/>
      <c r="SRA971" s="3"/>
      <c r="SRB971" s="3"/>
      <c r="SRC971" s="3"/>
      <c r="SRD971" s="3"/>
      <c r="SRE971" s="3"/>
      <c r="SRF971" s="3"/>
      <c r="SRG971" s="3"/>
      <c r="SRH971" s="3"/>
      <c r="SRI971" s="3"/>
      <c r="SRJ971" s="3"/>
      <c r="SRK971" s="3"/>
      <c r="SRL971" s="3"/>
      <c r="SRM971" s="3"/>
      <c r="SRN971" s="3"/>
      <c r="SRO971" s="3"/>
      <c r="SRP971" s="3"/>
      <c r="SRQ971" s="3"/>
      <c r="SRR971" s="3"/>
      <c r="SRS971" s="3"/>
      <c r="SRT971" s="3"/>
      <c r="SRU971" s="3"/>
      <c r="SRV971" s="3"/>
      <c r="SRW971" s="3"/>
      <c r="SRX971" s="3"/>
      <c r="SRY971" s="3"/>
      <c r="SRZ971" s="3"/>
      <c r="SSA971" s="3"/>
      <c r="SSB971" s="3"/>
      <c r="SSC971" s="3"/>
      <c r="SSD971" s="3"/>
      <c r="SSE971" s="3"/>
      <c r="SSF971" s="3"/>
      <c r="SSG971" s="3"/>
      <c r="SSH971" s="3"/>
      <c r="SSI971" s="3"/>
      <c r="SSJ971" s="3"/>
      <c r="SSK971" s="3"/>
      <c r="SSL971" s="3"/>
      <c r="SSM971" s="3"/>
      <c r="SSN971" s="3"/>
      <c r="SSO971" s="3"/>
      <c r="SSP971" s="3"/>
      <c r="SSQ971" s="3"/>
      <c r="SSR971" s="3"/>
      <c r="SSS971" s="3"/>
      <c r="SST971" s="3"/>
      <c r="SSU971" s="3"/>
      <c r="SSV971" s="3"/>
      <c r="SSW971" s="3"/>
      <c r="SSX971" s="3"/>
      <c r="SSY971" s="3"/>
      <c r="SSZ971" s="3"/>
      <c r="STA971" s="3"/>
      <c r="STB971" s="3"/>
      <c r="STC971" s="3"/>
      <c r="STD971" s="3"/>
      <c r="STE971" s="3"/>
      <c r="STF971" s="3"/>
      <c r="STG971" s="3"/>
      <c r="STH971" s="3"/>
      <c r="STI971" s="3"/>
      <c r="STJ971" s="3"/>
      <c r="STK971" s="3"/>
      <c r="STL971" s="3"/>
      <c r="STM971" s="3"/>
      <c r="STN971" s="3"/>
      <c r="STO971" s="3"/>
      <c r="STP971" s="3"/>
      <c r="STQ971" s="3"/>
      <c r="STR971" s="3"/>
      <c r="STS971" s="3"/>
      <c r="STT971" s="3"/>
      <c r="STU971" s="3"/>
      <c r="STV971" s="3"/>
      <c r="STW971" s="3"/>
      <c r="STX971" s="3"/>
      <c r="STY971" s="3"/>
      <c r="STZ971" s="3"/>
      <c r="SUA971" s="3"/>
      <c r="SUB971" s="3"/>
      <c r="SUC971" s="3"/>
      <c r="SUD971" s="3"/>
      <c r="SUE971" s="3"/>
      <c r="SUF971" s="3"/>
      <c r="SUG971" s="3"/>
      <c r="SUH971" s="3"/>
      <c r="SUI971" s="3"/>
      <c r="SUJ971" s="3"/>
      <c r="SUK971" s="3"/>
      <c r="SUL971" s="3"/>
      <c r="SUM971" s="3"/>
      <c r="SUN971" s="3"/>
      <c r="SUO971" s="3"/>
      <c r="SUP971" s="3"/>
      <c r="SUQ971" s="3"/>
      <c r="SUR971" s="3"/>
      <c r="SUS971" s="3"/>
      <c r="SUT971" s="3"/>
      <c r="SUU971" s="3"/>
      <c r="SUV971" s="3"/>
      <c r="SUW971" s="3"/>
      <c r="SUX971" s="3"/>
      <c r="SUY971" s="3"/>
      <c r="SUZ971" s="3"/>
      <c r="SVA971" s="3"/>
      <c r="SVB971" s="3"/>
      <c r="SVC971" s="3"/>
      <c r="SVD971" s="3"/>
      <c r="SVE971" s="3"/>
      <c r="SVF971" s="3"/>
      <c r="SVG971" s="3"/>
      <c r="SVH971" s="3"/>
      <c r="SVI971" s="3"/>
      <c r="SVJ971" s="3"/>
      <c r="SVK971" s="3"/>
      <c r="SVL971" s="3"/>
      <c r="SVM971" s="3"/>
      <c r="SVN971" s="3"/>
      <c r="SVO971" s="3"/>
      <c r="SVP971" s="3"/>
      <c r="SVQ971" s="3"/>
      <c r="SVR971" s="3"/>
      <c r="SVS971" s="3"/>
      <c r="SVT971" s="3"/>
      <c r="SVU971" s="3"/>
      <c r="SVV971" s="3"/>
      <c r="SVW971" s="3"/>
      <c r="SVX971" s="3"/>
      <c r="SVY971" s="3"/>
      <c r="SVZ971" s="3"/>
      <c r="SWA971" s="3"/>
      <c r="SWB971" s="3"/>
      <c r="SWC971" s="3"/>
      <c r="SWD971" s="3"/>
      <c r="SWE971" s="3"/>
      <c r="SWF971" s="3"/>
      <c r="SWG971" s="3"/>
      <c r="SWH971" s="3"/>
      <c r="SWI971" s="3"/>
      <c r="SWJ971" s="3"/>
      <c r="SWK971" s="3"/>
      <c r="SWL971" s="3"/>
      <c r="SWM971" s="3"/>
      <c r="SWN971" s="3"/>
      <c r="SWO971" s="3"/>
      <c r="SWP971" s="3"/>
      <c r="SWQ971" s="3"/>
      <c r="SWR971" s="3"/>
      <c r="SWS971" s="3"/>
      <c r="SWT971" s="3"/>
      <c r="SWU971" s="3"/>
      <c r="SWV971" s="3"/>
      <c r="SWW971" s="3"/>
      <c r="SWX971" s="3"/>
      <c r="SWY971" s="3"/>
      <c r="SWZ971" s="3"/>
      <c r="SXA971" s="3"/>
      <c r="SXB971" s="3"/>
      <c r="SXC971" s="3"/>
      <c r="SXD971" s="3"/>
      <c r="SXE971" s="3"/>
      <c r="SXF971" s="3"/>
      <c r="SXG971" s="3"/>
      <c r="SXH971" s="3"/>
      <c r="SXI971" s="3"/>
      <c r="SXJ971" s="3"/>
      <c r="SXK971" s="3"/>
      <c r="SXL971" s="3"/>
      <c r="SXM971" s="3"/>
      <c r="SXN971" s="3"/>
      <c r="SXO971" s="3"/>
      <c r="SXP971" s="3"/>
      <c r="SXQ971" s="3"/>
      <c r="SXR971" s="3"/>
      <c r="SXS971" s="3"/>
      <c r="SXT971" s="3"/>
      <c r="SXU971" s="3"/>
      <c r="SXV971" s="3"/>
      <c r="SXW971" s="3"/>
      <c r="SXX971" s="3"/>
      <c r="SXY971" s="3"/>
      <c r="SXZ971" s="3"/>
      <c r="SYA971" s="3"/>
      <c r="SYB971" s="3"/>
      <c r="SYC971" s="3"/>
      <c r="SYD971" s="3"/>
      <c r="SYE971" s="3"/>
      <c r="SYF971" s="3"/>
      <c r="SYG971" s="3"/>
      <c r="SYH971" s="3"/>
      <c r="SYI971" s="3"/>
      <c r="SYJ971" s="3"/>
      <c r="SYK971" s="3"/>
      <c r="SYL971" s="3"/>
      <c r="SYM971" s="3"/>
      <c r="SYN971" s="3"/>
      <c r="SYO971" s="3"/>
      <c r="SYP971" s="3"/>
      <c r="SYQ971" s="3"/>
      <c r="SYR971" s="3"/>
      <c r="SYS971" s="3"/>
      <c r="SYT971" s="3"/>
      <c r="SYU971" s="3"/>
      <c r="SYV971" s="3"/>
      <c r="SYW971" s="3"/>
      <c r="SYX971" s="3"/>
      <c r="SYY971" s="3"/>
      <c r="SYZ971" s="3"/>
      <c r="SZA971" s="3"/>
      <c r="SZB971" s="3"/>
      <c r="SZC971" s="3"/>
      <c r="SZD971" s="3"/>
      <c r="SZE971" s="3"/>
      <c r="SZF971" s="3"/>
      <c r="SZG971" s="3"/>
      <c r="SZH971" s="3"/>
      <c r="SZI971" s="3"/>
      <c r="SZJ971" s="3"/>
      <c r="SZK971" s="3"/>
      <c r="SZL971" s="3"/>
      <c r="SZM971" s="3"/>
      <c r="SZN971" s="3"/>
      <c r="SZO971" s="3"/>
      <c r="SZP971" s="3"/>
      <c r="SZQ971" s="3"/>
      <c r="SZR971" s="3"/>
      <c r="SZS971" s="3"/>
      <c r="SZT971" s="3"/>
      <c r="SZU971" s="3"/>
      <c r="SZV971" s="3"/>
      <c r="SZW971" s="3"/>
      <c r="SZX971" s="3"/>
      <c r="SZY971" s="3"/>
      <c r="SZZ971" s="3"/>
      <c r="TAA971" s="3"/>
      <c r="TAB971" s="3"/>
      <c r="TAC971" s="3"/>
      <c r="TAD971" s="3"/>
      <c r="TAE971" s="3"/>
      <c r="TAF971" s="3"/>
      <c r="TAG971" s="3"/>
      <c r="TAH971" s="3"/>
      <c r="TAI971" s="3"/>
      <c r="TAJ971" s="3"/>
      <c r="TAK971" s="3"/>
      <c r="TAL971" s="3"/>
      <c r="TAM971" s="3"/>
      <c r="TAN971" s="3"/>
      <c r="TAO971" s="3"/>
      <c r="TAP971" s="3"/>
      <c r="TAQ971" s="3"/>
      <c r="TAR971" s="3"/>
      <c r="TAS971" s="3"/>
      <c r="TAT971" s="3"/>
      <c r="TAU971" s="3"/>
      <c r="TAV971" s="3"/>
      <c r="TAW971" s="3"/>
      <c r="TAX971" s="3"/>
      <c r="TAY971" s="3"/>
      <c r="TAZ971" s="3"/>
      <c r="TBA971" s="3"/>
      <c r="TBB971" s="3"/>
      <c r="TBC971" s="3"/>
      <c r="TBD971" s="3"/>
      <c r="TBE971" s="3"/>
      <c r="TBF971" s="3"/>
      <c r="TBG971" s="3"/>
      <c r="TBH971" s="3"/>
      <c r="TBI971" s="3"/>
      <c r="TBJ971" s="3"/>
      <c r="TBK971" s="3"/>
      <c r="TBL971" s="3"/>
      <c r="TBM971" s="3"/>
      <c r="TBN971" s="3"/>
      <c r="TBO971" s="3"/>
      <c r="TBP971" s="3"/>
      <c r="TBQ971" s="3"/>
      <c r="TBR971" s="3"/>
      <c r="TBS971" s="3"/>
      <c r="TBT971" s="3"/>
      <c r="TBU971" s="3"/>
      <c r="TBV971" s="3"/>
      <c r="TBW971" s="3"/>
      <c r="TBX971" s="3"/>
      <c r="TBY971" s="3"/>
      <c r="TBZ971" s="3"/>
      <c r="TCA971" s="3"/>
      <c r="TCB971" s="3"/>
      <c r="TCC971" s="3"/>
      <c r="TCD971" s="3"/>
      <c r="TCE971" s="3"/>
      <c r="TCF971" s="3"/>
      <c r="TCG971" s="3"/>
      <c r="TCH971" s="3"/>
      <c r="TCI971" s="3"/>
      <c r="TCJ971" s="3"/>
      <c r="TCK971" s="3"/>
      <c r="TCL971" s="3"/>
      <c r="TCM971" s="3"/>
      <c r="TCN971" s="3"/>
      <c r="TCO971" s="3"/>
      <c r="TCP971" s="3"/>
      <c r="TCQ971" s="3"/>
      <c r="TCR971" s="3"/>
      <c r="TCS971" s="3"/>
      <c r="TCT971" s="3"/>
      <c r="TCU971" s="3"/>
      <c r="TCV971" s="3"/>
      <c r="TCW971" s="3"/>
      <c r="TCX971" s="3"/>
      <c r="TCY971" s="3"/>
      <c r="TCZ971" s="3"/>
      <c r="TDA971" s="3"/>
      <c r="TDB971" s="3"/>
      <c r="TDC971" s="3"/>
      <c r="TDD971" s="3"/>
      <c r="TDE971" s="3"/>
      <c r="TDF971" s="3"/>
      <c r="TDG971" s="3"/>
      <c r="TDH971" s="3"/>
      <c r="TDI971" s="3"/>
      <c r="TDJ971" s="3"/>
      <c r="TDK971" s="3"/>
      <c r="TDL971" s="3"/>
      <c r="TDM971" s="3"/>
      <c r="TDN971" s="3"/>
      <c r="TDO971" s="3"/>
      <c r="TDP971" s="3"/>
      <c r="TDQ971" s="3"/>
      <c r="TDR971" s="3"/>
      <c r="TDS971" s="3"/>
      <c r="TDT971" s="3"/>
      <c r="TDU971" s="3"/>
      <c r="TDV971" s="3"/>
      <c r="TDW971" s="3"/>
      <c r="TDX971" s="3"/>
      <c r="TDY971" s="3"/>
      <c r="TDZ971" s="3"/>
      <c r="TEA971" s="3"/>
      <c r="TEB971" s="3"/>
      <c r="TEC971" s="3"/>
      <c r="TED971" s="3"/>
      <c r="TEE971" s="3"/>
      <c r="TEF971" s="3"/>
      <c r="TEG971" s="3"/>
      <c r="TEH971" s="3"/>
      <c r="TEI971" s="3"/>
      <c r="TEJ971" s="3"/>
      <c r="TEK971" s="3"/>
      <c r="TEL971" s="3"/>
      <c r="TEM971" s="3"/>
      <c r="TEN971" s="3"/>
      <c r="TEO971" s="3"/>
      <c r="TEP971" s="3"/>
      <c r="TEQ971" s="3"/>
      <c r="TER971" s="3"/>
      <c r="TES971" s="3"/>
      <c r="TET971" s="3"/>
      <c r="TEU971" s="3"/>
      <c r="TEV971" s="3"/>
      <c r="TEW971" s="3"/>
      <c r="TEX971" s="3"/>
      <c r="TEY971" s="3"/>
      <c r="TEZ971" s="3"/>
      <c r="TFA971" s="3"/>
      <c r="TFB971" s="3"/>
      <c r="TFC971" s="3"/>
      <c r="TFD971" s="3"/>
      <c r="TFE971" s="3"/>
      <c r="TFF971" s="3"/>
      <c r="TFG971" s="3"/>
      <c r="TFH971" s="3"/>
      <c r="TFI971" s="3"/>
      <c r="TFJ971" s="3"/>
      <c r="TFK971" s="3"/>
      <c r="TFL971" s="3"/>
      <c r="TFM971" s="3"/>
      <c r="TFN971" s="3"/>
      <c r="TFO971" s="3"/>
      <c r="TFP971" s="3"/>
      <c r="TFQ971" s="3"/>
      <c r="TFR971" s="3"/>
      <c r="TFS971" s="3"/>
      <c r="TFT971" s="3"/>
      <c r="TFU971" s="3"/>
      <c r="TFV971" s="3"/>
      <c r="TFW971" s="3"/>
      <c r="TFX971" s="3"/>
      <c r="TFY971" s="3"/>
      <c r="TFZ971" s="3"/>
      <c r="TGA971" s="3"/>
      <c r="TGB971" s="3"/>
      <c r="TGC971" s="3"/>
      <c r="TGD971" s="3"/>
      <c r="TGE971" s="3"/>
      <c r="TGF971" s="3"/>
      <c r="TGG971" s="3"/>
      <c r="TGH971" s="3"/>
      <c r="TGI971" s="3"/>
      <c r="TGJ971" s="3"/>
      <c r="TGK971" s="3"/>
      <c r="TGL971" s="3"/>
      <c r="TGM971" s="3"/>
      <c r="TGN971" s="3"/>
      <c r="TGO971" s="3"/>
      <c r="TGP971" s="3"/>
      <c r="TGQ971" s="3"/>
      <c r="TGR971" s="3"/>
      <c r="TGS971" s="3"/>
      <c r="TGT971" s="3"/>
      <c r="TGU971" s="3"/>
      <c r="TGV971" s="3"/>
      <c r="TGW971" s="3"/>
      <c r="TGX971" s="3"/>
      <c r="TGY971" s="3"/>
      <c r="TGZ971" s="3"/>
      <c r="THA971" s="3"/>
      <c r="THB971" s="3"/>
      <c r="THC971" s="3"/>
      <c r="THD971" s="3"/>
      <c r="THE971" s="3"/>
      <c r="THF971" s="3"/>
      <c r="THG971" s="3"/>
      <c r="THH971" s="3"/>
      <c r="THI971" s="3"/>
      <c r="THJ971" s="3"/>
      <c r="THK971" s="3"/>
      <c r="THL971" s="3"/>
      <c r="THM971" s="3"/>
      <c r="THN971" s="3"/>
      <c r="THO971" s="3"/>
      <c r="THP971" s="3"/>
      <c r="THQ971" s="3"/>
      <c r="THR971" s="3"/>
      <c r="THS971" s="3"/>
      <c r="THT971" s="3"/>
      <c r="THU971" s="3"/>
      <c r="THV971" s="3"/>
      <c r="THW971" s="3"/>
      <c r="THX971" s="3"/>
      <c r="THY971" s="3"/>
      <c r="THZ971" s="3"/>
      <c r="TIA971" s="3"/>
      <c r="TIB971" s="3"/>
      <c r="TIC971" s="3"/>
      <c r="TID971" s="3"/>
      <c r="TIE971" s="3"/>
      <c r="TIF971" s="3"/>
      <c r="TIG971" s="3"/>
      <c r="TIH971" s="3"/>
      <c r="TII971" s="3"/>
      <c r="TIJ971" s="3"/>
      <c r="TIK971" s="3"/>
      <c r="TIL971" s="3"/>
      <c r="TIM971" s="3"/>
      <c r="TIN971" s="3"/>
      <c r="TIO971" s="3"/>
      <c r="TIP971" s="3"/>
      <c r="TIQ971" s="3"/>
      <c r="TIR971" s="3"/>
      <c r="TIS971" s="3"/>
      <c r="TIT971" s="3"/>
      <c r="TIU971" s="3"/>
      <c r="TIV971" s="3"/>
      <c r="TIW971" s="3"/>
      <c r="TIX971" s="3"/>
      <c r="TIY971" s="3"/>
      <c r="TIZ971" s="3"/>
      <c r="TJA971" s="3"/>
      <c r="TJB971" s="3"/>
      <c r="TJC971" s="3"/>
      <c r="TJD971" s="3"/>
      <c r="TJE971" s="3"/>
      <c r="TJF971" s="3"/>
      <c r="TJG971" s="3"/>
      <c r="TJH971" s="3"/>
      <c r="TJI971" s="3"/>
      <c r="TJJ971" s="3"/>
      <c r="TJK971" s="3"/>
      <c r="TJL971" s="3"/>
      <c r="TJM971" s="3"/>
      <c r="TJN971" s="3"/>
      <c r="TJO971" s="3"/>
      <c r="TJP971" s="3"/>
      <c r="TJQ971" s="3"/>
      <c r="TJR971" s="3"/>
      <c r="TJS971" s="3"/>
      <c r="TJT971" s="3"/>
      <c r="TJU971" s="3"/>
      <c r="TJV971" s="3"/>
      <c r="TJW971" s="3"/>
      <c r="TJX971" s="3"/>
      <c r="TJY971" s="3"/>
      <c r="TJZ971" s="3"/>
      <c r="TKA971" s="3"/>
      <c r="TKB971" s="3"/>
      <c r="TKC971" s="3"/>
      <c r="TKD971" s="3"/>
      <c r="TKE971" s="3"/>
      <c r="TKF971" s="3"/>
      <c r="TKG971" s="3"/>
      <c r="TKH971" s="3"/>
      <c r="TKI971" s="3"/>
      <c r="TKJ971" s="3"/>
      <c r="TKK971" s="3"/>
      <c r="TKL971" s="3"/>
      <c r="TKM971" s="3"/>
      <c r="TKN971" s="3"/>
      <c r="TKO971" s="3"/>
      <c r="TKP971" s="3"/>
      <c r="TKQ971" s="3"/>
      <c r="TKR971" s="3"/>
      <c r="TKS971" s="3"/>
      <c r="TKT971" s="3"/>
      <c r="TKU971" s="3"/>
      <c r="TKV971" s="3"/>
      <c r="TKW971" s="3"/>
      <c r="TKX971" s="3"/>
      <c r="TKY971" s="3"/>
      <c r="TKZ971" s="3"/>
      <c r="TLA971" s="3"/>
      <c r="TLB971" s="3"/>
      <c r="TLC971" s="3"/>
      <c r="TLD971" s="3"/>
      <c r="TLE971" s="3"/>
      <c r="TLF971" s="3"/>
      <c r="TLG971" s="3"/>
      <c r="TLH971" s="3"/>
      <c r="TLI971" s="3"/>
      <c r="TLJ971" s="3"/>
      <c r="TLK971" s="3"/>
      <c r="TLL971" s="3"/>
      <c r="TLM971" s="3"/>
      <c r="TLN971" s="3"/>
      <c r="TLO971" s="3"/>
      <c r="TLP971" s="3"/>
      <c r="TLQ971" s="3"/>
      <c r="TLR971" s="3"/>
      <c r="TLS971" s="3"/>
      <c r="TLT971" s="3"/>
      <c r="TLU971" s="3"/>
      <c r="TLV971" s="3"/>
      <c r="TLW971" s="3"/>
      <c r="TLX971" s="3"/>
      <c r="TLY971" s="3"/>
      <c r="TLZ971" s="3"/>
      <c r="TMA971" s="3"/>
      <c r="TMB971" s="3"/>
      <c r="TMC971" s="3"/>
      <c r="TMD971" s="3"/>
      <c r="TME971" s="3"/>
      <c r="TMF971" s="3"/>
      <c r="TMG971" s="3"/>
      <c r="TMH971" s="3"/>
      <c r="TMI971" s="3"/>
      <c r="TMJ971" s="3"/>
      <c r="TMK971" s="3"/>
      <c r="TML971" s="3"/>
      <c r="TMM971" s="3"/>
      <c r="TMN971" s="3"/>
      <c r="TMO971" s="3"/>
      <c r="TMP971" s="3"/>
      <c r="TMQ971" s="3"/>
      <c r="TMR971" s="3"/>
      <c r="TMS971" s="3"/>
      <c r="TMT971" s="3"/>
      <c r="TMU971" s="3"/>
      <c r="TMV971" s="3"/>
      <c r="TMW971" s="3"/>
      <c r="TMX971" s="3"/>
      <c r="TMY971" s="3"/>
      <c r="TMZ971" s="3"/>
      <c r="TNA971" s="3"/>
      <c r="TNB971" s="3"/>
      <c r="TNC971" s="3"/>
      <c r="TND971" s="3"/>
      <c r="TNE971" s="3"/>
      <c r="TNF971" s="3"/>
      <c r="TNG971" s="3"/>
      <c r="TNH971" s="3"/>
      <c r="TNI971" s="3"/>
      <c r="TNJ971" s="3"/>
      <c r="TNK971" s="3"/>
      <c r="TNL971" s="3"/>
      <c r="TNM971" s="3"/>
      <c r="TNN971" s="3"/>
      <c r="TNO971" s="3"/>
      <c r="TNP971" s="3"/>
      <c r="TNQ971" s="3"/>
      <c r="TNR971" s="3"/>
      <c r="TNS971" s="3"/>
      <c r="TNT971" s="3"/>
      <c r="TNU971" s="3"/>
      <c r="TNV971" s="3"/>
      <c r="TNW971" s="3"/>
      <c r="TNX971" s="3"/>
      <c r="TNY971" s="3"/>
      <c r="TNZ971" s="3"/>
      <c r="TOA971" s="3"/>
      <c r="TOB971" s="3"/>
      <c r="TOC971" s="3"/>
      <c r="TOD971" s="3"/>
      <c r="TOE971" s="3"/>
      <c r="TOF971" s="3"/>
      <c r="TOG971" s="3"/>
      <c r="TOH971" s="3"/>
      <c r="TOI971" s="3"/>
      <c r="TOJ971" s="3"/>
      <c r="TOK971" s="3"/>
      <c r="TOL971" s="3"/>
      <c r="TOM971" s="3"/>
      <c r="TON971" s="3"/>
      <c r="TOO971" s="3"/>
      <c r="TOP971" s="3"/>
      <c r="TOQ971" s="3"/>
      <c r="TOR971" s="3"/>
      <c r="TOS971" s="3"/>
      <c r="TOT971" s="3"/>
      <c r="TOU971" s="3"/>
      <c r="TOV971" s="3"/>
      <c r="TOW971" s="3"/>
      <c r="TOX971" s="3"/>
      <c r="TOY971" s="3"/>
      <c r="TOZ971" s="3"/>
      <c r="TPA971" s="3"/>
      <c r="TPB971" s="3"/>
      <c r="TPC971" s="3"/>
      <c r="TPD971" s="3"/>
      <c r="TPE971" s="3"/>
      <c r="TPF971" s="3"/>
      <c r="TPG971" s="3"/>
      <c r="TPH971" s="3"/>
      <c r="TPI971" s="3"/>
      <c r="TPJ971" s="3"/>
      <c r="TPK971" s="3"/>
      <c r="TPL971" s="3"/>
      <c r="TPM971" s="3"/>
      <c r="TPN971" s="3"/>
      <c r="TPO971" s="3"/>
      <c r="TPP971" s="3"/>
      <c r="TPQ971" s="3"/>
      <c r="TPR971" s="3"/>
      <c r="TPS971" s="3"/>
      <c r="TPT971" s="3"/>
      <c r="TPU971" s="3"/>
      <c r="TPV971" s="3"/>
      <c r="TPW971" s="3"/>
      <c r="TPX971" s="3"/>
      <c r="TPY971" s="3"/>
      <c r="TPZ971" s="3"/>
      <c r="TQA971" s="3"/>
      <c r="TQB971" s="3"/>
      <c r="TQC971" s="3"/>
      <c r="TQD971" s="3"/>
      <c r="TQE971" s="3"/>
      <c r="TQF971" s="3"/>
      <c r="TQG971" s="3"/>
      <c r="TQH971" s="3"/>
      <c r="TQI971" s="3"/>
      <c r="TQJ971" s="3"/>
      <c r="TQK971" s="3"/>
      <c r="TQL971" s="3"/>
      <c r="TQM971" s="3"/>
      <c r="TQN971" s="3"/>
      <c r="TQO971" s="3"/>
      <c r="TQP971" s="3"/>
      <c r="TQQ971" s="3"/>
      <c r="TQR971" s="3"/>
      <c r="TQS971" s="3"/>
      <c r="TQT971" s="3"/>
      <c r="TQU971" s="3"/>
      <c r="TQV971" s="3"/>
      <c r="TQW971" s="3"/>
      <c r="TQX971" s="3"/>
      <c r="TQY971" s="3"/>
      <c r="TQZ971" s="3"/>
      <c r="TRA971" s="3"/>
      <c r="TRB971" s="3"/>
      <c r="TRC971" s="3"/>
      <c r="TRD971" s="3"/>
      <c r="TRE971" s="3"/>
      <c r="TRF971" s="3"/>
      <c r="TRG971" s="3"/>
      <c r="TRH971" s="3"/>
      <c r="TRI971" s="3"/>
      <c r="TRJ971" s="3"/>
      <c r="TRK971" s="3"/>
      <c r="TRL971" s="3"/>
      <c r="TRM971" s="3"/>
      <c r="TRN971" s="3"/>
      <c r="TRO971" s="3"/>
      <c r="TRP971" s="3"/>
      <c r="TRQ971" s="3"/>
      <c r="TRR971" s="3"/>
      <c r="TRS971" s="3"/>
      <c r="TRT971" s="3"/>
      <c r="TRU971" s="3"/>
      <c r="TRV971" s="3"/>
      <c r="TRW971" s="3"/>
      <c r="TRX971" s="3"/>
      <c r="TRY971" s="3"/>
      <c r="TRZ971" s="3"/>
      <c r="TSA971" s="3"/>
      <c r="TSB971" s="3"/>
      <c r="TSC971" s="3"/>
      <c r="TSD971" s="3"/>
      <c r="TSE971" s="3"/>
      <c r="TSF971" s="3"/>
      <c r="TSG971" s="3"/>
      <c r="TSH971" s="3"/>
      <c r="TSI971" s="3"/>
      <c r="TSJ971" s="3"/>
      <c r="TSK971" s="3"/>
      <c r="TSL971" s="3"/>
      <c r="TSM971" s="3"/>
      <c r="TSN971" s="3"/>
      <c r="TSO971" s="3"/>
      <c r="TSP971" s="3"/>
      <c r="TSQ971" s="3"/>
      <c r="TSR971" s="3"/>
      <c r="TSS971" s="3"/>
      <c r="TST971" s="3"/>
      <c r="TSU971" s="3"/>
      <c r="TSV971" s="3"/>
      <c r="TSW971" s="3"/>
      <c r="TSX971" s="3"/>
      <c r="TSY971" s="3"/>
      <c r="TSZ971" s="3"/>
      <c r="TTA971" s="3"/>
      <c r="TTB971" s="3"/>
      <c r="TTC971" s="3"/>
      <c r="TTD971" s="3"/>
      <c r="TTE971" s="3"/>
      <c r="TTF971" s="3"/>
      <c r="TTG971" s="3"/>
      <c r="TTH971" s="3"/>
      <c r="TTI971" s="3"/>
      <c r="TTJ971" s="3"/>
      <c r="TTK971" s="3"/>
      <c r="TTL971" s="3"/>
      <c r="TTM971" s="3"/>
      <c r="TTN971" s="3"/>
      <c r="TTO971" s="3"/>
      <c r="TTP971" s="3"/>
      <c r="TTQ971" s="3"/>
      <c r="TTR971" s="3"/>
      <c r="TTS971" s="3"/>
      <c r="TTT971" s="3"/>
      <c r="TTU971" s="3"/>
      <c r="TTV971" s="3"/>
      <c r="TTW971" s="3"/>
      <c r="TTX971" s="3"/>
      <c r="TTY971" s="3"/>
      <c r="TTZ971" s="3"/>
      <c r="TUA971" s="3"/>
      <c r="TUB971" s="3"/>
      <c r="TUC971" s="3"/>
      <c r="TUD971" s="3"/>
      <c r="TUE971" s="3"/>
      <c r="TUF971" s="3"/>
      <c r="TUG971" s="3"/>
      <c r="TUH971" s="3"/>
      <c r="TUI971" s="3"/>
      <c r="TUJ971" s="3"/>
      <c r="TUK971" s="3"/>
      <c r="TUL971" s="3"/>
      <c r="TUM971" s="3"/>
      <c r="TUN971" s="3"/>
      <c r="TUO971" s="3"/>
      <c r="TUP971" s="3"/>
      <c r="TUQ971" s="3"/>
      <c r="TUR971" s="3"/>
      <c r="TUS971" s="3"/>
      <c r="TUT971" s="3"/>
      <c r="TUU971" s="3"/>
      <c r="TUV971" s="3"/>
      <c r="TUW971" s="3"/>
      <c r="TUX971" s="3"/>
      <c r="TUY971" s="3"/>
      <c r="TUZ971" s="3"/>
      <c r="TVA971" s="3"/>
      <c r="TVB971" s="3"/>
      <c r="TVC971" s="3"/>
      <c r="TVD971" s="3"/>
      <c r="TVE971" s="3"/>
      <c r="TVF971" s="3"/>
      <c r="TVG971" s="3"/>
      <c r="TVH971" s="3"/>
      <c r="TVI971" s="3"/>
      <c r="TVJ971" s="3"/>
      <c r="TVK971" s="3"/>
      <c r="TVL971" s="3"/>
      <c r="TVM971" s="3"/>
      <c r="TVN971" s="3"/>
      <c r="TVO971" s="3"/>
      <c r="TVP971" s="3"/>
      <c r="TVQ971" s="3"/>
      <c r="TVR971" s="3"/>
      <c r="TVS971" s="3"/>
      <c r="TVT971" s="3"/>
      <c r="TVU971" s="3"/>
      <c r="TVV971" s="3"/>
      <c r="TVW971" s="3"/>
      <c r="TVX971" s="3"/>
      <c r="TVY971" s="3"/>
      <c r="TVZ971" s="3"/>
      <c r="TWA971" s="3"/>
      <c r="TWB971" s="3"/>
      <c r="TWC971" s="3"/>
      <c r="TWD971" s="3"/>
      <c r="TWE971" s="3"/>
      <c r="TWF971" s="3"/>
      <c r="TWG971" s="3"/>
      <c r="TWH971" s="3"/>
      <c r="TWI971" s="3"/>
      <c r="TWJ971" s="3"/>
      <c r="TWK971" s="3"/>
      <c r="TWL971" s="3"/>
      <c r="TWM971" s="3"/>
      <c r="TWN971" s="3"/>
      <c r="TWO971" s="3"/>
      <c r="TWP971" s="3"/>
      <c r="TWQ971" s="3"/>
      <c r="TWR971" s="3"/>
      <c r="TWS971" s="3"/>
      <c r="TWT971" s="3"/>
      <c r="TWU971" s="3"/>
      <c r="TWV971" s="3"/>
      <c r="TWW971" s="3"/>
      <c r="TWX971" s="3"/>
      <c r="TWY971" s="3"/>
      <c r="TWZ971" s="3"/>
      <c r="TXA971" s="3"/>
      <c r="TXB971" s="3"/>
      <c r="TXC971" s="3"/>
      <c r="TXD971" s="3"/>
      <c r="TXE971" s="3"/>
      <c r="TXF971" s="3"/>
      <c r="TXG971" s="3"/>
      <c r="TXH971" s="3"/>
      <c r="TXI971" s="3"/>
      <c r="TXJ971" s="3"/>
      <c r="TXK971" s="3"/>
      <c r="TXL971" s="3"/>
      <c r="TXM971" s="3"/>
      <c r="TXN971" s="3"/>
      <c r="TXO971" s="3"/>
      <c r="TXP971" s="3"/>
      <c r="TXQ971" s="3"/>
      <c r="TXR971" s="3"/>
      <c r="TXS971" s="3"/>
      <c r="TXT971" s="3"/>
      <c r="TXU971" s="3"/>
      <c r="TXV971" s="3"/>
      <c r="TXW971" s="3"/>
      <c r="TXX971" s="3"/>
      <c r="TXY971" s="3"/>
      <c r="TXZ971" s="3"/>
      <c r="TYA971" s="3"/>
      <c r="TYB971" s="3"/>
      <c r="TYC971" s="3"/>
      <c r="TYD971" s="3"/>
      <c r="TYE971" s="3"/>
      <c r="TYF971" s="3"/>
      <c r="TYG971" s="3"/>
      <c r="TYH971" s="3"/>
      <c r="TYI971" s="3"/>
      <c r="TYJ971" s="3"/>
      <c r="TYK971" s="3"/>
      <c r="TYL971" s="3"/>
      <c r="TYM971" s="3"/>
      <c r="TYN971" s="3"/>
      <c r="TYO971" s="3"/>
      <c r="TYP971" s="3"/>
      <c r="TYQ971" s="3"/>
      <c r="TYR971" s="3"/>
      <c r="TYS971" s="3"/>
      <c r="TYT971" s="3"/>
      <c r="TYU971" s="3"/>
      <c r="TYV971" s="3"/>
      <c r="TYW971" s="3"/>
      <c r="TYX971" s="3"/>
      <c r="TYY971" s="3"/>
      <c r="TYZ971" s="3"/>
      <c r="TZA971" s="3"/>
      <c r="TZB971" s="3"/>
      <c r="TZC971" s="3"/>
      <c r="TZD971" s="3"/>
      <c r="TZE971" s="3"/>
      <c r="TZF971" s="3"/>
      <c r="TZG971" s="3"/>
      <c r="TZH971" s="3"/>
      <c r="TZI971" s="3"/>
      <c r="TZJ971" s="3"/>
      <c r="TZK971" s="3"/>
      <c r="TZL971" s="3"/>
      <c r="TZM971" s="3"/>
      <c r="TZN971" s="3"/>
      <c r="TZO971" s="3"/>
      <c r="TZP971" s="3"/>
      <c r="TZQ971" s="3"/>
      <c r="TZR971" s="3"/>
      <c r="TZS971" s="3"/>
      <c r="TZT971" s="3"/>
      <c r="TZU971" s="3"/>
      <c r="TZV971" s="3"/>
      <c r="TZW971" s="3"/>
      <c r="TZX971" s="3"/>
      <c r="TZY971" s="3"/>
      <c r="TZZ971" s="3"/>
      <c r="UAA971" s="3"/>
      <c r="UAB971" s="3"/>
      <c r="UAC971" s="3"/>
      <c r="UAD971" s="3"/>
      <c r="UAE971" s="3"/>
      <c r="UAF971" s="3"/>
      <c r="UAG971" s="3"/>
      <c r="UAH971" s="3"/>
      <c r="UAI971" s="3"/>
      <c r="UAJ971" s="3"/>
      <c r="UAK971" s="3"/>
      <c r="UAL971" s="3"/>
      <c r="UAM971" s="3"/>
      <c r="UAN971" s="3"/>
      <c r="UAO971" s="3"/>
      <c r="UAP971" s="3"/>
      <c r="UAQ971" s="3"/>
      <c r="UAR971" s="3"/>
      <c r="UAS971" s="3"/>
      <c r="UAT971" s="3"/>
      <c r="UAU971" s="3"/>
      <c r="UAV971" s="3"/>
      <c r="UAW971" s="3"/>
      <c r="UAX971" s="3"/>
      <c r="UAY971" s="3"/>
      <c r="UAZ971" s="3"/>
      <c r="UBA971" s="3"/>
      <c r="UBB971" s="3"/>
      <c r="UBC971" s="3"/>
      <c r="UBD971" s="3"/>
      <c r="UBE971" s="3"/>
      <c r="UBF971" s="3"/>
      <c r="UBG971" s="3"/>
      <c r="UBH971" s="3"/>
      <c r="UBI971" s="3"/>
      <c r="UBJ971" s="3"/>
      <c r="UBK971" s="3"/>
      <c r="UBL971" s="3"/>
      <c r="UBM971" s="3"/>
      <c r="UBN971" s="3"/>
      <c r="UBO971" s="3"/>
      <c r="UBP971" s="3"/>
      <c r="UBQ971" s="3"/>
      <c r="UBR971" s="3"/>
      <c r="UBS971" s="3"/>
      <c r="UBT971" s="3"/>
      <c r="UBU971" s="3"/>
      <c r="UBV971" s="3"/>
      <c r="UBW971" s="3"/>
      <c r="UBX971" s="3"/>
      <c r="UBY971" s="3"/>
      <c r="UBZ971" s="3"/>
      <c r="UCA971" s="3"/>
      <c r="UCB971" s="3"/>
      <c r="UCC971" s="3"/>
      <c r="UCD971" s="3"/>
      <c r="UCE971" s="3"/>
      <c r="UCF971" s="3"/>
      <c r="UCG971" s="3"/>
      <c r="UCH971" s="3"/>
      <c r="UCI971" s="3"/>
      <c r="UCJ971" s="3"/>
      <c r="UCK971" s="3"/>
      <c r="UCL971" s="3"/>
      <c r="UCM971" s="3"/>
      <c r="UCN971" s="3"/>
      <c r="UCO971" s="3"/>
      <c r="UCP971" s="3"/>
      <c r="UCQ971" s="3"/>
      <c r="UCR971" s="3"/>
      <c r="UCS971" s="3"/>
      <c r="UCT971" s="3"/>
      <c r="UCU971" s="3"/>
      <c r="UCV971" s="3"/>
      <c r="UCW971" s="3"/>
      <c r="UCX971" s="3"/>
      <c r="UCY971" s="3"/>
      <c r="UCZ971" s="3"/>
      <c r="UDA971" s="3"/>
      <c r="UDB971" s="3"/>
      <c r="UDC971" s="3"/>
      <c r="UDD971" s="3"/>
      <c r="UDE971" s="3"/>
      <c r="UDF971" s="3"/>
      <c r="UDG971" s="3"/>
      <c r="UDH971" s="3"/>
      <c r="UDI971" s="3"/>
      <c r="UDJ971" s="3"/>
      <c r="UDK971" s="3"/>
      <c r="UDL971" s="3"/>
      <c r="UDM971" s="3"/>
      <c r="UDN971" s="3"/>
      <c r="UDO971" s="3"/>
      <c r="UDP971" s="3"/>
      <c r="UDQ971" s="3"/>
      <c r="UDR971" s="3"/>
      <c r="UDS971" s="3"/>
      <c r="UDT971" s="3"/>
      <c r="UDU971" s="3"/>
      <c r="UDV971" s="3"/>
      <c r="UDW971" s="3"/>
      <c r="UDX971" s="3"/>
      <c r="UDY971" s="3"/>
      <c r="UDZ971" s="3"/>
      <c r="UEA971" s="3"/>
      <c r="UEB971" s="3"/>
      <c r="UEC971" s="3"/>
      <c r="UED971" s="3"/>
      <c r="UEE971" s="3"/>
      <c r="UEF971" s="3"/>
      <c r="UEG971" s="3"/>
      <c r="UEH971" s="3"/>
      <c r="UEI971" s="3"/>
      <c r="UEJ971" s="3"/>
      <c r="UEK971" s="3"/>
      <c r="UEL971" s="3"/>
      <c r="UEM971" s="3"/>
      <c r="UEN971" s="3"/>
      <c r="UEO971" s="3"/>
      <c r="UEP971" s="3"/>
      <c r="UEQ971" s="3"/>
      <c r="UER971" s="3"/>
      <c r="UES971" s="3"/>
      <c r="UET971" s="3"/>
      <c r="UEU971" s="3"/>
      <c r="UEV971" s="3"/>
      <c r="UEW971" s="3"/>
      <c r="UEX971" s="3"/>
      <c r="UEY971" s="3"/>
      <c r="UEZ971" s="3"/>
      <c r="UFA971" s="3"/>
      <c r="UFB971" s="3"/>
      <c r="UFC971" s="3"/>
      <c r="UFD971" s="3"/>
      <c r="UFE971" s="3"/>
      <c r="UFF971" s="3"/>
      <c r="UFG971" s="3"/>
      <c r="UFH971" s="3"/>
      <c r="UFI971" s="3"/>
      <c r="UFJ971" s="3"/>
      <c r="UFK971" s="3"/>
      <c r="UFL971" s="3"/>
      <c r="UFM971" s="3"/>
      <c r="UFN971" s="3"/>
      <c r="UFO971" s="3"/>
      <c r="UFP971" s="3"/>
      <c r="UFQ971" s="3"/>
      <c r="UFR971" s="3"/>
      <c r="UFS971" s="3"/>
      <c r="UFT971" s="3"/>
      <c r="UFU971" s="3"/>
      <c r="UFV971" s="3"/>
      <c r="UFW971" s="3"/>
      <c r="UFX971" s="3"/>
      <c r="UFY971" s="3"/>
      <c r="UFZ971" s="3"/>
      <c r="UGA971" s="3"/>
      <c r="UGB971" s="3"/>
      <c r="UGC971" s="3"/>
      <c r="UGD971" s="3"/>
      <c r="UGE971" s="3"/>
      <c r="UGF971" s="3"/>
      <c r="UGG971" s="3"/>
      <c r="UGH971" s="3"/>
      <c r="UGI971" s="3"/>
      <c r="UGJ971" s="3"/>
      <c r="UGK971" s="3"/>
      <c r="UGL971" s="3"/>
      <c r="UGM971" s="3"/>
      <c r="UGN971" s="3"/>
      <c r="UGO971" s="3"/>
      <c r="UGP971" s="3"/>
      <c r="UGQ971" s="3"/>
      <c r="UGR971" s="3"/>
      <c r="UGS971" s="3"/>
      <c r="UGT971" s="3"/>
      <c r="UGU971" s="3"/>
      <c r="UGV971" s="3"/>
      <c r="UGW971" s="3"/>
      <c r="UGX971" s="3"/>
      <c r="UGY971" s="3"/>
      <c r="UGZ971" s="3"/>
      <c r="UHA971" s="3"/>
      <c r="UHB971" s="3"/>
      <c r="UHC971" s="3"/>
      <c r="UHD971" s="3"/>
      <c r="UHE971" s="3"/>
      <c r="UHF971" s="3"/>
      <c r="UHG971" s="3"/>
      <c r="UHH971" s="3"/>
      <c r="UHI971" s="3"/>
      <c r="UHJ971" s="3"/>
      <c r="UHK971" s="3"/>
      <c r="UHL971" s="3"/>
      <c r="UHM971" s="3"/>
      <c r="UHN971" s="3"/>
      <c r="UHO971" s="3"/>
      <c r="UHP971" s="3"/>
      <c r="UHQ971" s="3"/>
      <c r="UHR971" s="3"/>
      <c r="UHS971" s="3"/>
      <c r="UHT971" s="3"/>
      <c r="UHU971" s="3"/>
      <c r="UHV971" s="3"/>
      <c r="UHW971" s="3"/>
      <c r="UHX971" s="3"/>
      <c r="UHY971" s="3"/>
      <c r="UHZ971" s="3"/>
      <c r="UIA971" s="3"/>
      <c r="UIB971" s="3"/>
      <c r="UIC971" s="3"/>
      <c r="UID971" s="3"/>
      <c r="UIE971" s="3"/>
      <c r="UIF971" s="3"/>
      <c r="UIG971" s="3"/>
      <c r="UIH971" s="3"/>
      <c r="UII971" s="3"/>
      <c r="UIJ971" s="3"/>
      <c r="UIK971" s="3"/>
      <c r="UIL971" s="3"/>
      <c r="UIM971" s="3"/>
      <c r="UIN971" s="3"/>
      <c r="UIO971" s="3"/>
      <c r="UIP971" s="3"/>
      <c r="UIQ971" s="3"/>
      <c r="UIR971" s="3"/>
      <c r="UIS971" s="3"/>
      <c r="UIT971" s="3"/>
      <c r="UIU971" s="3"/>
      <c r="UIV971" s="3"/>
      <c r="UIW971" s="3"/>
      <c r="UIX971" s="3"/>
      <c r="UIY971" s="3"/>
      <c r="UIZ971" s="3"/>
      <c r="UJA971" s="3"/>
      <c r="UJB971" s="3"/>
      <c r="UJC971" s="3"/>
      <c r="UJD971" s="3"/>
      <c r="UJE971" s="3"/>
      <c r="UJF971" s="3"/>
      <c r="UJG971" s="3"/>
      <c r="UJH971" s="3"/>
      <c r="UJI971" s="3"/>
      <c r="UJJ971" s="3"/>
      <c r="UJK971" s="3"/>
      <c r="UJL971" s="3"/>
      <c r="UJM971" s="3"/>
      <c r="UJN971" s="3"/>
      <c r="UJO971" s="3"/>
      <c r="UJP971" s="3"/>
      <c r="UJQ971" s="3"/>
      <c r="UJR971" s="3"/>
      <c r="UJS971" s="3"/>
      <c r="UJT971" s="3"/>
      <c r="UJU971" s="3"/>
      <c r="UJV971" s="3"/>
      <c r="UJW971" s="3"/>
      <c r="UJX971" s="3"/>
      <c r="UJY971" s="3"/>
      <c r="UJZ971" s="3"/>
      <c r="UKA971" s="3"/>
      <c r="UKB971" s="3"/>
      <c r="UKC971" s="3"/>
      <c r="UKD971" s="3"/>
      <c r="UKE971" s="3"/>
      <c r="UKF971" s="3"/>
      <c r="UKG971" s="3"/>
      <c r="UKH971" s="3"/>
      <c r="UKI971" s="3"/>
      <c r="UKJ971" s="3"/>
      <c r="UKK971" s="3"/>
      <c r="UKL971" s="3"/>
      <c r="UKM971" s="3"/>
      <c r="UKN971" s="3"/>
      <c r="UKO971" s="3"/>
      <c r="UKP971" s="3"/>
      <c r="UKQ971" s="3"/>
      <c r="UKR971" s="3"/>
      <c r="UKS971" s="3"/>
      <c r="UKT971" s="3"/>
      <c r="UKU971" s="3"/>
      <c r="UKV971" s="3"/>
      <c r="UKW971" s="3"/>
      <c r="UKX971" s="3"/>
      <c r="UKY971" s="3"/>
      <c r="UKZ971" s="3"/>
      <c r="ULA971" s="3"/>
      <c r="ULB971" s="3"/>
      <c r="ULC971" s="3"/>
      <c r="ULD971" s="3"/>
      <c r="ULE971" s="3"/>
      <c r="ULF971" s="3"/>
      <c r="ULG971" s="3"/>
      <c r="ULH971" s="3"/>
      <c r="ULI971" s="3"/>
      <c r="ULJ971" s="3"/>
      <c r="ULK971" s="3"/>
      <c r="ULL971" s="3"/>
      <c r="ULM971" s="3"/>
      <c r="ULN971" s="3"/>
      <c r="ULO971" s="3"/>
      <c r="ULP971" s="3"/>
      <c r="ULQ971" s="3"/>
      <c r="ULR971" s="3"/>
      <c r="ULS971" s="3"/>
      <c r="ULT971" s="3"/>
      <c r="ULU971" s="3"/>
      <c r="ULV971" s="3"/>
      <c r="ULW971" s="3"/>
      <c r="ULX971" s="3"/>
      <c r="ULY971" s="3"/>
      <c r="ULZ971" s="3"/>
      <c r="UMA971" s="3"/>
      <c r="UMB971" s="3"/>
      <c r="UMC971" s="3"/>
      <c r="UMD971" s="3"/>
      <c r="UME971" s="3"/>
      <c r="UMF971" s="3"/>
      <c r="UMG971" s="3"/>
      <c r="UMH971" s="3"/>
      <c r="UMI971" s="3"/>
      <c r="UMJ971" s="3"/>
      <c r="UMK971" s="3"/>
      <c r="UML971" s="3"/>
      <c r="UMM971" s="3"/>
      <c r="UMN971" s="3"/>
      <c r="UMO971" s="3"/>
      <c r="UMP971" s="3"/>
      <c r="UMQ971" s="3"/>
      <c r="UMR971" s="3"/>
      <c r="UMS971" s="3"/>
      <c r="UMT971" s="3"/>
      <c r="UMU971" s="3"/>
      <c r="UMV971" s="3"/>
      <c r="UMW971" s="3"/>
      <c r="UMX971" s="3"/>
      <c r="UMY971" s="3"/>
      <c r="UMZ971" s="3"/>
      <c r="UNA971" s="3"/>
      <c r="UNB971" s="3"/>
      <c r="UNC971" s="3"/>
      <c r="UND971" s="3"/>
      <c r="UNE971" s="3"/>
      <c r="UNF971" s="3"/>
      <c r="UNG971" s="3"/>
      <c r="UNH971" s="3"/>
      <c r="UNI971" s="3"/>
      <c r="UNJ971" s="3"/>
      <c r="UNK971" s="3"/>
      <c r="UNL971" s="3"/>
      <c r="UNM971" s="3"/>
      <c r="UNN971" s="3"/>
      <c r="UNO971" s="3"/>
      <c r="UNP971" s="3"/>
      <c r="UNQ971" s="3"/>
      <c r="UNR971" s="3"/>
      <c r="UNS971" s="3"/>
      <c r="UNT971" s="3"/>
      <c r="UNU971" s="3"/>
      <c r="UNV971" s="3"/>
      <c r="UNW971" s="3"/>
      <c r="UNX971" s="3"/>
      <c r="UNY971" s="3"/>
      <c r="UNZ971" s="3"/>
      <c r="UOA971" s="3"/>
      <c r="UOB971" s="3"/>
      <c r="UOC971" s="3"/>
      <c r="UOD971" s="3"/>
      <c r="UOE971" s="3"/>
      <c r="UOF971" s="3"/>
      <c r="UOG971" s="3"/>
      <c r="UOH971" s="3"/>
      <c r="UOI971" s="3"/>
      <c r="UOJ971" s="3"/>
      <c r="UOK971" s="3"/>
      <c r="UOL971" s="3"/>
      <c r="UOM971" s="3"/>
      <c r="UON971" s="3"/>
      <c r="UOO971" s="3"/>
      <c r="UOP971" s="3"/>
      <c r="UOQ971" s="3"/>
      <c r="UOR971" s="3"/>
      <c r="UOS971" s="3"/>
      <c r="UOT971" s="3"/>
      <c r="UOU971" s="3"/>
      <c r="UOV971" s="3"/>
      <c r="UOW971" s="3"/>
      <c r="UOX971" s="3"/>
      <c r="UOY971" s="3"/>
      <c r="UOZ971" s="3"/>
      <c r="UPA971" s="3"/>
      <c r="UPB971" s="3"/>
      <c r="UPC971" s="3"/>
      <c r="UPD971" s="3"/>
      <c r="UPE971" s="3"/>
      <c r="UPF971" s="3"/>
      <c r="UPG971" s="3"/>
      <c r="UPH971" s="3"/>
      <c r="UPI971" s="3"/>
      <c r="UPJ971" s="3"/>
      <c r="UPK971" s="3"/>
      <c r="UPL971" s="3"/>
      <c r="UPM971" s="3"/>
      <c r="UPN971" s="3"/>
      <c r="UPO971" s="3"/>
      <c r="UPP971" s="3"/>
      <c r="UPQ971" s="3"/>
      <c r="UPR971" s="3"/>
      <c r="UPS971" s="3"/>
      <c r="UPT971" s="3"/>
      <c r="UPU971" s="3"/>
      <c r="UPV971" s="3"/>
      <c r="UPW971" s="3"/>
      <c r="UPX971" s="3"/>
      <c r="UPY971" s="3"/>
      <c r="UPZ971" s="3"/>
      <c r="UQA971" s="3"/>
      <c r="UQB971" s="3"/>
      <c r="UQC971" s="3"/>
      <c r="UQD971" s="3"/>
      <c r="UQE971" s="3"/>
      <c r="UQF971" s="3"/>
      <c r="UQG971" s="3"/>
      <c r="UQH971" s="3"/>
      <c r="UQI971" s="3"/>
      <c r="UQJ971" s="3"/>
      <c r="UQK971" s="3"/>
      <c r="UQL971" s="3"/>
      <c r="UQM971" s="3"/>
      <c r="UQN971" s="3"/>
      <c r="UQO971" s="3"/>
      <c r="UQP971" s="3"/>
      <c r="UQQ971" s="3"/>
      <c r="UQR971" s="3"/>
      <c r="UQS971" s="3"/>
      <c r="UQT971" s="3"/>
      <c r="UQU971" s="3"/>
      <c r="UQV971" s="3"/>
      <c r="UQW971" s="3"/>
      <c r="UQX971" s="3"/>
      <c r="UQY971" s="3"/>
      <c r="UQZ971" s="3"/>
      <c r="URA971" s="3"/>
      <c r="URB971" s="3"/>
      <c r="URC971" s="3"/>
      <c r="URD971" s="3"/>
      <c r="URE971" s="3"/>
      <c r="URF971" s="3"/>
      <c r="URG971" s="3"/>
      <c r="URH971" s="3"/>
      <c r="URI971" s="3"/>
      <c r="URJ971" s="3"/>
      <c r="URK971" s="3"/>
      <c r="URL971" s="3"/>
      <c r="URM971" s="3"/>
      <c r="URN971" s="3"/>
      <c r="URO971" s="3"/>
      <c r="URP971" s="3"/>
      <c r="URQ971" s="3"/>
      <c r="URR971" s="3"/>
      <c r="URS971" s="3"/>
      <c r="URT971" s="3"/>
      <c r="URU971" s="3"/>
      <c r="URV971" s="3"/>
      <c r="URW971" s="3"/>
      <c r="URX971" s="3"/>
      <c r="URY971" s="3"/>
      <c r="URZ971" s="3"/>
      <c r="USA971" s="3"/>
      <c r="USB971" s="3"/>
      <c r="USC971" s="3"/>
      <c r="USD971" s="3"/>
      <c r="USE971" s="3"/>
      <c r="USF971" s="3"/>
      <c r="USG971" s="3"/>
      <c r="USH971" s="3"/>
      <c r="USI971" s="3"/>
      <c r="USJ971" s="3"/>
      <c r="USK971" s="3"/>
      <c r="USL971" s="3"/>
      <c r="USM971" s="3"/>
      <c r="USN971" s="3"/>
      <c r="USO971" s="3"/>
      <c r="USP971" s="3"/>
      <c r="USQ971" s="3"/>
      <c r="USR971" s="3"/>
      <c r="USS971" s="3"/>
      <c r="UST971" s="3"/>
      <c r="USU971" s="3"/>
      <c r="USV971" s="3"/>
      <c r="USW971" s="3"/>
      <c r="USX971" s="3"/>
      <c r="USY971" s="3"/>
      <c r="USZ971" s="3"/>
      <c r="UTA971" s="3"/>
      <c r="UTB971" s="3"/>
      <c r="UTC971" s="3"/>
      <c r="UTD971" s="3"/>
      <c r="UTE971" s="3"/>
      <c r="UTF971" s="3"/>
      <c r="UTG971" s="3"/>
      <c r="UTH971" s="3"/>
      <c r="UTI971" s="3"/>
      <c r="UTJ971" s="3"/>
      <c r="UTK971" s="3"/>
      <c r="UTL971" s="3"/>
      <c r="UTM971" s="3"/>
      <c r="UTN971" s="3"/>
      <c r="UTO971" s="3"/>
      <c r="UTP971" s="3"/>
      <c r="UTQ971" s="3"/>
      <c r="UTR971" s="3"/>
      <c r="UTS971" s="3"/>
      <c r="UTT971" s="3"/>
      <c r="UTU971" s="3"/>
      <c r="UTV971" s="3"/>
      <c r="UTW971" s="3"/>
      <c r="UTX971" s="3"/>
      <c r="UTY971" s="3"/>
      <c r="UTZ971" s="3"/>
      <c r="UUA971" s="3"/>
      <c r="UUB971" s="3"/>
      <c r="UUC971" s="3"/>
      <c r="UUD971" s="3"/>
      <c r="UUE971" s="3"/>
      <c r="UUF971" s="3"/>
      <c r="UUG971" s="3"/>
      <c r="UUH971" s="3"/>
      <c r="UUI971" s="3"/>
      <c r="UUJ971" s="3"/>
      <c r="UUK971" s="3"/>
      <c r="UUL971" s="3"/>
      <c r="UUM971" s="3"/>
      <c r="UUN971" s="3"/>
      <c r="UUO971" s="3"/>
      <c r="UUP971" s="3"/>
      <c r="UUQ971" s="3"/>
      <c r="UUR971" s="3"/>
      <c r="UUS971" s="3"/>
      <c r="UUT971" s="3"/>
      <c r="UUU971" s="3"/>
      <c r="UUV971" s="3"/>
      <c r="UUW971" s="3"/>
      <c r="UUX971" s="3"/>
      <c r="UUY971" s="3"/>
      <c r="UUZ971" s="3"/>
      <c r="UVA971" s="3"/>
      <c r="UVB971" s="3"/>
      <c r="UVC971" s="3"/>
      <c r="UVD971" s="3"/>
      <c r="UVE971" s="3"/>
      <c r="UVF971" s="3"/>
      <c r="UVG971" s="3"/>
      <c r="UVH971" s="3"/>
      <c r="UVI971" s="3"/>
      <c r="UVJ971" s="3"/>
      <c r="UVK971" s="3"/>
      <c r="UVL971" s="3"/>
      <c r="UVM971" s="3"/>
      <c r="UVN971" s="3"/>
      <c r="UVO971" s="3"/>
      <c r="UVP971" s="3"/>
      <c r="UVQ971" s="3"/>
      <c r="UVR971" s="3"/>
      <c r="UVS971" s="3"/>
      <c r="UVT971" s="3"/>
      <c r="UVU971" s="3"/>
      <c r="UVV971" s="3"/>
      <c r="UVW971" s="3"/>
      <c r="UVX971" s="3"/>
      <c r="UVY971" s="3"/>
      <c r="UVZ971" s="3"/>
      <c r="UWA971" s="3"/>
      <c r="UWB971" s="3"/>
      <c r="UWC971" s="3"/>
      <c r="UWD971" s="3"/>
      <c r="UWE971" s="3"/>
      <c r="UWF971" s="3"/>
      <c r="UWG971" s="3"/>
      <c r="UWH971" s="3"/>
      <c r="UWI971" s="3"/>
      <c r="UWJ971" s="3"/>
      <c r="UWK971" s="3"/>
      <c r="UWL971" s="3"/>
      <c r="UWM971" s="3"/>
      <c r="UWN971" s="3"/>
      <c r="UWO971" s="3"/>
      <c r="UWP971" s="3"/>
      <c r="UWQ971" s="3"/>
      <c r="UWR971" s="3"/>
      <c r="UWS971" s="3"/>
      <c r="UWT971" s="3"/>
      <c r="UWU971" s="3"/>
      <c r="UWV971" s="3"/>
      <c r="UWW971" s="3"/>
      <c r="UWX971" s="3"/>
      <c r="UWY971" s="3"/>
      <c r="UWZ971" s="3"/>
      <c r="UXA971" s="3"/>
      <c r="UXB971" s="3"/>
      <c r="UXC971" s="3"/>
      <c r="UXD971" s="3"/>
      <c r="UXE971" s="3"/>
      <c r="UXF971" s="3"/>
      <c r="UXG971" s="3"/>
      <c r="UXH971" s="3"/>
      <c r="UXI971" s="3"/>
      <c r="UXJ971" s="3"/>
      <c r="UXK971" s="3"/>
      <c r="UXL971" s="3"/>
      <c r="UXM971" s="3"/>
      <c r="UXN971" s="3"/>
      <c r="UXO971" s="3"/>
      <c r="UXP971" s="3"/>
      <c r="UXQ971" s="3"/>
      <c r="UXR971" s="3"/>
      <c r="UXS971" s="3"/>
      <c r="UXT971" s="3"/>
      <c r="UXU971" s="3"/>
      <c r="UXV971" s="3"/>
      <c r="UXW971" s="3"/>
      <c r="UXX971" s="3"/>
      <c r="UXY971" s="3"/>
      <c r="UXZ971" s="3"/>
      <c r="UYA971" s="3"/>
      <c r="UYB971" s="3"/>
      <c r="UYC971" s="3"/>
      <c r="UYD971" s="3"/>
      <c r="UYE971" s="3"/>
      <c r="UYF971" s="3"/>
      <c r="UYG971" s="3"/>
      <c r="UYH971" s="3"/>
      <c r="UYI971" s="3"/>
      <c r="UYJ971" s="3"/>
      <c r="UYK971" s="3"/>
      <c r="UYL971" s="3"/>
      <c r="UYM971" s="3"/>
      <c r="UYN971" s="3"/>
      <c r="UYO971" s="3"/>
      <c r="UYP971" s="3"/>
      <c r="UYQ971" s="3"/>
      <c r="UYR971" s="3"/>
      <c r="UYS971" s="3"/>
      <c r="UYT971" s="3"/>
      <c r="UYU971" s="3"/>
      <c r="UYV971" s="3"/>
      <c r="UYW971" s="3"/>
      <c r="UYX971" s="3"/>
      <c r="UYY971" s="3"/>
      <c r="UYZ971" s="3"/>
      <c r="UZA971" s="3"/>
      <c r="UZB971" s="3"/>
      <c r="UZC971" s="3"/>
      <c r="UZD971" s="3"/>
      <c r="UZE971" s="3"/>
      <c r="UZF971" s="3"/>
      <c r="UZG971" s="3"/>
      <c r="UZH971" s="3"/>
      <c r="UZI971" s="3"/>
      <c r="UZJ971" s="3"/>
      <c r="UZK971" s="3"/>
      <c r="UZL971" s="3"/>
      <c r="UZM971" s="3"/>
      <c r="UZN971" s="3"/>
      <c r="UZO971" s="3"/>
      <c r="UZP971" s="3"/>
      <c r="UZQ971" s="3"/>
      <c r="UZR971" s="3"/>
      <c r="UZS971" s="3"/>
      <c r="UZT971" s="3"/>
      <c r="UZU971" s="3"/>
      <c r="UZV971" s="3"/>
      <c r="UZW971" s="3"/>
      <c r="UZX971" s="3"/>
      <c r="UZY971" s="3"/>
      <c r="UZZ971" s="3"/>
      <c r="VAA971" s="3"/>
      <c r="VAB971" s="3"/>
      <c r="VAC971" s="3"/>
      <c r="VAD971" s="3"/>
      <c r="VAE971" s="3"/>
      <c r="VAF971" s="3"/>
      <c r="VAG971" s="3"/>
      <c r="VAH971" s="3"/>
      <c r="VAI971" s="3"/>
      <c r="VAJ971" s="3"/>
      <c r="VAK971" s="3"/>
      <c r="VAL971" s="3"/>
      <c r="VAM971" s="3"/>
      <c r="VAN971" s="3"/>
      <c r="VAO971" s="3"/>
      <c r="VAP971" s="3"/>
      <c r="VAQ971" s="3"/>
      <c r="VAR971" s="3"/>
      <c r="VAS971" s="3"/>
      <c r="VAT971" s="3"/>
      <c r="VAU971" s="3"/>
      <c r="VAV971" s="3"/>
      <c r="VAW971" s="3"/>
      <c r="VAX971" s="3"/>
      <c r="VAY971" s="3"/>
      <c r="VAZ971" s="3"/>
      <c r="VBA971" s="3"/>
      <c r="VBB971" s="3"/>
      <c r="VBC971" s="3"/>
      <c r="VBD971" s="3"/>
      <c r="VBE971" s="3"/>
      <c r="VBF971" s="3"/>
      <c r="VBG971" s="3"/>
      <c r="VBH971" s="3"/>
      <c r="VBI971" s="3"/>
      <c r="VBJ971" s="3"/>
      <c r="VBK971" s="3"/>
      <c r="VBL971" s="3"/>
      <c r="VBM971" s="3"/>
      <c r="VBN971" s="3"/>
      <c r="VBO971" s="3"/>
      <c r="VBP971" s="3"/>
      <c r="VBQ971" s="3"/>
      <c r="VBR971" s="3"/>
      <c r="VBS971" s="3"/>
      <c r="VBT971" s="3"/>
      <c r="VBU971" s="3"/>
      <c r="VBV971" s="3"/>
      <c r="VBW971" s="3"/>
      <c r="VBX971" s="3"/>
      <c r="VBY971" s="3"/>
      <c r="VBZ971" s="3"/>
      <c r="VCA971" s="3"/>
      <c r="VCB971" s="3"/>
      <c r="VCC971" s="3"/>
      <c r="VCD971" s="3"/>
      <c r="VCE971" s="3"/>
      <c r="VCF971" s="3"/>
      <c r="VCG971" s="3"/>
      <c r="VCH971" s="3"/>
      <c r="VCI971" s="3"/>
      <c r="VCJ971" s="3"/>
      <c r="VCK971" s="3"/>
      <c r="VCL971" s="3"/>
      <c r="VCM971" s="3"/>
      <c r="VCN971" s="3"/>
      <c r="VCO971" s="3"/>
      <c r="VCP971" s="3"/>
      <c r="VCQ971" s="3"/>
      <c r="VCR971" s="3"/>
      <c r="VCS971" s="3"/>
      <c r="VCT971" s="3"/>
      <c r="VCU971" s="3"/>
      <c r="VCV971" s="3"/>
      <c r="VCW971" s="3"/>
      <c r="VCX971" s="3"/>
      <c r="VCY971" s="3"/>
      <c r="VCZ971" s="3"/>
      <c r="VDA971" s="3"/>
      <c r="VDB971" s="3"/>
      <c r="VDC971" s="3"/>
      <c r="VDD971" s="3"/>
      <c r="VDE971" s="3"/>
      <c r="VDF971" s="3"/>
      <c r="VDG971" s="3"/>
      <c r="VDH971" s="3"/>
      <c r="VDI971" s="3"/>
      <c r="VDJ971" s="3"/>
      <c r="VDK971" s="3"/>
      <c r="VDL971" s="3"/>
      <c r="VDM971" s="3"/>
      <c r="VDN971" s="3"/>
      <c r="VDO971" s="3"/>
      <c r="VDP971" s="3"/>
      <c r="VDQ971" s="3"/>
      <c r="VDR971" s="3"/>
      <c r="VDS971" s="3"/>
      <c r="VDT971" s="3"/>
      <c r="VDU971" s="3"/>
      <c r="VDV971" s="3"/>
      <c r="VDW971" s="3"/>
      <c r="VDX971" s="3"/>
      <c r="VDY971" s="3"/>
      <c r="VDZ971" s="3"/>
      <c r="VEA971" s="3"/>
      <c r="VEB971" s="3"/>
      <c r="VEC971" s="3"/>
      <c r="VED971" s="3"/>
      <c r="VEE971" s="3"/>
      <c r="VEF971" s="3"/>
      <c r="VEG971" s="3"/>
      <c r="VEH971" s="3"/>
      <c r="VEI971" s="3"/>
      <c r="VEJ971" s="3"/>
      <c r="VEK971" s="3"/>
      <c r="VEL971" s="3"/>
      <c r="VEM971" s="3"/>
      <c r="VEN971" s="3"/>
      <c r="VEO971" s="3"/>
      <c r="VEP971" s="3"/>
      <c r="VEQ971" s="3"/>
      <c r="VER971" s="3"/>
      <c r="VES971" s="3"/>
      <c r="VET971" s="3"/>
      <c r="VEU971" s="3"/>
      <c r="VEV971" s="3"/>
      <c r="VEW971" s="3"/>
      <c r="VEX971" s="3"/>
      <c r="VEY971" s="3"/>
      <c r="VEZ971" s="3"/>
      <c r="VFA971" s="3"/>
      <c r="VFB971" s="3"/>
      <c r="VFC971" s="3"/>
      <c r="VFD971" s="3"/>
      <c r="VFE971" s="3"/>
      <c r="VFF971" s="3"/>
      <c r="VFG971" s="3"/>
      <c r="VFH971" s="3"/>
      <c r="VFI971" s="3"/>
      <c r="VFJ971" s="3"/>
      <c r="VFK971" s="3"/>
      <c r="VFL971" s="3"/>
      <c r="VFM971" s="3"/>
      <c r="VFN971" s="3"/>
      <c r="VFO971" s="3"/>
      <c r="VFP971" s="3"/>
      <c r="VFQ971" s="3"/>
      <c r="VFR971" s="3"/>
      <c r="VFS971" s="3"/>
      <c r="VFT971" s="3"/>
      <c r="VFU971" s="3"/>
      <c r="VFV971" s="3"/>
      <c r="VFW971" s="3"/>
      <c r="VFX971" s="3"/>
      <c r="VFY971" s="3"/>
      <c r="VFZ971" s="3"/>
      <c r="VGA971" s="3"/>
      <c r="VGB971" s="3"/>
      <c r="VGC971" s="3"/>
      <c r="VGD971" s="3"/>
      <c r="VGE971" s="3"/>
      <c r="VGF971" s="3"/>
      <c r="VGG971" s="3"/>
      <c r="VGH971" s="3"/>
      <c r="VGI971" s="3"/>
      <c r="VGJ971" s="3"/>
      <c r="VGK971" s="3"/>
      <c r="VGL971" s="3"/>
      <c r="VGM971" s="3"/>
      <c r="VGN971" s="3"/>
      <c r="VGO971" s="3"/>
      <c r="VGP971" s="3"/>
      <c r="VGQ971" s="3"/>
      <c r="VGR971" s="3"/>
      <c r="VGS971" s="3"/>
      <c r="VGT971" s="3"/>
      <c r="VGU971" s="3"/>
      <c r="VGV971" s="3"/>
      <c r="VGW971" s="3"/>
      <c r="VGX971" s="3"/>
      <c r="VGY971" s="3"/>
      <c r="VGZ971" s="3"/>
      <c r="VHA971" s="3"/>
      <c r="VHB971" s="3"/>
      <c r="VHC971" s="3"/>
      <c r="VHD971" s="3"/>
      <c r="VHE971" s="3"/>
      <c r="VHF971" s="3"/>
      <c r="VHG971" s="3"/>
      <c r="VHH971" s="3"/>
      <c r="VHI971" s="3"/>
      <c r="VHJ971" s="3"/>
      <c r="VHK971" s="3"/>
      <c r="VHL971" s="3"/>
      <c r="VHM971" s="3"/>
      <c r="VHN971" s="3"/>
      <c r="VHO971" s="3"/>
      <c r="VHP971" s="3"/>
      <c r="VHQ971" s="3"/>
      <c r="VHR971" s="3"/>
      <c r="VHS971" s="3"/>
      <c r="VHT971" s="3"/>
      <c r="VHU971" s="3"/>
      <c r="VHV971" s="3"/>
      <c r="VHW971" s="3"/>
      <c r="VHX971" s="3"/>
      <c r="VHY971" s="3"/>
      <c r="VHZ971" s="3"/>
      <c r="VIA971" s="3"/>
      <c r="VIB971" s="3"/>
      <c r="VIC971" s="3"/>
      <c r="VID971" s="3"/>
      <c r="VIE971" s="3"/>
      <c r="VIF971" s="3"/>
      <c r="VIG971" s="3"/>
      <c r="VIH971" s="3"/>
      <c r="VII971" s="3"/>
      <c r="VIJ971" s="3"/>
      <c r="VIK971" s="3"/>
      <c r="VIL971" s="3"/>
      <c r="VIM971" s="3"/>
      <c r="VIN971" s="3"/>
      <c r="VIO971" s="3"/>
      <c r="VIP971" s="3"/>
      <c r="VIQ971" s="3"/>
      <c r="VIR971" s="3"/>
      <c r="VIS971" s="3"/>
      <c r="VIT971" s="3"/>
      <c r="VIU971" s="3"/>
      <c r="VIV971" s="3"/>
      <c r="VIW971" s="3"/>
      <c r="VIX971" s="3"/>
      <c r="VIY971" s="3"/>
      <c r="VIZ971" s="3"/>
      <c r="VJA971" s="3"/>
      <c r="VJB971" s="3"/>
      <c r="VJC971" s="3"/>
      <c r="VJD971" s="3"/>
      <c r="VJE971" s="3"/>
      <c r="VJF971" s="3"/>
      <c r="VJG971" s="3"/>
      <c r="VJH971" s="3"/>
      <c r="VJI971" s="3"/>
      <c r="VJJ971" s="3"/>
      <c r="VJK971" s="3"/>
      <c r="VJL971" s="3"/>
      <c r="VJM971" s="3"/>
      <c r="VJN971" s="3"/>
      <c r="VJO971" s="3"/>
      <c r="VJP971" s="3"/>
      <c r="VJQ971" s="3"/>
      <c r="VJR971" s="3"/>
      <c r="VJS971" s="3"/>
      <c r="VJT971" s="3"/>
      <c r="VJU971" s="3"/>
      <c r="VJV971" s="3"/>
      <c r="VJW971" s="3"/>
      <c r="VJX971" s="3"/>
      <c r="VJY971" s="3"/>
      <c r="VJZ971" s="3"/>
      <c r="VKA971" s="3"/>
      <c r="VKB971" s="3"/>
      <c r="VKC971" s="3"/>
      <c r="VKD971" s="3"/>
      <c r="VKE971" s="3"/>
      <c r="VKF971" s="3"/>
      <c r="VKG971" s="3"/>
      <c r="VKH971" s="3"/>
      <c r="VKI971" s="3"/>
      <c r="VKJ971" s="3"/>
      <c r="VKK971" s="3"/>
      <c r="VKL971" s="3"/>
      <c r="VKM971" s="3"/>
      <c r="VKN971" s="3"/>
      <c r="VKO971" s="3"/>
      <c r="VKP971" s="3"/>
      <c r="VKQ971" s="3"/>
      <c r="VKR971" s="3"/>
      <c r="VKS971" s="3"/>
      <c r="VKT971" s="3"/>
      <c r="VKU971" s="3"/>
      <c r="VKV971" s="3"/>
      <c r="VKW971" s="3"/>
      <c r="VKX971" s="3"/>
      <c r="VKY971" s="3"/>
      <c r="VKZ971" s="3"/>
      <c r="VLA971" s="3"/>
      <c r="VLB971" s="3"/>
      <c r="VLC971" s="3"/>
      <c r="VLD971" s="3"/>
      <c r="VLE971" s="3"/>
      <c r="VLF971" s="3"/>
      <c r="VLG971" s="3"/>
      <c r="VLH971" s="3"/>
      <c r="VLI971" s="3"/>
      <c r="VLJ971" s="3"/>
      <c r="VLK971" s="3"/>
      <c r="VLL971" s="3"/>
      <c r="VLM971" s="3"/>
      <c r="VLN971" s="3"/>
      <c r="VLO971" s="3"/>
      <c r="VLP971" s="3"/>
      <c r="VLQ971" s="3"/>
      <c r="VLR971" s="3"/>
      <c r="VLS971" s="3"/>
      <c r="VLT971" s="3"/>
      <c r="VLU971" s="3"/>
      <c r="VLV971" s="3"/>
      <c r="VLW971" s="3"/>
      <c r="VLX971" s="3"/>
      <c r="VLY971" s="3"/>
      <c r="VLZ971" s="3"/>
      <c r="VMA971" s="3"/>
      <c r="VMB971" s="3"/>
      <c r="VMC971" s="3"/>
      <c r="VMD971" s="3"/>
      <c r="VME971" s="3"/>
      <c r="VMF971" s="3"/>
      <c r="VMG971" s="3"/>
      <c r="VMH971" s="3"/>
      <c r="VMI971" s="3"/>
      <c r="VMJ971" s="3"/>
      <c r="VMK971" s="3"/>
      <c r="VML971" s="3"/>
      <c r="VMM971" s="3"/>
      <c r="VMN971" s="3"/>
      <c r="VMO971" s="3"/>
      <c r="VMP971" s="3"/>
      <c r="VMQ971" s="3"/>
      <c r="VMR971" s="3"/>
      <c r="VMS971" s="3"/>
      <c r="VMT971" s="3"/>
      <c r="VMU971" s="3"/>
      <c r="VMV971" s="3"/>
      <c r="VMW971" s="3"/>
      <c r="VMX971" s="3"/>
      <c r="VMY971" s="3"/>
      <c r="VMZ971" s="3"/>
      <c r="VNA971" s="3"/>
      <c r="VNB971" s="3"/>
      <c r="VNC971" s="3"/>
      <c r="VND971" s="3"/>
      <c r="VNE971" s="3"/>
      <c r="VNF971" s="3"/>
      <c r="VNG971" s="3"/>
      <c r="VNH971" s="3"/>
      <c r="VNI971" s="3"/>
      <c r="VNJ971" s="3"/>
      <c r="VNK971" s="3"/>
      <c r="VNL971" s="3"/>
      <c r="VNM971" s="3"/>
      <c r="VNN971" s="3"/>
      <c r="VNO971" s="3"/>
      <c r="VNP971" s="3"/>
      <c r="VNQ971" s="3"/>
      <c r="VNR971" s="3"/>
      <c r="VNS971" s="3"/>
      <c r="VNT971" s="3"/>
      <c r="VNU971" s="3"/>
      <c r="VNV971" s="3"/>
      <c r="VNW971" s="3"/>
      <c r="VNX971" s="3"/>
      <c r="VNY971" s="3"/>
      <c r="VNZ971" s="3"/>
      <c r="VOA971" s="3"/>
      <c r="VOB971" s="3"/>
      <c r="VOC971" s="3"/>
      <c r="VOD971" s="3"/>
      <c r="VOE971" s="3"/>
      <c r="VOF971" s="3"/>
      <c r="VOG971" s="3"/>
      <c r="VOH971" s="3"/>
      <c r="VOI971" s="3"/>
      <c r="VOJ971" s="3"/>
      <c r="VOK971" s="3"/>
      <c r="VOL971" s="3"/>
      <c r="VOM971" s="3"/>
      <c r="VON971" s="3"/>
      <c r="VOO971" s="3"/>
      <c r="VOP971" s="3"/>
      <c r="VOQ971" s="3"/>
      <c r="VOR971" s="3"/>
      <c r="VOS971" s="3"/>
      <c r="VOT971" s="3"/>
      <c r="VOU971" s="3"/>
      <c r="VOV971" s="3"/>
      <c r="VOW971" s="3"/>
      <c r="VOX971" s="3"/>
      <c r="VOY971" s="3"/>
      <c r="VOZ971" s="3"/>
      <c r="VPA971" s="3"/>
      <c r="VPB971" s="3"/>
      <c r="VPC971" s="3"/>
      <c r="VPD971" s="3"/>
      <c r="VPE971" s="3"/>
      <c r="VPF971" s="3"/>
      <c r="VPG971" s="3"/>
      <c r="VPH971" s="3"/>
      <c r="VPI971" s="3"/>
      <c r="VPJ971" s="3"/>
      <c r="VPK971" s="3"/>
      <c r="VPL971" s="3"/>
      <c r="VPM971" s="3"/>
      <c r="VPN971" s="3"/>
      <c r="VPO971" s="3"/>
      <c r="VPP971" s="3"/>
      <c r="VPQ971" s="3"/>
      <c r="VPR971" s="3"/>
      <c r="VPS971" s="3"/>
      <c r="VPT971" s="3"/>
      <c r="VPU971" s="3"/>
      <c r="VPV971" s="3"/>
      <c r="VPW971" s="3"/>
      <c r="VPX971" s="3"/>
      <c r="VPY971" s="3"/>
      <c r="VPZ971" s="3"/>
      <c r="VQA971" s="3"/>
      <c r="VQB971" s="3"/>
      <c r="VQC971" s="3"/>
      <c r="VQD971" s="3"/>
      <c r="VQE971" s="3"/>
      <c r="VQF971" s="3"/>
      <c r="VQG971" s="3"/>
      <c r="VQH971" s="3"/>
      <c r="VQI971" s="3"/>
      <c r="VQJ971" s="3"/>
      <c r="VQK971" s="3"/>
      <c r="VQL971" s="3"/>
      <c r="VQM971" s="3"/>
      <c r="VQN971" s="3"/>
      <c r="VQO971" s="3"/>
      <c r="VQP971" s="3"/>
      <c r="VQQ971" s="3"/>
      <c r="VQR971" s="3"/>
      <c r="VQS971" s="3"/>
      <c r="VQT971" s="3"/>
      <c r="VQU971" s="3"/>
      <c r="VQV971" s="3"/>
      <c r="VQW971" s="3"/>
      <c r="VQX971" s="3"/>
      <c r="VQY971" s="3"/>
      <c r="VQZ971" s="3"/>
      <c r="VRA971" s="3"/>
      <c r="VRB971" s="3"/>
      <c r="VRC971" s="3"/>
      <c r="VRD971" s="3"/>
      <c r="VRE971" s="3"/>
      <c r="VRF971" s="3"/>
      <c r="VRG971" s="3"/>
      <c r="VRH971" s="3"/>
      <c r="VRI971" s="3"/>
      <c r="VRJ971" s="3"/>
      <c r="VRK971" s="3"/>
      <c r="VRL971" s="3"/>
      <c r="VRM971" s="3"/>
      <c r="VRN971" s="3"/>
      <c r="VRO971" s="3"/>
      <c r="VRP971" s="3"/>
      <c r="VRQ971" s="3"/>
      <c r="VRR971" s="3"/>
      <c r="VRS971" s="3"/>
      <c r="VRT971" s="3"/>
      <c r="VRU971" s="3"/>
      <c r="VRV971" s="3"/>
      <c r="VRW971" s="3"/>
      <c r="VRX971" s="3"/>
      <c r="VRY971" s="3"/>
      <c r="VRZ971" s="3"/>
      <c r="VSA971" s="3"/>
      <c r="VSB971" s="3"/>
      <c r="VSC971" s="3"/>
      <c r="VSD971" s="3"/>
      <c r="VSE971" s="3"/>
      <c r="VSF971" s="3"/>
      <c r="VSG971" s="3"/>
      <c r="VSH971" s="3"/>
      <c r="VSI971" s="3"/>
      <c r="VSJ971" s="3"/>
      <c r="VSK971" s="3"/>
      <c r="VSL971" s="3"/>
      <c r="VSM971" s="3"/>
      <c r="VSN971" s="3"/>
      <c r="VSO971" s="3"/>
      <c r="VSP971" s="3"/>
      <c r="VSQ971" s="3"/>
      <c r="VSR971" s="3"/>
      <c r="VSS971" s="3"/>
      <c r="VST971" s="3"/>
      <c r="VSU971" s="3"/>
      <c r="VSV971" s="3"/>
      <c r="VSW971" s="3"/>
      <c r="VSX971" s="3"/>
      <c r="VSY971" s="3"/>
      <c r="VSZ971" s="3"/>
      <c r="VTA971" s="3"/>
      <c r="VTB971" s="3"/>
      <c r="VTC971" s="3"/>
      <c r="VTD971" s="3"/>
      <c r="VTE971" s="3"/>
      <c r="VTF971" s="3"/>
      <c r="VTG971" s="3"/>
      <c r="VTH971" s="3"/>
      <c r="VTI971" s="3"/>
      <c r="VTJ971" s="3"/>
      <c r="VTK971" s="3"/>
      <c r="VTL971" s="3"/>
      <c r="VTM971" s="3"/>
      <c r="VTN971" s="3"/>
      <c r="VTO971" s="3"/>
      <c r="VTP971" s="3"/>
      <c r="VTQ971" s="3"/>
      <c r="VTR971" s="3"/>
      <c r="VTS971" s="3"/>
      <c r="VTT971" s="3"/>
      <c r="VTU971" s="3"/>
      <c r="VTV971" s="3"/>
      <c r="VTW971" s="3"/>
      <c r="VTX971" s="3"/>
      <c r="VTY971" s="3"/>
      <c r="VTZ971" s="3"/>
      <c r="VUA971" s="3"/>
      <c r="VUB971" s="3"/>
      <c r="VUC971" s="3"/>
      <c r="VUD971" s="3"/>
      <c r="VUE971" s="3"/>
      <c r="VUF971" s="3"/>
      <c r="VUG971" s="3"/>
      <c r="VUH971" s="3"/>
      <c r="VUI971" s="3"/>
      <c r="VUJ971" s="3"/>
      <c r="VUK971" s="3"/>
      <c r="VUL971" s="3"/>
      <c r="VUM971" s="3"/>
      <c r="VUN971" s="3"/>
      <c r="VUO971" s="3"/>
      <c r="VUP971" s="3"/>
      <c r="VUQ971" s="3"/>
      <c r="VUR971" s="3"/>
      <c r="VUS971" s="3"/>
      <c r="VUT971" s="3"/>
      <c r="VUU971" s="3"/>
      <c r="VUV971" s="3"/>
      <c r="VUW971" s="3"/>
      <c r="VUX971" s="3"/>
      <c r="VUY971" s="3"/>
      <c r="VUZ971" s="3"/>
      <c r="VVA971" s="3"/>
      <c r="VVB971" s="3"/>
      <c r="VVC971" s="3"/>
      <c r="VVD971" s="3"/>
      <c r="VVE971" s="3"/>
      <c r="VVF971" s="3"/>
      <c r="VVG971" s="3"/>
      <c r="VVH971" s="3"/>
      <c r="VVI971" s="3"/>
      <c r="VVJ971" s="3"/>
      <c r="VVK971" s="3"/>
      <c r="VVL971" s="3"/>
      <c r="VVM971" s="3"/>
      <c r="VVN971" s="3"/>
      <c r="VVO971" s="3"/>
      <c r="VVP971" s="3"/>
      <c r="VVQ971" s="3"/>
      <c r="VVR971" s="3"/>
      <c r="VVS971" s="3"/>
      <c r="VVT971" s="3"/>
      <c r="VVU971" s="3"/>
      <c r="VVV971" s="3"/>
      <c r="VVW971" s="3"/>
      <c r="VVX971" s="3"/>
      <c r="VVY971" s="3"/>
      <c r="VVZ971" s="3"/>
      <c r="VWA971" s="3"/>
      <c r="VWB971" s="3"/>
      <c r="VWC971" s="3"/>
      <c r="VWD971" s="3"/>
      <c r="VWE971" s="3"/>
      <c r="VWF971" s="3"/>
      <c r="VWG971" s="3"/>
      <c r="VWH971" s="3"/>
      <c r="VWI971" s="3"/>
      <c r="VWJ971" s="3"/>
      <c r="VWK971" s="3"/>
      <c r="VWL971" s="3"/>
      <c r="VWM971" s="3"/>
      <c r="VWN971" s="3"/>
      <c r="VWO971" s="3"/>
      <c r="VWP971" s="3"/>
      <c r="VWQ971" s="3"/>
      <c r="VWR971" s="3"/>
      <c r="VWS971" s="3"/>
      <c r="VWT971" s="3"/>
      <c r="VWU971" s="3"/>
      <c r="VWV971" s="3"/>
      <c r="VWW971" s="3"/>
      <c r="VWX971" s="3"/>
      <c r="VWY971" s="3"/>
      <c r="VWZ971" s="3"/>
      <c r="VXA971" s="3"/>
      <c r="VXB971" s="3"/>
      <c r="VXC971" s="3"/>
      <c r="VXD971" s="3"/>
      <c r="VXE971" s="3"/>
      <c r="VXF971" s="3"/>
      <c r="VXG971" s="3"/>
      <c r="VXH971" s="3"/>
      <c r="VXI971" s="3"/>
      <c r="VXJ971" s="3"/>
      <c r="VXK971" s="3"/>
      <c r="VXL971" s="3"/>
      <c r="VXM971" s="3"/>
      <c r="VXN971" s="3"/>
      <c r="VXO971" s="3"/>
      <c r="VXP971" s="3"/>
      <c r="VXQ971" s="3"/>
      <c r="VXR971" s="3"/>
      <c r="VXS971" s="3"/>
      <c r="VXT971" s="3"/>
      <c r="VXU971" s="3"/>
      <c r="VXV971" s="3"/>
      <c r="VXW971" s="3"/>
      <c r="VXX971" s="3"/>
      <c r="VXY971" s="3"/>
      <c r="VXZ971" s="3"/>
      <c r="VYA971" s="3"/>
      <c r="VYB971" s="3"/>
      <c r="VYC971" s="3"/>
      <c r="VYD971" s="3"/>
      <c r="VYE971" s="3"/>
      <c r="VYF971" s="3"/>
      <c r="VYG971" s="3"/>
      <c r="VYH971" s="3"/>
      <c r="VYI971" s="3"/>
      <c r="VYJ971" s="3"/>
      <c r="VYK971" s="3"/>
      <c r="VYL971" s="3"/>
      <c r="VYM971" s="3"/>
      <c r="VYN971" s="3"/>
      <c r="VYO971" s="3"/>
      <c r="VYP971" s="3"/>
      <c r="VYQ971" s="3"/>
      <c r="VYR971" s="3"/>
      <c r="VYS971" s="3"/>
      <c r="VYT971" s="3"/>
      <c r="VYU971" s="3"/>
      <c r="VYV971" s="3"/>
      <c r="VYW971" s="3"/>
      <c r="VYX971" s="3"/>
      <c r="VYY971" s="3"/>
      <c r="VYZ971" s="3"/>
      <c r="VZA971" s="3"/>
      <c r="VZB971" s="3"/>
      <c r="VZC971" s="3"/>
      <c r="VZD971" s="3"/>
      <c r="VZE971" s="3"/>
      <c r="VZF971" s="3"/>
      <c r="VZG971" s="3"/>
      <c r="VZH971" s="3"/>
      <c r="VZI971" s="3"/>
      <c r="VZJ971" s="3"/>
      <c r="VZK971" s="3"/>
      <c r="VZL971" s="3"/>
      <c r="VZM971" s="3"/>
      <c r="VZN971" s="3"/>
      <c r="VZO971" s="3"/>
      <c r="VZP971" s="3"/>
      <c r="VZQ971" s="3"/>
      <c r="VZR971" s="3"/>
      <c r="VZS971" s="3"/>
      <c r="VZT971" s="3"/>
      <c r="VZU971" s="3"/>
      <c r="VZV971" s="3"/>
      <c r="VZW971" s="3"/>
      <c r="VZX971" s="3"/>
      <c r="VZY971" s="3"/>
      <c r="VZZ971" s="3"/>
      <c r="WAA971" s="3"/>
      <c r="WAB971" s="3"/>
      <c r="WAC971" s="3"/>
      <c r="WAD971" s="3"/>
      <c r="WAE971" s="3"/>
      <c r="WAF971" s="3"/>
      <c r="WAG971" s="3"/>
      <c r="WAH971" s="3"/>
      <c r="WAI971" s="3"/>
      <c r="WAJ971" s="3"/>
      <c r="WAK971" s="3"/>
      <c r="WAL971" s="3"/>
      <c r="WAM971" s="3"/>
      <c r="WAN971" s="3"/>
      <c r="WAO971" s="3"/>
      <c r="WAP971" s="3"/>
      <c r="WAQ971" s="3"/>
      <c r="WAR971" s="3"/>
      <c r="WAS971" s="3"/>
      <c r="WAT971" s="3"/>
      <c r="WAU971" s="3"/>
      <c r="WAV971" s="3"/>
      <c r="WAW971" s="3"/>
      <c r="WAX971" s="3"/>
      <c r="WAY971" s="3"/>
      <c r="WAZ971" s="3"/>
      <c r="WBA971" s="3"/>
      <c r="WBB971" s="3"/>
      <c r="WBC971" s="3"/>
      <c r="WBD971" s="3"/>
      <c r="WBE971" s="3"/>
      <c r="WBF971" s="3"/>
      <c r="WBG971" s="3"/>
      <c r="WBH971" s="3"/>
      <c r="WBI971" s="3"/>
      <c r="WBJ971" s="3"/>
      <c r="WBK971" s="3"/>
      <c r="WBL971" s="3"/>
      <c r="WBM971" s="3"/>
      <c r="WBN971" s="3"/>
      <c r="WBO971" s="3"/>
      <c r="WBP971" s="3"/>
      <c r="WBQ971" s="3"/>
      <c r="WBR971" s="3"/>
      <c r="WBS971" s="3"/>
      <c r="WBT971" s="3"/>
      <c r="WBU971" s="3"/>
      <c r="WBV971" s="3"/>
      <c r="WBW971" s="3"/>
      <c r="WBX971" s="3"/>
      <c r="WBY971" s="3"/>
      <c r="WBZ971" s="3"/>
      <c r="WCA971" s="3"/>
      <c r="WCB971" s="3"/>
      <c r="WCC971" s="3"/>
      <c r="WCD971" s="3"/>
      <c r="WCE971" s="3"/>
      <c r="WCF971" s="3"/>
      <c r="WCG971" s="3"/>
      <c r="WCH971" s="3"/>
      <c r="WCI971" s="3"/>
      <c r="WCJ971" s="3"/>
      <c r="WCK971" s="3"/>
      <c r="WCL971" s="3"/>
      <c r="WCM971" s="3"/>
      <c r="WCN971" s="3"/>
      <c r="WCO971" s="3"/>
      <c r="WCP971" s="3"/>
      <c r="WCQ971" s="3"/>
      <c r="WCR971" s="3"/>
      <c r="WCS971" s="3"/>
      <c r="WCT971" s="3"/>
      <c r="WCU971" s="3"/>
      <c r="WCV971" s="3"/>
      <c r="WCW971" s="3"/>
      <c r="WCX971" s="3"/>
      <c r="WCY971" s="3"/>
      <c r="WCZ971" s="3"/>
      <c r="WDA971" s="3"/>
      <c r="WDB971" s="3"/>
      <c r="WDC971" s="3"/>
      <c r="WDD971" s="3"/>
      <c r="WDE971" s="3"/>
      <c r="WDF971" s="3"/>
      <c r="WDG971" s="3"/>
      <c r="WDH971" s="3"/>
      <c r="WDI971" s="3"/>
      <c r="WDJ971" s="3"/>
      <c r="WDK971" s="3"/>
      <c r="WDL971" s="3"/>
      <c r="WDM971" s="3"/>
      <c r="WDN971" s="3"/>
      <c r="WDO971" s="3"/>
      <c r="WDP971" s="3"/>
      <c r="WDQ971" s="3"/>
      <c r="WDR971" s="3"/>
      <c r="WDS971" s="3"/>
      <c r="WDT971" s="3"/>
      <c r="WDU971" s="3"/>
      <c r="WDV971" s="3"/>
      <c r="WDW971" s="3"/>
      <c r="WDX971" s="3"/>
      <c r="WDY971" s="3"/>
      <c r="WDZ971" s="3"/>
      <c r="WEA971" s="3"/>
      <c r="WEB971" s="3"/>
      <c r="WEC971" s="3"/>
      <c r="WED971" s="3"/>
      <c r="WEE971" s="3"/>
      <c r="WEF971" s="3"/>
      <c r="WEG971" s="3"/>
      <c r="WEH971" s="3"/>
      <c r="WEI971" s="3"/>
      <c r="WEJ971" s="3"/>
      <c r="WEK971" s="3"/>
      <c r="WEL971" s="3"/>
      <c r="WEM971" s="3"/>
      <c r="WEN971" s="3"/>
      <c r="WEO971" s="3"/>
      <c r="WEP971" s="3"/>
      <c r="WEQ971" s="3"/>
      <c r="WER971" s="3"/>
      <c r="WES971" s="3"/>
      <c r="WET971" s="3"/>
      <c r="WEU971" s="3"/>
      <c r="WEV971" s="3"/>
      <c r="WEW971" s="3"/>
      <c r="WEX971" s="3"/>
      <c r="WEY971" s="3"/>
      <c r="WEZ971" s="3"/>
      <c r="WFA971" s="3"/>
      <c r="WFB971" s="3"/>
      <c r="WFC971" s="3"/>
      <c r="WFD971" s="3"/>
      <c r="WFE971" s="3"/>
      <c r="WFF971" s="3"/>
      <c r="WFG971" s="3"/>
      <c r="WFH971" s="3"/>
      <c r="WFI971" s="3"/>
      <c r="WFJ971" s="3"/>
      <c r="WFK971" s="3"/>
      <c r="WFL971" s="3"/>
      <c r="WFM971" s="3"/>
      <c r="WFN971" s="3"/>
      <c r="WFO971" s="3"/>
      <c r="WFP971" s="3"/>
      <c r="WFQ971" s="3"/>
      <c r="WFR971" s="3"/>
      <c r="WFS971" s="3"/>
      <c r="WFT971" s="3"/>
      <c r="WFU971" s="3"/>
      <c r="WFV971" s="3"/>
      <c r="WFW971" s="3"/>
      <c r="WFX971" s="3"/>
      <c r="WFY971" s="3"/>
      <c r="WFZ971" s="3"/>
      <c r="WGA971" s="3"/>
      <c r="WGB971" s="3"/>
      <c r="WGC971" s="3"/>
      <c r="WGD971" s="3"/>
      <c r="WGE971" s="3"/>
      <c r="WGF971" s="3"/>
      <c r="WGG971" s="3"/>
      <c r="WGH971" s="3"/>
      <c r="WGI971" s="3"/>
      <c r="WGJ971" s="3"/>
      <c r="WGK971" s="3"/>
      <c r="WGL971" s="3"/>
      <c r="WGM971" s="3"/>
      <c r="WGN971" s="3"/>
      <c r="WGO971" s="3"/>
      <c r="WGP971" s="3"/>
      <c r="WGQ971" s="3"/>
      <c r="WGR971" s="3"/>
      <c r="WGS971" s="3"/>
      <c r="WGT971" s="3"/>
      <c r="WGU971" s="3"/>
      <c r="WGV971" s="3"/>
      <c r="WGW971" s="3"/>
      <c r="WGX971" s="3"/>
      <c r="WGY971" s="3"/>
      <c r="WGZ971" s="3"/>
      <c r="WHA971" s="3"/>
      <c r="WHB971" s="3"/>
      <c r="WHC971" s="3"/>
      <c r="WHD971" s="3"/>
      <c r="WHE971" s="3"/>
      <c r="WHF971" s="3"/>
      <c r="WHG971" s="3"/>
      <c r="WHH971" s="3"/>
      <c r="WHI971" s="3"/>
      <c r="WHJ971" s="3"/>
      <c r="WHK971" s="3"/>
      <c r="WHL971" s="3"/>
      <c r="WHM971" s="3"/>
      <c r="WHN971" s="3"/>
      <c r="WHO971" s="3"/>
      <c r="WHP971" s="3"/>
      <c r="WHQ971" s="3"/>
      <c r="WHR971" s="3"/>
      <c r="WHS971" s="3"/>
      <c r="WHT971" s="3"/>
      <c r="WHU971" s="3"/>
      <c r="WHV971" s="3"/>
      <c r="WHW971" s="3"/>
      <c r="WHX971" s="3"/>
      <c r="WHY971" s="3"/>
      <c r="WHZ971" s="3"/>
      <c r="WIA971" s="3"/>
      <c r="WIB971" s="3"/>
      <c r="WIC971" s="3"/>
      <c r="WID971" s="3"/>
      <c r="WIE971" s="3"/>
      <c r="WIF971" s="3"/>
      <c r="WIG971" s="3"/>
      <c r="WIH971" s="3"/>
      <c r="WII971" s="3"/>
      <c r="WIJ971" s="3"/>
      <c r="WIK971" s="3"/>
      <c r="WIL971" s="3"/>
      <c r="WIM971" s="3"/>
      <c r="WIN971" s="3"/>
      <c r="WIO971" s="3"/>
      <c r="WIP971" s="3"/>
      <c r="WIQ971" s="3"/>
      <c r="WIR971" s="3"/>
      <c r="WIS971" s="3"/>
      <c r="WIT971" s="3"/>
      <c r="WIU971" s="3"/>
      <c r="WIV971" s="3"/>
      <c r="WIW971" s="3"/>
      <c r="WIX971" s="3"/>
      <c r="WIY971" s="3"/>
      <c r="WIZ971" s="3"/>
      <c r="WJA971" s="3"/>
      <c r="WJB971" s="3"/>
      <c r="WJC971" s="3"/>
      <c r="WJD971" s="3"/>
      <c r="WJE971" s="3"/>
      <c r="WJF971" s="3"/>
      <c r="WJG971" s="3"/>
      <c r="WJH971" s="3"/>
      <c r="WJI971" s="3"/>
      <c r="WJJ971" s="3"/>
      <c r="WJK971" s="3"/>
      <c r="WJL971" s="3"/>
      <c r="WJM971" s="3"/>
      <c r="WJN971" s="3"/>
      <c r="WJO971" s="3"/>
      <c r="WJP971" s="3"/>
      <c r="WJQ971" s="3"/>
      <c r="WJR971" s="3"/>
      <c r="WJS971" s="3"/>
      <c r="WJT971" s="3"/>
      <c r="WJU971" s="3"/>
      <c r="WJV971" s="3"/>
      <c r="WJW971" s="3"/>
      <c r="WJX971" s="3"/>
      <c r="WJY971" s="3"/>
      <c r="WJZ971" s="3"/>
      <c r="WKA971" s="3"/>
      <c r="WKB971" s="3"/>
      <c r="WKC971" s="3"/>
      <c r="WKD971" s="3"/>
      <c r="WKE971" s="3"/>
      <c r="WKF971" s="3"/>
      <c r="WKG971" s="3"/>
      <c r="WKH971" s="3"/>
      <c r="WKI971" s="3"/>
      <c r="WKJ971" s="3"/>
      <c r="WKK971" s="3"/>
      <c r="WKL971" s="3"/>
      <c r="WKM971" s="3"/>
      <c r="WKN971" s="3"/>
      <c r="WKO971" s="3"/>
      <c r="WKP971" s="3"/>
      <c r="WKQ971" s="3"/>
      <c r="WKR971" s="3"/>
      <c r="WKS971" s="3"/>
      <c r="WKT971" s="3"/>
      <c r="WKU971" s="3"/>
      <c r="WKV971" s="3"/>
      <c r="WKW971" s="3"/>
      <c r="WKX971" s="3"/>
      <c r="WKY971" s="3"/>
      <c r="WKZ971" s="3"/>
      <c r="WLA971" s="3"/>
      <c r="WLB971" s="3"/>
      <c r="WLC971" s="3"/>
      <c r="WLD971" s="3"/>
      <c r="WLE971" s="3"/>
      <c r="WLF971" s="3"/>
      <c r="WLG971" s="3"/>
      <c r="WLH971" s="3"/>
      <c r="WLI971" s="3"/>
      <c r="WLJ971" s="3"/>
      <c r="WLK971" s="3"/>
      <c r="WLL971" s="3"/>
      <c r="WLM971" s="3"/>
      <c r="WLN971" s="3"/>
      <c r="WLO971" s="3"/>
      <c r="WLP971" s="3"/>
      <c r="WLQ971" s="3"/>
      <c r="WLR971" s="3"/>
      <c r="WLS971" s="3"/>
      <c r="WLT971" s="3"/>
      <c r="WLU971" s="3"/>
      <c r="WLV971" s="3"/>
      <c r="WLW971" s="3"/>
      <c r="WLX971" s="3"/>
      <c r="WLY971" s="3"/>
      <c r="WLZ971" s="3"/>
      <c r="WMA971" s="3"/>
      <c r="WMB971" s="3"/>
      <c r="WMC971" s="3"/>
      <c r="WMD971" s="3"/>
      <c r="WME971" s="3"/>
      <c r="WMF971" s="3"/>
      <c r="WMG971" s="3"/>
      <c r="WMH971" s="3"/>
      <c r="WMI971" s="3"/>
      <c r="WMJ971" s="3"/>
      <c r="WMK971" s="3"/>
      <c r="WML971" s="3"/>
      <c r="WMM971" s="3"/>
      <c r="WMN971" s="3"/>
      <c r="WMO971" s="3"/>
      <c r="WMP971" s="3"/>
      <c r="WMQ971" s="3"/>
      <c r="WMR971" s="3"/>
      <c r="WMS971" s="3"/>
      <c r="WMT971" s="3"/>
      <c r="WMU971" s="3"/>
      <c r="WMV971" s="3"/>
      <c r="WMW971" s="3"/>
      <c r="WMX971" s="3"/>
      <c r="WMY971" s="3"/>
      <c r="WMZ971" s="3"/>
      <c r="WNA971" s="3"/>
      <c r="WNB971" s="3"/>
      <c r="WNC971" s="3"/>
      <c r="WND971" s="3"/>
      <c r="WNE971" s="3"/>
      <c r="WNF971" s="3"/>
      <c r="WNG971" s="3"/>
      <c r="WNH971" s="3"/>
      <c r="WNI971" s="3"/>
      <c r="WNJ971" s="3"/>
      <c r="WNK971" s="3"/>
      <c r="WNL971" s="3"/>
      <c r="WNM971" s="3"/>
      <c r="WNN971" s="3"/>
      <c r="WNO971" s="3"/>
      <c r="WNP971" s="3"/>
      <c r="WNQ971" s="3"/>
      <c r="WNR971" s="3"/>
      <c r="WNS971" s="3"/>
      <c r="WNT971" s="3"/>
      <c r="WNU971" s="3"/>
      <c r="WNV971" s="3"/>
      <c r="WNW971" s="3"/>
      <c r="WNX971" s="3"/>
      <c r="WNY971" s="3"/>
      <c r="WNZ971" s="3"/>
      <c r="WOA971" s="3"/>
      <c r="WOB971" s="3"/>
      <c r="WOC971" s="3"/>
      <c r="WOD971" s="3"/>
      <c r="WOE971" s="3"/>
      <c r="WOF971" s="3"/>
      <c r="WOG971" s="3"/>
      <c r="WOH971" s="3"/>
      <c r="WOI971" s="3"/>
      <c r="WOJ971" s="3"/>
      <c r="WOK971" s="3"/>
      <c r="WOL971" s="3"/>
      <c r="WOM971" s="3"/>
      <c r="WON971" s="3"/>
      <c r="WOO971" s="3"/>
      <c r="WOP971" s="3"/>
      <c r="WOQ971" s="3"/>
      <c r="WOR971" s="3"/>
      <c r="WOS971" s="3"/>
      <c r="WOT971" s="3"/>
      <c r="WOU971" s="3"/>
      <c r="WOV971" s="3"/>
      <c r="WOW971" s="3"/>
      <c r="WOX971" s="3"/>
      <c r="WOY971" s="3"/>
      <c r="WOZ971" s="3"/>
      <c r="WPA971" s="3"/>
      <c r="WPB971" s="3"/>
      <c r="WPC971" s="3"/>
      <c r="WPD971" s="3"/>
      <c r="WPE971" s="3"/>
      <c r="WPF971" s="3"/>
      <c r="WPG971" s="3"/>
      <c r="WPH971" s="3"/>
      <c r="WPI971" s="3"/>
      <c r="WPJ971" s="3"/>
      <c r="WPK971" s="3"/>
      <c r="WPL971" s="3"/>
      <c r="WPM971" s="3"/>
      <c r="WPN971" s="3"/>
      <c r="WPO971" s="3"/>
      <c r="WPP971" s="3"/>
      <c r="WPQ971" s="3"/>
      <c r="WPR971" s="3"/>
      <c r="WPS971" s="3"/>
      <c r="WPT971" s="3"/>
      <c r="WPU971" s="3"/>
      <c r="WPV971" s="3"/>
      <c r="WPW971" s="3"/>
      <c r="WPX971" s="3"/>
      <c r="WPY971" s="3"/>
      <c r="WPZ971" s="3"/>
      <c r="WQA971" s="3"/>
      <c r="WQB971" s="3"/>
      <c r="WQC971" s="3"/>
      <c r="WQD971" s="3"/>
      <c r="WQE971" s="3"/>
      <c r="WQF971" s="3"/>
      <c r="WQG971" s="3"/>
      <c r="WQH971" s="3"/>
      <c r="WQI971" s="3"/>
      <c r="WQJ971" s="3"/>
      <c r="WQK971" s="3"/>
      <c r="WQL971" s="3"/>
      <c r="WQM971" s="3"/>
      <c r="WQN971" s="3"/>
      <c r="WQO971" s="3"/>
      <c r="WQP971" s="3"/>
      <c r="WQQ971" s="3"/>
      <c r="WQR971" s="3"/>
      <c r="WQS971" s="3"/>
      <c r="WQT971" s="3"/>
      <c r="WQU971" s="3"/>
      <c r="WQV971" s="3"/>
      <c r="WQW971" s="3"/>
      <c r="WQX971" s="3"/>
      <c r="WQY971" s="3"/>
      <c r="WQZ971" s="3"/>
      <c r="WRA971" s="3"/>
      <c r="WRB971" s="3"/>
      <c r="WRC971" s="3"/>
      <c r="WRD971" s="3"/>
      <c r="WRE971" s="3"/>
      <c r="WRF971" s="3"/>
      <c r="WRG971" s="3"/>
      <c r="WRH971" s="3"/>
      <c r="WRI971" s="3"/>
      <c r="WRJ971" s="3"/>
      <c r="WRK971" s="3"/>
      <c r="WRL971" s="3"/>
      <c r="WRM971" s="3"/>
      <c r="WRN971" s="3"/>
      <c r="WRO971" s="3"/>
      <c r="WRP971" s="3"/>
      <c r="WRQ971" s="3"/>
      <c r="WRR971" s="3"/>
      <c r="WRS971" s="3"/>
      <c r="WRT971" s="3"/>
      <c r="WRU971" s="3"/>
      <c r="WRV971" s="3"/>
      <c r="WRW971" s="3"/>
      <c r="WRX971" s="3"/>
      <c r="WRY971" s="3"/>
      <c r="WRZ971" s="3"/>
      <c r="WSA971" s="3"/>
      <c r="WSB971" s="3"/>
      <c r="WSC971" s="3"/>
      <c r="WSD971" s="3"/>
      <c r="WSE971" s="3"/>
      <c r="WSF971" s="3"/>
      <c r="WSG971" s="3"/>
      <c r="WSH971" s="3"/>
      <c r="WSI971" s="3"/>
      <c r="WSJ971" s="3"/>
      <c r="WSK971" s="3"/>
      <c r="WSL971" s="3"/>
      <c r="WSM971" s="3"/>
      <c r="WSN971" s="3"/>
      <c r="WSO971" s="3"/>
      <c r="WSP971" s="3"/>
      <c r="WSQ971" s="3"/>
      <c r="WSR971" s="3"/>
      <c r="WSS971" s="3"/>
      <c r="WST971" s="3"/>
      <c r="WSU971" s="3"/>
      <c r="WSV971" s="3"/>
      <c r="WSW971" s="3"/>
      <c r="WSX971" s="3"/>
      <c r="WSY971" s="3"/>
      <c r="WSZ971" s="3"/>
      <c r="WTA971" s="3"/>
      <c r="WTB971" s="3"/>
      <c r="WTC971" s="3"/>
      <c r="WTD971" s="3"/>
      <c r="WTE971" s="3"/>
      <c r="WTF971" s="3"/>
      <c r="WTG971" s="3"/>
      <c r="WTH971" s="3"/>
      <c r="WTI971" s="3"/>
      <c r="WTJ971" s="3"/>
      <c r="WTK971" s="3"/>
      <c r="WTL971" s="3"/>
      <c r="WTM971" s="3"/>
      <c r="WTN971" s="3"/>
      <c r="WTO971" s="3"/>
      <c r="WTP971" s="3"/>
      <c r="WTQ971" s="3"/>
      <c r="WTR971" s="3"/>
      <c r="WTS971" s="3"/>
      <c r="WTT971" s="3"/>
      <c r="WTU971" s="3"/>
      <c r="WTV971" s="3"/>
      <c r="WTW971" s="3"/>
      <c r="WTX971" s="3"/>
      <c r="WTY971" s="3"/>
      <c r="WTZ971" s="3"/>
      <c r="WUA971" s="3"/>
      <c r="WUB971" s="3"/>
      <c r="WUC971" s="3"/>
      <c r="WUD971" s="3"/>
      <c r="WUE971" s="3"/>
      <c r="WUF971" s="3"/>
      <c r="WUG971" s="3"/>
      <c r="WUH971" s="3"/>
      <c r="WUI971" s="3"/>
      <c r="WUJ971" s="3"/>
      <c r="WUK971" s="3"/>
      <c r="WUL971" s="3"/>
      <c r="WUM971" s="3"/>
      <c r="WUN971" s="3"/>
      <c r="WUO971" s="3"/>
      <c r="WUP971" s="3"/>
      <c r="WUQ971" s="3"/>
      <c r="WUR971" s="3"/>
      <c r="WUS971" s="3"/>
      <c r="WUT971" s="3"/>
      <c r="WUU971" s="3"/>
      <c r="WUV971" s="3"/>
      <c r="WUW971" s="3"/>
      <c r="WUX971" s="3"/>
      <c r="WUY971" s="3"/>
      <c r="WUZ971" s="3"/>
      <c r="WVA971" s="3"/>
      <c r="WVB971" s="3"/>
      <c r="WVC971" s="3"/>
      <c r="WVD971" s="3"/>
      <c r="WVE971" s="3"/>
      <c r="WVF971" s="3"/>
      <c r="WVG971" s="3"/>
      <c r="WVH971" s="3"/>
      <c r="WVI971" s="3"/>
      <c r="WVJ971" s="3"/>
      <c r="WVK971" s="3"/>
      <c r="WVL971" s="3"/>
      <c r="WVM971" s="3"/>
      <c r="WVN971" s="3"/>
      <c r="WVO971" s="3"/>
      <c r="WVP971" s="3"/>
      <c r="WVQ971" s="3"/>
      <c r="WVR971" s="3"/>
      <c r="WVS971" s="3"/>
      <c r="WVT971" s="3"/>
      <c r="WVU971" s="3"/>
      <c r="WVV971" s="3"/>
      <c r="WVW971" s="3"/>
      <c r="WVX971" s="3"/>
      <c r="WVY971" s="3"/>
      <c r="WVZ971" s="3"/>
      <c r="WWA971" s="3"/>
      <c r="WWB971" s="3"/>
      <c r="WWC971" s="3"/>
      <c r="WWD971" s="3"/>
      <c r="WWE971" s="3"/>
      <c r="WWF971" s="3"/>
      <c r="WWG971" s="3"/>
      <c r="WWH971" s="3"/>
      <c r="WWI971" s="3"/>
      <c r="WWJ971" s="3"/>
      <c r="WWK971" s="3"/>
      <c r="WWL971" s="3"/>
      <c r="WWM971" s="3"/>
      <c r="WWN971" s="3"/>
      <c r="WWO971" s="3"/>
      <c r="WWP971" s="3"/>
      <c r="WWQ971" s="3"/>
      <c r="WWR971" s="3"/>
      <c r="WWS971" s="3"/>
      <c r="WWT971" s="3"/>
      <c r="WWU971" s="3"/>
      <c r="WWV971" s="3"/>
      <c r="WWW971" s="3"/>
      <c r="WWX971" s="3"/>
      <c r="WWY971" s="3"/>
      <c r="WWZ971" s="3"/>
      <c r="WXA971" s="3"/>
      <c r="WXB971" s="3"/>
      <c r="WXC971" s="3"/>
      <c r="WXD971" s="3"/>
      <c r="WXE971" s="3"/>
      <c r="WXF971" s="3"/>
      <c r="WXG971" s="3"/>
      <c r="WXH971" s="3"/>
      <c r="WXI971" s="3"/>
      <c r="WXJ971" s="3"/>
      <c r="WXK971" s="3"/>
      <c r="WXL971" s="3"/>
      <c r="WXM971" s="3"/>
      <c r="WXN971" s="3"/>
      <c r="WXO971" s="3"/>
      <c r="WXP971" s="3"/>
      <c r="WXQ971" s="3"/>
      <c r="WXR971" s="3"/>
      <c r="WXS971" s="3"/>
      <c r="WXT971" s="3"/>
      <c r="WXU971" s="3"/>
      <c r="WXV971" s="3"/>
      <c r="WXW971" s="3"/>
      <c r="WXX971" s="3"/>
      <c r="WXY971" s="3"/>
      <c r="WXZ971" s="3"/>
      <c r="WYA971" s="3"/>
      <c r="WYB971" s="3"/>
      <c r="WYC971" s="3"/>
      <c r="WYD971" s="3"/>
      <c r="WYE971" s="3"/>
      <c r="WYF971" s="3"/>
      <c r="WYG971" s="3"/>
      <c r="WYH971" s="3"/>
      <c r="WYI971" s="3"/>
      <c r="WYJ971" s="3"/>
      <c r="WYK971" s="3"/>
      <c r="WYL971" s="3"/>
      <c r="WYM971" s="3"/>
      <c r="WYN971" s="3"/>
      <c r="WYO971" s="3"/>
      <c r="WYP971" s="3"/>
      <c r="WYQ971" s="3"/>
      <c r="WYR971" s="3"/>
      <c r="WYS971" s="3"/>
      <c r="WYT971" s="3"/>
      <c r="WYU971" s="3"/>
      <c r="WYV971" s="3"/>
      <c r="WYW971" s="3"/>
      <c r="WYX971" s="3"/>
      <c r="WYY971" s="3"/>
      <c r="WYZ971" s="3"/>
      <c r="WZA971" s="3"/>
      <c r="WZB971" s="3"/>
      <c r="WZC971" s="3"/>
      <c r="WZD971" s="3"/>
      <c r="WZE971" s="3"/>
      <c r="WZF971" s="3"/>
      <c r="WZG971" s="3"/>
      <c r="WZH971" s="3"/>
      <c r="WZI971" s="3"/>
      <c r="WZJ971" s="3"/>
      <c r="WZK971" s="3"/>
      <c r="WZL971" s="3"/>
      <c r="WZM971" s="3"/>
      <c r="WZN971" s="3"/>
      <c r="WZO971" s="3"/>
      <c r="WZP971" s="3"/>
      <c r="WZQ971" s="3"/>
      <c r="WZR971" s="3"/>
      <c r="WZS971" s="3"/>
      <c r="WZT971" s="3"/>
      <c r="WZU971" s="3"/>
      <c r="WZV971" s="3"/>
      <c r="WZW971" s="3"/>
      <c r="WZX971" s="3"/>
      <c r="WZY971" s="3"/>
      <c r="WZZ971" s="3"/>
      <c r="XAA971" s="3"/>
      <c r="XAB971" s="3"/>
      <c r="XAC971" s="3"/>
      <c r="XAD971" s="3"/>
      <c r="XAE971" s="3"/>
      <c r="XAF971" s="3"/>
      <c r="XAG971" s="3"/>
      <c r="XAH971" s="3"/>
      <c r="XAI971" s="3"/>
      <c r="XAJ971" s="3"/>
      <c r="XAK971" s="3"/>
      <c r="XAL971" s="3"/>
      <c r="XAM971" s="3"/>
      <c r="XAN971" s="3"/>
      <c r="XAO971" s="3"/>
      <c r="XAP971" s="3"/>
      <c r="XAQ971" s="3"/>
      <c r="XAR971" s="3"/>
      <c r="XAS971" s="3"/>
      <c r="XAT971" s="3"/>
      <c r="XAU971" s="3"/>
      <c r="XAV971" s="3"/>
      <c r="XAW971" s="3"/>
      <c r="XAX971" s="3"/>
      <c r="XAY971" s="3"/>
      <c r="XAZ971" s="3"/>
      <c r="XBA971" s="3"/>
      <c r="XBB971" s="3"/>
      <c r="XBC971" s="3"/>
      <c r="XBD971" s="3"/>
      <c r="XBE971" s="3"/>
      <c r="XBF971" s="3"/>
      <c r="XBG971" s="3"/>
      <c r="XBH971" s="3"/>
      <c r="XBI971" s="3"/>
      <c r="XBJ971" s="3"/>
      <c r="XBK971" s="3"/>
      <c r="XBL971" s="3"/>
      <c r="XBM971" s="3"/>
      <c r="XBN971" s="3"/>
      <c r="XBO971" s="3"/>
      <c r="XBP971" s="3"/>
      <c r="XBQ971" s="3"/>
      <c r="XBR971" s="3"/>
      <c r="XBS971" s="3"/>
      <c r="XBT971" s="3"/>
      <c r="XBU971" s="3"/>
      <c r="XBV971" s="3"/>
      <c r="XBW971" s="3"/>
      <c r="XBX971" s="3"/>
      <c r="XBY971" s="3"/>
      <c r="XBZ971" s="3"/>
      <c r="XCA971" s="3"/>
      <c r="XCB971" s="3"/>
      <c r="XCC971" s="3"/>
      <c r="XCD971" s="3"/>
      <c r="XCE971" s="3"/>
      <c r="XCF971" s="3"/>
      <c r="XCG971" s="3"/>
      <c r="XCH971" s="3"/>
      <c r="XCI971" s="3"/>
      <c r="XCJ971" s="3"/>
      <c r="XCK971" s="3"/>
      <c r="XCL971" s="3"/>
      <c r="XCM971" s="3"/>
      <c r="XCN971" s="3"/>
      <c r="XCO971" s="3"/>
      <c r="XCP971" s="3"/>
      <c r="XCQ971" s="3"/>
      <c r="XCR971" s="3"/>
      <c r="XCS971" s="3"/>
      <c r="XCT971" s="3"/>
      <c r="XCU971" s="3"/>
      <c r="XCV971" s="3"/>
      <c r="XCW971" s="3"/>
      <c r="XCX971" s="3"/>
      <c r="XCY971" s="3"/>
      <c r="XCZ971" s="3"/>
      <c r="XDA971" s="3"/>
      <c r="XDB971" s="3"/>
      <c r="XDC971" s="3"/>
      <c r="XDD971" s="3"/>
      <c r="XDE971" s="3"/>
      <c r="XDF971" s="3"/>
      <c r="XDG971" s="3"/>
      <c r="XDH971" s="3"/>
      <c r="XDI971" s="3"/>
      <c r="XDJ971" s="3"/>
      <c r="XDK971" s="3"/>
      <c r="XDL971" s="3"/>
      <c r="XDM971" s="3"/>
      <c r="XDN971" s="3"/>
      <c r="XDO971" s="3"/>
      <c r="XDP971" s="3"/>
      <c r="XDQ971" s="3"/>
      <c r="XDR971" s="3"/>
      <c r="XDS971" s="3"/>
      <c r="XDT971" s="3"/>
      <c r="XDU971" s="3"/>
      <c r="XDV971" s="3"/>
      <c r="XDW971" s="3"/>
      <c r="XDX971" s="3"/>
      <c r="XDY971" s="3"/>
      <c r="XDZ971" s="3"/>
      <c r="XEA971" s="3"/>
      <c r="XEB971" s="3"/>
      <c r="XEC971" s="3"/>
      <c r="XED971" s="3"/>
      <c r="XEE971" s="3"/>
      <c r="XEF971" s="3"/>
      <c r="XEG971" s="3"/>
      <c r="XEH971" s="3"/>
      <c r="XEI971" s="3"/>
      <c r="XEJ971" s="3"/>
      <c r="XEK971" s="3"/>
      <c r="XEL971" s="3"/>
      <c r="XEM971" s="3"/>
      <c r="XEN971" s="3"/>
      <c r="XEO971" s="3"/>
      <c r="XEP971" s="3"/>
      <c r="XEQ971" s="3"/>
      <c r="XER971" s="3"/>
      <c r="XES971" s="3"/>
      <c r="XET971" s="3"/>
      <c r="XEU971" s="3"/>
    </row>
    <row r="972" s="10" customFormat="1" spans="1:16375">
      <c r="A972" s="21">
        <f>IF(B972="户主",COUNTIF(B$700:B972,B972),"")</f>
        <v>272</v>
      </c>
      <c r="B972" s="24" t="s">
        <v>12</v>
      </c>
      <c r="C972" s="24" t="s">
        <v>1034</v>
      </c>
      <c r="D972" s="24">
        <v>1</v>
      </c>
      <c r="E972" s="22" t="s">
        <v>14</v>
      </c>
      <c r="F972" s="24" t="s">
        <v>1009</v>
      </c>
      <c r="G972" s="23">
        <f t="shared" si="69"/>
        <v>585</v>
      </c>
      <c r="H972" s="24">
        <v>5</v>
      </c>
      <c r="I972" s="21">
        <f t="shared" si="70"/>
        <v>590</v>
      </c>
      <c r="J972" s="3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  <c r="JW972" s="3"/>
      <c r="JX972" s="3"/>
      <c r="JY972" s="3"/>
      <c r="JZ972" s="3"/>
      <c r="KA972" s="3"/>
      <c r="KB972" s="3"/>
      <c r="KC972" s="3"/>
      <c r="KD972" s="3"/>
      <c r="KE972" s="3"/>
      <c r="KF972" s="3"/>
      <c r="KG972" s="3"/>
      <c r="KH972" s="3"/>
      <c r="KI972" s="3"/>
      <c r="KJ972" s="3"/>
      <c r="KK972" s="3"/>
      <c r="KL972" s="3"/>
      <c r="KM972" s="3"/>
      <c r="KN972" s="3"/>
      <c r="KO972" s="3"/>
      <c r="KP972" s="3"/>
      <c r="KQ972" s="3"/>
      <c r="KR972" s="3"/>
      <c r="KS972" s="3"/>
      <c r="KT972" s="3"/>
      <c r="KU972" s="3"/>
      <c r="KV972" s="3"/>
      <c r="KW972" s="3"/>
      <c r="KX972" s="3"/>
      <c r="KY972" s="3"/>
      <c r="KZ972" s="3"/>
      <c r="LA972" s="3"/>
      <c r="LB972" s="3"/>
      <c r="LC972" s="3"/>
      <c r="LD972" s="3"/>
      <c r="LE972" s="3"/>
      <c r="LF972" s="3"/>
      <c r="LG972" s="3"/>
      <c r="LH972" s="3"/>
      <c r="LI972" s="3"/>
      <c r="LJ972" s="3"/>
      <c r="LK972" s="3"/>
      <c r="LL972" s="3"/>
      <c r="LM972" s="3"/>
      <c r="LN972" s="3"/>
      <c r="LO972" s="3"/>
      <c r="LP972" s="3"/>
      <c r="LQ972" s="3"/>
      <c r="LR972" s="3"/>
      <c r="LS972" s="3"/>
      <c r="LT972" s="3"/>
      <c r="LU972" s="3"/>
      <c r="LV972" s="3"/>
      <c r="LW972" s="3"/>
      <c r="LX972" s="3"/>
      <c r="LY972" s="3"/>
      <c r="LZ972" s="3"/>
      <c r="MA972" s="3"/>
      <c r="MB972" s="3"/>
      <c r="MC972" s="3"/>
      <c r="MD972" s="3"/>
      <c r="ME972" s="3"/>
      <c r="MF972" s="3"/>
      <c r="MG972" s="3"/>
      <c r="MH972" s="3"/>
      <c r="MI972" s="3"/>
      <c r="MJ972" s="3"/>
      <c r="MK972" s="3"/>
      <c r="ML972" s="3"/>
      <c r="MM972" s="3"/>
      <c r="MN972" s="3"/>
      <c r="MO972" s="3"/>
      <c r="MP972" s="3"/>
      <c r="MQ972" s="3"/>
      <c r="MR972" s="3"/>
      <c r="MS972" s="3"/>
      <c r="MT972" s="3"/>
      <c r="MU972" s="3"/>
      <c r="MV972" s="3"/>
      <c r="MW972" s="3"/>
      <c r="MX972" s="3"/>
      <c r="MY972" s="3"/>
      <c r="MZ972" s="3"/>
      <c r="NA972" s="3"/>
      <c r="NB972" s="3"/>
      <c r="NC972" s="3"/>
      <c r="ND972" s="3"/>
      <c r="NE972" s="3"/>
      <c r="NF972" s="3"/>
      <c r="NG972" s="3"/>
      <c r="NH972" s="3"/>
      <c r="NI972" s="3"/>
      <c r="NJ972" s="3"/>
      <c r="NK972" s="3"/>
      <c r="NL972" s="3"/>
      <c r="NM972" s="3"/>
      <c r="NN972" s="3"/>
      <c r="NO972" s="3"/>
      <c r="NP972" s="3"/>
      <c r="NQ972" s="3"/>
      <c r="NR972" s="3"/>
      <c r="NS972" s="3"/>
      <c r="NT972" s="3"/>
      <c r="NU972" s="3"/>
      <c r="NV972" s="3"/>
      <c r="NW972" s="3"/>
      <c r="NX972" s="3"/>
      <c r="NY972" s="3"/>
      <c r="NZ972" s="3"/>
      <c r="OA972" s="3"/>
      <c r="OB972" s="3"/>
      <c r="OC972" s="3"/>
      <c r="OD972" s="3"/>
      <c r="OE972" s="3"/>
      <c r="OF972" s="3"/>
      <c r="OG972" s="3"/>
      <c r="OH972" s="3"/>
      <c r="OI972" s="3"/>
      <c r="OJ972" s="3"/>
      <c r="OK972" s="3"/>
      <c r="OL972" s="3"/>
      <c r="OM972" s="3"/>
      <c r="ON972" s="3"/>
      <c r="OO972" s="3"/>
      <c r="OP972" s="3"/>
      <c r="OQ972" s="3"/>
      <c r="OR972" s="3"/>
      <c r="OS972" s="3"/>
      <c r="OT972" s="3"/>
      <c r="OU972" s="3"/>
      <c r="OV972" s="3"/>
      <c r="OW972" s="3"/>
      <c r="OX972" s="3"/>
      <c r="OY972" s="3"/>
      <c r="OZ972" s="3"/>
      <c r="PA972" s="3"/>
      <c r="PB972" s="3"/>
      <c r="PC972" s="3"/>
      <c r="PD972" s="3"/>
      <c r="PE972" s="3"/>
      <c r="PF972" s="3"/>
      <c r="PG972" s="3"/>
      <c r="PH972" s="3"/>
      <c r="PI972" s="3"/>
      <c r="PJ972" s="3"/>
      <c r="PK972" s="3"/>
      <c r="PL972" s="3"/>
      <c r="PM972" s="3"/>
      <c r="PN972" s="3"/>
      <c r="PO972" s="3"/>
      <c r="PP972" s="3"/>
      <c r="PQ972" s="3"/>
      <c r="PR972" s="3"/>
      <c r="PS972" s="3"/>
      <c r="PT972" s="3"/>
      <c r="PU972" s="3"/>
      <c r="PV972" s="3"/>
      <c r="PW972" s="3"/>
      <c r="PX972" s="3"/>
      <c r="PY972" s="3"/>
      <c r="PZ972" s="3"/>
      <c r="QA972" s="3"/>
      <c r="QB972" s="3"/>
      <c r="QC972" s="3"/>
      <c r="QD972" s="3"/>
      <c r="QE972" s="3"/>
      <c r="QF972" s="3"/>
      <c r="QG972" s="3"/>
      <c r="QH972" s="3"/>
      <c r="QI972" s="3"/>
      <c r="QJ972" s="3"/>
      <c r="QK972" s="3"/>
      <c r="QL972" s="3"/>
      <c r="QM972" s="3"/>
      <c r="QN972" s="3"/>
      <c r="QO972" s="3"/>
      <c r="QP972" s="3"/>
      <c r="QQ972" s="3"/>
      <c r="QR972" s="3"/>
      <c r="QS972" s="3"/>
      <c r="QT972" s="3"/>
      <c r="QU972" s="3"/>
      <c r="QV972" s="3"/>
      <c r="QW972" s="3"/>
      <c r="QX972" s="3"/>
      <c r="QY972" s="3"/>
      <c r="QZ972" s="3"/>
      <c r="RA972" s="3"/>
      <c r="RB972" s="3"/>
      <c r="RC972" s="3"/>
      <c r="RD972" s="3"/>
      <c r="RE972" s="3"/>
      <c r="RF972" s="3"/>
      <c r="RG972" s="3"/>
      <c r="RH972" s="3"/>
      <c r="RI972" s="3"/>
      <c r="RJ972" s="3"/>
      <c r="RK972" s="3"/>
      <c r="RL972" s="3"/>
      <c r="RM972" s="3"/>
      <c r="RN972" s="3"/>
      <c r="RO972" s="3"/>
      <c r="RP972" s="3"/>
      <c r="RQ972" s="3"/>
      <c r="RR972" s="3"/>
      <c r="RS972" s="3"/>
      <c r="RT972" s="3"/>
      <c r="RU972" s="3"/>
      <c r="RV972" s="3"/>
      <c r="RW972" s="3"/>
      <c r="RX972" s="3"/>
      <c r="RY972" s="3"/>
      <c r="RZ972" s="3"/>
      <c r="SA972" s="3"/>
      <c r="SB972" s="3"/>
      <c r="SC972" s="3"/>
      <c r="SD972" s="3"/>
      <c r="SE972" s="3"/>
      <c r="SF972" s="3"/>
      <c r="SG972" s="3"/>
      <c r="SH972" s="3"/>
      <c r="SI972" s="3"/>
      <c r="SJ972" s="3"/>
      <c r="SK972" s="3"/>
      <c r="SL972" s="3"/>
      <c r="SM972" s="3"/>
      <c r="SN972" s="3"/>
      <c r="SO972" s="3"/>
      <c r="SP972" s="3"/>
      <c r="SQ972" s="3"/>
      <c r="SR972" s="3"/>
      <c r="SS972" s="3"/>
      <c r="ST972" s="3"/>
      <c r="SU972" s="3"/>
      <c r="SV972" s="3"/>
      <c r="SW972" s="3"/>
      <c r="SX972" s="3"/>
      <c r="SY972" s="3"/>
      <c r="SZ972" s="3"/>
      <c r="TA972" s="3"/>
      <c r="TB972" s="3"/>
      <c r="TC972" s="3"/>
      <c r="TD972" s="3"/>
      <c r="TE972" s="3"/>
      <c r="TF972" s="3"/>
      <c r="TG972" s="3"/>
      <c r="TH972" s="3"/>
      <c r="TI972" s="3"/>
      <c r="TJ972" s="3"/>
      <c r="TK972" s="3"/>
      <c r="TL972" s="3"/>
      <c r="TM972" s="3"/>
      <c r="TN972" s="3"/>
      <c r="TO972" s="3"/>
      <c r="TP972" s="3"/>
      <c r="TQ972" s="3"/>
      <c r="TR972" s="3"/>
      <c r="TS972" s="3"/>
      <c r="TT972" s="3"/>
      <c r="TU972" s="3"/>
      <c r="TV972" s="3"/>
      <c r="TW972" s="3"/>
      <c r="TX972" s="3"/>
      <c r="TY972" s="3"/>
      <c r="TZ972" s="3"/>
      <c r="UA972" s="3"/>
      <c r="UB972" s="3"/>
      <c r="UC972" s="3"/>
      <c r="UD972" s="3"/>
      <c r="UE972" s="3"/>
      <c r="UF972" s="3"/>
      <c r="UG972" s="3"/>
      <c r="UH972" s="3"/>
      <c r="UI972" s="3"/>
      <c r="UJ972" s="3"/>
      <c r="UK972" s="3"/>
      <c r="UL972" s="3"/>
      <c r="UM972" s="3"/>
      <c r="UN972" s="3"/>
      <c r="UO972" s="3"/>
      <c r="UP972" s="3"/>
      <c r="UQ972" s="3"/>
      <c r="UR972" s="3"/>
      <c r="US972" s="3"/>
      <c r="UT972" s="3"/>
      <c r="UU972" s="3"/>
      <c r="UV972" s="3"/>
      <c r="UW972" s="3"/>
      <c r="UX972" s="3"/>
      <c r="UY972" s="3"/>
      <c r="UZ972" s="3"/>
      <c r="VA972" s="3"/>
      <c r="VB972" s="3"/>
      <c r="VC972" s="3"/>
      <c r="VD972" s="3"/>
      <c r="VE972" s="3"/>
      <c r="VF972" s="3"/>
      <c r="VG972" s="3"/>
      <c r="VH972" s="3"/>
      <c r="VI972" s="3"/>
      <c r="VJ972" s="3"/>
      <c r="VK972" s="3"/>
      <c r="VL972" s="3"/>
      <c r="VM972" s="3"/>
      <c r="VN972" s="3"/>
      <c r="VO972" s="3"/>
      <c r="VP972" s="3"/>
      <c r="VQ972" s="3"/>
      <c r="VR972" s="3"/>
      <c r="VS972" s="3"/>
      <c r="VT972" s="3"/>
      <c r="VU972" s="3"/>
      <c r="VV972" s="3"/>
      <c r="VW972" s="3"/>
      <c r="VX972" s="3"/>
      <c r="VY972" s="3"/>
      <c r="VZ972" s="3"/>
      <c r="WA972" s="3"/>
      <c r="WB972" s="3"/>
      <c r="WC972" s="3"/>
      <c r="WD972" s="3"/>
      <c r="WE972" s="3"/>
      <c r="WF972" s="3"/>
      <c r="WG972" s="3"/>
      <c r="WH972" s="3"/>
      <c r="WI972" s="3"/>
      <c r="WJ972" s="3"/>
      <c r="WK972" s="3"/>
      <c r="WL972" s="3"/>
      <c r="WM972" s="3"/>
      <c r="WN972" s="3"/>
      <c r="WO972" s="3"/>
      <c r="WP972" s="3"/>
      <c r="WQ972" s="3"/>
      <c r="WR972" s="3"/>
      <c r="WS972" s="3"/>
      <c r="WT972" s="3"/>
      <c r="WU972" s="3"/>
      <c r="WV972" s="3"/>
      <c r="WW972" s="3"/>
      <c r="WX972" s="3"/>
      <c r="WY972" s="3"/>
      <c r="WZ972" s="3"/>
      <c r="XA972" s="3"/>
      <c r="XB972" s="3"/>
      <c r="XC972" s="3"/>
      <c r="XD972" s="3"/>
      <c r="XE972" s="3"/>
      <c r="XF972" s="3"/>
      <c r="XG972" s="3"/>
      <c r="XH972" s="3"/>
      <c r="XI972" s="3"/>
      <c r="XJ972" s="3"/>
      <c r="XK972" s="3"/>
      <c r="XL972" s="3"/>
      <c r="XM972" s="3"/>
      <c r="XN972" s="3"/>
      <c r="XO972" s="3"/>
      <c r="XP972" s="3"/>
      <c r="XQ972" s="3"/>
      <c r="XR972" s="3"/>
      <c r="XS972" s="3"/>
      <c r="XT972" s="3"/>
      <c r="XU972" s="3"/>
      <c r="XV972" s="3"/>
      <c r="XW972" s="3"/>
      <c r="XX972" s="3"/>
      <c r="XY972" s="3"/>
      <c r="XZ972" s="3"/>
      <c r="YA972" s="3"/>
      <c r="YB972" s="3"/>
      <c r="YC972" s="3"/>
      <c r="YD972" s="3"/>
      <c r="YE972" s="3"/>
      <c r="YF972" s="3"/>
      <c r="YG972" s="3"/>
      <c r="YH972" s="3"/>
      <c r="YI972" s="3"/>
      <c r="YJ972" s="3"/>
      <c r="YK972" s="3"/>
      <c r="YL972" s="3"/>
      <c r="YM972" s="3"/>
      <c r="YN972" s="3"/>
      <c r="YO972" s="3"/>
      <c r="YP972" s="3"/>
      <c r="YQ972" s="3"/>
      <c r="YR972" s="3"/>
      <c r="YS972" s="3"/>
      <c r="YT972" s="3"/>
      <c r="YU972" s="3"/>
      <c r="YV972" s="3"/>
      <c r="YW972" s="3"/>
      <c r="YX972" s="3"/>
      <c r="YY972" s="3"/>
      <c r="YZ972" s="3"/>
      <c r="ZA972" s="3"/>
      <c r="ZB972" s="3"/>
      <c r="ZC972" s="3"/>
      <c r="ZD972" s="3"/>
      <c r="ZE972" s="3"/>
      <c r="ZF972" s="3"/>
      <c r="ZG972" s="3"/>
      <c r="ZH972" s="3"/>
      <c r="ZI972" s="3"/>
      <c r="ZJ972" s="3"/>
      <c r="ZK972" s="3"/>
      <c r="ZL972" s="3"/>
      <c r="ZM972" s="3"/>
      <c r="ZN972" s="3"/>
      <c r="ZO972" s="3"/>
      <c r="ZP972" s="3"/>
      <c r="ZQ972" s="3"/>
      <c r="ZR972" s="3"/>
      <c r="ZS972" s="3"/>
      <c r="ZT972" s="3"/>
      <c r="ZU972" s="3"/>
      <c r="ZV972" s="3"/>
      <c r="ZW972" s="3"/>
      <c r="ZX972" s="3"/>
      <c r="ZY972" s="3"/>
      <c r="ZZ972" s="3"/>
      <c r="AAA972" s="3"/>
      <c r="AAB972" s="3"/>
      <c r="AAC972" s="3"/>
      <c r="AAD972" s="3"/>
      <c r="AAE972" s="3"/>
      <c r="AAF972" s="3"/>
      <c r="AAG972" s="3"/>
      <c r="AAH972" s="3"/>
      <c r="AAI972" s="3"/>
      <c r="AAJ972" s="3"/>
      <c r="AAK972" s="3"/>
      <c r="AAL972" s="3"/>
      <c r="AAM972" s="3"/>
      <c r="AAN972" s="3"/>
      <c r="AAO972" s="3"/>
      <c r="AAP972" s="3"/>
      <c r="AAQ972" s="3"/>
      <c r="AAR972" s="3"/>
      <c r="AAS972" s="3"/>
      <c r="AAT972" s="3"/>
      <c r="AAU972" s="3"/>
      <c r="AAV972" s="3"/>
      <c r="AAW972" s="3"/>
      <c r="AAX972" s="3"/>
      <c r="AAY972" s="3"/>
      <c r="AAZ972" s="3"/>
      <c r="ABA972" s="3"/>
      <c r="ABB972" s="3"/>
      <c r="ABC972" s="3"/>
      <c r="ABD972" s="3"/>
      <c r="ABE972" s="3"/>
      <c r="ABF972" s="3"/>
      <c r="ABG972" s="3"/>
      <c r="ABH972" s="3"/>
      <c r="ABI972" s="3"/>
      <c r="ABJ972" s="3"/>
      <c r="ABK972" s="3"/>
      <c r="ABL972" s="3"/>
      <c r="ABM972" s="3"/>
      <c r="ABN972" s="3"/>
      <c r="ABO972" s="3"/>
      <c r="ABP972" s="3"/>
      <c r="ABQ972" s="3"/>
      <c r="ABR972" s="3"/>
      <c r="ABS972" s="3"/>
      <c r="ABT972" s="3"/>
      <c r="ABU972" s="3"/>
      <c r="ABV972" s="3"/>
      <c r="ABW972" s="3"/>
      <c r="ABX972" s="3"/>
      <c r="ABY972" s="3"/>
      <c r="ABZ972" s="3"/>
      <c r="ACA972" s="3"/>
      <c r="ACB972" s="3"/>
      <c r="ACC972" s="3"/>
      <c r="ACD972" s="3"/>
      <c r="ACE972" s="3"/>
      <c r="ACF972" s="3"/>
      <c r="ACG972" s="3"/>
      <c r="ACH972" s="3"/>
      <c r="ACI972" s="3"/>
      <c r="ACJ972" s="3"/>
      <c r="ACK972" s="3"/>
      <c r="ACL972" s="3"/>
      <c r="ACM972" s="3"/>
      <c r="ACN972" s="3"/>
      <c r="ACO972" s="3"/>
      <c r="ACP972" s="3"/>
      <c r="ACQ972" s="3"/>
      <c r="ACR972" s="3"/>
      <c r="ACS972" s="3"/>
      <c r="ACT972" s="3"/>
      <c r="ACU972" s="3"/>
      <c r="ACV972" s="3"/>
      <c r="ACW972" s="3"/>
      <c r="ACX972" s="3"/>
      <c r="ACY972" s="3"/>
      <c r="ACZ972" s="3"/>
      <c r="ADA972" s="3"/>
      <c r="ADB972" s="3"/>
      <c r="ADC972" s="3"/>
      <c r="ADD972" s="3"/>
      <c r="ADE972" s="3"/>
      <c r="ADF972" s="3"/>
      <c r="ADG972" s="3"/>
      <c r="ADH972" s="3"/>
      <c r="ADI972" s="3"/>
      <c r="ADJ972" s="3"/>
      <c r="ADK972" s="3"/>
      <c r="ADL972" s="3"/>
      <c r="ADM972" s="3"/>
      <c r="ADN972" s="3"/>
      <c r="ADO972" s="3"/>
      <c r="ADP972" s="3"/>
      <c r="ADQ972" s="3"/>
      <c r="ADR972" s="3"/>
      <c r="ADS972" s="3"/>
      <c r="ADT972" s="3"/>
      <c r="ADU972" s="3"/>
      <c r="ADV972" s="3"/>
      <c r="ADW972" s="3"/>
      <c r="ADX972" s="3"/>
      <c r="ADY972" s="3"/>
      <c r="ADZ972" s="3"/>
      <c r="AEA972" s="3"/>
      <c r="AEB972" s="3"/>
      <c r="AEC972" s="3"/>
      <c r="AED972" s="3"/>
      <c r="AEE972" s="3"/>
      <c r="AEF972" s="3"/>
      <c r="AEG972" s="3"/>
      <c r="AEH972" s="3"/>
      <c r="AEI972" s="3"/>
      <c r="AEJ972" s="3"/>
      <c r="AEK972" s="3"/>
      <c r="AEL972" s="3"/>
      <c r="AEM972" s="3"/>
      <c r="AEN972" s="3"/>
      <c r="AEO972" s="3"/>
      <c r="AEP972" s="3"/>
      <c r="AEQ972" s="3"/>
      <c r="AER972" s="3"/>
      <c r="AES972" s="3"/>
      <c r="AET972" s="3"/>
      <c r="AEU972" s="3"/>
      <c r="AEV972" s="3"/>
      <c r="AEW972" s="3"/>
      <c r="AEX972" s="3"/>
      <c r="AEY972" s="3"/>
      <c r="AEZ972" s="3"/>
      <c r="AFA972" s="3"/>
      <c r="AFB972" s="3"/>
      <c r="AFC972" s="3"/>
      <c r="AFD972" s="3"/>
      <c r="AFE972" s="3"/>
      <c r="AFF972" s="3"/>
      <c r="AFG972" s="3"/>
      <c r="AFH972" s="3"/>
      <c r="AFI972" s="3"/>
      <c r="AFJ972" s="3"/>
      <c r="AFK972" s="3"/>
      <c r="AFL972" s="3"/>
      <c r="AFM972" s="3"/>
      <c r="AFN972" s="3"/>
      <c r="AFO972" s="3"/>
      <c r="AFP972" s="3"/>
      <c r="AFQ972" s="3"/>
      <c r="AFR972" s="3"/>
      <c r="AFS972" s="3"/>
      <c r="AFT972" s="3"/>
      <c r="AFU972" s="3"/>
      <c r="AFV972" s="3"/>
      <c r="AFW972" s="3"/>
      <c r="AFX972" s="3"/>
      <c r="AFY972" s="3"/>
      <c r="AFZ972" s="3"/>
      <c r="AGA972" s="3"/>
      <c r="AGB972" s="3"/>
      <c r="AGC972" s="3"/>
      <c r="AGD972" s="3"/>
      <c r="AGE972" s="3"/>
      <c r="AGF972" s="3"/>
      <c r="AGG972" s="3"/>
      <c r="AGH972" s="3"/>
      <c r="AGI972" s="3"/>
      <c r="AGJ972" s="3"/>
      <c r="AGK972" s="3"/>
      <c r="AGL972" s="3"/>
      <c r="AGM972" s="3"/>
      <c r="AGN972" s="3"/>
      <c r="AGO972" s="3"/>
      <c r="AGP972" s="3"/>
      <c r="AGQ972" s="3"/>
      <c r="AGR972" s="3"/>
      <c r="AGS972" s="3"/>
      <c r="AGT972" s="3"/>
      <c r="AGU972" s="3"/>
      <c r="AGV972" s="3"/>
      <c r="AGW972" s="3"/>
      <c r="AGX972" s="3"/>
      <c r="AGY972" s="3"/>
      <c r="AGZ972" s="3"/>
      <c r="AHA972" s="3"/>
      <c r="AHB972" s="3"/>
      <c r="AHC972" s="3"/>
      <c r="AHD972" s="3"/>
      <c r="AHE972" s="3"/>
      <c r="AHF972" s="3"/>
      <c r="AHG972" s="3"/>
      <c r="AHH972" s="3"/>
      <c r="AHI972" s="3"/>
      <c r="AHJ972" s="3"/>
      <c r="AHK972" s="3"/>
      <c r="AHL972" s="3"/>
      <c r="AHM972" s="3"/>
      <c r="AHN972" s="3"/>
      <c r="AHO972" s="3"/>
      <c r="AHP972" s="3"/>
      <c r="AHQ972" s="3"/>
      <c r="AHR972" s="3"/>
      <c r="AHS972" s="3"/>
      <c r="AHT972" s="3"/>
      <c r="AHU972" s="3"/>
      <c r="AHV972" s="3"/>
      <c r="AHW972" s="3"/>
      <c r="AHX972" s="3"/>
      <c r="AHY972" s="3"/>
      <c r="AHZ972" s="3"/>
      <c r="AIA972" s="3"/>
      <c r="AIB972" s="3"/>
      <c r="AIC972" s="3"/>
      <c r="AID972" s="3"/>
      <c r="AIE972" s="3"/>
      <c r="AIF972" s="3"/>
      <c r="AIG972" s="3"/>
      <c r="AIH972" s="3"/>
      <c r="AII972" s="3"/>
      <c r="AIJ972" s="3"/>
      <c r="AIK972" s="3"/>
      <c r="AIL972" s="3"/>
      <c r="AIM972" s="3"/>
      <c r="AIN972" s="3"/>
      <c r="AIO972" s="3"/>
      <c r="AIP972" s="3"/>
      <c r="AIQ972" s="3"/>
      <c r="AIR972" s="3"/>
      <c r="AIS972" s="3"/>
      <c r="AIT972" s="3"/>
      <c r="AIU972" s="3"/>
      <c r="AIV972" s="3"/>
      <c r="AIW972" s="3"/>
      <c r="AIX972" s="3"/>
      <c r="AIY972" s="3"/>
      <c r="AIZ972" s="3"/>
      <c r="AJA972" s="3"/>
      <c r="AJB972" s="3"/>
      <c r="AJC972" s="3"/>
      <c r="AJD972" s="3"/>
      <c r="AJE972" s="3"/>
      <c r="AJF972" s="3"/>
      <c r="AJG972" s="3"/>
      <c r="AJH972" s="3"/>
      <c r="AJI972" s="3"/>
      <c r="AJJ972" s="3"/>
      <c r="AJK972" s="3"/>
      <c r="AJL972" s="3"/>
      <c r="AJM972" s="3"/>
      <c r="AJN972" s="3"/>
      <c r="AJO972" s="3"/>
      <c r="AJP972" s="3"/>
      <c r="AJQ972" s="3"/>
      <c r="AJR972" s="3"/>
      <c r="AJS972" s="3"/>
      <c r="AJT972" s="3"/>
      <c r="AJU972" s="3"/>
      <c r="AJV972" s="3"/>
      <c r="AJW972" s="3"/>
      <c r="AJX972" s="3"/>
      <c r="AJY972" s="3"/>
      <c r="AJZ972" s="3"/>
      <c r="AKA972" s="3"/>
      <c r="AKB972" s="3"/>
      <c r="AKC972" s="3"/>
      <c r="AKD972" s="3"/>
      <c r="AKE972" s="3"/>
      <c r="AKF972" s="3"/>
      <c r="AKG972" s="3"/>
      <c r="AKH972" s="3"/>
      <c r="AKI972" s="3"/>
      <c r="AKJ972" s="3"/>
      <c r="AKK972" s="3"/>
      <c r="AKL972" s="3"/>
      <c r="AKM972" s="3"/>
      <c r="AKN972" s="3"/>
      <c r="AKO972" s="3"/>
      <c r="AKP972" s="3"/>
      <c r="AKQ972" s="3"/>
      <c r="AKR972" s="3"/>
      <c r="AKS972" s="3"/>
      <c r="AKT972" s="3"/>
      <c r="AKU972" s="3"/>
      <c r="AKV972" s="3"/>
      <c r="AKW972" s="3"/>
      <c r="AKX972" s="3"/>
      <c r="AKY972" s="3"/>
      <c r="AKZ972" s="3"/>
      <c r="ALA972" s="3"/>
      <c r="ALB972" s="3"/>
      <c r="ALC972" s="3"/>
      <c r="ALD972" s="3"/>
      <c r="ALE972" s="3"/>
      <c r="ALF972" s="3"/>
      <c r="ALG972" s="3"/>
      <c r="ALH972" s="3"/>
      <c r="ALI972" s="3"/>
      <c r="ALJ972" s="3"/>
      <c r="ALK972" s="3"/>
      <c r="ALL972" s="3"/>
      <c r="ALM972" s="3"/>
      <c r="ALN972" s="3"/>
      <c r="ALO972" s="3"/>
      <c r="ALP972" s="3"/>
      <c r="ALQ972" s="3"/>
      <c r="ALR972" s="3"/>
      <c r="ALS972" s="3"/>
      <c r="ALT972" s="3"/>
      <c r="ALU972" s="3"/>
      <c r="ALV972" s="3"/>
      <c r="ALW972" s="3"/>
      <c r="ALX972" s="3"/>
      <c r="ALY972" s="3"/>
      <c r="ALZ972" s="3"/>
      <c r="AMA972" s="3"/>
      <c r="AMB972" s="3"/>
      <c r="AMC972" s="3"/>
      <c r="AMD972" s="3"/>
      <c r="AME972" s="3"/>
      <c r="AMF972" s="3"/>
      <c r="AMG972" s="3"/>
      <c r="AMH972" s="3"/>
      <c r="AMI972" s="3"/>
      <c r="AMJ972" s="3"/>
      <c r="AMK972" s="3"/>
      <c r="AML972" s="3"/>
      <c r="AMM972" s="3"/>
      <c r="AMN972" s="3"/>
      <c r="AMO972" s="3"/>
      <c r="AMP972" s="3"/>
      <c r="AMQ972" s="3"/>
      <c r="AMR972" s="3"/>
      <c r="AMS972" s="3"/>
      <c r="AMT972" s="3"/>
      <c r="AMU972" s="3"/>
      <c r="AMV972" s="3"/>
      <c r="AMW972" s="3"/>
      <c r="AMX972" s="3"/>
      <c r="AMY972" s="3"/>
      <c r="AMZ972" s="3"/>
      <c r="ANA972" s="3"/>
      <c r="ANB972" s="3"/>
      <c r="ANC972" s="3"/>
      <c r="AND972" s="3"/>
      <c r="ANE972" s="3"/>
      <c r="ANF972" s="3"/>
      <c r="ANG972" s="3"/>
      <c r="ANH972" s="3"/>
      <c r="ANI972" s="3"/>
      <c r="ANJ972" s="3"/>
      <c r="ANK972" s="3"/>
      <c r="ANL972" s="3"/>
      <c r="ANM972" s="3"/>
      <c r="ANN972" s="3"/>
      <c r="ANO972" s="3"/>
      <c r="ANP972" s="3"/>
      <c r="ANQ972" s="3"/>
      <c r="ANR972" s="3"/>
      <c r="ANS972" s="3"/>
      <c r="ANT972" s="3"/>
      <c r="ANU972" s="3"/>
      <c r="ANV972" s="3"/>
      <c r="ANW972" s="3"/>
      <c r="ANX972" s="3"/>
      <c r="ANY972" s="3"/>
      <c r="ANZ972" s="3"/>
      <c r="AOA972" s="3"/>
      <c r="AOB972" s="3"/>
      <c r="AOC972" s="3"/>
      <c r="AOD972" s="3"/>
      <c r="AOE972" s="3"/>
      <c r="AOF972" s="3"/>
      <c r="AOG972" s="3"/>
      <c r="AOH972" s="3"/>
      <c r="AOI972" s="3"/>
      <c r="AOJ972" s="3"/>
      <c r="AOK972" s="3"/>
      <c r="AOL972" s="3"/>
      <c r="AOM972" s="3"/>
      <c r="AON972" s="3"/>
      <c r="AOO972" s="3"/>
      <c r="AOP972" s="3"/>
      <c r="AOQ972" s="3"/>
      <c r="AOR972" s="3"/>
      <c r="AOS972" s="3"/>
      <c r="AOT972" s="3"/>
      <c r="AOU972" s="3"/>
      <c r="AOV972" s="3"/>
      <c r="AOW972" s="3"/>
      <c r="AOX972" s="3"/>
      <c r="AOY972" s="3"/>
      <c r="AOZ972" s="3"/>
      <c r="APA972" s="3"/>
      <c r="APB972" s="3"/>
      <c r="APC972" s="3"/>
      <c r="APD972" s="3"/>
      <c r="APE972" s="3"/>
      <c r="APF972" s="3"/>
      <c r="APG972" s="3"/>
      <c r="APH972" s="3"/>
      <c r="API972" s="3"/>
      <c r="APJ972" s="3"/>
      <c r="APK972" s="3"/>
      <c r="APL972" s="3"/>
      <c r="APM972" s="3"/>
      <c r="APN972" s="3"/>
      <c r="APO972" s="3"/>
      <c r="APP972" s="3"/>
      <c r="APQ972" s="3"/>
      <c r="APR972" s="3"/>
      <c r="APS972" s="3"/>
      <c r="APT972" s="3"/>
      <c r="APU972" s="3"/>
      <c r="APV972" s="3"/>
      <c r="APW972" s="3"/>
      <c r="APX972" s="3"/>
      <c r="APY972" s="3"/>
      <c r="APZ972" s="3"/>
      <c r="AQA972" s="3"/>
      <c r="AQB972" s="3"/>
      <c r="AQC972" s="3"/>
      <c r="AQD972" s="3"/>
      <c r="AQE972" s="3"/>
      <c r="AQF972" s="3"/>
      <c r="AQG972" s="3"/>
      <c r="AQH972" s="3"/>
      <c r="AQI972" s="3"/>
      <c r="AQJ972" s="3"/>
      <c r="AQK972" s="3"/>
      <c r="AQL972" s="3"/>
      <c r="AQM972" s="3"/>
      <c r="AQN972" s="3"/>
      <c r="AQO972" s="3"/>
      <c r="AQP972" s="3"/>
      <c r="AQQ972" s="3"/>
      <c r="AQR972" s="3"/>
      <c r="AQS972" s="3"/>
      <c r="AQT972" s="3"/>
      <c r="AQU972" s="3"/>
      <c r="AQV972" s="3"/>
      <c r="AQW972" s="3"/>
      <c r="AQX972" s="3"/>
      <c r="AQY972" s="3"/>
      <c r="AQZ972" s="3"/>
      <c r="ARA972" s="3"/>
      <c r="ARB972" s="3"/>
      <c r="ARC972" s="3"/>
      <c r="ARD972" s="3"/>
      <c r="ARE972" s="3"/>
      <c r="ARF972" s="3"/>
      <c r="ARG972" s="3"/>
      <c r="ARH972" s="3"/>
      <c r="ARI972" s="3"/>
      <c r="ARJ972" s="3"/>
      <c r="ARK972" s="3"/>
      <c r="ARL972" s="3"/>
      <c r="ARM972" s="3"/>
      <c r="ARN972" s="3"/>
      <c r="ARO972" s="3"/>
      <c r="ARP972" s="3"/>
      <c r="ARQ972" s="3"/>
      <c r="ARR972" s="3"/>
      <c r="ARS972" s="3"/>
      <c r="ART972" s="3"/>
      <c r="ARU972" s="3"/>
      <c r="ARV972" s="3"/>
      <c r="ARW972" s="3"/>
      <c r="ARX972" s="3"/>
      <c r="ARY972" s="3"/>
      <c r="ARZ972" s="3"/>
      <c r="ASA972" s="3"/>
      <c r="ASB972" s="3"/>
      <c r="ASC972" s="3"/>
      <c r="ASD972" s="3"/>
      <c r="ASE972" s="3"/>
      <c r="ASF972" s="3"/>
      <c r="ASG972" s="3"/>
      <c r="ASH972" s="3"/>
      <c r="ASI972" s="3"/>
      <c r="ASJ972" s="3"/>
      <c r="ASK972" s="3"/>
      <c r="ASL972" s="3"/>
      <c r="ASM972" s="3"/>
      <c r="ASN972" s="3"/>
      <c r="ASO972" s="3"/>
      <c r="ASP972" s="3"/>
      <c r="ASQ972" s="3"/>
      <c r="ASR972" s="3"/>
      <c r="ASS972" s="3"/>
      <c r="AST972" s="3"/>
      <c r="ASU972" s="3"/>
      <c r="ASV972" s="3"/>
      <c r="ASW972" s="3"/>
      <c r="ASX972" s="3"/>
      <c r="ASY972" s="3"/>
      <c r="ASZ972" s="3"/>
      <c r="ATA972" s="3"/>
      <c r="ATB972" s="3"/>
      <c r="ATC972" s="3"/>
      <c r="ATD972" s="3"/>
      <c r="ATE972" s="3"/>
      <c r="ATF972" s="3"/>
      <c r="ATG972" s="3"/>
      <c r="ATH972" s="3"/>
      <c r="ATI972" s="3"/>
      <c r="ATJ972" s="3"/>
      <c r="ATK972" s="3"/>
      <c r="ATL972" s="3"/>
      <c r="ATM972" s="3"/>
      <c r="ATN972" s="3"/>
      <c r="ATO972" s="3"/>
      <c r="ATP972" s="3"/>
      <c r="ATQ972" s="3"/>
      <c r="ATR972" s="3"/>
      <c r="ATS972" s="3"/>
      <c r="ATT972" s="3"/>
      <c r="ATU972" s="3"/>
      <c r="ATV972" s="3"/>
      <c r="ATW972" s="3"/>
      <c r="ATX972" s="3"/>
      <c r="ATY972" s="3"/>
      <c r="ATZ972" s="3"/>
      <c r="AUA972" s="3"/>
      <c r="AUB972" s="3"/>
      <c r="AUC972" s="3"/>
      <c r="AUD972" s="3"/>
      <c r="AUE972" s="3"/>
      <c r="AUF972" s="3"/>
      <c r="AUG972" s="3"/>
      <c r="AUH972" s="3"/>
      <c r="AUI972" s="3"/>
      <c r="AUJ972" s="3"/>
      <c r="AUK972" s="3"/>
      <c r="AUL972" s="3"/>
      <c r="AUM972" s="3"/>
      <c r="AUN972" s="3"/>
      <c r="AUO972" s="3"/>
      <c r="AUP972" s="3"/>
      <c r="AUQ972" s="3"/>
      <c r="AUR972" s="3"/>
      <c r="AUS972" s="3"/>
      <c r="AUT972" s="3"/>
      <c r="AUU972" s="3"/>
      <c r="AUV972" s="3"/>
      <c r="AUW972" s="3"/>
      <c r="AUX972" s="3"/>
      <c r="AUY972" s="3"/>
      <c r="AUZ972" s="3"/>
      <c r="AVA972" s="3"/>
      <c r="AVB972" s="3"/>
      <c r="AVC972" s="3"/>
      <c r="AVD972" s="3"/>
      <c r="AVE972" s="3"/>
      <c r="AVF972" s="3"/>
      <c r="AVG972" s="3"/>
      <c r="AVH972" s="3"/>
      <c r="AVI972" s="3"/>
      <c r="AVJ972" s="3"/>
      <c r="AVK972" s="3"/>
      <c r="AVL972" s="3"/>
      <c r="AVM972" s="3"/>
      <c r="AVN972" s="3"/>
      <c r="AVO972" s="3"/>
      <c r="AVP972" s="3"/>
      <c r="AVQ972" s="3"/>
      <c r="AVR972" s="3"/>
      <c r="AVS972" s="3"/>
      <c r="AVT972" s="3"/>
      <c r="AVU972" s="3"/>
      <c r="AVV972" s="3"/>
      <c r="AVW972" s="3"/>
      <c r="AVX972" s="3"/>
      <c r="AVY972" s="3"/>
      <c r="AVZ972" s="3"/>
      <c r="AWA972" s="3"/>
      <c r="AWB972" s="3"/>
      <c r="AWC972" s="3"/>
      <c r="AWD972" s="3"/>
      <c r="AWE972" s="3"/>
      <c r="AWF972" s="3"/>
      <c r="AWG972" s="3"/>
      <c r="AWH972" s="3"/>
      <c r="AWI972" s="3"/>
      <c r="AWJ972" s="3"/>
      <c r="AWK972" s="3"/>
      <c r="AWL972" s="3"/>
      <c r="AWM972" s="3"/>
      <c r="AWN972" s="3"/>
      <c r="AWO972" s="3"/>
      <c r="AWP972" s="3"/>
      <c r="AWQ972" s="3"/>
      <c r="AWR972" s="3"/>
      <c r="AWS972" s="3"/>
      <c r="AWT972" s="3"/>
      <c r="AWU972" s="3"/>
      <c r="AWV972" s="3"/>
      <c r="AWW972" s="3"/>
      <c r="AWX972" s="3"/>
      <c r="AWY972" s="3"/>
      <c r="AWZ972" s="3"/>
      <c r="AXA972" s="3"/>
      <c r="AXB972" s="3"/>
      <c r="AXC972" s="3"/>
      <c r="AXD972" s="3"/>
      <c r="AXE972" s="3"/>
      <c r="AXF972" s="3"/>
      <c r="AXG972" s="3"/>
      <c r="AXH972" s="3"/>
      <c r="AXI972" s="3"/>
      <c r="AXJ972" s="3"/>
      <c r="AXK972" s="3"/>
      <c r="AXL972" s="3"/>
      <c r="AXM972" s="3"/>
      <c r="AXN972" s="3"/>
      <c r="AXO972" s="3"/>
      <c r="AXP972" s="3"/>
      <c r="AXQ972" s="3"/>
      <c r="AXR972" s="3"/>
      <c r="AXS972" s="3"/>
      <c r="AXT972" s="3"/>
      <c r="AXU972" s="3"/>
      <c r="AXV972" s="3"/>
      <c r="AXW972" s="3"/>
      <c r="AXX972" s="3"/>
      <c r="AXY972" s="3"/>
      <c r="AXZ972" s="3"/>
      <c r="AYA972" s="3"/>
      <c r="AYB972" s="3"/>
      <c r="AYC972" s="3"/>
      <c r="AYD972" s="3"/>
      <c r="AYE972" s="3"/>
      <c r="AYF972" s="3"/>
      <c r="AYG972" s="3"/>
      <c r="AYH972" s="3"/>
      <c r="AYI972" s="3"/>
      <c r="AYJ972" s="3"/>
      <c r="AYK972" s="3"/>
      <c r="AYL972" s="3"/>
      <c r="AYM972" s="3"/>
      <c r="AYN972" s="3"/>
      <c r="AYO972" s="3"/>
      <c r="AYP972" s="3"/>
      <c r="AYQ972" s="3"/>
      <c r="AYR972" s="3"/>
      <c r="AYS972" s="3"/>
      <c r="AYT972" s="3"/>
      <c r="AYU972" s="3"/>
      <c r="AYV972" s="3"/>
      <c r="AYW972" s="3"/>
      <c r="AYX972" s="3"/>
      <c r="AYY972" s="3"/>
      <c r="AYZ972" s="3"/>
      <c r="AZA972" s="3"/>
      <c r="AZB972" s="3"/>
      <c r="AZC972" s="3"/>
      <c r="AZD972" s="3"/>
      <c r="AZE972" s="3"/>
      <c r="AZF972" s="3"/>
      <c r="AZG972" s="3"/>
      <c r="AZH972" s="3"/>
      <c r="AZI972" s="3"/>
      <c r="AZJ972" s="3"/>
      <c r="AZK972" s="3"/>
      <c r="AZL972" s="3"/>
      <c r="AZM972" s="3"/>
      <c r="AZN972" s="3"/>
      <c r="AZO972" s="3"/>
      <c r="AZP972" s="3"/>
      <c r="AZQ972" s="3"/>
      <c r="AZR972" s="3"/>
      <c r="AZS972" s="3"/>
      <c r="AZT972" s="3"/>
      <c r="AZU972" s="3"/>
      <c r="AZV972" s="3"/>
      <c r="AZW972" s="3"/>
      <c r="AZX972" s="3"/>
      <c r="AZY972" s="3"/>
      <c r="AZZ972" s="3"/>
      <c r="BAA972" s="3"/>
      <c r="BAB972" s="3"/>
      <c r="BAC972" s="3"/>
      <c r="BAD972" s="3"/>
      <c r="BAE972" s="3"/>
      <c r="BAF972" s="3"/>
      <c r="BAG972" s="3"/>
      <c r="BAH972" s="3"/>
      <c r="BAI972" s="3"/>
      <c r="BAJ972" s="3"/>
      <c r="BAK972" s="3"/>
      <c r="BAL972" s="3"/>
      <c r="BAM972" s="3"/>
      <c r="BAN972" s="3"/>
      <c r="BAO972" s="3"/>
      <c r="BAP972" s="3"/>
      <c r="BAQ972" s="3"/>
      <c r="BAR972" s="3"/>
      <c r="BAS972" s="3"/>
      <c r="BAT972" s="3"/>
      <c r="BAU972" s="3"/>
      <c r="BAV972" s="3"/>
      <c r="BAW972" s="3"/>
      <c r="BAX972" s="3"/>
      <c r="BAY972" s="3"/>
      <c r="BAZ972" s="3"/>
      <c r="BBA972" s="3"/>
      <c r="BBB972" s="3"/>
      <c r="BBC972" s="3"/>
      <c r="BBD972" s="3"/>
      <c r="BBE972" s="3"/>
      <c r="BBF972" s="3"/>
      <c r="BBG972" s="3"/>
      <c r="BBH972" s="3"/>
      <c r="BBI972" s="3"/>
      <c r="BBJ972" s="3"/>
      <c r="BBK972" s="3"/>
      <c r="BBL972" s="3"/>
      <c r="BBM972" s="3"/>
      <c r="BBN972" s="3"/>
      <c r="BBO972" s="3"/>
      <c r="BBP972" s="3"/>
      <c r="BBQ972" s="3"/>
      <c r="BBR972" s="3"/>
      <c r="BBS972" s="3"/>
      <c r="BBT972" s="3"/>
      <c r="BBU972" s="3"/>
      <c r="BBV972" s="3"/>
      <c r="BBW972" s="3"/>
      <c r="BBX972" s="3"/>
      <c r="BBY972" s="3"/>
      <c r="BBZ972" s="3"/>
      <c r="BCA972" s="3"/>
      <c r="BCB972" s="3"/>
      <c r="BCC972" s="3"/>
      <c r="BCD972" s="3"/>
      <c r="BCE972" s="3"/>
      <c r="BCF972" s="3"/>
      <c r="BCG972" s="3"/>
      <c r="BCH972" s="3"/>
      <c r="BCI972" s="3"/>
      <c r="BCJ972" s="3"/>
      <c r="BCK972" s="3"/>
      <c r="BCL972" s="3"/>
      <c r="BCM972" s="3"/>
      <c r="BCN972" s="3"/>
      <c r="BCO972" s="3"/>
      <c r="BCP972" s="3"/>
      <c r="BCQ972" s="3"/>
      <c r="BCR972" s="3"/>
      <c r="BCS972" s="3"/>
      <c r="BCT972" s="3"/>
      <c r="BCU972" s="3"/>
      <c r="BCV972" s="3"/>
      <c r="BCW972" s="3"/>
      <c r="BCX972" s="3"/>
      <c r="BCY972" s="3"/>
      <c r="BCZ972" s="3"/>
      <c r="BDA972" s="3"/>
      <c r="BDB972" s="3"/>
      <c r="BDC972" s="3"/>
      <c r="BDD972" s="3"/>
      <c r="BDE972" s="3"/>
      <c r="BDF972" s="3"/>
      <c r="BDG972" s="3"/>
      <c r="BDH972" s="3"/>
      <c r="BDI972" s="3"/>
      <c r="BDJ972" s="3"/>
      <c r="BDK972" s="3"/>
      <c r="BDL972" s="3"/>
      <c r="BDM972" s="3"/>
      <c r="BDN972" s="3"/>
      <c r="BDO972" s="3"/>
      <c r="BDP972" s="3"/>
      <c r="BDQ972" s="3"/>
      <c r="BDR972" s="3"/>
      <c r="BDS972" s="3"/>
      <c r="BDT972" s="3"/>
      <c r="BDU972" s="3"/>
      <c r="BDV972" s="3"/>
      <c r="BDW972" s="3"/>
      <c r="BDX972" s="3"/>
      <c r="BDY972" s="3"/>
      <c r="BDZ972" s="3"/>
      <c r="BEA972" s="3"/>
      <c r="BEB972" s="3"/>
      <c r="BEC972" s="3"/>
      <c r="BED972" s="3"/>
      <c r="BEE972" s="3"/>
      <c r="BEF972" s="3"/>
      <c r="BEG972" s="3"/>
      <c r="BEH972" s="3"/>
      <c r="BEI972" s="3"/>
      <c r="BEJ972" s="3"/>
      <c r="BEK972" s="3"/>
      <c r="BEL972" s="3"/>
      <c r="BEM972" s="3"/>
      <c r="BEN972" s="3"/>
      <c r="BEO972" s="3"/>
      <c r="BEP972" s="3"/>
      <c r="BEQ972" s="3"/>
      <c r="BER972" s="3"/>
      <c r="BES972" s="3"/>
      <c r="BET972" s="3"/>
      <c r="BEU972" s="3"/>
      <c r="BEV972" s="3"/>
      <c r="BEW972" s="3"/>
      <c r="BEX972" s="3"/>
      <c r="BEY972" s="3"/>
      <c r="BEZ972" s="3"/>
      <c r="BFA972" s="3"/>
      <c r="BFB972" s="3"/>
      <c r="BFC972" s="3"/>
      <c r="BFD972" s="3"/>
      <c r="BFE972" s="3"/>
      <c r="BFF972" s="3"/>
      <c r="BFG972" s="3"/>
      <c r="BFH972" s="3"/>
      <c r="BFI972" s="3"/>
      <c r="BFJ972" s="3"/>
      <c r="BFK972" s="3"/>
      <c r="BFL972" s="3"/>
      <c r="BFM972" s="3"/>
      <c r="BFN972" s="3"/>
      <c r="BFO972" s="3"/>
      <c r="BFP972" s="3"/>
      <c r="BFQ972" s="3"/>
      <c r="BFR972" s="3"/>
      <c r="BFS972" s="3"/>
      <c r="BFT972" s="3"/>
      <c r="BFU972" s="3"/>
      <c r="BFV972" s="3"/>
      <c r="BFW972" s="3"/>
      <c r="BFX972" s="3"/>
      <c r="BFY972" s="3"/>
      <c r="BFZ972" s="3"/>
      <c r="BGA972" s="3"/>
      <c r="BGB972" s="3"/>
      <c r="BGC972" s="3"/>
      <c r="BGD972" s="3"/>
      <c r="BGE972" s="3"/>
      <c r="BGF972" s="3"/>
      <c r="BGG972" s="3"/>
      <c r="BGH972" s="3"/>
      <c r="BGI972" s="3"/>
      <c r="BGJ972" s="3"/>
      <c r="BGK972" s="3"/>
      <c r="BGL972" s="3"/>
      <c r="BGM972" s="3"/>
      <c r="BGN972" s="3"/>
      <c r="BGO972" s="3"/>
      <c r="BGP972" s="3"/>
      <c r="BGQ972" s="3"/>
      <c r="BGR972" s="3"/>
      <c r="BGS972" s="3"/>
      <c r="BGT972" s="3"/>
      <c r="BGU972" s="3"/>
      <c r="BGV972" s="3"/>
      <c r="BGW972" s="3"/>
      <c r="BGX972" s="3"/>
      <c r="BGY972" s="3"/>
      <c r="BGZ972" s="3"/>
      <c r="BHA972" s="3"/>
      <c r="BHB972" s="3"/>
      <c r="BHC972" s="3"/>
      <c r="BHD972" s="3"/>
      <c r="BHE972" s="3"/>
      <c r="BHF972" s="3"/>
      <c r="BHG972" s="3"/>
      <c r="BHH972" s="3"/>
      <c r="BHI972" s="3"/>
      <c r="BHJ972" s="3"/>
      <c r="BHK972" s="3"/>
      <c r="BHL972" s="3"/>
      <c r="BHM972" s="3"/>
      <c r="BHN972" s="3"/>
      <c r="BHO972" s="3"/>
      <c r="BHP972" s="3"/>
      <c r="BHQ972" s="3"/>
      <c r="BHR972" s="3"/>
      <c r="BHS972" s="3"/>
      <c r="BHT972" s="3"/>
      <c r="BHU972" s="3"/>
      <c r="BHV972" s="3"/>
      <c r="BHW972" s="3"/>
      <c r="BHX972" s="3"/>
      <c r="BHY972" s="3"/>
      <c r="BHZ972" s="3"/>
      <c r="BIA972" s="3"/>
      <c r="BIB972" s="3"/>
      <c r="BIC972" s="3"/>
      <c r="BID972" s="3"/>
      <c r="BIE972" s="3"/>
      <c r="BIF972" s="3"/>
      <c r="BIG972" s="3"/>
      <c r="BIH972" s="3"/>
      <c r="BII972" s="3"/>
      <c r="BIJ972" s="3"/>
      <c r="BIK972" s="3"/>
      <c r="BIL972" s="3"/>
      <c r="BIM972" s="3"/>
      <c r="BIN972" s="3"/>
      <c r="BIO972" s="3"/>
      <c r="BIP972" s="3"/>
      <c r="BIQ972" s="3"/>
      <c r="BIR972" s="3"/>
      <c r="BIS972" s="3"/>
      <c r="BIT972" s="3"/>
      <c r="BIU972" s="3"/>
      <c r="BIV972" s="3"/>
      <c r="BIW972" s="3"/>
      <c r="BIX972" s="3"/>
      <c r="BIY972" s="3"/>
      <c r="BIZ972" s="3"/>
      <c r="BJA972" s="3"/>
      <c r="BJB972" s="3"/>
      <c r="BJC972" s="3"/>
      <c r="BJD972" s="3"/>
      <c r="BJE972" s="3"/>
      <c r="BJF972" s="3"/>
      <c r="BJG972" s="3"/>
      <c r="BJH972" s="3"/>
      <c r="BJI972" s="3"/>
      <c r="BJJ972" s="3"/>
      <c r="BJK972" s="3"/>
      <c r="BJL972" s="3"/>
      <c r="BJM972" s="3"/>
      <c r="BJN972" s="3"/>
      <c r="BJO972" s="3"/>
      <c r="BJP972" s="3"/>
      <c r="BJQ972" s="3"/>
      <c r="BJR972" s="3"/>
      <c r="BJS972" s="3"/>
      <c r="BJT972" s="3"/>
      <c r="BJU972" s="3"/>
      <c r="BJV972" s="3"/>
      <c r="BJW972" s="3"/>
      <c r="BJX972" s="3"/>
      <c r="BJY972" s="3"/>
      <c r="BJZ972" s="3"/>
      <c r="BKA972" s="3"/>
      <c r="BKB972" s="3"/>
      <c r="BKC972" s="3"/>
      <c r="BKD972" s="3"/>
      <c r="BKE972" s="3"/>
      <c r="BKF972" s="3"/>
      <c r="BKG972" s="3"/>
      <c r="BKH972" s="3"/>
      <c r="BKI972" s="3"/>
      <c r="BKJ972" s="3"/>
      <c r="BKK972" s="3"/>
      <c r="BKL972" s="3"/>
      <c r="BKM972" s="3"/>
      <c r="BKN972" s="3"/>
      <c r="BKO972" s="3"/>
      <c r="BKP972" s="3"/>
      <c r="BKQ972" s="3"/>
      <c r="BKR972" s="3"/>
      <c r="BKS972" s="3"/>
      <c r="BKT972" s="3"/>
      <c r="BKU972" s="3"/>
      <c r="BKV972" s="3"/>
      <c r="BKW972" s="3"/>
      <c r="BKX972" s="3"/>
      <c r="BKY972" s="3"/>
      <c r="BKZ972" s="3"/>
      <c r="BLA972" s="3"/>
      <c r="BLB972" s="3"/>
      <c r="BLC972" s="3"/>
      <c r="BLD972" s="3"/>
      <c r="BLE972" s="3"/>
      <c r="BLF972" s="3"/>
      <c r="BLG972" s="3"/>
      <c r="BLH972" s="3"/>
      <c r="BLI972" s="3"/>
      <c r="BLJ972" s="3"/>
      <c r="BLK972" s="3"/>
      <c r="BLL972" s="3"/>
      <c r="BLM972" s="3"/>
      <c r="BLN972" s="3"/>
      <c r="BLO972" s="3"/>
      <c r="BLP972" s="3"/>
      <c r="BLQ972" s="3"/>
      <c r="BLR972" s="3"/>
      <c r="BLS972" s="3"/>
      <c r="BLT972" s="3"/>
      <c r="BLU972" s="3"/>
      <c r="BLV972" s="3"/>
      <c r="BLW972" s="3"/>
      <c r="BLX972" s="3"/>
      <c r="BLY972" s="3"/>
      <c r="BLZ972" s="3"/>
      <c r="BMA972" s="3"/>
      <c r="BMB972" s="3"/>
      <c r="BMC972" s="3"/>
      <c r="BMD972" s="3"/>
      <c r="BME972" s="3"/>
      <c r="BMF972" s="3"/>
      <c r="BMG972" s="3"/>
      <c r="BMH972" s="3"/>
      <c r="BMI972" s="3"/>
      <c r="BMJ972" s="3"/>
      <c r="BMK972" s="3"/>
      <c r="BML972" s="3"/>
      <c r="BMM972" s="3"/>
      <c r="BMN972" s="3"/>
      <c r="BMO972" s="3"/>
      <c r="BMP972" s="3"/>
      <c r="BMQ972" s="3"/>
      <c r="BMR972" s="3"/>
      <c r="BMS972" s="3"/>
      <c r="BMT972" s="3"/>
      <c r="BMU972" s="3"/>
      <c r="BMV972" s="3"/>
      <c r="BMW972" s="3"/>
      <c r="BMX972" s="3"/>
      <c r="BMY972" s="3"/>
      <c r="BMZ972" s="3"/>
      <c r="BNA972" s="3"/>
      <c r="BNB972" s="3"/>
      <c r="BNC972" s="3"/>
      <c r="BND972" s="3"/>
      <c r="BNE972" s="3"/>
      <c r="BNF972" s="3"/>
      <c r="BNG972" s="3"/>
      <c r="BNH972" s="3"/>
      <c r="BNI972" s="3"/>
      <c r="BNJ972" s="3"/>
      <c r="BNK972" s="3"/>
      <c r="BNL972" s="3"/>
      <c r="BNM972" s="3"/>
      <c r="BNN972" s="3"/>
      <c r="BNO972" s="3"/>
      <c r="BNP972" s="3"/>
      <c r="BNQ972" s="3"/>
      <c r="BNR972" s="3"/>
      <c r="BNS972" s="3"/>
      <c r="BNT972" s="3"/>
      <c r="BNU972" s="3"/>
      <c r="BNV972" s="3"/>
      <c r="BNW972" s="3"/>
      <c r="BNX972" s="3"/>
      <c r="BNY972" s="3"/>
      <c r="BNZ972" s="3"/>
      <c r="BOA972" s="3"/>
      <c r="BOB972" s="3"/>
      <c r="BOC972" s="3"/>
      <c r="BOD972" s="3"/>
      <c r="BOE972" s="3"/>
      <c r="BOF972" s="3"/>
      <c r="BOG972" s="3"/>
      <c r="BOH972" s="3"/>
      <c r="BOI972" s="3"/>
      <c r="BOJ972" s="3"/>
      <c r="BOK972" s="3"/>
      <c r="BOL972" s="3"/>
      <c r="BOM972" s="3"/>
      <c r="BON972" s="3"/>
      <c r="BOO972" s="3"/>
      <c r="BOP972" s="3"/>
      <c r="BOQ972" s="3"/>
      <c r="BOR972" s="3"/>
      <c r="BOS972" s="3"/>
      <c r="BOT972" s="3"/>
      <c r="BOU972" s="3"/>
      <c r="BOV972" s="3"/>
      <c r="BOW972" s="3"/>
      <c r="BOX972" s="3"/>
      <c r="BOY972" s="3"/>
      <c r="BOZ972" s="3"/>
      <c r="BPA972" s="3"/>
      <c r="BPB972" s="3"/>
      <c r="BPC972" s="3"/>
      <c r="BPD972" s="3"/>
      <c r="BPE972" s="3"/>
      <c r="BPF972" s="3"/>
      <c r="BPG972" s="3"/>
      <c r="BPH972" s="3"/>
      <c r="BPI972" s="3"/>
      <c r="BPJ972" s="3"/>
      <c r="BPK972" s="3"/>
      <c r="BPL972" s="3"/>
      <c r="BPM972" s="3"/>
      <c r="BPN972" s="3"/>
      <c r="BPO972" s="3"/>
      <c r="BPP972" s="3"/>
      <c r="BPQ972" s="3"/>
      <c r="BPR972" s="3"/>
      <c r="BPS972" s="3"/>
      <c r="BPT972" s="3"/>
      <c r="BPU972" s="3"/>
      <c r="BPV972" s="3"/>
      <c r="BPW972" s="3"/>
      <c r="BPX972" s="3"/>
      <c r="BPY972" s="3"/>
      <c r="BPZ972" s="3"/>
      <c r="BQA972" s="3"/>
      <c r="BQB972" s="3"/>
      <c r="BQC972" s="3"/>
      <c r="BQD972" s="3"/>
      <c r="BQE972" s="3"/>
      <c r="BQF972" s="3"/>
      <c r="BQG972" s="3"/>
      <c r="BQH972" s="3"/>
      <c r="BQI972" s="3"/>
      <c r="BQJ972" s="3"/>
      <c r="BQK972" s="3"/>
      <c r="BQL972" s="3"/>
      <c r="BQM972" s="3"/>
      <c r="BQN972" s="3"/>
      <c r="BQO972" s="3"/>
      <c r="BQP972" s="3"/>
      <c r="BQQ972" s="3"/>
      <c r="BQR972" s="3"/>
      <c r="BQS972" s="3"/>
      <c r="BQT972" s="3"/>
      <c r="BQU972" s="3"/>
      <c r="BQV972" s="3"/>
      <c r="BQW972" s="3"/>
      <c r="BQX972" s="3"/>
      <c r="BQY972" s="3"/>
      <c r="BQZ972" s="3"/>
      <c r="BRA972" s="3"/>
      <c r="BRB972" s="3"/>
      <c r="BRC972" s="3"/>
      <c r="BRD972" s="3"/>
      <c r="BRE972" s="3"/>
      <c r="BRF972" s="3"/>
      <c r="BRG972" s="3"/>
      <c r="BRH972" s="3"/>
      <c r="BRI972" s="3"/>
      <c r="BRJ972" s="3"/>
      <c r="BRK972" s="3"/>
      <c r="BRL972" s="3"/>
      <c r="BRM972" s="3"/>
      <c r="BRN972" s="3"/>
      <c r="BRO972" s="3"/>
      <c r="BRP972" s="3"/>
      <c r="BRQ972" s="3"/>
      <c r="BRR972" s="3"/>
      <c r="BRS972" s="3"/>
      <c r="BRT972" s="3"/>
      <c r="BRU972" s="3"/>
      <c r="BRV972" s="3"/>
      <c r="BRW972" s="3"/>
      <c r="BRX972" s="3"/>
      <c r="BRY972" s="3"/>
      <c r="BRZ972" s="3"/>
      <c r="BSA972" s="3"/>
      <c r="BSB972" s="3"/>
      <c r="BSC972" s="3"/>
      <c r="BSD972" s="3"/>
      <c r="BSE972" s="3"/>
      <c r="BSF972" s="3"/>
      <c r="BSG972" s="3"/>
      <c r="BSH972" s="3"/>
      <c r="BSI972" s="3"/>
      <c r="BSJ972" s="3"/>
      <c r="BSK972" s="3"/>
      <c r="BSL972" s="3"/>
      <c r="BSM972" s="3"/>
      <c r="BSN972" s="3"/>
      <c r="BSO972" s="3"/>
      <c r="BSP972" s="3"/>
      <c r="BSQ972" s="3"/>
      <c r="BSR972" s="3"/>
      <c r="BSS972" s="3"/>
      <c r="BST972" s="3"/>
      <c r="BSU972" s="3"/>
      <c r="BSV972" s="3"/>
      <c r="BSW972" s="3"/>
      <c r="BSX972" s="3"/>
      <c r="BSY972" s="3"/>
      <c r="BSZ972" s="3"/>
      <c r="BTA972" s="3"/>
      <c r="BTB972" s="3"/>
      <c r="BTC972" s="3"/>
      <c r="BTD972" s="3"/>
      <c r="BTE972" s="3"/>
      <c r="BTF972" s="3"/>
      <c r="BTG972" s="3"/>
      <c r="BTH972" s="3"/>
      <c r="BTI972" s="3"/>
      <c r="BTJ972" s="3"/>
      <c r="BTK972" s="3"/>
      <c r="BTL972" s="3"/>
      <c r="BTM972" s="3"/>
      <c r="BTN972" s="3"/>
      <c r="BTO972" s="3"/>
      <c r="BTP972" s="3"/>
      <c r="BTQ972" s="3"/>
      <c r="BTR972" s="3"/>
      <c r="BTS972" s="3"/>
      <c r="BTT972" s="3"/>
      <c r="BTU972" s="3"/>
      <c r="BTV972" s="3"/>
      <c r="BTW972" s="3"/>
      <c r="BTX972" s="3"/>
      <c r="BTY972" s="3"/>
      <c r="BTZ972" s="3"/>
      <c r="BUA972" s="3"/>
      <c r="BUB972" s="3"/>
      <c r="BUC972" s="3"/>
      <c r="BUD972" s="3"/>
      <c r="BUE972" s="3"/>
      <c r="BUF972" s="3"/>
      <c r="BUG972" s="3"/>
      <c r="BUH972" s="3"/>
      <c r="BUI972" s="3"/>
      <c r="BUJ972" s="3"/>
      <c r="BUK972" s="3"/>
      <c r="BUL972" s="3"/>
      <c r="BUM972" s="3"/>
      <c r="BUN972" s="3"/>
      <c r="BUO972" s="3"/>
      <c r="BUP972" s="3"/>
      <c r="BUQ972" s="3"/>
      <c r="BUR972" s="3"/>
      <c r="BUS972" s="3"/>
      <c r="BUT972" s="3"/>
      <c r="BUU972" s="3"/>
      <c r="BUV972" s="3"/>
      <c r="BUW972" s="3"/>
      <c r="BUX972" s="3"/>
      <c r="BUY972" s="3"/>
      <c r="BUZ972" s="3"/>
      <c r="BVA972" s="3"/>
      <c r="BVB972" s="3"/>
      <c r="BVC972" s="3"/>
      <c r="BVD972" s="3"/>
      <c r="BVE972" s="3"/>
      <c r="BVF972" s="3"/>
      <c r="BVG972" s="3"/>
      <c r="BVH972" s="3"/>
      <c r="BVI972" s="3"/>
      <c r="BVJ972" s="3"/>
      <c r="BVK972" s="3"/>
      <c r="BVL972" s="3"/>
      <c r="BVM972" s="3"/>
      <c r="BVN972" s="3"/>
      <c r="BVO972" s="3"/>
      <c r="BVP972" s="3"/>
      <c r="BVQ972" s="3"/>
      <c r="BVR972" s="3"/>
      <c r="BVS972" s="3"/>
      <c r="BVT972" s="3"/>
      <c r="BVU972" s="3"/>
      <c r="BVV972" s="3"/>
      <c r="BVW972" s="3"/>
      <c r="BVX972" s="3"/>
      <c r="BVY972" s="3"/>
      <c r="BVZ972" s="3"/>
      <c r="BWA972" s="3"/>
      <c r="BWB972" s="3"/>
      <c r="BWC972" s="3"/>
      <c r="BWD972" s="3"/>
      <c r="BWE972" s="3"/>
      <c r="BWF972" s="3"/>
      <c r="BWG972" s="3"/>
      <c r="BWH972" s="3"/>
      <c r="BWI972" s="3"/>
      <c r="BWJ972" s="3"/>
      <c r="BWK972" s="3"/>
      <c r="BWL972" s="3"/>
      <c r="BWM972" s="3"/>
      <c r="BWN972" s="3"/>
      <c r="BWO972" s="3"/>
      <c r="BWP972" s="3"/>
      <c r="BWQ972" s="3"/>
      <c r="BWR972" s="3"/>
      <c r="BWS972" s="3"/>
      <c r="BWT972" s="3"/>
      <c r="BWU972" s="3"/>
      <c r="BWV972" s="3"/>
      <c r="BWW972" s="3"/>
      <c r="BWX972" s="3"/>
      <c r="BWY972" s="3"/>
      <c r="BWZ972" s="3"/>
      <c r="BXA972" s="3"/>
      <c r="BXB972" s="3"/>
      <c r="BXC972" s="3"/>
      <c r="BXD972" s="3"/>
      <c r="BXE972" s="3"/>
      <c r="BXF972" s="3"/>
      <c r="BXG972" s="3"/>
      <c r="BXH972" s="3"/>
      <c r="BXI972" s="3"/>
      <c r="BXJ972" s="3"/>
      <c r="BXK972" s="3"/>
      <c r="BXL972" s="3"/>
      <c r="BXM972" s="3"/>
      <c r="BXN972" s="3"/>
      <c r="BXO972" s="3"/>
      <c r="BXP972" s="3"/>
      <c r="BXQ972" s="3"/>
      <c r="BXR972" s="3"/>
      <c r="BXS972" s="3"/>
      <c r="BXT972" s="3"/>
      <c r="BXU972" s="3"/>
      <c r="BXV972" s="3"/>
      <c r="BXW972" s="3"/>
      <c r="BXX972" s="3"/>
      <c r="BXY972" s="3"/>
      <c r="BXZ972" s="3"/>
      <c r="BYA972" s="3"/>
      <c r="BYB972" s="3"/>
      <c r="BYC972" s="3"/>
      <c r="BYD972" s="3"/>
      <c r="BYE972" s="3"/>
      <c r="BYF972" s="3"/>
      <c r="BYG972" s="3"/>
      <c r="BYH972" s="3"/>
      <c r="BYI972" s="3"/>
      <c r="BYJ972" s="3"/>
      <c r="BYK972" s="3"/>
      <c r="BYL972" s="3"/>
      <c r="BYM972" s="3"/>
      <c r="BYN972" s="3"/>
      <c r="BYO972" s="3"/>
      <c r="BYP972" s="3"/>
      <c r="BYQ972" s="3"/>
      <c r="BYR972" s="3"/>
      <c r="BYS972" s="3"/>
      <c r="BYT972" s="3"/>
      <c r="BYU972" s="3"/>
      <c r="BYV972" s="3"/>
      <c r="BYW972" s="3"/>
      <c r="BYX972" s="3"/>
      <c r="BYY972" s="3"/>
      <c r="BYZ972" s="3"/>
      <c r="BZA972" s="3"/>
      <c r="BZB972" s="3"/>
      <c r="BZC972" s="3"/>
      <c r="BZD972" s="3"/>
      <c r="BZE972" s="3"/>
      <c r="BZF972" s="3"/>
      <c r="BZG972" s="3"/>
      <c r="BZH972" s="3"/>
      <c r="BZI972" s="3"/>
      <c r="BZJ972" s="3"/>
      <c r="BZK972" s="3"/>
      <c r="BZL972" s="3"/>
      <c r="BZM972" s="3"/>
      <c r="BZN972" s="3"/>
      <c r="BZO972" s="3"/>
      <c r="BZP972" s="3"/>
      <c r="BZQ972" s="3"/>
      <c r="BZR972" s="3"/>
      <c r="BZS972" s="3"/>
      <c r="BZT972" s="3"/>
      <c r="BZU972" s="3"/>
      <c r="BZV972" s="3"/>
      <c r="BZW972" s="3"/>
      <c r="BZX972" s="3"/>
      <c r="BZY972" s="3"/>
      <c r="BZZ972" s="3"/>
      <c r="CAA972" s="3"/>
      <c r="CAB972" s="3"/>
      <c r="CAC972" s="3"/>
      <c r="CAD972" s="3"/>
      <c r="CAE972" s="3"/>
      <c r="CAF972" s="3"/>
      <c r="CAG972" s="3"/>
      <c r="CAH972" s="3"/>
      <c r="CAI972" s="3"/>
      <c r="CAJ972" s="3"/>
      <c r="CAK972" s="3"/>
      <c r="CAL972" s="3"/>
      <c r="CAM972" s="3"/>
      <c r="CAN972" s="3"/>
      <c r="CAO972" s="3"/>
      <c r="CAP972" s="3"/>
      <c r="CAQ972" s="3"/>
      <c r="CAR972" s="3"/>
      <c r="CAS972" s="3"/>
      <c r="CAT972" s="3"/>
      <c r="CAU972" s="3"/>
      <c r="CAV972" s="3"/>
      <c r="CAW972" s="3"/>
      <c r="CAX972" s="3"/>
      <c r="CAY972" s="3"/>
      <c r="CAZ972" s="3"/>
      <c r="CBA972" s="3"/>
      <c r="CBB972" s="3"/>
      <c r="CBC972" s="3"/>
      <c r="CBD972" s="3"/>
      <c r="CBE972" s="3"/>
      <c r="CBF972" s="3"/>
      <c r="CBG972" s="3"/>
      <c r="CBH972" s="3"/>
      <c r="CBI972" s="3"/>
      <c r="CBJ972" s="3"/>
      <c r="CBK972" s="3"/>
      <c r="CBL972" s="3"/>
      <c r="CBM972" s="3"/>
      <c r="CBN972" s="3"/>
      <c r="CBO972" s="3"/>
      <c r="CBP972" s="3"/>
      <c r="CBQ972" s="3"/>
      <c r="CBR972" s="3"/>
      <c r="CBS972" s="3"/>
      <c r="CBT972" s="3"/>
      <c r="CBU972" s="3"/>
      <c r="CBV972" s="3"/>
      <c r="CBW972" s="3"/>
      <c r="CBX972" s="3"/>
      <c r="CBY972" s="3"/>
      <c r="CBZ972" s="3"/>
      <c r="CCA972" s="3"/>
      <c r="CCB972" s="3"/>
      <c r="CCC972" s="3"/>
      <c r="CCD972" s="3"/>
      <c r="CCE972" s="3"/>
      <c r="CCF972" s="3"/>
      <c r="CCG972" s="3"/>
      <c r="CCH972" s="3"/>
      <c r="CCI972" s="3"/>
      <c r="CCJ972" s="3"/>
      <c r="CCK972" s="3"/>
      <c r="CCL972" s="3"/>
      <c r="CCM972" s="3"/>
      <c r="CCN972" s="3"/>
      <c r="CCO972" s="3"/>
      <c r="CCP972" s="3"/>
      <c r="CCQ972" s="3"/>
      <c r="CCR972" s="3"/>
      <c r="CCS972" s="3"/>
      <c r="CCT972" s="3"/>
      <c r="CCU972" s="3"/>
      <c r="CCV972" s="3"/>
      <c r="CCW972" s="3"/>
      <c r="CCX972" s="3"/>
      <c r="CCY972" s="3"/>
      <c r="CCZ972" s="3"/>
      <c r="CDA972" s="3"/>
      <c r="CDB972" s="3"/>
      <c r="CDC972" s="3"/>
      <c r="CDD972" s="3"/>
      <c r="CDE972" s="3"/>
      <c r="CDF972" s="3"/>
      <c r="CDG972" s="3"/>
      <c r="CDH972" s="3"/>
      <c r="CDI972" s="3"/>
      <c r="CDJ972" s="3"/>
      <c r="CDK972" s="3"/>
      <c r="CDL972" s="3"/>
      <c r="CDM972" s="3"/>
      <c r="CDN972" s="3"/>
      <c r="CDO972" s="3"/>
      <c r="CDP972" s="3"/>
      <c r="CDQ972" s="3"/>
      <c r="CDR972" s="3"/>
      <c r="CDS972" s="3"/>
      <c r="CDT972" s="3"/>
      <c r="CDU972" s="3"/>
      <c r="CDV972" s="3"/>
      <c r="CDW972" s="3"/>
      <c r="CDX972" s="3"/>
      <c r="CDY972" s="3"/>
      <c r="CDZ972" s="3"/>
      <c r="CEA972" s="3"/>
      <c r="CEB972" s="3"/>
      <c r="CEC972" s="3"/>
      <c r="CED972" s="3"/>
      <c r="CEE972" s="3"/>
      <c r="CEF972" s="3"/>
      <c r="CEG972" s="3"/>
      <c r="CEH972" s="3"/>
      <c r="CEI972" s="3"/>
      <c r="CEJ972" s="3"/>
      <c r="CEK972" s="3"/>
      <c r="CEL972" s="3"/>
      <c r="CEM972" s="3"/>
      <c r="CEN972" s="3"/>
      <c r="CEO972" s="3"/>
      <c r="CEP972" s="3"/>
      <c r="CEQ972" s="3"/>
      <c r="CER972" s="3"/>
      <c r="CES972" s="3"/>
      <c r="CET972" s="3"/>
      <c r="CEU972" s="3"/>
      <c r="CEV972" s="3"/>
      <c r="CEW972" s="3"/>
      <c r="CEX972" s="3"/>
      <c r="CEY972" s="3"/>
      <c r="CEZ972" s="3"/>
      <c r="CFA972" s="3"/>
      <c r="CFB972" s="3"/>
      <c r="CFC972" s="3"/>
      <c r="CFD972" s="3"/>
      <c r="CFE972" s="3"/>
      <c r="CFF972" s="3"/>
      <c r="CFG972" s="3"/>
      <c r="CFH972" s="3"/>
      <c r="CFI972" s="3"/>
      <c r="CFJ972" s="3"/>
      <c r="CFK972" s="3"/>
      <c r="CFL972" s="3"/>
      <c r="CFM972" s="3"/>
      <c r="CFN972" s="3"/>
      <c r="CFO972" s="3"/>
      <c r="CFP972" s="3"/>
      <c r="CFQ972" s="3"/>
      <c r="CFR972" s="3"/>
      <c r="CFS972" s="3"/>
      <c r="CFT972" s="3"/>
      <c r="CFU972" s="3"/>
      <c r="CFV972" s="3"/>
      <c r="CFW972" s="3"/>
      <c r="CFX972" s="3"/>
      <c r="CFY972" s="3"/>
      <c r="CFZ972" s="3"/>
      <c r="CGA972" s="3"/>
      <c r="CGB972" s="3"/>
      <c r="CGC972" s="3"/>
      <c r="CGD972" s="3"/>
      <c r="CGE972" s="3"/>
      <c r="CGF972" s="3"/>
      <c r="CGG972" s="3"/>
      <c r="CGH972" s="3"/>
      <c r="CGI972" s="3"/>
      <c r="CGJ972" s="3"/>
      <c r="CGK972" s="3"/>
      <c r="CGL972" s="3"/>
      <c r="CGM972" s="3"/>
      <c r="CGN972" s="3"/>
      <c r="CGO972" s="3"/>
      <c r="CGP972" s="3"/>
      <c r="CGQ972" s="3"/>
      <c r="CGR972" s="3"/>
      <c r="CGS972" s="3"/>
      <c r="CGT972" s="3"/>
      <c r="CGU972" s="3"/>
      <c r="CGV972" s="3"/>
      <c r="CGW972" s="3"/>
      <c r="CGX972" s="3"/>
      <c r="CGY972" s="3"/>
      <c r="CGZ972" s="3"/>
      <c r="CHA972" s="3"/>
      <c r="CHB972" s="3"/>
      <c r="CHC972" s="3"/>
      <c r="CHD972" s="3"/>
      <c r="CHE972" s="3"/>
      <c r="CHF972" s="3"/>
      <c r="CHG972" s="3"/>
      <c r="CHH972" s="3"/>
      <c r="CHI972" s="3"/>
      <c r="CHJ972" s="3"/>
      <c r="CHK972" s="3"/>
      <c r="CHL972" s="3"/>
      <c r="CHM972" s="3"/>
      <c r="CHN972" s="3"/>
      <c r="CHO972" s="3"/>
      <c r="CHP972" s="3"/>
      <c r="CHQ972" s="3"/>
      <c r="CHR972" s="3"/>
      <c r="CHS972" s="3"/>
      <c r="CHT972" s="3"/>
      <c r="CHU972" s="3"/>
      <c r="CHV972" s="3"/>
      <c r="CHW972" s="3"/>
      <c r="CHX972" s="3"/>
      <c r="CHY972" s="3"/>
      <c r="CHZ972" s="3"/>
      <c r="CIA972" s="3"/>
      <c r="CIB972" s="3"/>
      <c r="CIC972" s="3"/>
      <c r="CID972" s="3"/>
      <c r="CIE972" s="3"/>
      <c r="CIF972" s="3"/>
      <c r="CIG972" s="3"/>
      <c r="CIH972" s="3"/>
      <c r="CII972" s="3"/>
      <c r="CIJ972" s="3"/>
      <c r="CIK972" s="3"/>
      <c r="CIL972" s="3"/>
      <c r="CIM972" s="3"/>
      <c r="CIN972" s="3"/>
      <c r="CIO972" s="3"/>
      <c r="CIP972" s="3"/>
      <c r="CIQ972" s="3"/>
      <c r="CIR972" s="3"/>
      <c r="CIS972" s="3"/>
      <c r="CIT972" s="3"/>
      <c r="CIU972" s="3"/>
      <c r="CIV972" s="3"/>
      <c r="CIW972" s="3"/>
      <c r="CIX972" s="3"/>
      <c r="CIY972" s="3"/>
      <c r="CIZ972" s="3"/>
      <c r="CJA972" s="3"/>
      <c r="CJB972" s="3"/>
      <c r="CJC972" s="3"/>
      <c r="CJD972" s="3"/>
      <c r="CJE972" s="3"/>
      <c r="CJF972" s="3"/>
      <c r="CJG972" s="3"/>
      <c r="CJH972" s="3"/>
      <c r="CJI972" s="3"/>
      <c r="CJJ972" s="3"/>
      <c r="CJK972" s="3"/>
      <c r="CJL972" s="3"/>
      <c r="CJM972" s="3"/>
      <c r="CJN972" s="3"/>
      <c r="CJO972" s="3"/>
      <c r="CJP972" s="3"/>
      <c r="CJQ972" s="3"/>
      <c r="CJR972" s="3"/>
      <c r="CJS972" s="3"/>
      <c r="CJT972" s="3"/>
      <c r="CJU972" s="3"/>
      <c r="CJV972" s="3"/>
      <c r="CJW972" s="3"/>
      <c r="CJX972" s="3"/>
      <c r="CJY972" s="3"/>
      <c r="CJZ972" s="3"/>
      <c r="CKA972" s="3"/>
      <c r="CKB972" s="3"/>
      <c r="CKC972" s="3"/>
      <c r="CKD972" s="3"/>
      <c r="CKE972" s="3"/>
      <c r="CKF972" s="3"/>
      <c r="CKG972" s="3"/>
      <c r="CKH972" s="3"/>
      <c r="CKI972" s="3"/>
      <c r="CKJ972" s="3"/>
      <c r="CKK972" s="3"/>
      <c r="CKL972" s="3"/>
      <c r="CKM972" s="3"/>
      <c r="CKN972" s="3"/>
      <c r="CKO972" s="3"/>
      <c r="CKP972" s="3"/>
      <c r="CKQ972" s="3"/>
      <c r="CKR972" s="3"/>
      <c r="CKS972" s="3"/>
      <c r="CKT972" s="3"/>
      <c r="CKU972" s="3"/>
      <c r="CKV972" s="3"/>
      <c r="CKW972" s="3"/>
      <c r="CKX972" s="3"/>
      <c r="CKY972" s="3"/>
      <c r="CKZ972" s="3"/>
      <c r="CLA972" s="3"/>
      <c r="CLB972" s="3"/>
      <c r="CLC972" s="3"/>
      <c r="CLD972" s="3"/>
      <c r="CLE972" s="3"/>
      <c r="CLF972" s="3"/>
      <c r="CLG972" s="3"/>
      <c r="CLH972" s="3"/>
      <c r="CLI972" s="3"/>
      <c r="CLJ972" s="3"/>
      <c r="CLK972" s="3"/>
      <c r="CLL972" s="3"/>
      <c r="CLM972" s="3"/>
      <c r="CLN972" s="3"/>
      <c r="CLO972" s="3"/>
      <c r="CLP972" s="3"/>
      <c r="CLQ972" s="3"/>
      <c r="CLR972" s="3"/>
      <c r="CLS972" s="3"/>
      <c r="CLT972" s="3"/>
      <c r="CLU972" s="3"/>
      <c r="CLV972" s="3"/>
      <c r="CLW972" s="3"/>
      <c r="CLX972" s="3"/>
      <c r="CLY972" s="3"/>
      <c r="CLZ972" s="3"/>
      <c r="CMA972" s="3"/>
      <c r="CMB972" s="3"/>
      <c r="CMC972" s="3"/>
      <c r="CMD972" s="3"/>
      <c r="CME972" s="3"/>
      <c r="CMF972" s="3"/>
      <c r="CMG972" s="3"/>
      <c r="CMH972" s="3"/>
      <c r="CMI972" s="3"/>
      <c r="CMJ972" s="3"/>
      <c r="CMK972" s="3"/>
      <c r="CML972" s="3"/>
      <c r="CMM972" s="3"/>
      <c r="CMN972" s="3"/>
      <c r="CMO972" s="3"/>
      <c r="CMP972" s="3"/>
      <c r="CMQ972" s="3"/>
      <c r="CMR972" s="3"/>
      <c r="CMS972" s="3"/>
      <c r="CMT972" s="3"/>
      <c r="CMU972" s="3"/>
      <c r="CMV972" s="3"/>
      <c r="CMW972" s="3"/>
      <c r="CMX972" s="3"/>
      <c r="CMY972" s="3"/>
      <c r="CMZ972" s="3"/>
      <c r="CNA972" s="3"/>
      <c r="CNB972" s="3"/>
      <c r="CNC972" s="3"/>
      <c r="CND972" s="3"/>
      <c r="CNE972" s="3"/>
      <c r="CNF972" s="3"/>
      <c r="CNG972" s="3"/>
      <c r="CNH972" s="3"/>
      <c r="CNI972" s="3"/>
      <c r="CNJ972" s="3"/>
      <c r="CNK972" s="3"/>
      <c r="CNL972" s="3"/>
      <c r="CNM972" s="3"/>
      <c r="CNN972" s="3"/>
      <c r="CNO972" s="3"/>
      <c r="CNP972" s="3"/>
      <c r="CNQ972" s="3"/>
      <c r="CNR972" s="3"/>
      <c r="CNS972" s="3"/>
      <c r="CNT972" s="3"/>
      <c r="CNU972" s="3"/>
      <c r="CNV972" s="3"/>
      <c r="CNW972" s="3"/>
      <c r="CNX972" s="3"/>
      <c r="CNY972" s="3"/>
      <c r="CNZ972" s="3"/>
      <c r="COA972" s="3"/>
      <c r="COB972" s="3"/>
      <c r="COC972" s="3"/>
      <c r="COD972" s="3"/>
      <c r="COE972" s="3"/>
      <c r="COF972" s="3"/>
      <c r="COG972" s="3"/>
      <c r="COH972" s="3"/>
      <c r="COI972" s="3"/>
      <c r="COJ972" s="3"/>
      <c r="COK972" s="3"/>
      <c r="COL972" s="3"/>
      <c r="COM972" s="3"/>
      <c r="CON972" s="3"/>
      <c r="COO972" s="3"/>
      <c r="COP972" s="3"/>
      <c r="COQ972" s="3"/>
      <c r="COR972" s="3"/>
      <c r="COS972" s="3"/>
      <c r="COT972" s="3"/>
      <c r="COU972" s="3"/>
      <c r="COV972" s="3"/>
      <c r="COW972" s="3"/>
      <c r="COX972" s="3"/>
      <c r="COY972" s="3"/>
      <c r="COZ972" s="3"/>
      <c r="CPA972" s="3"/>
      <c r="CPB972" s="3"/>
      <c r="CPC972" s="3"/>
      <c r="CPD972" s="3"/>
      <c r="CPE972" s="3"/>
      <c r="CPF972" s="3"/>
      <c r="CPG972" s="3"/>
      <c r="CPH972" s="3"/>
      <c r="CPI972" s="3"/>
      <c r="CPJ972" s="3"/>
      <c r="CPK972" s="3"/>
      <c r="CPL972" s="3"/>
      <c r="CPM972" s="3"/>
      <c r="CPN972" s="3"/>
      <c r="CPO972" s="3"/>
      <c r="CPP972" s="3"/>
      <c r="CPQ972" s="3"/>
      <c r="CPR972" s="3"/>
      <c r="CPS972" s="3"/>
      <c r="CPT972" s="3"/>
      <c r="CPU972" s="3"/>
      <c r="CPV972" s="3"/>
      <c r="CPW972" s="3"/>
      <c r="CPX972" s="3"/>
      <c r="CPY972" s="3"/>
      <c r="CPZ972" s="3"/>
      <c r="CQA972" s="3"/>
      <c r="CQB972" s="3"/>
      <c r="CQC972" s="3"/>
      <c r="CQD972" s="3"/>
      <c r="CQE972" s="3"/>
      <c r="CQF972" s="3"/>
      <c r="CQG972" s="3"/>
      <c r="CQH972" s="3"/>
      <c r="CQI972" s="3"/>
      <c r="CQJ972" s="3"/>
      <c r="CQK972" s="3"/>
      <c r="CQL972" s="3"/>
      <c r="CQM972" s="3"/>
      <c r="CQN972" s="3"/>
      <c r="CQO972" s="3"/>
      <c r="CQP972" s="3"/>
      <c r="CQQ972" s="3"/>
      <c r="CQR972" s="3"/>
      <c r="CQS972" s="3"/>
      <c r="CQT972" s="3"/>
      <c r="CQU972" s="3"/>
      <c r="CQV972" s="3"/>
      <c r="CQW972" s="3"/>
      <c r="CQX972" s="3"/>
      <c r="CQY972" s="3"/>
      <c r="CQZ972" s="3"/>
      <c r="CRA972" s="3"/>
      <c r="CRB972" s="3"/>
      <c r="CRC972" s="3"/>
      <c r="CRD972" s="3"/>
      <c r="CRE972" s="3"/>
      <c r="CRF972" s="3"/>
      <c r="CRG972" s="3"/>
      <c r="CRH972" s="3"/>
      <c r="CRI972" s="3"/>
      <c r="CRJ972" s="3"/>
      <c r="CRK972" s="3"/>
      <c r="CRL972" s="3"/>
      <c r="CRM972" s="3"/>
      <c r="CRN972" s="3"/>
      <c r="CRO972" s="3"/>
      <c r="CRP972" s="3"/>
      <c r="CRQ972" s="3"/>
      <c r="CRR972" s="3"/>
      <c r="CRS972" s="3"/>
      <c r="CRT972" s="3"/>
      <c r="CRU972" s="3"/>
      <c r="CRV972" s="3"/>
      <c r="CRW972" s="3"/>
      <c r="CRX972" s="3"/>
      <c r="CRY972" s="3"/>
      <c r="CRZ972" s="3"/>
      <c r="CSA972" s="3"/>
      <c r="CSB972" s="3"/>
      <c r="CSC972" s="3"/>
      <c r="CSD972" s="3"/>
      <c r="CSE972" s="3"/>
      <c r="CSF972" s="3"/>
      <c r="CSG972" s="3"/>
      <c r="CSH972" s="3"/>
      <c r="CSI972" s="3"/>
      <c r="CSJ972" s="3"/>
      <c r="CSK972" s="3"/>
      <c r="CSL972" s="3"/>
      <c r="CSM972" s="3"/>
      <c r="CSN972" s="3"/>
      <c r="CSO972" s="3"/>
      <c r="CSP972" s="3"/>
      <c r="CSQ972" s="3"/>
      <c r="CSR972" s="3"/>
      <c r="CSS972" s="3"/>
      <c r="CST972" s="3"/>
      <c r="CSU972" s="3"/>
      <c r="CSV972" s="3"/>
      <c r="CSW972" s="3"/>
      <c r="CSX972" s="3"/>
      <c r="CSY972" s="3"/>
      <c r="CSZ972" s="3"/>
      <c r="CTA972" s="3"/>
      <c r="CTB972" s="3"/>
      <c r="CTC972" s="3"/>
      <c r="CTD972" s="3"/>
      <c r="CTE972" s="3"/>
      <c r="CTF972" s="3"/>
      <c r="CTG972" s="3"/>
      <c r="CTH972" s="3"/>
      <c r="CTI972" s="3"/>
      <c r="CTJ972" s="3"/>
      <c r="CTK972" s="3"/>
      <c r="CTL972" s="3"/>
      <c r="CTM972" s="3"/>
      <c r="CTN972" s="3"/>
      <c r="CTO972" s="3"/>
      <c r="CTP972" s="3"/>
      <c r="CTQ972" s="3"/>
      <c r="CTR972" s="3"/>
      <c r="CTS972" s="3"/>
      <c r="CTT972" s="3"/>
      <c r="CTU972" s="3"/>
      <c r="CTV972" s="3"/>
      <c r="CTW972" s="3"/>
      <c r="CTX972" s="3"/>
      <c r="CTY972" s="3"/>
      <c r="CTZ972" s="3"/>
      <c r="CUA972" s="3"/>
      <c r="CUB972" s="3"/>
      <c r="CUC972" s="3"/>
      <c r="CUD972" s="3"/>
      <c r="CUE972" s="3"/>
      <c r="CUF972" s="3"/>
      <c r="CUG972" s="3"/>
      <c r="CUH972" s="3"/>
      <c r="CUI972" s="3"/>
      <c r="CUJ972" s="3"/>
      <c r="CUK972" s="3"/>
      <c r="CUL972" s="3"/>
      <c r="CUM972" s="3"/>
      <c r="CUN972" s="3"/>
      <c r="CUO972" s="3"/>
      <c r="CUP972" s="3"/>
      <c r="CUQ972" s="3"/>
      <c r="CUR972" s="3"/>
      <c r="CUS972" s="3"/>
      <c r="CUT972" s="3"/>
      <c r="CUU972" s="3"/>
      <c r="CUV972" s="3"/>
      <c r="CUW972" s="3"/>
      <c r="CUX972" s="3"/>
      <c r="CUY972" s="3"/>
      <c r="CUZ972" s="3"/>
      <c r="CVA972" s="3"/>
      <c r="CVB972" s="3"/>
      <c r="CVC972" s="3"/>
      <c r="CVD972" s="3"/>
      <c r="CVE972" s="3"/>
      <c r="CVF972" s="3"/>
      <c r="CVG972" s="3"/>
      <c r="CVH972" s="3"/>
      <c r="CVI972" s="3"/>
      <c r="CVJ972" s="3"/>
      <c r="CVK972" s="3"/>
      <c r="CVL972" s="3"/>
      <c r="CVM972" s="3"/>
      <c r="CVN972" s="3"/>
      <c r="CVO972" s="3"/>
      <c r="CVP972" s="3"/>
      <c r="CVQ972" s="3"/>
      <c r="CVR972" s="3"/>
      <c r="CVS972" s="3"/>
      <c r="CVT972" s="3"/>
      <c r="CVU972" s="3"/>
      <c r="CVV972" s="3"/>
      <c r="CVW972" s="3"/>
      <c r="CVX972" s="3"/>
      <c r="CVY972" s="3"/>
      <c r="CVZ972" s="3"/>
      <c r="CWA972" s="3"/>
      <c r="CWB972" s="3"/>
      <c r="CWC972" s="3"/>
      <c r="CWD972" s="3"/>
      <c r="CWE972" s="3"/>
      <c r="CWF972" s="3"/>
      <c r="CWG972" s="3"/>
      <c r="CWH972" s="3"/>
      <c r="CWI972" s="3"/>
      <c r="CWJ972" s="3"/>
      <c r="CWK972" s="3"/>
      <c r="CWL972" s="3"/>
      <c r="CWM972" s="3"/>
      <c r="CWN972" s="3"/>
      <c r="CWO972" s="3"/>
      <c r="CWP972" s="3"/>
      <c r="CWQ972" s="3"/>
      <c r="CWR972" s="3"/>
      <c r="CWS972" s="3"/>
      <c r="CWT972" s="3"/>
      <c r="CWU972" s="3"/>
      <c r="CWV972" s="3"/>
      <c r="CWW972" s="3"/>
      <c r="CWX972" s="3"/>
      <c r="CWY972" s="3"/>
      <c r="CWZ972" s="3"/>
      <c r="CXA972" s="3"/>
      <c r="CXB972" s="3"/>
      <c r="CXC972" s="3"/>
      <c r="CXD972" s="3"/>
      <c r="CXE972" s="3"/>
      <c r="CXF972" s="3"/>
      <c r="CXG972" s="3"/>
      <c r="CXH972" s="3"/>
      <c r="CXI972" s="3"/>
      <c r="CXJ972" s="3"/>
      <c r="CXK972" s="3"/>
      <c r="CXL972" s="3"/>
      <c r="CXM972" s="3"/>
      <c r="CXN972" s="3"/>
      <c r="CXO972" s="3"/>
      <c r="CXP972" s="3"/>
      <c r="CXQ972" s="3"/>
      <c r="CXR972" s="3"/>
      <c r="CXS972" s="3"/>
      <c r="CXT972" s="3"/>
      <c r="CXU972" s="3"/>
      <c r="CXV972" s="3"/>
      <c r="CXW972" s="3"/>
      <c r="CXX972" s="3"/>
      <c r="CXY972" s="3"/>
      <c r="CXZ972" s="3"/>
      <c r="CYA972" s="3"/>
      <c r="CYB972" s="3"/>
      <c r="CYC972" s="3"/>
      <c r="CYD972" s="3"/>
      <c r="CYE972" s="3"/>
      <c r="CYF972" s="3"/>
      <c r="CYG972" s="3"/>
      <c r="CYH972" s="3"/>
      <c r="CYI972" s="3"/>
      <c r="CYJ972" s="3"/>
      <c r="CYK972" s="3"/>
      <c r="CYL972" s="3"/>
      <c r="CYM972" s="3"/>
      <c r="CYN972" s="3"/>
      <c r="CYO972" s="3"/>
      <c r="CYP972" s="3"/>
      <c r="CYQ972" s="3"/>
      <c r="CYR972" s="3"/>
      <c r="CYS972" s="3"/>
      <c r="CYT972" s="3"/>
      <c r="CYU972" s="3"/>
      <c r="CYV972" s="3"/>
      <c r="CYW972" s="3"/>
      <c r="CYX972" s="3"/>
      <c r="CYY972" s="3"/>
      <c r="CYZ972" s="3"/>
      <c r="CZA972" s="3"/>
      <c r="CZB972" s="3"/>
      <c r="CZC972" s="3"/>
      <c r="CZD972" s="3"/>
      <c r="CZE972" s="3"/>
      <c r="CZF972" s="3"/>
      <c r="CZG972" s="3"/>
      <c r="CZH972" s="3"/>
      <c r="CZI972" s="3"/>
      <c r="CZJ972" s="3"/>
      <c r="CZK972" s="3"/>
      <c r="CZL972" s="3"/>
      <c r="CZM972" s="3"/>
      <c r="CZN972" s="3"/>
      <c r="CZO972" s="3"/>
      <c r="CZP972" s="3"/>
      <c r="CZQ972" s="3"/>
      <c r="CZR972" s="3"/>
      <c r="CZS972" s="3"/>
      <c r="CZT972" s="3"/>
      <c r="CZU972" s="3"/>
      <c r="CZV972" s="3"/>
      <c r="CZW972" s="3"/>
      <c r="CZX972" s="3"/>
      <c r="CZY972" s="3"/>
      <c r="CZZ972" s="3"/>
      <c r="DAA972" s="3"/>
      <c r="DAB972" s="3"/>
      <c r="DAC972" s="3"/>
      <c r="DAD972" s="3"/>
      <c r="DAE972" s="3"/>
      <c r="DAF972" s="3"/>
      <c r="DAG972" s="3"/>
      <c r="DAH972" s="3"/>
      <c r="DAI972" s="3"/>
      <c r="DAJ972" s="3"/>
      <c r="DAK972" s="3"/>
      <c r="DAL972" s="3"/>
      <c r="DAM972" s="3"/>
      <c r="DAN972" s="3"/>
      <c r="DAO972" s="3"/>
      <c r="DAP972" s="3"/>
      <c r="DAQ972" s="3"/>
      <c r="DAR972" s="3"/>
      <c r="DAS972" s="3"/>
      <c r="DAT972" s="3"/>
      <c r="DAU972" s="3"/>
      <c r="DAV972" s="3"/>
      <c r="DAW972" s="3"/>
      <c r="DAX972" s="3"/>
      <c r="DAY972" s="3"/>
      <c r="DAZ972" s="3"/>
      <c r="DBA972" s="3"/>
      <c r="DBB972" s="3"/>
      <c r="DBC972" s="3"/>
      <c r="DBD972" s="3"/>
      <c r="DBE972" s="3"/>
      <c r="DBF972" s="3"/>
      <c r="DBG972" s="3"/>
      <c r="DBH972" s="3"/>
      <c r="DBI972" s="3"/>
      <c r="DBJ972" s="3"/>
      <c r="DBK972" s="3"/>
      <c r="DBL972" s="3"/>
      <c r="DBM972" s="3"/>
      <c r="DBN972" s="3"/>
      <c r="DBO972" s="3"/>
      <c r="DBP972" s="3"/>
      <c r="DBQ972" s="3"/>
      <c r="DBR972" s="3"/>
      <c r="DBS972" s="3"/>
      <c r="DBT972" s="3"/>
      <c r="DBU972" s="3"/>
      <c r="DBV972" s="3"/>
      <c r="DBW972" s="3"/>
      <c r="DBX972" s="3"/>
      <c r="DBY972" s="3"/>
      <c r="DBZ972" s="3"/>
      <c r="DCA972" s="3"/>
      <c r="DCB972" s="3"/>
      <c r="DCC972" s="3"/>
      <c r="DCD972" s="3"/>
      <c r="DCE972" s="3"/>
      <c r="DCF972" s="3"/>
      <c r="DCG972" s="3"/>
      <c r="DCH972" s="3"/>
      <c r="DCI972" s="3"/>
      <c r="DCJ972" s="3"/>
      <c r="DCK972" s="3"/>
      <c r="DCL972" s="3"/>
      <c r="DCM972" s="3"/>
      <c r="DCN972" s="3"/>
      <c r="DCO972" s="3"/>
      <c r="DCP972" s="3"/>
      <c r="DCQ972" s="3"/>
      <c r="DCR972" s="3"/>
      <c r="DCS972" s="3"/>
      <c r="DCT972" s="3"/>
      <c r="DCU972" s="3"/>
      <c r="DCV972" s="3"/>
      <c r="DCW972" s="3"/>
      <c r="DCX972" s="3"/>
      <c r="DCY972" s="3"/>
      <c r="DCZ972" s="3"/>
      <c r="DDA972" s="3"/>
      <c r="DDB972" s="3"/>
      <c r="DDC972" s="3"/>
      <c r="DDD972" s="3"/>
      <c r="DDE972" s="3"/>
      <c r="DDF972" s="3"/>
      <c r="DDG972" s="3"/>
      <c r="DDH972" s="3"/>
      <c r="DDI972" s="3"/>
      <c r="DDJ972" s="3"/>
      <c r="DDK972" s="3"/>
      <c r="DDL972" s="3"/>
      <c r="DDM972" s="3"/>
      <c r="DDN972" s="3"/>
      <c r="DDO972" s="3"/>
      <c r="DDP972" s="3"/>
      <c r="DDQ972" s="3"/>
      <c r="DDR972" s="3"/>
      <c r="DDS972" s="3"/>
      <c r="DDT972" s="3"/>
      <c r="DDU972" s="3"/>
      <c r="DDV972" s="3"/>
      <c r="DDW972" s="3"/>
      <c r="DDX972" s="3"/>
      <c r="DDY972" s="3"/>
      <c r="DDZ972" s="3"/>
      <c r="DEA972" s="3"/>
      <c r="DEB972" s="3"/>
      <c r="DEC972" s="3"/>
      <c r="DED972" s="3"/>
      <c r="DEE972" s="3"/>
      <c r="DEF972" s="3"/>
      <c r="DEG972" s="3"/>
      <c r="DEH972" s="3"/>
      <c r="DEI972" s="3"/>
      <c r="DEJ972" s="3"/>
      <c r="DEK972" s="3"/>
      <c r="DEL972" s="3"/>
      <c r="DEM972" s="3"/>
      <c r="DEN972" s="3"/>
      <c r="DEO972" s="3"/>
      <c r="DEP972" s="3"/>
      <c r="DEQ972" s="3"/>
      <c r="DER972" s="3"/>
      <c r="DES972" s="3"/>
      <c r="DET972" s="3"/>
      <c r="DEU972" s="3"/>
      <c r="DEV972" s="3"/>
      <c r="DEW972" s="3"/>
      <c r="DEX972" s="3"/>
      <c r="DEY972" s="3"/>
      <c r="DEZ972" s="3"/>
      <c r="DFA972" s="3"/>
      <c r="DFB972" s="3"/>
      <c r="DFC972" s="3"/>
      <c r="DFD972" s="3"/>
      <c r="DFE972" s="3"/>
      <c r="DFF972" s="3"/>
      <c r="DFG972" s="3"/>
      <c r="DFH972" s="3"/>
      <c r="DFI972" s="3"/>
      <c r="DFJ972" s="3"/>
      <c r="DFK972" s="3"/>
      <c r="DFL972" s="3"/>
      <c r="DFM972" s="3"/>
      <c r="DFN972" s="3"/>
      <c r="DFO972" s="3"/>
      <c r="DFP972" s="3"/>
      <c r="DFQ972" s="3"/>
      <c r="DFR972" s="3"/>
      <c r="DFS972" s="3"/>
      <c r="DFT972" s="3"/>
      <c r="DFU972" s="3"/>
      <c r="DFV972" s="3"/>
      <c r="DFW972" s="3"/>
      <c r="DFX972" s="3"/>
      <c r="DFY972" s="3"/>
      <c r="DFZ972" s="3"/>
      <c r="DGA972" s="3"/>
      <c r="DGB972" s="3"/>
      <c r="DGC972" s="3"/>
      <c r="DGD972" s="3"/>
      <c r="DGE972" s="3"/>
      <c r="DGF972" s="3"/>
      <c r="DGG972" s="3"/>
      <c r="DGH972" s="3"/>
      <c r="DGI972" s="3"/>
      <c r="DGJ972" s="3"/>
      <c r="DGK972" s="3"/>
      <c r="DGL972" s="3"/>
      <c r="DGM972" s="3"/>
      <c r="DGN972" s="3"/>
      <c r="DGO972" s="3"/>
      <c r="DGP972" s="3"/>
      <c r="DGQ972" s="3"/>
      <c r="DGR972" s="3"/>
      <c r="DGS972" s="3"/>
      <c r="DGT972" s="3"/>
      <c r="DGU972" s="3"/>
      <c r="DGV972" s="3"/>
      <c r="DGW972" s="3"/>
      <c r="DGX972" s="3"/>
      <c r="DGY972" s="3"/>
      <c r="DGZ972" s="3"/>
      <c r="DHA972" s="3"/>
      <c r="DHB972" s="3"/>
      <c r="DHC972" s="3"/>
      <c r="DHD972" s="3"/>
      <c r="DHE972" s="3"/>
      <c r="DHF972" s="3"/>
      <c r="DHG972" s="3"/>
      <c r="DHH972" s="3"/>
      <c r="DHI972" s="3"/>
      <c r="DHJ972" s="3"/>
      <c r="DHK972" s="3"/>
      <c r="DHL972" s="3"/>
      <c r="DHM972" s="3"/>
      <c r="DHN972" s="3"/>
      <c r="DHO972" s="3"/>
      <c r="DHP972" s="3"/>
      <c r="DHQ972" s="3"/>
      <c r="DHR972" s="3"/>
      <c r="DHS972" s="3"/>
      <c r="DHT972" s="3"/>
      <c r="DHU972" s="3"/>
      <c r="DHV972" s="3"/>
      <c r="DHW972" s="3"/>
      <c r="DHX972" s="3"/>
      <c r="DHY972" s="3"/>
      <c r="DHZ972" s="3"/>
      <c r="DIA972" s="3"/>
      <c r="DIB972" s="3"/>
      <c r="DIC972" s="3"/>
      <c r="DID972" s="3"/>
      <c r="DIE972" s="3"/>
      <c r="DIF972" s="3"/>
      <c r="DIG972" s="3"/>
      <c r="DIH972" s="3"/>
      <c r="DII972" s="3"/>
      <c r="DIJ972" s="3"/>
      <c r="DIK972" s="3"/>
      <c r="DIL972" s="3"/>
      <c r="DIM972" s="3"/>
      <c r="DIN972" s="3"/>
      <c r="DIO972" s="3"/>
      <c r="DIP972" s="3"/>
      <c r="DIQ972" s="3"/>
      <c r="DIR972" s="3"/>
      <c r="DIS972" s="3"/>
      <c r="DIT972" s="3"/>
      <c r="DIU972" s="3"/>
      <c r="DIV972" s="3"/>
      <c r="DIW972" s="3"/>
      <c r="DIX972" s="3"/>
      <c r="DIY972" s="3"/>
      <c r="DIZ972" s="3"/>
      <c r="DJA972" s="3"/>
      <c r="DJB972" s="3"/>
      <c r="DJC972" s="3"/>
      <c r="DJD972" s="3"/>
      <c r="DJE972" s="3"/>
      <c r="DJF972" s="3"/>
      <c r="DJG972" s="3"/>
      <c r="DJH972" s="3"/>
      <c r="DJI972" s="3"/>
      <c r="DJJ972" s="3"/>
      <c r="DJK972" s="3"/>
      <c r="DJL972" s="3"/>
      <c r="DJM972" s="3"/>
      <c r="DJN972" s="3"/>
      <c r="DJO972" s="3"/>
      <c r="DJP972" s="3"/>
      <c r="DJQ972" s="3"/>
      <c r="DJR972" s="3"/>
      <c r="DJS972" s="3"/>
      <c r="DJT972" s="3"/>
      <c r="DJU972" s="3"/>
      <c r="DJV972" s="3"/>
      <c r="DJW972" s="3"/>
      <c r="DJX972" s="3"/>
      <c r="DJY972" s="3"/>
      <c r="DJZ972" s="3"/>
      <c r="DKA972" s="3"/>
      <c r="DKB972" s="3"/>
      <c r="DKC972" s="3"/>
      <c r="DKD972" s="3"/>
      <c r="DKE972" s="3"/>
      <c r="DKF972" s="3"/>
      <c r="DKG972" s="3"/>
      <c r="DKH972" s="3"/>
      <c r="DKI972" s="3"/>
      <c r="DKJ972" s="3"/>
      <c r="DKK972" s="3"/>
      <c r="DKL972" s="3"/>
      <c r="DKM972" s="3"/>
      <c r="DKN972" s="3"/>
      <c r="DKO972" s="3"/>
      <c r="DKP972" s="3"/>
      <c r="DKQ972" s="3"/>
      <c r="DKR972" s="3"/>
      <c r="DKS972" s="3"/>
      <c r="DKT972" s="3"/>
      <c r="DKU972" s="3"/>
      <c r="DKV972" s="3"/>
      <c r="DKW972" s="3"/>
      <c r="DKX972" s="3"/>
      <c r="DKY972" s="3"/>
      <c r="DKZ972" s="3"/>
      <c r="DLA972" s="3"/>
      <c r="DLB972" s="3"/>
      <c r="DLC972" s="3"/>
      <c r="DLD972" s="3"/>
      <c r="DLE972" s="3"/>
      <c r="DLF972" s="3"/>
      <c r="DLG972" s="3"/>
      <c r="DLH972" s="3"/>
      <c r="DLI972" s="3"/>
      <c r="DLJ972" s="3"/>
      <c r="DLK972" s="3"/>
      <c r="DLL972" s="3"/>
      <c r="DLM972" s="3"/>
      <c r="DLN972" s="3"/>
      <c r="DLO972" s="3"/>
      <c r="DLP972" s="3"/>
      <c r="DLQ972" s="3"/>
      <c r="DLR972" s="3"/>
      <c r="DLS972" s="3"/>
      <c r="DLT972" s="3"/>
      <c r="DLU972" s="3"/>
      <c r="DLV972" s="3"/>
      <c r="DLW972" s="3"/>
      <c r="DLX972" s="3"/>
      <c r="DLY972" s="3"/>
      <c r="DLZ972" s="3"/>
      <c r="DMA972" s="3"/>
      <c r="DMB972" s="3"/>
      <c r="DMC972" s="3"/>
      <c r="DMD972" s="3"/>
      <c r="DME972" s="3"/>
      <c r="DMF972" s="3"/>
      <c r="DMG972" s="3"/>
      <c r="DMH972" s="3"/>
      <c r="DMI972" s="3"/>
      <c r="DMJ972" s="3"/>
      <c r="DMK972" s="3"/>
      <c r="DML972" s="3"/>
      <c r="DMM972" s="3"/>
      <c r="DMN972" s="3"/>
      <c r="DMO972" s="3"/>
      <c r="DMP972" s="3"/>
      <c r="DMQ972" s="3"/>
      <c r="DMR972" s="3"/>
      <c r="DMS972" s="3"/>
      <c r="DMT972" s="3"/>
      <c r="DMU972" s="3"/>
      <c r="DMV972" s="3"/>
      <c r="DMW972" s="3"/>
      <c r="DMX972" s="3"/>
      <c r="DMY972" s="3"/>
      <c r="DMZ972" s="3"/>
      <c r="DNA972" s="3"/>
      <c r="DNB972" s="3"/>
      <c r="DNC972" s="3"/>
      <c r="DND972" s="3"/>
      <c r="DNE972" s="3"/>
      <c r="DNF972" s="3"/>
      <c r="DNG972" s="3"/>
      <c r="DNH972" s="3"/>
      <c r="DNI972" s="3"/>
      <c r="DNJ972" s="3"/>
      <c r="DNK972" s="3"/>
      <c r="DNL972" s="3"/>
      <c r="DNM972" s="3"/>
      <c r="DNN972" s="3"/>
      <c r="DNO972" s="3"/>
      <c r="DNP972" s="3"/>
      <c r="DNQ972" s="3"/>
      <c r="DNR972" s="3"/>
      <c r="DNS972" s="3"/>
      <c r="DNT972" s="3"/>
      <c r="DNU972" s="3"/>
      <c r="DNV972" s="3"/>
      <c r="DNW972" s="3"/>
      <c r="DNX972" s="3"/>
      <c r="DNY972" s="3"/>
      <c r="DNZ972" s="3"/>
      <c r="DOA972" s="3"/>
      <c r="DOB972" s="3"/>
      <c r="DOC972" s="3"/>
      <c r="DOD972" s="3"/>
      <c r="DOE972" s="3"/>
      <c r="DOF972" s="3"/>
      <c r="DOG972" s="3"/>
      <c r="DOH972" s="3"/>
      <c r="DOI972" s="3"/>
      <c r="DOJ972" s="3"/>
      <c r="DOK972" s="3"/>
      <c r="DOL972" s="3"/>
      <c r="DOM972" s="3"/>
      <c r="DON972" s="3"/>
      <c r="DOO972" s="3"/>
      <c r="DOP972" s="3"/>
      <c r="DOQ972" s="3"/>
      <c r="DOR972" s="3"/>
      <c r="DOS972" s="3"/>
      <c r="DOT972" s="3"/>
      <c r="DOU972" s="3"/>
      <c r="DOV972" s="3"/>
      <c r="DOW972" s="3"/>
      <c r="DOX972" s="3"/>
      <c r="DOY972" s="3"/>
      <c r="DOZ972" s="3"/>
      <c r="DPA972" s="3"/>
      <c r="DPB972" s="3"/>
      <c r="DPC972" s="3"/>
      <c r="DPD972" s="3"/>
      <c r="DPE972" s="3"/>
      <c r="DPF972" s="3"/>
      <c r="DPG972" s="3"/>
      <c r="DPH972" s="3"/>
      <c r="DPI972" s="3"/>
      <c r="DPJ972" s="3"/>
      <c r="DPK972" s="3"/>
      <c r="DPL972" s="3"/>
      <c r="DPM972" s="3"/>
      <c r="DPN972" s="3"/>
      <c r="DPO972" s="3"/>
      <c r="DPP972" s="3"/>
      <c r="DPQ972" s="3"/>
      <c r="DPR972" s="3"/>
      <c r="DPS972" s="3"/>
      <c r="DPT972" s="3"/>
      <c r="DPU972" s="3"/>
      <c r="DPV972" s="3"/>
      <c r="DPW972" s="3"/>
      <c r="DPX972" s="3"/>
      <c r="DPY972" s="3"/>
      <c r="DPZ972" s="3"/>
      <c r="DQA972" s="3"/>
      <c r="DQB972" s="3"/>
      <c r="DQC972" s="3"/>
      <c r="DQD972" s="3"/>
      <c r="DQE972" s="3"/>
      <c r="DQF972" s="3"/>
      <c r="DQG972" s="3"/>
      <c r="DQH972" s="3"/>
      <c r="DQI972" s="3"/>
      <c r="DQJ972" s="3"/>
      <c r="DQK972" s="3"/>
      <c r="DQL972" s="3"/>
      <c r="DQM972" s="3"/>
      <c r="DQN972" s="3"/>
      <c r="DQO972" s="3"/>
      <c r="DQP972" s="3"/>
      <c r="DQQ972" s="3"/>
      <c r="DQR972" s="3"/>
      <c r="DQS972" s="3"/>
      <c r="DQT972" s="3"/>
      <c r="DQU972" s="3"/>
      <c r="DQV972" s="3"/>
      <c r="DQW972" s="3"/>
      <c r="DQX972" s="3"/>
      <c r="DQY972" s="3"/>
      <c r="DQZ972" s="3"/>
      <c r="DRA972" s="3"/>
      <c r="DRB972" s="3"/>
      <c r="DRC972" s="3"/>
      <c r="DRD972" s="3"/>
      <c r="DRE972" s="3"/>
      <c r="DRF972" s="3"/>
      <c r="DRG972" s="3"/>
      <c r="DRH972" s="3"/>
      <c r="DRI972" s="3"/>
      <c r="DRJ972" s="3"/>
      <c r="DRK972" s="3"/>
      <c r="DRL972" s="3"/>
      <c r="DRM972" s="3"/>
      <c r="DRN972" s="3"/>
      <c r="DRO972" s="3"/>
      <c r="DRP972" s="3"/>
      <c r="DRQ972" s="3"/>
      <c r="DRR972" s="3"/>
      <c r="DRS972" s="3"/>
      <c r="DRT972" s="3"/>
      <c r="DRU972" s="3"/>
      <c r="DRV972" s="3"/>
      <c r="DRW972" s="3"/>
      <c r="DRX972" s="3"/>
      <c r="DRY972" s="3"/>
      <c r="DRZ972" s="3"/>
      <c r="DSA972" s="3"/>
      <c r="DSB972" s="3"/>
      <c r="DSC972" s="3"/>
      <c r="DSD972" s="3"/>
      <c r="DSE972" s="3"/>
      <c r="DSF972" s="3"/>
      <c r="DSG972" s="3"/>
      <c r="DSH972" s="3"/>
      <c r="DSI972" s="3"/>
      <c r="DSJ972" s="3"/>
      <c r="DSK972" s="3"/>
      <c r="DSL972" s="3"/>
      <c r="DSM972" s="3"/>
      <c r="DSN972" s="3"/>
      <c r="DSO972" s="3"/>
      <c r="DSP972" s="3"/>
      <c r="DSQ972" s="3"/>
      <c r="DSR972" s="3"/>
      <c r="DSS972" s="3"/>
      <c r="DST972" s="3"/>
      <c r="DSU972" s="3"/>
      <c r="DSV972" s="3"/>
      <c r="DSW972" s="3"/>
      <c r="DSX972" s="3"/>
      <c r="DSY972" s="3"/>
      <c r="DSZ972" s="3"/>
      <c r="DTA972" s="3"/>
      <c r="DTB972" s="3"/>
      <c r="DTC972" s="3"/>
      <c r="DTD972" s="3"/>
      <c r="DTE972" s="3"/>
      <c r="DTF972" s="3"/>
      <c r="DTG972" s="3"/>
      <c r="DTH972" s="3"/>
      <c r="DTI972" s="3"/>
      <c r="DTJ972" s="3"/>
      <c r="DTK972" s="3"/>
      <c r="DTL972" s="3"/>
      <c r="DTM972" s="3"/>
      <c r="DTN972" s="3"/>
      <c r="DTO972" s="3"/>
      <c r="DTP972" s="3"/>
      <c r="DTQ972" s="3"/>
      <c r="DTR972" s="3"/>
      <c r="DTS972" s="3"/>
      <c r="DTT972" s="3"/>
      <c r="DTU972" s="3"/>
      <c r="DTV972" s="3"/>
      <c r="DTW972" s="3"/>
      <c r="DTX972" s="3"/>
      <c r="DTY972" s="3"/>
      <c r="DTZ972" s="3"/>
      <c r="DUA972" s="3"/>
      <c r="DUB972" s="3"/>
      <c r="DUC972" s="3"/>
      <c r="DUD972" s="3"/>
      <c r="DUE972" s="3"/>
      <c r="DUF972" s="3"/>
      <c r="DUG972" s="3"/>
      <c r="DUH972" s="3"/>
      <c r="DUI972" s="3"/>
      <c r="DUJ972" s="3"/>
      <c r="DUK972" s="3"/>
      <c r="DUL972" s="3"/>
      <c r="DUM972" s="3"/>
      <c r="DUN972" s="3"/>
      <c r="DUO972" s="3"/>
      <c r="DUP972" s="3"/>
      <c r="DUQ972" s="3"/>
      <c r="DUR972" s="3"/>
      <c r="DUS972" s="3"/>
      <c r="DUT972" s="3"/>
      <c r="DUU972" s="3"/>
      <c r="DUV972" s="3"/>
      <c r="DUW972" s="3"/>
      <c r="DUX972" s="3"/>
      <c r="DUY972" s="3"/>
      <c r="DUZ972" s="3"/>
      <c r="DVA972" s="3"/>
      <c r="DVB972" s="3"/>
      <c r="DVC972" s="3"/>
      <c r="DVD972" s="3"/>
      <c r="DVE972" s="3"/>
      <c r="DVF972" s="3"/>
      <c r="DVG972" s="3"/>
      <c r="DVH972" s="3"/>
      <c r="DVI972" s="3"/>
      <c r="DVJ972" s="3"/>
      <c r="DVK972" s="3"/>
      <c r="DVL972" s="3"/>
      <c r="DVM972" s="3"/>
      <c r="DVN972" s="3"/>
      <c r="DVO972" s="3"/>
      <c r="DVP972" s="3"/>
      <c r="DVQ972" s="3"/>
      <c r="DVR972" s="3"/>
      <c r="DVS972" s="3"/>
      <c r="DVT972" s="3"/>
      <c r="DVU972" s="3"/>
      <c r="DVV972" s="3"/>
      <c r="DVW972" s="3"/>
      <c r="DVX972" s="3"/>
      <c r="DVY972" s="3"/>
      <c r="DVZ972" s="3"/>
      <c r="DWA972" s="3"/>
      <c r="DWB972" s="3"/>
      <c r="DWC972" s="3"/>
      <c r="DWD972" s="3"/>
      <c r="DWE972" s="3"/>
      <c r="DWF972" s="3"/>
      <c r="DWG972" s="3"/>
      <c r="DWH972" s="3"/>
      <c r="DWI972" s="3"/>
      <c r="DWJ972" s="3"/>
      <c r="DWK972" s="3"/>
      <c r="DWL972" s="3"/>
      <c r="DWM972" s="3"/>
      <c r="DWN972" s="3"/>
      <c r="DWO972" s="3"/>
      <c r="DWP972" s="3"/>
      <c r="DWQ972" s="3"/>
      <c r="DWR972" s="3"/>
      <c r="DWS972" s="3"/>
      <c r="DWT972" s="3"/>
      <c r="DWU972" s="3"/>
      <c r="DWV972" s="3"/>
      <c r="DWW972" s="3"/>
      <c r="DWX972" s="3"/>
      <c r="DWY972" s="3"/>
      <c r="DWZ972" s="3"/>
      <c r="DXA972" s="3"/>
      <c r="DXB972" s="3"/>
      <c r="DXC972" s="3"/>
      <c r="DXD972" s="3"/>
      <c r="DXE972" s="3"/>
      <c r="DXF972" s="3"/>
      <c r="DXG972" s="3"/>
      <c r="DXH972" s="3"/>
      <c r="DXI972" s="3"/>
      <c r="DXJ972" s="3"/>
      <c r="DXK972" s="3"/>
      <c r="DXL972" s="3"/>
      <c r="DXM972" s="3"/>
      <c r="DXN972" s="3"/>
      <c r="DXO972" s="3"/>
      <c r="DXP972" s="3"/>
      <c r="DXQ972" s="3"/>
      <c r="DXR972" s="3"/>
      <c r="DXS972" s="3"/>
      <c r="DXT972" s="3"/>
      <c r="DXU972" s="3"/>
      <c r="DXV972" s="3"/>
      <c r="DXW972" s="3"/>
      <c r="DXX972" s="3"/>
      <c r="DXY972" s="3"/>
      <c r="DXZ972" s="3"/>
      <c r="DYA972" s="3"/>
      <c r="DYB972" s="3"/>
      <c r="DYC972" s="3"/>
      <c r="DYD972" s="3"/>
      <c r="DYE972" s="3"/>
      <c r="DYF972" s="3"/>
      <c r="DYG972" s="3"/>
      <c r="DYH972" s="3"/>
      <c r="DYI972" s="3"/>
      <c r="DYJ972" s="3"/>
      <c r="DYK972" s="3"/>
      <c r="DYL972" s="3"/>
      <c r="DYM972" s="3"/>
      <c r="DYN972" s="3"/>
      <c r="DYO972" s="3"/>
      <c r="DYP972" s="3"/>
      <c r="DYQ972" s="3"/>
      <c r="DYR972" s="3"/>
      <c r="DYS972" s="3"/>
      <c r="DYT972" s="3"/>
      <c r="DYU972" s="3"/>
      <c r="DYV972" s="3"/>
      <c r="DYW972" s="3"/>
      <c r="DYX972" s="3"/>
      <c r="DYY972" s="3"/>
      <c r="DYZ972" s="3"/>
      <c r="DZA972" s="3"/>
      <c r="DZB972" s="3"/>
      <c r="DZC972" s="3"/>
      <c r="DZD972" s="3"/>
      <c r="DZE972" s="3"/>
      <c r="DZF972" s="3"/>
      <c r="DZG972" s="3"/>
      <c r="DZH972" s="3"/>
      <c r="DZI972" s="3"/>
      <c r="DZJ972" s="3"/>
      <c r="DZK972" s="3"/>
      <c r="DZL972" s="3"/>
      <c r="DZM972" s="3"/>
      <c r="DZN972" s="3"/>
      <c r="DZO972" s="3"/>
      <c r="DZP972" s="3"/>
      <c r="DZQ972" s="3"/>
      <c r="DZR972" s="3"/>
      <c r="DZS972" s="3"/>
      <c r="DZT972" s="3"/>
      <c r="DZU972" s="3"/>
      <c r="DZV972" s="3"/>
      <c r="DZW972" s="3"/>
      <c r="DZX972" s="3"/>
      <c r="DZY972" s="3"/>
      <c r="DZZ972" s="3"/>
      <c r="EAA972" s="3"/>
      <c r="EAB972" s="3"/>
      <c r="EAC972" s="3"/>
      <c r="EAD972" s="3"/>
      <c r="EAE972" s="3"/>
      <c r="EAF972" s="3"/>
      <c r="EAG972" s="3"/>
      <c r="EAH972" s="3"/>
      <c r="EAI972" s="3"/>
      <c r="EAJ972" s="3"/>
      <c r="EAK972" s="3"/>
      <c r="EAL972" s="3"/>
      <c r="EAM972" s="3"/>
      <c r="EAN972" s="3"/>
      <c r="EAO972" s="3"/>
      <c r="EAP972" s="3"/>
      <c r="EAQ972" s="3"/>
      <c r="EAR972" s="3"/>
      <c r="EAS972" s="3"/>
      <c r="EAT972" s="3"/>
      <c r="EAU972" s="3"/>
      <c r="EAV972" s="3"/>
      <c r="EAW972" s="3"/>
      <c r="EAX972" s="3"/>
      <c r="EAY972" s="3"/>
      <c r="EAZ972" s="3"/>
      <c r="EBA972" s="3"/>
      <c r="EBB972" s="3"/>
      <c r="EBC972" s="3"/>
      <c r="EBD972" s="3"/>
      <c r="EBE972" s="3"/>
      <c r="EBF972" s="3"/>
      <c r="EBG972" s="3"/>
      <c r="EBH972" s="3"/>
      <c r="EBI972" s="3"/>
      <c r="EBJ972" s="3"/>
      <c r="EBK972" s="3"/>
      <c r="EBL972" s="3"/>
      <c r="EBM972" s="3"/>
      <c r="EBN972" s="3"/>
      <c r="EBO972" s="3"/>
      <c r="EBP972" s="3"/>
      <c r="EBQ972" s="3"/>
      <c r="EBR972" s="3"/>
      <c r="EBS972" s="3"/>
      <c r="EBT972" s="3"/>
      <c r="EBU972" s="3"/>
      <c r="EBV972" s="3"/>
      <c r="EBW972" s="3"/>
      <c r="EBX972" s="3"/>
      <c r="EBY972" s="3"/>
      <c r="EBZ972" s="3"/>
      <c r="ECA972" s="3"/>
      <c r="ECB972" s="3"/>
      <c r="ECC972" s="3"/>
      <c r="ECD972" s="3"/>
      <c r="ECE972" s="3"/>
      <c r="ECF972" s="3"/>
      <c r="ECG972" s="3"/>
      <c r="ECH972" s="3"/>
      <c r="ECI972" s="3"/>
      <c r="ECJ972" s="3"/>
      <c r="ECK972" s="3"/>
      <c r="ECL972" s="3"/>
      <c r="ECM972" s="3"/>
      <c r="ECN972" s="3"/>
      <c r="ECO972" s="3"/>
      <c r="ECP972" s="3"/>
      <c r="ECQ972" s="3"/>
      <c r="ECR972" s="3"/>
      <c r="ECS972" s="3"/>
      <c r="ECT972" s="3"/>
      <c r="ECU972" s="3"/>
      <c r="ECV972" s="3"/>
      <c r="ECW972" s="3"/>
      <c r="ECX972" s="3"/>
      <c r="ECY972" s="3"/>
      <c r="ECZ972" s="3"/>
      <c r="EDA972" s="3"/>
      <c r="EDB972" s="3"/>
      <c r="EDC972" s="3"/>
      <c r="EDD972" s="3"/>
      <c r="EDE972" s="3"/>
      <c r="EDF972" s="3"/>
      <c r="EDG972" s="3"/>
      <c r="EDH972" s="3"/>
      <c r="EDI972" s="3"/>
      <c r="EDJ972" s="3"/>
      <c r="EDK972" s="3"/>
      <c r="EDL972" s="3"/>
      <c r="EDM972" s="3"/>
      <c r="EDN972" s="3"/>
      <c r="EDO972" s="3"/>
      <c r="EDP972" s="3"/>
      <c r="EDQ972" s="3"/>
      <c r="EDR972" s="3"/>
      <c r="EDS972" s="3"/>
      <c r="EDT972" s="3"/>
      <c r="EDU972" s="3"/>
      <c r="EDV972" s="3"/>
      <c r="EDW972" s="3"/>
      <c r="EDX972" s="3"/>
      <c r="EDY972" s="3"/>
      <c r="EDZ972" s="3"/>
      <c r="EEA972" s="3"/>
      <c r="EEB972" s="3"/>
      <c r="EEC972" s="3"/>
      <c r="EED972" s="3"/>
      <c r="EEE972" s="3"/>
      <c r="EEF972" s="3"/>
      <c r="EEG972" s="3"/>
      <c r="EEH972" s="3"/>
      <c r="EEI972" s="3"/>
      <c r="EEJ972" s="3"/>
      <c r="EEK972" s="3"/>
      <c r="EEL972" s="3"/>
      <c r="EEM972" s="3"/>
      <c r="EEN972" s="3"/>
      <c r="EEO972" s="3"/>
      <c r="EEP972" s="3"/>
      <c r="EEQ972" s="3"/>
      <c r="EER972" s="3"/>
      <c r="EES972" s="3"/>
      <c r="EET972" s="3"/>
      <c r="EEU972" s="3"/>
      <c r="EEV972" s="3"/>
      <c r="EEW972" s="3"/>
      <c r="EEX972" s="3"/>
      <c r="EEY972" s="3"/>
      <c r="EEZ972" s="3"/>
      <c r="EFA972" s="3"/>
      <c r="EFB972" s="3"/>
      <c r="EFC972" s="3"/>
      <c r="EFD972" s="3"/>
      <c r="EFE972" s="3"/>
      <c r="EFF972" s="3"/>
      <c r="EFG972" s="3"/>
      <c r="EFH972" s="3"/>
      <c r="EFI972" s="3"/>
      <c r="EFJ972" s="3"/>
      <c r="EFK972" s="3"/>
      <c r="EFL972" s="3"/>
      <c r="EFM972" s="3"/>
      <c r="EFN972" s="3"/>
      <c r="EFO972" s="3"/>
      <c r="EFP972" s="3"/>
      <c r="EFQ972" s="3"/>
      <c r="EFR972" s="3"/>
      <c r="EFS972" s="3"/>
      <c r="EFT972" s="3"/>
      <c r="EFU972" s="3"/>
      <c r="EFV972" s="3"/>
      <c r="EFW972" s="3"/>
      <c r="EFX972" s="3"/>
      <c r="EFY972" s="3"/>
      <c r="EFZ972" s="3"/>
      <c r="EGA972" s="3"/>
      <c r="EGB972" s="3"/>
      <c r="EGC972" s="3"/>
      <c r="EGD972" s="3"/>
      <c r="EGE972" s="3"/>
      <c r="EGF972" s="3"/>
      <c r="EGG972" s="3"/>
      <c r="EGH972" s="3"/>
      <c r="EGI972" s="3"/>
      <c r="EGJ972" s="3"/>
      <c r="EGK972" s="3"/>
      <c r="EGL972" s="3"/>
      <c r="EGM972" s="3"/>
      <c r="EGN972" s="3"/>
      <c r="EGO972" s="3"/>
      <c r="EGP972" s="3"/>
      <c r="EGQ972" s="3"/>
      <c r="EGR972" s="3"/>
      <c r="EGS972" s="3"/>
      <c r="EGT972" s="3"/>
      <c r="EGU972" s="3"/>
      <c r="EGV972" s="3"/>
      <c r="EGW972" s="3"/>
      <c r="EGX972" s="3"/>
      <c r="EGY972" s="3"/>
      <c r="EGZ972" s="3"/>
      <c r="EHA972" s="3"/>
      <c r="EHB972" s="3"/>
      <c r="EHC972" s="3"/>
      <c r="EHD972" s="3"/>
      <c r="EHE972" s="3"/>
      <c r="EHF972" s="3"/>
      <c r="EHG972" s="3"/>
      <c r="EHH972" s="3"/>
      <c r="EHI972" s="3"/>
      <c r="EHJ972" s="3"/>
      <c r="EHK972" s="3"/>
      <c r="EHL972" s="3"/>
      <c r="EHM972" s="3"/>
      <c r="EHN972" s="3"/>
      <c r="EHO972" s="3"/>
      <c r="EHP972" s="3"/>
      <c r="EHQ972" s="3"/>
      <c r="EHR972" s="3"/>
      <c r="EHS972" s="3"/>
      <c r="EHT972" s="3"/>
      <c r="EHU972" s="3"/>
      <c r="EHV972" s="3"/>
      <c r="EHW972" s="3"/>
      <c r="EHX972" s="3"/>
      <c r="EHY972" s="3"/>
      <c r="EHZ972" s="3"/>
      <c r="EIA972" s="3"/>
      <c r="EIB972" s="3"/>
      <c r="EIC972" s="3"/>
      <c r="EID972" s="3"/>
      <c r="EIE972" s="3"/>
      <c r="EIF972" s="3"/>
      <c r="EIG972" s="3"/>
      <c r="EIH972" s="3"/>
      <c r="EII972" s="3"/>
      <c r="EIJ972" s="3"/>
      <c r="EIK972" s="3"/>
      <c r="EIL972" s="3"/>
      <c r="EIM972" s="3"/>
      <c r="EIN972" s="3"/>
      <c r="EIO972" s="3"/>
      <c r="EIP972" s="3"/>
      <c r="EIQ972" s="3"/>
      <c r="EIR972" s="3"/>
      <c r="EIS972" s="3"/>
      <c r="EIT972" s="3"/>
      <c r="EIU972" s="3"/>
      <c r="EIV972" s="3"/>
      <c r="EIW972" s="3"/>
      <c r="EIX972" s="3"/>
      <c r="EIY972" s="3"/>
      <c r="EIZ972" s="3"/>
      <c r="EJA972" s="3"/>
      <c r="EJB972" s="3"/>
      <c r="EJC972" s="3"/>
      <c r="EJD972" s="3"/>
      <c r="EJE972" s="3"/>
      <c r="EJF972" s="3"/>
      <c r="EJG972" s="3"/>
      <c r="EJH972" s="3"/>
      <c r="EJI972" s="3"/>
      <c r="EJJ972" s="3"/>
      <c r="EJK972" s="3"/>
      <c r="EJL972" s="3"/>
      <c r="EJM972" s="3"/>
      <c r="EJN972" s="3"/>
      <c r="EJO972" s="3"/>
      <c r="EJP972" s="3"/>
      <c r="EJQ972" s="3"/>
      <c r="EJR972" s="3"/>
      <c r="EJS972" s="3"/>
      <c r="EJT972" s="3"/>
      <c r="EJU972" s="3"/>
      <c r="EJV972" s="3"/>
      <c r="EJW972" s="3"/>
      <c r="EJX972" s="3"/>
      <c r="EJY972" s="3"/>
      <c r="EJZ972" s="3"/>
      <c r="EKA972" s="3"/>
      <c r="EKB972" s="3"/>
      <c r="EKC972" s="3"/>
      <c r="EKD972" s="3"/>
      <c r="EKE972" s="3"/>
      <c r="EKF972" s="3"/>
      <c r="EKG972" s="3"/>
      <c r="EKH972" s="3"/>
      <c r="EKI972" s="3"/>
      <c r="EKJ972" s="3"/>
      <c r="EKK972" s="3"/>
      <c r="EKL972" s="3"/>
      <c r="EKM972" s="3"/>
      <c r="EKN972" s="3"/>
      <c r="EKO972" s="3"/>
      <c r="EKP972" s="3"/>
      <c r="EKQ972" s="3"/>
      <c r="EKR972" s="3"/>
      <c r="EKS972" s="3"/>
      <c r="EKT972" s="3"/>
      <c r="EKU972" s="3"/>
      <c r="EKV972" s="3"/>
      <c r="EKW972" s="3"/>
      <c r="EKX972" s="3"/>
      <c r="EKY972" s="3"/>
      <c r="EKZ972" s="3"/>
      <c r="ELA972" s="3"/>
      <c r="ELB972" s="3"/>
      <c r="ELC972" s="3"/>
      <c r="ELD972" s="3"/>
      <c r="ELE972" s="3"/>
      <c r="ELF972" s="3"/>
      <c r="ELG972" s="3"/>
      <c r="ELH972" s="3"/>
      <c r="ELI972" s="3"/>
      <c r="ELJ972" s="3"/>
      <c r="ELK972" s="3"/>
      <c r="ELL972" s="3"/>
      <c r="ELM972" s="3"/>
      <c r="ELN972" s="3"/>
      <c r="ELO972" s="3"/>
      <c r="ELP972" s="3"/>
      <c r="ELQ972" s="3"/>
      <c r="ELR972" s="3"/>
      <c r="ELS972" s="3"/>
      <c r="ELT972" s="3"/>
      <c r="ELU972" s="3"/>
      <c r="ELV972" s="3"/>
      <c r="ELW972" s="3"/>
      <c r="ELX972" s="3"/>
      <c r="ELY972" s="3"/>
      <c r="ELZ972" s="3"/>
      <c r="EMA972" s="3"/>
      <c r="EMB972" s="3"/>
      <c r="EMC972" s="3"/>
      <c r="EMD972" s="3"/>
      <c r="EME972" s="3"/>
      <c r="EMF972" s="3"/>
      <c r="EMG972" s="3"/>
      <c r="EMH972" s="3"/>
      <c r="EMI972" s="3"/>
      <c r="EMJ972" s="3"/>
      <c r="EMK972" s="3"/>
      <c r="EML972" s="3"/>
      <c r="EMM972" s="3"/>
      <c r="EMN972" s="3"/>
      <c r="EMO972" s="3"/>
      <c r="EMP972" s="3"/>
      <c r="EMQ972" s="3"/>
      <c r="EMR972" s="3"/>
      <c r="EMS972" s="3"/>
      <c r="EMT972" s="3"/>
      <c r="EMU972" s="3"/>
      <c r="EMV972" s="3"/>
      <c r="EMW972" s="3"/>
      <c r="EMX972" s="3"/>
      <c r="EMY972" s="3"/>
      <c r="EMZ972" s="3"/>
      <c r="ENA972" s="3"/>
      <c r="ENB972" s="3"/>
      <c r="ENC972" s="3"/>
      <c r="END972" s="3"/>
      <c r="ENE972" s="3"/>
      <c r="ENF972" s="3"/>
      <c r="ENG972" s="3"/>
      <c r="ENH972" s="3"/>
      <c r="ENI972" s="3"/>
      <c r="ENJ972" s="3"/>
      <c r="ENK972" s="3"/>
      <c r="ENL972" s="3"/>
      <c r="ENM972" s="3"/>
      <c r="ENN972" s="3"/>
      <c r="ENO972" s="3"/>
      <c r="ENP972" s="3"/>
      <c r="ENQ972" s="3"/>
      <c r="ENR972" s="3"/>
      <c r="ENS972" s="3"/>
      <c r="ENT972" s="3"/>
      <c r="ENU972" s="3"/>
      <c r="ENV972" s="3"/>
      <c r="ENW972" s="3"/>
      <c r="ENX972" s="3"/>
      <c r="ENY972" s="3"/>
      <c r="ENZ972" s="3"/>
      <c r="EOA972" s="3"/>
      <c r="EOB972" s="3"/>
      <c r="EOC972" s="3"/>
      <c r="EOD972" s="3"/>
      <c r="EOE972" s="3"/>
      <c r="EOF972" s="3"/>
      <c r="EOG972" s="3"/>
      <c r="EOH972" s="3"/>
      <c r="EOI972" s="3"/>
      <c r="EOJ972" s="3"/>
      <c r="EOK972" s="3"/>
      <c r="EOL972" s="3"/>
      <c r="EOM972" s="3"/>
      <c r="EON972" s="3"/>
      <c r="EOO972" s="3"/>
      <c r="EOP972" s="3"/>
      <c r="EOQ972" s="3"/>
      <c r="EOR972" s="3"/>
      <c r="EOS972" s="3"/>
      <c r="EOT972" s="3"/>
      <c r="EOU972" s="3"/>
      <c r="EOV972" s="3"/>
      <c r="EOW972" s="3"/>
      <c r="EOX972" s="3"/>
      <c r="EOY972" s="3"/>
      <c r="EOZ972" s="3"/>
      <c r="EPA972" s="3"/>
      <c r="EPB972" s="3"/>
      <c r="EPC972" s="3"/>
      <c r="EPD972" s="3"/>
      <c r="EPE972" s="3"/>
      <c r="EPF972" s="3"/>
      <c r="EPG972" s="3"/>
      <c r="EPH972" s="3"/>
      <c r="EPI972" s="3"/>
      <c r="EPJ972" s="3"/>
      <c r="EPK972" s="3"/>
      <c r="EPL972" s="3"/>
      <c r="EPM972" s="3"/>
      <c r="EPN972" s="3"/>
      <c r="EPO972" s="3"/>
      <c r="EPP972" s="3"/>
      <c r="EPQ972" s="3"/>
      <c r="EPR972" s="3"/>
      <c r="EPS972" s="3"/>
      <c r="EPT972" s="3"/>
      <c r="EPU972" s="3"/>
      <c r="EPV972" s="3"/>
      <c r="EPW972" s="3"/>
      <c r="EPX972" s="3"/>
      <c r="EPY972" s="3"/>
      <c r="EPZ972" s="3"/>
      <c r="EQA972" s="3"/>
      <c r="EQB972" s="3"/>
      <c r="EQC972" s="3"/>
      <c r="EQD972" s="3"/>
      <c r="EQE972" s="3"/>
      <c r="EQF972" s="3"/>
      <c r="EQG972" s="3"/>
      <c r="EQH972" s="3"/>
      <c r="EQI972" s="3"/>
      <c r="EQJ972" s="3"/>
      <c r="EQK972" s="3"/>
      <c r="EQL972" s="3"/>
      <c r="EQM972" s="3"/>
      <c r="EQN972" s="3"/>
      <c r="EQO972" s="3"/>
      <c r="EQP972" s="3"/>
      <c r="EQQ972" s="3"/>
      <c r="EQR972" s="3"/>
      <c r="EQS972" s="3"/>
      <c r="EQT972" s="3"/>
      <c r="EQU972" s="3"/>
      <c r="EQV972" s="3"/>
      <c r="EQW972" s="3"/>
      <c r="EQX972" s="3"/>
      <c r="EQY972" s="3"/>
      <c r="EQZ972" s="3"/>
      <c r="ERA972" s="3"/>
      <c r="ERB972" s="3"/>
      <c r="ERC972" s="3"/>
      <c r="ERD972" s="3"/>
      <c r="ERE972" s="3"/>
      <c r="ERF972" s="3"/>
      <c r="ERG972" s="3"/>
      <c r="ERH972" s="3"/>
      <c r="ERI972" s="3"/>
      <c r="ERJ972" s="3"/>
      <c r="ERK972" s="3"/>
      <c r="ERL972" s="3"/>
      <c r="ERM972" s="3"/>
      <c r="ERN972" s="3"/>
      <c r="ERO972" s="3"/>
      <c r="ERP972" s="3"/>
      <c r="ERQ972" s="3"/>
      <c r="ERR972" s="3"/>
      <c r="ERS972" s="3"/>
      <c r="ERT972" s="3"/>
      <c r="ERU972" s="3"/>
      <c r="ERV972" s="3"/>
      <c r="ERW972" s="3"/>
      <c r="ERX972" s="3"/>
      <c r="ERY972" s="3"/>
      <c r="ERZ972" s="3"/>
      <c r="ESA972" s="3"/>
      <c r="ESB972" s="3"/>
      <c r="ESC972" s="3"/>
      <c r="ESD972" s="3"/>
      <c r="ESE972" s="3"/>
      <c r="ESF972" s="3"/>
      <c r="ESG972" s="3"/>
      <c r="ESH972" s="3"/>
      <c r="ESI972" s="3"/>
      <c r="ESJ972" s="3"/>
      <c r="ESK972" s="3"/>
      <c r="ESL972" s="3"/>
      <c r="ESM972" s="3"/>
      <c r="ESN972" s="3"/>
      <c r="ESO972" s="3"/>
      <c r="ESP972" s="3"/>
      <c r="ESQ972" s="3"/>
      <c r="ESR972" s="3"/>
      <c r="ESS972" s="3"/>
      <c r="EST972" s="3"/>
      <c r="ESU972" s="3"/>
      <c r="ESV972" s="3"/>
      <c r="ESW972" s="3"/>
      <c r="ESX972" s="3"/>
      <c r="ESY972" s="3"/>
      <c r="ESZ972" s="3"/>
      <c r="ETA972" s="3"/>
      <c r="ETB972" s="3"/>
      <c r="ETC972" s="3"/>
      <c r="ETD972" s="3"/>
      <c r="ETE972" s="3"/>
      <c r="ETF972" s="3"/>
      <c r="ETG972" s="3"/>
      <c r="ETH972" s="3"/>
      <c r="ETI972" s="3"/>
      <c r="ETJ972" s="3"/>
      <c r="ETK972" s="3"/>
      <c r="ETL972" s="3"/>
      <c r="ETM972" s="3"/>
      <c r="ETN972" s="3"/>
      <c r="ETO972" s="3"/>
      <c r="ETP972" s="3"/>
      <c r="ETQ972" s="3"/>
      <c r="ETR972" s="3"/>
      <c r="ETS972" s="3"/>
      <c r="ETT972" s="3"/>
      <c r="ETU972" s="3"/>
      <c r="ETV972" s="3"/>
      <c r="ETW972" s="3"/>
      <c r="ETX972" s="3"/>
      <c r="ETY972" s="3"/>
      <c r="ETZ972" s="3"/>
      <c r="EUA972" s="3"/>
      <c r="EUB972" s="3"/>
      <c r="EUC972" s="3"/>
      <c r="EUD972" s="3"/>
      <c r="EUE972" s="3"/>
      <c r="EUF972" s="3"/>
      <c r="EUG972" s="3"/>
      <c r="EUH972" s="3"/>
      <c r="EUI972" s="3"/>
      <c r="EUJ972" s="3"/>
      <c r="EUK972" s="3"/>
      <c r="EUL972" s="3"/>
      <c r="EUM972" s="3"/>
      <c r="EUN972" s="3"/>
      <c r="EUO972" s="3"/>
      <c r="EUP972" s="3"/>
      <c r="EUQ972" s="3"/>
      <c r="EUR972" s="3"/>
      <c r="EUS972" s="3"/>
      <c r="EUT972" s="3"/>
      <c r="EUU972" s="3"/>
      <c r="EUV972" s="3"/>
      <c r="EUW972" s="3"/>
      <c r="EUX972" s="3"/>
      <c r="EUY972" s="3"/>
      <c r="EUZ972" s="3"/>
      <c r="EVA972" s="3"/>
      <c r="EVB972" s="3"/>
      <c r="EVC972" s="3"/>
      <c r="EVD972" s="3"/>
      <c r="EVE972" s="3"/>
      <c r="EVF972" s="3"/>
      <c r="EVG972" s="3"/>
      <c r="EVH972" s="3"/>
      <c r="EVI972" s="3"/>
      <c r="EVJ972" s="3"/>
      <c r="EVK972" s="3"/>
      <c r="EVL972" s="3"/>
      <c r="EVM972" s="3"/>
      <c r="EVN972" s="3"/>
      <c r="EVO972" s="3"/>
      <c r="EVP972" s="3"/>
      <c r="EVQ972" s="3"/>
      <c r="EVR972" s="3"/>
      <c r="EVS972" s="3"/>
      <c r="EVT972" s="3"/>
      <c r="EVU972" s="3"/>
      <c r="EVV972" s="3"/>
      <c r="EVW972" s="3"/>
      <c r="EVX972" s="3"/>
      <c r="EVY972" s="3"/>
      <c r="EVZ972" s="3"/>
      <c r="EWA972" s="3"/>
      <c r="EWB972" s="3"/>
      <c r="EWC972" s="3"/>
      <c r="EWD972" s="3"/>
      <c r="EWE972" s="3"/>
      <c r="EWF972" s="3"/>
      <c r="EWG972" s="3"/>
      <c r="EWH972" s="3"/>
      <c r="EWI972" s="3"/>
      <c r="EWJ972" s="3"/>
      <c r="EWK972" s="3"/>
      <c r="EWL972" s="3"/>
      <c r="EWM972" s="3"/>
      <c r="EWN972" s="3"/>
      <c r="EWO972" s="3"/>
      <c r="EWP972" s="3"/>
      <c r="EWQ972" s="3"/>
      <c r="EWR972" s="3"/>
      <c r="EWS972" s="3"/>
      <c r="EWT972" s="3"/>
      <c r="EWU972" s="3"/>
      <c r="EWV972" s="3"/>
      <c r="EWW972" s="3"/>
      <c r="EWX972" s="3"/>
      <c r="EWY972" s="3"/>
      <c r="EWZ972" s="3"/>
      <c r="EXA972" s="3"/>
      <c r="EXB972" s="3"/>
      <c r="EXC972" s="3"/>
      <c r="EXD972" s="3"/>
      <c r="EXE972" s="3"/>
      <c r="EXF972" s="3"/>
      <c r="EXG972" s="3"/>
      <c r="EXH972" s="3"/>
      <c r="EXI972" s="3"/>
      <c r="EXJ972" s="3"/>
      <c r="EXK972" s="3"/>
      <c r="EXL972" s="3"/>
      <c r="EXM972" s="3"/>
      <c r="EXN972" s="3"/>
      <c r="EXO972" s="3"/>
      <c r="EXP972" s="3"/>
      <c r="EXQ972" s="3"/>
      <c r="EXR972" s="3"/>
      <c r="EXS972" s="3"/>
      <c r="EXT972" s="3"/>
      <c r="EXU972" s="3"/>
      <c r="EXV972" s="3"/>
      <c r="EXW972" s="3"/>
      <c r="EXX972" s="3"/>
      <c r="EXY972" s="3"/>
      <c r="EXZ972" s="3"/>
      <c r="EYA972" s="3"/>
      <c r="EYB972" s="3"/>
      <c r="EYC972" s="3"/>
      <c r="EYD972" s="3"/>
      <c r="EYE972" s="3"/>
      <c r="EYF972" s="3"/>
      <c r="EYG972" s="3"/>
      <c r="EYH972" s="3"/>
      <c r="EYI972" s="3"/>
      <c r="EYJ972" s="3"/>
      <c r="EYK972" s="3"/>
      <c r="EYL972" s="3"/>
      <c r="EYM972" s="3"/>
      <c r="EYN972" s="3"/>
      <c r="EYO972" s="3"/>
      <c r="EYP972" s="3"/>
      <c r="EYQ972" s="3"/>
      <c r="EYR972" s="3"/>
      <c r="EYS972" s="3"/>
      <c r="EYT972" s="3"/>
      <c r="EYU972" s="3"/>
      <c r="EYV972" s="3"/>
      <c r="EYW972" s="3"/>
      <c r="EYX972" s="3"/>
      <c r="EYY972" s="3"/>
      <c r="EYZ972" s="3"/>
      <c r="EZA972" s="3"/>
      <c r="EZB972" s="3"/>
      <c r="EZC972" s="3"/>
      <c r="EZD972" s="3"/>
      <c r="EZE972" s="3"/>
      <c r="EZF972" s="3"/>
      <c r="EZG972" s="3"/>
      <c r="EZH972" s="3"/>
      <c r="EZI972" s="3"/>
      <c r="EZJ972" s="3"/>
      <c r="EZK972" s="3"/>
      <c r="EZL972" s="3"/>
      <c r="EZM972" s="3"/>
      <c r="EZN972" s="3"/>
      <c r="EZO972" s="3"/>
      <c r="EZP972" s="3"/>
      <c r="EZQ972" s="3"/>
      <c r="EZR972" s="3"/>
      <c r="EZS972" s="3"/>
      <c r="EZT972" s="3"/>
      <c r="EZU972" s="3"/>
      <c r="EZV972" s="3"/>
      <c r="EZW972" s="3"/>
      <c r="EZX972" s="3"/>
      <c r="EZY972" s="3"/>
      <c r="EZZ972" s="3"/>
      <c r="FAA972" s="3"/>
      <c r="FAB972" s="3"/>
      <c r="FAC972" s="3"/>
      <c r="FAD972" s="3"/>
      <c r="FAE972" s="3"/>
      <c r="FAF972" s="3"/>
      <c r="FAG972" s="3"/>
      <c r="FAH972" s="3"/>
      <c r="FAI972" s="3"/>
      <c r="FAJ972" s="3"/>
      <c r="FAK972" s="3"/>
      <c r="FAL972" s="3"/>
      <c r="FAM972" s="3"/>
      <c r="FAN972" s="3"/>
      <c r="FAO972" s="3"/>
      <c r="FAP972" s="3"/>
      <c r="FAQ972" s="3"/>
      <c r="FAR972" s="3"/>
      <c r="FAS972" s="3"/>
      <c r="FAT972" s="3"/>
      <c r="FAU972" s="3"/>
      <c r="FAV972" s="3"/>
      <c r="FAW972" s="3"/>
      <c r="FAX972" s="3"/>
      <c r="FAY972" s="3"/>
      <c r="FAZ972" s="3"/>
      <c r="FBA972" s="3"/>
      <c r="FBB972" s="3"/>
      <c r="FBC972" s="3"/>
      <c r="FBD972" s="3"/>
      <c r="FBE972" s="3"/>
      <c r="FBF972" s="3"/>
      <c r="FBG972" s="3"/>
      <c r="FBH972" s="3"/>
      <c r="FBI972" s="3"/>
      <c r="FBJ972" s="3"/>
      <c r="FBK972" s="3"/>
      <c r="FBL972" s="3"/>
      <c r="FBM972" s="3"/>
      <c r="FBN972" s="3"/>
      <c r="FBO972" s="3"/>
      <c r="FBP972" s="3"/>
      <c r="FBQ972" s="3"/>
      <c r="FBR972" s="3"/>
      <c r="FBS972" s="3"/>
      <c r="FBT972" s="3"/>
      <c r="FBU972" s="3"/>
      <c r="FBV972" s="3"/>
      <c r="FBW972" s="3"/>
      <c r="FBX972" s="3"/>
      <c r="FBY972" s="3"/>
      <c r="FBZ972" s="3"/>
      <c r="FCA972" s="3"/>
      <c r="FCB972" s="3"/>
      <c r="FCC972" s="3"/>
      <c r="FCD972" s="3"/>
      <c r="FCE972" s="3"/>
      <c r="FCF972" s="3"/>
      <c r="FCG972" s="3"/>
      <c r="FCH972" s="3"/>
      <c r="FCI972" s="3"/>
      <c r="FCJ972" s="3"/>
      <c r="FCK972" s="3"/>
      <c r="FCL972" s="3"/>
      <c r="FCM972" s="3"/>
      <c r="FCN972" s="3"/>
      <c r="FCO972" s="3"/>
      <c r="FCP972" s="3"/>
      <c r="FCQ972" s="3"/>
      <c r="FCR972" s="3"/>
      <c r="FCS972" s="3"/>
      <c r="FCT972" s="3"/>
      <c r="FCU972" s="3"/>
      <c r="FCV972" s="3"/>
      <c r="FCW972" s="3"/>
      <c r="FCX972" s="3"/>
      <c r="FCY972" s="3"/>
      <c r="FCZ972" s="3"/>
      <c r="FDA972" s="3"/>
      <c r="FDB972" s="3"/>
      <c r="FDC972" s="3"/>
      <c r="FDD972" s="3"/>
      <c r="FDE972" s="3"/>
      <c r="FDF972" s="3"/>
      <c r="FDG972" s="3"/>
      <c r="FDH972" s="3"/>
      <c r="FDI972" s="3"/>
      <c r="FDJ972" s="3"/>
      <c r="FDK972" s="3"/>
      <c r="FDL972" s="3"/>
      <c r="FDM972" s="3"/>
      <c r="FDN972" s="3"/>
      <c r="FDO972" s="3"/>
      <c r="FDP972" s="3"/>
      <c r="FDQ972" s="3"/>
      <c r="FDR972" s="3"/>
      <c r="FDS972" s="3"/>
      <c r="FDT972" s="3"/>
      <c r="FDU972" s="3"/>
      <c r="FDV972" s="3"/>
      <c r="FDW972" s="3"/>
      <c r="FDX972" s="3"/>
      <c r="FDY972" s="3"/>
      <c r="FDZ972" s="3"/>
      <c r="FEA972" s="3"/>
      <c r="FEB972" s="3"/>
      <c r="FEC972" s="3"/>
      <c r="FED972" s="3"/>
      <c r="FEE972" s="3"/>
      <c r="FEF972" s="3"/>
      <c r="FEG972" s="3"/>
      <c r="FEH972" s="3"/>
      <c r="FEI972" s="3"/>
      <c r="FEJ972" s="3"/>
      <c r="FEK972" s="3"/>
      <c r="FEL972" s="3"/>
      <c r="FEM972" s="3"/>
      <c r="FEN972" s="3"/>
      <c r="FEO972" s="3"/>
      <c r="FEP972" s="3"/>
      <c r="FEQ972" s="3"/>
      <c r="FER972" s="3"/>
      <c r="FES972" s="3"/>
      <c r="FET972" s="3"/>
      <c r="FEU972" s="3"/>
      <c r="FEV972" s="3"/>
      <c r="FEW972" s="3"/>
      <c r="FEX972" s="3"/>
      <c r="FEY972" s="3"/>
      <c r="FEZ972" s="3"/>
      <c r="FFA972" s="3"/>
      <c r="FFB972" s="3"/>
      <c r="FFC972" s="3"/>
      <c r="FFD972" s="3"/>
      <c r="FFE972" s="3"/>
      <c r="FFF972" s="3"/>
      <c r="FFG972" s="3"/>
      <c r="FFH972" s="3"/>
      <c r="FFI972" s="3"/>
      <c r="FFJ972" s="3"/>
      <c r="FFK972" s="3"/>
      <c r="FFL972" s="3"/>
      <c r="FFM972" s="3"/>
      <c r="FFN972" s="3"/>
      <c r="FFO972" s="3"/>
      <c r="FFP972" s="3"/>
      <c r="FFQ972" s="3"/>
      <c r="FFR972" s="3"/>
      <c r="FFS972" s="3"/>
      <c r="FFT972" s="3"/>
      <c r="FFU972" s="3"/>
      <c r="FFV972" s="3"/>
      <c r="FFW972" s="3"/>
      <c r="FFX972" s="3"/>
      <c r="FFY972" s="3"/>
      <c r="FFZ972" s="3"/>
      <c r="FGA972" s="3"/>
      <c r="FGB972" s="3"/>
      <c r="FGC972" s="3"/>
      <c r="FGD972" s="3"/>
      <c r="FGE972" s="3"/>
      <c r="FGF972" s="3"/>
      <c r="FGG972" s="3"/>
      <c r="FGH972" s="3"/>
      <c r="FGI972" s="3"/>
      <c r="FGJ972" s="3"/>
      <c r="FGK972" s="3"/>
      <c r="FGL972" s="3"/>
      <c r="FGM972" s="3"/>
      <c r="FGN972" s="3"/>
      <c r="FGO972" s="3"/>
      <c r="FGP972" s="3"/>
      <c r="FGQ972" s="3"/>
      <c r="FGR972" s="3"/>
      <c r="FGS972" s="3"/>
      <c r="FGT972" s="3"/>
      <c r="FGU972" s="3"/>
      <c r="FGV972" s="3"/>
      <c r="FGW972" s="3"/>
      <c r="FGX972" s="3"/>
      <c r="FGY972" s="3"/>
      <c r="FGZ972" s="3"/>
      <c r="FHA972" s="3"/>
      <c r="FHB972" s="3"/>
      <c r="FHC972" s="3"/>
      <c r="FHD972" s="3"/>
      <c r="FHE972" s="3"/>
      <c r="FHF972" s="3"/>
      <c r="FHG972" s="3"/>
      <c r="FHH972" s="3"/>
      <c r="FHI972" s="3"/>
      <c r="FHJ972" s="3"/>
      <c r="FHK972" s="3"/>
      <c r="FHL972" s="3"/>
      <c r="FHM972" s="3"/>
      <c r="FHN972" s="3"/>
      <c r="FHO972" s="3"/>
      <c r="FHP972" s="3"/>
      <c r="FHQ972" s="3"/>
      <c r="FHR972" s="3"/>
      <c r="FHS972" s="3"/>
      <c r="FHT972" s="3"/>
      <c r="FHU972" s="3"/>
      <c r="FHV972" s="3"/>
      <c r="FHW972" s="3"/>
      <c r="FHX972" s="3"/>
      <c r="FHY972" s="3"/>
      <c r="FHZ972" s="3"/>
      <c r="FIA972" s="3"/>
      <c r="FIB972" s="3"/>
      <c r="FIC972" s="3"/>
      <c r="FID972" s="3"/>
      <c r="FIE972" s="3"/>
      <c r="FIF972" s="3"/>
      <c r="FIG972" s="3"/>
      <c r="FIH972" s="3"/>
      <c r="FII972" s="3"/>
      <c r="FIJ972" s="3"/>
      <c r="FIK972" s="3"/>
      <c r="FIL972" s="3"/>
      <c r="FIM972" s="3"/>
      <c r="FIN972" s="3"/>
      <c r="FIO972" s="3"/>
      <c r="FIP972" s="3"/>
      <c r="FIQ972" s="3"/>
      <c r="FIR972" s="3"/>
      <c r="FIS972" s="3"/>
      <c r="FIT972" s="3"/>
      <c r="FIU972" s="3"/>
      <c r="FIV972" s="3"/>
      <c r="FIW972" s="3"/>
      <c r="FIX972" s="3"/>
      <c r="FIY972" s="3"/>
      <c r="FIZ972" s="3"/>
      <c r="FJA972" s="3"/>
      <c r="FJB972" s="3"/>
      <c r="FJC972" s="3"/>
      <c r="FJD972" s="3"/>
      <c r="FJE972" s="3"/>
      <c r="FJF972" s="3"/>
      <c r="FJG972" s="3"/>
      <c r="FJH972" s="3"/>
      <c r="FJI972" s="3"/>
      <c r="FJJ972" s="3"/>
      <c r="FJK972" s="3"/>
      <c r="FJL972" s="3"/>
      <c r="FJM972" s="3"/>
      <c r="FJN972" s="3"/>
      <c r="FJO972" s="3"/>
      <c r="FJP972" s="3"/>
      <c r="FJQ972" s="3"/>
      <c r="FJR972" s="3"/>
      <c r="FJS972" s="3"/>
      <c r="FJT972" s="3"/>
      <c r="FJU972" s="3"/>
      <c r="FJV972" s="3"/>
      <c r="FJW972" s="3"/>
      <c r="FJX972" s="3"/>
      <c r="FJY972" s="3"/>
      <c r="FJZ972" s="3"/>
      <c r="FKA972" s="3"/>
      <c r="FKB972" s="3"/>
      <c r="FKC972" s="3"/>
      <c r="FKD972" s="3"/>
      <c r="FKE972" s="3"/>
      <c r="FKF972" s="3"/>
      <c r="FKG972" s="3"/>
      <c r="FKH972" s="3"/>
      <c r="FKI972" s="3"/>
      <c r="FKJ972" s="3"/>
      <c r="FKK972" s="3"/>
      <c r="FKL972" s="3"/>
      <c r="FKM972" s="3"/>
      <c r="FKN972" s="3"/>
      <c r="FKO972" s="3"/>
      <c r="FKP972" s="3"/>
      <c r="FKQ972" s="3"/>
      <c r="FKR972" s="3"/>
      <c r="FKS972" s="3"/>
      <c r="FKT972" s="3"/>
      <c r="FKU972" s="3"/>
      <c r="FKV972" s="3"/>
      <c r="FKW972" s="3"/>
      <c r="FKX972" s="3"/>
      <c r="FKY972" s="3"/>
      <c r="FKZ972" s="3"/>
      <c r="FLA972" s="3"/>
      <c r="FLB972" s="3"/>
      <c r="FLC972" s="3"/>
      <c r="FLD972" s="3"/>
      <c r="FLE972" s="3"/>
      <c r="FLF972" s="3"/>
      <c r="FLG972" s="3"/>
      <c r="FLH972" s="3"/>
      <c r="FLI972" s="3"/>
      <c r="FLJ972" s="3"/>
      <c r="FLK972" s="3"/>
      <c r="FLL972" s="3"/>
      <c r="FLM972" s="3"/>
      <c r="FLN972" s="3"/>
      <c r="FLO972" s="3"/>
      <c r="FLP972" s="3"/>
      <c r="FLQ972" s="3"/>
      <c r="FLR972" s="3"/>
      <c r="FLS972" s="3"/>
      <c r="FLT972" s="3"/>
      <c r="FLU972" s="3"/>
      <c r="FLV972" s="3"/>
      <c r="FLW972" s="3"/>
      <c r="FLX972" s="3"/>
      <c r="FLY972" s="3"/>
      <c r="FLZ972" s="3"/>
      <c r="FMA972" s="3"/>
      <c r="FMB972" s="3"/>
      <c r="FMC972" s="3"/>
      <c r="FMD972" s="3"/>
      <c r="FME972" s="3"/>
      <c r="FMF972" s="3"/>
      <c r="FMG972" s="3"/>
      <c r="FMH972" s="3"/>
      <c r="FMI972" s="3"/>
      <c r="FMJ972" s="3"/>
      <c r="FMK972" s="3"/>
      <c r="FML972" s="3"/>
      <c r="FMM972" s="3"/>
      <c r="FMN972" s="3"/>
      <c r="FMO972" s="3"/>
      <c r="FMP972" s="3"/>
      <c r="FMQ972" s="3"/>
      <c r="FMR972" s="3"/>
      <c r="FMS972" s="3"/>
      <c r="FMT972" s="3"/>
      <c r="FMU972" s="3"/>
      <c r="FMV972" s="3"/>
      <c r="FMW972" s="3"/>
      <c r="FMX972" s="3"/>
      <c r="FMY972" s="3"/>
      <c r="FMZ972" s="3"/>
      <c r="FNA972" s="3"/>
      <c r="FNB972" s="3"/>
      <c r="FNC972" s="3"/>
      <c r="FND972" s="3"/>
      <c r="FNE972" s="3"/>
      <c r="FNF972" s="3"/>
      <c r="FNG972" s="3"/>
      <c r="FNH972" s="3"/>
      <c r="FNI972" s="3"/>
      <c r="FNJ972" s="3"/>
      <c r="FNK972" s="3"/>
      <c r="FNL972" s="3"/>
      <c r="FNM972" s="3"/>
      <c r="FNN972" s="3"/>
      <c r="FNO972" s="3"/>
      <c r="FNP972" s="3"/>
      <c r="FNQ972" s="3"/>
      <c r="FNR972" s="3"/>
      <c r="FNS972" s="3"/>
      <c r="FNT972" s="3"/>
      <c r="FNU972" s="3"/>
      <c r="FNV972" s="3"/>
      <c r="FNW972" s="3"/>
      <c r="FNX972" s="3"/>
      <c r="FNY972" s="3"/>
      <c r="FNZ972" s="3"/>
      <c r="FOA972" s="3"/>
      <c r="FOB972" s="3"/>
      <c r="FOC972" s="3"/>
      <c r="FOD972" s="3"/>
      <c r="FOE972" s="3"/>
      <c r="FOF972" s="3"/>
      <c r="FOG972" s="3"/>
      <c r="FOH972" s="3"/>
      <c r="FOI972" s="3"/>
      <c r="FOJ972" s="3"/>
      <c r="FOK972" s="3"/>
      <c r="FOL972" s="3"/>
      <c r="FOM972" s="3"/>
      <c r="FON972" s="3"/>
      <c r="FOO972" s="3"/>
      <c r="FOP972" s="3"/>
      <c r="FOQ972" s="3"/>
      <c r="FOR972" s="3"/>
      <c r="FOS972" s="3"/>
      <c r="FOT972" s="3"/>
      <c r="FOU972" s="3"/>
      <c r="FOV972" s="3"/>
      <c r="FOW972" s="3"/>
      <c r="FOX972" s="3"/>
      <c r="FOY972" s="3"/>
      <c r="FOZ972" s="3"/>
      <c r="FPA972" s="3"/>
      <c r="FPB972" s="3"/>
      <c r="FPC972" s="3"/>
      <c r="FPD972" s="3"/>
      <c r="FPE972" s="3"/>
      <c r="FPF972" s="3"/>
      <c r="FPG972" s="3"/>
      <c r="FPH972" s="3"/>
      <c r="FPI972" s="3"/>
      <c r="FPJ972" s="3"/>
      <c r="FPK972" s="3"/>
      <c r="FPL972" s="3"/>
      <c r="FPM972" s="3"/>
      <c r="FPN972" s="3"/>
      <c r="FPO972" s="3"/>
      <c r="FPP972" s="3"/>
      <c r="FPQ972" s="3"/>
      <c r="FPR972" s="3"/>
      <c r="FPS972" s="3"/>
      <c r="FPT972" s="3"/>
      <c r="FPU972" s="3"/>
      <c r="FPV972" s="3"/>
      <c r="FPW972" s="3"/>
      <c r="FPX972" s="3"/>
      <c r="FPY972" s="3"/>
      <c r="FPZ972" s="3"/>
      <c r="FQA972" s="3"/>
      <c r="FQB972" s="3"/>
      <c r="FQC972" s="3"/>
      <c r="FQD972" s="3"/>
      <c r="FQE972" s="3"/>
      <c r="FQF972" s="3"/>
      <c r="FQG972" s="3"/>
      <c r="FQH972" s="3"/>
      <c r="FQI972" s="3"/>
      <c r="FQJ972" s="3"/>
      <c r="FQK972" s="3"/>
      <c r="FQL972" s="3"/>
      <c r="FQM972" s="3"/>
      <c r="FQN972" s="3"/>
      <c r="FQO972" s="3"/>
      <c r="FQP972" s="3"/>
      <c r="FQQ972" s="3"/>
      <c r="FQR972" s="3"/>
      <c r="FQS972" s="3"/>
      <c r="FQT972" s="3"/>
      <c r="FQU972" s="3"/>
      <c r="FQV972" s="3"/>
      <c r="FQW972" s="3"/>
      <c r="FQX972" s="3"/>
      <c r="FQY972" s="3"/>
      <c r="FQZ972" s="3"/>
      <c r="FRA972" s="3"/>
      <c r="FRB972" s="3"/>
      <c r="FRC972" s="3"/>
      <c r="FRD972" s="3"/>
      <c r="FRE972" s="3"/>
      <c r="FRF972" s="3"/>
      <c r="FRG972" s="3"/>
      <c r="FRH972" s="3"/>
      <c r="FRI972" s="3"/>
      <c r="FRJ972" s="3"/>
      <c r="FRK972" s="3"/>
      <c r="FRL972" s="3"/>
      <c r="FRM972" s="3"/>
      <c r="FRN972" s="3"/>
      <c r="FRO972" s="3"/>
      <c r="FRP972" s="3"/>
      <c r="FRQ972" s="3"/>
      <c r="FRR972" s="3"/>
      <c r="FRS972" s="3"/>
      <c r="FRT972" s="3"/>
      <c r="FRU972" s="3"/>
      <c r="FRV972" s="3"/>
      <c r="FRW972" s="3"/>
      <c r="FRX972" s="3"/>
      <c r="FRY972" s="3"/>
      <c r="FRZ972" s="3"/>
      <c r="FSA972" s="3"/>
      <c r="FSB972" s="3"/>
      <c r="FSC972" s="3"/>
      <c r="FSD972" s="3"/>
      <c r="FSE972" s="3"/>
      <c r="FSF972" s="3"/>
      <c r="FSG972" s="3"/>
      <c r="FSH972" s="3"/>
      <c r="FSI972" s="3"/>
      <c r="FSJ972" s="3"/>
      <c r="FSK972" s="3"/>
      <c r="FSL972" s="3"/>
      <c r="FSM972" s="3"/>
      <c r="FSN972" s="3"/>
      <c r="FSO972" s="3"/>
      <c r="FSP972" s="3"/>
      <c r="FSQ972" s="3"/>
      <c r="FSR972" s="3"/>
      <c r="FSS972" s="3"/>
      <c r="FST972" s="3"/>
      <c r="FSU972" s="3"/>
      <c r="FSV972" s="3"/>
      <c r="FSW972" s="3"/>
      <c r="FSX972" s="3"/>
      <c r="FSY972" s="3"/>
      <c r="FSZ972" s="3"/>
      <c r="FTA972" s="3"/>
      <c r="FTB972" s="3"/>
      <c r="FTC972" s="3"/>
      <c r="FTD972" s="3"/>
      <c r="FTE972" s="3"/>
      <c r="FTF972" s="3"/>
      <c r="FTG972" s="3"/>
      <c r="FTH972" s="3"/>
      <c r="FTI972" s="3"/>
      <c r="FTJ972" s="3"/>
      <c r="FTK972" s="3"/>
      <c r="FTL972" s="3"/>
      <c r="FTM972" s="3"/>
      <c r="FTN972" s="3"/>
      <c r="FTO972" s="3"/>
      <c r="FTP972" s="3"/>
      <c r="FTQ972" s="3"/>
      <c r="FTR972" s="3"/>
      <c r="FTS972" s="3"/>
      <c r="FTT972" s="3"/>
      <c r="FTU972" s="3"/>
      <c r="FTV972" s="3"/>
      <c r="FTW972" s="3"/>
      <c r="FTX972" s="3"/>
      <c r="FTY972" s="3"/>
      <c r="FTZ972" s="3"/>
      <c r="FUA972" s="3"/>
      <c r="FUB972" s="3"/>
      <c r="FUC972" s="3"/>
      <c r="FUD972" s="3"/>
      <c r="FUE972" s="3"/>
      <c r="FUF972" s="3"/>
      <c r="FUG972" s="3"/>
      <c r="FUH972" s="3"/>
      <c r="FUI972" s="3"/>
      <c r="FUJ972" s="3"/>
      <c r="FUK972" s="3"/>
      <c r="FUL972" s="3"/>
      <c r="FUM972" s="3"/>
      <c r="FUN972" s="3"/>
      <c r="FUO972" s="3"/>
      <c r="FUP972" s="3"/>
      <c r="FUQ972" s="3"/>
      <c r="FUR972" s="3"/>
      <c r="FUS972" s="3"/>
      <c r="FUT972" s="3"/>
      <c r="FUU972" s="3"/>
      <c r="FUV972" s="3"/>
      <c r="FUW972" s="3"/>
      <c r="FUX972" s="3"/>
      <c r="FUY972" s="3"/>
      <c r="FUZ972" s="3"/>
      <c r="FVA972" s="3"/>
      <c r="FVB972" s="3"/>
      <c r="FVC972" s="3"/>
      <c r="FVD972" s="3"/>
      <c r="FVE972" s="3"/>
      <c r="FVF972" s="3"/>
      <c r="FVG972" s="3"/>
      <c r="FVH972" s="3"/>
      <c r="FVI972" s="3"/>
      <c r="FVJ972" s="3"/>
      <c r="FVK972" s="3"/>
      <c r="FVL972" s="3"/>
      <c r="FVM972" s="3"/>
      <c r="FVN972" s="3"/>
      <c r="FVO972" s="3"/>
      <c r="FVP972" s="3"/>
      <c r="FVQ972" s="3"/>
      <c r="FVR972" s="3"/>
      <c r="FVS972" s="3"/>
      <c r="FVT972" s="3"/>
      <c r="FVU972" s="3"/>
      <c r="FVV972" s="3"/>
      <c r="FVW972" s="3"/>
      <c r="FVX972" s="3"/>
      <c r="FVY972" s="3"/>
      <c r="FVZ972" s="3"/>
      <c r="FWA972" s="3"/>
      <c r="FWB972" s="3"/>
      <c r="FWC972" s="3"/>
      <c r="FWD972" s="3"/>
      <c r="FWE972" s="3"/>
      <c r="FWF972" s="3"/>
      <c r="FWG972" s="3"/>
      <c r="FWH972" s="3"/>
      <c r="FWI972" s="3"/>
      <c r="FWJ972" s="3"/>
      <c r="FWK972" s="3"/>
      <c r="FWL972" s="3"/>
      <c r="FWM972" s="3"/>
      <c r="FWN972" s="3"/>
      <c r="FWO972" s="3"/>
      <c r="FWP972" s="3"/>
      <c r="FWQ972" s="3"/>
      <c r="FWR972" s="3"/>
      <c r="FWS972" s="3"/>
      <c r="FWT972" s="3"/>
      <c r="FWU972" s="3"/>
      <c r="FWV972" s="3"/>
      <c r="FWW972" s="3"/>
      <c r="FWX972" s="3"/>
      <c r="FWY972" s="3"/>
      <c r="FWZ972" s="3"/>
      <c r="FXA972" s="3"/>
      <c r="FXB972" s="3"/>
      <c r="FXC972" s="3"/>
      <c r="FXD972" s="3"/>
      <c r="FXE972" s="3"/>
      <c r="FXF972" s="3"/>
      <c r="FXG972" s="3"/>
      <c r="FXH972" s="3"/>
      <c r="FXI972" s="3"/>
      <c r="FXJ972" s="3"/>
      <c r="FXK972" s="3"/>
      <c r="FXL972" s="3"/>
      <c r="FXM972" s="3"/>
      <c r="FXN972" s="3"/>
      <c r="FXO972" s="3"/>
      <c r="FXP972" s="3"/>
      <c r="FXQ972" s="3"/>
      <c r="FXR972" s="3"/>
      <c r="FXS972" s="3"/>
      <c r="FXT972" s="3"/>
      <c r="FXU972" s="3"/>
      <c r="FXV972" s="3"/>
      <c r="FXW972" s="3"/>
      <c r="FXX972" s="3"/>
      <c r="FXY972" s="3"/>
      <c r="FXZ972" s="3"/>
      <c r="FYA972" s="3"/>
      <c r="FYB972" s="3"/>
      <c r="FYC972" s="3"/>
      <c r="FYD972" s="3"/>
      <c r="FYE972" s="3"/>
      <c r="FYF972" s="3"/>
      <c r="FYG972" s="3"/>
      <c r="FYH972" s="3"/>
      <c r="FYI972" s="3"/>
      <c r="FYJ972" s="3"/>
      <c r="FYK972" s="3"/>
      <c r="FYL972" s="3"/>
      <c r="FYM972" s="3"/>
      <c r="FYN972" s="3"/>
      <c r="FYO972" s="3"/>
      <c r="FYP972" s="3"/>
      <c r="FYQ972" s="3"/>
      <c r="FYR972" s="3"/>
      <c r="FYS972" s="3"/>
      <c r="FYT972" s="3"/>
      <c r="FYU972" s="3"/>
      <c r="FYV972" s="3"/>
      <c r="FYW972" s="3"/>
      <c r="FYX972" s="3"/>
      <c r="FYY972" s="3"/>
      <c r="FYZ972" s="3"/>
      <c r="FZA972" s="3"/>
      <c r="FZB972" s="3"/>
      <c r="FZC972" s="3"/>
      <c r="FZD972" s="3"/>
      <c r="FZE972" s="3"/>
      <c r="FZF972" s="3"/>
      <c r="FZG972" s="3"/>
      <c r="FZH972" s="3"/>
      <c r="FZI972" s="3"/>
      <c r="FZJ972" s="3"/>
      <c r="FZK972" s="3"/>
      <c r="FZL972" s="3"/>
      <c r="FZM972" s="3"/>
      <c r="FZN972" s="3"/>
      <c r="FZO972" s="3"/>
      <c r="FZP972" s="3"/>
      <c r="FZQ972" s="3"/>
      <c r="FZR972" s="3"/>
      <c r="FZS972" s="3"/>
      <c r="FZT972" s="3"/>
      <c r="FZU972" s="3"/>
      <c r="FZV972" s="3"/>
      <c r="FZW972" s="3"/>
      <c r="FZX972" s="3"/>
      <c r="FZY972" s="3"/>
      <c r="FZZ972" s="3"/>
      <c r="GAA972" s="3"/>
      <c r="GAB972" s="3"/>
      <c r="GAC972" s="3"/>
      <c r="GAD972" s="3"/>
      <c r="GAE972" s="3"/>
      <c r="GAF972" s="3"/>
      <c r="GAG972" s="3"/>
      <c r="GAH972" s="3"/>
      <c r="GAI972" s="3"/>
      <c r="GAJ972" s="3"/>
      <c r="GAK972" s="3"/>
      <c r="GAL972" s="3"/>
      <c r="GAM972" s="3"/>
      <c r="GAN972" s="3"/>
      <c r="GAO972" s="3"/>
      <c r="GAP972" s="3"/>
      <c r="GAQ972" s="3"/>
      <c r="GAR972" s="3"/>
      <c r="GAS972" s="3"/>
      <c r="GAT972" s="3"/>
      <c r="GAU972" s="3"/>
      <c r="GAV972" s="3"/>
      <c r="GAW972" s="3"/>
      <c r="GAX972" s="3"/>
      <c r="GAY972" s="3"/>
      <c r="GAZ972" s="3"/>
      <c r="GBA972" s="3"/>
      <c r="GBB972" s="3"/>
      <c r="GBC972" s="3"/>
      <c r="GBD972" s="3"/>
      <c r="GBE972" s="3"/>
      <c r="GBF972" s="3"/>
      <c r="GBG972" s="3"/>
      <c r="GBH972" s="3"/>
      <c r="GBI972" s="3"/>
      <c r="GBJ972" s="3"/>
      <c r="GBK972" s="3"/>
      <c r="GBL972" s="3"/>
      <c r="GBM972" s="3"/>
      <c r="GBN972" s="3"/>
      <c r="GBO972" s="3"/>
      <c r="GBP972" s="3"/>
      <c r="GBQ972" s="3"/>
      <c r="GBR972" s="3"/>
      <c r="GBS972" s="3"/>
      <c r="GBT972" s="3"/>
      <c r="GBU972" s="3"/>
      <c r="GBV972" s="3"/>
      <c r="GBW972" s="3"/>
      <c r="GBX972" s="3"/>
      <c r="GBY972" s="3"/>
      <c r="GBZ972" s="3"/>
      <c r="GCA972" s="3"/>
      <c r="GCB972" s="3"/>
      <c r="GCC972" s="3"/>
      <c r="GCD972" s="3"/>
      <c r="GCE972" s="3"/>
      <c r="GCF972" s="3"/>
      <c r="GCG972" s="3"/>
      <c r="GCH972" s="3"/>
      <c r="GCI972" s="3"/>
      <c r="GCJ972" s="3"/>
      <c r="GCK972" s="3"/>
      <c r="GCL972" s="3"/>
      <c r="GCM972" s="3"/>
      <c r="GCN972" s="3"/>
      <c r="GCO972" s="3"/>
      <c r="GCP972" s="3"/>
      <c r="GCQ972" s="3"/>
      <c r="GCR972" s="3"/>
      <c r="GCS972" s="3"/>
      <c r="GCT972" s="3"/>
      <c r="GCU972" s="3"/>
      <c r="GCV972" s="3"/>
      <c r="GCW972" s="3"/>
      <c r="GCX972" s="3"/>
      <c r="GCY972" s="3"/>
      <c r="GCZ972" s="3"/>
      <c r="GDA972" s="3"/>
      <c r="GDB972" s="3"/>
      <c r="GDC972" s="3"/>
      <c r="GDD972" s="3"/>
      <c r="GDE972" s="3"/>
      <c r="GDF972" s="3"/>
      <c r="GDG972" s="3"/>
      <c r="GDH972" s="3"/>
      <c r="GDI972" s="3"/>
      <c r="GDJ972" s="3"/>
      <c r="GDK972" s="3"/>
      <c r="GDL972" s="3"/>
      <c r="GDM972" s="3"/>
      <c r="GDN972" s="3"/>
      <c r="GDO972" s="3"/>
      <c r="GDP972" s="3"/>
      <c r="GDQ972" s="3"/>
      <c r="GDR972" s="3"/>
      <c r="GDS972" s="3"/>
      <c r="GDT972" s="3"/>
      <c r="GDU972" s="3"/>
      <c r="GDV972" s="3"/>
      <c r="GDW972" s="3"/>
      <c r="GDX972" s="3"/>
      <c r="GDY972" s="3"/>
      <c r="GDZ972" s="3"/>
      <c r="GEA972" s="3"/>
      <c r="GEB972" s="3"/>
      <c r="GEC972" s="3"/>
      <c r="GED972" s="3"/>
      <c r="GEE972" s="3"/>
      <c r="GEF972" s="3"/>
      <c r="GEG972" s="3"/>
      <c r="GEH972" s="3"/>
      <c r="GEI972" s="3"/>
      <c r="GEJ972" s="3"/>
      <c r="GEK972" s="3"/>
      <c r="GEL972" s="3"/>
      <c r="GEM972" s="3"/>
      <c r="GEN972" s="3"/>
      <c r="GEO972" s="3"/>
      <c r="GEP972" s="3"/>
      <c r="GEQ972" s="3"/>
      <c r="GER972" s="3"/>
      <c r="GES972" s="3"/>
      <c r="GET972" s="3"/>
      <c r="GEU972" s="3"/>
      <c r="GEV972" s="3"/>
      <c r="GEW972" s="3"/>
      <c r="GEX972" s="3"/>
      <c r="GEY972" s="3"/>
      <c r="GEZ972" s="3"/>
      <c r="GFA972" s="3"/>
      <c r="GFB972" s="3"/>
      <c r="GFC972" s="3"/>
      <c r="GFD972" s="3"/>
      <c r="GFE972" s="3"/>
      <c r="GFF972" s="3"/>
      <c r="GFG972" s="3"/>
      <c r="GFH972" s="3"/>
      <c r="GFI972" s="3"/>
      <c r="GFJ972" s="3"/>
      <c r="GFK972" s="3"/>
      <c r="GFL972" s="3"/>
      <c r="GFM972" s="3"/>
      <c r="GFN972" s="3"/>
      <c r="GFO972" s="3"/>
      <c r="GFP972" s="3"/>
      <c r="GFQ972" s="3"/>
      <c r="GFR972" s="3"/>
      <c r="GFS972" s="3"/>
      <c r="GFT972" s="3"/>
      <c r="GFU972" s="3"/>
      <c r="GFV972" s="3"/>
      <c r="GFW972" s="3"/>
      <c r="GFX972" s="3"/>
      <c r="GFY972" s="3"/>
      <c r="GFZ972" s="3"/>
      <c r="GGA972" s="3"/>
      <c r="GGB972" s="3"/>
      <c r="GGC972" s="3"/>
      <c r="GGD972" s="3"/>
      <c r="GGE972" s="3"/>
      <c r="GGF972" s="3"/>
      <c r="GGG972" s="3"/>
      <c r="GGH972" s="3"/>
      <c r="GGI972" s="3"/>
      <c r="GGJ972" s="3"/>
      <c r="GGK972" s="3"/>
      <c r="GGL972" s="3"/>
      <c r="GGM972" s="3"/>
      <c r="GGN972" s="3"/>
      <c r="GGO972" s="3"/>
      <c r="GGP972" s="3"/>
      <c r="GGQ972" s="3"/>
      <c r="GGR972" s="3"/>
      <c r="GGS972" s="3"/>
      <c r="GGT972" s="3"/>
      <c r="GGU972" s="3"/>
      <c r="GGV972" s="3"/>
      <c r="GGW972" s="3"/>
      <c r="GGX972" s="3"/>
      <c r="GGY972" s="3"/>
      <c r="GGZ972" s="3"/>
      <c r="GHA972" s="3"/>
      <c r="GHB972" s="3"/>
      <c r="GHC972" s="3"/>
      <c r="GHD972" s="3"/>
      <c r="GHE972" s="3"/>
      <c r="GHF972" s="3"/>
      <c r="GHG972" s="3"/>
      <c r="GHH972" s="3"/>
      <c r="GHI972" s="3"/>
      <c r="GHJ972" s="3"/>
      <c r="GHK972" s="3"/>
      <c r="GHL972" s="3"/>
      <c r="GHM972" s="3"/>
      <c r="GHN972" s="3"/>
      <c r="GHO972" s="3"/>
      <c r="GHP972" s="3"/>
      <c r="GHQ972" s="3"/>
      <c r="GHR972" s="3"/>
      <c r="GHS972" s="3"/>
      <c r="GHT972" s="3"/>
      <c r="GHU972" s="3"/>
      <c r="GHV972" s="3"/>
      <c r="GHW972" s="3"/>
      <c r="GHX972" s="3"/>
      <c r="GHY972" s="3"/>
      <c r="GHZ972" s="3"/>
      <c r="GIA972" s="3"/>
      <c r="GIB972" s="3"/>
      <c r="GIC972" s="3"/>
      <c r="GID972" s="3"/>
      <c r="GIE972" s="3"/>
      <c r="GIF972" s="3"/>
      <c r="GIG972" s="3"/>
      <c r="GIH972" s="3"/>
      <c r="GII972" s="3"/>
      <c r="GIJ972" s="3"/>
      <c r="GIK972" s="3"/>
      <c r="GIL972" s="3"/>
      <c r="GIM972" s="3"/>
      <c r="GIN972" s="3"/>
      <c r="GIO972" s="3"/>
      <c r="GIP972" s="3"/>
      <c r="GIQ972" s="3"/>
      <c r="GIR972" s="3"/>
      <c r="GIS972" s="3"/>
      <c r="GIT972" s="3"/>
      <c r="GIU972" s="3"/>
      <c r="GIV972" s="3"/>
      <c r="GIW972" s="3"/>
      <c r="GIX972" s="3"/>
      <c r="GIY972" s="3"/>
      <c r="GIZ972" s="3"/>
      <c r="GJA972" s="3"/>
      <c r="GJB972" s="3"/>
      <c r="GJC972" s="3"/>
      <c r="GJD972" s="3"/>
      <c r="GJE972" s="3"/>
      <c r="GJF972" s="3"/>
      <c r="GJG972" s="3"/>
      <c r="GJH972" s="3"/>
      <c r="GJI972" s="3"/>
      <c r="GJJ972" s="3"/>
      <c r="GJK972" s="3"/>
      <c r="GJL972" s="3"/>
      <c r="GJM972" s="3"/>
      <c r="GJN972" s="3"/>
      <c r="GJO972" s="3"/>
      <c r="GJP972" s="3"/>
      <c r="GJQ972" s="3"/>
      <c r="GJR972" s="3"/>
      <c r="GJS972" s="3"/>
      <c r="GJT972" s="3"/>
      <c r="GJU972" s="3"/>
      <c r="GJV972" s="3"/>
      <c r="GJW972" s="3"/>
      <c r="GJX972" s="3"/>
      <c r="GJY972" s="3"/>
      <c r="GJZ972" s="3"/>
      <c r="GKA972" s="3"/>
      <c r="GKB972" s="3"/>
      <c r="GKC972" s="3"/>
      <c r="GKD972" s="3"/>
      <c r="GKE972" s="3"/>
      <c r="GKF972" s="3"/>
      <c r="GKG972" s="3"/>
      <c r="GKH972" s="3"/>
      <c r="GKI972" s="3"/>
      <c r="GKJ972" s="3"/>
      <c r="GKK972" s="3"/>
      <c r="GKL972" s="3"/>
      <c r="GKM972" s="3"/>
      <c r="GKN972" s="3"/>
      <c r="GKO972" s="3"/>
      <c r="GKP972" s="3"/>
      <c r="GKQ972" s="3"/>
      <c r="GKR972" s="3"/>
      <c r="GKS972" s="3"/>
      <c r="GKT972" s="3"/>
      <c r="GKU972" s="3"/>
      <c r="GKV972" s="3"/>
      <c r="GKW972" s="3"/>
      <c r="GKX972" s="3"/>
      <c r="GKY972" s="3"/>
      <c r="GKZ972" s="3"/>
      <c r="GLA972" s="3"/>
      <c r="GLB972" s="3"/>
      <c r="GLC972" s="3"/>
      <c r="GLD972" s="3"/>
      <c r="GLE972" s="3"/>
      <c r="GLF972" s="3"/>
      <c r="GLG972" s="3"/>
      <c r="GLH972" s="3"/>
      <c r="GLI972" s="3"/>
      <c r="GLJ972" s="3"/>
      <c r="GLK972" s="3"/>
      <c r="GLL972" s="3"/>
      <c r="GLM972" s="3"/>
      <c r="GLN972" s="3"/>
      <c r="GLO972" s="3"/>
      <c r="GLP972" s="3"/>
      <c r="GLQ972" s="3"/>
      <c r="GLR972" s="3"/>
      <c r="GLS972" s="3"/>
      <c r="GLT972" s="3"/>
      <c r="GLU972" s="3"/>
      <c r="GLV972" s="3"/>
      <c r="GLW972" s="3"/>
      <c r="GLX972" s="3"/>
      <c r="GLY972" s="3"/>
      <c r="GLZ972" s="3"/>
      <c r="GMA972" s="3"/>
      <c r="GMB972" s="3"/>
      <c r="GMC972" s="3"/>
      <c r="GMD972" s="3"/>
      <c r="GME972" s="3"/>
      <c r="GMF972" s="3"/>
      <c r="GMG972" s="3"/>
      <c r="GMH972" s="3"/>
      <c r="GMI972" s="3"/>
      <c r="GMJ972" s="3"/>
      <c r="GMK972" s="3"/>
      <c r="GML972" s="3"/>
      <c r="GMM972" s="3"/>
      <c r="GMN972" s="3"/>
      <c r="GMO972" s="3"/>
      <c r="GMP972" s="3"/>
      <c r="GMQ972" s="3"/>
      <c r="GMR972" s="3"/>
      <c r="GMS972" s="3"/>
      <c r="GMT972" s="3"/>
      <c r="GMU972" s="3"/>
      <c r="GMV972" s="3"/>
      <c r="GMW972" s="3"/>
      <c r="GMX972" s="3"/>
      <c r="GMY972" s="3"/>
      <c r="GMZ972" s="3"/>
      <c r="GNA972" s="3"/>
      <c r="GNB972" s="3"/>
      <c r="GNC972" s="3"/>
      <c r="GND972" s="3"/>
      <c r="GNE972" s="3"/>
      <c r="GNF972" s="3"/>
      <c r="GNG972" s="3"/>
      <c r="GNH972" s="3"/>
      <c r="GNI972" s="3"/>
      <c r="GNJ972" s="3"/>
      <c r="GNK972" s="3"/>
      <c r="GNL972" s="3"/>
      <c r="GNM972" s="3"/>
      <c r="GNN972" s="3"/>
      <c r="GNO972" s="3"/>
      <c r="GNP972" s="3"/>
      <c r="GNQ972" s="3"/>
      <c r="GNR972" s="3"/>
      <c r="GNS972" s="3"/>
      <c r="GNT972" s="3"/>
      <c r="GNU972" s="3"/>
      <c r="GNV972" s="3"/>
      <c r="GNW972" s="3"/>
      <c r="GNX972" s="3"/>
      <c r="GNY972" s="3"/>
      <c r="GNZ972" s="3"/>
      <c r="GOA972" s="3"/>
      <c r="GOB972" s="3"/>
      <c r="GOC972" s="3"/>
      <c r="GOD972" s="3"/>
      <c r="GOE972" s="3"/>
      <c r="GOF972" s="3"/>
      <c r="GOG972" s="3"/>
      <c r="GOH972" s="3"/>
      <c r="GOI972" s="3"/>
      <c r="GOJ972" s="3"/>
      <c r="GOK972" s="3"/>
      <c r="GOL972" s="3"/>
      <c r="GOM972" s="3"/>
      <c r="GON972" s="3"/>
      <c r="GOO972" s="3"/>
      <c r="GOP972" s="3"/>
      <c r="GOQ972" s="3"/>
      <c r="GOR972" s="3"/>
      <c r="GOS972" s="3"/>
      <c r="GOT972" s="3"/>
      <c r="GOU972" s="3"/>
      <c r="GOV972" s="3"/>
      <c r="GOW972" s="3"/>
      <c r="GOX972" s="3"/>
      <c r="GOY972" s="3"/>
      <c r="GOZ972" s="3"/>
      <c r="GPA972" s="3"/>
      <c r="GPB972" s="3"/>
      <c r="GPC972" s="3"/>
      <c r="GPD972" s="3"/>
      <c r="GPE972" s="3"/>
      <c r="GPF972" s="3"/>
      <c r="GPG972" s="3"/>
      <c r="GPH972" s="3"/>
      <c r="GPI972" s="3"/>
      <c r="GPJ972" s="3"/>
      <c r="GPK972" s="3"/>
      <c r="GPL972" s="3"/>
      <c r="GPM972" s="3"/>
      <c r="GPN972" s="3"/>
      <c r="GPO972" s="3"/>
      <c r="GPP972" s="3"/>
      <c r="GPQ972" s="3"/>
      <c r="GPR972" s="3"/>
      <c r="GPS972" s="3"/>
      <c r="GPT972" s="3"/>
      <c r="GPU972" s="3"/>
      <c r="GPV972" s="3"/>
      <c r="GPW972" s="3"/>
      <c r="GPX972" s="3"/>
      <c r="GPY972" s="3"/>
      <c r="GPZ972" s="3"/>
      <c r="GQA972" s="3"/>
      <c r="GQB972" s="3"/>
      <c r="GQC972" s="3"/>
      <c r="GQD972" s="3"/>
      <c r="GQE972" s="3"/>
      <c r="GQF972" s="3"/>
      <c r="GQG972" s="3"/>
      <c r="GQH972" s="3"/>
      <c r="GQI972" s="3"/>
      <c r="GQJ972" s="3"/>
      <c r="GQK972" s="3"/>
      <c r="GQL972" s="3"/>
      <c r="GQM972" s="3"/>
      <c r="GQN972" s="3"/>
      <c r="GQO972" s="3"/>
      <c r="GQP972" s="3"/>
      <c r="GQQ972" s="3"/>
      <c r="GQR972" s="3"/>
      <c r="GQS972" s="3"/>
      <c r="GQT972" s="3"/>
      <c r="GQU972" s="3"/>
      <c r="GQV972" s="3"/>
      <c r="GQW972" s="3"/>
      <c r="GQX972" s="3"/>
      <c r="GQY972" s="3"/>
      <c r="GQZ972" s="3"/>
      <c r="GRA972" s="3"/>
      <c r="GRB972" s="3"/>
      <c r="GRC972" s="3"/>
      <c r="GRD972" s="3"/>
      <c r="GRE972" s="3"/>
      <c r="GRF972" s="3"/>
      <c r="GRG972" s="3"/>
      <c r="GRH972" s="3"/>
      <c r="GRI972" s="3"/>
      <c r="GRJ972" s="3"/>
      <c r="GRK972" s="3"/>
      <c r="GRL972" s="3"/>
      <c r="GRM972" s="3"/>
      <c r="GRN972" s="3"/>
      <c r="GRO972" s="3"/>
      <c r="GRP972" s="3"/>
      <c r="GRQ972" s="3"/>
      <c r="GRR972" s="3"/>
      <c r="GRS972" s="3"/>
      <c r="GRT972" s="3"/>
      <c r="GRU972" s="3"/>
      <c r="GRV972" s="3"/>
      <c r="GRW972" s="3"/>
      <c r="GRX972" s="3"/>
      <c r="GRY972" s="3"/>
      <c r="GRZ972" s="3"/>
      <c r="GSA972" s="3"/>
      <c r="GSB972" s="3"/>
      <c r="GSC972" s="3"/>
      <c r="GSD972" s="3"/>
      <c r="GSE972" s="3"/>
      <c r="GSF972" s="3"/>
      <c r="GSG972" s="3"/>
      <c r="GSH972" s="3"/>
      <c r="GSI972" s="3"/>
      <c r="GSJ972" s="3"/>
      <c r="GSK972" s="3"/>
      <c r="GSL972" s="3"/>
      <c r="GSM972" s="3"/>
      <c r="GSN972" s="3"/>
      <c r="GSO972" s="3"/>
      <c r="GSP972" s="3"/>
      <c r="GSQ972" s="3"/>
      <c r="GSR972" s="3"/>
      <c r="GSS972" s="3"/>
      <c r="GST972" s="3"/>
      <c r="GSU972" s="3"/>
      <c r="GSV972" s="3"/>
      <c r="GSW972" s="3"/>
      <c r="GSX972" s="3"/>
      <c r="GSY972" s="3"/>
      <c r="GSZ972" s="3"/>
      <c r="GTA972" s="3"/>
      <c r="GTB972" s="3"/>
      <c r="GTC972" s="3"/>
      <c r="GTD972" s="3"/>
      <c r="GTE972" s="3"/>
      <c r="GTF972" s="3"/>
      <c r="GTG972" s="3"/>
      <c r="GTH972" s="3"/>
      <c r="GTI972" s="3"/>
      <c r="GTJ972" s="3"/>
      <c r="GTK972" s="3"/>
      <c r="GTL972" s="3"/>
      <c r="GTM972" s="3"/>
      <c r="GTN972" s="3"/>
      <c r="GTO972" s="3"/>
      <c r="GTP972" s="3"/>
      <c r="GTQ972" s="3"/>
      <c r="GTR972" s="3"/>
      <c r="GTS972" s="3"/>
      <c r="GTT972" s="3"/>
      <c r="GTU972" s="3"/>
      <c r="GTV972" s="3"/>
      <c r="GTW972" s="3"/>
      <c r="GTX972" s="3"/>
      <c r="GTY972" s="3"/>
      <c r="GTZ972" s="3"/>
      <c r="GUA972" s="3"/>
      <c r="GUB972" s="3"/>
      <c r="GUC972" s="3"/>
      <c r="GUD972" s="3"/>
      <c r="GUE972" s="3"/>
      <c r="GUF972" s="3"/>
      <c r="GUG972" s="3"/>
      <c r="GUH972" s="3"/>
      <c r="GUI972" s="3"/>
      <c r="GUJ972" s="3"/>
      <c r="GUK972" s="3"/>
      <c r="GUL972" s="3"/>
      <c r="GUM972" s="3"/>
      <c r="GUN972" s="3"/>
      <c r="GUO972" s="3"/>
      <c r="GUP972" s="3"/>
      <c r="GUQ972" s="3"/>
      <c r="GUR972" s="3"/>
      <c r="GUS972" s="3"/>
      <c r="GUT972" s="3"/>
      <c r="GUU972" s="3"/>
      <c r="GUV972" s="3"/>
      <c r="GUW972" s="3"/>
      <c r="GUX972" s="3"/>
      <c r="GUY972" s="3"/>
      <c r="GUZ972" s="3"/>
      <c r="GVA972" s="3"/>
      <c r="GVB972" s="3"/>
      <c r="GVC972" s="3"/>
      <c r="GVD972" s="3"/>
      <c r="GVE972" s="3"/>
      <c r="GVF972" s="3"/>
      <c r="GVG972" s="3"/>
      <c r="GVH972" s="3"/>
      <c r="GVI972" s="3"/>
      <c r="GVJ972" s="3"/>
      <c r="GVK972" s="3"/>
      <c r="GVL972" s="3"/>
      <c r="GVM972" s="3"/>
      <c r="GVN972" s="3"/>
      <c r="GVO972" s="3"/>
      <c r="GVP972" s="3"/>
      <c r="GVQ972" s="3"/>
      <c r="GVR972" s="3"/>
      <c r="GVS972" s="3"/>
      <c r="GVT972" s="3"/>
      <c r="GVU972" s="3"/>
      <c r="GVV972" s="3"/>
      <c r="GVW972" s="3"/>
      <c r="GVX972" s="3"/>
      <c r="GVY972" s="3"/>
      <c r="GVZ972" s="3"/>
      <c r="GWA972" s="3"/>
      <c r="GWB972" s="3"/>
      <c r="GWC972" s="3"/>
      <c r="GWD972" s="3"/>
      <c r="GWE972" s="3"/>
      <c r="GWF972" s="3"/>
      <c r="GWG972" s="3"/>
      <c r="GWH972" s="3"/>
      <c r="GWI972" s="3"/>
      <c r="GWJ972" s="3"/>
      <c r="GWK972" s="3"/>
      <c r="GWL972" s="3"/>
      <c r="GWM972" s="3"/>
      <c r="GWN972" s="3"/>
      <c r="GWO972" s="3"/>
      <c r="GWP972" s="3"/>
      <c r="GWQ972" s="3"/>
      <c r="GWR972" s="3"/>
      <c r="GWS972" s="3"/>
      <c r="GWT972" s="3"/>
      <c r="GWU972" s="3"/>
      <c r="GWV972" s="3"/>
      <c r="GWW972" s="3"/>
      <c r="GWX972" s="3"/>
      <c r="GWY972" s="3"/>
      <c r="GWZ972" s="3"/>
      <c r="GXA972" s="3"/>
      <c r="GXB972" s="3"/>
      <c r="GXC972" s="3"/>
      <c r="GXD972" s="3"/>
      <c r="GXE972" s="3"/>
      <c r="GXF972" s="3"/>
      <c r="GXG972" s="3"/>
      <c r="GXH972" s="3"/>
      <c r="GXI972" s="3"/>
      <c r="GXJ972" s="3"/>
      <c r="GXK972" s="3"/>
      <c r="GXL972" s="3"/>
      <c r="GXM972" s="3"/>
      <c r="GXN972" s="3"/>
      <c r="GXO972" s="3"/>
      <c r="GXP972" s="3"/>
      <c r="GXQ972" s="3"/>
      <c r="GXR972" s="3"/>
      <c r="GXS972" s="3"/>
      <c r="GXT972" s="3"/>
      <c r="GXU972" s="3"/>
      <c r="GXV972" s="3"/>
      <c r="GXW972" s="3"/>
      <c r="GXX972" s="3"/>
      <c r="GXY972" s="3"/>
      <c r="GXZ972" s="3"/>
      <c r="GYA972" s="3"/>
      <c r="GYB972" s="3"/>
      <c r="GYC972" s="3"/>
      <c r="GYD972" s="3"/>
      <c r="GYE972" s="3"/>
      <c r="GYF972" s="3"/>
      <c r="GYG972" s="3"/>
      <c r="GYH972" s="3"/>
      <c r="GYI972" s="3"/>
      <c r="GYJ972" s="3"/>
      <c r="GYK972" s="3"/>
      <c r="GYL972" s="3"/>
      <c r="GYM972" s="3"/>
      <c r="GYN972" s="3"/>
      <c r="GYO972" s="3"/>
      <c r="GYP972" s="3"/>
      <c r="GYQ972" s="3"/>
      <c r="GYR972" s="3"/>
      <c r="GYS972" s="3"/>
      <c r="GYT972" s="3"/>
      <c r="GYU972" s="3"/>
      <c r="GYV972" s="3"/>
      <c r="GYW972" s="3"/>
      <c r="GYX972" s="3"/>
      <c r="GYY972" s="3"/>
      <c r="GYZ972" s="3"/>
      <c r="GZA972" s="3"/>
      <c r="GZB972" s="3"/>
      <c r="GZC972" s="3"/>
      <c r="GZD972" s="3"/>
      <c r="GZE972" s="3"/>
      <c r="GZF972" s="3"/>
      <c r="GZG972" s="3"/>
      <c r="GZH972" s="3"/>
      <c r="GZI972" s="3"/>
      <c r="GZJ972" s="3"/>
      <c r="GZK972" s="3"/>
      <c r="GZL972" s="3"/>
      <c r="GZM972" s="3"/>
      <c r="GZN972" s="3"/>
      <c r="GZO972" s="3"/>
      <c r="GZP972" s="3"/>
      <c r="GZQ972" s="3"/>
      <c r="GZR972" s="3"/>
      <c r="GZS972" s="3"/>
      <c r="GZT972" s="3"/>
      <c r="GZU972" s="3"/>
      <c r="GZV972" s="3"/>
      <c r="GZW972" s="3"/>
      <c r="GZX972" s="3"/>
      <c r="GZY972" s="3"/>
      <c r="GZZ972" s="3"/>
      <c r="HAA972" s="3"/>
      <c r="HAB972" s="3"/>
      <c r="HAC972" s="3"/>
      <c r="HAD972" s="3"/>
      <c r="HAE972" s="3"/>
      <c r="HAF972" s="3"/>
      <c r="HAG972" s="3"/>
      <c r="HAH972" s="3"/>
      <c r="HAI972" s="3"/>
      <c r="HAJ972" s="3"/>
      <c r="HAK972" s="3"/>
      <c r="HAL972" s="3"/>
      <c r="HAM972" s="3"/>
      <c r="HAN972" s="3"/>
      <c r="HAO972" s="3"/>
      <c r="HAP972" s="3"/>
      <c r="HAQ972" s="3"/>
      <c r="HAR972" s="3"/>
      <c r="HAS972" s="3"/>
      <c r="HAT972" s="3"/>
      <c r="HAU972" s="3"/>
      <c r="HAV972" s="3"/>
      <c r="HAW972" s="3"/>
      <c r="HAX972" s="3"/>
      <c r="HAY972" s="3"/>
      <c r="HAZ972" s="3"/>
      <c r="HBA972" s="3"/>
      <c r="HBB972" s="3"/>
      <c r="HBC972" s="3"/>
      <c r="HBD972" s="3"/>
      <c r="HBE972" s="3"/>
      <c r="HBF972" s="3"/>
      <c r="HBG972" s="3"/>
      <c r="HBH972" s="3"/>
      <c r="HBI972" s="3"/>
      <c r="HBJ972" s="3"/>
      <c r="HBK972" s="3"/>
      <c r="HBL972" s="3"/>
      <c r="HBM972" s="3"/>
      <c r="HBN972" s="3"/>
      <c r="HBO972" s="3"/>
      <c r="HBP972" s="3"/>
      <c r="HBQ972" s="3"/>
      <c r="HBR972" s="3"/>
      <c r="HBS972" s="3"/>
      <c r="HBT972" s="3"/>
      <c r="HBU972" s="3"/>
      <c r="HBV972" s="3"/>
      <c r="HBW972" s="3"/>
      <c r="HBX972" s="3"/>
      <c r="HBY972" s="3"/>
      <c r="HBZ972" s="3"/>
      <c r="HCA972" s="3"/>
      <c r="HCB972" s="3"/>
      <c r="HCC972" s="3"/>
      <c r="HCD972" s="3"/>
      <c r="HCE972" s="3"/>
      <c r="HCF972" s="3"/>
      <c r="HCG972" s="3"/>
      <c r="HCH972" s="3"/>
      <c r="HCI972" s="3"/>
      <c r="HCJ972" s="3"/>
      <c r="HCK972" s="3"/>
      <c r="HCL972" s="3"/>
      <c r="HCM972" s="3"/>
      <c r="HCN972" s="3"/>
      <c r="HCO972" s="3"/>
      <c r="HCP972" s="3"/>
      <c r="HCQ972" s="3"/>
      <c r="HCR972" s="3"/>
      <c r="HCS972" s="3"/>
      <c r="HCT972" s="3"/>
      <c r="HCU972" s="3"/>
      <c r="HCV972" s="3"/>
      <c r="HCW972" s="3"/>
      <c r="HCX972" s="3"/>
      <c r="HCY972" s="3"/>
      <c r="HCZ972" s="3"/>
      <c r="HDA972" s="3"/>
      <c r="HDB972" s="3"/>
      <c r="HDC972" s="3"/>
      <c r="HDD972" s="3"/>
      <c r="HDE972" s="3"/>
      <c r="HDF972" s="3"/>
      <c r="HDG972" s="3"/>
      <c r="HDH972" s="3"/>
      <c r="HDI972" s="3"/>
      <c r="HDJ972" s="3"/>
      <c r="HDK972" s="3"/>
      <c r="HDL972" s="3"/>
      <c r="HDM972" s="3"/>
      <c r="HDN972" s="3"/>
      <c r="HDO972" s="3"/>
      <c r="HDP972" s="3"/>
      <c r="HDQ972" s="3"/>
      <c r="HDR972" s="3"/>
      <c r="HDS972" s="3"/>
      <c r="HDT972" s="3"/>
      <c r="HDU972" s="3"/>
      <c r="HDV972" s="3"/>
      <c r="HDW972" s="3"/>
      <c r="HDX972" s="3"/>
      <c r="HDY972" s="3"/>
      <c r="HDZ972" s="3"/>
      <c r="HEA972" s="3"/>
      <c r="HEB972" s="3"/>
      <c r="HEC972" s="3"/>
      <c r="HED972" s="3"/>
      <c r="HEE972" s="3"/>
      <c r="HEF972" s="3"/>
      <c r="HEG972" s="3"/>
      <c r="HEH972" s="3"/>
      <c r="HEI972" s="3"/>
      <c r="HEJ972" s="3"/>
      <c r="HEK972" s="3"/>
      <c r="HEL972" s="3"/>
      <c r="HEM972" s="3"/>
      <c r="HEN972" s="3"/>
      <c r="HEO972" s="3"/>
      <c r="HEP972" s="3"/>
      <c r="HEQ972" s="3"/>
      <c r="HER972" s="3"/>
      <c r="HES972" s="3"/>
      <c r="HET972" s="3"/>
      <c r="HEU972" s="3"/>
      <c r="HEV972" s="3"/>
      <c r="HEW972" s="3"/>
      <c r="HEX972" s="3"/>
      <c r="HEY972" s="3"/>
      <c r="HEZ972" s="3"/>
      <c r="HFA972" s="3"/>
      <c r="HFB972" s="3"/>
      <c r="HFC972" s="3"/>
      <c r="HFD972" s="3"/>
      <c r="HFE972" s="3"/>
      <c r="HFF972" s="3"/>
      <c r="HFG972" s="3"/>
      <c r="HFH972" s="3"/>
      <c r="HFI972" s="3"/>
      <c r="HFJ972" s="3"/>
      <c r="HFK972" s="3"/>
      <c r="HFL972" s="3"/>
      <c r="HFM972" s="3"/>
      <c r="HFN972" s="3"/>
      <c r="HFO972" s="3"/>
      <c r="HFP972" s="3"/>
      <c r="HFQ972" s="3"/>
      <c r="HFR972" s="3"/>
      <c r="HFS972" s="3"/>
      <c r="HFT972" s="3"/>
      <c r="HFU972" s="3"/>
      <c r="HFV972" s="3"/>
      <c r="HFW972" s="3"/>
      <c r="HFX972" s="3"/>
      <c r="HFY972" s="3"/>
      <c r="HFZ972" s="3"/>
      <c r="HGA972" s="3"/>
      <c r="HGB972" s="3"/>
      <c r="HGC972" s="3"/>
      <c r="HGD972" s="3"/>
      <c r="HGE972" s="3"/>
      <c r="HGF972" s="3"/>
      <c r="HGG972" s="3"/>
      <c r="HGH972" s="3"/>
      <c r="HGI972" s="3"/>
      <c r="HGJ972" s="3"/>
      <c r="HGK972" s="3"/>
      <c r="HGL972" s="3"/>
      <c r="HGM972" s="3"/>
      <c r="HGN972" s="3"/>
      <c r="HGO972" s="3"/>
      <c r="HGP972" s="3"/>
      <c r="HGQ972" s="3"/>
      <c r="HGR972" s="3"/>
      <c r="HGS972" s="3"/>
      <c r="HGT972" s="3"/>
      <c r="HGU972" s="3"/>
      <c r="HGV972" s="3"/>
      <c r="HGW972" s="3"/>
      <c r="HGX972" s="3"/>
      <c r="HGY972" s="3"/>
      <c r="HGZ972" s="3"/>
      <c r="HHA972" s="3"/>
      <c r="HHB972" s="3"/>
      <c r="HHC972" s="3"/>
      <c r="HHD972" s="3"/>
      <c r="HHE972" s="3"/>
      <c r="HHF972" s="3"/>
      <c r="HHG972" s="3"/>
      <c r="HHH972" s="3"/>
      <c r="HHI972" s="3"/>
      <c r="HHJ972" s="3"/>
      <c r="HHK972" s="3"/>
      <c r="HHL972" s="3"/>
      <c r="HHM972" s="3"/>
      <c r="HHN972" s="3"/>
      <c r="HHO972" s="3"/>
      <c r="HHP972" s="3"/>
      <c r="HHQ972" s="3"/>
      <c r="HHR972" s="3"/>
      <c r="HHS972" s="3"/>
      <c r="HHT972" s="3"/>
      <c r="HHU972" s="3"/>
      <c r="HHV972" s="3"/>
      <c r="HHW972" s="3"/>
      <c r="HHX972" s="3"/>
      <c r="HHY972" s="3"/>
      <c r="HHZ972" s="3"/>
      <c r="HIA972" s="3"/>
      <c r="HIB972" s="3"/>
      <c r="HIC972" s="3"/>
      <c r="HID972" s="3"/>
      <c r="HIE972" s="3"/>
      <c r="HIF972" s="3"/>
      <c r="HIG972" s="3"/>
      <c r="HIH972" s="3"/>
      <c r="HII972" s="3"/>
      <c r="HIJ972" s="3"/>
      <c r="HIK972" s="3"/>
      <c r="HIL972" s="3"/>
      <c r="HIM972" s="3"/>
      <c r="HIN972" s="3"/>
      <c r="HIO972" s="3"/>
      <c r="HIP972" s="3"/>
      <c r="HIQ972" s="3"/>
      <c r="HIR972" s="3"/>
      <c r="HIS972" s="3"/>
      <c r="HIT972" s="3"/>
      <c r="HIU972" s="3"/>
      <c r="HIV972" s="3"/>
      <c r="HIW972" s="3"/>
      <c r="HIX972" s="3"/>
      <c r="HIY972" s="3"/>
      <c r="HIZ972" s="3"/>
      <c r="HJA972" s="3"/>
      <c r="HJB972" s="3"/>
      <c r="HJC972" s="3"/>
      <c r="HJD972" s="3"/>
      <c r="HJE972" s="3"/>
      <c r="HJF972" s="3"/>
      <c r="HJG972" s="3"/>
      <c r="HJH972" s="3"/>
      <c r="HJI972" s="3"/>
      <c r="HJJ972" s="3"/>
      <c r="HJK972" s="3"/>
      <c r="HJL972" s="3"/>
      <c r="HJM972" s="3"/>
      <c r="HJN972" s="3"/>
      <c r="HJO972" s="3"/>
      <c r="HJP972" s="3"/>
      <c r="HJQ972" s="3"/>
      <c r="HJR972" s="3"/>
      <c r="HJS972" s="3"/>
      <c r="HJT972" s="3"/>
      <c r="HJU972" s="3"/>
      <c r="HJV972" s="3"/>
      <c r="HJW972" s="3"/>
      <c r="HJX972" s="3"/>
      <c r="HJY972" s="3"/>
      <c r="HJZ972" s="3"/>
      <c r="HKA972" s="3"/>
      <c r="HKB972" s="3"/>
      <c r="HKC972" s="3"/>
      <c r="HKD972" s="3"/>
      <c r="HKE972" s="3"/>
      <c r="HKF972" s="3"/>
      <c r="HKG972" s="3"/>
      <c r="HKH972" s="3"/>
      <c r="HKI972" s="3"/>
      <c r="HKJ972" s="3"/>
      <c r="HKK972" s="3"/>
      <c r="HKL972" s="3"/>
      <c r="HKM972" s="3"/>
      <c r="HKN972" s="3"/>
      <c r="HKO972" s="3"/>
      <c r="HKP972" s="3"/>
      <c r="HKQ972" s="3"/>
      <c r="HKR972" s="3"/>
      <c r="HKS972" s="3"/>
      <c r="HKT972" s="3"/>
      <c r="HKU972" s="3"/>
      <c r="HKV972" s="3"/>
      <c r="HKW972" s="3"/>
      <c r="HKX972" s="3"/>
      <c r="HKY972" s="3"/>
      <c r="HKZ972" s="3"/>
      <c r="HLA972" s="3"/>
      <c r="HLB972" s="3"/>
      <c r="HLC972" s="3"/>
      <c r="HLD972" s="3"/>
      <c r="HLE972" s="3"/>
      <c r="HLF972" s="3"/>
      <c r="HLG972" s="3"/>
      <c r="HLH972" s="3"/>
      <c r="HLI972" s="3"/>
      <c r="HLJ972" s="3"/>
      <c r="HLK972" s="3"/>
      <c r="HLL972" s="3"/>
      <c r="HLM972" s="3"/>
      <c r="HLN972" s="3"/>
      <c r="HLO972" s="3"/>
      <c r="HLP972" s="3"/>
      <c r="HLQ972" s="3"/>
      <c r="HLR972" s="3"/>
      <c r="HLS972" s="3"/>
      <c r="HLT972" s="3"/>
      <c r="HLU972" s="3"/>
      <c r="HLV972" s="3"/>
      <c r="HLW972" s="3"/>
      <c r="HLX972" s="3"/>
      <c r="HLY972" s="3"/>
      <c r="HLZ972" s="3"/>
      <c r="HMA972" s="3"/>
      <c r="HMB972" s="3"/>
      <c r="HMC972" s="3"/>
      <c r="HMD972" s="3"/>
      <c r="HME972" s="3"/>
      <c r="HMF972" s="3"/>
      <c r="HMG972" s="3"/>
      <c r="HMH972" s="3"/>
      <c r="HMI972" s="3"/>
      <c r="HMJ972" s="3"/>
      <c r="HMK972" s="3"/>
      <c r="HML972" s="3"/>
      <c r="HMM972" s="3"/>
      <c r="HMN972" s="3"/>
      <c r="HMO972" s="3"/>
      <c r="HMP972" s="3"/>
      <c r="HMQ972" s="3"/>
      <c r="HMR972" s="3"/>
      <c r="HMS972" s="3"/>
      <c r="HMT972" s="3"/>
      <c r="HMU972" s="3"/>
      <c r="HMV972" s="3"/>
      <c r="HMW972" s="3"/>
      <c r="HMX972" s="3"/>
      <c r="HMY972" s="3"/>
      <c r="HMZ972" s="3"/>
      <c r="HNA972" s="3"/>
      <c r="HNB972" s="3"/>
      <c r="HNC972" s="3"/>
      <c r="HND972" s="3"/>
      <c r="HNE972" s="3"/>
      <c r="HNF972" s="3"/>
      <c r="HNG972" s="3"/>
      <c r="HNH972" s="3"/>
      <c r="HNI972" s="3"/>
      <c r="HNJ972" s="3"/>
      <c r="HNK972" s="3"/>
      <c r="HNL972" s="3"/>
      <c r="HNM972" s="3"/>
      <c r="HNN972" s="3"/>
      <c r="HNO972" s="3"/>
      <c r="HNP972" s="3"/>
      <c r="HNQ972" s="3"/>
      <c r="HNR972" s="3"/>
      <c r="HNS972" s="3"/>
      <c r="HNT972" s="3"/>
      <c r="HNU972" s="3"/>
      <c r="HNV972" s="3"/>
      <c r="HNW972" s="3"/>
      <c r="HNX972" s="3"/>
      <c r="HNY972" s="3"/>
      <c r="HNZ972" s="3"/>
      <c r="HOA972" s="3"/>
      <c r="HOB972" s="3"/>
      <c r="HOC972" s="3"/>
      <c r="HOD972" s="3"/>
      <c r="HOE972" s="3"/>
      <c r="HOF972" s="3"/>
      <c r="HOG972" s="3"/>
      <c r="HOH972" s="3"/>
      <c r="HOI972" s="3"/>
      <c r="HOJ972" s="3"/>
      <c r="HOK972" s="3"/>
      <c r="HOL972" s="3"/>
      <c r="HOM972" s="3"/>
      <c r="HON972" s="3"/>
      <c r="HOO972" s="3"/>
      <c r="HOP972" s="3"/>
      <c r="HOQ972" s="3"/>
      <c r="HOR972" s="3"/>
      <c r="HOS972" s="3"/>
      <c r="HOT972" s="3"/>
      <c r="HOU972" s="3"/>
      <c r="HOV972" s="3"/>
      <c r="HOW972" s="3"/>
      <c r="HOX972" s="3"/>
      <c r="HOY972" s="3"/>
      <c r="HOZ972" s="3"/>
      <c r="HPA972" s="3"/>
      <c r="HPB972" s="3"/>
      <c r="HPC972" s="3"/>
      <c r="HPD972" s="3"/>
      <c r="HPE972" s="3"/>
      <c r="HPF972" s="3"/>
      <c r="HPG972" s="3"/>
      <c r="HPH972" s="3"/>
      <c r="HPI972" s="3"/>
      <c r="HPJ972" s="3"/>
      <c r="HPK972" s="3"/>
      <c r="HPL972" s="3"/>
      <c r="HPM972" s="3"/>
      <c r="HPN972" s="3"/>
      <c r="HPO972" s="3"/>
      <c r="HPP972" s="3"/>
      <c r="HPQ972" s="3"/>
      <c r="HPR972" s="3"/>
      <c r="HPS972" s="3"/>
      <c r="HPT972" s="3"/>
      <c r="HPU972" s="3"/>
      <c r="HPV972" s="3"/>
      <c r="HPW972" s="3"/>
      <c r="HPX972" s="3"/>
      <c r="HPY972" s="3"/>
      <c r="HPZ972" s="3"/>
      <c r="HQA972" s="3"/>
      <c r="HQB972" s="3"/>
      <c r="HQC972" s="3"/>
      <c r="HQD972" s="3"/>
      <c r="HQE972" s="3"/>
      <c r="HQF972" s="3"/>
      <c r="HQG972" s="3"/>
      <c r="HQH972" s="3"/>
      <c r="HQI972" s="3"/>
      <c r="HQJ972" s="3"/>
      <c r="HQK972" s="3"/>
      <c r="HQL972" s="3"/>
      <c r="HQM972" s="3"/>
      <c r="HQN972" s="3"/>
      <c r="HQO972" s="3"/>
      <c r="HQP972" s="3"/>
      <c r="HQQ972" s="3"/>
      <c r="HQR972" s="3"/>
      <c r="HQS972" s="3"/>
      <c r="HQT972" s="3"/>
      <c r="HQU972" s="3"/>
      <c r="HQV972" s="3"/>
      <c r="HQW972" s="3"/>
      <c r="HQX972" s="3"/>
      <c r="HQY972" s="3"/>
      <c r="HQZ972" s="3"/>
      <c r="HRA972" s="3"/>
      <c r="HRB972" s="3"/>
      <c r="HRC972" s="3"/>
      <c r="HRD972" s="3"/>
      <c r="HRE972" s="3"/>
      <c r="HRF972" s="3"/>
      <c r="HRG972" s="3"/>
      <c r="HRH972" s="3"/>
      <c r="HRI972" s="3"/>
      <c r="HRJ972" s="3"/>
      <c r="HRK972" s="3"/>
      <c r="HRL972" s="3"/>
      <c r="HRM972" s="3"/>
      <c r="HRN972" s="3"/>
      <c r="HRO972" s="3"/>
      <c r="HRP972" s="3"/>
      <c r="HRQ972" s="3"/>
      <c r="HRR972" s="3"/>
      <c r="HRS972" s="3"/>
      <c r="HRT972" s="3"/>
      <c r="HRU972" s="3"/>
      <c r="HRV972" s="3"/>
      <c r="HRW972" s="3"/>
      <c r="HRX972" s="3"/>
      <c r="HRY972" s="3"/>
      <c r="HRZ972" s="3"/>
      <c r="HSA972" s="3"/>
      <c r="HSB972" s="3"/>
      <c r="HSC972" s="3"/>
      <c r="HSD972" s="3"/>
      <c r="HSE972" s="3"/>
      <c r="HSF972" s="3"/>
      <c r="HSG972" s="3"/>
      <c r="HSH972" s="3"/>
      <c r="HSI972" s="3"/>
      <c r="HSJ972" s="3"/>
      <c r="HSK972" s="3"/>
      <c r="HSL972" s="3"/>
      <c r="HSM972" s="3"/>
      <c r="HSN972" s="3"/>
      <c r="HSO972" s="3"/>
      <c r="HSP972" s="3"/>
      <c r="HSQ972" s="3"/>
      <c r="HSR972" s="3"/>
      <c r="HSS972" s="3"/>
      <c r="HST972" s="3"/>
      <c r="HSU972" s="3"/>
      <c r="HSV972" s="3"/>
      <c r="HSW972" s="3"/>
      <c r="HSX972" s="3"/>
      <c r="HSY972" s="3"/>
      <c r="HSZ972" s="3"/>
      <c r="HTA972" s="3"/>
      <c r="HTB972" s="3"/>
      <c r="HTC972" s="3"/>
      <c r="HTD972" s="3"/>
      <c r="HTE972" s="3"/>
      <c r="HTF972" s="3"/>
      <c r="HTG972" s="3"/>
      <c r="HTH972" s="3"/>
      <c r="HTI972" s="3"/>
      <c r="HTJ972" s="3"/>
      <c r="HTK972" s="3"/>
      <c r="HTL972" s="3"/>
      <c r="HTM972" s="3"/>
      <c r="HTN972" s="3"/>
      <c r="HTO972" s="3"/>
      <c r="HTP972" s="3"/>
      <c r="HTQ972" s="3"/>
      <c r="HTR972" s="3"/>
      <c r="HTS972" s="3"/>
      <c r="HTT972" s="3"/>
      <c r="HTU972" s="3"/>
      <c r="HTV972" s="3"/>
      <c r="HTW972" s="3"/>
      <c r="HTX972" s="3"/>
      <c r="HTY972" s="3"/>
      <c r="HTZ972" s="3"/>
      <c r="HUA972" s="3"/>
      <c r="HUB972" s="3"/>
      <c r="HUC972" s="3"/>
      <c r="HUD972" s="3"/>
      <c r="HUE972" s="3"/>
      <c r="HUF972" s="3"/>
      <c r="HUG972" s="3"/>
      <c r="HUH972" s="3"/>
      <c r="HUI972" s="3"/>
      <c r="HUJ972" s="3"/>
      <c r="HUK972" s="3"/>
      <c r="HUL972" s="3"/>
      <c r="HUM972" s="3"/>
      <c r="HUN972" s="3"/>
      <c r="HUO972" s="3"/>
      <c r="HUP972" s="3"/>
      <c r="HUQ972" s="3"/>
      <c r="HUR972" s="3"/>
      <c r="HUS972" s="3"/>
      <c r="HUT972" s="3"/>
      <c r="HUU972" s="3"/>
      <c r="HUV972" s="3"/>
      <c r="HUW972" s="3"/>
      <c r="HUX972" s="3"/>
      <c r="HUY972" s="3"/>
      <c r="HUZ972" s="3"/>
      <c r="HVA972" s="3"/>
      <c r="HVB972" s="3"/>
      <c r="HVC972" s="3"/>
      <c r="HVD972" s="3"/>
      <c r="HVE972" s="3"/>
      <c r="HVF972" s="3"/>
      <c r="HVG972" s="3"/>
      <c r="HVH972" s="3"/>
      <c r="HVI972" s="3"/>
      <c r="HVJ972" s="3"/>
      <c r="HVK972" s="3"/>
      <c r="HVL972" s="3"/>
      <c r="HVM972" s="3"/>
      <c r="HVN972" s="3"/>
      <c r="HVO972" s="3"/>
      <c r="HVP972" s="3"/>
      <c r="HVQ972" s="3"/>
      <c r="HVR972" s="3"/>
      <c r="HVS972" s="3"/>
      <c r="HVT972" s="3"/>
      <c r="HVU972" s="3"/>
      <c r="HVV972" s="3"/>
      <c r="HVW972" s="3"/>
      <c r="HVX972" s="3"/>
      <c r="HVY972" s="3"/>
      <c r="HVZ972" s="3"/>
      <c r="HWA972" s="3"/>
      <c r="HWB972" s="3"/>
      <c r="HWC972" s="3"/>
      <c r="HWD972" s="3"/>
      <c r="HWE972" s="3"/>
      <c r="HWF972" s="3"/>
      <c r="HWG972" s="3"/>
      <c r="HWH972" s="3"/>
      <c r="HWI972" s="3"/>
      <c r="HWJ972" s="3"/>
      <c r="HWK972" s="3"/>
      <c r="HWL972" s="3"/>
      <c r="HWM972" s="3"/>
      <c r="HWN972" s="3"/>
      <c r="HWO972" s="3"/>
      <c r="HWP972" s="3"/>
      <c r="HWQ972" s="3"/>
      <c r="HWR972" s="3"/>
      <c r="HWS972" s="3"/>
      <c r="HWT972" s="3"/>
      <c r="HWU972" s="3"/>
      <c r="HWV972" s="3"/>
      <c r="HWW972" s="3"/>
      <c r="HWX972" s="3"/>
      <c r="HWY972" s="3"/>
      <c r="HWZ972" s="3"/>
      <c r="HXA972" s="3"/>
      <c r="HXB972" s="3"/>
      <c r="HXC972" s="3"/>
      <c r="HXD972" s="3"/>
      <c r="HXE972" s="3"/>
      <c r="HXF972" s="3"/>
      <c r="HXG972" s="3"/>
      <c r="HXH972" s="3"/>
      <c r="HXI972" s="3"/>
      <c r="HXJ972" s="3"/>
      <c r="HXK972" s="3"/>
      <c r="HXL972" s="3"/>
      <c r="HXM972" s="3"/>
      <c r="HXN972" s="3"/>
      <c r="HXO972" s="3"/>
      <c r="HXP972" s="3"/>
      <c r="HXQ972" s="3"/>
      <c r="HXR972" s="3"/>
      <c r="HXS972" s="3"/>
      <c r="HXT972" s="3"/>
      <c r="HXU972" s="3"/>
      <c r="HXV972" s="3"/>
      <c r="HXW972" s="3"/>
      <c r="HXX972" s="3"/>
      <c r="HXY972" s="3"/>
      <c r="HXZ972" s="3"/>
      <c r="HYA972" s="3"/>
      <c r="HYB972" s="3"/>
      <c r="HYC972" s="3"/>
      <c r="HYD972" s="3"/>
      <c r="HYE972" s="3"/>
      <c r="HYF972" s="3"/>
      <c r="HYG972" s="3"/>
      <c r="HYH972" s="3"/>
      <c r="HYI972" s="3"/>
      <c r="HYJ972" s="3"/>
      <c r="HYK972" s="3"/>
      <c r="HYL972" s="3"/>
      <c r="HYM972" s="3"/>
      <c r="HYN972" s="3"/>
      <c r="HYO972" s="3"/>
      <c r="HYP972" s="3"/>
      <c r="HYQ972" s="3"/>
      <c r="HYR972" s="3"/>
      <c r="HYS972" s="3"/>
      <c r="HYT972" s="3"/>
      <c r="HYU972" s="3"/>
      <c r="HYV972" s="3"/>
      <c r="HYW972" s="3"/>
      <c r="HYX972" s="3"/>
      <c r="HYY972" s="3"/>
      <c r="HYZ972" s="3"/>
      <c r="HZA972" s="3"/>
      <c r="HZB972" s="3"/>
      <c r="HZC972" s="3"/>
      <c r="HZD972" s="3"/>
      <c r="HZE972" s="3"/>
      <c r="HZF972" s="3"/>
      <c r="HZG972" s="3"/>
      <c r="HZH972" s="3"/>
      <c r="HZI972" s="3"/>
      <c r="HZJ972" s="3"/>
      <c r="HZK972" s="3"/>
      <c r="HZL972" s="3"/>
      <c r="HZM972" s="3"/>
      <c r="HZN972" s="3"/>
      <c r="HZO972" s="3"/>
      <c r="HZP972" s="3"/>
      <c r="HZQ972" s="3"/>
      <c r="HZR972" s="3"/>
      <c r="HZS972" s="3"/>
      <c r="HZT972" s="3"/>
      <c r="HZU972" s="3"/>
      <c r="HZV972" s="3"/>
      <c r="HZW972" s="3"/>
      <c r="HZX972" s="3"/>
      <c r="HZY972" s="3"/>
      <c r="HZZ972" s="3"/>
      <c r="IAA972" s="3"/>
      <c r="IAB972" s="3"/>
      <c r="IAC972" s="3"/>
      <c r="IAD972" s="3"/>
      <c r="IAE972" s="3"/>
      <c r="IAF972" s="3"/>
      <c r="IAG972" s="3"/>
      <c r="IAH972" s="3"/>
      <c r="IAI972" s="3"/>
      <c r="IAJ972" s="3"/>
      <c r="IAK972" s="3"/>
      <c r="IAL972" s="3"/>
      <c r="IAM972" s="3"/>
      <c r="IAN972" s="3"/>
      <c r="IAO972" s="3"/>
      <c r="IAP972" s="3"/>
      <c r="IAQ972" s="3"/>
      <c r="IAR972" s="3"/>
      <c r="IAS972" s="3"/>
      <c r="IAT972" s="3"/>
      <c r="IAU972" s="3"/>
      <c r="IAV972" s="3"/>
      <c r="IAW972" s="3"/>
      <c r="IAX972" s="3"/>
      <c r="IAY972" s="3"/>
      <c r="IAZ972" s="3"/>
      <c r="IBA972" s="3"/>
      <c r="IBB972" s="3"/>
      <c r="IBC972" s="3"/>
      <c r="IBD972" s="3"/>
      <c r="IBE972" s="3"/>
      <c r="IBF972" s="3"/>
      <c r="IBG972" s="3"/>
      <c r="IBH972" s="3"/>
      <c r="IBI972" s="3"/>
      <c r="IBJ972" s="3"/>
      <c r="IBK972" s="3"/>
      <c r="IBL972" s="3"/>
      <c r="IBM972" s="3"/>
      <c r="IBN972" s="3"/>
      <c r="IBO972" s="3"/>
      <c r="IBP972" s="3"/>
      <c r="IBQ972" s="3"/>
      <c r="IBR972" s="3"/>
      <c r="IBS972" s="3"/>
      <c r="IBT972" s="3"/>
      <c r="IBU972" s="3"/>
      <c r="IBV972" s="3"/>
      <c r="IBW972" s="3"/>
      <c r="IBX972" s="3"/>
      <c r="IBY972" s="3"/>
      <c r="IBZ972" s="3"/>
      <c r="ICA972" s="3"/>
      <c r="ICB972" s="3"/>
      <c r="ICC972" s="3"/>
      <c r="ICD972" s="3"/>
      <c r="ICE972" s="3"/>
      <c r="ICF972" s="3"/>
      <c r="ICG972" s="3"/>
      <c r="ICH972" s="3"/>
      <c r="ICI972" s="3"/>
      <c r="ICJ972" s="3"/>
      <c r="ICK972" s="3"/>
      <c r="ICL972" s="3"/>
      <c r="ICM972" s="3"/>
      <c r="ICN972" s="3"/>
      <c r="ICO972" s="3"/>
      <c r="ICP972" s="3"/>
      <c r="ICQ972" s="3"/>
      <c r="ICR972" s="3"/>
      <c r="ICS972" s="3"/>
      <c r="ICT972" s="3"/>
      <c r="ICU972" s="3"/>
      <c r="ICV972" s="3"/>
      <c r="ICW972" s="3"/>
      <c r="ICX972" s="3"/>
      <c r="ICY972" s="3"/>
      <c r="ICZ972" s="3"/>
      <c r="IDA972" s="3"/>
      <c r="IDB972" s="3"/>
      <c r="IDC972" s="3"/>
      <c r="IDD972" s="3"/>
      <c r="IDE972" s="3"/>
      <c r="IDF972" s="3"/>
      <c r="IDG972" s="3"/>
      <c r="IDH972" s="3"/>
      <c r="IDI972" s="3"/>
      <c r="IDJ972" s="3"/>
      <c r="IDK972" s="3"/>
      <c r="IDL972" s="3"/>
      <c r="IDM972" s="3"/>
      <c r="IDN972" s="3"/>
      <c r="IDO972" s="3"/>
      <c r="IDP972" s="3"/>
      <c r="IDQ972" s="3"/>
      <c r="IDR972" s="3"/>
      <c r="IDS972" s="3"/>
      <c r="IDT972" s="3"/>
      <c r="IDU972" s="3"/>
      <c r="IDV972" s="3"/>
      <c r="IDW972" s="3"/>
      <c r="IDX972" s="3"/>
      <c r="IDY972" s="3"/>
      <c r="IDZ972" s="3"/>
      <c r="IEA972" s="3"/>
      <c r="IEB972" s="3"/>
      <c r="IEC972" s="3"/>
      <c r="IED972" s="3"/>
      <c r="IEE972" s="3"/>
      <c r="IEF972" s="3"/>
      <c r="IEG972" s="3"/>
      <c r="IEH972" s="3"/>
      <c r="IEI972" s="3"/>
      <c r="IEJ972" s="3"/>
      <c r="IEK972" s="3"/>
      <c r="IEL972" s="3"/>
      <c r="IEM972" s="3"/>
      <c r="IEN972" s="3"/>
      <c r="IEO972" s="3"/>
      <c r="IEP972" s="3"/>
      <c r="IEQ972" s="3"/>
      <c r="IER972" s="3"/>
      <c r="IES972" s="3"/>
      <c r="IET972" s="3"/>
      <c r="IEU972" s="3"/>
      <c r="IEV972" s="3"/>
      <c r="IEW972" s="3"/>
      <c r="IEX972" s="3"/>
      <c r="IEY972" s="3"/>
      <c r="IEZ972" s="3"/>
      <c r="IFA972" s="3"/>
      <c r="IFB972" s="3"/>
      <c r="IFC972" s="3"/>
      <c r="IFD972" s="3"/>
      <c r="IFE972" s="3"/>
      <c r="IFF972" s="3"/>
      <c r="IFG972" s="3"/>
      <c r="IFH972" s="3"/>
      <c r="IFI972" s="3"/>
      <c r="IFJ972" s="3"/>
      <c r="IFK972" s="3"/>
      <c r="IFL972" s="3"/>
      <c r="IFM972" s="3"/>
      <c r="IFN972" s="3"/>
      <c r="IFO972" s="3"/>
      <c r="IFP972" s="3"/>
      <c r="IFQ972" s="3"/>
      <c r="IFR972" s="3"/>
      <c r="IFS972" s="3"/>
      <c r="IFT972" s="3"/>
      <c r="IFU972" s="3"/>
      <c r="IFV972" s="3"/>
      <c r="IFW972" s="3"/>
      <c r="IFX972" s="3"/>
      <c r="IFY972" s="3"/>
      <c r="IFZ972" s="3"/>
      <c r="IGA972" s="3"/>
      <c r="IGB972" s="3"/>
      <c r="IGC972" s="3"/>
      <c r="IGD972" s="3"/>
      <c r="IGE972" s="3"/>
      <c r="IGF972" s="3"/>
      <c r="IGG972" s="3"/>
      <c r="IGH972" s="3"/>
      <c r="IGI972" s="3"/>
      <c r="IGJ972" s="3"/>
      <c r="IGK972" s="3"/>
      <c r="IGL972" s="3"/>
      <c r="IGM972" s="3"/>
      <c r="IGN972" s="3"/>
      <c r="IGO972" s="3"/>
      <c r="IGP972" s="3"/>
      <c r="IGQ972" s="3"/>
      <c r="IGR972" s="3"/>
      <c r="IGS972" s="3"/>
      <c r="IGT972" s="3"/>
      <c r="IGU972" s="3"/>
      <c r="IGV972" s="3"/>
      <c r="IGW972" s="3"/>
      <c r="IGX972" s="3"/>
      <c r="IGY972" s="3"/>
      <c r="IGZ972" s="3"/>
      <c r="IHA972" s="3"/>
      <c r="IHB972" s="3"/>
      <c r="IHC972" s="3"/>
      <c r="IHD972" s="3"/>
      <c r="IHE972" s="3"/>
      <c r="IHF972" s="3"/>
      <c r="IHG972" s="3"/>
      <c r="IHH972" s="3"/>
      <c r="IHI972" s="3"/>
      <c r="IHJ972" s="3"/>
      <c r="IHK972" s="3"/>
      <c r="IHL972" s="3"/>
      <c r="IHM972" s="3"/>
      <c r="IHN972" s="3"/>
      <c r="IHO972" s="3"/>
      <c r="IHP972" s="3"/>
      <c r="IHQ972" s="3"/>
      <c r="IHR972" s="3"/>
      <c r="IHS972" s="3"/>
      <c r="IHT972" s="3"/>
      <c r="IHU972" s="3"/>
      <c r="IHV972" s="3"/>
      <c r="IHW972" s="3"/>
      <c r="IHX972" s="3"/>
      <c r="IHY972" s="3"/>
      <c r="IHZ972" s="3"/>
      <c r="IIA972" s="3"/>
      <c r="IIB972" s="3"/>
      <c r="IIC972" s="3"/>
      <c r="IID972" s="3"/>
      <c r="IIE972" s="3"/>
      <c r="IIF972" s="3"/>
      <c r="IIG972" s="3"/>
      <c r="IIH972" s="3"/>
      <c r="III972" s="3"/>
      <c r="IIJ972" s="3"/>
      <c r="IIK972" s="3"/>
      <c r="IIL972" s="3"/>
      <c r="IIM972" s="3"/>
      <c r="IIN972" s="3"/>
      <c r="IIO972" s="3"/>
      <c r="IIP972" s="3"/>
      <c r="IIQ972" s="3"/>
      <c r="IIR972" s="3"/>
      <c r="IIS972" s="3"/>
      <c r="IIT972" s="3"/>
      <c r="IIU972" s="3"/>
      <c r="IIV972" s="3"/>
      <c r="IIW972" s="3"/>
      <c r="IIX972" s="3"/>
      <c r="IIY972" s="3"/>
      <c r="IIZ972" s="3"/>
      <c r="IJA972" s="3"/>
      <c r="IJB972" s="3"/>
      <c r="IJC972" s="3"/>
      <c r="IJD972" s="3"/>
      <c r="IJE972" s="3"/>
      <c r="IJF972" s="3"/>
      <c r="IJG972" s="3"/>
      <c r="IJH972" s="3"/>
      <c r="IJI972" s="3"/>
      <c r="IJJ972" s="3"/>
      <c r="IJK972" s="3"/>
      <c r="IJL972" s="3"/>
      <c r="IJM972" s="3"/>
      <c r="IJN972" s="3"/>
      <c r="IJO972" s="3"/>
      <c r="IJP972" s="3"/>
      <c r="IJQ972" s="3"/>
      <c r="IJR972" s="3"/>
      <c r="IJS972" s="3"/>
      <c r="IJT972" s="3"/>
      <c r="IJU972" s="3"/>
      <c r="IJV972" s="3"/>
      <c r="IJW972" s="3"/>
      <c r="IJX972" s="3"/>
      <c r="IJY972" s="3"/>
      <c r="IJZ972" s="3"/>
      <c r="IKA972" s="3"/>
      <c r="IKB972" s="3"/>
      <c r="IKC972" s="3"/>
      <c r="IKD972" s="3"/>
      <c r="IKE972" s="3"/>
      <c r="IKF972" s="3"/>
      <c r="IKG972" s="3"/>
      <c r="IKH972" s="3"/>
      <c r="IKI972" s="3"/>
      <c r="IKJ972" s="3"/>
      <c r="IKK972" s="3"/>
      <c r="IKL972" s="3"/>
      <c r="IKM972" s="3"/>
      <c r="IKN972" s="3"/>
      <c r="IKO972" s="3"/>
      <c r="IKP972" s="3"/>
      <c r="IKQ972" s="3"/>
      <c r="IKR972" s="3"/>
      <c r="IKS972" s="3"/>
      <c r="IKT972" s="3"/>
      <c r="IKU972" s="3"/>
      <c r="IKV972" s="3"/>
      <c r="IKW972" s="3"/>
      <c r="IKX972" s="3"/>
      <c r="IKY972" s="3"/>
      <c r="IKZ972" s="3"/>
      <c r="ILA972" s="3"/>
      <c r="ILB972" s="3"/>
      <c r="ILC972" s="3"/>
      <c r="ILD972" s="3"/>
      <c r="ILE972" s="3"/>
      <c r="ILF972" s="3"/>
      <c r="ILG972" s="3"/>
      <c r="ILH972" s="3"/>
      <c r="ILI972" s="3"/>
      <c r="ILJ972" s="3"/>
      <c r="ILK972" s="3"/>
      <c r="ILL972" s="3"/>
      <c r="ILM972" s="3"/>
      <c r="ILN972" s="3"/>
      <c r="ILO972" s="3"/>
      <c r="ILP972" s="3"/>
      <c r="ILQ972" s="3"/>
      <c r="ILR972" s="3"/>
      <c r="ILS972" s="3"/>
      <c r="ILT972" s="3"/>
      <c r="ILU972" s="3"/>
      <c r="ILV972" s="3"/>
      <c r="ILW972" s="3"/>
      <c r="ILX972" s="3"/>
      <c r="ILY972" s="3"/>
      <c r="ILZ972" s="3"/>
      <c r="IMA972" s="3"/>
      <c r="IMB972" s="3"/>
      <c r="IMC972" s="3"/>
      <c r="IMD972" s="3"/>
      <c r="IME972" s="3"/>
      <c r="IMF972" s="3"/>
      <c r="IMG972" s="3"/>
      <c r="IMH972" s="3"/>
      <c r="IMI972" s="3"/>
      <c r="IMJ972" s="3"/>
      <c r="IMK972" s="3"/>
      <c r="IML972" s="3"/>
      <c r="IMM972" s="3"/>
      <c r="IMN972" s="3"/>
      <c r="IMO972" s="3"/>
      <c r="IMP972" s="3"/>
      <c r="IMQ972" s="3"/>
      <c r="IMR972" s="3"/>
      <c r="IMS972" s="3"/>
      <c r="IMT972" s="3"/>
      <c r="IMU972" s="3"/>
      <c r="IMV972" s="3"/>
      <c r="IMW972" s="3"/>
      <c r="IMX972" s="3"/>
      <c r="IMY972" s="3"/>
      <c r="IMZ972" s="3"/>
      <c r="INA972" s="3"/>
      <c r="INB972" s="3"/>
      <c r="INC972" s="3"/>
      <c r="IND972" s="3"/>
      <c r="INE972" s="3"/>
      <c r="INF972" s="3"/>
      <c r="ING972" s="3"/>
      <c r="INH972" s="3"/>
      <c r="INI972" s="3"/>
      <c r="INJ972" s="3"/>
      <c r="INK972" s="3"/>
      <c r="INL972" s="3"/>
      <c r="INM972" s="3"/>
      <c r="INN972" s="3"/>
      <c r="INO972" s="3"/>
      <c r="INP972" s="3"/>
      <c r="INQ972" s="3"/>
      <c r="INR972" s="3"/>
      <c r="INS972" s="3"/>
      <c r="INT972" s="3"/>
      <c r="INU972" s="3"/>
      <c r="INV972" s="3"/>
      <c r="INW972" s="3"/>
      <c r="INX972" s="3"/>
      <c r="INY972" s="3"/>
      <c r="INZ972" s="3"/>
      <c r="IOA972" s="3"/>
      <c r="IOB972" s="3"/>
      <c r="IOC972" s="3"/>
      <c r="IOD972" s="3"/>
      <c r="IOE972" s="3"/>
      <c r="IOF972" s="3"/>
      <c r="IOG972" s="3"/>
      <c r="IOH972" s="3"/>
      <c r="IOI972" s="3"/>
      <c r="IOJ972" s="3"/>
      <c r="IOK972" s="3"/>
      <c r="IOL972" s="3"/>
      <c r="IOM972" s="3"/>
      <c r="ION972" s="3"/>
      <c r="IOO972" s="3"/>
      <c r="IOP972" s="3"/>
      <c r="IOQ972" s="3"/>
      <c r="IOR972" s="3"/>
      <c r="IOS972" s="3"/>
      <c r="IOT972" s="3"/>
      <c r="IOU972" s="3"/>
      <c r="IOV972" s="3"/>
      <c r="IOW972" s="3"/>
      <c r="IOX972" s="3"/>
      <c r="IOY972" s="3"/>
      <c r="IOZ972" s="3"/>
      <c r="IPA972" s="3"/>
      <c r="IPB972" s="3"/>
      <c r="IPC972" s="3"/>
      <c r="IPD972" s="3"/>
      <c r="IPE972" s="3"/>
      <c r="IPF972" s="3"/>
      <c r="IPG972" s="3"/>
      <c r="IPH972" s="3"/>
      <c r="IPI972" s="3"/>
      <c r="IPJ972" s="3"/>
      <c r="IPK972" s="3"/>
      <c r="IPL972" s="3"/>
      <c r="IPM972" s="3"/>
      <c r="IPN972" s="3"/>
      <c r="IPO972" s="3"/>
      <c r="IPP972" s="3"/>
      <c r="IPQ972" s="3"/>
      <c r="IPR972" s="3"/>
      <c r="IPS972" s="3"/>
      <c r="IPT972" s="3"/>
      <c r="IPU972" s="3"/>
      <c r="IPV972" s="3"/>
      <c r="IPW972" s="3"/>
      <c r="IPX972" s="3"/>
      <c r="IPY972" s="3"/>
      <c r="IPZ972" s="3"/>
      <c r="IQA972" s="3"/>
      <c r="IQB972" s="3"/>
      <c r="IQC972" s="3"/>
      <c r="IQD972" s="3"/>
      <c r="IQE972" s="3"/>
      <c r="IQF972" s="3"/>
      <c r="IQG972" s="3"/>
      <c r="IQH972" s="3"/>
      <c r="IQI972" s="3"/>
      <c r="IQJ972" s="3"/>
      <c r="IQK972" s="3"/>
      <c r="IQL972" s="3"/>
      <c r="IQM972" s="3"/>
      <c r="IQN972" s="3"/>
      <c r="IQO972" s="3"/>
      <c r="IQP972" s="3"/>
      <c r="IQQ972" s="3"/>
      <c r="IQR972" s="3"/>
      <c r="IQS972" s="3"/>
      <c r="IQT972" s="3"/>
      <c r="IQU972" s="3"/>
      <c r="IQV972" s="3"/>
      <c r="IQW972" s="3"/>
      <c r="IQX972" s="3"/>
      <c r="IQY972" s="3"/>
      <c r="IQZ972" s="3"/>
      <c r="IRA972" s="3"/>
      <c r="IRB972" s="3"/>
      <c r="IRC972" s="3"/>
      <c r="IRD972" s="3"/>
      <c r="IRE972" s="3"/>
      <c r="IRF972" s="3"/>
      <c r="IRG972" s="3"/>
      <c r="IRH972" s="3"/>
      <c r="IRI972" s="3"/>
      <c r="IRJ972" s="3"/>
      <c r="IRK972" s="3"/>
      <c r="IRL972" s="3"/>
      <c r="IRM972" s="3"/>
      <c r="IRN972" s="3"/>
      <c r="IRO972" s="3"/>
      <c r="IRP972" s="3"/>
      <c r="IRQ972" s="3"/>
      <c r="IRR972" s="3"/>
      <c r="IRS972" s="3"/>
      <c r="IRT972" s="3"/>
      <c r="IRU972" s="3"/>
      <c r="IRV972" s="3"/>
      <c r="IRW972" s="3"/>
      <c r="IRX972" s="3"/>
      <c r="IRY972" s="3"/>
      <c r="IRZ972" s="3"/>
      <c r="ISA972" s="3"/>
      <c r="ISB972" s="3"/>
      <c r="ISC972" s="3"/>
      <c r="ISD972" s="3"/>
      <c r="ISE972" s="3"/>
      <c r="ISF972" s="3"/>
      <c r="ISG972" s="3"/>
      <c r="ISH972" s="3"/>
      <c r="ISI972" s="3"/>
      <c r="ISJ972" s="3"/>
      <c r="ISK972" s="3"/>
      <c r="ISL972" s="3"/>
      <c r="ISM972" s="3"/>
      <c r="ISN972" s="3"/>
      <c r="ISO972" s="3"/>
      <c r="ISP972" s="3"/>
      <c r="ISQ972" s="3"/>
      <c r="ISR972" s="3"/>
      <c r="ISS972" s="3"/>
      <c r="IST972" s="3"/>
      <c r="ISU972" s="3"/>
      <c r="ISV972" s="3"/>
      <c r="ISW972" s="3"/>
      <c r="ISX972" s="3"/>
      <c r="ISY972" s="3"/>
      <c r="ISZ972" s="3"/>
      <c r="ITA972" s="3"/>
      <c r="ITB972" s="3"/>
      <c r="ITC972" s="3"/>
      <c r="ITD972" s="3"/>
      <c r="ITE972" s="3"/>
      <c r="ITF972" s="3"/>
      <c r="ITG972" s="3"/>
      <c r="ITH972" s="3"/>
      <c r="ITI972" s="3"/>
      <c r="ITJ972" s="3"/>
      <c r="ITK972" s="3"/>
      <c r="ITL972" s="3"/>
      <c r="ITM972" s="3"/>
      <c r="ITN972" s="3"/>
      <c r="ITO972" s="3"/>
      <c r="ITP972" s="3"/>
      <c r="ITQ972" s="3"/>
      <c r="ITR972" s="3"/>
      <c r="ITS972" s="3"/>
      <c r="ITT972" s="3"/>
      <c r="ITU972" s="3"/>
      <c r="ITV972" s="3"/>
      <c r="ITW972" s="3"/>
      <c r="ITX972" s="3"/>
      <c r="ITY972" s="3"/>
      <c r="ITZ972" s="3"/>
      <c r="IUA972" s="3"/>
      <c r="IUB972" s="3"/>
      <c r="IUC972" s="3"/>
      <c r="IUD972" s="3"/>
      <c r="IUE972" s="3"/>
      <c r="IUF972" s="3"/>
      <c r="IUG972" s="3"/>
      <c r="IUH972" s="3"/>
      <c r="IUI972" s="3"/>
      <c r="IUJ972" s="3"/>
      <c r="IUK972" s="3"/>
      <c r="IUL972" s="3"/>
      <c r="IUM972" s="3"/>
      <c r="IUN972" s="3"/>
      <c r="IUO972" s="3"/>
      <c r="IUP972" s="3"/>
      <c r="IUQ972" s="3"/>
      <c r="IUR972" s="3"/>
      <c r="IUS972" s="3"/>
      <c r="IUT972" s="3"/>
      <c r="IUU972" s="3"/>
      <c r="IUV972" s="3"/>
      <c r="IUW972" s="3"/>
      <c r="IUX972" s="3"/>
      <c r="IUY972" s="3"/>
      <c r="IUZ972" s="3"/>
      <c r="IVA972" s="3"/>
      <c r="IVB972" s="3"/>
      <c r="IVC972" s="3"/>
      <c r="IVD972" s="3"/>
      <c r="IVE972" s="3"/>
      <c r="IVF972" s="3"/>
      <c r="IVG972" s="3"/>
      <c r="IVH972" s="3"/>
      <c r="IVI972" s="3"/>
      <c r="IVJ972" s="3"/>
      <c r="IVK972" s="3"/>
      <c r="IVL972" s="3"/>
      <c r="IVM972" s="3"/>
      <c r="IVN972" s="3"/>
      <c r="IVO972" s="3"/>
      <c r="IVP972" s="3"/>
      <c r="IVQ972" s="3"/>
      <c r="IVR972" s="3"/>
      <c r="IVS972" s="3"/>
      <c r="IVT972" s="3"/>
      <c r="IVU972" s="3"/>
      <c r="IVV972" s="3"/>
      <c r="IVW972" s="3"/>
      <c r="IVX972" s="3"/>
      <c r="IVY972" s="3"/>
      <c r="IVZ972" s="3"/>
      <c r="IWA972" s="3"/>
      <c r="IWB972" s="3"/>
      <c r="IWC972" s="3"/>
      <c r="IWD972" s="3"/>
      <c r="IWE972" s="3"/>
      <c r="IWF972" s="3"/>
      <c r="IWG972" s="3"/>
      <c r="IWH972" s="3"/>
      <c r="IWI972" s="3"/>
      <c r="IWJ972" s="3"/>
      <c r="IWK972" s="3"/>
      <c r="IWL972" s="3"/>
      <c r="IWM972" s="3"/>
      <c r="IWN972" s="3"/>
      <c r="IWO972" s="3"/>
      <c r="IWP972" s="3"/>
      <c r="IWQ972" s="3"/>
      <c r="IWR972" s="3"/>
      <c r="IWS972" s="3"/>
      <c r="IWT972" s="3"/>
      <c r="IWU972" s="3"/>
      <c r="IWV972" s="3"/>
      <c r="IWW972" s="3"/>
      <c r="IWX972" s="3"/>
      <c r="IWY972" s="3"/>
      <c r="IWZ972" s="3"/>
      <c r="IXA972" s="3"/>
      <c r="IXB972" s="3"/>
      <c r="IXC972" s="3"/>
      <c r="IXD972" s="3"/>
      <c r="IXE972" s="3"/>
      <c r="IXF972" s="3"/>
      <c r="IXG972" s="3"/>
      <c r="IXH972" s="3"/>
      <c r="IXI972" s="3"/>
      <c r="IXJ972" s="3"/>
      <c r="IXK972" s="3"/>
      <c r="IXL972" s="3"/>
      <c r="IXM972" s="3"/>
      <c r="IXN972" s="3"/>
      <c r="IXO972" s="3"/>
      <c r="IXP972" s="3"/>
      <c r="IXQ972" s="3"/>
      <c r="IXR972" s="3"/>
      <c r="IXS972" s="3"/>
      <c r="IXT972" s="3"/>
      <c r="IXU972" s="3"/>
      <c r="IXV972" s="3"/>
      <c r="IXW972" s="3"/>
      <c r="IXX972" s="3"/>
      <c r="IXY972" s="3"/>
      <c r="IXZ972" s="3"/>
      <c r="IYA972" s="3"/>
      <c r="IYB972" s="3"/>
      <c r="IYC972" s="3"/>
      <c r="IYD972" s="3"/>
      <c r="IYE972" s="3"/>
      <c r="IYF972" s="3"/>
      <c r="IYG972" s="3"/>
      <c r="IYH972" s="3"/>
      <c r="IYI972" s="3"/>
      <c r="IYJ972" s="3"/>
      <c r="IYK972" s="3"/>
      <c r="IYL972" s="3"/>
      <c r="IYM972" s="3"/>
      <c r="IYN972" s="3"/>
      <c r="IYO972" s="3"/>
      <c r="IYP972" s="3"/>
      <c r="IYQ972" s="3"/>
      <c r="IYR972" s="3"/>
      <c r="IYS972" s="3"/>
      <c r="IYT972" s="3"/>
      <c r="IYU972" s="3"/>
      <c r="IYV972" s="3"/>
      <c r="IYW972" s="3"/>
      <c r="IYX972" s="3"/>
      <c r="IYY972" s="3"/>
      <c r="IYZ972" s="3"/>
      <c r="IZA972" s="3"/>
      <c r="IZB972" s="3"/>
      <c r="IZC972" s="3"/>
      <c r="IZD972" s="3"/>
      <c r="IZE972" s="3"/>
      <c r="IZF972" s="3"/>
      <c r="IZG972" s="3"/>
      <c r="IZH972" s="3"/>
      <c r="IZI972" s="3"/>
      <c r="IZJ972" s="3"/>
      <c r="IZK972" s="3"/>
      <c r="IZL972" s="3"/>
      <c r="IZM972" s="3"/>
      <c r="IZN972" s="3"/>
      <c r="IZO972" s="3"/>
      <c r="IZP972" s="3"/>
      <c r="IZQ972" s="3"/>
      <c r="IZR972" s="3"/>
      <c r="IZS972" s="3"/>
      <c r="IZT972" s="3"/>
      <c r="IZU972" s="3"/>
      <c r="IZV972" s="3"/>
      <c r="IZW972" s="3"/>
      <c r="IZX972" s="3"/>
      <c r="IZY972" s="3"/>
      <c r="IZZ972" s="3"/>
      <c r="JAA972" s="3"/>
      <c r="JAB972" s="3"/>
      <c r="JAC972" s="3"/>
      <c r="JAD972" s="3"/>
      <c r="JAE972" s="3"/>
      <c r="JAF972" s="3"/>
      <c r="JAG972" s="3"/>
      <c r="JAH972" s="3"/>
      <c r="JAI972" s="3"/>
      <c r="JAJ972" s="3"/>
      <c r="JAK972" s="3"/>
      <c r="JAL972" s="3"/>
      <c r="JAM972" s="3"/>
      <c r="JAN972" s="3"/>
      <c r="JAO972" s="3"/>
      <c r="JAP972" s="3"/>
      <c r="JAQ972" s="3"/>
      <c r="JAR972" s="3"/>
      <c r="JAS972" s="3"/>
      <c r="JAT972" s="3"/>
      <c r="JAU972" s="3"/>
      <c r="JAV972" s="3"/>
      <c r="JAW972" s="3"/>
      <c r="JAX972" s="3"/>
      <c r="JAY972" s="3"/>
      <c r="JAZ972" s="3"/>
      <c r="JBA972" s="3"/>
      <c r="JBB972" s="3"/>
      <c r="JBC972" s="3"/>
      <c r="JBD972" s="3"/>
      <c r="JBE972" s="3"/>
      <c r="JBF972" s="3"/>
      <c r="JBG972" s="3"/>
      <c r="JBH972" s="3"/>
      <c r="JBI972" s="3"/>
      <c r="JBJ972" s="3"/>
      <c r="JBK972" s="3"/>
      <c r="JBL972" s="3"/>
      <c r="JBM972" s="3"/>
      <c r="JBN972" s="3"/>
      <c r="JBO972" s="3"/>
      <c r="JBP972" s="3"/>
      <c r="JBQ972" s="3"/>
      <c r="JBR972" s="3"/>
      <c r="JBS972" s="3"/>
      <c r="JBT972" s="3"/>
      <c r="JBU972" s="3"/>
      <c r="JBV972" s="3"/>
      <c r="JBW972" s="3"/>
      <c r="JBX972" s="3"/>
      <c r="JBY972" s="3"/>
      <c r="JBZ972" s="3"/>
      <c r="JCA972" s="3"/>
      <c r="JCB972" s="3"/>
      <c r="JCC972" s="3"/>
      <c r="JCD972" s="3"/>
      <c r="JCE972" s="3"/>
      <c r="JCF972" s="3"/>
      <c r="JCG972" s="3"/>
      <c r="JCH972" s="3"/>
      <c r="JCI972" s="3"/>
      <c r="JCJ972" s="3"/>
      <c r="JCK972" s="3"/>
      <c r="JCL972" s="3"/>
      <c r="JCM972" s="3"/>
      <c r="JCN972" s="3"/>
      <c r="JCO972" s="3"/>
      <c r="JCP972" s="3"/>
      <c r="JCQ972" s="3"/>
      <c r="JCR972" s="3"/>
      <c r="JCS972" s="3"/>
      <c r="JCT972" s="3"/>
      <c r="JCU972" s="3"/>
      <c r="JCV972" s="3"/>
      <c r="JCW972" s="3"/>
      <c r="JCX972" s="3"/>
      <c r="JCY972" s="3"/>
      <c r="JCZ972" s="3"/>
      <c r="JDA972" s="3"/>
      <c r="JDB972" s="3"/>
      <c r="JDC972" s="3"/>
      <c r="JDD972" s="3"/>
      <c r="JDE972" s="3"/>
      <c r="JDF972" s="3"/>
      <c r="JDG972" s="3"/>
      <c r="JDH972" s="3"/>
      <c r="JDI972" s="3"/>
      <c r="JDJ972" s="3"/>
      <c r="JDK972" s="3"/>
      <c r="JDL972" s="3"/>
      <c r="JDM972" s="3"/>
      <c r="JDN972" s="3"/>
      <c r="JDO972" s="3"/>
      <c r="JDP972" s="3"/>
      <c r="JDQ972" s="3"/>
      <c r="JDR972" s="3"/>
      <c r="JDS972" s="3"/>
      <c r="JDT972" s="3"/>
      <c r="JDU972" s="3"/>
      <c r="JDV972" s="3"/>
      <c r="JDW972" s="3"/>
      <c r="JDX972" s="3"/>
      <c r="JDY972" s="3"/>
      <c r="JDZ972" s="3"/>
      <c r="JEA972" s="3"/>
      <c r="JEB972" s="3"/>
      <c r="JEC972" s="3"/>
      <c r="JED972" s="3"/>
      <c r="JEE972" s="3"/>
      <c r="JEF972" s="3"/>
      <c r="JEG972" s="3"/>
      <c r="JEH972" s="3"/>
      <c r="JEI972" s="3"/>
      <c r="JEJ972" s="3"/>
      <c r="JEK972" s="3"/>
      <c r="JEL972" s="3"/>
      <c r="JEM972" s="3"/>
      <c r="JEN972" s="3"/>
      <c r="JEO972" s="3"/>
      <c r="JEP972" s="3"/>
      <c r="JEQ972" s="3"/>
      <c r="JER972" s="3"/>
      <c r="JES972" s="3"/>
      <c r="JET972" s="3"/>
      <c r="JEU972" s="3"/>
      <c r="JEV972" s="3"/>
      <c r="JEW972" s="3"/>
      <c r="JEX972" s="3"/>
      <c r="JEY972" s="3"/>
      <c r="JEZ972" s="3"/>
      <c r="JFA972" s="3"/>
      <c r="JFB972" s="3"/>
      <c r="JFC972" s="3"/>
      <c r="JFD972" s="3"/>
      <c r="JFE972" s="3"/>
      <c r="JFF972" s="3"/>
      <c r="JFG972" s="3"/>
      <c r="JFH972" s="3"/>
      <c r="JFI972" s="3"/>
      <c r="JFJ972" s="3"/>
      <c r="JFK972" s="3"/>
      <c r="JFL972" s="3"/>
      <c r="JFM972" s="3"/>
      <c r="JFN972" s="3"/>
      <c r="JFO972" s="3"/>
      <c r="JFP972" s="3"/>
      <c r="JFQ972" s="3"/>
      <c r="JFR972" s="3"/>
      <c r="JFS972" s="3"/>
      <c r="JFT972" s="3"/>
      <c r="JFU972" s="3"/>
      <c r="JFV972" s="3"/>
      <c r="JFW972" s="3"/>
      <c r="JFX972" s="3"/>
      <c r="JFY972" s="3"/>
      <c r="JFZ972" s="3"/>
      <c r="JGA972" s="3"/>
      <c r="JGB972" s="3"/>
      <c r="JGC972" s="3"/>
      <c r="JGD972" s="3"/>
      <c r="JGE972" s="3"/>
      <c r="JGF972" s="3"/>
      <c r="JGG972" s="3"/>
      <c r="JGH972" s="3"/>
      <c r="JGI972" s="3"/>
      <c r="JGJ972" s="3"/>
      <c r="JGK972" s="3"/>
      <c r="JGL972" s="3"/>
      <c r="JGM972" s="3"/>
      <c r="JGN972" s="3"/>
      <c r="JGO972" s="3"/>
      <c r="JGP972" s="3"/>
      <c r="JGQ972" s="3"/>
      <c r="JGR972" s="3"/>
      <c r="JGS972" s="3"/>
      <c r="JGT972" s="3"/>
      <c r="JGU972" s="3"/>
      <c r="JGV972" s="3"/>
      <c r="JGW972" s="3"/>
      <c r="JGX972" s="3"/>
      <c r="JGY972" s="3"/>
      <c r="JGZ972" s="3"/>
      <c r="JHA972" s="3"/>
      <c r="JHB972" s="3"/>
      <c r="JHC972" s="3"/>
      <c r="JHD972" s="3"/>
      <c r="JHE972" s="3"/>
      <c r="JHF972" s="3"/>
      <c r="JHG972" s="3"/>
      <c r="JHH972" s="3"/>
      <c r="JHI972" s="3"/>
      <c r="JHJ972" s="3"/>
      <c r="JHK972" s="3"/>
      <c r="JHL972" s="3"/>
      <c r="JHM972" s="3"/>
      <c r="JHN972" s="3"/>
      <c r="JHO972" s="3"/>
      <c r="JHP972" s="3"/>
      <c r="JHQ972" s="3"/>
      <c r="JHR972" s="3"/>
      <c r="JHS972" s="3"/>
      <c r="JHT972" s="3"/>
      <c r="JHU972" s="3"/>
      <c r="JHV972" s="3"/>
      <c r="JHW972" s="3"/>
      <c r="JHX972" s="3"/>
      <c r="JHY972" s="3"/>
      <c r="JHZ972" s="3"/>
      <c r="JIA972" s="3"/>
      <c r="JIB972" s="3"/>
      <c r="JIC972" s="3"/>
      <c r="JID972" s="3"/>
      <c r="JIE972" s="3"/>
      <c r="JIF972" s="3"/>
      <c r="JIG972" s="3"/>
      <c r="JIH972" s="3"/>
      <c r="JII972" s="3"/>
      <c r="JIJ972" s="3"/>
      <c r="JIK972" s="3"/>
      <c r="JIL972" s="3"/>
      <c r="JIM972" s="3"/>
      <c r="JIN972" s="3"/>
      <c r="JIO972" s="3"/>
      <c r="JIP972" s="3"/>
      <c r="JIQ972" s="3"/>
      <c r="JIR972" s="3"/>
      <c r="JIS972" s="3"/>
      <c r="JIT972" s="3"/>
      <c r="JIU972" s="3"/>
      <c r="JIV972" s="3"/>
      <c r="JIW972" s="3"/>
      <c r="JIX972" s="3"/>
      <c r="JIY972" s="3"/>
      <c r="JIZ972" s="3"/>
      <c r="JJA972" s="3"/>
      <c r="JJB972" s="3"/>
      <c r="JJC972" s="3"/>
      <c r="JJD972" s="3"/>
      <c r="JJE972" s="3"/>
      <c r="JJF972" s="3"/>
      <c r="JJG972" s="3"/>
      <c r="JJH972" s="3"/>
      <c r="JJI972" s="3"/>
      <c r="JJJ972" s="3"/>
      <c r="JJK972" s="3"/>
      <c r="JJL972" s="3"/>
      <c r="JJM972" s="3"/>
      <c r="JJN972" s="3"/>
      <c r="JJO972" s="3"/>
      <c r="JJP972" s="3"/>
      <c r="JJQ972" s="3"/>
      <c r="JJR972" s="3"/>
      <c r="JJS972" s="3"/>
      <c r="JJT972" s="3"/>
      <c r="JJU972" s="3"/>
      <c r="JJV972" s="3"/>
      <c r="JJW972" s="3"/>
      <c r="JJX972" s="3"/>
      <c r="JJY972" s="3"/>
      <c r="JJZ972" s="3"/>
      <c r="JKA972" s="3"/>
      <c r="JKB972" s="3"/>
      <c r="JKC972" s="3"/>
      <c r="JKD972" s="3"/>
      <c r="JKE972" s="3"/>
      <c r="JKF972" s="3"/>
      <c r="JKG972" s="3"/>
      <c r="JKH972" s="3"/>
      <c r="JKI972" s="3"/>
      <c r="JKJ972" s="3"/>
      <c r="JKK972" s="3"/>
      <c r="JKL972" s="3"/>
      <c r="JKM972" s="3"/>
      <c r="JKN972" s="3"/>
      <c r="JKO972" s="3"/>
      <c r="JKP972" s="3"/>
      <c r="JKQ972" s="3"/>
      <c r="JKR972" s="3"/>
      <c r="JKS972" s="3"/>
      <c r="JKT972" s="3"/>
      <c r="JKU972" s="3"/>
      <c r="JKV972" s="3"/>
      <c r="JKW972" s="3"/>
      <c r="JKX972" s="3"/>
      <c r="JKY972" s="3"/>
      <c r="JKZ972" s="3"/>
      <c r="JLA972" s="3"/>
      <c r="JLB972" s="3"/>
      <c r="JLC972" s="3"/>
      <c r="JLD972" s="3"/>
      <c r="JLE972" s="3"/>
      <c r="JLF972" s="3"/>
      <c r="JLG972" s="3"/>
      <c r="JLH972" s="3"/>
      <c r="JLI972" s="3"/>
      <c r="JLJ972" s="3"/>
      <c r="JLK972" s="3"/>
      <c r="JLL972" s="3"/>
      <c r="JLM972" s="3"/>
      <c r="JLN972" s="3"/>
      <c r="JLO972" s="3"/>
      <c r="JLP972" s="3"/>
      <c r="JLQ972" s="3"/>
      <c r="JLR972" s="3"/>
      <c r="JLS972" s="3"/>
      <c r="JLT972" s="3"/>
      <c r="JLU972" s="3"/>
      <c r="JLV972" s="3"/>
      <c r="JLW972" s="3"/>
      <c r="JLX972" s="3"/>
      <c r="JLY972" s="3"/>
      <c r="JLZ972" s="3"/>
      <c r="JMA972" s="3"/>
      <c r="JMB972" s="3"/>
      <c r="JMC972" s="3"/>
      <c r="JMD972" s="3"/>
      <c r="JME972" s="3"/>
      <c r="JMF972" s="3"/>
      <c r="JMG972" s="3"/>
      <c r="JMH972" s="3"/>
      <c r="JMI972" s="3"/>
      <c r="JMJ972" s="3"/>
      <c r="JMK972" s="3"/>
      <c r="JML972" s="3"/>
      <c r="JMM972" s="3"/>
      <c r="JMN972" s="3"/>
      <c r="JMO972" s="3"/>
      <c r="JMP972" s="3"/>
      <c r="JMQ972" s="3"/>
      <c r="JMR972" s="3"/>
      <c r="JMS972" s="3"/>
      <c r="JMT972" s="3"/>
      <c r="JMU972" s="3"/>
      <c r="JMV972" s="3"/>
      <c r="JMW972" s="3"/>
      <c r="JMX972" s="3"/>
      <c r="JMY972" s="3"/>
      <c r="JMZ972" s="3"/>
      <c r="JNA972" s="3"/>
      <c r="JNB972" s="3"/>
      <c r="JNC972" s="3"/>
      <c r="JND972" s="3"/>
      <c r="JNE972" s="3"/>
      <c r="JNF972" s="3"/>
      <c r="JNG972" s="3"/>
      <c r="JNH972" s="3"/>
      <c r="JNI972" s="3"/>
      <c r="JNJ972" s="3"/>
      <c r="JNK972" s="3"/>
      <c r="JNL972" s="3"/>
      <c r="JNM972" s="3"/>
      <c r="JNN972" s="3"/>
      <c r="JNO972" s="3"/>
      <c r="JNP972" s="3"/>
      <c r="JNQ972" s="3"/>
      <c r="JNR972" s="3"/>
      <c r="JNS972" s="3"/>
      <c r="JNT972" s="3"/>
      <c r="JNU972" s="3"/>
      <c r="JNV972" s="3"/>
      <c r="JNW972" s="3"/>
      <c r="JNX972" s="3"/>
      <c r="JNY972" s="3"/>
      <c r="JNZ972" s="3"/>
      <c r="JOA972" s="3"/>
      <c r="JOB972" s="3"/>
      <c r="JOC972" s="3"/>
      <c r="JOD972" s="3"/>
      <c r="JOE972" s="3"/>
      <c r="JOF972" s="3"/>
      <c r="JOG972" s="3"/>
      <c r="JOH972" s="3"/>
      <c r="JOI972" s="3"/>
      <c r="JOJ972" s="3"/>
      <c r="JOK972" s="3"/>
      <c r="JOL972" s="3"/>
      <c r="JOM972" s="3"/>
      <c r="JON972" s="3"/>
      <c r="JOO972" s="3"/>
      <c r="JOP972" s="3"/>
      <c r="JOQ972" s="3"/>
      <c r="JOR972" s="3"/>
      <c r="JOS972" s="3"/>
      <c r="JOT972" s="3"/>
      <c r="JOU972" s="3"/>
      <c r="JOV972" s="3"/>
      <c r="JOW972" s="3"/>
      <c r="JOX972" s="3"/>
      <c r="JOY972" s="3"/>
      <c r="JOZ972" s="3"/>
      <c r="JPA972" s="3"/>
      <c r="JPB972" s="3"/>
      <c r="JPC972" s="3"/>
      <c r="JPD972" s="3"/>
      <c r="JPE972" s="3"/>
      <c r="JPF972" s="3"/>
      <c r="JPG972" s="3"/>
      <c r="JPH972" s="3"/>
      <c r="JPI972" s="3"/>
      <c r="JPJ972" s="3"/>
      <c r="JPK972" s="3"/>
      <c r="JPL972" s="3"/>
      <c r="JPM972" s="3"/>
      <c r="JPN972" s="3"/>
      <c r="JPO972" s="3"/>
      <c r="JPP972" s="3"/>
      <c r="JPQ972" s="3"/>
      <c r="JPR972" s="3"/>
      <c r="JPS972" s="3"/>
      <c r="JPT972" s="3"/>
      <c r="JPU972" s="3"/>
      <c r="JPV972" s="3"/>
      <c r="JPW972" s="3"/>
      <c r="JPX972" s="3"/>
      <c r="JPY972" s="3"/>
      <c r="JPZ972" s="3"/>
      <c r="JQA972" s="3"/>
      <c r="JQB972" s="3"/>
      <c r="JQC972" s="3"/>
      <c r="JQD972" s="3"/>
      <c r="JQE972" s="3"/>
      <c r="JQF972" s="3"/>
      <c r="JQG972" s="3"/>
      <c r="JQH972" s="3"/>
      <c r="JQI972" s="3"/>
      <c r="JQJ972" s="3"/>
      <c r="JQK972" s="3"/>
      <c r="JQL972" s="3"/>
      <c r="JQM972" s="3"/>
      <c r="JQN972" s="3"/>
      <c r="JQO972" s="3"/>
      <c r="JQP972" s="3"/>
      <c r="JQQ972" s="3"/>
      <c r="JQR972" s="3"/>
      <c r="JQS972" s="3"/>
      <c r="JQT972" s="3"/>
      <c r="JQU972" s="3"/>
      <c r="JQV972" s="3"/>
      <c r="JQW972" s="3"/>
      <c r="JQX972" s="3"/>
      <c r="JQY972" s="3"/>
      <c r="JQZ972" s="3"/>
      <c r="JRA972" s="3"/>
      <c r="JRB972" s="3"/>
      <c r="JRC972" s="3"/>
      <c r="JRD972" s="3"/>
      <c r="JRE972" s="3"/>
      <c r="JRF972" s="3"/>
      <c r="JRG972" s="3"/>
      <c r="JRH972" s="3"/>
      <c r="JRI972" s="3"/>
      <c r="JRJ972" s="3"/>
      <c r="JRK972" s="3"/>
      <c r="JRL972" s="3"/>
      <c r="JRM972" s="3"/>
      <c r="JRN972" s="3"/>
      <c r="JRO972" s="3"/>
      <c r="JRP972" s="3"/>
      <c r="JRQ972" s="3"/>
      <c r="JRR972" s="3"/>
      <c r="JRS972" s="3"/>
      <c r="JRT972" s="3"/>
      <c r="JRU972" s="3"/>
      <c r="JRV972" s="3"/>
      <c r="JRW972" s="3"/>
      <c r="JRX972" s="3"/>
      <c r="JRY972" s="3"/>
      <c r="JRZ972" s="3"/>
      <c r="JSA972" s="3"/>
      <c r="JSB972" s="3"/>
      <c r="JSC972" s="3"/>
      <c r="JSD972" s="3"/>
      <c r="JSE972" s="3"/>
      <c r="JSF972" s="3"/>
      <c r="JSG972" s="3"/>
      <c r="JSH972" s="3"/>
      <c r="JSI972" s="3"/>
      <c r="JSJ972" s="3"/>
      <c r="JSK972" s="3"/>
      <c r="JSL972" s="3"/>
      <c r="JSM972" s="3"/>
      <c r="JSN972" s="3"/>
      <c r="JSO972" s="3"/>
      <c r="JSP972" s="3"/>
      <c r="JSQ972" s="3"/>
      <c r="JSR972" s="3"/>
      <c r="JSS972" s="3"/>
      <c r="JST972" s="3"/>
      <c r="JSU972" s="3"/>
      <c r="JSV972" s="3"/>
      <c r="JSW972" s="3"/>
      <c r="JSX972" s="3"/>
      <c r="JSY972" s="3"/>
      <c r="JSZ972" s="3"/>
      <c r="JTA972" s="3"/>
      <c r="JTB972" s="3"/>
      <c r="JTC972" s="3"/>
      <c r="JTD972" s="3"/>
      <c r="JTE972" s="3"/>
      <c r="JTF972" s="3"/>
      <c r="JTG972" s="3"/>
      <c r="JTH972" s="3"/>
      <c r="JTI972" s="3"/>
      <c r="JTJ972" s="3"/>
      <c r="JTK972" s="3"/>
      <c r="JTL972" s="3"/>
      <c r="JTM972" s="3"/>
      <c r="JTN972" s="3"/>
      <c r="JTO972" s="3"/>
      <c r="JTP972" s="3"/>
      <c r="JTQ972" s="3"/>
      <c r="JTR972" s="3"/>
      <c r="JTS972" s="3"/>
      <c r="JTT972" s="3"/>
      <c r="JTU972" s="3"/>
      <c r="JTV972" s="3"/>
      <c r="JTW972" s="3"/>
      <c r="JTX972" s="3"/>
      <c r="JTY972" s="3"/>
      <c r="JTZ972" s="3"/>
      <c r="JUA972" s="3"/>
      <c r="JUB972" s="3"/>
      <c r="JUC972" s="3"/>
      <c r="JUD972" s="3"/>
      <c r="JUE972" s="3"/>
      <c r="JUF972" s="3"/>
      <c r="JUG972" s="3"/>
      <c r="JUH972" s="3"/>
      <c r="JUI972" s="3"/>
      <c r="JUJ972" s="3"/>
      <c r="JUK972" s="3"/>
      <c r="JUL972" s="3"/>
      <c r="JUM972" s="3"/>
      <c r="JUN972" s="3"/>
      <c r="JUO972" s="3"/>
      <c r="JUP972" s="3"/>
      <c r="JUQ972" s="3"/>
      <c r="JUR972" s="3"/>
      <c r="JUS972" s="3"/>
      <c r="JUT972" s="3"/>
      <c r="JUU972" s="3"/>
      <c r="JUV972" s="3"/>
      <c r="JUW972" s="3"/>
      <c r="JUX972" s="3"/>
      <c r="JUY972" s="3"/>
      <c r="JUZ972" s="3"/>
      <c r="JVA972" s="3"/>
      <c r="JVB972" s="3"/>
      <c r="JVC972" s="3"/>
      <c r="JVD972" s="3"/>
      <c r="JVE972" s="3"/>
      <c r="JVF972" s="3"/>
      <c r="JVG972" s="3"/>
      <c r="JVH972" s="3"/>
      <c r="JVI972" s="3"/>
      <c r="JVJ972" s="3"/>
      <c r="JVK972" s="3"/>
      <c r="JVL972" s="3"/>
      <c r="JVM972" s="3"/>
      <c r="JVN972" s="3"/>
      <c r="JVO972" s="3"/>
      <c r="JVP972" s="3"/>
      <c r="JVQ972" s="3"/>
      <c r="JVR972" s="3"/>
      <c r="JVS972" s="3"/>
      <c r="JVT972" s="3"/>
      <c r="JVU972" s="3"/>
      <c r="JVV972" s="3"/>
      <c r="JVW972" s="3"/>
      <c r="JVX972" s="3"/>
      <c r="JVY972" s="3"/>
      <c r="JVZ972" s="3"/>
      <c r="JWA972" s="3"/>
      <c r="JWB972" s="3"/>
      <c r="JWC972" s="3"/>
      <c r="JWD972" s="3"/>
      <c r="JWE972" s="3"/>
      <c r="JWF972" s="3"/>
      <c r="JWG972" s="3"/>
      <c r="JWH972" s="3"/>
      <c r="JWI972" s="3"/>
      <c r="JWJ972" s="3"/>
      <c r="JWK972" s="3"/>
      <c r="JWL972" s="3"/>
      <c r="JWM972" s="3"/>
      <c r="JWN972" s="3"/>
      <c r="JWO972" s="3"/>
      <c r="JWP972" s="3"/>
      <c r="JWQ972" s="3"/>
      <c r="JWR972" s="3"/>
      <c r="JWS972" s="3"/>
      <c r="JWT972" s="3"/>
      <c r="JWU972" s="3"/>
      <c r="JWV972" s="3"/>
      <c r="JWW972" s="3"/>
      <c r="JWX972" s="3"/>
      <c r="JWY972" s="3"/>
      <c r="JWZ972" s="3"/>
      <c r="JXA972" s="3"/>
      <c r="JXB972" s="3"/>
      <c r="JXC972" s="3"/>
      <c r="JXD972" s="3"/>
      <c r="JXE972" s="3"/>
      <c r="JXF972" s="3"/>
      <c r="JXG972" s="3"/>
      <c r="JXH972" s="3"/>
      <c r="JXI972" s="3"/>
      <c r="JXJ972" s="3"/>
      <c r="JXK972" s="3"/>
      <c r="JXL972" s="3"/>
      <c r="JXM972" s="3"/>
      <c r="JXN972" s="3"/>
      <c r="JXO972" s="3"/>
      <c r="JXP972" s="3"/>
      <c r="JXQ972" s="3"/>
      <c r="JXR972" s="3"/>
      <c r="JXS972" s="3"/>
      <c r="JXT972" s="3"/>
      <c r="JXU972" s="3"/>
      <c r="JXV972" s="3"/>
      <c r="JXW972" s="3"/>
      <c r="JXX972" s="3"/>
      <c r="JXY972" s="3"/>
      <c r="JXZ972" s="3"/>
      <c r="JYA972" s="3"/>
      <c r="JYB972" s="3"/>
      <c r="JYC972" s="3"/>
      <c r="JYD972" s="3"/>
      <c r="JYE972" s="3"/>
      <c r="JYF972" s="3"/>
      <c r="JYG972" s="3"/>
      <c r="JYH972" s="3"/>
      <c r="JYI972" s="3"/>
      <c r="JYJ972" s="3"/>
      <c r="JYK972" s="3"/>
      <c r="JYL972" s="3"/>
      <c r="JYM972" s="3"/>
      <c r="JYN972" s="3"/>
      <c r="JYO972" s="3"/>
      <c r="JYP972" s="3"/>
      <c r="JYQ972" s="3"/>
      <c r="JYR972" s="3"/>
      <c r="JYS972" s="3"/>
      <c r="JYT972" s="3"/>
      <c r="JYU972" s="3"/>
      <c r="JYV972" s="3"/>
      <c r="JYW972" s="3"/>
      <c r="JYX972" s="3"/>
      <c r="JYY972" s="3"/>
      <c r="JYZ972" s="3"/>
      <c r="JZA972" s="3"/>
      <c r="JZB972" s="3"/>
      <c r="JZC972" s="3"/>
      <c r="JZD972" s="3"/>
      <c r="JZE972" s="3"/>
      <c r="JZF972" s="3"/>
      <c r="JZG972" s="3"/>
      <c r="JZH972" s="3"/>
      <c r="JZI972" s="3"/>
      <c r="JZJ972" s="3"/>
      <c r="JZK972" s="3"/>
      <c r="JZL972" s="3"/>
      <c r="JZM972" s="3"/>
      <c r="JZN972" s="3"/>
      <c r="JZO972" s="3"/>
      <c r="JZP972" s="3"/>
      <c r="JZQ972" s="3"/>
      <c r="JZR972" s="3"/>
      <c r="JZS972" s="3"/>
      <c r="JZT972" s="3"/>
      <c r="JZU972" s="3"/>
      <c r="JZV972" s="3"/>
      <c r="JZW972" s="3"/>
      <c r="JZX972" s="3"/>
      <c r="JZY972" s="3"/>
      <c r="JZZ972" s="3"/>
      <c r="KAA972" s="3"/>
      <c r="KAB972" s="3"/>
      <c r="KAC972" s="3"/>
      <c r="KAD972" s="3"/>
      <c r="KAE972" s="3"/>
      <c r="KAF972" s="3"/>
      <c r="KAG972" s="3"/>
      <c r="KAH972" s="3"/>
      <c r="KAI972" s="3"/>
      <c r="KAJ972" s="3"/>
      <c r="KAK972" s="3"/>
      <c r="KAL972" s="3"/>
      <c r="KAM972" s="3"/>
      <c r="KAN972" s="3"/>
      <c r="KAO972" s="3"/>
      <c r="KAP972" s="3"/>
      <c r="KAQ972" s="3"/>
      <c r="KAR972" s="3"/>
      <c r="KAS972" s="3"/>
      <c r="KAT972" s="3"/>
      <c r="KAU972" s="3"/>
      <c r="KAV972" s="3"/>
      <c r="KAW972" s="3"/>
      <c r="KAX972" s="3"/>
      <c r="KAY972" s="3"/>
      <c r="KAZ972" s="3"/>
      <c r="KBA972" s="3"/>
      <c r="KBB972" s="3"/>
      <c r="KBC972" s="3"/>
      <c r="KBD972" s="3"/>
      <c r="KBE972" s="3"/>
      <c r="KBF972" s="3"/>
      <c r="KBG972" s="3"/>
      <c r="KBH972" s="3"/>
      <c r="KBI972" s="3"/>
      <c r="KBJ972" s="3"/>
      <c r="KBK972" s="3"/>
      <c r="KBL972" s="3"/>
      <c r="KBM972" s="3"/>
      <c r="KBN972" s="3"/>
      <c r="KBO972" s="3"/>
      <c r="KBP972" s="3"/>
      <c r="KBQ972" s="3"/>
      <c r="KBR972" s="3"/>
      <c r="KBS972" s="3"/>
      <c r="KBT972" s="3"/>
      <c r="KBU972" s="3"/>
      <c r="KBV972" s="3"/>
      <c r="KBW972" s="3"/>
      <c r="KBX972" s="3"/>
      <c r="KBY972" s="3"/>
      <c r="KBZ972" s="3"/>
      <c r="KCA972" s="3"/>
      <c r="KCB972" s="3"/>
      <c r="KCC972" s="3"/>
      <c r="KCD972" s="3"/>
      <c r="KCE972" s="3"/>
      <c r="KCF972" s="3"/>
      <c r="KCG972" s="3"/>
      <c r="KCH972" s="3"/>
      <c r="KCI972" s="3"/>
      <c r="KCJ972" s="3"/>
      <c r="KCK972" s="3"/>
      <c r="KCL972" s="3"/>
      <c r="KCM972" s="3"/>
      <c r="KCN972" s="3"/>
      <c r="KCO972" s="3"/>
      <c r="KCP972" s="3"/>
      <c r="KCQ972" s="3"/>
      <c r="KCR972" s="3"/>
      <c r="KCS972" s="3"/>
      <c r="KCT972" s="3"/>
      <c r="KCU972" s="3"/>
      <c r="KCV972" s="3"/>
      <c r="KCW972" s="3"/>
      <c r="KCX972" s="3"/>
      <c r="KCY972" s="3"/>
      <c r="KCZ972" s="3"/>
      <c r="KDA972" s="3"/>
      <c r="KDB972" s="3"/>
      <c r="KDC972" s="3"/>
      <c r="KDD972" s="3"/>
      <c r="KDE972" s="3"/>
      <c r="KDF972" s="3"/>
      <c r="KDG972" s="3"/>
      <c r="KDH972" s="3"/>
      <c r="KDI972" s="3"/>
      <c r="KDJ972" s="3"/>
      <c r="KDK972" s="3"/>
      <c r="KDL972" s="3"/>
      <c r="KDM972" s="3"/>
      <c r="KDN972" s="3"/>
      <c r="KDO972" s="3"/>
      <c r="KDP972" s="3"/>
      <c r="KDQ972" s="3"/>
      <c r="KDR972" s="3"/>
      <c r="KDS972" s="3"/>
      <c r="KDT972" s="3"/>
      <c r="KDU972" s="3"/>
      <c r="KDV972" s="3"/>
      <c r="KDW972" s="3"/>
      <c r="KDX972" s="3"/>
      <c r="KDY972" s="3"/>
      <c r="KDZ972" s="3"/>
      <c r="KEA972" s="3"/>
      <c r="KEB972" s="3"/>
      <c r="KEC972" s="3"/>
      <c r="KED972" s="3"/>
      <c r="KEE972" s="3"/>
      <c r="KEF972" s="3"/>
      <c r="KEG972" s="3"/>
      <c r="KEH972" s="3"/>
      <c r="KEI972" s="3"/>
      <c r="KEJ972" s="3"/>
      <c r="KEK972" s="3"/>
      <c r="KEL972" s="3"/>
      <c r="KEM972" s="3"/>
      <c r="KEN972" s="3"/>
      <c r="KEO972" s="3"/>
      <c r="KEP972" s="3"/>
      <c r="KEQ972" s="3"/>
      <c r="KER972" s="3"/>
      <c r="KES972" s="3"/>
      <c r="KET972" s="3"/>
      <c r="KEU972" s="3"/>
      <c r="KEV972" s="3"/>
      <c r="KEW972" s="3"/>
      <c r="KEX972" s="3"/>
      <c r="KEY972" s="3"/>
      <c r="KEZ972" s="3"/>
      <c r="KFA972" s="3"/>
      <c r="KFB972" s="3"/>
      <c r="KFC972" s="3"/>
      <c r="KFD972" s="3"/>
      <c r="KFE972" s="3"/>
      <c r="KFF972" s="3"/>
      <c r="KFG972" s="3"/>
      <c r="KFH972" s="3"/>
      <c r="KFI972" s="3"/>
      <c r="KFJ972" s="3"/>
      <c r="KFK972" s="3"/>
      <c r="KFL972" s="3"/>
      <c r="KFM972" s="3"/>
      <c r="KFN972" s="3"/>
      <c r="KFO972" s="3"/>
      <c r="KFP972" s="3"/>
      <c r="KFQ972" s="3"/>
      <c r="KFR972" s="3"/>
      <c r="KFS972" s="3"/>
      <c r="KFT972" s="3"/>
      <c r="KFU972" s="3"/>
      <c r="KFV972" s="3"/>
      <c r="KFW972" s="3"/>
      <c r="KFX972" s="3"/>
      <c r="KFY972" s="3"/>
      <c r="KFZ972" s="3"/>
      <c r="KGA972" s="3"/>
      <c r="KGB972" s="3"/>
      <c r="KGC972" s="3"/>
      <c r="KGD972" s="3"/>
      <c r="KGE972" s="3"/>
      <c r="KGF972" s="3"/>
      <c r="KGG972" s="3"/>
      <c r="KGH972" s="3"/>
      <c r="KGI972" s="3"/>
      <c r="KGJ972" s="3"/>
      <c r="KGK972" s="3"/>
      <c r="KGL972" s="3"/>
      <c r="KGM972" s="3"/>
      <c r="KGN972" s="3"/>
      <c r="KGO972" s="3"/>
      <c r="KGP972" s="3"/>
      <c r="KGQ972" s="3"/>
      <c r="KGR972" s="3"/>
      <c r="KGS972" s="3"/>
      <c r="KGT972" s="3"/>
      <c r="KGU972" s="3"/>
      <c r="KGV972" s="3"/>
      <c r="KGW972" s="3"/>
      <c r="KGX972" s="3"/>
      <c r="KGY972" s="3"/>
      <c r="KGZ972" s="3"/>
      <c r="KHA972" s="3"/>
      <c r="KHB972" s="3"/>
      <c r="KHC972" s="3"/>
      <c r="KHD972" s="3"/>
      <c r="KHE972" s="3"/>
      <c r="KHF972" s="3"/>
      <c r="KHG972" s="3"/>
      <c r="KHH972" s="3"/>
      <c r="KHI972" s="3"/>
      <c r="KHJ972" s="3"/>
      <c r="KHK972" s="3"/>
      <c r="KHL972" s="3"/>
      <c r="KHM972" s="3"/>
      <c r="KHN972" s="3"/>
      <c r="KHO972" s="3"/>
      <c r="KHP972" s="3"/>
      <c r="KHQ972" s="3"/>
      <c r="KHR972" s="3"/>
      <c r="KHS972" s="3"/>
      <c r="KHT972" s="3"/>
      <c r="KHU972" s="3"/>
      <c r="KHV972" s="3"/>
      <c r="KHW972" s="3"/>
      <c r="KHX972" s="3"/>
      <c r="KHY972" s="3"/>
      <c r="KHZ972" s="3"/>
      <c r="KIA972" s="3"/>
      <c r="KIB972" s="3"/>
      <c r="KIC972" s="3"/>
      <c r="KID972" s="3"/>
      <c r="KIE972" s="3"/>
      <c r="KIF972" s="3"/>
      <c r="KIG972" s="3"/>
      <c r="KIH972" s="3"/>
      <c r="KII972" s="3"/>
      <c r="KIJ972" s="3"/>
      <c r="KIK972" s="3"/>
      <c r="KIL972" s="3"/>
      <c r="KIM972" s="3"/>
      <c r="KIN972" s="3"/>
      <c r="KIO972" s="3"/>
      <c r="KIP972" s="3"/>
      <c r="KIQ972" s="3"/>
      <c r="KIR972" s="3"/>
      <c r="KIS972" s="3"/>
      <c r="KIT972" s="3"/>
      <c r="KIU972" s="3"/>
      <c r="KIV972" s="3"/>
      <c r="KIW972" s="3"/>
      <c r="KIX972" s="3"/>
      <c r="KIY972" s="3"/>
      <c r="KIZ972" s="3"/>
      <c r="KJA972" s="3"/>
      <c r="KJB972" s="3"/>
      <c r="KJC972" s="3"/>
      <c r="KJD972" s="3"/>
      <c r="KJE972" s="3"/>
      <c r="KJF972" s="3"/>
      <c r="KJG972" s="3"/>
      <c r="KJH972" s="3"/>
      <c r="KJI972" s="3"/>
      <c r="KJJ972" s="3"/>
      <c r="KJK972" s="3"/>
      <c r="KJL972" s="3"/>
      <c r="KJM972" s="3"/>
      <c r="KJN972" s="3"/>
      <c r="KJO972" s="3"/>
      <c r="KJP972" s="3"/>
      <c r="KJQ972" s="3"/>
      <c r="KJR972" s="3"/>
      <c r="KJS972" s="3"/>
      <c r="KJT972" s="3"/>
      <c r="KJU972" s="3"/>
      <c r="KJV972" s="3"/>
      <c r="KJW972" s="3"/>
      <c r="KJX972" s="3"/>
      <c r="KJY972" s="3"/>
      <c r="KJZ972" s="3"/>
      <c r="KKA972" s="3"/>
      <c r="KKB972" s="3"/>
      <c r="KKC972" s="3"/>
      <c r="KKD972" s="3"/>
      <c r="KKE972" s="3"/>
      <c r="KKF972" s="3"/>
      <c r="KKG972" s="3"/>
      <c r="KKH972" s="3"/>
      <c r="KKI972" s="3"/>
      <c r="KKJ972" s="3"/>
      <c r="KKK972" s="3"/>
      <c r="KKL972" s="3"/>
      <c r="KKM972" s="3"/>
      <c r="KKN972" s="3"/>
      <c r="KKO972" s="3"/>
      <c r="KKP972" s="3"/>
      <c r="KKQ972" s="3"/>
      <c r="KKR972" s="3"/>
      <c r="KKS972" s="3"/>
      <c r="KKT972" s="3"/>
      <c r="KKU972" s="3"/>
      <c r="KKV972" s="3"/>
      <c r="KKW972" s="3"/>
      <c r="KKX972" s="3"/>
      <c r="KKY972" s="3"/>
      <c r="KKZ972" s="3"/>
      <c r="KLA972" s="3"/>
      <c r="KLB972" s="3"/>
      <c r="KLC972" s="3"/>
      <c r="KLD972" s="3"/>
      <c r="KLE972" s="3"/>
      <c r="KLF972" s="3"/>
      <c r="KLG972" s="3"/>
      <c r="KLH972" s="3"/>
      <c r="KLI972" s="3"/>
      <c r="KLJ972" s="3"/>
      <c r="KLK972" s="3"/>
      <c r="KLL972" s="3"/>
      <c r="KLM972" s="3"/>
      <c r="KLN972" s="3"/>
      <c r="KLO972" s="3"/>
      <c r="KLP972" s="3"/>
      <c r="KLQ972" s="3"/>
      <c r="KLR972" s="3"/>
      <c r="KLS972" s="3"/>
      <c r="KLT972" s="3"/>
      <c r="KLU972" s="3"/>
      <c r="KLV972" s="3"/>
      <c r="KLW972" s="3"/>
      <c r="KLX972" s="3"/>
      <c r="KLY972" s="3"/>
      <c r="KLZ972" s="3"/>
      <c r="KMA972" s="3"/>
      <c r="KMB972" s="3"/>
      <c r="KMC972" s="3"/>
      <c r="KMD972" s="3"/>
      <c r="KME972" s="3"/>
      <c r="KMF972" s="3"/>
      <c r="KMG972" s="3"/>
      <c r="KMH972" s="3"/>
      <c r="KMI972" s="3"/>
      <c r="KMJ972" s="3"/>
      <c r="KMK972" s="3"/>
      <c r="KML972" s="3"/>
      <c r="KMM972" s="3"/>
      <c r="KMN972" s="3"/>
      <c r="KMO972" s="3"/>
      <c r="KMP972" s="3"/>
      <c r="KMQ972" s="3"/>
      <c r="KMR972" s="3"/>
      <c r="KMS972" s="3"/>
      <c r="KMT972" s="3"/>
      <c r="KMU972" s="3"/>
      <c r="KMV972" s="3"/>
      <c r="KMW972" s="3"/>
      <c r="KMX972" s="3"/>
      <c r="KMY972" s="3"/>
      <c r="KMZ972" s="3"/>
      <c r="KNA972" s="3"/>
      <c r="KNB972" s="3"/>
      <c r="KNC972" s="3"/>
      <c r="KND972" s="3"/>
      <c r="KNE972" s="3"/>
      <c r="KNF972" s="3"/>
      <c r="KNG972" s="3"/>
      <c r="KNH972" s="3"/>
      <c r="KNI972" s="3"/>
      <c r="KNJ972" s="3"/>
      <c r="KNK972" s="3"/>
      <c r="KNL972" s="3"/>
      <c r="KNM972" s="3"/>
      <c r="KNN972" s="3"/>
      <c r="KNO972" s="3"/>
      <c r="KNP972" s="3"/>
      <c r="KNQ972" s="3"/>
      <c r="KNR972" s="3"/>
      <c r="KNS972" s="3"/>
      <c r="KNT972" s="3"/>
      <c r="KNU972" s="3"/>
      <c r="KNV972" s="3"/>
      <c r="KNW972" s="3"/>
      <c r="KNX972" s="3"/>
      <c r="KNY972" s="3"/>
      <c r="KNZ972" s="3"/>
      <c r="KOA972" s="3"/>
      <c r="KOB972" s="3"/>
      <c r="KOC972" s="3"/>
      <c r="KOD972" s="3"/>
      <c r="KOE972" s="3"/>
      <c r="KOF972" s="3"/>
      <c r="KOG972" s="3"/>
      <c r="KOH972" s="3"/>
      <c r="KOI972" s="3"/>
      <c r="KOJ972" s="3"/>
      <c r="KOK972" s="3"/>
      <c r="KOL972" s="3"/>
      <c r="KOM972" s="3"/>
      <c r="KON972" s="3"/>
      <c r="KOO972" s="3"/>
      <c r="KOP972" s="3"/>
      <c r="KOQ972" s="3"/>
      <c r="KOR972" s="3"/>
      <c r="KOS972" s="3"/>
      <c r="KOT972" s="3"/>
      <c r="KOU972" s="3"/>
      <c r="KOV972" s="3"/>
      <c r="KOW972" s="3"/>
      <c r="KOX972" s="3"/>
      <c r="KOY972" s="3"/>
      <c r="KOZ972" s="3"/>
      <c r="KPA972" s="3"/>
      <c r="KPB972" s="3"/>
      <c r="KPC972" s="3"/>
      <c r="KPD972" s="3"/>
      <c r="KPE972" s="3"/>
      <c r="KPF972" s="3"/>
      <c r="KPG972" s="3"/>
      <c r="KPH972" s="3"/>
      <c r="KPI972" s="3"/>
      <c r="KPJ972" s="3"/>
      <c r="KPK972" s="3"/>
      <c r="KPL972" s="3"/>
      <c r="KPM972" s="3"/>
      <c r="KPN972" s="3"/>
      <c r="KPO972" s="3"/>
      <c r="KPP972" s="3"/>
      <c r="KPQ972" s="3"/>
      <c r="KPR972" s="3"/>
      <c r="KPS972" s="3"/>
      <c r="KPT972" s="3"/>
      <c r="KPU972" s="3"/>
      <c r="KPV972" s="3"/>
      <c r="KPW972" s="3"/>
      <c r="KPX972" s="3"/>
      <c r="KPY972" s="3"/>
      <c r="KPZ972" s="3"/>
      <c r="KQA972" s="3"/>
      <c r="KQB972" s="3"/>
      <c r="KQC972" s="3"/>
      <c r="KQD972" s="3"/>
      <c r="KQE972" s="3"/>
      <c r="KQF972" s="3"/>
      <c r="KQG972" s="3"/>
      <c r="KQH972" s="3"/>
      <c r="KQI972" s="3"/>
      <c r="KQJ972" s="3"/>
      <c r="KQK972" s="3"/>
      <c r="KQL972" s="3"/>
      <c r="KQM972" s="3"/>
      <c r="KQN972" s="3"/>
      <c r="KQO972" s="3"/>
      <c r="KQP972" s="3"/>
      <c r="KQQ972" s="3"/>
      <c r="KQR972" s="3"/>
      <c r="KQS972" s="3"/>
      <c r="KQT972" s="3"/>
      <c r="KQU972" s="3"/>
      <c r="KQV972" s="3"/>
      <c r="KQW972" s="3"/>
      <c r="KQX972" s="3"/>
      <c r="KQY972" s="3"/>
      <c r="KQZ972" s="3"/>
      <c r="KRA972" s="3"/>
      <c r="KRB972" s="3"/>
      <c r="KRC972" s="3"/>
      <c r="KRD972" s="3"/>
      <c r="KRE972" s="3"/>
      <c r="KRF972" s="3"/>
      <c r="KRG972" s="3"/>
      <c r="KRH972" s="3"/>
      <c r="KRI972" s="3"/>
      <c r="KRJ972" s="3"/>
      <c r="KRK972" s="3"/>
      <c r="KRL972" s="3"/>
      <c r="KRM972" s="3"/>
      <c r="KRN972" s="3"/>
      <c r="KRO972" s="3"/>
      <c r="KRP972" s="3"/>
      <c r="KRQ972" s="3"/>
      <c r="KRR972" s="3"/>
      <c r="KRS972" s="3"/>
      <c r="KRT972" s="3"/>
      <c r="KRU972" s="3"/>
      <c r="KRV972" s="3"/>
      <c r="KRW972" s="3"/>
      <c r="KRX972" s="3"/>
      <c r="KRY972" s="3"/>
      <c r="KRZ972" s="3"/>
      <c r="KSA972" s="3"/>
      <c r="KSB972" s="3"/>
      <c r="KSC972" s="3"/>
      <c r="KSD972" s="3"/>
      <c r="KSE972" s="3"/>
      <c r="KSF972" s="3"/>
      <c r="KSG972" s="3"/>
      <c r="KSH972" s="3"/>
      <c r="KSI972" s="3"/>
      <c r="KSJ972" s="3"/>
      <c r="KSK972" s="3"/>
      <c r="KSL972" s="3"/>
      <c r="KSM972" s="3"/>
      <c r="KSN972" s="3"/>
      <c r="KSO972" s="3"/>
      <c r="KSP972" s="3"/>
      <c r="KSQ972" s="3"/>
      <c r="KSR972" s="3"/>
      <c r="KSS972" s="3"/>
      <c r="KST972" s="3"/>
      <c r="KSU972" s="3"/>
      <c r="KSV972" s="3"/>
      <c r="KSW972" s="3"/>
      <c r="KSX972" s="3"/>
      <c r="KSY972" s="3"/>
      <c r="KSZ972" s="3"/>
      <c r="KTA972" s="3"/>
      <c r="KTB972" s="3"/>
      <c r="KTC972" s="3"/>
      <c r="KTD972" s="3"/>
      <c r="KTE972" s="3"/>
      <c r="KTF972" s="3"/>
      <c r="KTG972" s="3"/>
      <c r="KTH972" s="3"/>
      <c r="KTI972" s="3"/>
      <c r="KTJ972" s="3"/>
      <c r="KTK972" s="3"/>
      <c r="KTL972" s="3"/>
      <c r="KTM972" s="3"/>
      <c r="KTN972" s="3"/>
      <c r="KTO972" s="3"/>
      <c r="KTP972" s="3"/>
      <c r="KTQ972" s="3"/>
      <c r="KTR972" s="3"/>
      <c r="KTS972" s="3"/>
      <c r="KTT972" s="3"/>
      <c r="KTU972" s="3"/>
      <c r="KTV972" s="3"/>
      <c r="KTW972" s="3"/>
      <c r="KTX972" s="3"/>
      <c r="KTY972" s="3"/>
      <c r="KTZ972" s="3"/>
      <c r="KUA972" s="3"/>
      <c r="KUB972" s="3"/>
      <c r="KUC972" s="3"/>
      <c r="KUD972" s="3"/>
      <c r="KUE972" s="3"/>
      <c r="KUF972" s="3"/>
      <c r="KUG972" s="3"/>
      <c r="KUH972" s="3"/>
      <c r="KUI972" s="3"/>
      <c r="KUJ972" s="3"/>
      <c r="KUK972" s="3"/>
      <c r="KUL972" s="3"/>
      <c r="KUM972" s="3"/>
      <c r="KUN972" s="3"/>
      <c r="KUO972" s="3"/>
      <c r="KUP972" s="3"/>
      <c r="KUQ972" s="3"/>
      <c r="KUR972" s="3"/>
      <c r="KUS972" s="3"/>
      <c r="KUT972" s="3"/>
      <c r="KUU972" s="3"/>
      <c r="KUV972" s="3"/>
      <c r="KUW972" s="3"/>
      <c r="KUX972" s="3"/>
      <c r="KUY972" s="3"/>
      <c r="KUZ972" s="3"/>
      <c r="KVA972" s="3"/>
      <c r="KVB972" s="3"/>
      <c r="KVC972" s="3"/>
      <c r="KVD972" s="3"/>
      <c r="KVE972" s="3"/>
      <c r="KVF972" s="3"/>
      <c r="KVG972" s="3"/>
      <c r="KVH972" s="3"/>
      <c r="KVI972" s="3"/>
      <c r="KVJ972" s="3"/>
      <c r="KVK972" s="3"/>
      <c r="KVL972" s="3"/>
      <c r="KVM972" s="3"/>
      <c r="KVN972" s="3"/>
      <c r="KVO972" s="3"/>
      <c r="KVP972" s="3"/>
      <c r="KVQ972" s="3"/>
      <c r="KVR972" s="3"/>
      <c r="KVS972" s="3"/>
      <c r="KVT972" s="3"/>
      <c r="KVU972" s="3"/>
      <c r="KVV972" s="3"/>
      <c r="KVW972" s="3"/>
      <c r="KVX972" s="3"/>
      <c r="KVY972" s="3"/>
      <c r="KVZ972" s="3"/>
      <c r="KWA972" s="3"/>
      <c r="KWB972" s="3"/>
      <c r="KWC972" s="3"/>
      <c r="KWD972" s="3"/>
      <c r="KWE972" s="3"/>
      <c r="KWF972" s="3"/>
      <c r="KWG972" s="3"/>
      <c r="KWH972" s="3"/>
      <c r="KWI972" s="3"/>
      <c r="KWJ972" s="3"/>
      <c r="KWK972" s="3"/>
      <c r="KWL972" s="3"/>
      <c r="KWM972" s="3"/>
      <c r="KWN972" s="3"/>
      <c r="KWO972" s="3"/>
      <c r="KWP972" s="3"/>
      <c r="KWQ972" s="3"/>
      <c r="KWR972" s="3"/>
      <c r="KWS972" s="3"/>
      <c r="KWT972" s="3"/>
      <c r="KWU972" s="3"/>
      <c r="KWV972" s="3"/>
      <c r="KWW972" s="3"/>
      <c r="KWX972" s="3"/>
      <c r="KWY972" s="3"/>
      <c r="KWZ972" s="3"/>
      <c r="KXA972" s="3"/>
      <c r="KXB972" s="3"/>
      <c r="KXC972" s="3"/>
      <c r="KXD972" s="3"/>
      <c r="KXE972" s="3"/>
      <c r="KXF972" s="3"/>
      <c r="KXG972" s="3"/>
      <c r="KXH972" s="3"/>
      <c r="KXI972" s="3"/>
      <c r="KXJ972" s="3"/>
      <c r="KXK972" s="3"/>
      <c r="KXL972" s="3"/>
      <c r="KXM972" s="3"/>
      <c r="KXN972" s="3"/>
      <c r="KXO972" s="3"/>
      <c r="KXP972" s="3"/>
      <c r="KXQ972" s="3"/>
      <c r="KXR972" s="3"/>
      <c r="KXS972" s="3"/>
      <c r="KXT972" s="3"/>
      <c r="KXU972" s="3"/>
      <c r="KXV972" s="3"/>
      <c r="KXW972" s="3"/>
      <c r="KXX972" s="3"/>
      <c r="KXY972" s="3"/>
      <c r="KXZ972" s="3"/>
      <c r="KYA972" s="3"/>
      <c r="KYB972" s="3"/>
      <c r="KYC972" s="3"/>
      <c r="KYD972" s="3"/>
      <c r="KYE972" s="3"/>
      <c r="KYF972" s="3"/>
      <c r="KYG972" s="3"/>
      <c r="KYH972" s="3"/>
      <c r="KYI972" s="3"/>
      <c r="KYJ972" s="3"/>
      <c r="KYK972" s="3"/>
      <c r="KYL972" s="3"/>
      <c r="KYM972" s="3"/>
      <c r="KYN972" s="3"/>
      <c r="KYO972" s="3"/>
      <c r="KYP972" s="3"/>
      <c r="KYQ972" s="3"/>
      <c r="KYR972" s="3"/>
      <c r="KYS972" s="3"/>
      <c r="KYT972" s="3"/>
      <c r="KYU972" s="3"/>
      <c r="KYV972" s="3"/>
      <c r="KYW972" s="3"/>
      <c r="KYX972" s="3"/>
      <c r="KYY972" s="3"/>
      <c r="KYZ972" s="3"/>
      <c r="KZA972" s="3"/>
      <c r="KZB972" s="3"/>
      <c r="KZC972" s="3"/>
      <c r="KZD972" s="3"/>
      <c r="KZE972" s="3"/>
      <c r="KZF972" s="3"/>
      <c r="KZG972" s="3"/>
      <c r="KZH972" s="3"/>
      <c r="KZI972" s="3"/>
      <c r="KZJ972" s="3"/>
      <c r="KZK972" s="3"/>
      <c r="KZL972" s="3"/>
      <c r="KZM972" s="3"/>
      <c r="KZN972" s="3"/>
      <c r="KZO972" s="3"/>
      <c r="KZP972" s="3"/>
      <c r="KZQ972" s="3"/>
      <c r="KZR972" s="3"/>
      <c r="KZS972" s="3"/>
      <c r="KZT972" s="3"/>
      <c r="KZU972" s="3"/>
      <c r="KZV972" s="3"/>
      <c r="KZW972" s="3"/>
      <c r="KZX972" s="3"/>
      <c r="KZY972" s="3"/>
      <c r="KZZ972" s="3"/>
      <c r="LAA972" s="3"/>
      <c r="LAB972" s="3"/>
      <c r="LAC972" s="3"/>
      <c r="LAD972" s="3"/>
      <c r="LAE972" s="3"/>
      <c r="LAF972" s="3"/>
      <c r="LAG972" s="3"/>
      <c r="LAH972" s="3"/>
      <c r="LAI972" s="3"/>
      <c r="LAJ972" s="3"/>
      <c r="LAK972" s="3"/>
      <c r="LAL972" s="3"/>
      <c r="LAM972" s="3"/>
      <c r="LAN972" s="3"/>
      <c r="LAO972" s="3"/>
      <c r="LAP972" s="3"/>
      <c r="LAQ972" s="3"/>
      <c r="LAR972" s="3"/>
      <c r="LAS972" s="3"/>
      <c r="LAT972" s="3"/>
      <c r="LAU972" s="3"/>
      <c r="LAV972" s="3"/>
      <c r="LAW972" s="3"/>
      <c r="LAX972" s="3"/>
      <c r="LAY972" s="3"/>
      <c r="LAZ972" s="3"/>
      <c r="LBA972" s="3"/>
      <c r="LBB972" s="3"/>
      <c r="LBC972" s="3"/>
      <c r="LBD972" s="3"/>
      <c r="LBE972" s="3"/>
      <c r="LBF972" s="3"/>
      <c r="LBG972" s="3"/>
      <c r="LBH972" s="3"/>
      <c r="LBI972" s="3"/>
      <c r="LBJ972" s="3"/>
      <c r="LBK972" s="3"/>
      <c r="LBL972" s="3"/>
      <c r="LBM972" s="3"/>
      <c r="LBN972" s="3"/>
      <c r="LBO972" s="3"/>
      <c r="LBP972" s="3"/>
      <c r="LBQ972" s="3"/>
      <c r="LBR972" s="3"/>
      <c r="LBS972" s="3"/>
      <c r="LBT972" s="3"/>
      <c r="LBU972" s="3"/>
      <c r="LBV972" s="3"/>
      <c r="LBW972" s="3"/>
      <c r="LBX972" s="3"/>
      <c r="LBY972" s="3"/>
      <c r="LBZ972" s="3"/>
      <c r="LCA972" s="3"/>
      <c r="LCB972" s="3"/>
      <c r="LCC972" s="3"/>
      <c r="LCD972" s="3"/>
      <c r="LCE972" s="3"/>
      <c r="LCF972" s="3"/>
      <c r="LCG972" s="3"/>
      <c r="LCH972" s="3"/>
      <c r="LCI972" s="3"/>
      <c r="LCJ972" s="3"/>
      <c r="LCK972" s="3"/>
      <c r="LCL972" s="3"/>
      <c r="LCM972" s="3"/>
      <c r="LCN972" s="3"/>
      <c r="LCO972" s="3"/>
      <c r="LCP972" s="3"/>
      <c r="LCQ972" s="3"/>
      <c r="LCR972" s="3"/>
      <c r="LCS972" s="3"/>
      <c r="LCT972" s="3"/>
      <c r="LCU972" s="3"/>
      <c r="LCV972" s="3"/>
      <c r="LCW972" s="3"/>
      <c r="LCX972" s="3"/>
      <c r="LCY972" s="3"/>
      <c r="LCZ972" s="3"/>
      <c r="LDA972" s="3"/>
      <c r="LDB972" s="3"/>
      <c r="LDC972" s="3"/>
      <c r="LDD972" s="3"/>
      <c r="LDE972" s="3"/>
      <c r="LDF972" s="3"/>
      <c r="LDG972" s="3"/>
      <c r="LDH972" s="3"/>
      <c r="LDI972" s="3"/>
      <c r="LDJ972" s="3"/>
      <c r="LDK972" s="3"/>
      <c r="LDL972" s="3"/>
      <c r="LDM972" s="3"/>
      <c r="LDN972" s="3"/>
      <c r="LDO972" s="3"/>
      <c r="LDP972" s="3"/>
      <c r="LDQ972" s="3"/>
      <c r="LDR972" s="3"/>
      <c r="LDS972" s="3"/>
      <c r="LDT972" s="3"/>
      <c r="LDU972" s="3"/>
      <c r="LDV972" s="3"/>
      <c r="LDW972" s="3"/>
      <c r="LDX972" s="3"/>
      <c r="LDY972" s="3"/>
      <c r="LDZ972" s="3"/>
      <c r="LEA972" s="3"/>
      <c r="LEB972" s="3"/>
      <c r="LEC972" s="3"/>
      <c r="LED972" s="3"/>
      <c r="LEE972" s="3"/>
      <c r="LEF972" s="3"/>
      <c r="LEG972" s="3"/>
      <c r="LEH972" s="3"/>
      <c r="LEI972" s="3"/>
      <c r="LEJ972" s="3"/>
      <c r="LEK972" s="3"/>
      <c r="LEL972" s="3"/>
      <c r="LEM972" s="3"/>
      <c r="LEN972" s="3"/>
      <c r="LEO972" s="3"/>
      <c r="LEP972" s="3"/>
      <c r="LEQ972" s="3"/>
      <c r="LER972" s="3"/>
      <c r="LES972" s="3"/>
      <c r="LET972" s="3"/>
      <c r="LEU972" s="3"/>
      <c r="LEV972" s="3"/>
      <c r="LEW972" s="3"/>
      <c r="LEX972" s="3"/>
      <c r="LEY972" s="3"/>
      <c r="LEZ972" s="3"/>
      <c r="LFA972" s="3"/>
      <c r="LFB972" s="3"/>
      <c r="LFC972" s="3"/>
      <c r="LFD972" s="3"/>
      <c r="LFE972" s="3"/>
      <c r="LFF972" s="3"/>
      <c r="LFG972" s="3"/>
      <c r="LFH972" s="3"/>
      <c r="LFI972" s="3"/>
      <c r="LFJ972" s="3"/>
      <c r="LFK972" s="3"/>
      <c r="LFL972" s="3"/>
      <c r="LFM972" s="3"/>
      <c r="LFN972" s="3"/>
      <c r="LFO972" s="3"/>
      <c r="LFP972" s="3"/>
      <c r="LFQ972" s="3"/>
      <c r="LFR972" s="3"/>
      <c r="LFS972" s="3"/>
      <c r="LFT972" s="3"/>
      <c r="LFU972" s="3"/>
      <c r="LFV972" s="3"/>
      <c r="LFW972" s="3"/>
      <c r="LFX972" s="3"/>
      <c r="LFY972" s="3"/>
      <c r="LFZ972" s="3"/>
      <c r="LGA972" s="3"/>
      <c r="LGB972" s="3"/>
      <c r="LGC972" s="3"/>
      <c r="LGD972" s="3"/>
      <c r="LGE972" s="3"/>
      <c r="LGF972" s="3"/>
      <c r="LGG972" s="3"/>
      <c r="LGH972" s="3"/>
      <c r="LGI972" s="3"/>
      <c r="LGJ972" s="3"/>
      <c r="LGK972" s="3"/>
      <c r="LGL972" s="3"/>
      <c r="LGM972" s="3"/>
      <c r="LGN972" s="3"/>
      <c r="LGO972" s="3"/>
      <c r="LGP972" s="3"/>
      <c r="LGQ972" s="3"/>
      <c r="LGR972" s="3"/>
      <c r="LGS972" s="3"/>
      <c r="LGT972" s="3"/>
      <c r="LGU972" s="3"/>
      <c r="LGV972" s="3"/>
      <c r="LGW972" s="3"/>
      <c r="LGX972" s="3"/>
      <c r="LGY972" s="3"/>
      <c r="LGZ972" s="3"/>
      <c r="LHA972" s="3"/>
      <c r="LHB972" s="3"/>
      <c r="LHC972" s="3"/>
      <c r="LHD972" s="3"/>
      <c r="LHE972" s="3"/>
      <c r="LHF972" s="3"/>
      <c r="LHG972" s="3"/>
      <c r="LHH972" s="3"/>
      <c r="LHI972" s="3"/>
      <c r="LHJ972" s="3"/>
      <c r="LHK972" s="3"/>
      <c r="LHL972" s="3"/>
      <c r="LHM972" s="3"/>
      <c r="LHN972" s="3"/>
      <c r="LHO972" s="3"/>
      <c r="LHP972" s="3"/>
      <c r="LHQ972" s="3"/>
      <c r="LHR972" s="3"/>
      <c r="LHS972" s="3"/>
      <c r="LHT972" s="3"/>
      <c r="LHU972" s="3"/>
      <c r="LHV972" s="3"/>
      <c r="LHW972" s="3"/>
      <c r="LHX972" s="3"/>
      <c r="LHY972" s="3"/>
      <c r="LHZ972" s="3"/>
      <c r="LIA972" s="3"/>
      <c r="LIB972" s="3"/>
      <c r="LIC972" s="3"/>
      <c r="LID972" s="3"/>
      <c r="LIE972" s="3"/>
      <c r="LIF972" s="3"/>
      <c r="LIG972" s="3"/>
      <c r="LIH972" s="3"/>
      <c r="LII972" s="3"/>
      <c r="LIJ972" s="3"/>
      <c r="LIK972" s="3"/>
      <c r="LIL972" s="3"/>
      <c r="LIM972" s="3"/>
      <c r="LIN972" s="3"/>
      <c r="LIO972" s="3"/>
      <c r="LIP972" s="3"/>
      <c r="LIQ972" s="3"/>
      <c r="LIR972" s="3"/>
      <c r="LIS972" s="3"/>
      <c r="LIT972" s="3"/>
      <c r="LIU972" s="3"/>
      <c r="LIV972" s="3"/>
      <c r="LIW972" s="3"/>
      <c r="LIX972" s="3"/>
      <c r="LIY972" s="3"/>
      <c r="LIZ972" s="3"/>
      <c r="LJA972" s="3"/>
      <c r="LJB972" s="3"/>
      <c r="LJC972" s="3"/>
      <c r="LJD972" s="3"/>
      <c r="LJE972" s="3"/>
      <c r="LJF972" s="3"/>
      <c r="LJG972" s="3"/>
      <c r="LJH972" s="3"/>
      <c r="LJI972" s="3"/>
      <c r="LJJ972" s="3"/>
      <c r="LJK972" s="3"/>
      <c r="LJL972" s="3"/>
      <c r="LJM972" s="3"/>
      <c r="LJN972" s="3"/>
      <c r="LJO972" s="3"/>
      <c r="LJP972" s="3"/>
      <c r="LJQ972" s="3"/>
      <c r="LJR972" s="3"/>
      <c r="LJS972" s="3"/>
      <c r="LJT972" s="3"/>
      <c r="LJU972" s="3"/>
      <c r="LJV972" s="3"/>
      <c r="LJW972" s="3"/>
      <c r="LJX972" s="3"/>
      <c r="LJY972" s="3"/>
      <c r="LJZ972" s="3"/>
      <c r="LKA972" s="3"/>
      <c r="LKB972" s="3"/>
      <c r="LKC972" s="3"/>
      <c r="LKD972" s="3"/>
      <c r="LKE972" s="3"/>
      <c r="LKF972" s="3"/>
      <c r="LKG972" s="3"/>
      <c r="LKH972" s="3"/>
      <c r="LKI972" s="3"/>
      <c r="LKJ972" s="3"/>
      <c r="LKK972" s="3"/>
      <c r="LKL972" s="3"/>
      <c r="LKM972" s="3"/>
      <c r="LKN972" s="3"/>
      <c r="LKO972" s="3"/>
      <c r="LKP972" s="3"/>
      <c r="LKQ972" s="3"/>
      <c r="LKR972" s="3"/>
      <c r="LKS972" s="3"/>
      <c r="LKT972" s="3"/>
      <c r="LKU972" s="3"/>
      <c r="LKV972" s="3"/>
      <c r="LKW972" s="3"/>
      <c r="LKX972" s="3"/>
      <c r="LKY972" s="3"/>
      <c r="LKZ972" s="3"/>
      <c r="LLA972" s="3"/>
      <c r="LLB972" s="3"/>
      <c r="LLC972" s="3"/>
      <c r="LLD972" s="3"/>
      <c r="LLE972" s="3"/>
      <c r="LLF972" s="3"/>
      <c r="LLG972" s="3"/>
      <c r="LLH972" s="3"/>
      <c r="LLI972" s="3"/>
      <c r="LLJ972" s="3"/>
      <c r="LLK972" s="3"/>
      <c r="LLL972" s="3"/>
      <c r="LLM972" s="3"/>
      <c r="LLN972" s="3"/>
      <c r="LLO972" s="3"/>
      <c r="LLP972" s="3"/>
      <c r="LLQ972" s="3"/>
      <c r="LLR972" s="3"/>
      <c r="LLS972" s="3"/>
      <c r="LLT972" s="3"/>
      <c r="LLU972" s="3"/>
      <c r="LLV972" s="3"/>
      <c r="LLW972" s="3"/>
      <c r="LLX972" s="3"/>
      <c r="LLY972" s="3"/>
      <c r="LLZ972" s="3"/>
      <c r="LMA972" s="3"/>
      <c r="LMB972" s="3"/>
      <c r="LMC972" s="3"/>
      <c r="LMD972" s="3"/>
      <c r="LME972" s="3"/>
      <c r="LMF972" s="3"/>
      <c r="LMG972" s="3"/>
      <c r="LMH972" s="3"/>
      <c r="LMI972" s="3"/>
      <c r="LMJ972" s="3"/>
      <c r="LMK972" s="3"/>
      <c r="LML972" s="3"/>
      <c r="LMM972" s="3"/>
      <c r="LMN972" s="3"/>
      <c r="LMO972" s="3"/>
      <c r="LMP972" s="3"/>
      <c r="LMQ972" s="3"/>
      <c r="LMR972" s="3"/>
      <c r="LMS972" s="3"/>
      <c r="LMT972" s="3"/>
      <c r="LMU972" s="3"/>
      <c r="LMV972" s="3"/>
      <c r="LMW972" s="3"/>
      <c r="LMX972" s="3"/>
      <c r="LMY972" s="3"/>
      <c r="LMZ972" s="3"/>
      <c r="LNA972" s="3"/>
      <c r="LNB972" s="3"/>
      <c r="LNC972" s="3"/>
      <c r="LND972" s="3"/>
      <c r="LNE972" s="3"/>
      <c r="LNF972" s="3"/>
      <c r="LNG972" s="3"/>
      <c r="LNH972" s="3"/>
      <c r="LNI972" s="3"/>
      <c r="LNJ972" s="3"/>
      <c r="LNK972" s="3"/>
      <c r="LNL972" s="3"/>
      <c r="LNM972" s="3"/>
      <c r="LNN972" s="3"/>
      <c r="LNO972" s="3"/>
      <c r="LNP972" s="3"/>
      <c r="LNQ972" s="3"/>
      <c r="LNR972" s="3"/>
      <c r="LNS972" s="3"/>
      <c r="LNT972" s="3"/>
      <c r="LNU972" s="3"/>
      <c r="LNV972" s="3"/>
      <c r="LNW972" s="3"/>
      <c r="LNX972" s="3"/>
      <c r="LNY972" s="3"/>
      <c r="LNZ972" s="3"/>
      <c r="LOA972" s="3"/>
      <c r="LOB972" s="3"/>
      <c r="LOC972" s="3"/>
      <c r="LOD972" s="3"/>
      <c r="LOE972" s="3"/>
      <c r="LOF972" s="3"/>
      <c r="LOG972" s="3"/>
      <c r="LOH972" s="3"/>
      <c r="LOI972" s="3"/>
      <c r="LOJ972" s="3"/>
      <c r="LOK972" s="3"/>
      <c r="LOL972" s="3"/>
      <c r="LOM972" s="3"/>
      <c r="LON972" s="3"/>
      <c r="LOO972" s="3"/>
      <c r="LOP972" s="3"/>
      <c r="LOQ972" s="3"/>
      <c r="LOR972" s="3"/>
      <c r="LOS972" s="3"/>
      <c r="LOT972" s="3"/>
      <c r="LOU972" s="3"/>
      <c r="LOV972" s="3"/>
      <c r="LOW972" s="3"/>
      <c r="LOX972" s="3"/>
      <c r="LOY972" s="3"/>
      <c r="LOZ972" s="3"/>
      <c r="LPA972" s="3"/>
      <c r="LPB972" s="3"/>
      <c r="LPC972" s="3"/>
      <c r="LPD972" s="3"/>
      <c r="LPE972" s="3"/>
      <c r="LPF972" s="3"/>
      <c r="LPG972" s="3"/>
      <c r="LPH972" s="3"/>
      <c r="LPI972" s="3"/>
      <c r="LPJ972" s="3"/>
      <c r="LPK972" s="3"/>
      <c r="LPL972" s="3"/>
      <c r="LPM972" s="3"/>
      <c r="LPN972" s="3"/>
      <c r="LPO972" s="3"/>
      <c r="LPP972" s="3"/>
      <c r="LPQ972" s="3"/>
      <c r="LPR972" s="3"/>
      <c r="LPS972" s="3"/>
      <c r="LPT972" s="3"/>
      <c r="LPU972" s="3"/>
      <c r="LPV972" s="3"/>
      <c r="LPW972" s="3"/>
      <c r="LPX972" s="3"/>
      <c r="LPY972" s="3"/>
      <c r="LPZ972" s="3"/>
      <c r="LQA972" s="3"/>
      <c r="LQB972" s="3"/>
      <c r="LQC972" s="3"/>
      <c r="LQD972" s="3"/>
      <c r="LQE972" s="3"/>
      <c r="LQF972" s="3"/>
      <c r="LQG972" s="3"/>
      <c r="LQH972" s="3"/>
      <c r="LQI972" s="3"/>
      <c r="LQJ972" s="3"/>
      <c r="LQK972" s="3"/>
      <c r="LQL972" s="3"/>
      <c r="LQM972" s="3"/>
      <c r="LQN972" s="3"/>
      <c r="LQO972" s="3"/>
      <c r="LQP972" s="3"/>
      <c r="LQQ972" s="3"/>
      <c r="LQR972" s="3"/>
      <c r="LQS972" s="3"/>
      <c r="LQT972" s="3"/>
      <c r="LQU972" s="3"/>
      <c r="LQV972" s="3"/>
      <c r="LQW972" s="3"/>
      <c r="LQX972" s="3"/>
      <c r="LQY972" s="3"/>
      <c r="LQZ972" s="3"/>
      <c r="LRA972" s="3"/>
      <c r="LRB972" s="3"/>
      <c r="LRC972" s="3"/>
      <c r="LRD972" s="3"/>
      <c r="LRE972" s="3"/>
      <c r="LRF972" s="3"/>
      <c r="LRG972" s="3"/>
      <c r="LRH972" s="3"/>
      <c r="LRI972" s="3"/>
      <c r="LRJ972" s="3"/>
      <c r="LRK972" s="3"/>
      <c r="LRL972" s="3"/>
      <c r="LRM972" s="3"/>
      <c r="LRN972" s="3"/>
      <c r="LRO972" s="3"/>
      <c r="LRP972" s="3"/>
      <c r="LRQ972" s="3"/>
      <c r="LRR972" s="3"/>
      <c r="LRS972" s="3"/>
      <c r="LRT972" s="3"/>
      <c r="LRU972" s="3"/>
      <c r="LRV972" s="3"/>
      <c r="LRW972" s="3"/>
      <c r="LRX972" s="3"/>
      <c r="LRY972" s="3"/>
      <c r="LRZ972" s="3"/>
      <c r="LSA972" s="3"/>
      <c r="LSB972" s="3"/>
      <c r="LSC972" s="3"/>
      <c r="LSD972" s="3"/>
      <c r="LSE972" s="3"/>
      <c r="LSF972" s="3"/>
      <c r="LSG972" s="3"/>
      <c r="LSH972" s="3"/>
      <c r="LSI972" s="3"/>
      <c r="LSJ972" s="3"/>
      <c r="LSK972" s="3"/>
      <c r="LSL972" s="3"/>
      <c r="LSM972" s="3"/>
      <c r="LSN972" s="3"/>
      <c r="LSO972" s="3"/>
      <c r="LSP972" s="3"/>
      <c r="LSQ972" s="3"/>
      <c r="LSR972" s="3"/>
      <c r="LSS972" s="3"/>
      <c r="LST972" s="3"/>
      <c r="LSU972" s="3"/>
      <c r="LSV972" s="3"/>
      <c r="LSW972" s="3"/>
      <c r="LSX972" s="3"/>
      <c r="LSY972" s="3"/>
      <c r="LSZ972" s="3"/>
      <c r="LTA972" s="3"/>
      <c r="LTB972" s="3"/>
      <c r="LTC972" s="3"/>
      <c r="LTD972" s="3"/>
      <c r="LTE972" s="3"/>
      <c r="LTF972" s="3"/>
      <c r="LTG972" s="3"/>
      <c r="LTH972" s="3"/>
      <c r="LTI972" s="3"/>
      <c r="LTJ972" s="3"/>
      <c r="LTK972" s="3"/>
      <c r="LTL972" s="3"/>
      <c r="LTM972" s="3"/>
      <c r="LTN972" s="3"/>
      <c r="LTO972" s="3"/>
      <c r="LTP972" s="3"/>
      <c r="LTQ972" s="3"/>
      <c r="LTR972" s="3"/>
      <c r="LTS972" s="3"/>
      <c r="LTT972" s="3"/>
      <c r="LTU972" s="3"/>
      <c r="LTV972" s="3"/>
      <c r="LTW972" s="3"/>
      <c r="LTX972" s="3"/>
      <c r="LTY972" s="3"/>
      <c r="LTZ972" s="3"/>
      <c r="LUA972" s="3"/>
      <c r="LUB972" s="3"/>
      <c r="LUC972" s="3"/>
      <c r="LUD972" s="3"/>
      <c r="LUE972" s="3"/>
      <c r="LUF972" s="3"/>
      <c r="LUG972" s="3"/>
      <c r="LUH972" s="3"/>
      <c r="LUI972" s="3"/>
      <c r="LUJ972" s="3"/>
      <c r="LUK972" s="3"/>
      <c r="LUL972" s="3"/>
      <c r="LUM972" s="3"/>
      <c r="LUN972" s="3"/>
      <c r="LUO972" s="3"/>
      <c r="LUP972" s="3"/>
      <c r="LUQ972" s="3"/>
      <c r="LUR972" s="3"/>
      <c r="LUS972" s="3"/>
      <c r="LUT972" s="3"/>
      <c r="LUU972" s="3"/>
      <c r="LUV972" s="3"/>
      <c r="LUW972" s="3"/>
      <c r="LUX972" s="3"/>
      <c r="LUY972" s="3"/>
      <c r="LUZ972" s="3"/>
      <c r="LVA972" s="3"/>
      <c r="LVB972" s="3"/>
      <c r="LVC972" s="3"/>
      <c r="LVD972" s="3"/>
      <c r="LVE972" s="3"/>
      <c r="LVF972" s="3"/>
      <c r="LVG972" s="3"/>
      <c r="LVH972" s="3"/>
      <c r="LVI972" s="3"/>
      <c r="LVJ972" s="3"/>
      <c r="LVK972" s="3"/>
      <c r="LVL972" s="3"/>
      <c r="LVM972" s="3"/>
      <c r="LVN972" s="3"/>
      <c r="LVO972" s="3"/>
      <c r="LVP972" s="3"/>
      <c r="LVQ972" s="3"/>
      <c r="LVR972" s="3"/>
      <c r="LVS972" s="3"/>
      <c r="LVT972" s="3"/>
      <c r="LVU972" s="3"/>
      <c r="LVV972" s="3"/>
      <c r="LVW972" s="3"/>
      <c r="LVX972" s="3"/>
      <c r="LVY972" s="3"/>
      <c r="LVZ972" s="3"/>
      <c r="LWA972" s="3"/>
      <c r="LWB972" s="3"/>
      <c r="LWC972" s="3"/>
      <c r="LWD972" s="3"/>
      <c r="LWE972" s="3"/>
      <c r="LWF972" s="3"/>
      <c r="LWG972" s="3"/>
      <c r="LWH972" s="3"/>
      <c r="LWI972" s="3"/>
      <c r="LWJ972" s="3"/>
      <c r="LWK972" s="3"/>
      <c r="LWL972" s="3"/>
      <c r="LWM972" s="3"/>
      <c r="LWN972" s="3"/>
      <c r="LWO972" s="3"/>
      <c r="LWP972" s="3"/>
      <c r="LWQ972" s="3"/>
      <c r="LWR972" s="3"/>
      <c r="LWS972" s="3"/>
      <c r="LWT972" s="3"/>
      <c r="LWU972" s="3"/>
      <c r="LWV972" s="3"/>
      <c r="LWW972" s="3"/>
      <c r="LWX972" s="3"/>
      <c r="LWY972" s="3"/>
      <c r="LWZ972" s="3"/>
      <c r="LXA972" s="3"/>
      <c r="LXB972" s="3"/>
      <c r="LXC972" s="3"/>
      <c r="LXD972" s="3"/>
      <c r="LXE972" s="3"/>
      <c r="LXF972" s="3"/>
      <c r="LXG972" s="3"/>
      <c r="LXH972" s="3"/>
      <c r="LXI972" s="3"/>
      <c r="LXJ972" s="3"/>
      <c r="LXK972" s="3"/>
      <c r="LXL972" s="3"/>
      <c r="LXM972" s="3"/>
      <c r="LXN972" s="3"/>
      <c r="LXO972" s="3"/>
      <c r="LXP972" s="3"/>
      <c r="LXQ972" s="3"/>
      <c r="LXR972" s="3"/>
      <c r="LXS972" s="3"/>
      <c r="LXT972" s="3"/>
      <c r="LXU972" s="3"/>
      <c r="LXV972" s="3"/>
      <c r="LXW972" s="3"/>
      <c r="LXX972" s="3"/>
      <c r="LXY972" s="3"/>
      <c r="LXZ972" s="3"/>
      <c r="LYA972" s="3"/>
      <c r="LYB972" s="3"/>
      <c r="LYC972" s="3"/>
      <c r="LYD972" s="3"/>
      <c r="LYE972" s="3"/>
      <c r="LYF972" s="3"/>
      <c r="LYG972" s="3"/>
      <c r="LYH972" s="3"/>
      <c r="LYI972" s="3"/>
      <c r="LYJ972" s="3"/>
      <c r="LYK972" s="3"/>
      <c r="LYL972" s="3"/>
      <c r="LYM972" s="3"/>
      <c r="LYN972" s="3"/>
      <c r="LYO972" s="3"/>
      <c r="LYP972" s="3"/>
      <c r="LYQ972" s="3"/>
      <c r="LYR972" s="3"/>
      <c r="LYS972" s="3"/>
      <c r="LYT972" s="3"/>
      <c r="LYU972" s="3"/>
      <c r="LYV972" s="3"/>
      <c r="LYW972" s="3"/>
      <c r="LYX972" s="3"/>
      <c r="LYY972" s="3"/>
      <c r="LYZ972" s="3"/>
      <c r="LZA972" s="3"/>
      <c r="LZB972" s="3"/>
      <c r="LZC972" s="3"/>
      <c r="LZD972" s="3"/>
      <c r="LZE972" s="3"/>
      <c r="LZF972" s="3"/>
      <c r="LZG972" s="3"/>
      <c r="LZH972" s="3"/>
      <c r="LZI972" s="3"/>
      <c r="LZJ972" s="3"/>
      <c r="LZK972" s="3"/>
      <c r="LZL972" s="3"/>
      <c r="LZM972" s="3"/>
      <c r="LZN972" s="3"/>
      <c r="LZO972" s="3"/>
      <c r="LZP972" s="3"/>
      <c r="LZQ972" s="3"/>
      <c r="LZR972" s="3"/>
      <c r="LZS972" s="3"/>
      <c r="LZT972" s="3"/>
      <c r="LZU972" s="3"/>
      <c r="LZV972" s="3"/>
      <c r="LZW972" s="3"/>
      <c r="LZX972" s="3"/>
      <c r="LZY972" s="3"/>
      <c r="LZZ972" s="3"/>
      <c r="MAA972" s="3"/>
      <c r="MAB972" s="3"/>
      <c r="MAC972" s="3"/>
      <c r="MAD972" s="3"/>
      <c r="MAE972" s="3"/>
      <c r="MAF972" s="3"/>
      <c r="MAG972" s="3"/>
      <c r="MAH972" s="3"/>
      <c r="MAI972" s="3"/>
      <c r="MAJ972" s="3"/>
      <c r="MAK972" s="3"/>
      <c r="MAL972" s="3"/>
      <c r="MAM972" s="3"/>
      <c r="MAN972" s="3"/>
      <c r="MAO972" s="3"/>
      <c r="MAP972" s="3"/>
      <c r="MAQ972" s="3"/>
      <c r="MAR972" s="3"/>
      <c r="MAS972" s="3"/>
      <c r="MAT972" s="3"/>
      <c r="MAU972" s="3"/>
      <c r="MAV972" s="3"/>
      <c r="MAW972" s="3"/>
      <c r="MAX972" s="3"/>
      <c r="MAY972" s="3"/>
      <c r="MAZ972" s="3"/>
      <c r="MBA972" s="3"/>
      <c r="MBB972" s="3"/>
      <c r="MBC972" s="3"/>
      <c r="MBD972" s="3"/>
      <c r="MBE972" s="3"/>
      <c r="MBF972" s="3"/>
      <c r="MBG972" s="3"/>
      <c r="MBH972" s="3"/>
      <c r="MBI972" s="3"/>
      <c r="MBJ972" s="3"/>
      <c r="MBK972" s="3"/>
      <c r="MBL972" s="3"/>
      <c r="MBM972" s="3"/>
      <c r="MBN972" s="3"/>
      <c r="MBO972" s="3"/>
      <c r="MBP972" s="3"/>
      <c r="MBQ972" s="3"/>
      <c r="MBR972" s="3"/>
      <c r="MBS972" s="3"/>
      <c r="MBT972" s="3"/>
      <c r="MBU972" s="3"/>
      <c r="MBV972" s="3"/>
      <c r="MBW972" s="3"/>
      <c r="MBX972" s="3"/>
      <c r="MBY972" s="3"/>
      <c r="MBZ972" s="3"/>
      <c r="MCA972" s="3"/>
      <c r="MCB972" s="3"/>
      <c r="MCC972" s="3"/>
      <c r="MCD972" s="3"/>
      <c r="MCE972" s="3"/>
      <c r="MCF972" s="3"/>
      <c r="MCG972" s="3"/>
      <c r="MCH972" s="3"/>
      <c r="MCI972" s="3"/>
      <c r="MCJ972" s="3"/>
      <c r="MCK972" s="3"/>
      <c r="MCL972" s="3"/>
      <c r="MCM972" s="3"/>
      <c r="MCN972" s="3"/>
      <c r="MCO972" s="3"/>
      <c r="MCP972" s="3"/>
      <c r="MCQ972" s="3"/>
      <c r="MCR972" s="3"/>
      <c r="MCS972" s="3"/>
      <c r="MCT972" s="3"/>
      <c r="MCU972" s="3"/>
      <c r="MCV972" s="3"/>
      <c r="MCW972" s="3"/>
      <c r="MCX972" s="3"/>
      <c r="MCY972" s="3"/>
      <c r="MCZ972" s="3"/>
      <c r="MDA972" s="3"/>
      <c r="MDB972" s="3"/>
      <c r="MDC972" s="3"/>
      <c r="MDD972" s="3"/>
      <c r="MDE972" s="3"/>
      <c r="MDF972" s="3"/>
      <c r="MDG972" s="3"/>
      <c r="MDH972" s="3"/>
      <c r="MDI972" s="3"/>
      <c r="MDJ972" s="3"/>
      <c r="MDK972" s="3"/>
      <c r="MDL972" s="3"/>
      <c r="MDM972" s="3"/>
      <c r="MDN972" s="3"/>
      <c r="MDO972" s="3"/>
      <c r="MDP972" s="3"/>
      <c r="MDQ972" s="3"/>
      <c r="MDR972" s="3"/>
      <c r="MDS972" s="3"/>
      <c r="MDT972" s="3"/>
      <c r="MDU972" s="3"/>
      <c r="MDV972" s="3"/>
      <c r="MDW972" s="3"/>
      <c r="MDX972" s="3"/>
      <c r="MDY972" s="3"/>
      <c r="MDZ972" s="3"/>
      <c r="MEA972" s="3"/>
      <c r="MEB972" s="3"/>
      <c r="MEC972" s="3"/>
      <c r="MED972" s="3"/>
      <c r="MEE972" s="3"/>
      <c r="MEF972" s="3"/>
      <c r="MEG972" s="3"/>
      <c r="MEH972" s="3"/>
      <c r="MEI972" s="3"/>
      <c r="MEJ972" s="3"/>
      <c r="MEK972" s="3"/>
      <c r="MEL972" s="3"/>
      <c r="MEM972" s="3"/>
      <c r="MEN972" s="3"/>
      <c r="MEO972" s="3"/>
      <c r="MEP972" s="3"/>
      <c r="MEQ972" s="3"/>
      <c r="MER972" s="3"/>
      <c r="MES972" s="3"/>
      <c r="MET972" s="3"/>
      <c r="MEU972" s="3"/>
      <c r="MEV972" s="3"/>
      <c r="MEW972" s="3"/>
      <c r="MEX972" s="3"/>
      <c r="MEY972" s="3"/>
      <c r="MEZ972" s="3"/>
      <c r="MFA972" s="3"/>
      <c r="MFB972" s="3"/>
      <c r="MFC972" s="3"/>
      <c r="MFD972" s="3"/>
      <c r="MFE972" s="3"/>
      <c r="MFF972" s="3"/>
      <c r="MFG972" s="3"/>
      <c r="MFH972" s="3"/>
      <c r="MFI972" s="3"/>
      <c r="MFJ972" s="3"/>
      <c r="MFK972" s="3"/>
      <c r="MFL972" s="3"/>
      <c r="MFM972" s="3"/>
      <c r="MFN972" s="3"/>
      <c r="MFO972" s="3"/>
      <c r="MFP972" s="3"/>
      <c r="MFQ972" s="3"/>
      <c r="MFR972" s="3"/>
      <c r="MFS972" s="3"/>
      <c r="MFT972" s="3"/>
      <c r="MFU972" s="3"/>
      <c r="MFV972" s="3"/>
      <c r="MFW972" s="3"/>
      <c r="MFX972" s="3"/>
      <c r="MFY972" s="3"/>
      <c r="MFZ972" s="3"/>
      <c r="MGA972" s="3"/>
      <c r="MGB972" s="3"/>
      <c r="MGC972" s="3"/>
      <c r="MGD972" s="3"/>
      <c r="MGE972" s="3"/>
      <c r="MGF972" s="3"/>
      <c r="MGG972" s="3"/>
      <c r="MGH972" s="3"/>
      <c r="MGI972" s="3"/>
      <c r="MGJ972" s="3"/>
      <c r="MGK972" s="3"/>
      <c r="MGL972" s="3"/>
      <c r="MGM972" s="3"/>
      <c r="MGN972" s="3"/>
      <c r="MGO972" s="3"/>
      <c r="MGP972" s="3"/>
      <c r="MGQ972" s="3"/>
      <c r="MGR972" s="3"/>
      <c r="MGS972" s="3"/>
      <c r="MGT972" s="3"/>
      <c r="MGU972" s="3"/>
      <c r="MGV972" s="3"/>
      <c r="MGW972" s="3"/>
      <c r="MGX972" s="3"/>
      <c r="MGY972" s="3"/>
      <c r="MGZ972" s="3"/>
      <c r="MHA972" s="3"/>
      <c r="MHB972" s="3"/>
      <c r="MHC972" s="3"/>
      <c r="MHD972" s="3"/>
      <c r="MHE972" s="3"/>
      <c r="MHF972" s="3"/>
      <c r="MHG972" s="3"/>
      <c r="MHH972" s="3"/>
      <c r="MHI972" s="3"/>
      <c r="MHJ972" s="3"/>
      <c r="MHK972" s="3"/>
      <c r="MHL972" s="3"/>
      <c r="MHM972" s="3"/>
      <c r="MHN972" s="3"/>
      <c r="MHO972" s="3"/>
      <c r="MHP972" s="3"/>
      <c r="MHQ972" s="3"/>
      <c r="MHR972" s="3"/>
      <c r="MHS972" s="3"/>
      <c r="MHT972" s="3"/>
      <c r="MHU972" s="3"/>
      <c r="MHV972" s="3"/>
      <c r="MHW972" s="3"/>
      <c r="MHX972" s="3"/>
      <c r="MHY972" s="3"/>
      <c r="MHZ972" s="3"/>
      <c r="MIA972" s="3"/>
      <c r="MIB972" s="3"/>
      <c r="MIC972" s="3"/>
      <c r="MID972" s="3"/>
      <c r="MIE972" s="3"/>
      <c r="MIF972" s="3"/>
      <c r="MIG972" s="3"/>
      <c r="MIH972" s="3"/>
      <c r="MII972" s="3"/>
      <c r="MIJ972" s="3"/>
      <c r="MIK972" s="3"/>
      <c r="MIL972" s="3"/>
      <c r="MIM972" s="3"/>
      <c r="MIN972" s="3"/>
      <c r="MIO972" s="3"/>
      <c r="MIP972" s="3"/>
      <c r="MIQ972" s="3"/>
      <c r="MIR972" s="3"/>
      <c r="MIS972" s="3"/>
      <c r="MIT972" s="3"/>
      <c r="MIU972" s="3"/>
      <c r="MIV972" s="3"/>
      <c r="MIW972" s="3"/>
      <c r="MIX972" s="3"/>
      <c r="MIY972" s="3"/>
      <c r="MIZ972" s="3"/>
      <c r="MJA972" s="3"/>
      <c r="MJB972" s="3"/>
      <c r="MJC972" s="3"/>
      <c r="MJD972" s="3"/>
      <c r="MJE972" s="3"/>
      <c r="MJF972" s="3"/>
      <c r="MJG972" s="3"/>
      <c r="MJH972" s="3"/>
      <c r="MJI972" s="3"/>
      <c r="MJJ972" s="3"/>
      <c r="MJK972" s="3"/>
      <c r="MJL972" s="3"/>
      <c r="MJM972" s="3"/>
      <c r="MJN972" s="3"/>
      <c r="MJO972" s="3"/>
      <c r="MJP972" s="3"/>
      <c r="MJQ972" s="3"/>
      <c r="MJR972" s="3"/>
      <c r="MJS972" s="3"/>
      <c r="MJT972" s="3"/>
      <c r="MJU972" s="3"/>
      <c r="MJV972" s="3"/>
      <c r="MJW972" s="3"/>
      <c r="MJX972" s="3"/>
      <c r="MJY972" s="3"/>
      <c r="MJZ972" s="3"/>
      <c r="MKA972" s="3"/>
      <c r="MKB972" s="3"/>
      <c r="MKC972" s="3"/>
      <c r="MKD972" s="3"/>
      <c r="MKE972" s="3"/>
      <c r="MKF972" s="3"/>
      <c r="MKG972" s="3"/>
      <c r="MKH972" s="3"/>
      <c r="MKI972" s="3"/>
      <c r="MKJ972" s="3"/>
      <c r="MKK972" s="3"/>
      <c r="MKL972" s="3"/>
      <c r="MKM972" s="3"/>
      <c r="MKN972" s="3"/>
      <c r="MKO972" s="3"/>
      <c r="MKP972" s="3"/>
      <c r="MKQ972" s="3"/>
      <c r="MKR972" s="3"/>
      <c r="MKS972" s="3"/>
      <c r="MKT972" s="3"/>
      <c r="MKU972" s="3"/>
      <c r="MKV972" s="3"/>
      <c r="MKW972" s="3"/>
      <c r="MKX972" s="3"/>
      <c r="MKY972" s="3"/>
      <c r="MKZ972" s="3"/>
      <c r="MLA972" s="3"/>
      <c r="MLB972" s="3"/>
      <c r="MLC972" s="3"/>
      <c r="MLD972" s="3"/>
      <c r="MLE972" s="3"/>
      <c r="MLF972" s="3"/>
      <c r="MLG972" s="3"/>
      <c r="MLH972" s="3"/>
      <c r="MLI972" s="3"/>
      <c r="MLJ972" s="3"/>
      <c r="MLK972" s="3"/>
      <c r="MLL972" s="3"/>
      <c r="MLM972" s="3"/>
      <c r="MLN972" s="3"/>
      <c r="MLO972" s="3"/>
      <c r="MLP972" s="3"/>
      <c r="MLQ972" s="3"/>
      <c r="MLR972" s="3"/>
      <c r="MLS972" s="3"/>
      <c r="MLT972" s="3"/>
      <c r="MLU972" s="3"/>
      <c r="MLV972" s="3"/>
      <c r="MLW972" s="3"/>
      <c r="MLX972" s="3"/>
      <c r="MLY972" s="3"/>
      <c r="MLZ972" s="3"/>
      <c r="MMA972" s="3"/>
      <c r="MMB972" s="3"/>
      <c r="MMC972" s="3"/>
      <c r="MMD972" s="3"/>
      <c r="MME972" s="3"/>
      <c r="MMF972" s="3"/>
      <c r="MMG972" s="3"/>
      <c r="MMH972" s="3"/>
      <c r="MMI972" s="3"/>
      <c r="MMJ972" s="3"/>
      <c r="MMK972" s="3"/>
      <c r="MML972" s="3"/>
      <c r="MMM972" s="3"/>
      <c r="MMN972" s="3"/>
      <c r="MMO972" s="3"/>
      <c r="MMP972" s="3"/>
      <c r="MMQ972" s="3"/>
      <c r="MMR972" s="3"/>
      <c r="MMS972" s="3"/>
      <c r="MMT972" s="3"/>
      <c r="MMU972" s="3"/>
      <c r="MMV972" s="3"/>
      <c r="MMW972" s="3"/>
      <c r="MMX972" s="3"/>
      <c r="MMY972" s="3"/>
      <c r="MMZ972" s="3"/>
      <c r="MNA972" s="3"/>
      <c r="MNB972" s="3"/>
      <c r="MNC972" s="3"/>
      <c r="MND972" s="3"/>
      <c r="MNE972" s="3"/>
      <c r="MNF972" s="3"/>
      <c r="MNG972" s="3"/>
      <c r="MNH972" s="3"/>
      <c r="MNI972" s="3"/>
      <c r="MNJ972" s="3"/>
      <c r="MNK972" s="3"/>
      <c r="MNL972" s="3"/>
      <c r="MNM972" s="3"/>
      <c r="MNN972" s="3"/>
      <c r="MNO972" s="3"/>
      <c r="MNP972" s="3"/>
      <c r="MNQ972" s="3"/>
      <c r="MNR972" s="3"/>
      <c r="MNS972" s="3"/>
      <c r="MNT972" s="3"/>
      <c r="MNU972" s="3"/>
      <c r="MNV972" s="3"/>
      <c r="MNW972" s="3"/>
      <c r="MNX972" s="3"/>
      <c r="MNY972" s="3"/>
      <c r="MNZ972" s="3"/>
      <c r="MOA972" s="3"/>
      <c r="MOB972" s="3"/>
      <c r="MOC972" s="3"/>
      <c r="MOD972" s="3"/>
      <c r="MOE972" s="3"/>
      <c r="MOF972" s="3"/>
      <c r="MOG972" s="3"/>
      <c r="MOH972" s="3"/>
      <c r="MOI972" s="3"/>
      <c r="MOJ972" s="3"/>
      <c r="MOK972" s="3"/>
      <c r="MOL972" s="3"/>
      <c r="MOM972" s="3"/>
      <c r="MON972" s="3"/>
      <c r="MOO972" s="3"/>
      <c r="MOP972" s="3"/>
      <c r="MOQ972" s="3"/>
      <c r="MOR972" s="3"/>
      <c r="MOS972" s="3"/>
      <c r="MOT972" s="3"/>
      <c r="MOU972" s="3"/>
      <c r="MOV972" s="3"/>
      <c r="MOW972" s="3"/>
      <c r="MOX972" s="3"/>
      <c r="MOY972" s="3"/>
      <c r="MOZ972" s="3"/>
      <c r="MPA972" s="3"/>
      <c r="MPB972" s="3"/>
      <c r="MPC972" s="3"/>
      <c r="MPD972" s="3"/>
      <c r="MPE972" s="3"/>
      <c r="MPF972" s="3"/>
      <c r="MPG972" s="3"/>
      <c r="MPH972" s="3"/>
      <c r="MPI972" s="3"/>
      <c r="MPJ972" s="3"/>
      <c r="MPK972" s="3"/>
      <c r="MPL972" s="3"/>
      <c r="MPM972" s="3"/>
      <c r="MPN972" s="3"/>
      <c r="MPO972" s="3"/>
      <c r="MPP972" s="3"/>
      <c r="MPQ972" s="3"/>
      <c r="MPR972" s="3"/>
      <c r="MPS972" s="3"/>
      <c r="MPT972" s="3"/>
      <c r="MPU972" s="3"/>
      <c r="MPV972" s="3"/>
      <c r="MPW972" s="3"/>
      <c r="MPX972" s="3"/>
      <c r="MPY972" s="3"/>
      <c r="MPZ972" s="3"/>
      <c r="MQA972" s="3"/>
      <c r="MQB972" s="3"/>
      <c r="MQC972" s="3"/>
      <c r="MQD972" s="3"/>
      <c r="MQE972" s="3"/>
      <c r="MQF972" s="3"/>
      <c r="MQG972" s="3"/>
      <c r="MQH972" s="3"/>
      <c r="MQI972" s="3"/>
      <c r="MQJ972" s="3"/>
      <c r="MQK972" s="3"/>
      <c r="MQL972" s="3"/>
      <c r="MQM972" s="3"/>
      <c r="MQN972" s="3"/>
      <c r="MQO972" s="3"/>
      <c r="MQP972" s="3"/>
      <c r="MQQ972" s="3"/>
      <c r="MQR972" s="3"/>
      <c r="MQS972" s="3"/>
      <c r="MQT972" s="3"/>
      <c r="MQU972" s="3"/>
      <c r="MQV972" s="3"/>
      <c r="MQW972" s="3"/>
      <c r="MQX972" s="3"/>
      <c r="MQY972" s="3"/>
      <c r="MQZ972" s="3"/>
      <c r="MRA972" s="3"/>
      <c r="MRB972" s="3"/>
      <c r="MRC972" s="3"/>
      <c r="MRD972" s="3"/>
      <c r="MRE972" s="3"/>
      <c r="MRF972" s="3"/>
      <c r="MRG972" s="3"/>
      <c r="MRH972" s="3"/>
      <c r="MRI972" s="3"/>
      <c r="MRJ972" s="3"/>
      <c r="MRK972" s="3"/>
      <c r="MRL972" s="3"/>
      <c r="MRM972" s="3"/>
      <c r="MRN972" s="3"/>
      <c r="MRO972" s="3"/>
      <c r="MRP972" s="3"/>
      <c r="MRQ972" s="3"/>
      <c r="MRR972" s="3"/>
      <c r="MRS972" s="3"/>
      <c r="MRT972" s="3"/>
      <c r="MRU972" s="3"/>
      <c r="MRV972" s="3"/>
      <c r="MRW972" s="3"/>
      <c r="MRX972" s="3"/>
      <c r="MRY972" s="3"/>
      <c r="MRZ972" s="3"/>
      <c r="MSA972" s="3"/>
      <c r="MSB972" s="3"/>
      <c r="MSC972" s="3"/>
      <c r="MSD972" s="3"/>
      <c r="MSE972" s="3"/>
      <c r="MSF972" s="3"/>
      <c r="MSG972" s="3"/>
      <c r="MSH972" s="3"/>
      <c r="MSI972" s="3"/>
      <c r="MSJ972" s="3"/>
      <c r="MSK972" s="3"/>
      <c r="MSL972" s="3"/>
      <c r="MSM972" s="3"/>
      <c r="MSN972" s="3"/>
      <c r="MSO972" s="3"/>
      <c r="MSP972" s="3"/>
      <c r="MSQ972" s="3"/>
      <c r="MSR972" s="3"/>
      <c r="MSS972" s="3"/>
      <c r="MST972" s="3"/>
      <c r="MSU972" s="3"/>
      <c r="MSV972" s="3"/>
      <c r="MSW972" s="3"/>
      <c r="MSX972" s="3"/>
      <c r="MSY972" s="3"/>
      <c r="MSZ972" s="3"/>
      <c r="MTA972" s="3"/>
      <c r="MTB972" s="3"/>
      <c r="MTC972" s="3"/>
      <c r="MTD972" s="3"/>
      <c r="MTE972" s="3"/>
      <c r="MTF972" s="3"/>
      <c r="MTG972" s="3"/>
      <c r="MTH972" s="3"/>
      <c r="MTI972" s="3"/>
      <c r="MTJ972" s="3"/>
      <c r="MTK972" s="3"/>
      <c r="MTL972" s="3"/>
      <c r="MTM972" s="3"/>
      <c r="MTN972" s="3"/>
      <c r="MTO972" s="3"/>
      <c r="MTP972" s="3"/>
      <c r="MTQ972" s="3"/>
      <c r="MTR972" s="3"/>
      <c r="MTS972" s="3"/>
      <c r="MTT972" s="3"/>
      <c r="MTU972" s="3"/>
      <c r="MTV972" s="3"/>
      <c r="MTW972" s="3"/>
      <c r="MTX972" s="3"/>
      <c r="MTY972" s="3"/>
      <c r="MTZ972" s="3"/>
      <c r="MUA972" s="3"/>
      <c r="MUB972" s="3"/>
      <c r="MUC972" s="3"/>
      <c r="MUD972" s="3"/>
      <c r="MUE972" s="3"/>
      <c r="MUF972" s="3"/>
      <c r="MUG972" s="3"/>
      <c r="MUH972" s="3"/>
      <c r="MUI972" s="3"/>
      <c r="MUJ972" s="3"/>
      <c r="MUK972" s="3"/>
      <c r="MUL972" s="3"/>
      <c r="MUM972" s="3"/>
      <c r="MUN972" s="3"/>
      <c r="MUO972" s="3"/>
      <c r="MUP972" s="3"/>
      <c r="MUQ972" s="3"/>
      <c r="MUR972" s="3"/>
      <c r="MUS972" s="3"/>
      <c r="MUT972" s="3"/>
      <c r="MUU972" s="3"/>
      <c r="MUV972" s="3"/>
      <c r="MUW972" s="3"/>
      <c r="MUX972" s="3"/>
      <c r="MUY972" s="3"/>
      <c r="MUZ972" s="3"/>
      <c r="MVA972" s="3"/>
      <c r="MVB972" s="3"/>
      <c r="MVC972" s="3"/>
      <c r="MVD972" s="3"/>
      <c r="MVE972" s="3"/>
      <c r="MVF972" s="3"/>
      <c r="MVG972" s="3"/>
      <c r="MVH972" s="3"/>
      <c r="MVI972" s="3"/>
      <c r="MVJ972" s="3"/>
      <c r="MVK972" s="3"/>
      <c r="MVL972" s="3"/>
      <c r="MVM972" s="3"/>
      <c r="MVN972" s="3"/>
      <c r="MVO972" s="3"/>
      <c r="MVP972" s="3"/>
      <c r="MVQ972" s="3"/>
      <c r="MVR972" s="3"/>
      <c r="MVS972" s="3"/>
      <c r="MVT972" s="3"/>
      <c r="MVU972" s="3"/>
      <c r="MVV972" s="3"/>
      <c r="MVW972" s="3"/>
      <c r="MVX972" s="3"/>
      <c r="MVY972" s="3"/>
      <c r="MVZ972" s="3"/>
      <c r="MWA972" s="3"/>
      <c r="MWB972" s="3"/>
      <c r="MWC972" s="3"/>
      <c r="MWD972" s="3"/>
      <c r="MWE972" s="3"/>
      <c r="MWF972" s="3"/>
      <c r="MWG972" s="3"/>
      <c r="MWH972" s="3"/>
      <c r="MWI972" s="3"/>
      <c r="MWJ972" s="3"/>
      <c r="MWK972" s="3"/>
      <c r="MWL972" s="3"/>
      <c r="MWM972" s="3"/>
      <c r="MWN972" s="3"/>
      <c r="MWO972" s="3"/>
      <c r="MWP972" s="3"/>
      <c r="MWQ972" s="3"/>
      <c r="MWR972" s="3"/>
      <c r="MWS972" s="3"/>
      <c r="MWT972" s="3"/>
      <c r="MWU972" s="3"/>
      <c r="MWV972" s="3"/>
      <c r="MWW972" s="3"/>
      <c r="MWX972" s="3"/>
      <c r="MWY972" s="3"/>
      <c r="MWZ972" s="3"/>
      <c r="MXA972" s="3"/>
      <c r="MXB972" s="3"/>
      <c r="MXC972" s="3"/>
      <c r="MXD972" s="3"/>
      <c r="MXE972" s="3"/>
      <c r="MXF972" s="3"/>
      <c r="MXG972" s="3"/>
      <c r="MXH972" s="3"/>
      <c r="MXI972" s="3"/>
      <c r="MXJ972" s="3"/>
      <c r="MXK972" s="3"/>
      <c r="MXL972" s="3"/>
      <c r="MXM972" s="3"/>
      <c r="MXN972" s="3"/>
      <c r="MXO972" s="3"/>
      <c r="MXP972" s="3"/>
      <c r="MXQ972" s="3"/>
      <c r="MXR972" s="3"/>
      <c r="MXS972" s="3"/>
      <c r="MXT972" s="3"/>
      <c r="MXU972" s="3"/>
      <c r="MXV972" s="3"/>
      <c r="MXW972" s="3"/>
      <c r="MXX972" s="3"/>
      <c r="MXY972" s="3"/>
      <c r="MXZ972" s="3"/>
      <c r="MYA972" s="3"/>
      <c r="MYB972" s="3"/>
      <c r="MYC972" s="3"/>
      <c r="MYD972" s="3"/>
      <c r="MYE972" s="3"/>
      <c r="MYF972" s="3"/>
      <c r="MYG972" s="3"/>
      <c r="MYH972" s="3"/>
      <c r="MYI972" s="3"/>
      <c r="MYJ972" s="3"/>
      <c r="MYK972" s="3"/>
      <c r="MYL972" s="3"/>
      <c r="MYM972" s="3"/>
      <c r="MYN972" s="3"/>
      <c r="MYO972" s="3"/>
      <c r="MYP972" s="3"/>
      <c r="MYQ972" s="3"/>
      <c r="MYR972" s="3"/>
      <c r="MYS972" s="3"/>
      <c r="MYT972" s="3"/>
      <c r="MYU972" s="3"/>
      <c r="MYV972" s="3"/>
      <c r="MYW972" s="3"/>
      <c r="MYX972" s="3"/>
      <c r="MYY972" s="3"/>
      <c r="MYZ972" s="3"/>
      <c r="MZA972" s="3"/>
      <c r="MZB972" s="3"/>
      <c r="MZC972" s="3"/>
      <c r="MZD972" s="3"/>
      <c r="MZE972" s="3"/>
      <c r="MZF972" s="3"/>
      <c r="MZG972" s="3"/>
      <c r="MZH972" s="3"/>
      <c r="MZI972" s="3"/>
      <c r="MZJ972" s="3"/>
      <c r="MZK972" s="3"/>
      <c r="MZL972" s="3"/>
      <c r="MZM972" s="3"/>
      <c r="MZN972" s="3"/>
      <c r="MZO972" s="3"/>
      <c r="MZP972" s="3"/>
      <c r="MZQ972" s="3"/>
      <c r="MZR972" s="3"/>
      <c r="MZS972" s="3"/>
      <c r="MZT972" s="3"/>
      <c r="MZU972" s="3"/>
      <c r="MZV972" s="3"/>
      <c r="MZW972" s="3"/>
      <c r="MZX972" s="3"/>
      <c r="MZY972" s="3"/>
      <c r="MZZ972" s="3"/>
      <c r="NAA972" s="3"/>
      <c r="NAB972" s="3"/>
      <c r="NAC972" s="3"/>
      <c r="NAD972" s="3"/>
      <c r="NAE972" s="3"/>
      <c r="NAF972" s="3"/>
      <c r="NAG972" s="3"/>
      <c r="NAH972" s="3"/>
      <c r="NAI972" s="3"/>
      <c r="NAJ972" s="3"/>
      <c r="NAK972" s="3"/>
      <c r="NAL972" s="3"/>
      <c r="NAM972" s="3"/>
      <c r="NAN972" s="3"/>
      <c r="NAO972" s="3"/>
      <c r="NAP972" s="3"/>
      <c r="NAQ972" s="3"/>
      <c r="NAR972" s="3"/>
      <c r="NAS972" s="3"/>
      <c r="NAT972" s="3"/>
      <c r="NAU972" s="3"/>
      <c r="NAV972" s="3"/>
      <c r="NAW972" s="3"/>
      <c r="NAX972" s="3"/>
      <c r="NAY972" s="3"/>
      <c r="NAZ972" s="3"/>
      <c r="NBA972" s="3"/>
      <c r="NBB972" s="3"/>
      <c r="NBC972" s="3"/>
      <c r="NBD972" s="3"/>
      <c r="NBE972" s="3"/>
      <c r="NBF972" s="3"/>
      <c r="NBG972" s="3"/>
      <c r="NBH972" s="3"/>
      <c r="NBI972" s="3"/>
      <c r="NBJ972" s="3"/>
      <c r="NBK972" s="3"/>
      <c r="NBL972" s="3"/>
      <c r="NBM972" s="3"/>
      <c r="NBN972" s="3"/>
      <c r="NBO972" s="3"/>
      <c r="NBP972" s="3"/>
      <c r="NBQ972" s="3"/>
      <c r="NBR972" s="3"/>
      <c r="NBS972" s="3"/>
      <c r="NBT972" s="3"/>
      <c r="NBU972" s="3"/>
      <c r="NBV972" s="3"/>
      <c r="NBW972" s="3"/>
      <c r="NBX972" s="3"/>
      <c r="NBY972" s="3"/>
      <c r="NBZ972" s="3"/>
      <c r="NCA972" s="3"/>
      <c r="NCB972" s="3"/>
      <c r="NCC972" s="3"/>
      <c r="NCD972" s="3"/>
      <c r="NCE972" s="3"/>
      <c r="NCF972" s="3"/>
      <c r="NCG972" s="3"/>
      <c r="NCH972" s="3"/>
      <c r="NCI972" s="3"/>
      <c r="NCJ972" s="3"/>
      <c r="NCK972" s="3"/>
      <c r="NCL972" s="3"/>
      <c r="NCM972" s="3"/>
      <c r="NCN972" s="3"/>
      <c r="NCO972" s="3"/>
      <c r="NCP972" s="3"/>
      <c r="NCQ972" s="3"/>
      <c r="NCR972" s="3"/>
      <c r="NCS972" s="3"/>
      <c r="NCT972" s="3"/>
      <c r="NCU972" s="3"/>
      <c r="NCV972" s="3"/>
      <c r="NCW972" s="3"/>
      <c r="NCX972" s="3"/>
      <c r="NCY972" s="3"/>
      <c r="NCZ972" s="3"/>
      <c r="NDA972" s="3"/>
      <c r="NDB972" s="3"/>
      <c r="NDC972" s="3"/>
      <c r="NDD972" s="3"/>
      <c r="NDE972" s="3"/>
      <c r="NDF972" s="3"/>
      <c r="NDG972" s="3"/>
      <c r="NDH972" s="3"/>
      <c r="NDI972" s="3"/>
      <c r="NDJ972" s="3"/>
      <c r="NDK972" s="3"/>
      <c r="NDL972" s="3"/>
      <c r="NDM972" s="3"/>
      <c r="NDN972" s="3"/>
      <c r="NDO972" s="3"/>
      <c r="NDP972" s="3"/>
      <c r="NDQ972" s="3"/>
      <c r="NDR972" s="3"/>
      <c r="NDS972" s="3"/>
      <c r="NDT972" s="3"/>
      <c r="NDU972" s="3"/>
      <c r="NDV972" s="3"/>
      <c r="NDW972" s="3"/>
      <c r="NDX972" s="3"/>
      <c r="NDY972" s="3"/>
      <c r="NDZ972" s="3"/>
      <c r="NEA972" s="3"/>
      <c r="NEB972" s="3"/>
      <c r="NEC972" s="3"/>
      <c r="NED972" s="3"/>
      <c r="NEE972" s="3"/>
      <c r="NEF972" s="3"/>
      <c r="NEG972" s="3"/>
      <c r="NEH972" s="3"/>
      <c r="NEI972" s="3"/>
      <c r="NEJ972" s="3"/>
      <c r="NEK972" s="3"/>
      <c r="NEL972" s="3"/>
      <c r="NEM972" s="3"/>
      <c r="NEN972" s="3"/>
      <c r="NEO972" s="3"/>
      <c r="NEP972" s="3"/>
      <c r="NEQ972" s="3"/>
      <c r="NER972" s="3"/>
      <c r="NES972" s="3"/>
      <c r="NET972" s="3"/>
      <c r="NEU972" s="3"/>
      <c r="NEV972" s="3"/>
      <c r="NEW972" s="3"/>
      <c r="NEX972" s="3"/>
      <c r="NEY972" s="3"/>
      <c r="NEZ972" s="3"/>
      <c r="NFA972" s="3"/>
      <c r="NFB972" s="3"/>
      <c r="NFC972" s="3"/>
      <c r="NFD972" s="3"/>
      <c r="NFE972" s="3"/>
      <c r="NFF972" s="3"/>
      <c r="NFG972" s="3"/>
      <c r="NFH972" s="3"/>
      <c r="NFI972" s="3"/>
      <c r="NFJ972" s="3"/>
      <c r="NFK972" s="3"/>
      <c r="NFL972" s="3"/>
      <c r="NFM972" s="3"/>
      <c r="NFN972" s="3"/>
      <c r="NFO972" s="3"/>
      <c r="NFP972" s="3"/>
      <c r="NFQ972" s="3"/>
      <c r="NFR972" s="3"/>
      <c r="NFS972" s="3"/>
      <c r="NFT972" s="3"/>
      <c r="NFU972" s="3"/>
      <c r="NFV972" s="3"/>
      <c r="NFW972" s="3"/>
      <c r="NFX972" s="3"/>
      <c r="NFY972" s="3"/>
      <c r="NFZ972" s="3"/>
      <c r="NGA972" s="3"/>
      <c r="NGB972" s="3"/>
      <c r="NGC972" s="3"/>
      <c r="NGD972" s="3"/>
      <c r="NGE972" s="3"/>
      <c r="NGF972" s="3"/>
      <c r="NGG972" s="3"/>
      <c r="NGH972" s="3"/>
      <c r="NGI972" s="3"/>
      <c r="NGJ972" s="3"/>
      <c r="NGK972" s="3"/>
      <c r="NGL972" s="3"/>
      <c r="NGM972" s="3"/>
      <c r="NGN972" s="3"/>
      <c r="NGO972" s="3"/>
      <c r="NGP972" s="3"/>
      <c r="NGQ972" s="3"/>
      <c r="NGR972" s="3"/>
      <c r="NGS972" s="3"/>
      <c r="NGT972" s="3"/>
      <c r="NGU972" s="3"/>
      <c r="NGV972" s="3"/>
      <c r="NGW972" s="3"/>
      <c r="NGX972" s="3"/>
      <c r="NGY972" s="3"/>
      <c r="NGZ972" s="3"/>
      <c r="NHA972" s="3"/>
      <c r="NHB972" s="3"/>
      <c r="NHC972" s="3"/>
      <c r="NHD972" s="3"/>
      <c r="NHE972" s="3"/>
      <c r="NHF972" s="3"/>
      <c r="NHG972" s="3"/>
      <c r="NHH972" s="3"/>
      <c r="NHI972" s="3"/>
      <c r="NHJ972" s="3"/>
      <c r="NHK972" s="3"/>
      <c r="NHL972" s="3"/>
      <c r="NHM972" s="3"/>
      <c r="NHN972" s="3"/>
      <c r="NHO972" s="3"/>
      <c r="NHP972" s="3"/>
      <c r="NHQ972" s="3"/>
      <c r="NHR972" s="3"/>
      <c r="NHS972" s="3"/>
      <c r="NHT972" s="3"/>
      <c r="NHU972" s="3"/>
      <c r="NHV972" s="3"/>
      <c r="NHW972" s="3"/>
      <c r="NHX972" s="3"/>
      <c r="NHY972" s="3"/>
      <c r="NHZ972" s="3"/>
      <c r="NIA972" s="3"/>
      <c r="NIB972" s="3"/>
      <c r="NIC972" s="3"/>
      <c r="NID972" s="3"/>
      <c r="NIE972" s="3"/>
      <c r="NIF972" s="3"/>
      <c r="NIG972" s="3"/>
      <c r="NIH972" s="3"/>
      <c r="NII972" s="3"/>
      <c r="NIJ972" s="3"/>
      <c r="NIK972" s="3"/>
      <c r="NIL972" s="3"/>
      <c r="NIM972" s="3"/>
      <c r="NIN972" s="3"/>
      <c r="NIO972" s="3"/>
      <c r="NIP972" s="3"/>
      <c r="NIQ972" s="3"/>
      <c r="NIR972" s="3"/>
      <c r="NIS972" s="3"/>
      <c r="NIT972" s="3"/>
      <c r="NIU972" s="3"/>
      <c r="NIV972" s="3"/>
      <c r="NIW972" s="3"/>
      <c r="NIX972" s="3"/>
      <c r="NIY972" s="3"/>
      <c r="NIZ972" s="3"/>
      <c r="NJA972" s="3"/>
      <c r="NJB972" s="3"/>
      <c r="NJC972" s="3"/>
      <c r="NJD972" s="3"/>
      <c r="NJE972" s="3"/>
      <c r="NJF972" s="3"/>
      <c r="NJG972" s="3"/>
      <c r="NJH972" s="3"/>
      <c r="NJI972" s="3"/>
      <c r="NJJ972" s="3"/>
      <c r="NJK972" s="3"/>
      <c r="NJL972" s="3"/>
      <c r="NJM972" s="3"/>
      <c r="NJN972" s="3"/>
      <c r="NJO972" s="3"/>
      <c r="NJP972" s="3"/>
      <c r="NJQ972" s="3"/>
      <c r="NJR972" s="3"/>
      <c r="NJS972" s="3"/>
      <c r="NJT972" s="3"/>
      <c r="NJU972" s="3"/>
      <c r="NJV972" s="3"/>
      <c r="NJW972" s="3"/>
      <c r="NJX972" s="3"/>
      <c r="NJY972" s="3"/>
      <c r="NJZ972" s="3"/>
      <c r="NKA972" s="3"/>
      <c r="NKB972" s="3"/>
      <c r="NKC972" s="3"/>
      <c r="NKD972" s="3"/>
      <c r="NKE972" s="3"/>
      <c r="NKF972" s="3"/>
      <c r="NKG972" s="3"/>
      <c r="NKH972" s="3"/>
      <c r="NKI972" s="3"/>
      <c r="NKJ972" s="3"/>
      <c r="NKK972" s="3"/>
      <c r="NKL972" s="3"/>
      <c r="NKM972" s="3"/>
      <c r="NKN972" s="3"/>
      <c r="NKO972" s="3"/>
      <c r="NKP972" s="3"/>
      <c r="NKQ972" s="3"/>
      <c r="NKR972" s="3"/>
      <c r="NKS972" s="3"/>
      <c r="NKT972" s="3"/>
      <c r="NKU972" s="3"/>
      <c r="NKV972" s="3"/>
      <c r="NKW972" s="3"/>
      <c r="NKX972" s="3"/>
      <c r="NKY972" s="3"/>
      <c r="NKZ972" s="3"/>
      <c r="NLA972" s="3"/>
      <c r="NLB972" s="3"/>
      <c r="NLC972" s="3"/>
      <c r="NLD972" s="3"/>
      <c r="NLE972" s="3"/>
      <c r="NLF972" s="3"/>
      <c r="NLG972" s="3"/>
      <c r="NLH972" s="3"/>
      <c r="NLI972" s="3"/>
      <c r="NLJ972" s="3"/>
      <c r="NLK972" s="3"/>
      <c r="NLL972" s="3"/>
      <c r="NLM972" s="3"/>
      <c r="NLN972" s="3"/>
      <c r="NLO972" s="3"/>
      <c r="NLP972" s="3"/>
      <c r="NLQ972" s="3"/>
      <c r="NLR972" s="3"/>
      <c r="NLS972" s="3"/>
      <c r="NLT972" s="3"/>
      <c r="NLU972" s="3"/>
      <c r="NLV972" s="3"/>
      <c r="NLW972" s="3"/>
      <c r="NLX972" s="3"/>
      <c r="NLY972" s="3"/>
      <c r="NLZ972" s="3"/>
      <c r="NMA972" s="3"/>
      <c r="NMB972" s="3"/>
      <c r="NMC972" s="3"/>
      <c r="NMD972" s="3"/>
      <c r="NME972" s="3"/>
      <c r="NMF972" s="3"/>
      <c r="NMG972" s="3"/>
      <c r="NMH972" s="3"/>
      <c r="NMI972" s="3"/>
      <c r="NMJ972" s="3"/>
      <c r="NMK972" s="3"/>
      <c r="NML972" s="3"/>
      <c r="NMM972" s="3"/>
      <c r="NMN972" s="3"/>
      <c r="NMO972" s="3"/>
      <c r="NMP972" s="3"/>
      <c r="NMQ972" s="3"/>
      <c r="NMR972" s="3"/>
      <c r="NMS972" s="3"/>
      <c r="NMT972" s="3"/>
      <c r="NMU972" s="3"/>
      <c r="NMV972" s="3"/>
      <c r="NMW972" s="3"/>
      <c r="NMX972" s="3"/>
      <c r="NMY972" s="3"/>
      <c r="NMZ972" s="3"/>
      <c r="NNA972" s="3"/>
      <c r="NNB972" s="3"/>
      <c r="NNC972" s="3"/>
      <c r="NND972" s="3"/>
      <c r="NNE972" s="3"/>
      <c r="NNF972" s="3"/>
      <c r="NNG972" s="3"/>
      <c r="NNH972" s="3"/>
      <c r="NNI972" s="3"/>
      <c r="NNJ972" s="3"/>
      <c r="NNK972" s="3"/>
      <c r="NNL972" s="3"/>
      <c r="NNM972" s="3"/>
      <c r="NNN972" s="3"/>
      <c r="NNO972" s="3"/>
      <c r="NNP972" s="3"/>
      <c r="NNQ972" s="3"/>
      <c r="NNR972" s="3"/>
      <c r="NNS972" s="3"/>
      <c r="NNT972" s="3"/>
      <c r="NNU972" s="3"/>
      <c r="NNV972" s="3"/>
      <c r="NNW972" s="3"/>
      <c r="NNX972" s="3"/>
      <c r="NNY972" s="3"/>
      <c r="NNZ972" s="3"/>
      <c r="NOA972" s="3"/>
      <c r="NOB972" s="3"/>
      <c r="NOC972" s="3"/>
      <c r="NOD972" s="3"/>
      <c r="NOE972" s="3"/>
      <c r="NOF972" s="3"/>
      <c r="NOG972" s="3"/>
      <c r="NOH972" s="3"/>
      <c r="NOI972" s="3"/>
      <c r="NOJ972" s="3"/>
      <c r="NOK972" s="3"/>
      <c r="NOL972" s="3"/>
      <c r="NOM972" s="3"/>
      <c r="NON972" s="3"/>
      <c r="NOO972" s="3"/>
      <c r="NOP972" s="3"/>
      <c r="NOQ972" s="3"/>
      <c r="NOR972" s="3"/>
      <c r="NOS972" s="3"/>
      <c r="NOT972" s="3"/>
      <c r="NOU972" s="3"/>
      <c r="NOV972" s="3"/>
      <c r="NOW972" s="3"/>
      <c r="NOX972" s="3"/>
      <c r="NOY972" s="3"/>
      <c r="NOZ972" s="3"/>
      <c r="NPA972" s="3"/>
      <c r="NPB972" s="3"/>
      <c r="NPC972" s="3"/>
      <c r="NPD972" s="3"/>
      <c r="NPE972" s="3"/>
      <c r="NPF972" s="3"/>
      <c r="NPG972" s="3"/>
      <c r="NPH972" s="3"/>
      <c r="NPI972" s="3"/>
      <c r="NPJ972" s="3"/>
      <c r="NPK972" s="3"/>
      <c r="NPL972" s="3"/>
      <c r="NPM972" s="3"/>
      <c r="NPN972" s="3"/>
      <c r="NPO972" s="3"/>
      <c r="NPP972" s="3"/>
      <c r="NPQ972" s="3"/>
      <c r="NPR972" s="3"/>
      <c r="NPS972" s="3"/>
      <c r="NPT972" s="3"/>
      <c r="NPU972" s="3"/>
      <c r="NPV972" s="3"/>
      <c r="NPW972" s="3"/>
      <c r="NPX972" s="3"/>
      <c r="NPY972" s="3"/>
      <c r="NPZ972" s="3"/>
      <c r="NQA972" s="3"/>
      <c r="NQB972" s="3"/>
      <c r="NQC972" s="3"/>
      <c r="NQD972" s="3"/>
      <c r="NQE972" s="3"/>
      <c r="NQF972" s="3"/>
      <c r="NQG972" s="3"/>
      <c r="NQH972" s="3"/>
      <c r="NQI972" s="3"/>
      <c r="NQJ972" s="3"/>
      <c r="NQK972" s="3"/>
      <c r="NQL972" s="3"/>
      <c r="NQM972" s="3"/>
      <c r="NQN972" s="3"/>
      <c r="NQO972" s="3"/>
      <c r="NQP972" s="3"/>
      <c r="NQQ972" s="3"/>
      <c r="NQR972" s="3"/>
      <c r="NQS972" s="3"/>
      <c r="NQT972" s="3"/>
      <c r="NQU972" s="3"/>
      <c r="NQV972" s="3"/>
      <c r="NQW972" s="3"/>
      <c r="NQX972" s="3"/>
      <c r="NQY972" s="3"/>
      <c r="NQZ972" s="3"/>
      <c r="NRA972" s="3"/>
      <c r="NRB972" s="3"/>
      <c r="NRC972" s="3"/>
      <c r="NRD972" s="3"/>
      <c r="NRE972" s="3"/>
      <c r="NRF972" s="3"/>
      <c r="NRG972" s="3"/>
      <c r="NRH972" s="3"/>
      <c r="NRI972" s="3"/>
      <c r="NRJ972" s="3"/>
      <c r="NRK972" s="3"/>
      <c r="NRL972" s="3"/>
      <c r="NRM972" s="3"/>
      <c r="NRN972" s="3"/>
      <c r="NRO972" s="3"/>
      <c r="NRP972" s="3"/>
      <c r="NRQ972" s="3"/>
      <c r="NRR972" s="3"/>
      <c r="NRS972" s="3"/>
      <c r="NRT972" s="3"/>
      <c r="NRU972" s="3"/>
      <c r="NRV972" s="3"/>
      <c r="NRW972" s="3"/>
      <c r="NRX972" s="3"/>
      <c r="NRY972" s="3"/>
      <c r="NRZ972" s="3"/>
      <c r="NSA972" s="3"/>
      <c r="NSB972" s="3"/>
      <c r="NSC972" s="3"/>
      <c r="NSD972" s="3"/>
      <c r="NSE972" s="3"/>
      <c r="NSF972" s="3"/>
      <c r="NSG972" s="3"/>
      <c r="NSH972" s="3"/>
      <c r="NSI972" s="3"/>
      <c r="NSJ972" s="3"/>
      <c r="NSK972" s="3"/>
      <c r="NSL972" s="3"/>
      <c r="NSM972" s="3"/>
      <c r="NSN972" s="3"/>
      <c r="NSO972" s="3"/>
      <c r="NSP972" s="3"/>
      <c r="NSQ972" s="3"/>
      <c r="NSR972" s="3"/>
      <c r="NSS972" s="3"/>
      <c r="NST972" s="3"/>
      <c r="NSU972" s="3"/>
      <c r="NSV972" s="3"/>
      <c r="NSW972" s="3"/>
      <c r="NSX972" s="3"/>
      <c r="NSY972" s="3"/>
      <c r="NSZ972" s="3"/>
      <c r="NTA972" s="3"/>
      <c r="NTB972" s="3"/>
      <c r="NTC972" s="3"/>
      <c r="NTD972" s="3"/>
      <c r="NTE972" s="3"/>
      <c r="NTF972" s="3"/>
      <c r="NTG972" s="3"/>
      <c r="NTH972" s="3"/>
      <c r="NTI972" s="3"/>
      <c r="NTJ972" s="3"/>
      <c r="NTK972" s="3"/>
      <c r="NTL972" s="3"/>
      <c r="NTM972" s="3"/>
      <c r="NTN972" s="3"/>
      <c r="NTO972" s="3"/>
      <c r="NTP972" s="3"/>
      <c r="NTQ972" s="3"/>
      <c r="NTR972" s="3"/>
      <c r="NTS972" s="3"/>
      <c r="NTT972" s="3"/>
      <c r="NTU972" s="3"/>
      <c r="NTV972" s="3"/>
      <c r="NTW972" s="3"/>
      <c r="NTX972" s="3"/>
      <c r="NTY972" s="3"/>
      <c r="NTZ972" s="3"/>
      <c r="NUA972" s="3"/>
      <c r="NUB972" s="3"/>
      <c r="NUC972" s="3"/>
      <c r="NUD972" s="3"/>
      <c r="NUE972" s="3"/>
      <c r="NUF972" s="3"/>
      <c r="NUG972" s="3"/>
      <c r="NUH972" s="3"/>
      <c r="NUI972" s="3"/>
      <c r="NUJ972" s="3"/>
      <c r="NUK972" s="3"/>
      <c r="NUL972" s="3"/>
      <c r="NUM972" s="3"/>
      <c r="NUN972" s="3"/>
      <c r="NUO972" s="3"/>
      <c r="NUP972" s="3"/>
      <c r="NUQ972" s="3"/>
      <c r="NUR972" s="3"/>
      <c r="NUS972" s="3"/>
      <c r="NUT972" s="3"/>
      <c r="NUU972" s="3"/>
      <c r="NUV972" s="3"/>
      <c r="NUW972" s="3"/>
      <c r="NUX972" s="3"/>
      <c r="NUY972" s="3"/>
      <c r="NUZ972" s="3"/>
      <c r="NVA972" s="3"/>
      <c r="NVB972" s="3"/>
      <c r="NVC972" s="3"/>
      <c r="NVD972" s="3"/>
      <c r="NVE972" s="3"/>
      <c r="NVF972" s="3"/>
      <c r="NVG972" s="3"/>
      <c r="NVH972" s="3"/>
      <c r="NVI972" s="3"/>
      <c r="NVJ972" s="3"/>
      <c r="NVK972" s="3"/>
      <c r="NVL972" s="3"/>
      <c r="NVM972" s="3"/>
      <c r="NVN972" s="3"/>
      <c r="NVO972" s="3"/>
      <c r="NVP972" s="3"/>
      <c r="NVQ972" s="3"/>
      <c r="NVR972" s="3"/>
      <c r="NVS972" s="3"/>
      <c r="NVT972" s="3"/>
      <c r="NVU972" s="3"/>
      <c r="NVV972" s="3"/>
      <c r="NVW972" s="3"/>
      <c r="NVX972" s="3"/>
      <c r="NVY972" s="3"/>
      <c r="NVZ972" s="3"/>
      <c r="NWA972" s="3"/>
      <c r="NWB972" s="3"/>
      <c r="NWC972" s="3"/>
      <c r="NWD972" s="3"/>
      <c r="NWE972" s="3"/>
      <c r="NWF972" s="3"/>
      <c r="NWG972" s="3"/>
      <c r="NWH972" s="3"/>
      <c r="NWI972" s="3"/>
      <c r="NWJ972" s="3"/>
      <c r="NWK972" s="3"/>
      <c r="NWL972" s="3"/>
      <c r="NWM972" s="3"/>
      <c r="NWN972" s="3"/>
      <c r="NWO972" s="3"/>
      <c r="NWP972" s="3"/>
      <c r="NWQ972" s="3"/>
      <c r="NWR972" s="3"/>
      <c r="NWS972" s="3"/>
      <c r="NWT972" s="3"/>
      <c r="NWU972" s="3"/>
      <c r="NWV972" s="3"/>
      <c r="NWW972" s="3"/>
      <c r="NWX972" s="3"/>
      <c r="NWY972" s="3"/>
      <c r="NWZ972" s="3"/>
      <c r="NXA972" s="3"/>
      <c r="NXB972" s="3"/>
      <c r="NXC972" s="3"/>
      <c r="NXD972" s="3"/>
      <c r="NXE972" s="3"/>
      <c r="NXF972" s="3"/>
      <c r="NXG972" s="3"/>
      <c r="NXH972" s="3"/>
      <c r="NXI972" s="3"/>
      <c r="NXJ972" s="3"/>
      <c r="NXK972" s="3"/>
      <c r="NXL972" s="3"/>
      <c r="NXM972" s="3"/>
      <c r="NXN972" s="3"/>
      <c r="NXO972" s="3"/>
      <c r="NXP972" s="3"/>
      <c r="NXQ972" s="3"/>
      <c r="NXR972" s="3"/>
      <c r="NXS972" s="3"/>
      <c r="NXT972" s="3"/>
      <c r="NXU972" s="3"/>
      <c r="NXV972" s="3"/>
      <c r="NXW972" s="3"/>
      <c r="NXX972" s="3"/>
      <c r="NXY972" s="3"/>
      <c r="NXZ972" s="3"/>
      <c r="NYA972" s="3"/>
      <c r="NYB972" s="3"/>
      <c r="NYC972" s="3"/>
      <c r="NYD972" s="3"/>
      <c r="NYE972" s="3"/>
      <c r="NYF972" s="3"/>
      <c r="NYG972" s="3"/>
      <c r="NYH972" s="3"/>
      <c r="NYI972" s="3"/>
      <c r="NYJ972" s="3"/>
      <c r="NYK972" s="3"/>
      <c r="NYL972" s="3"/>
      <c r="NYM972" s="3"/>
      <c r="NYN972" s="3"/>
      <c r="NYO972" s="3"/>
      <c r="NYP972" s="3"/>
      <c r="NYQ972" s="3"/>
      <c r="NYR972" s="3"/>
      <c r="NYS972" s="3"/>
      <c r="NYT972" s="3"/>
      <c r="NYU972" s="3"/>
      <c r="NYV972" s="3"/>
      <c r="NYW972" s="3"/>
      <c r="NYX972" s="3"/>
      <c r="NYY972" s="3"/>
      <c r="NYZ972" s="3"/>
      <c r="NZA972" s="3"/>
      <c r="NZB972" s="3"/>
      <c r="NZC972" s="3"/>
      <c r="NZD972" s="3"/>
      <c r="NZE972" s="3"/>
      <c r="NZF972" s="3"/>
      <c r="NZG972" s="3"/>
      <c r="NZH972" s="3"/>
      <c r="NZI972" s="3"/>
      <c r="NZJ972" s="3"/>
      <c r="NZK972" s="3"/>
      <c r="NZL972" s="3"/>
      <c r="NZM972" s="3"/>
      <c r="NZN972" s="3"/>
      <c r="NZO972" s="3"/>
      <c r="NZP972" s="3"/>
      <c r="NZQ972" s="3"/>
      <c r="NZR972" s="3"/>
      <c r="NZS972" s="3"/>
      <c r="NZT972" s="3"/>
      <c r="NZU972" s="3"/>
      <c r="NZV972" s="3"/>
      <c r="NZW972" s="3"/>
      <c r="NZX972" s="3"/>
      <c r="NZY972" s="3"/>
      <c r="NZZ972" s="3"/>
      <c r="OAA972" s="3"/>
      <c r="OAB972" s="3"/>
      <c r="OAC972" s="3"/>
      <c r="OAD972" s="3"/>
      <c r="OAE972" s="3"/>
      <c r="OAF972" s="3"/>
      <c r="OAG972" s="3"/>
      <c r="OAH972" s="3"/>
      <c r="OAI972" s="3"/>
      <c r="OAJ972" s="3"/>
      <c r="OAK972" s="3"/>
      <c r="OAL972" s="3"/>
      <c r="OAM972" s="3"/>
      <c r="OAN972" s="3"/>
      <c r="OAO972" s="3"/>
      <c r="OAP972" s="3"/>
      <c r="OAQ972" s="3"/>
      <c r="OAR972" s="3"/>
      <c r="OAS972" s="3"/>
      <c r="OAT972" s="3"/>
      <c r="OAU972" s="3"/>
      <c r="OAV972" s="3"/>
      <c r="OAW972" s="3"/>
      <c r="OAX972" s="3"/>
      <c r="OAY972" s="3"/>
      <c r="OAZ972" s="3"/>
      <c r="OBA972" s="3"/>
      <c r="OBB972" s="3"/>
      <c r="OBC972" s="3"/>
      <c r="OBD972" s="3"/>
      <c r="OBE972" s="3"/>
      <c r="OBF972" s="3"/>
      <c r="OBG972" s="3"/>
      <c r="OBH972" s="3"/>
      <c r="OBI972" s="3"/>
      <c r="OBJ972" s="3"/>
      <c r="OBK972" s="3"/>
      <c r="OBL972" s="3"/>
      <c r="OBM972" s="3"/>
      <c r="OBN972" s="3"/>
      <c r="OBO972" s="3"/>
      <c r="OBP972" s="3"/>
      <c r="OBQ972" s="3"/>
      <c r="OBR972" s="3"/>
      <c r="OBS972" s="3"/>
      <c r="OBT972" s="3"/>
      <c r="OBU972" s="3"/>
      <c r="OBV972" s="3"/>
      <c r="OBW972" s="3"/>
      <c r="OBX972" s="3"/>
      <c r="OBY972" s="3"/>
      <c r="OBZ972" s="3"/>
      <c r="OCA972" s="3"/>
      <c r="OCB972" s="3"/>
      <c r="OCC972" s="3"/>
      <c r="OCD972" s="3"/>
      <c r="OCE972" s="3"/>
      <c r="OCF972" s="3"/>
      <c r="OCG972" s="3"/>
      <c r="OCH972" s="3"/>
      <c r="OCI972" s="3"/>
      <c r="OCJ972" s="3"/>
      <c r="OCK972" s="3"/>
      <c r="OCL972" s="3"/>
      <c r="OCM972" s="3"/>
      <c r="OCN972" s="3"/>
      <c r="OCO972" s="3"/>
      <c r="OCP972" s="3"/>
      <c r="OCQ972" s="3"/>
      <c r="OCR972" s="3"/>
      <c r="OCS972" s="3"/>
      <c r="OCT972" s="3"/>
      <c r="OCU972" s="3"/>
      <c r="OCV972" s="3"/>
      <c r="OCW972" s="3"/>
      <c r="OCX972" s="3"/>
      <c r="OCY972" s="3"/>
      <c r="OCZ972" s="3"/>
      <c r="ODA972" s="3"/>
      <c r="ODB972" s="3"/>
      <c r="ODC972" s="3"/>
      <c r="ODD972" s="3"/>
      <c r="ODE972" s="3"/>
      <c r="ODF972" s="3"/>
      <c r="ODG972" s="3"/>
      <c r="ODH972" s="3"/>
      <c r="ODI972" s="3"/>
      <c r="ODJ972" s="3"/>
      <c r="ODK972" s="3"/>
      <c r="ODL972" s="3"/>
      <c r="ODM972" s="3"/>
      <c r="ODN972" s="3"/>
      <c r="ODO972" s="3"/>
      <c r="ODP972" s="3"/>
      <c r="ODQ972" s="3"/>
      <c r="ODR972" s="3"/>
      <c r="ODS972" s="3"/>
      <c r="ODT972" s="3"/>
      <c r="ODU972" s="3"/>
      <c r="ODV972" s="3"/>
      <c r="ODW972" s="3"/>
      <c r="ODX972" s="3"/>
      <c r="ODY972" s="3"/>
      <c r="ODZ972" s="3"/>
      <c r="OEA972" s="3"/>
      <c r="OEB972" s="3"/>
      <c r="OEC972" s="3"/>
      <c r="OED972" s="3"/>
      <c r="OEE972" s="3"/>
      <c r="OEF972" s="3"/>
      <c r="OEG972" s="3"/>
      <c r="OEH972" s="3"/>
      <c r="OEI972" s="3"/>
      <c r="OEJ972" s="3"/>
      <c r="OEK972" s="3"/>
      <c r="OEL972" s="3"/>
      <c r="OEM972" s="3"/>
      <c r="OEN972" s="3"/>
      <c r="OEO972" s="3"/>
      <c r="OEP972" s="3"/>
      <c r="OEQ972" s="3"/>
      <c r="OER972" s="3"/>
      <c r="OES972" s="3"/>
      <c r="OET972" s="3"/>
      <c r="OEU972" s="3"/>
      <c r="OEV972" s="3"/>
      <c r="OEW972" s="3"/>
      <c r="OEX972" s="3"/>
      <c r="OEY972" s="3"/>
      <c r="OEZ972" s="3"/>
      <c r="OFA972" s="3"/>
      <c r="OFB972" s="3"/>
      <c r="OFC972" s="3"/>
      <c r="OFD972" s="3"/>
      <c r="OFE972" s="3"/>
      <c r="OFF972" s="3"/>
      <c r="OFG972" s="3"/>
      <c r="OFH972" s="3"/>
      <c r="OFI972" s="3"/>
      <c r="OFJ972" s="3"/>
      <c r="OFK972" s="3"/>
      <c r="OFL972" s="3"/>
      <c r="OFM972" s="3"/>
      <c r="OFN972" s="3"/>
      <c r="OFO972" s="3"/>
      <c r="OFP972" s="3"/>
      <c r="OFQ972" s="3"/>
      <c r="OFR972" s="3"/>
      <c r="OFS972" s="3"/>
      <c r="OFT972" s="3"/>
      <c r="OFU972" s="3"/>
      <c r="OFV972" s="3"/>
      <c r="OFW972" s="3"/>
      <c r="OFX972" s="3"/>
      <c r="OFY972" s="3"/>
      <c r="OFZ972" s="3"/>
      <c r="OGA972" s="3"/>
      <c r="OGB972" s="3"/>
      <c r="OGC972" s="3"/>
      <c r="OGD972" s="3"/>
      <c r="OGE972" s="3"/>
      <c r="OGF972" s="3"/>
      <c r="OGG972" s="3"/>
      <c r="OGH972" s="3"/>
      <c r="OGI972" s="3"/>
      <c r="OGJ972" s="3"/>
      <c r="OGK972" s="3"/>
      <c r="OGL972" s="3"/>
      <c r="OGM972" s="3"/>
      <c r="OGN972" s="3"/>
      <c r="OGO972" s="3"/>
      <c r="OGP972" s="3"/>
      <c r="OGQ972" s="3"/>
      <c r="OGR972" s="3"/>
      <c r="OGS972" s="3"/>
      <c r="OGT972" s="3"/>
      <c r="OGU972" s="3"/>
      <c r="OGV972" s="3"/>
      <c r="OGW972" s="3"/>
      <c r="OGX972" s="3"/>
      <c r="OGY972" s="3"/>
      <c r="OGZ972" s="3"/>
      <c r="OHA972" s="3"/>
      <c r="OHB972" s="3"/>
      <c r="OHC972" s="3"/>
      <c r="OHD972" s="3"/>
      <c r="OHE972" s="3"/>
      <c r="OHF972" s="3"/>
      <c r="OHG972" s="3"/>
      <c r="OHH972" s="3"/>
      <c r="OHI972" s="3"/>
      <c r="OHJ972" s="3"/>
      <c r="OHK972" s="3"/>
      <c r="OHL972" s="3"/>
      <c r="OHM972" s="3"/>
      <c r="OHN972" s="3"/>
      <c r="OHO972" s="3"/>
      <c r="OHP972" s="3"/>
      <c r="OHQ972" s="3"/>
      <c r="OHR972" s="3"/>
      <c r="OHS972" s="3"/>
      <c r="OHT972" s="3"/>
      <c r="OHU972" s="3"/>
      <c r="OHV972" s="3"/>
      <c r="OHW972" s="3"/>
      <c r="OHX972" s="3"/>
      <c r="OHY972" s="3"/>
      <c r="OHZ972" s="3"/>
      <c r="OIA972" s="3"/>
      <c r="OIB972" s="3"/>
      <c r="OIC972" s="3"/>
      <c r="OID972" s="3"/>
      <c r="OIE972" s="3"/>
      <c r="OIF972" s="3"/>
      <c r="OIG972" s="3"/>
      <c r="OIH972" s="3"/>
      <c r="OII972" s="3"/>
      <c r="OIJ972" s="3"/>
      <c r="OIK972" s="3"/>
      <c r="OIL972" s="3"/>
      <c r="OIM972" s="3"/>
      <c r="OIN972" s="3"/>
      <c r="OIO972" s="3"/>
      <c r="OIP972" s="3"/>
      <c r="OIQ972" s="3"/>
      <c r="OIR972" s="3"/>
      <c r="OIS972" s="3"/>
      <c r="OIT972" s="3"/>
      <c r="OIU972" s="3"/>
      <c r="OIV972" s="3"/>
      <c r="OIW972" s="3"/>
      <c r="OIX972" s="3"/>
      <c r="OIY972" s="3"/>
      <c r="OIZ972" s="3"/>
      <c r="OJA972" s="3"/>
      <c r="OJB972" s="3"/>
      <c r="OJC972" s="3"/>
      <c r="OJD972" s="3"/>
      <c r="OJE972" s="3"/>
      <c r="OJF972" s="3"/>
      <c r="OJG972" s="3"/>
      <c r="OJH972" s="3"/>
      <c r="OJI972" s="3"/>
      <c r="OJJ972" s="3"/>
      <c r="OJK972" s="3"/>
      <c r="OJL972" s="3"/>
      <c r="OJM972" s="3"/>
      <c r="OJN972" s="3"/>
      <c r="OJO972" s="3"/>
      <c r="OJP972" s="3"/>
      <c r="OJQ972" s="3"/>
      <c r="OJR972" s="3"/>
      <c r="OJS972" s="3"/>
      <c r="OJT972" s="3"/>
      <c r="OJU972" s="3"/>
      <c r="OJV972" s="3"/>
      <c r="OJW972" s="3"/>
      <c r="OJX972" s="3"/>
      <c r="OJY972" s="3"/>
      <c r="OJZ972" s="3"/>
      <c r="OKA972" s="3"/>
      <c r="OKB972" s="3"/>
      <c r="OKC972" s="3"/>
      <c r="OKD972" s="3"/>
      <c r="OKE972" s="3"/>
      <c r="OKF972" s="3"/>
      <c r="OKG972" s="3"/>
      <c r="OKH972" s="3"/>
      <c r="OKI972" s="3"/>
      <c r="OKJ972" s="3"/>
      <c r="OKK972" s="3"/>
      <c r="OKL972" s="3"/>
      <c r="OKM972" s="3"/>
      <c r="OKN972" s="3"/>
      <c r="OKO972" s="3"/>
      <c r="OKP972" s="3"/>
      <c r="OKQ972" s="3"/>
      <c r="OKR972" s="3"/>
      <c r="OKS972" s="3"/>
      <c r="OKT972" s="3"/>
      <c r="OKU972" s="3"/>
      <c r="OKV972" s="3"/>
      <c r="OKW972" s="3"/>
      <c r="OKX972" s="3"/>
      <c r="OKY972" s="3"/>
      <c r="OKZ972" s="3"/>
      <c r="OLA972" s="3"/>
      <c r="OLB972" s="3"/>
      <c r="OLC972" s="3"/>
      <c r="OLD972" s="3"/>
      <c r="OLE972" s="3"/>
      <c r="OLF972" s="3"/>
      <c r="OLG972" s="3"/>
      <c r="OLH972" s="3"/>
      <c r="OLI972" s="3"/>
      <c r="OLJ972" s="3"/>
      <c r="OLK972" s="3"/>
      <c r="OLL972" s="3"/>
      <c r="OLM972" s="3"/>
      <c r="OLN972" s="3"/>
      <c r="OLO972" s="3"/>
      <c r="OLP972" s="3"/>
      <c r="OLQ972" s="3"/>
      <c r="OLR972" s="3"/>
      <c r="OLS972" s="3"/>
      <c r="OLT972" s="3"/>
      <c r="OLU972" s="3"/>
      <c r="OLV972" s="3"/>
      <c r="OLW972" s="3"/>
      <c r="OLX972" s="3"/>
      <c r="OLY972" s="3"/>
      <c r="OLZ972" s="3"/>
      <c r="OMA972" s="3"/>
      <c r="OMB972" s="3"/>
      <c r="OMC972" s="3"/>
      <c r="OMD972" s="3"/>
      <c r="OME972" s="3"/>
      <c r="OMF972" s="3"/>
      <c r="OMG972" s="3"/>
      <c r="OMH972" s="3"/>
      <c r="OMI972" s="3"/>
      <c r="OMJ972" s="3"/>
      <c r="OMK972" s="3"/>
      <c r="OML972" s="3"/>
      <c r="OMM972" s="3"/>
      <c r="OMN972" s="3"/>
      <c r="OMO972" s="3"/>
      <c r="OMP972" s="3"/>
      <c r="OMQ972" s="3"/>
      <c r="OMR972" s="3"/>
      <c r="OMS972" s="3"/>
      <c r="OMT972" s="3"/>
      <c r="OMU972" s="3"/>
      <c r="OMV972" s="3"/>
      <c r="OMW972" s="3"/>
      <c r="OMX972" s="3"/>
      <c r="OMY972" s="3"/>
      <c r="OMZ972" s="3"/>
      <c r="ONA972" s="3"/>
      <c r="ONB972" s="3"/>
      <c r="ONC972" s="3"/>
      <c r="OND972" s="3"/>
      <c r="ONE972" s="3"/>
      <c r="ONF972" s="3"/>
      <c r="ONG972" s="3"/>
      <c r="ONH972" s="3"/>
      <c r="ONI972" s="3"/>
      <c r="ONJ972" s="3"/>
      <c r="ONK972" s="3"/>
      <c r="ONL972" s="3"/>
      <c r="ONM972" s="3"/>
      <c r="ONN972" s="3"/>
      <c r="ONO972" s="3"/>
      <c r="ONP972" s="3"/>
      <c r="ONQ972" s="3"/>
      <c r="ONR972" s="3"/>
      <c r="ONS972" s="3"/>
      <c r="ONT972" s="3"/>
      <c r="ONU972" s="3"/>
      <c r="ONV972" s="3"/>
      <c r="ONW972" s="3"/>
      <c r="ONX972" s="3"/>
      <c r="ONY972" s="3"/>
      <c r="ONZ972" s="3"/>
      <c r="OOA972" s="3"/>
      <c r="OOB972" s="3"/>
      <c r="OOC972" s="3"/>
      <c r="OOD972" s="3"/>
      <c r="OOE972" s="3"/>
      <c r="OOF972" s="3"/>
      <c r="OOG972" s="3"/>
      <c r="OOH972" s="3"/>
      <c r="OOI972" s="3"/>
      <c r="OOJ972" s="3"/>
      <c r="OOK972" s="3"/>
      <c r="OOL972" s="3"/>
      <c r="OOM972" s="3"/>
      <c r="OON972" s="3"/>
      <c r="OOO972" s="3"/>
      <c r="OOP972" s="3"/>
      <c r="OOQ972" s="3"/>
      <c r="OOR972" s="3"/>
      <c r="OOS972" s="3"/>
      <c r="OOT972" s="3"/>
      <c r="OOU972" s="3"/>
      <c r="OOV972" s="3"/>
      <c r="OOW972" s="3"/>
      <c r="OOX972" s="3"/>
      <c r="OOY972" s="3"/>
      <c r="OOZ972" s="3"/>
      <c r="OPA972" s="3"/>
      <c r="OPB972" s="3"/>
      <c r="OPC972" s="3"/>
      <c r="OPD972" s="3"/>
      <c r="OPE972" s="3"/>
      <c r="OPF972" s="3"/>
      <c r="OPG972" s="3"/>
      <c r="OPH972" s="3"/>
      <c r="OPI972" s="3"/>
      <c r="OPJ972" s="3"/>
      <c r="OPK972" s="3"/>
      <c r="OPL972" s="3"/>
      <c r="OPM972" s="3"/>
      <c r="OPN972" s="3"/>
      <c r="OPO972" s="3"/>
      <c r="OPP972" s="3"/>
      <c r="OPQ972" s="3"/>
      <c r="OPR972" s="3"/>
      <c r="OPS972" s="3"/>
      <c r="OPT972" s="3"/>
      <c r="OPU972" s="3"/>
      <c r="OPV972" s="3"/>
      <c r="OPW972" s="3"/>
      <c r="OPX972" s="3"/>
      <c r="OPY972" s="3"/>
      <c r="OPZ972" s="3"/>
      <c r="OQA972" s="3"/>
      <c r="OQB972" s="3"/>
      <c r="OQC972" s="3"/>
      <c r="OQD972" s="3"/>
      <c r="OQE972" s="3"/>
      <c r="OQF972" s="3"/>
      <c r="OQG972" s="3"/>
      <c r="OQH972" s="3"/>
      <c r="OQI972" s="3"/>
      <c r="OQJ972" s="3"/>
      <c r="OQK972" s="3"/>
      <c r="OQL972" s="3"/>
      <c r="OQM972" s="3"/>
      <c r="OQN972" s="3"/>
      <c r="OQO972" s="3"/>
      <c r="OQP972" s="3"/>
      <c r="OQQ972" s="3"/>
      <c r="OQR972" s="3"/>
      <c r="OQS972" s="3"/>
      <c r="OQT972" s="3"/>
      <c r="OQU972" s="3"/>
      <c r="OQV972" s="3"/>
      <c r="OQW972" s="3"/>
      <c r="OQX972" s="3"/>
      <c r="OQY972" s="3"/>
      <c r="OQZ972" s="3"/>
      <c r="ORA972" s="3"/>
      <c r="ORB972" s="3"/>
      <c r="ORC972" s="3"/>
      <c r="ORD972" s="3"/>
      <c r="ORE972" s="3"/>
      <c r="ORF972" s="3"/>
      <c r="ORG972" s="3"/>
      <c r="ORH972" s="3"/>
      <c r="ORI972" s="3"/>
      <c r="ORJ972" s="3"/>
      <c r="ORK972" s="3"/>
      <c r="ORL972" s="3"/>
      <c r="ORM972" s="3"/>
      <c r="ORN972" s="3"/>
      <c r="ORO972" s="3"/>
      <c r="ORP972" s="3"/>
      <c r="ORQ972" s="3"/>
      <c r="ORR972" s="3"/>
      <c r="ORS972" s="3"/>
      <c r="ORT972" s="3"/>
      <c r="ORU972" s="3"/>
      <c r="ORV972" s="3"/>
      <c r="ORW972" s="3"/>
      <c r="ORX972" s="3"/>
      <c r="ORY972" s="3"/>
      <c r="ORZ972" s="3"/>
      <c r="OSA972" s="3"/>
      <c r="OSB972" s="3"/>
      <c r="OSC972" s="3"/>
      <c r="OSD972" s="3"/>
      <c r="OSE972" s="3"/>
      <c r="OSF972" s="3"/>
      <c r="OSG972" s="3"/>
      <c r="OSH972" s="3"/>
      <c r="OSI972" s="3"/>
      <c r="OSJ972" s="3"/>
      <c r="OSK972" s="3"/>
      <c r="OSL972" s="3"/>
      <c r="OSM972" s="3"/>
      <c r="OSN972" s="3"/>
      <c r="OSO972" s="3"/>
      <c r="OSP972" s="3"/>
      <c r="OSQ972" s="3"/>
      <c r="OSR972" s="3"/>
      <c r="OSS972" s="3"/>
      <c r="OST972" s="3"/>
      <c r="OSU972" s="3"/>
      <c r="OSV972" s="3"/>
      <c r="OSW972" s="3"/>
      <c r="OSX972" s="3"/>
      <c r="OSY972" s="3"/>
      <c r="OSZ972" s="3"/>
      <c r="OTA972" s="3"/>
      <c r="OTB972" s="3"/>
      <c r="OTC972" s="3"/>
      <c r="OTD972" s="3"/>
      <c r="OTE972" s="3"/>
      <c r="OTF972" s="3"/>
      <c r="OTG972" s="3"/>
      <c r="OTH972" s="3"/>
      <c r="OTI972" s="3"/>
      <c r="OTJ972" s="3"/>
      <c r="OTK972" s="3"/>
      <c r="OTL972" s="3"/>
      <c r="OTM972" s="3"/>
      <c r="OTN972" s="3"/>
      <c r="OTO972" s="3"/>
      <c r="OTP972" s="3"/>
      <c r="OTQ972" s="3"/>
      <c r="OTR972" s="3"/>
      <c r="OTS972" s="3"/>
      <c r="OTT972" s="3"/>
      <c r="OTU972" s="3"/>
      <c r="OTV972" s="3"/>
      <c r="OTW972" s="3"/>
      <c r="OTX972" s="3"/>
      <c r="OTY972" s="3"/>
      <c r="OTZ972" s="3"/>
      <c r="OUA972" s="3"/>
      <c r="OUB972" s="3"/>
      <c r="OUC972" s="3"/>
      <c r="OUD972" s="3"/>
      <c r="OUE972" s="3"/>
      <c r="OUF972" s="3"/>
      <c r="OUG972" s="3"/>
      <c r="OUH972" s="3"/>
      <c r="OUI972" s="3"/>
      <c r="OUJ972" s="3"/>
      <c r="OUK972" s="3"/>
      <c r="OUL972" s="3"/>
      <c r="OUM972" s="3"/>
      <c r="OUN972" s="3"/>
      <c r="OUO972" s="3"/>
      <c r="OUP972" s="3"/>
      <c r="OUQ972" s="3"/>
      <c r="OUR972" s="3"/>
      <c r="OUS972" s="3"/>
      <c r="OUT972" s="3"/>
      <c r="OUU972" s="3"/>
      <c r="OUV972" s="3"/>
      <c r="OUW972" s="3"/>
      <c r="OUX972" s="3"/>
      <c r="OUY972" s="3"/>
      <c r="OUZ972" s="3"/>
      <c r="OVA972" s="3"/>
      <c r="OVB972" s="3"/>
      <c r="OVC972" s="3"/>
      <c r="OVD972" s="3"/>
      <c r="OVE972" s="3"/>
      <c r="OVF972" s="3"/>
      <c r="OVG972" s="3"/>
      <c r="OVH972" s="3"/>
      <c r="OVI972" s="3"/>
      <c r="OVJ972" s="3"/>
      <c r="OVK972" s="3"/>
      <c r="OVL972" s="3"/>
      <c r="OVM972" s="3"/>
      <c r="OVN972" s="3"/>
      <c r="OVO972" s="3"/>
      <c r="OVP972" s="3"/>
      <c r="OVQ972" s="3"/>
      <c r="OVR972" s="3"/>
      <c r="OVS972" s="3"/>
      <c r="OVT972" s="3"/>
      <c r="OVU972" s="3"/>
      <c r="OVV972" s="3"/>
      <c r="OVW972" s="3"/>
      <c r="OVX972" s="3"/>
      <c r="OVY972" s="3"/>
      <c r="OVZ972" s="3"/>
      <c r="OWA972" s="3"/>
      <c r="OWB972" s="3"/>
      <c r="OWC972" s="3"/>
      <c r="OWD972" s="3"/>
      <c r="OWE972" s="3"/>
      <c r="OWF972" s="3"/>
      <c r="OWG972" s="3"/>
      <c r="OWH972" s="3"/>
      <c r="OWI972" s="3"/>
      <c r="OWJ972" s="3"/>
      <c r="OWK972" s="3"/>
      <c r="OWL972" s="3"/>
      <c r="OWM972" s="3"/>
      <c r="OWN972" s="3"/>
      <c r="OWO972" s="3"/>
      <c r="OWP972" s="3"/>
      <c r="OWQ972" s="3"/>
      <c r="OWR972" s="3"/>
      <c r="OWS972" s="3"/>
      <c r="OWT972" s="3"/>
      <c r="OWU972" s="3"/>
      <c r="OWV972" s="3"/>
      <c r="OWW972" s="3"/>
      <c r="OWX972" s="3"/>
      <c r="OWY972" s="3"/>
      <c r="OWZ972" s="3"/>
      <c r="OXA972" s="3"/>
      <c r="OXB972" s="3"/>
      <c r="OXC972" s="3"/>
      <c r="OXD972" s="3"/>
      <c r="OXE972" s="3"/>
      <c r="OXF972" s="3"/>
      <c r="OXG972" s="3"/>
      <c r="OXH972" s="3"/>
      <c r="OXI972" s="3"/>
      <c r="OXJ972" s="3"/>
      <c r="OXK972" s="3"/>
      <c r="OXL972" s="3"/>
      <c r="OXM972" s="3"/>
      <c r="OXN972" s="3"/>
      <c r="OXO972" s="3"/>
      <c r="OXP972" s="3"/>
      <c r="OXQ972" s="3"/>
      <c r="OXR972" s="3"/>
      <c r="OXS972" s="3"/>
      <c r="OXT972" s="3"/>
      <c r="OXU972" s="3"/>
      <c r="OXV972" s="3"/>
      <c r="OXW972" s="3"/>
      <c r="OXX972" s="3"/>
      <c r="OXY972" s="3"/>
      <c r="OXZ972" s="3"/>
      <c r="OYA972" s="3"/>
      <c r="OYB972" s="3"/>
      <c r="OYC972" s="3"/>
      <c r="OYD972" s="3"/>
      <c r="OYE972" s="3"/>
      <c r="OYF972" s="3"/>
      <c r="OYG972" s="3"/>
      <c r="OYH972" s="3"/>
      <c r="OYI972" s="3"/>
      <c r="OYJ972" s="3"/>
      <c r="OYK972" s="3"/>
      <c r="OYL972" s="3"/>
      <c r="OYM972" s="3"/>
      <c r="OYN972" s="3"/>
      <c r="OYO972" s="3"/>
      <c r="OYP972" s="3"/>
      <c r="OYQ972" s="3"/>
      <c r="OYR972" s="3"/>
      <c r="OYS972" s="3"/>
      <c r="OYT972" s="3"/>
      <c r="OYU972" s="3"/>
      <c r="OYV972" s="3"/>
      <c r="OYW972" s="3"/>
      <c r="OYX972" s="3"/>
      <c r="OYY972" s="3"/>
      <c r="OYZ972" s="3"/>
      <c r="OZA972" s="3"/>
      <c r="OZB972" s="3"/>
      <c r="OZC972" s="3"/>
      <c r="OZD972" s="3"/>
      <c r="OZE972" s="3"/>
      <c r="OZF972" s="3"/>
      <c r="OZG972" s="3"/>
      <c r="OZH972" s="3"/>
      <c r="OZI972" s="3"/>
      <c r="OZJ972" s="3"/>
      <c r="OZK972" s="3"/>
      <c r="OZL972" s="3"/>
      <c r="OZM972" s="3"/>
      <c r="OZN972" s="3"/>
      <c r="OZO972" s="3"/>
      <c r="OZP972" s="3"/>
      <c r="OZQ972" s="3"/>
      <c r="OZR972" s="3"/>
      <c r="OZS972" s="3"/>
      <c r="OZT972" s="3"/>
      <c r="OZU972" s="3"/>
      <c r="OZV972" s="3"/>
      <c r="OZW972" s="3"/>
      <c r="OZX972" s="3"/>
      <c r="OZY972" s="3"/>
      <c r="OZZ972" s="3"/>
      <c r="PAA972" s="3"/>
      <c r="PAB972" s="3"/>
      <c r="PAC972" s="3"/>
      <c r="PAD972" s="3"/>
      <c r="PAE972" s="3"/>
      <c r="PAF972" s="3"/>
      <c r="PAG972" s="3"/>
      <c r="PAH972" s="3"/>
      <c r="PAI972" s="3"/>
      <c r="PAJ972" s="3"/>
      <c r="PAK972" s="3"/>
      <c r="PAL972" s="3"/>
      <c r="PAM972" s="3"/>
      <c r="PAN972" s="3"/>
      <c r="PAO972" s="3"/>
      <c r="PAP972" s="3"/>
      <c r="PAQ972" s="3"/>
      <c r="PAR972" s="3"/>
      <c r="PAS972" s="3"/>
      <c r="PAT972" s="3"/>
      <c r="PAU972" s="3"/>
      <c r="PAV972" s="3"/>
      <c r="PAW972" s="3"/>
      <c r="PAX972" s="3"/>
      <c r="PAY972" s="3"/>
      <c r="PAZ972" s="3"/>
      <c r="PBA972" s="3"/>
      <c r="PBB972" s="3"/>
      <c r="PBC972" s="3"/>
      <c r="PBD972" s="3"/>
      <c r="PBE972" s="3"/>
      <c r="PBF972" s="3"/>
      <c r="PBG972" s="3"/>
      <c r="PBH972" s="3"/>
      <c r="PBI972" s="3"/>
      <c r="PBJ972" s="3"/>
      <c r="PBK972" s="3"/>
      <c r="PBL972" s="3"/>
      <c r="PBM972" s="3"/>
      <c r="PBN972" s="3"/>
      <c r="PBO972" s="3"/>
      <c r="PBP972" s="3"/>
      <c r="PBQ972" s="3"/>
      <c r="PBR972" s="3"/>
      <c r="PBS972" s="3"/>
      <c r="PBT972" s="3"/>
      <c r="PBU972" s="3"/>
      <c r="PBV972" s="3"/>
      <c r="PBW972" s="3"/>
      <c r="PBX972" s="3"/>
      <c r="PBY972" s="3"/>
      <c r="PBZ972" s="3"/>
      <c r="PCA972" s="3"/>
      <c r="PCB972" s="3"/>
      <c r="PCC972" s="3"/>
      <c r="PCD972" s="3"/>
      <c r="PCE972" s="3"/>
      <c r="PCF972" s="3"/>
      <c r="PCG972" s="3"/>
      <c r="PCH972" s="3"/>
      <c r="PCI972" s="3"/>
      <c r="PCJ972" s="3"/>
      <c r="PCK972" s="3"/>
      <c r="PCL972" s="3"/>
      <c r="PCM972" s="3"/>
      <c r="PCN972" s="3"/>
      <c r="PCO972" s="3"/>
      <c r="PCP972" s="3"/>
      <c r="PCQ972" s="3"/>
      <c r="PCR972" s="3"/>
      <c r="PCS972" s="3"/>
      <c r="PCT972" s="3"/>
      <c r="PCU972" s="3"/>
      <c r="PCV972" s="3"/>
      <c r="PCW972" s="3"/>
      <c r="PCX972" s="3"/>
      <c r="PCY972" s="3"/>
      <c r="PCZ972" s="3"/>
      <c r="PDA972" s="3"/>
      <c r="PDB972" s="3"/>
      <c r="PDC972" s="3"/>
      <c r="PDD972" s="3"/>
      <c r="PDE972" s="3"/>
      <c r="PDF972" s="3"/>
      <c r="PDG972" s="3"/>
      <c r="PDH972" s="3"/>
      <c r="PDI972" s="3"/>
      <c r="PDJ972" s="3"/>
      <c r="PDK972" s="3"/>
      <c r="PDL972" s="3"/>
      <c r="PDM972" s="3"/>
      <c r="PDN972" s="3"/>
      <c r="PDO972" s="3"/>
      <c r="PDP972" s="3"/>
      <c r="PDQ972" s="3"/>
      <c r="PDR972" s="3"/>
      <c r="PDS972" s="3"/>
      <c r="PDT972" s="3"/>
      <c r="PDU972" s="3"/>
      <c r="PDV972" s="3"/>
      <c r="PDW972" s="3"/>
      <c r="PDX972" s="3"/>
      <c r="PDY972" s="3"/>
      <c r="PDZ972" s="3"/>
      <c r="PEA972" s="3"/>
      <c r="PEB972" s="3"/>
      <c r="PEC972" s="3"/>
      <c r="PED972" s="3"/>
      <c r="PEE972" s="3"/>
      <c r="PEF972" s="3"/>
      <c r="PEG972" s="3"/>
      <c r="PEH972" s="3"/>
      <c r="PEI972" s="3"/>
      <c r="PEJ972" s="3"/>
      <c r="PEK972" s="3"/>
      <c r="PEL972" s="3"/>
      <c r="PEM972" s="3"/>
      <c r="PEN972" s="3"/>
      <c r="PEO972" s="3"/>
      <c r="PEP972" s="3"/>
      <c r="PEQ972" s="3"/>
      <c r="PER972" s="3"/>
      <c r="PES972" s="3"/>
      <c r="PET972" s="3"/>
      <c r="PEU972" s="3"/>
      <c r="PEV972" s="3"/>
      <c r="PEW972" s="3"/>
      <c r="PEX972" s="3"/>
      <c r="PEY972" s="3"/>
      <c r="PEZ972" s="3"/>
      <c r="PFA972" s="3"/>
      <c r="PFB972" s="3"/>
      <c r="PFC972" s="3"/>
      <c r="PFD972" s="3"/>
      <c r="PFE972" s="3"/>
      <c r="PFF972" s="3"/>
      <c r="PFG972" s="3"/>
      <c r="PFH972" s="3"/>
      <c r="PFI972" s="3"/>
      <c r="PFJ972" s="3"/>
      <c r="PFK972" s="3"/>
      <c r="PFL972" s="3"/>
      <c r="PFM972" s="3"/>
      <c r="PFN972" s="3"/>
      <c r="PFO972" s="3"/>
      <c r="PFP972" s="3"/>
      <c r="PFQ972" s="3"/>
      <c r="PFR972" s="3"/>
      <c r="PFS972" s="3"/>
      <c r="PFT972" s="3"/>
      <c r="PFU972" s="3"/>
      <c r="PFV972" s="3"/>
      <c r="PFW972" s="3"/>
      <c r="PFX972" s="3"/>
      <c r="PFY972" s="3"/>
      <c r="PFZ972" s="3"/>
      <c r="PGA972" s="3"/>
      <c r="PGB972" s="3"/>
      <c r="PGC972" s="3"/>
      <c r="PGD972" s="3"/>
      <c r="PGE972" s="3"/>
      <c r="PGF972" s="3"/>
      <c r="PGG972" s="3"/>
      <c r="PGH972" s="3"/>
      <c r="PGI972" s="3"/>
      <c r="PGJ972" s="3"/>
      <c r="PGK972" s="3"/>
      <c r="PGL972" s="3"/>
      <c r="PGM972" s="3"/>
      <c r="PGN972" s="3"/>
      <c r="PGO972" s="3"/>
      <c r="PGP972" s="3"/>
      <c r="PGQ972" s="3"/>
      <c r="PGR972" s="3"/>
      <c r="PGS972" s="3"/>
      <c r="PGT972" s="3"/>
      <c r="PGU972" s="3"/>
      <c r="PGV972" s="3"/>
      <c r="PGW972" s="3"/>
      <c r="PGX972" s="3"/>
      <c r="PGY972" s="3"/>
      <c r="PGZ972" s="3"/>
      <c r="PHA972" s="3"/>
      <c r="PHB972" s="3"/>
      <c r="PHC972" s="3"/>
      <c r="PHD972" s="3"/>
      <c r="PHE972" s="3"/>
      <c r="PHF972" s="3"/>
      <c r="PHG972" s="3"/>
      <c r="PHH972" s="3"/>
      <c r="PHI972" s="3"/>
      <c r="PHJ972" s="3"/>
      <c r="PHK972" s="3"/>
      <c r="PHL972" s="3"/>
      <c r="PHM972" s="3"/>
      <c r="PHN972" s="3"/>
      <c r="PHO972" s="3"/>
      <c r="PHP972" s="3"/>
      <c r="PHQ972" s="3"/>
      <c r="PHR972" s="3"/>
      <c r="PHS972" s="3"/>
      <c r="PHT972" s="3"/>
      <c r="PHU972" s="3"/>
      <c r="PHV972" s="3"/>
      <c r="PHW972" s="3"/>
      <c r="PHX972" s="3"/>
      <c r="PHY972" s="3"/>
      <c r="PHZ972" s="3"/>
      <c r="PIA972" s="3"/>
      <c r="PIB972" s="3"/>
      <c r="PIC972" s="3"/>
      <c r="PID972" s="3"/>
      <c r="PIE972" s="3"/>
      <c r="PIF972" s="3"/>
      <c r="PIG972" s="3"/>
      <c r="PIH972" s="3"/>
      <c r="PII972" s="3"/>
      <c r="PIJ972" s="3"/>
      <c r="PIK972" s="3"/>
      <c r="PIL972" s="3"/>
      <c r="PIM972" s="3"/>
      <c r="PIN972" s="3"/>
      <c r="PIO972" s="3"/>
      <c r="PIP972" s="3"/>
      <c r="PIQ972" s="3"/>
      <c r="PIR972" s="3"/>
      <c r="PIS972" s="3"/>
      <c r="PIT972" s="3"/>
      <c r="PIU972" s="3"/>
      <c r="PIV972" s="3"/>
      <c r="PIW972" s="3"/>
      <c r="PIX972" s="3"/>
      <c r="PIY972" s="3"/>
      <c r="PIZ972" s="3"/>
      <c r="PJA972" s="3"/>
      <c r="PJB972" s="3"/>
      <c r="PJC972" s="3"/>
      <c r="PJD972" s="3"/>
      <c r="PJE972" s="3"/>
      <c r="PJF972" s="3"/>
      <c r="PJG972" s="3"/>
      <c r="PJH972" s="3"/>
      <c r="PJI972" s="3"/>
      <c r="PJJ972" s="3"/>
      <c r="PJK972" s="3"/>
      <c r="PJL972" s="3"/>
      <c r="PJM972" s="3"/>
      <c r="PJN972" s="3"/>
      <c r="PJO972" s="3"/>
      <c r="PJP972" s="3"/>
      <c r="PJQ972" s="3"/>
      <c r="PJR972" s="3"/>
      <c r="PJS972" s="3"/>
      <c r="PJT972" s="3"/>
      <c r="PJU972" s="3"/>
      <c r="PJV972" s="3"/>
      <c r="PJW972" s="3"/>
      <c r="PJX972" s="3"/>
      <c r="PJY972" s="3"/>
      <c r="PJZ972" s="3"/>
      <c r="PKA972" s="3"/>
      <c r="PKB972" s="3"/>
      <c r="PKC972" s="3"/>
      <c r="PKD972" s="3"/>
      <c r="PKE972" s="3"/>
      <c r="PKF972" s="3"/>
      <c r="PKG972" s="3"/>
      <c r="PKH972" s="3"/>
      <c r="PKI972" s="3"/>
      <c r="PKJ972" s="3"/>
      <c r="PKK972" s="3"/>
      <c r="PKL972" s="3"/>
      <c r="PKM972" s="3"/>
      <c r="PKN972" s="3"/>
      <c r="PKO972" s="3"/>
      <c r="PKP972" s="3"/>
      <c r="PKQ972" s="3"/>
      <c r="PKR972" s="3"/>
      <c r="PKS972" s="3"/>
      <c r="PKT972" s="3"/>
      <c r="PKU972" s="3"/>
      <c r="PKV972" s="3"/>
      <c r="PKW972" s="3"/>
      <c r="PKX972" s="3"/>
      <c r="PKY972" s="3"/>
      <c r="PKZ972" s="3"/>
      <c r="PLA972" s="3"/>
      <c r="PLB972" s="3"/>
      <c r="PLC972" s="3"/>
      <c r="PLD972" s="3"/>
      <c r="PLE972" s="3"/>
      <c r="PLF972" s="3"/>
      <c r="PLG972" s="3"/>
      <c r="PLH972" s="3"/>
      <c r="PLI972" s="3"/>
      <c r="PLJ972" s="3"/>
      <c r="PLK972" s="3"/>
      <c r="PLL972" s="3"/>
      <c r="PLM972" s="3"/>
      <c r="PLN972" s="3"/>
      <c r="PLO972" s="3"/>
      <c r="PLP972" s="3"/>
      <c r="PLQ972" s="3"/>
      <c r="PLR972" s="3"/>
      <c r="PLS972" s="3"/>
      <c r="PLT972" s="3"/>
      <c r="PLU972" s="3"/>
      <c r="PLV972" s="3"/>
      <c r="PLW972" s="3"/>
      <c r="PLX972" s="3"/>
      <c r="PLY972" s="3"/>
      <c r="PLZ972" s="3"/>
      <c r="PMA972" s="3"/>
      <c r="PMB972" s="3"/>
      <c r="PMC972" s="3"/>
      <c r="PMD972" s="3"/>
      <c r="PME972" s="3"/>
      <c r="PMF972" s="3"/>
      <c r="PMG972" s="3"/>
      <c r="PMH972" s="3"/>
      <c r="PMI972" s="3"/>
      <c r="PMJ972" s="3"/>
      <c r="PMK972" s="3"/>
      <c r="PML972" s="3"/>
      <c r="PMM972" s="3"/>
      <c r="PMN972" s="3"/>
      <c r="PMO972" s="3"/>
      <c r="PMP972" s="3"/>
      <c r="PMQ972" s="3"/>
      <c r="PMR972" s="3"/>
      <c r="PMS972" s="3"/>
      <c r="PMT972" s="3"/>
      <c r="PMU972" s="3"/>
      <c r="PMV972" s="3"/>
      <c r="PMW972" s="3"/>
      <c r="PMX972" s="3"/>
      <c r="PMY972" s="3"/>
      <c r="PMZ972" s="3"/>
      <c r="PNA972" s="3"/>
      <c r="PNB972" s="3"/>
      <c r="PNC972" s="3"/>
      <c r="PND972" s="3"/>
      <c r="PNE972" s="3"/>
      <c r="PNF972" s="3"/>
      <c r="PNG972" s="3"/>
      <c r="PNH972" s="3"/>
      <c r="PNI972" s="3"/>
      <c r="PNJ972" s="3"/>
      <c r="PNK972" s="3"/>
      <c r="PNL972" s="3"/>
      <c r="PNM972" s="3"/>
      <c r="PNN972" s="3"/>
      <c r="PNO972" s="3"/>
      <c r="PNP972" s="3"/>
      <c r="PNQ972" s="3"/>
      <c r="PNR972" s="3"/>
      <c r="PNS972" s="3"/>
      <c r="PNT972" s="3"/>
      <c r="PNU972" s="3"/>
      <c r="PNV972" s="3"/>
      <c r="PNW972" s="3"/>
      <c r="PNX972" s="3"/>
      <c r="PNY972" s="3"/>
      <c r="PNZ972" s="3"/>
      <c r="POA972" s="3"/>
      <c r="POB972" s="3"/>
      <c r="POC972" s="3"/>
      <c r="POD972" s="3"/>
      <c r="POE972" s="3"/>
      <c r="POF972" s="3"/>
      <c r="POG972" s="3"/>
      <c r="POH972" s="3"/>
      <c r="POI972" s="3"/>
      <c r="POJ972" s="3"/>
      <c r="POK972" s="3"/>
      <c r="POL972" s="3"/>
      <c r="POM972" s="3"/>
      <c r="PON972" s="3"/>
      <c r="POO972" s="3"/>
      <c r="POP972" s="3"/>
      <c r="POQ972" s="3"/>
      <c r="POR972" s="3"/>
      <c r="POS972" s="3"/>
      <c r="POT972" s="3"/>
      <c r="POU972" s="3"/>
      <c r="POV972" s="3"/>
      <c r="POW972" s="3"/>
      <c r="POX972" s="3"/>
      <c r="POY972" s="3"/>
      <c r="POZ972" s="3"/>
      <c r="PPA972" s="3"/>
      <c r="PPB972" s="3"/>
      <c r="PPC972" s="3"/>
      <c r="PPD972" s="3"/>
      <c r="PPE972" s="3"/>
      <c r="PPF972" s="3"/>
      <c r="PPG972" s="3"/>
      <c r="PPH972" s="3"/>
      <c r="PPI972" s="3"/>
      <c r="PPJ972" s="3"/>
      <c r="PPK972" s="3"/>
      <c r="PPL972" s="3"/>
      <c r="PPM972" s="3"/>
      <c r="PPN972" s="3"/>
      <c r="PPO972" s="3"/>
      <c r="PPP972" s="3"/>
      <c r="PPQ972" s="3"/>
      <c r="PPR972" s="3"/>
      <c r="PPS972" s="3"/>
      <c r="PPT972" s="3"/>
      <c r="PPU972" s="3"/>
      <c r="PPV972" s="3"/>
      <c r="PPW972" s="3"/>
      <c r="PPX972" s="3"/>
      <c r="PPY972" s="3"/>
      <c r="PPZ972" s="3"/>
      <c r="PQA972" s="3"/>
      <c r="PQB972" s="3"/>
      <c r="PQC972" s="3"/>
      <c r="PQD972" s="3"/>
      <c r="PQE972" s="3"/>
      <c r="PQF972" s="3"/>
      <c r="PQG972" s="3"/>
      <c r="PQH972" s="3"/>
      <c r="PQI972" s="3"/>
      <c r="PQJ972" s="3"/>
      <c r="PQK972" s="3"/>
      <c r="PQL972" s="3"/>
      <c r="PQM972" s="3"/>
      <c r="PQN972" s="3"/>
      <c r="PQO972" s="3"/>
      <c r="PQP972" s="3"/>
      <c r="PQQ972" s="3"/>
      <c r="PQR972" s="3"/>
      <c r="PQS972" s="3"/>
      <c r="PQT972" s="3"/>
      <c r="PQU972" s="3"/>
      <c r="PQV972" s="3"/>
      <c r="PQW972" s="3"/>
      <c r="PQX972" s="3"/>
      <c r="PQY972" s="3"/>
      <c r="PQZ972" s="3"/>
      <c r="PRA972" s="3"/>
      <c r="PRB972" s="3"/>
      <c r="PRC972" s="3"/>
      <c r="PRD972" s="3"/>
      <c r="PRE972" s="3"/>
      <c r="PRF972" s="3"/>
      <c r="PRG972" s="3"/>
      <c r="PRH972" s="3"/>
      <c r="PRI972" s="3"/>
      <c r="PRJ972" s="3"/>
      <c r="PRK972" s="3"/>
      <c r="PRL972" s="3"/>
      <c r="PRM972" s="3"/>
      <c r="PRN972" s="3"/>
      <c r="PRO972" s="3"/>
      <c r="PRP972" s="3"/>
      <c r="PRQ972" s="3"/>
      <c r="PRR972" s="3"/>
      <c r="PRS972" s="3"/>
      <c r="PRT972" s="3"/>
      <c r="PRU972" s="3"/>
      <c r="PRV972" s="3"/>
      <c r="PRW972" s="3"/>
      <c r="PRX972" s="3"/>
      <c r="PRY972" s="3"/>
      <c r="PRZ972" s="3"/>
      <c r="PSA972" s="3"/>
      <c r="PSB972" s="3"/>
      <c r="PSC972" s="3"/>
      <c r="PSD972" s="3"/>
      <c r="PSE972" s="3"/>
      <c r="PSF972" s="3"/>
      <c r="PSG972" s="3"/>
      <c r="PSH972" s="3"/>
      <c r="PSI972" s="3"/>
      <c r="PSJ972" s="3"/>
      <c r="PSK972" s="3"/>
      <c r="PSL972" s="3"/>
      <c r="PSM972" s="3"/>
      <c r="PSN972" s="3"/>
      <c r="PSO972" s="3"/>
      <c r="PSP972" s="3"/>
      <c r="PSQ972" s="3"/>
      <c r="PSR972" s="3"/>
      <c r="PSS972" s="3"/>
      <c r="PST972" s="3"/>
      <c r="PSU972" s="3"/>
      <c r="PSV972" s="3"/>
      <c r="PSW972" s="3"/>
      <c r="PSX972" s="3"/>
      <c r="PSY972" s="3"/>
      <c r="PSZ972" s="3"/>
      <c r="PTA972" s="3"/>
      <c r="PTB972" s="3"/>
      <c r="PTC972" s="3"/>
      <c r="PTD972" s="3"/>
      <c r="PTE972" s="3"/>
      <c r="PTF972" s="3"/>
      <c r="PTG972" s="3"/>
      <c r="PTH972" s="3"/>
      <c r="PTI972" s="3"/>
      <c r="PTJ972" s="3"/>
      <c r="PTK972" s="3"/>
      <c r="PTL972" s="3"/>
      <c r="PTM972" s="3"/>
      <c r="PTN972" s="3"/>
      <c r="PTO972" s="3"/>
      <c r="PTP972" s="3"/>
      <c r="PTQ972" s="3"/>
      <c r="PTR972" s="3"/>
      <c r="PTS972" s="3"/>
      <c r="PTT972" s="3"/>
      <c r="PTU972" s="3"/>
      <c r="PTV972" s="3"/>
      <c r="PTW972" s="3"/>
      <c r="PTX972" s="3"/>
      <c r="PTY972" s="3"/>
      <c r="PTZ972" s="3"/>
      <c r="PUA972" s="3"/>
      <c r="PUB972" s="3"/>
      <c r="PUC972" s="3"/>
      <c r="PUD972" s="3"/>
      <c r="PUE972" s="3"/>
      <c r="PUF972" s="3"/>
      <c r="PUG972" s="3"/>
      <c r="PUH972" s="3"/>
      <c r="PUI972" s="3"/>
      <c r="PUJ972" s="3"/>
      <c r="PUK972" s="3"/>
      <c r="PUL972" s="3"/>
      <c r="PUM972" s="3"/>
      <c r="PUN972" s="3"/>
      <c r="PUO972" s="3"/>
      <c r="PUP972" s="3"/>
      <c r="PUQ972" s="3"/>
      <c r="PUR972" s="3"/>
      <c r="PUS972" s="3"/>
      <c r="PUT972" s="3"/>
      <c r="PUU972" s="3"/>
      <c r="PUV972" s="3"/>
      <c r="PUW972" s="3"/>
      <c r="PUX972" s="3"/>
      <c r="PUY972" s="3"/>
      <c r="PUZ972" s="3"/>
      <c r="PVA972" s="3"/>
      <c r="PVB972" s="3"/>
      <c r="PVC972" s="3"/>
      <c r="PVD972" s="3"/>
      <c r="PVE972" s="3"/>
      <c r="PVF972" s="3"/>
      <c r="PVG972" s="3"/>
      <c r="PVH972" s="3"/>
      <c r="PVI972" s="3"/>
      <c r="PVJ972" s="3"/>
      <c r="PVK972" s="3"/>
      <c r="PVL972" s="3"/>
      <c r="PVM972" s="3"/>
      <c r="PVN972" s="3"/>
      <c r="PVO972" s="3"/>
      <c r="PVP972" s="3"/>
      <c r="PVQ972" s="3"/>
      <c r="PVR972" s="3"/>
      <c r="PVS972" s="3"/>
      <c r="PVT972" s="3"/>
      <c r="PVU972" s="3"/>
      <c r="PVV972" s="3"/>
      <c r="PVW972" s="3"/>
      <c r="PVX972" s="3"/>
      <c r="PVY972" s="3"/>
      <c r="PVZ972" s="3"/>
      <c r="PWA972" s="3"/>
      <c r="PWB972" s="3"/>
      <c r="PWC972" s="3"/>
      <c r="PWD972" s="3"/>
      <c r="PWE972" s="3"/>
      <c r="PWF972" s="3"/>
      <c r="PWG972" s="3"/>
      <c r="PWH972" s="3"/>
      <c r="PWI972" s="3"/>
      <c r="PWJ972" s="3"/>
      <c r="PWK972" s="3"/>
      <c r="PWL972" s="3"/>
      <c r="PWM972" s="3"/>
      <c r="PWN972" s="3"/>
      <c r="PWO972" s="3"/>
      <c r="PWP972" s="3"/>
      <c r="PWQ972" s="3"/>
      <c r="PWR972" s="3"/>
      <c r="PWS972" s="3"/>
      <c r="PWT972" s="3"/>
      <c r="PWU972" s="3"/>
      <c r="PWV972" s="3"/>
      <c r="PWW972" s="3"/>
      <c r="PWX972" s="3"/>
      <c r="PWY972" s="3"/>
      <c r="PWZ972" s="3"/>
      <c r="PXA972" s="3"/>
      <c r="PXB972" s="3"/>
      <c r="PXC972" s="3"/>
      <c r="PXD972" s="3"/>
      <c r="PXE972" s="3"/>
      <c r="PXF972" s="3"/>
      <c r="PXG972" s="3"/>
      <c r="PXH972" s="3"/>
      <c r="PXI972" s="3"/>
      <c r="PXJ972" s="3"/>
      <c r="PXK972" s="3"/>
      <c r="PXL972" s="3"/>
      <c r="PXM972" s="3"/>
      <c r="PXN972" s="3"/>
      <c r="PXO972" s="3"/>
      <c r="PXP972" s="3"/>
      <c r="PXQ972" s="3"/>
      <c r="PXR972" s="3"/>
      <c r="PXS972" s="3"/>
      <c r="PXT972" s="3"/>
      <c r="PXU972" s="3"/>
      <c r="PXV972" s="3"/>
      <c r="PXW972" s="3"/>
      <c r="PXX972" s="3"/>
      <c r="PXY972" s="3"/>
      <c r="PXZ972" s="3"/>
      <c r="PYA972" s="3"/>
      <c r="PYB972" s="3"/>
      <c r="PYC972" s="3"/>
      <c r="PYD972" s="3"/>
      <c r="PYE972" s="3"/>
      <c r="PYF972" s="3"/>
      <c r="PYG972" s="3"/>
      <c r="PYH972" s="3"/>
      <c r="PYI972" s="3"/>
      <c r="PYJ972" s="3"/>
      <c r="PYK972" s="3"/>
      <c r="PYL972" s="3"/>
      <c r="PYM972" s="3"/>
      <c r="PYN972" s="3"/>
      <c r="PYO972" s="3"/>
      <c r="PYP972" s="3"/>
      <c r="PYQ972" s="3"/>
      <c r="PYR972" s="3"/>
      <c r="PYS972" s="3"/>
      <c r="PYT972" s="3"/>
      <c r="PYU972" s="3"/>
      <c r="PYV972" s="3"/>
      <c r="PYW972" s="3"/>
      <c r="PYX972" s="3"/>
      <c r="PYY972" s="3"/>
      <c r="PYZ972" s="3"/>
      <c r="PZA972" s="3"/>
      <c r="PZB972" s="3"/>
      <c r="PZC972" s="3"/>
      <c r="PZD972" s="3"/>
      <c r="PZE972" s="3"/>
      <c r="PZF972" s="3"/>
      <c r="PZG972" s="3"/>
      <c r="PZH972" s="3"/>
      <c r="PZI972" s="3"/>
      <c r="PZJ972" s="3"/>
      <c r="PZK972" s="3"/>
      <c r="PZL972" s="3"/>
      <c r="PZM972" s="3"/>
      <c r="PZN972" s="3"/>
      <c r="PZO972" s="3"/>
      <c r="PZP972" s="3"/>
      <c r="PZQ972" s="3"/>
      <c r="PZR972" s="3"/>
      <c r="PZS972" s="3"/>
      <c r="PZT972" s="3"/>
      <c r="PZU972" s="3"/>
      <c r="PZV972" s="3"/>
      <c r="PZW972" s="3"/>
      <c r="PZX972" s="3"/>
      <c r="PZY972" s="3"/>
      <c r="PZZ972" s="3"/>
      <c r="QAA972" s="3"/>
      <c r="QAB972" s="3"/>
      <c r="QAC972" s="3"/>
      <c r="QAD972" s="3"/>
      <c r="QAE972" s="3"/>
      <c r="QAF972" s="3"/>
      <c r="QAG972" s="3"/>
      <c r="QAH972" s="3"/>
      <c r="QAI972" s="3"/>
      <c r="QAJ972" s="3"/>
      <c r="QAK972" s="3"/>
      <c r="QAL972" s="3"/>
      <c r="QAM972" s="3"/>
      <c r="QAN972" s="3"/>
      <c r="QAO972" s="3"/>
      <c r="QAP972" s="3"/>
      <c r="QAQ972" s="3"/>
      <c r="QAR972" s="3"/>
      <c r="QAS972" s="3"/>
      <c r="QAT972" s="3"/>
      <c r="QAU972" s="3"/>
      <c r="QAV972" s="3"/>
      <c r="QAW972" s="3"/>
      <c r="QAX972" s="3"/>
      <c r="QAY972" s="3"/>
      <c r="QAZ972" s="3"/>
      <c r="QBA972" s="3"/>
      <c r="QBB972" s="3"/>
      <c r="QBC972" s="3"/>
      <c r="QBD972" s="3"/>
      <c r="QBE972" s="3"/>
      <c r="QBF972" s="3"/>
      <c r="QBG972" s="3"/>
      <c r="QBH972" s="3"/>
      <c r="QBI972" s="3"/>
      <c r="QBJ972" s="3"/>
      <c r="QBK972" s="3"/>
      <c r="QBL972" s="3"/>
      <c r="QBM972" s="3"/>
      <c r="QBN972" s="3"/>
      <c r="QBO972" s="3"/>
      <c r="QBP972" s="3"/>
      <c r="QBQ972" s="3"/>
      <c r="QBR972" s="3"/>
      <c r="QBS972" s="3"/>
      <c r="QBT972" s="3"/>
      <c r="QBU972" s="3"/>
      <c r="QBV972" s="3"/>
      <c r="QBW972" s="3"/>
      <c r="QBX972" s="3"/>
      <c r="QBY972" s="3"/>
      <c r="QBZ972" s="3"/>
      <c r="QCA972" s="3"/>
      <c r="QCB972" s="3"/>
      <c r="QCC972" s="3"/>
      <c r="QCD972" s="3"/>
      <c r="QCE972" s="3"/>
      <c r="QCF972" s="3"/>
      <c r="QCG972" s="3"/>
      <c r="QCH972" s="3"/>
      <c r="QCI972" s="3"/>
      <c r="QCJ972" s="3"/>
      <c r="QCK972" s="3"/>
      <c r="QCL972" s="3"/>
      <c r="QCM972" s="3"/>
      <c r="QCN972" s="3"/>
      <c r="QCO972" s="3"/>
      <c r="QCP972" s="3"/>
      <c r="QCQ972" s="3"/>
      <c r="QCR972" s="3"/>
      <c r="QCS972" s="3"/>
      <c r="QCT972" s="3"/>
      <c r="QCU972" s="3"/>
      <c r="QCV972" s="3"/>
      <c r="QCW972" s="3"/>
      <c r="QCX972" s="3"/>
      <c r="QCY972" s="3"/>
      <c r="QCZ972" s="3"/>
      <c r="QDA972" s="3"/>
      <c r="QDB972" s="3"/>
      <c r="QDC972" s="3"/>
      <c r="QDD972" s="3"/>
      <c r="QDE972" s="3"/>
      <c r="QDF972" s="3"/>
      <c r="QDG972" s="3"/>
      <c r="QDH972" s="3"/>
      <c r="QDI972" s="3"/>
      <c r="QDJ972" s="3"/>
      <c r="QDK972" s="3"/>
      <c r="QDL972" s="3"/>
      <c r="QDM972" s="3"/>
      <c r="QDN972" s="3"/>
      <c r="QDO972" s="3"/>
      <c r="QDP972" s="3"/>
      <c r="QDQ972" s="3"/>
      <c r="QDR972" s="3"/>
      <c r="QDS972" s="3"/>
      <c r="QDT972" s="3"/>
      <c r="QDU972" s="3"/>
      <c r="QDV972" s="3"/>
      <c r="QDW972" s="3"/>
      <c r="QDX972" s="3"/>
      <c r="QDY972" s="3"/>
      <c r="QDZ972" s="3"/>
      <c r="QEA972" s="3"/>
      <c r="QEB972" s="3"/>
      <c r="QEC972" s="3"/>
      <c r="QED972" s="3"/>
      <c r="QEE972" s="3"/>
      <c r="QEF972" s="3"/>
      <c r="QEG972" s="3"/>
      <c r="QEH972" s="3"/>
      <c r="QEI972" s="3"/>
      <c r="QEJ972" s="3"/>
      <c r="QEK972" s="3"/>
      <c r="QEL972" s="3"/>
      <c r="QEM972" s="3"/>
      <c r="QEN972" s="3"/>
      <c r="QEO972" s="3"/>
      <c r="QEP972" s="3"/>
      <c r="QEQ972" s="3"/>
      <c r="QER972" s="3"/>
      <c r="QES972" s="3"/>
      <c r="QET972" s="3"/>
      <c r="QEU972" s="3"/>
      <c r="QEV972" s="3"/>
      <c r="QEW972" s="3"/>
      <c r="QEX972" s="3"/>
      <c r="QEY972" s="3"/>
      <c r="QEZ972" s="3"/>
      <c r="QFA972" s="3"/>
      <c r="QFB972" s="3"/>
      <c r="QFC972" s="3"/>
      <c r="QFD972" s="3"/>
      <c r="QFE972" s="3"/>
      <c r="QFF972" s="3"/>
      <c r="QFG972" s="3"/>
      <c r="QFH972" s="3"/>
      <c r="QFI972" s="3"/>
      <c r="QFJ972" s="3"/>
      <c r="QFK972" s="3"/>
      <c r="QFL972" s="3"/>
      <c r="QFM972" s="3"/>
      <c r="QFN972" s="3"/>
      <c r="QFO972" s="3"/>
      <c r="QFP972" s="3"/>
      <c r="QFQ972" s="3"/>
      <c r="QFR972" s="3"/>
      <c r="QFS972" s="3"/>
      <c r="QFT972" s="3"/>
      <c r="QFU972" s="3"/>
      <c r="QFV972" s="3"/>
      <c r="QFW972" s="3"/>
      <c r="QFX972" s="3"/>
      <c r="QFY972" s="3"/>
      <c r="QFZ972" s="3"/>
      <c r="QGA972" s="3"/>
      <c r="QGB972" s="3"/>
      <c r="QGC972" s="3"/>
      <c r="QGD972" s="3"/>
      <c r="QGE972" s="3"/>
      <c r="QGF972" s="3"/>
      <c r="QGG972" s="3"/>
      <c r="QGH972" s="3"/>
      <c r="QGI972" s="3"/>
      <c r="QGJ972" s="3"/>
      <c r="QGK972" s="3"/>
      <c r="QGL972" s="3"/>
      <c r="QGM972" s="3"/>
      <c r="QGN972" s="3"/>
      <c r="QGO972" s="3"/>
      <c r="QGP972" s="3"/>
      <c r="QGQ972" s="3"/>
      <c r="QGR972" s="3"/>
      <c r="QGS972" s="3"/>
      <c r="QGT972" s="3"/>
      <c r="QGU972" s="3"/>
      <c r="QGV972" s="3"/>
      <c r="QGW972" s="3"/>
      <c r="QGX972" s="3"/>
      <c r="QGY972" s="3"/>
      <c r="QGZ972" s="3"/>
      <c r="QHA972" s="3"/>
      <c r="QHB972" s="3"/>
      <c r="QHC972" s="3"/>
      <c r="QHD972" s="3"/>
      <c r="QHE972" s="3"/>
      <c r="QHF972" s="3"/>
      <c r="QHG972" s="3"/>
      <c r="QHH972" s="3"/>
      <c r="QHI972" s="3"/>
      <c r="QHJ972" s="3"/>
      <c r="QHK972" s="3"/>
      <c r="QHL972" s="3"/>
      <c r="QHM972" s="3"/>
      <c r="QHN972" s="3"/>
      <c r="QHO972" s="3"/>
      <c r="QHP972" s="3"/>
      <c r="QHQ972" s="3"/>
      <c r="QHR972" s="3"/>
      <c r="QHS972" s="3"/>
      <c r="QHT972" s="3"/>
      <c r="QHU972" s="3"/>
      <c r="QHV972" s="3"/>
      <c r="QHW972" s="3"/>
      <c r="QHX972" s="3"/>
      <c r="QHY972" s="3"/>
      <c r="QHZ972" s="3"/>
      <c r="QIA972" s="3"/>
      <c r="QIB972" s="3"/>
      <c r="QIC972" s="3"/>
      <c r="QID972" s="3"/>
      <c r="QIE972" s="3"/>
      <c r="QIF972" s="3"/>
      <c r="QIG972" s="3"/>
      <c r="QIH972" s="3"/>
      <c r="QII972" s="3"/>
      <c r="QIJ972" s="3"/>
      <c r="QIK972" s="3"/>
      <c r="QIL972" s="3"/>
      <c r="QIM972" s="3"/>
      <c r="QIN972" s="3"/>
      <c r="QIO972" s="3"/>
      <c r="QIP972" s="3"/>
      <c r="QIQ972" s="3"/>
      <c r="QIR972" s="3"/>
      <c r="QIS972" s="3"/>
      <c r="QIT972" s="3"/>
      <c r="QIU972" s="3"/>
      <c r="QIV972" s="3"/>
      <c r="QIW972" s="3"/>
      <c r="QIX972" s="3"/>
      <c r="QIY972" s="3"/>
      <c r="QIZ972" s="3"/>
      <c r="QJA972" s="3"/>
      <c r="QJB972" s="3"/>
      <c r="QJC972" s="3"/>
      <c r="QJD972" s="3"/>
      <c r="QJE972" s="3"/>
      <c r="QJF972" s="3"/>
      <c r="QJG972" s="3"/>
      <c r="QJH972" s="3"/>
      <c r="QJI972" s="3"/>
      <c r="QJJ972" s="3"/>
      <c r="QJK972" s="3"/>
      <c r="QJL972" s="3"/>
      <c r="QJM972" s="3"/>
      <c r="QJN972" s="3"/>
      <c r="QJO972" s="3"/>
      <c r="QJP972" s="3"/>
      <c r="QJQ972" s="3"/>
      <c r="QJR972" s="3"/>
      <c r="QJS972" s="3"/>
      <c r="QJT972" s="3"/>
      <c r="QJU972" s="3"/>
      <c r="QJV972" s="3"/>
      <c r="QJW972" s="3"/>
      <c r="QJX972" s="3"/>
      <c r="QJY972" s="3"/>
      <c r="QJZ972" s="3"/>
      <c r="QKA972" s="3"/>
      <c r="QKB972" s="3"/>
      <c r="QKC972" s="3"/>
      <c r="QKD972" s="3"/>
      <c r="QKE972" s="3"/>
      <c r="QKF972" s="3"/>
      <c r="QKG972" s="3"/>
      <c r="QKH972" s="3"/>
      <c r="QKI972" s="3"/>
      <c r="QKJ972" s="3"/>
      <c r="QKK972" s="3"/>
      <c r="QKL972" s="3"/>
      <c r="QKM972" s="3"/>
      <c r="QKN972" s="3"/>
      <c r="QKO972" s="3"/>
      <c r="QKP972" s="3"/>
      <c r="QKQ972" s="3"/>
      <c r="QKR972" s="3"/>
      <c r="QKS972" s="3"/>
      <c r="QKT972" s="3"/>
      <c r="QKU972" s="3"/>
      <c r="QKV972" s="3"/>
      <c r="QKW972" s="3"/>
      <c r="QKX972" s="3"/>
      <c r="QKY972" s="3"/>
      <c r="QKZ972" s="3"/>
      <c r="QLA972" s="3"/>
      <c r="QLB972" s="3"/>
      <c r="QLC972" s="3"/>
      <c r="QLD972" s="3"/>
      <c r="QLE972" s="3"/>
      <c r="QLF972" s="3"/>
      <c r="QLG972" s="3"/>
      <c r="QLH972" s="3"/>
      <c r="QLI972" s="3"/>
      <c r="QLJ972" s="3"/>
      <c r="QLK972" s="3"/>
      <c r="QLL972" s="3"/>
      <c r="QLM972" s="3"/>
      <c r="QLN972" s="3"/>
      <c r="QLO972" s="3"/>
      <c r="QLP972" s="3"/>
      <c r="QLQ972" s="3"/>
      <c r="QLR972" s="3"/>
      <c r="QLS972" s="3"/>
      <c r="QLT972" s="3"/>
      <c r="QLU972" s="3"/>
      <c r="QLV972" s="3"/>
      <c r="QLW972" s="3"/>
      <c r="QLX972" s="3"/>
      <c r="QLY972" s="3"/>
      <c r="QLZ972" s="3"/>
      <c r="QMA972" s="3"/>
      <c r="QMB972" s="3"/>
      <c r="QMC972" s="3"/>
      <c r="QMD972" s="3"/>
      <c r="QME972" s="3"/>
      <c r="QMF972" s="3"/>
      <c r="QMG972" s="3"/>
      <c r="QMH972" s="3"/>
      <c r="QMI972" s="3"/>
      <c r="QMJ972" s="3"/>
      <c r="QMK972" s="3"/>
      <c r="QML972" s="3"/>
      <c r="QMM972" s="3"/>
      <c r="QMN972" s="3"/>
      <c r="QMO972" s="3"/>
      <c r="QMP972" s="3"/>
      <c r="QMQ972" s="3"/>
      <c r="QMR972" s="3"/>
      <c r="QMS972" s="3"/>
      <c r="QMT972" s="3"/>
      <c r="QMU972" s="3"/>
      <c r="QMV972" s="3"/>
      <c r="QMW972" s="3"/>
      <c r="QMX972" s="3"/>
      <c r="QMY972" s="3"/>
      <c r="QMZ972" s="3"/>
      <c r="QNA972" s="3"/>
      <c r="QNB972" s="3"/>
      <c r="QNC972" s="3"/>
      <c r="QND972" s="3"/>
      <c r="QNE972" s="3"/>
      <c r="QNF972" s="3"/>
      <c r="QNG972" s="3"/>
      <c r="QNH972" s="3"/>
      <c r="QNI972" s="3"/>
      <c r="QNJ972" s="3"/>
      <c r="QNK972" s="3"/>
      <c r="QNL972" s="3"/>
      <c r="QNM972" s="3"/>
      <c r="QNN972" s="3"/>
      <c r="QNO972" s="3"/>
      <c r="QNP972" s="3"/>
      <c r="QNQ972" s="3"/>
      <c r="QNR972" s="3"/>
      <c r="QNS972" s="3"/>
      <c r="QNT972" s="3"/>
      <c r="QNU972" s="3"/>
      <c r="QNV972" s="3"/>
      <c r="QNW972" s="3"/>
      <c r="QNX972" s="3"/>
      <c r="QNY972" s="3"/>
      <c r="QNZ972" s="3"/>
      <c r="QOA972" s="3"/>
      <c r="QOB972" s="3"/>
      <c r="QOC972" s="3"/>
      <c r="QOD972" s="3"/>
      <c r="QOE972" s="3"/>
      <c r="QOF972" s="3"/>
      <c r="QOG972" s="3"/>
      <c r="QOH972" s="3"/>
      <c r="QOI972" s="3"/>
      <c r="QOJ972" s="3"/>
      <c r="QOK972" s="3"/>
      <c r="QOL972" s="3"/>
      <c r="QOM972" s="3"/>
      <c r="QON972" s="3"/>
      <c r="QOO972" s="3"/>
      <c r="QOP972" s="3"/>
      <c r="QOQ972" s="3"/>
      <c r="QOR972" s="3"/>
      <c r="QOS972" s="3"/>
      <c r="QOT972" s="3"/>
      <c r="QOU972" s="3"/>
      <c r="QOV972" s="3"/>
      <c r="QOW972" s="3"/>
      <c r="QOX972" s="3"/>
      <c r="QOY972" s="3"/>
      <c r="QOZ972" s="3"/>
      <c r="QPA972" s="3"/>
      <c r="QPB972" s="3"/>
      <c r="QPC972" s="3"/>
      <c r="QPD972" s="3"/>
      <c r="QPE972" s="3"/>
      <c r="QPF972" s="3"/>
      <c r="QPG972" s="3"/>
      <c r="QPH972" s="3"/>
      <c r="QPI972" s="3"/>
      <c r="QPJ972" s="3"/>
      <c r="QPK972" s="3"/>
      <c r="QPL972" s="3"/>
      <c r="QPM972" s="3"/>
      <c r="QPN972" s="3"/>
      <c r="QPO972" s="3"/>
      <c r="QPP972" s="3"/>
      <c r="QPQ972" s="3"/>
      <c r="QPR972" s="3"/>
      <c r="QPS972" s="3"/>
      <c r="QPT972" s="3"/>
      <c r="QPU972" s="3"/>
      <c r="QPV972" s="3"/>
      <c r="QPW972" s="3"/>
      <c r="QPX972" s="3"/>
      <c r="QPY972" s="3"/>
      <c r="QPZ972" s="3"/>
      <c r="QQA972" s="3"/>
      <c r="QQB972" s="3"/>
      <c r="QQC972" s="3"/>
      <c r="QQD972" s="3"/>
      <c r="QQE972" s="3"/>
      <c r="QQF972" s="3"/>
      <c r="QQG972" s="3"/>
      <c r="QQH972" s="3"/>
      <c r="QQI972" s="3"/>
      <c r="QQJ972" s="3"/>
      <c r="QQK972" s="3"/>
      <c r="QQL972" s="3"/>
      <c r="QQM972" s="3"/>
      <c r="QQN972" s="3"/>
      <c r="QQO972" s="3"/>
      <c r="QQP972" s="3"/>
      <c r="QQQ972" s="3"/>
      <c r="QQR972" s="3"/>
      <c r="QQS972" s="3"/>
      <c r="QQT972" s="3"/>
      <c r="QQU972" s="3"/>
      <c r="QQV972" s="3"/>
      <c r="QQW972" s="3"/>
      <c r="QQX972" s="3"/>
      <c r="QQY972" s="3"/>
      <c r="QQZ972" s="3"/>
      <c r="QRA972" s="3"/>
      <c r="QRB972" s="3"/>
      <c r="QRC972" s="3"/>
      <c r="QRD972" s="3"/>
      <c r="QRE972" s="3"/>
      <c r="QRF972" s="3"/>
      <c r="QRG972" s="3"/>
      <c r="QRH972" s="3"/>
      <c r="QRI972" s="3"/>
      <c r="QRJ972" s="3"/>
      <c r="QRK972" s="3"/>
      <c r="QRL972" s="3"/>
      <c r="QRM972" s="3"/>
      <c r="QRN972" s="3"/>
      <c r="QRO972" s="3"/>
      <c r="QRP972" s="3"/>
      <c r="QRQ972" s="3"/>
      <c r="QRR972" s="3"/>
      <c r="QRS972" s="3"/>
      <c r="QRT972" s="3"/>
      <c r="QRU972" s="3"/>
      <c r="QRV972" s="3"/>
      <c r="QRW972" s="3"/>
      <c r="QRX972" s="3"/>
      <c r="QRY972" s="3"/>
      <c r="QRZ972" s="3"/>
      <c r="QSA972" s="3"/>
      <c r="QSB972" s="3"/>
      <c r="QSC972" s="3"/>
      <c r="QSD972" s="3"/>
      <c r="QSE972" s="3"/>
      <c r="QSF972" s="3"/>
      <c r="QSG972" s="3"/>
      <c r="QSH972" s="3"/>
      <c r="QSI972" s="3"/>
      <c r="QSJ972" s="3"/>
      <c r="QSK972" s="3"/>
      <c r="QSL972" s="3"/>
      <c r="QSM972" s="3"/>
      <c r="QSN972" s="3"/>
      <c r="QSO972" s="3"/>
      <c r="QSP972" s="3"/>
      <c r="QSQ972" s="3"/>
      <c r="QSR972" s="3"/>
      <c r="QSS972" s="3"/>
      <c r="QST972" s="3"/>
      <c r="QSU972" s="3"/>
      <c r="QSV972" s="3"/>
      <c r="QSW972" s="3"/>
      <c r="QSX972" s="3"/>
      <c r="QSY972" s="3"/>
      <c r="QSZ972" s="3"/>
      <c r="QTA972" s="3"/>
      <c r="QTB972" s="3"/>
      <c r="QTC972" s="3"/>
      <c r="QTD972" s="3"/>
      <c r="QTE972" s="3"/>
      <c r="QTF972" s="3"/>
      <c r="QTG972" s="3"/>
      <c r="QTH972" s="3"/>
      <c r="QTI972" s="3"/>
      <c r="QTJ972" s="3"/>
      <c r="QTK972" s="3"/>
      <c r="QTL972" s="3"/>
      <c r="QTM972" s="3"/>
      <c r="QTN972" s="3"/>
      <c r="QTO972" s="3"/>
      <c r="QTP972" s="3"/>
      <c r="QTQ972" s="3"/>
      <c r="QTR972" s="3"/>
      <c r="QTS972" s="3"/>
      <c r="QTT972" s="3"/>
      <c r="QTU972" s="3"/>
      <c r="QTV972" s="3"/>
      <c r="QTW972" s="3"/>
      <c r="QTX972" s="3"/>
      <c r="QTY972" s="3"/>
      <c r="QTZ972" s="3"/>
      <c r="QUA972" s="3"/>
      <c r="QUB972" s="3"/>
      <c r="QUC972" s="3"/>
      <c r="QUD972" s="3"/>
      <c r="QUE972" s="3"/>
      <c r="QUF972" s="3"/>
      <c r="QUG972" s="3"/>
      <c r="QUH972" s="3"/>
      <c r="QUI972" s="3"/>
      <c r="QUJ972" s="3"/>
      <c r="QUK972" s="3"/>
      <c r="QUL972" s="3"/>
      <c r="QUM972" s="3"/>
      <c r="QUN972" s="3"/>
      <c r="QUO972" s="3"/>
      <c r="QUP972" s="3"/>
      <c r="QUQ972" s="3"/>
      <c r="QUR972" s="3"/>
      <c r="QUS972" s="3"/>
      <c r="QUT972" s="3"/>
      <c r="QUU972" s="3"/>
      <c r="QUV972" s="3"/>
      <c r="QUW972" s="3"/>
      <c r="QUX972" s="3"/>
      <c r="QUY972" s="3"/>
      <c r="QUZ972" s="3"/>
      <c r="QVA972" s="3"/>
      <c r="QVB972" s="3"/>
      <c r="QVC972" s="3"/>
      <c r="QVD972" s="3"/>
      <c r="QVE972" s="3"/>
      <c r="QVF972" s="3"/>
      <c r="QVG972" s="3"/>
      <c r="QVH972" s="3"/>
      <c r="QVI972" s="3"/>
      <c r="QVJ972" s="3"/>
      <c r="QVK972" s="3"/>
      <c r="QVL972" s="3"/>
      <c r="QVM972" s="3"/>
      <c r="QVN972" s="3"/>
      <c r="QVO972" s="3"/>
      <c r="QVP972" s="3"/>
      <c r="QVQ972" s="3"/>
      <c r="QVR972" s="3"/>
      <c r="QVS972" s="3"/>
      <c r="QVT972" s="3"/>
      <c r="QVU972" s="3"/>
      <c r="QVV972" s="3"/>
      <c r="QVW972" s="3"/>
      <c r="QVX972" s="3"/>
      <c r="QVY972" s="3"/>
      <c r="QVZ972" s="3"/>
      <c r="QWA972" s="3"/>
      <c r="QWB972" s="3"/>
      <c r="QWC972" s="3"/>
      <c r="QWD972" s="3"/>
      <c r="QWE972" s="3"/>
      <c r="QWF972" s="3"/>
      <c r="QWG972" s="3"/>
      <c r="QWH972" s="3"/>
      <c r="QWI972" s="3"/>
      <c r="QWJ972" s="3"/>
      <c r="QWK972" s="3"/>
      <c r="QWL972" s="3"/>
      <c r="QWM972" s="3"/>
      <c r="QWN972" s="3"/>
      <c r="QWO972" s="3"/>
      <c r="QWP972" s="3"/>
      <c r="QWQ972" s="3"/>
      <c r="QWR972" s="3"/>
      <c r="QWS972" s="3"/>
      <c r="QWT972" s="3"/>
      <c r="QWU972" s="3"/>
      <c r="QWV972" s="3"/>
      <c r="QWW972" s="3"/>
      <c r="QWX972" s="3"/>
      <c r="QWY972" s="3"/>
      <c r="QWZ972" s="3"/>
      <c r="QXA972" s="3"/>
      <c r="QXB972" s="3"/>
      <c r="QXC972" s="3"/>
      <c r="QXD972" s="3"/>
      <c r="QXE972" s="3"/>
      <c r="QXF972" s="3"/>
      <c r="QXG972" s="3"/>
      <c r="QXH972" s="3"/>
      <c r="QXI972" s="3"/>
      <c r="QXJ972" s="3"/>
      <c r="QXK972" s="3"/>
      <c r="QXL972" s="3"/>
      <c r="QXM972" s="3"/>
      <c r="QXN972" s="3"/>
      <c r="QXO972" s="3"/>
      <c r="QXP972" s="3"/>
      <c r="QXQ972" s="3"/>
      <c r="QXR972" s="3"/>
      <c r="QXS972" s="3"/>
      <c r="QXT972" s="3"/>
      <c r="QXU972" s="3"/>
      <c r="QXV972" s="3"/>
      <c r="QXW972" s="3"/>
      <c r="QXX972" s="3"/>
      <c r="QXY972" s="3"/>
      <c r="QXZ972" s="3"/>
      <c r="QYA972" s="3"/>
      <c r="QYB972" s="3"/>
      <c r="QYC972" s="3"/>
      <c r="QYD972" s="3"/>
      <c r="QYE972" s="3"/>
      <c r="QYF972" s="3"/>
      <c r="QYG972" s="3"/>
      <c r="QYH972" s="3"/>
      <c r="QYI972" s="3"/>
      <c r="QYJ972" s="3"/>
      <c r="QYK972" s="3"/>
      <c r="QYL972" s="3"/>
      <c r="QYM972" s="3"/>
      <c r="QYN972" s="3"/>
      <c r="QYO972" s="3"/>
      <c r="QYP972" s="3"/>
      <c r="QYQ972" s="3"/>
      <c r="QYR972" s="3"/>
      <c r="QYS972" s="3"/>
      <c r="QYT972" s="3"/>
      <c r="QYU972" s="3"/>
      <c r="QYV972" s="3"/>
      <c r="QYW972" s="3"/>
      <c r="QYX972" s="3"/>
      <c r="QYY972" s="3"/>
      <c r="QYZ972" s="3"/>
      <c r="QZA972" s="3"/>
      <c r="QZB972" s="3"/>
      <c r="QZC972" s="3"/>
      <c r="QZD972" s="3"/>
      <c r="QZE972" s="3"/>
      <c r="QZF972" s="3"/>
      <c r="QZG972" s="3"/>
      <c r="QZH972" s="3"/>
      <c r="QZI972" s="3"/>
      <c r="QZJ972" s="3"/>
      <c r="QZK972" s="3"/>
      <c r="QZL972" s="3"/>
      <c r="QZM972" s="3"/>
      <c r="QZN972" s="3"/>
      <c r="QZO972" s="3"/>
      <c r="QZP972" s="3"/>
      <c r="QZQ972" s="3"/>
      <c r="QZR972" s="3"/>
      <c r="QZS972" s="3"/>
      <c r="QZT972" s="3"/>
      <c r="QZU972" s="3"/>
      <c r="QZV972" s="3"/>
      <c r="QZW972" s="3"/>
      <c r="QZX972" s="3"/>
      <c r="QZY972" s="3"/>
      <c r="QZZ972" s="3"/>
      <c r="RAA972" s="3"/>
      <c r="RAB972" s="3"/>
      <c r="RAC972" s="3"/>
      <c r="RAD972" s="3"/>
      <c r="RAE972" s="3"/>
      <c r="RAF972" s="3"/>
      <c r="RAG972" s="3"/>
      <c r="RAH972" s="3"/>
      <c r="RAI972" s="3"/>
      <c r="RAJ972" s="3"/>
      <c r="RAK972" s="3"/>
      <c r="RAL972" s="3"/>
      <c r="RAM972" s="3"/>
      <c r="RAN972" s="3"/>
      <c r="RAO972" s="3"/>
      <c r="RAP972" s="3"/>
      <c r="RAQ972" s="3"/>
      <c r="RAR972" s="3"/>
      <c r="RAS972" s="3"/>
      <c r="RAT972" s="3"/>
      <c r="RAU972" s="3"/>
      <c r="RAV972" s="3"/>
      <c r="RAW972" s="3"/>
      <c r="RAX972" s="3"/>
      <c r="RAY972" s="3"/>
      <c r="RAZ972" s="3"/>
      <c r="RBA972" s="3"/>
      <c r="RBB972" s="3"/>
      <c r="RBC972" s="3"/>
      <c r="RBD972" s="3"/>
      <c r="RBE972" s="3"/>
      <c r="RBF972" s="3"/>
      <c r="RBG972" s="3"/>
      <c r="RBH972" s="3"/>
      <c r="RBI972" s="3"/>
      <c r="RBJ972" s="3"/>
      <c r="RBK972" s="3"/>
      <c r="RBL972" s="3"/>
      <c r="RBM972" s="3"/>
      <c r="RBN972" s="3"/>
      <c r="RBO972" s="3"/>
      <c r="RBP972" s="3"/>
      <c r="RBQ972" s="3"/>
      <c r="RBR972" s="3"/>
      <c r="RBS972" s="3"/>
      <c r="RBT972" s="3"/>
      <c r="RBU972" s="3"/>
      <c r="RBV972" s="3"/>
      <c r="RBW972" s="3"/>
      <c r="RBX972" s="3"/>
      <c r="RBY972" s="3"/>
      <c r="RBZ972" s="3"/>
      <c r="RCA972" s="3"/>
      <c r="RCB972" s="3"/>
      <c r="RCC972" s="3"/>
      <c r="RCD972" s="3"/>
      <c r="RCE972" s="3"/>
      <c r="RCF972" s="3"/>
      <c r="RCG972" s="3"/>
      <c r="RCH972" s="3"/>
      <c r="RCI972" s="3"/>
      <c r="RCJ972" s="3"/>
      <c r="RCK972" s="3"/>
      <c r="RCL972" s="3"/>
      <c r="RCM972" s="3"/>
      <c r="RCN972" s="3"/>
      <c r="RCO972" s="3"/>
      <c r="RCP972" s="3"/>
      <c r="RCQ972" s="3"/>
      <c r="RCR972" s="3"/>
      <c r="RCS972" s="3"/>
      <c r="RCT972" s="3"/>
      <c r="RCU972" s="3"/>
      <c r="RCV972" s="3"/>
      <c r="RCW972" s="3"/>
      <c r="RCX972" s="3"/>
      <c r="RCY972" s="3"/>
      <c r="RCZ972" s="3"/>
      <c r="RDA972" s="3"/>
      <c r="RDB972" s="3"/>
      <c r="RDC972" s="3"/>
      <c r="RDD972" s="3"/>
      <c r="RDE972" s="3"/>
      <c r="RDF972" s="3"/>
      <c r="RDG972" s="3"/>
      <c r="RDH972" s="3"/>
      <c r="RDI972" s="3"/>
      <c r="RDJ972" s="3"/>
      <c r="RDK972" s="3"/>
      <c r="RDL972" s="3"/>
      <c r="RDM972" s="3"/>
      <c r="RDN972" s="3"/>
      <c r="RDO972" s="3"/>
      <c r="RDP972" s="3"/>
      <c r="RDQ972" s="3"/>
      <c r="RDR972" s="3"/>
      <c r="RDS972" s="3"/>
      <c r="RDT972" s="3"/>
      <c r="RDU972" s="3"/>
      <c r="RDV972" s="3"/>
      <c r="RDW972" s="3"/>
      <c r="RDX972" s="3"/>
      <c r="RDY972" s="3"/>
      <c r="RDZ972" s="3"/>
      <c r="REA972" s="3"/>
      <c r="REB972" s="3"/>
      <c r="REC972" s="3"/>
      <c r="RED972" s="3"/>
      <c r="REE972" s="3"/>
      <c r="REF972" s="3"/>
      <c r="REG972" s="3"/>
      <c r="REH972" s="3"/>
      <c r="REI972" s="3"/>
      <c r="REJ972" s="3"/>
      <c r="REK972" s="3"/>
      <c r="REL972" s="3"/>
      <c r="REM972" s="3"/>
      <c r="REN972" s="3"/>
      <c r="REO972" s="3"/>
      <c r="REP972" s="3"/>
      <c r="REQ972" s="3"/>
      <c r="RER972" s="3"/>
      <c r="RES972" s="3"/>
      <c r="RET972" s="3"/>
      <c r="REU972" s="3"/>
      <c r="REV972" s="3"/>
      <c r="REW972" s="3"/>
      <c r="REX972" s="3"/>
      <c r="REY972" s="3"/>
      <c r="REZ972" s="3"/>
      <c r="RFA972" s="3"/>
      <c r="RFB972" s="3"/>
      <c r="RFC972" s="3"/>
      <c r="RFD972" s="3"/>
      <c r="RFE972" s="3"/>
      <c r="RFF972" s="3"/>
      <c r="RFG972" s="3"/>
      <c r="RFH972" s="3"/>
      <c r="RFI972" s="3"/>
      <c r="RFJ972" s="3"/>
      <c r="RFK972" s="3"/>
      <c r="RFL972" s="3"/>
      <c r="RFM972" s="3"/>
      <c r="RFN972" s="3"/>
      <c r="RFO972" s="3"/>
      <c r="RFP972" s="3"/>
      <c r="RFQ972" s="3"/>
      <c r="RFR972" s="3"/>
      <c r="RFS972" s="3"/>
      <c r="RFT972" s="3"/>
      <c r="RFU972" s="3"/>
      <c r="RFV972" s="3"/>
      <c r="RFW972" s="3"/>
      <c r="RFX972" s="3"/>
      <c r="RFY972" s="3"/>
      <c r="RFZ972" s="3"/>
      <c r="RGA972" s="3"/>
      <c r="RGB972" s="3"/>
      <c r="RGC972" s="3"/>
      <c r="RGD972" s="3"/>
      <c r="RGE972" s="3"/>
      <c r="RGF972" s="3"/>
      <c r="RGG972" s="3"/>
      <c r="RGH972" s="3"/>
      <c r="RGI972" s="3"/>
      <c r="RGJ972" s="3"/>
      <c r="RGK972" s="3"/>
      <c r="RGL972" s="3"/>
      <c r="RGM972" s="3"/>
      <c r="RGN972" s="3"/>
      <c r="RGO972" s="3"/>
      <c r="RGP972" s="3"/>
      <c r="RGQ972" s="3"/>
      <c r="RGR972" s="3"/>
      <c r="RGS972" s="3"/>
      <c r="RGT972" s="3"/>
      <c r="RGU972" s="3"/>
      <c r="RGV972" s="3"/>
      <c r="RGW972" s="3"/>
      <c r="RGX972" s="3"/>
      <c r="RGY972" s="3"/>
      <c r="RGZ972" s="3"/>
      <c r="RHA972" s="3"/>
      <c r="RHB972" s="3"/>
      <c r="RHC972" s="3"/>
      <c r="RHD972" s="3"/>
      <c r="RHE972" s="3"/>
      <c r="RHF972" s="3"/>
      <c r="RHG972" s="3"/>
      <c r="RHH972" s="3"/>
      <c r="RHI972" s="3"/>
      <c r="RHJ972" s="3"/>
      <c r="RHK972" s="3"/>
      <c r="RHL972" s="3"/>
      <c r="RHM972" s="3"/>
      <c r="RHN972" s="3"/>
      <c r="RHO972" s="3"/>
      <c r="RHP972" s="3"/>
      <c r="RHQ972" s="3"/>
      <c r="RHR972" s="3"/>
      <c r="RHS972" s="3"/>
      <c r="RHT972" s="3"/>
      <c r="RHU972" s="3"/>
      <c r="RHV972" s="3"/>
      <c r="RHW972" s="3"/>
      <c r="RHX972" s="3"/>
      <c r="RHY972" s="3"/>
      <c r="RHZ972" s="3"/>
      <c r="RIA972" s="3"/>
      <c r="RIB972" s="3"/>
      <c r="RIC972" s="3"/>
      <c r="RID972" s="3"/>
      <c r="RIE972" s="3"/>
      <c r="RIF972" s="3"/>
      <c r="RIG972" s="3"/>
      <c r="RIH972" s="3"/>
      <c r="RII972" s="3"/>
      <c r="RIJ972" s="3"/>
      <c r="RIK972" s="3"/>
      <c r="RIL972" s="3"/>
      <c r="RIM972" s="3"/>
      <c r="RIN972" s="3"/>
      <c r="RIO972" s="3"/>
      <c r="RIP972" s="3"/>
      <c r="RIQ972" s="3"/>
      <c r="RIR972" s="3"/>
      <c r="RIS972" s="3"/>
      <c r="RIT972" s="3"/>
      <c r="RIU972" s="3"/>
      <c r="RIV972" s="3"/>
      <c r="RIW972" s="3"/>
      <c r="RIX972" s="3"/>
      <c r="RIY972" s="3"/>
      <c r="RIZ972" s="3"/>
      <c r="RJA972" s="3"/>
      <c r="RJB972" s="3"/>
      <c r="RJC972" s="3"/>
      <c r="RJD972" s="3"/>
      <c r="RJE972" s="3"/>
      <c r="RJF972" s="3"/>
      <c r="RJG972" s="3"/>
      <c r="RJH972" s="3"/>
      <c r="RJI972" s="3"/>
      <c r="RJJ972" s="3"/>
      <c r="RJK972" s="3"/>
      <c r="RJL972" s="3"/>
      <c r="RJM972" s="3"/>
      <c r="RJN972" s="3"/>
      <c r="RJO972" s="3"/>
      <c r="RJP972" s="3"/>
      <c r="RJQ972" s="3"/>
      <c r="RJR972" s="3"/>
      <c r="RJS972" s="3"/>
      <c r="RJT972" s="3"/>
      <c r="RJU972" s="3"/>
      <c r="RJV972" s="3"/>
      <c r="RJW972" s="3"/>
      <c r="RJX972" s="3"/>
      <c r="RJY972" s="3"/>
      <c r="RJZ972" s="3"/>
      <c r="RKA972" s="3"/>
      <c r="RKB972" s="3"/>
      <c r="RKC972" s="3"/>
      <c r="RKD972" s="3"/>
      <c r="RKE972" s="3"/>
      <c r="RKF972" s="3"/>
      <c r="RKG972" s="3"/>
      <c r="RKH972" s="3"/>
      <c r="RKI972" s="3"/>
      <c r="RKJ972" s="3"/>
      <c r="RKK972" s="3"/>
      <c r="RKL972" s="3"/>
      <c r="RKM972" s="3"/>
      <c r="RKN972" s="3"/>
      <c r="RKO972" s="3"/>
      <c r="RKP972" s="3"/>
      <c r="RKQ972" s="3"/>
      <c r="RKR972" s="3"/>
      <c r="RKS972" s="3"/>
      <c r="RKT972" s="3"/>
      <c r="RKU972" s="3"/>
      <c r="RKV972" s="3"/>
      <c r="RKW972" s="3"/>
      <c r="RKX972" s="3"/>
      <c r="RKY972" s="3"/>
      <c r="RKZ972" s="3"/>
      <c r="RLA972" s="3"/>
      <c r="RLB972" s="3"/>
      <c r="RLC972" s="3"/>
      <c r="RLD972" s="3"/>
      <c r="RLE972" s="3"/>
      <c r="RLF972" s="3"/>
      <c r="RLG972" s="3"/>
      <c r="RLH972" s="3"/>
      <c r="RLI972" s="3"/>
      <c r="RLJ972" s="3"/>
      <c r="RLK972" s="3"/>
      <c r="RLL972" s="3"/>
      <c r="RLM972" s="3"/>
      <c r="RLN972" s="3"/>
      <c r="RLO972" s="3"/>
      <c r="RLP972" s="3"/>
      <c r="RLQ972" s="3"/>
      <c r="RLR972" s="3"/>
      <c r="RLS972" s="3"/>
      <c r="RLT972" s="3"/>
      <c r="RLU972" s="3"/>
      <c r="RLV972" s="3"/>
      <c r="RLW972" s="3"/>
      <c r="RLX972" s="3"/>
      <c r="RLY972" s="3"/>
      <c r="RLZ972" s="3"/>
      <c r="RMA972" s="3"/>
      <c r="RMB972" s="3"/>
      <c r="RMC972" s="3"/>
      <c r="RMD972" s="3"/>
      <c r="RME972" s="3"/>
      <c r="RMF972" s="3"/>
      <c r="RMG972" s="3"/>
      <c r="RMH972" s="3"/>
      <c r="RMI972" s="3"/>
      <c r="RMJ972" s="3"/>
      <c r="RMK972" s="3"/>
      <c r="RML972" s="3"/>
      <c r="RMM972" s="3"/>
      <c r="RMN972" s="3"/>
      <c r="RMO972" s="3"/>
      <c r="RMP972" s="3"/>
      <c r="RMQ972" s="3"/>
      <c r="RMR972" s="3"/>
      <c r="RMS972" s="3"/>
      <c r="RMT972" s="3"/>
      <c r="RMU972" s="3"/>
      <c r="RMV972" s="3"/>
      <c r="RMW972" s="3"/>
      <c r="RMX972" s="3"/>
      <c r="RMY972" s="3"/>
      <c r="RMZ972" s="3"/>
      <c r="RNA972" s="3"/>
      <c r="RNB972" s="3"/>
      <c r="RNC972" s="3"/>
      <c r="RND972" s="3"/>
      <c r="RNE972" s="3"/>
      <c r="RNF972" s="3"/>
      <c r="RNG972" s="3"/>
      <c r="RNH972" s="3"/>
      <c r="RNI972" s="3"/>
      <c r="RNJ972" s="3"/>
      <c r="RNK972" s="3"/>
      <c r="RNL972" s="3"/>
      <c r="RNM972" s="3"/>
      <c r="RNN972" s="3"/>
      <c r="RNO972" s="3"/>
      <c r="RNP972" s="3"/>
      <c r="RNQ972" s="3"/>
      <c r="RNR972" s="3"/>
      <c r="RNS972" s="3"/>
      <c r="RNT972" s="3"/>
      <c r="RNU972" s="3"/>
      <c r="RNV972" s="3"/>
      <c r="RNW972" s="3"/>
      <c r="RNX972" s="3"/>
      <c r="RNY972" s="3"/>
      <c r="RNZ972" s="3"/>
      <c r="ROA972" s="3"/>
      <c r="ROB972" s="3"/>
      <c r="ROC972" s="3"/>
      <c r="ROD972" s="3"/>
      <c r="ROE972" s="3"/>
      <c r="ROF972" s="3"/>
      <c r="ROG972" s="3"/>
      <c r="ROH972" s="3"/>
      <c r="ROI972" s="3"/>
      <c r="ROJ972" s="3"/>
      <c r="ROK972" s="3"/>
      <c r="ROL972" s="3"/>
      <c r="ROM972" s="3"/>
      <c r="RON972" s="3"/>
      <c r="ROO972" s="3"/>
      <c r="ROP972" s="3"/>
      <c r="ROQ972" s="3"/>
      <c r="ROR972" s="3"/>
      <c r="ROS972" s="3"/>
      <c r="ROT972" s="3"/>
      <c r="ROU972" s="3"/>
      <c r="ROV972" s="3"/>
      <c r="ROW972" s="3"/>
      <c r="ROX972" s="3"/>
      <c r="ROY972" s="3"/>
      <c r="ROZ972" s="3"/>
      <c r="RPA972" s="3"/>
      <c r="RPB972" s="3"/>
      <c r="RPC972" s="3"/>
      <c r="RPD972" s="3"/>
      <c r="RPE972" s="3"/>
      <c r="RPF972" s="3"/>
      <c r="RPG972" s="3"/>
      <c r="RPH972" s="3"/>
      <c r="RPI972" s="3"/>
      <c r="RPJ972" s="3"/>
      <c r="RPK972" s="3"/>
      <c r="RPL972" s="3"/>
      <c r="RPM972" s="3"/>
      <c r="RPN972" s="3"/>
      <c r="RPO972" s="3"/>
      <c r="RPP972" s="3"/>
      <c r="RPQ972" s="3"/>
      <c r="RPR972" s="3"/>
      <c r="RPS972" s="3"/>
      <c r="RPT972" s="3"/>
      <c r="RPU972" s="3"/>
      <c r="RPV972" s="3"/>
      <c r="RPW972" s="3"/>
      <c r="RPX972" s="3"/>
      <c r="RPY972" s="3"/>
      <c r="RPZ972" s="3"/>
      <c r="RQA972" s="3"/>
      <c r="RQB972" s="3"/>
      <c r="RQC972" s="3"/>
      <c r="RQD972" s="3"/>
      <c r="RQE972" s="3"/>
      <c r="RQF972" s="3"/>
      <c r="RQG972" s="3"/>
      <c r="RQH972" s="3"/>
      <c r="RQI972" s="3"/>
      <c r="RQJ972" s="3"/>
      <c r="RQK972" s="3"/>
      <c r="RQL972" s="3"/>
      <c r="RQM972" s="3"/>
      <c r="RQN972" s="3"/>
      <c r="RQO972" s="3"/>
      <c r="RQP972" s="3"/>
      <c r="RQQ972" s="3"/>
      <c r="RQR972" s="3"/>
      <c r="RQS972" s="3"/>
      <c r="RQT972" s="3"/>
      <c r="RQU972" s="3"/>
      <c r="RQV972" s="3"/>
      <c r="RQW972" s="3"/>
      <c r="RQX972" s="3"/>
      <c r="RQY972" s="3"/>
      <c r="RQZ972" s="3"/>
      <c r="RRA972" s="3"/>
      <c r="RRB972" s="3"/>
      <c r="RRC972" s="3"/>
      <c r="RRD972" s="3"/>
      <c r="RRE972" s="3"/>
      <c r="RRF972" s="3"/>
      <c r="RRG972" s="3"/>
      <c r="RRH972" s="3"/>
      <c r="RRI972" s="3"/>
      <c r="RRJ972" s="3"/>
      <c r="RRK972" s="3"/>
      <c r="RRL972" s="3"/>
      <c r="RRM972" s="3"/>
      <c r="RRN972" s="3"/>
      <c r="RRO972" s="3"/>
      <c r="RRP972" s="3"/>
      <c r="RRQ972" s="3"/>
      <c r="RRR972" s="3"/>
      <c r="RRS972" s="3"/>
      <c r="RRT972" s="3"/>
      <c r="RRU972" s="3"/>
      <c r="RRV972" s="3"/>
      <c r="RRW972" s="3"/>
      <c r="RRX972" s="3"/>
      <c r="RRY972" s="3"/>
      <c r="RRZ972" s="3"/>
      <c r="RSA972" s="3"/>
      <c r="RSB972" s="3"/>
      <c r="RSC972" s="3"/>
      <c r="RSD972" s="3"/>
      <c r="RSE972" s="3"/>
      <c r="RSF972" s="3"/>
      <c r="RSG972" s="3"/>
      <c r="RSH972" s="3"/>
      <c r="RSI972" s="3"/>
      <c r="RSJ972" s="3"/>
      <c r="RSK972" s="3"/>
      <c r="RSL972" s="3"/>
      <c r="RSM972" s="3"/>
      <c r="RSN972" s="3"/>
      <c r="RSO972" s="3"/>
      <c r="RSP972" s="3"/>
      <c r="RSQ972" s="3"/>
      <c r="RSR972" s="3"/>
      <c r="RSS972" s="3"/>
      <c r="RST972" s="3"/>
      <c r="RSU972" s="3"/>
      <c r="RSV972" s="3"/>
      <c r="RSW972" s="3"/>
      <c r="RSX972" s="3"/>
      <c r="RSY972" s="3"/>
      <c r="RSZ972" s="3"/>
      <c r="RTA972" s="3"/>
      <c r="RTB972" s="3"/>
      <c r="RTC972" s="3"/>
      <c r="RTD972" s="3"/>
      <c r="RTE972" s="3"/>
      <c r="RTF972" s="3"/>
      <c r="RTG972" s="3"/>
      <c r="RTH972" s="3"/>
      <c r="RTI972" s="3"/>
      <c r="RTJ972" s="3"/>
      <c r="RTK972" s="3"/>
      <c r="RTL972" s="3"/>
      <c r="RTM972" s="3"/>
      <c r="RTN972" s="3"/>
      <c r="RTO972" s="3"/>
      <c r="RTP972" s="3"/>
      <c r="RTQ972" s="3"/>
      <c r="RTR972" s="3"/>
      <c r="RTS972" s="3"/>
      <c r="RTT972" s="3"/>
      <c r="RTU972" s="3"/>
      <c r="RTV972" s="3"/>
      <c r="RTW972" s="3"/>
      <c r="RTX972" s="3"/>
      <c r="RTY972" s="3"/>
      <c r="RTZ972" s="3"/>
      <c r="RUA972" s="3"/>
      <c r="RUB972" s="3"/>
      <c r="RUC972" s="3"/>
      <c r="RUD972" s="3"/>
      <c r="RUE972" s="3"/>
      <c r="RUF972" s="3"/>
      <c r="RUG972" s="3"/>
      <c r="RUH972" s="3"/>
      <c r="RUI972" s="3"/>
      <c r="RUJ972" s="3"/>
      <c r="RUK972" s="3"/>
      <c r="RUL972" s="3"/>
      <c r="RUM972" s="3"/>
      <c r="RUN972" s="3"/>
      <c r="RUO972" s="3"/>
      <c r="RUP972" s="3"/>
      <c r="RUQ972" s="3"/>
      <c r="RUR972" s="3"/>
      <c r="RUS972" s="3"/>
      <c r="RUT972" s="3"/>
      <c r="RUU972" s="3"/>
      <c r="RUV972" s="3"/>
      <c r="RUW972" s="3"/>
      <c r="RUX972" s="3"/>
      <c r="RUY972" s="3"/>
      <c r="RUZ972" s="3"/>
      <c r="RVA972" s="3"/>
      <c r="RVB972" s="3"/>
      <c r="RVC972" s="3"/>
      <c r="RVD972" s="3"/>
      <c r="RVE972" s="3"/>
      <c r="RVF972" s="3"/>
      <c r="RVG972" s="3"/>
      <c r="RVH972" s="3"/>
      <c r="RVI972" s="3"/>
      <c r="RVJ972" s="3"/>
      <c r="RVK972" s="3"/>
      <c r="RVL972" s="3"/>
      <c r="RVM972" s="3"/>
      <c r="RVN972" s="3"/>
      <c r="RVO972" s="3"/>
      <c r="RVP972" s="3"/>
      <c r="RVQ972" s="3"/>
      <c r="RVR972" s="3"/>
      <c r="RVS972" s="3"/>
      <c r="RVT972" s="3"/>
      <c r="RVU972" s="3"/>
      <c r="RVV972" s="3"/>
      <c r="RVW972" s="3"/>
      <c r="RVX972" s="3"/>
      <c r="RVY972" s="3"/>
      <c r="RVZ972" s="3"/>
      <c r="RWA972" s="3"/>
      <c r="RWB972" s="3"/>
      <c r="RWC972" s="3"/>
      <c r="RWD972" s="3"/>
      <c r="RWE972" s="3"/>
      <c r="RWF972" s="3"/>
      <c r="RWG972" s="3"/>
      <c r="RWH972" s="3"/>
      <c r="RWI972" s="3"/>
      <c r="RWJ972" s="3"/>
      <c r="RWK972" s="3"/>
      <c r="RWL972" s="3"/>
      <c r="RWM972" s="3"/>
      <c r="RWN972" s="3"/>
      <c r="RWO972" s="3"/>
      <c r="RWP972" s="3"/>
      <c r="RWQ972" s="3"/>
      <c r="RWR972" s="3"/>
      <c r="RWS972" s="3"/>
      <c r="RWT972" s="3"/>
      <c r="RWU972" s="3"/>
      <c r="RWV972" s="3"/>
      <c r="RWW972" s="3"/>
      <c r="RWX972" s="3"/>
      <c r="RWY972" s="3"/>
      <c r="RWZ972" s="3"/>
      <c r="RXA972" s="3"/>
      <c r="RXB972" s="3"/>
      <c r="RXC972" s="3"/>
      <c r="RXD972" s="3"/>
      <c r="RXE972" s="3"/>
      <c r="RXF972" s="3"/>
      <c r="RXG972" s="3"/>
      <c r="RXH972" s="3"/>
      <c r="RXI972" s="3"/>
      <c r="RXJ972" s="3"/>
      <c r="RXK972" s="3"/>
      <c r="RXL972" s="3"/>
      <c r="RXM972" s="3"/>
      <c r="RXN972" s="3"/>
      <c r="RXO972" s="3"/>
      <c r="RXP972" s="3"/>
      <c r="RXQ972" s="3"/>
      <c r="RXR972" s="3"/>
      <c r="RXS972" s="3"/>
      <c r="RXT972" s="3"/>
      <c r="RXU972" s="3"/>
      <c r="RXV972" s="3"/>
      <c r="RXW972" s="3"/>
      <c r="RXX972" s="3"/>
      <c r="RXY972" s="3"/>
      <c r="RXZ972" s="3"/>
      <c r="RYA972" s="3"/>
      <c r="RYB972" s="3"/>
      <c r="RYC972" s="3"/>
      <c r="RYD972" s="3"/>
      <c r="RYE972" s="3"/>
      <c r="RYF972" s="3"/>
      <c r="RYG972" s="3"/>
      <c r="RYH972" s="3"/>
      <c r="RYI972" s="3"/>
      <c r="RYJ972" s="3"/>
      <c r="RYK972" s="3"/>
      <c r="RYL972" s="3"/>
      <c r="RYM972" s="3"/>
      <c r="RYN972" s="3"/>
      <c r="RYO972" s="3"/>
      <c r="RYP972" s="3"/>
      <c r="RYQ972" s="3"/>
      <c r="RYR972" s="3"/>
      <c r="RYS972" s="3"/>
      <c r="RYT972" s="3"/>
      <c r="RYU972" s="3"/>
      <c r="RYV972" s="3"/>
      <c r="RYW972" s="3"/>
      <c r="RYX972" s="3"/>
      <c r="RYY972" s="3"/>
      <c r="RYZ972" s="3"/>
      <c r="RZA972" s="3"/>
      <c r="RZB972" s="3"/>
      <c r="RZC972" s="3"/>
      <c r="RZD972" s="3"/>
      <c r="RZE972" s="3"/>
      <c r="RZF972" s="3"/>
      <c r="RZG972" s="3"/>
      <c r="RZH972" s="3"/>
      <c r="RZI972" s="3"/>
      <c r="RZJ972" s="3"/>
      <c r="RZK972" s="3"/>
      <c r="RZL972" s="3"/>
      <c r="RZM972" s="3"/>
      <c r="RZN972" s="3"/>
      <c r="RZO972" s="3"/>
      <c r="RZP972" s="3"/>
      <c r="RZQ972" s="3"/>
      <c r="RZR972" s="3"/>
      <c r="RZS972" s="3"/>
      <c r="RZT972" s="3"/>
      <c r="RZU972" s="3"/>
      <c r="RZV972" s="3"/>
      <c r="RZW972" s="3"/>
      <c r="RZX972" s="3"/>
      <c r="RZY972" s="3"/>
      <c r="RZZ972" s="3"/>
      <c r="SAA972" s="3"/>
      <c r="SAB972" s="3"/>
      <c r="SAC972" s="3"/>
      <c r="SAD972" s="3"/>
      <c r="SAE972" s="3"/>
      <c r="SAF972" s="3"/>
      <c r="SAG972" s="3"/>
      <c r="SAH972" s="3"/>
      <c r="SAI972" s="3"/>
      <c r="SAJ972" s="3"/>
      <c r="SAK972" s="3"/>
      <c r="SAL972" s="3"/>
      <c r="SAM972" s="3"/>
      <c r="SAN972" s="3"/>
      <c r="SAO972" s="3"/>
      <c r="SAP972" s="3"/>
      <c r="SAQ972" s="3"/>
      <c r="SAR972" s="3"/>
      <c r="SAS972" s="3"/>
      <c r="SAT972" s="3"/>
      <c r="SAU972" s="3"/>
      <c r="SAV972" s="3"/>
      <c r="SAW972" s="3"/>
      <c r="SAX972" s="3"/>
      <c r="SAY972" s="3"/>
      <c r="SAZ972" s="3"/>
      <c r="SBA972" s="3"/>
      <c r="SBB972" s="3"/>
      <c r="SBC972" s="3"/>
      <c r="SBD972" s="3"/>
      <c r="SBE972" s="3"/>
      <c r="SBF972" s="3"/>
      <c r="SBG972" s="3"/>
      <c r="SBH972" s="3"/>
      <c r="SBI972" s="3"/>
      <c r="SBJ972" s="3"/>
      <c r="SBK972" s="3"/>
      <c r="SBL972" s="3"/>
      <c r="SBM972" s="3"/>
      <c r="SBN972" s="3"/>
      <c r="SBO972" s="3"/>
      <c r="SBP972" s="3"/>
      <c r="SBQ972" s="3"/>
      <c r="SBR972" s="3"/>
      <c r="SBS972" s="3"/>
      <c r="SBT972" s="3"/>
      <c r="SBU972" s="3"/>
      <c r="SBV972" s="3"/>
      <c r="SBW972" s="3"/>
      <c r="SBX972" s="3"/>
      <c r="SBY972" s="3"/>
      <c r="SBZ972" s="3"/>
      <c r="SCA972" s="3"/>
      <c r="SCB972" s="3"/>
      <c r="SCC972" s="3"/>
      <c r="SCD972" s="3"/>
      <c r="SCE972" s="3"/>
      <c r="SCF972" s="3"/>
      <c r="SCG972" s="3"/>
      <c r="SCH972" s="3"/>
      <c r="SCI972" s="3"/>
      <c r="SCJ972" s="3"/>
      <c r="SCK972" s="3"/>
      <c r="SCL972" s="3"/>
      <c r="SCM972" s="3"/>
      <c r="SCN972" s="3"/>
      <c r="SCO972" s="3"/>
      <c r="SCP972" s="3"/>
      <c r="SCQ972" s="3"/>
      <c r="SCR972" s="3"/>
      <c r="SCS972" s="3"/>
      <c r="SCT972" s="3"/>
      <c r="SCU972" s="3"/>
      <c r="SCV972" s="3"/>
      <c r="SCW972" s="3"/>
      <c r="SCX972" s="3"/>
      <c r="SCY972" s="3"/>
      <c r="SCZ972" s="3"/>
      <c r="SDA972" s="3"/>
      <c r="SDB972" s="3"/>
      <c r="SDC972" s="3"/>
      <c r="SDD972" s="3"/>
      <c r="SDE972" s="3"/>
      <c r="SDF972" s="3"/>
      <c r="SDG972" s="3"/>
      <c r="SDH972" s="3"/>
      <c r="SDI972" s="3"/>
      <c r="SDJ972" s="3"/>
      <c r="SDK972" s="3"/>
      <c r="SDL972" s="3"/>
      <c r="SDM972" s="3"/>
      <c r="SDN972" s="3"/>
      <c r="SDO972" s="3"/>
      <c r="SDP972" s="3"/>
      <c r="SDQ972" s="3"/>
      <c r="SDR972" s="3"/>
      <c r="SDS972" s="3"/>
      <c r="SDT972" s="3"/>
      <c r="SDU972" s="3"/>
      <c r="SDV972" s="3"/>
      <c r="SDW972" s="3"/>
      <c r="SDX972" s="3"/>
      <c r="SDY972" s="3"/>
      <c r="SDZ972" s="3"/>
      <c r="SEA972" s="3"/>
      <c r="SEB972" s="3"/>
      <c r="SEC972" s="3"/>
      <c r="SED972" s="3"/>
      <c r="SEE972" s="3"/>
      <c r="SEF972" s="3"/>
      <c r="SEG972" s="3"/>
      <c r="SEH972" s="3"/>
      <c r="SEI972" s="3"/>
      <c r="SEJ972" s="3"/>
      <c r="SEK972" s="3"/>
      <c r="SEL972" s="3"/>
      <c r="SEM972" s="3"/>
      <c r="SEN972" s="3"/>
      <c r="SEO972" s="3"/>
      <c r="SEP972" s="3"/>
      <c r="SEQ972" s="3"/>
      <c r="SER972" s="3"/>
      <c r="SES972" s="3"/>
      <c r="SET972" s="3"/>
      <c r="SEU972" s="3"/>
      <c r="SEV972" s="3"/>
      <c r="SEW972" s="3"/>
      <c r="SEX972" s="3"/>
      <c r="SEY972" s="3"/>
      <c r="SEZ972" s="3"/>
      <c r="SFA972" s="3"/>
      <c r="SFB972" s="3"/>
      <c r="SFC972" s="3"/>
      <c r="SFD972" s="3"/>
      <c r="SFE972" s="3"/>
      <c r="SFF972" s="3"/>
      <c r="SFG972" s="3"/>
      <c r="SFH972" s="3"/>
      <c r="SFI972" s="3"/>
      <c r="SFJ972" s="3"/>
      <c r="SFK972" s="3"/>
      <c r="SFL972" s="3"/>
      <c r="SFM972" s="3"/>
      <c r="SFN972" s="3"/>
      <c r="SFO972" s="3"/>
      <c r="SFP972" s="3"/>
      <c r="SFQ972" s="3"/>
      <c r="SFR972" s="3"/>
      <c r="SFS972" s="3"/>
      <c r="SFT972" s="3"/>
      <c r="SFU972" s="3"/>
      <c r="SFV972" s="3"/>
      <c r="SFW972" s="3"/>
      <c r="SFX972" s="3"/>
      <c r="SFY972" s="3"/>
      <c r="SFZ972" s="3"/>
      <c r="SGA972" s="3"/>
      <c r="SGB972" s="3"/>
      <c r="SGC972" s="3"/>
      <c r="SGD972" s="3"/>
      <c r="SGE972" s="3"/>
      <c r="SGF972" s="3"/>
      <c r="SGG972" s="3"/>
      <c r="SGH972" s="3"/>
      <c r="SGI972" s="3"/>
      <c r="SGJ972" s="3"/>
      <c r="SGK972" s="3"/>
      <c r="SGL972" s="3"/>
      <c r="SGM972" s="3"/>
      <c r="SGN972" s="3"/>
      <c r="SGO972" s="3"/>
      <c r="SGP972" s="3"/>
      <c r="SGQ972" s="3"/>
      <c r="SGR972" s="3"/>
      <c r="SGS972" s="3"/>
      <c r="SGT972" s="3"/>
      <c r="SGU972" s="3"/>
      <c r="SGV972" s="3"/>
      <c r="SGW972" s="3"/>
      <c r="SGX972" s="3"/>
      <c r="SGY972" s="3"/>
      <c r="SGZ972" s="3"/>
      <c r="SHA972" s="3"/>
      <c r="SHB972" s="3"/>
      <c r="SHC972" s="3"/>
      <c r="SHD972" s="3"/>
      <c r="SHE972" s="3"/>
      <c r="SHF972" s="3"/>
      <c r="SHG972" s="3"/>
      <c r="SHH972" s="3"/>
      <c r="SHI972" s="3"/>
      <c r="SHJ972" s="3"/>
      <c r="SHK972" s="3"/>
      <c r="SHL972" s="3"/>
      <c r="SHM972" s="3"/>
      <c r="SHN972" s="3"/>
      <c r="SHO972" s="3"/>
      <c r="SHP972" s="3"/>
      <c r="SHQ972" s="3"/>
      <c r="SHR972" s="3"/>
      <c r="SHS972" s="3"/>
      <c r="SHT972" s="3"/>
      <c r="SHU972" s="3"/>
      <c r="SHV972" s="3"/>
      <c r="SHW972" s="3"/>
      <c r="SHX972" s="3"/>
      <c r="SHY972" s="3"/>
      <c r="SHZ972" s="3"/>
      <c r="SIA972" s="3"/>
      <c r="SIB972" s="3"/>
      <c r="SIC972" s="3"/>
      <c r="SID972" s="3"/>
      <c r="SIE972" s="3"/>
      <c r="SIF972" s="3"/>
      <c r="SIG972" s="3"/>
      <c r="SIH972" s="3"/>
      <c r="SII972" s="3"/>
      <c r="SIJ972" s="3"/>
      <c r="SIK972" s="3"/>
      <c r="SIL972" s="3"/>
      <c r="SIM972" s="3"/>
      <c r="SIN972" s="3"/>
      <c r="SIO972" s="3"/>
      <c r="SIP972" s="3"/>
      <c r="SIQ972" s="3"/>
      <c r="SIR972" s="3"/>
      <c r="SIS972" s="3"/>
      <c r="SIT972" s="3"/>
      <c r="SIU972" s="3"/>
      <c r="SIV972" s="3"/>
      <c r="SIW972" s="3"/>
      <c r="SIX972" s="3"/>
      <c r="SIY972" s="3"/>
      <c r="SIZ972" s="3"/>
      <c r="SJA972" s="3"/>
      <c r="SJB972" s="3"/>
      <c r="SJC972" s="3"/>
      <c r="SJD972" s="3"/>
      <c r="SJE972" s="3"/>
      <c r="SJF972" s="3"/>
      <c r="SJG972" s="3"/>
      <c r="SJH972" s="3"/>
      <c r="SJI972" s="3"/>
      <c r="SJJ972" s="3"/>
      <c r="SJK972" s="3"/>
      <c r="SJL972" s="3"/>
      <c r="SJM972" s="3"/>
      <c r="SJN972" s="3"/>
      <c r="SJO972" s="3"/>
      <c r="SJP972" s="3"/>
      <c r="SJQ972" s="3"/>
      <c r="SJR972" s="3"/>
      <c r="SJS972" s="3"/>
      <c r="SJT972" s="3"/>
      <c r="SJU972" s="3"/>
      <c r="SJV972" s="3"/>
      <c r="SJW972" s="3"/>
      <c r="SJX972" s="3"/>
      <c r="SJY972" s="3"/>
      <c r="SJZ972" s="3"/>
      <c r="SKA972" s="3"/>
      <c r="SKB972" s="3"/>
      <c r="SKC972" s="3"/>
      <c r="SKD972" s="3"/>
      <c r="SKE972" s="3"/>
      <c r="SKF972" s="3"/>
      <c r="SKG972" s="3"/>
      <c r="SKH972" s="3"/>
      <c r="SKI972" s="3"/>
      <c r="SKJ972" s="3"/>
      <c r="SKK972" s="3"/>
      <c r="SKL972" s="3"/>
      <c r="SKM972" s="3"/>
      <c r="SKN972" s="3"/>
      <c r="SKO972" s="3"/>
      <c r="SKP972" s="3"/>
      <c r="SKQ972" s="3"/>
      <c r="SKR972" s="3"/>
      <c r="SKS972" s="3"/>
      <c r="SKT972" s="3"/>
      <c r="SKU972" s="3"/>
      <c r="SKV972" s="3"/>
      <c r="SKW972" s="3"/>
      <c r="SKX972" s="3"/>
      <c r="SKY972" s="3"/>
      <c r="SKZ972" s="3"/>
      <c r="SLA972" s="3"/>
      <c r="SLB972" s="3"/>
      <c r="SLC972" s="3"/>
      <c r="SLD972" s="3"/>
      <c r="SLE972" s="3"/>
      <c r="SLF972" s="3"/>
      <c r="SLG972" s="3"/>
      <c r="SLH972" s="3"/>
      <c r="SLI972" s="3"/>
      <c r="SLJ972" s="3"/>
      <c r="SLK972" s="3"/>
      <c r="SLL972" s="3"/>
      <c r="SLM972" s="3"/>
      <c r="SLN972" s="3"/>
      <c r="SLO972" s="3"/>
      <c r="SLP972" s="3"/>
      <c r="SLQ972" s="3"/>
      <c r="SLR972" s="3"/>
      <c r="SLS972" s="3"/>
      <c r="SLT972" s="3"/>
      <c r="SLU972" s="3"/>
      <c r="SLV972" s="3"/>
      <c r="SLW972" s="3"/>
      <c r="SLX972" s="3"/>
      <c r="SLY972" s="3"/>
      <c r="SLZ972" s="3"/>
      <c r="SMA972" s="3"/>
      <c r="SMB972" s="3"/>
      <c r="SMC972" s="3"/>
      <c r="SMD972" s="3"/>
      <c r="SME972" s="3"/>
      <c r="SMF972" s="3"/>
      <c r="SMG972" s="3"/>
      <c r="SMH972" s="3"/>
      <c r="SMI972" s="3"/>
      <c r="SMJ972" s="3"/>
      <c r="SMK972" s="3"/>
      <c r="SML972" s="3"/>
      <c r="SMM972" s="3"/>
      <c r="SMN972" s="3"/>
      <c r="SMO972" s="3"/>
      <c r="SMP972" s="3"/>
      <c r="SMQ972" s="3"/>
      <c r="SMR972" s="3"/>
      <c r="SMS972" s="3"/>
      <c r="SMT972" s="3"/>
      <c r="SMU972" s="3"/>
      <c r="SMV972" s="3"/>
      <c r="SMW972" s="3"/>
      <c r="SMX972" s="3"/>
      <c r="SMY972" s="3"/>
      <c r="SMZ972" s="3"/>
      <c r="SNA972" s="3"/>
      <c r="SNB972" s="3"/>
      <c r="SNC972" s="3"/>
      <c r="SND972" s="3"/>
      <c r="SNE972" s="3"/>
      <c r="SNF972" s="3"/>
      <c r="SNG972" s="3"/>
      <c r="SNH972" s="3"/>
      <c r="SNI972" s="3"/>
      <c r="SNJ972" s="3"/>
      <c r="SNK972" s="3"/>
      <c r="SNL972" s="3"/>
      <c r="SNM972" s="3"/>
      <c r="SNN972" s="3"/>
      <c r="SNO972" s="3"/>
      <c r="SNP972" s="3"/>
      <c r="SNQ972" s="3"/>
      <c r="SNR972" s="3"/>
      <c r="SNS972" s="3"/>
      <c r="SNT972" s="3"/>
      <c r="SNU972" s="3"/>
      <c r="SNV972" s="3"/>
      <c r="SNW972" s="3"/>
      <c r="SNX972" s="3"/>
      <c r="SNY972" s="3"/>
      <c r="SNZ972" s="3"/>
      <c r="SOA972" s="3"/>
      <c r="SOB972" s="3"/>
      <c r="SOC972" s="3"/>
      <c r="SOD972" s="3"/>
      <c r="SOE972" s="3"/>
      <c r="SOF972" s="3"/>
      <c r="SOG972" s="3"/>
      <c r="SOH972" s="3"/>
      <c r="SOI972" s="3"/>
      <c r="SOJ972" s="3"/>
      <c r="SOK972" s="3"/>
      <c r="SOL972" s="3"/>
      <c r="SOM972" s="3"/>
      <c r="SON972" s="3"/>
      <c r="SOO972" s="3"/>
      <c r="SOP972" s="3"/>
      <c r="SOQ972" s="3"/>
      <c r="SOR972" s="3"/>
      <c r="SOS972" s="3"/>
      <c r="SOT972" s="3"/>
      <c r="SOU972" s="3"/>
      <c r="SOV972" s="3"/>
      <c r="SOW972" s="3"/>
      <c r="SOX972" s="3"/>
      <c r="SOY972" s="3"/>
      <c r="SOZ972" s="3"/>
      <c r="SPA972" s="3"/>
      <c r="SPB972" s="3"/>
      <c r="SPC972" s="3"/>
      <c r="SPD972" s="3"/>
      <c r="SPE972" s="3"/>
      <c r="SPF972" s="3"/>
      <c r="SPG972" s="3"/>
      <c r="SPH972" s="3"/>
      <c r="SPI972" s="3"/>
      <c r="SPJ972" s="3"/>
      <c r="SPK972" s="3"/>
      <c r="SPL972" s="3"/>
      <c r="SPM972" s="3"/>
      <c r="SPN972" s="3"/>
      <c r="SPO972" s="3"/>
      <c r="SPP972" s="3"/>
      <c r="SPQ972" s="3"/>
      <c r="SPR972" s="3"/>
      <c r="SPS972" s="3"/>
      <c r="SPT972" s="3"/>
      <c r="SPU972" s="3"/>
      <c r="SPV972" s="3"/>
      <c r="SPW972" s="3"/>
      <c r="SPX972" s="3"/>
      <c r="SPY972" s="3"/>
      <c r="SPZ972" s="3"/>
      <c r="SQA972" s="3"/>
      <c r="SQB972" s="3"/>
      <c r="SQC972" s="3"/>
      <c r="SQD972" s="3"/>
      <c r="SQE972" s="3"/>
      <c r="SQF972" s="3"/>
      <c r="SQG972" s="3"/>
      <c r="SQH972" s="3"/>
      <c r="SQI972" s="3"/>
      <c r="SQJ972" s="3"/>
      <c r="SQK972" s="3"/>
      <c r="SQL972" s="3"/>
      <c r="SQM972" s="3"/>
      <c r="SQN972" s="3"/>
      <c r="SQO972" s="3"/>
      <c r="SQP972" s="3"/>
      <c r="SQQ972" s="3"/>
      <c r="SQR972" s="3"/>
      <c r="SQS972" s="3"/>
      <c r="SQT972" s="3"/>
      <c r="SQU972" s="3"/>
      <c r="SQV972" s="3"/>
      <c r="SQW972" s="3"/>
      <c r="SQX972" s="3"/>
      <c r="SQY972" s="3"/>
      <c r="SQZ972" s="3"/>
      <c r="SRA972" s="3"/>
      <c r="SRB972" s="3"/>
      <c r="SRC972" s="3"/>
      <c r="SRD972" s="3"/>
      <c r="SRE972" s="3"/>
      <c r="SRF972" s="3"/>
      <c r="SRG972" s="3"/>
      <c r="SRH972" s="3"/>
      <c r="SRI972" s="3"/>
      <c r="SRJ972" s="3"/>
      <c r="SRK972" s="3"/>
      <c r="SRL972" s="3"/>
      <c r="SRM972" s="3"/>
      <c r="SRN972" s="3"/>
      <c r="SRO972" s="3"/>
      <c r="SRP972" s="3"/>
      <c r="SRQ972" s="3"/>
      <c r="SRR972" s="3"/>
      <c r="SRS972" s="3"/>
      <c r="SRT972" s="3"/>
      <c r="SRU972" s="3"/>
      <c r="SRV972" s="3"/>
      <c r="SRW972" s="3"/>
      <c r="SRX972" s="3"/>
      <c r="SRY972" s="3"/>
      <c r="SRZ972" s="3"/>
      <c r="SSA972" s="3"/>
      <c r="SSB972" s="3"/>
      <c r="SSC972" s="3"/>
      <c r="SSD972" s="3"/>
      <c r="SSE972" s="3"/>
      <c r="SSF972" s="3"/>
      <c r="SSG972" s="3"/>
      <c r="SSH972" s="3"/>
      <c r="SSI972" s="3"/>
      <c r="SSJ972" s="3"/>
      <c r="SSK972" s="3"/>
      <c r="SSL972" s="3"/>
      <c r="SSM972" s="3"/>
      <c r="SSN972" s="3"/>
      <c r="SSO972" s="3"/>
      <c r="SSP972" s="3"/>
      <c r="SSQ972" s="3"/>
      <c r="SSR972" s="3"/>
      <c r="SSS972" s="3"/>
      <c r="SST972" s="3"/>
      <c r="SSU972" s="3"/>
      <c r="SSV972" s="3"/>
      <c r="SSW972" s="3"/>
      <c r="SSX972" s="3"/>
      <c r="SSY972" s="3"/>
      <c r="SSZ972" s="3"/>
      <c r="STA972" s="3"/>
      <c r="STB972" s="3"/>
      <c r="STC972" s="3"/>
      <c r="STD972" s="3"/>
      <c r="STE972" s="3"/>
      <c r="STF972" s="3"/>
      <c r="STG972" s="3"/>
      <c r="STH972" s="3"/>
      <c r="STI972" s="3"/>
      <c r="STJ972" s="3"/>
      <c r="STK972" s="3"/>
      <c r="STL972" s="3"/>
      <c r="STM972" s="3"/>
      <c r="STN972" s="3"/>
      <c r="STO972" s="3"/>
      <c r="STP972" s="3"/>
      <c r="STQ972" s="3"/>
      <c r="STR972" s="3"/>
      <c r="STS972" s="3"/>
      <c r="STT972" s="3"/>
      <c r="STU972" s="3"/>
      <c r="STV972" s="3"/>
      <c r="STW972" s="3"/>
      <c r="STX972" s="3"/>
      <c r="STY972" s="3"/>
      <c r="STZ972" s="3"/>
      <c r="SUA972" s="3"/>
      <c r="SUB972" s="3"/>
      <c r="SUC972" s="3"/>
      <c r="SUD972" s="3"/>
      <c r="SUE972" s="3"/>
      <c r="SUF972" s="3"/>
      <c r="SUG972" s="3"/>
      <c r="SUH972" s="3"/>
      <c r="SUI972" s="3"/>
      <c r="SUJ972" s="3"/>
      <c r="SUK972" s="3"/>
      <c r="SUL972" s="3"/>
      <c r="SUM972" s="3"/>
      <c r="SUN972" s="3"/>
      <c r="SUO972" s="3"/>
      <c r="SUP972" s="3"/>
      <c r="SUQ972" s="3"/>
      <c r="SUR972" s="3"/>
      <c r="SUS972" s="3"/>
      <c r="SUT972" s="3"/>
      <c r="SUU972" s="3"/>
      <c r="SUV972" s="3"/>
      <c r="SUW972" s="3"/>
      <c r="SUX972" s="3"/>
      <c r="SUY972" s="3"/>
      <c r="SUZ972" s="3"/>
      <c r="SVA972" s="3"/>
      <c r="SVB972" s="3"/>
      <c r="SVC972" s="3"/>
      <c r="SVD972" s="3"/>
      <c r="SVE972" s="3"/>
      <c r="SVF972" s="3"/>
      <c r="SVG972" s="3"/>
      <c r="SVH972" s="3"/>
      <c r="SVI972" s="3"/>
      <c r="SVJ972" s="3"/>
      <c r="SVK972" s="3"/>
      <c r="SVL972" s="3"/>
      <c r="SVM972" s="3"/>
      <c r="SVN972" s="3"/>
      <c r="SVO972" s="3"/>
      <c r="SVP972" s="3"/>
      <c r="SVQ972" s="3"/>
      <c r="SVR972" s="3"/>
      <c r="SVS972" s="3"/>
      <c r="SVT972" s="3"/>
      <c r="SVU972" s="3"/>
      <c r="SVV972" s="3"/>
      <c r="SVW972" s="3"/>
      <c r="SVX972" s="3"/>
      <c r="SVY972" s="3"/>
      <c r="SVZ972" s="3"/>
      <c r="SWA972" s="3"/>
      <c r="SWB972" s="3"/>
      <c r="SWC972" s="3"/>
      <c r="SWD972" s="3"/>
      <c r="SWE972" s="3"/>
      <c r="SWF972" s="3"/>
      <c r="SWG972" s="3"/>
      <c r="SWH972" s="3"/>
      <c r="SWI972" s="3"/>
      <c r="SWJ972" s="3"/>
      <c r="SWK972" s="3"/>
      <c r="SWL972" s="3"/>
      <c r="SWM972" s="3"/>
      <c r="SWN972" s="3"/>
      <c r="SWO972" s="3"/>
      <c r="SWP972" s="3"/>
      <c r="SWQ972" s="3"/>
      <c r="SWR972" s="3"/>
      <c r="SWS972" s="3"/>
      <c r="SWT972" s="3"/>
      <c r="SWU972" s="3"/>
      <c r="SWV972" s="3"/>
      <c r="SWW972" s="3"/>
      <c r="SWX972" s="3"/>
      <c r="SWY972" s="3"/>
      <c r="SWZ972" s="3"/>
      <c r="SXA972" s="3"/>
      <c r="SXB972" s="3"/>
      <c r="SXC972" s="3"/>
      <c r="SXD972" s="3"/>
      <c r="SXE972" s="3"/>
      <c r="SXF972" s="3"/>
      <c r="SXG972" s="3"/>
      <c r="SXH972" s="3"/>
      <c r="SXI972" s="3"/>
      <c r="SXJ972" s="3"/>
      <c r="SXK972" s="3"/>
      <c r="SXL972" s="3"/>
      <c r="SXM972" s="3"/>
      <c r="SXN972" s="3"/>
      <c r="SXO972" s="3"/>
      <c r="SXP972" s="3"/>
      <c r="SXQ972" s="3"/>
      <c r="SXR972" s="3"/>
      <c r="SXS972" s="3"/>
      <c r="SXT972" s="3"/>
      <c r="SXU972" s="3"/>
      <c r="SXV972" s="3"/>
      <c r="SXW972" s="3"/>
      <c r="SXX972" s="3"/>
      <c r="SXY972" s="3"/>
      <c r="SXZ972" s="3"/>
      <c r="SYA972" s="3"/>
      <c r="SYB972" s="3"/>
      <c r="SYC972" s="3"/>
      <c r="SYD972" s="3"/>
      <c r="SYE972" s="3"/>
      <c r="SYF972" s="3"/>
      <c r="SYG972" s="3"/>
      <c r="SYH972" s="3"/>
      <c r="SYI972" s="3"/>
      <c r="SYJ972" s="3"/>
      <c r="SYK972" s="3"/>
      <c r="SYL972" s="3"/>
      <c r="SYM972" s="3"/>
      <c r="SYN972" s="3"/>
      <c r="SYO972" s="3"/>
      <c r="SYP972" s="3"/>
      <c r="SYQ972" s="3"/>
      <c r="SYR972" s="3"/>
      <c r="SYS972" s="3"/>
      <c r="SYT972" s="3"/>
      <c r="SYU972" s="3"/>
      <c r="SYV972" s="3"/>
      <c r="SYW972" s="3"/>
      <c r="SYX972" s="3"/>
      <c r="SYY972" s="3"/>
      <c r="SYZ972" s="3"/>
      <c r="SZA972" s="3"/>
      <c r="SZB972" s="3"/>
      <c r="SZC972" s="3"/>
      <c r="SZD972" s="3"/>
      <c r="SZE972" s="3"/>
      <c r="SZF972" s="3"/>
      <c r="SZG972" s="3"/>
      <c r="SZH972" s="3"/>
      <c r="SZI972" s="3"/>
      <c r="SZJ972" s="3"/>
      <c r="SZK972" s="3"/>
      <c r="SZL972" s="3"/>
      <c r="SZM972" s="3"/>
      <c r="SZN972" s="3"/>
      <c r="SZO972" s="3"/>
      <c r="SZP972" s="3"/>
      <c r="SZQ972" s="3"/>
      <c r="SZR972" s="3"/>
      <c r="SZS972" s="3"/>
      <c r="SZT972" s="3"/>
      <c r="SZU972" s="3"/>
      <c r="SZV972" s="3"/>
      <c r="SZW972" s="3"/>
      <c r="SZX972" s="3"/>
      <c r="SZY972" s="3"/>
      <c r="SZZ972" s="3"/>
      <c r="TAA972" s="3"/>
      <c r="TAB972" s="3"/>
      <c r="TAC972" s="3"/>
      <c r="TAD972" s="3"/>
      <c r="TAE972" s="3"/>
      <c r="TAF972" s="3"/>
      <c r="TAG972" s="3"/>
      <c r="TAH972" s="3"/>
      <c r="TAI972" s="3"/>
      <c r="TAJ972" s="3"/>
      <c r="TAK972" s="3"/>
      <c r="TAL972" s="3"/>
      <c r="TAM972" s="3"/>
      <c r="TAN972" s="3"/>
      <c r="TAO972" s="3"/>
      <c r="TAP972" s="3"/>
      <c r="TAQ972" s="3"/>
      <c r="TAR972" s="3"/>
      <c r="TAS972" s="3"/>
      <c r="TAT972" s="3"/>
      <c r="TAU972" s="3"/>
      <c r="TAV972" s="3"/>
      <c r="TAW972" s="3"/>
      <c r="TAX972" s="3"/>
      <c r="TAY972" s="3"/>
      <c r="TAZ972" s="3"/>
      <c r="TBA972" s="3"/>
      <c r="TBB972" s="3"/>
      <c r="TBC972" s="3"/>
      <c r="TBD972" s="3"/>
      <c r="TBE972" s="3"/>
      <c r="TBF972" s="3"/>
      <c r="TBG972" s="3"/>
      <c r="TBH972" s="3"/>
      <c r="TBI972" s="3"/>
      <c r="TBJ972" s="3"/>
      <c r="TBK972" s="3"/>
      <c r="TBL972" s="3"/>
      <c r="TBM972" s="3"/>
      <c r="TBN972" s="3"/>
      <c r="TBO972" s="3"/>
      <c r="TBP972" s="3"/>
      <c r="TBQ972" s="3"/>
      <c r="TBR972" s="3"/>
      <c r="TBS972" s="3"/>
      <c r="TBT972" s="3"/>
      <c r="TBU972" s="3"/>
      <c r="TBV972" s="3"/>
      <c r="TBW972" s="3"/>
      <c r="TBX972" s="3"/>
      <c r="TBY972" s="3"/>
      <c r="TBZ972" s="3"/>
      <c r="TCA972" s="3"/>
      <c r="TCB972" s="3"/>
      <c r="TCC972" s="3"/>
      <c r="TCD972" s="3"/>
      <c r="TCE972" s="3"/>
      <c r="TCF972" s="3"/>
      <c r="TCG972" s="3"/>
      <c r="TCH972" s="3"/>
      <c r="TCI972" s="3"/>
      <c r="TCJ972" s="3"/>
      <c r="TCK972" s="3"/>
      <c r="TCL972" s="3"/>
      <c r="TCM972" s="3"/>
      <c r="TCN972" s="3"/>
      <c r="TCO972" s="3"/>
      <c r="TCP972" s="3"/>
      <c r="TCQ972" s="3"/>
      <c r="TCR972" s="3"/>
      <c r="TCS972" s="3"/>
      <c r="TCT972" s="3"/>
      <c r="TCU972" s="3"/>
      <c r="TCV972" s="3"/>
      <c r="TCW972" s="3"/>
      <c r="TCX972" s="3"/>
      <c r="TCY972" s="3"/>
      <c r="TCZ972" s="3"/>
      <c r="TDA972" s="3"/>
      <c r="TDB972" s="3"/>
      <c r="TDC972" s="3"/>
      <c r="TDD972" s="3"/>
      <c r="TDE972" s="3"/>
      <c r="TDF972" s="3"/>
      <c r="TDG972" s="3"/>
      <c r="TDH972" s="3"/>
      <c r="TDI972" s="3"/>
      <c r="TDJ972" s="3"/>
      <c r="TDK972" s="3"/>
      <c r="TDL972" s="3"/>
      <c r="TDM972" s="3"/>
      <c r="TDN972" s="3"/>
      <c r="TDO972" s="3"/>
      <c r="TDP972" s="3"/>
      <c r="TDQ972" s="3"/>
      <c r="TDR972" s="3"/>
      <c r="TDS972" s="3"/>
      <c r="TDT972" s="3"/>
      <c r="TDU972" s="3"/>
      <c r="TDV972" s="3"/>
      <c r="TDW972" s="3"/>
      <c r="TDX972" s="3"/>
      <c r="TDY972" s="3"/>
      <c r="TDZ972" s="3"/>
      <c r="TEA972" s="3"/>
      <c r="TEB972" s="3"/>
      <c r="TEC972" s="3"/>
      <c r="TED972" s="3"/>
      <c r="TEE972" s="3"/>
      <c r="TEF972" s="3"/>
      <c r="TEG972" s="3"/>
      <c r="TEH972" s="3"/>
      <c r="TEI972" s="3"/>
      <c r="TEJ972" s="3"/>
      <c r="TEK972" s="3"/>
      <c r="TEL972" s="3"/>
      <c r="TEM972" s="3"/>
      <c r="TEN972" s="3"/>
      <c r="TEO972" s="3"/>
      <c r="TEP972" s="3"/>
      <c r="TEQ972" s="3"/>
      <c r="TER972" s="3"/>
      <c r="TES972" s="3"/>
      <c r="TET972" s="3"/>
      <c r="TEU972" s="3"/>
      <c r="TEV972" s="3"/>
      <c r="TEW972" s="3"/>
      <c r="TEX972" s="3"/>
      <c r="TEY972" s="3"/>
      <c r="TEZ972" s="3"/>
      <c r="TFA972" s="3"/>
      <c r="TFB972" s="3"/>
      <c r="TFC972" s="3"/>
      <c r="TFD972" s="3"/>
      <c r="TFE972" s="3"/>
      <c r="TFF972" s="3"/>
      <c r="TFG972" s="3"/>
      <c r="TFH972" s="3"/>
      <c r="TFI972" s="3"/>
      <c r="TFJ972" s="3"/>
      <c r="TFK972" s="3"/>
      <c r="TFL972" s="3"/>
      <c r="TFM972" s="3"/>
      <c r="TFN972" s="3"/>
      <c r="TFO972" s="3"/>
      <c r="TFP972" s="3"/>
      <c r="TFQ972" s="3"/>
      <c r="TFR972" s="3"/>
      <c r="TFS972" s="3"/>
      <c r="TFT972" s="3"/>
      <c r="TFU972" s="3"/>
      <c r="TFV972" s="3"/>
      <c r="TFW972" s="3"/>
      <c r="TFX972" s="3"/>
      <c r="TFY972" s="3"/>
      <c r="TFZ972" s="3"/>
      <c r="TGA972" s="3"/>
      <c r="TGB972" s="3"/>
      <c r="TGC972" s="3"/>
      <c r="TGD972" s="3"/>
      <c r="TGE972" s="3"/>
      <c r="TGF972" s="3"/>
      <c r="TGG972" s="3"/>
      <c r="TGH972" s="3"/>
      <c r="TGI972" s="3"/>
      <c r="TGJ972" s="3"/>
      <c r="TGK972" s="3"/>
      <c r="TGL972" s="3"/>
      <c r="TGM972" s="3"/>
      <c r="TGN972" s="3"/>
      <c r="TGO972" s="3"/>
      <c r="TGP972" s="3"/>
      <c r="TGQ972" s="3"/>
      <c r="TGR972" s="3"/>
      <c r="TGS972" s="3"/>
      <c r="TGT972" s="3"/>
      <c r="TGU972" s="3"/>
      <c r="TGV972" s="3"/>
      <c r="TGW972" s="3"/>
      <c r="TGX972" s="3"/>
      <c r="TGY972" s="3"/>
      <c r="TGZ972" s="3"/>
      <c r="THA972" s="3"/>
      <c r="THB972" s="3"/>
      <c r="THC972" s="3"/>
      <c r="THD972" s="3"/>
      <c r="THE972" s="3"/>
      <c r="THF972" s="3"/>
      <c r="THG972" s="3"/>
      <c r="THH972" s="3"/>
      <c r="THI972" s="3"/>
      <c r="THJ972" s="3"/>
      <c r="THK972" s="3"/>
      <c r="THL972" s="3"/>
      <c r="THM972" s="3"/>
      <c r="THN972" s="3"/>
      <c r="THO972" s="3"/>
      <c r="THP972" s="3"/>
      <c r="THQ972" s="3"/>
      <c r="THR972" s="3"/>
      <c r="THS972" s="3"/>
      <c r="THT972" s="3"/>
      <c r="THU972" s="3"/>
      <c r="THV972" s="3"/>
      <c r="THW972" s="3"/>
      <c r="THX972" s="3"/>
      <c r="THY972" s="3"/>
      <c r="THZ972" s="3"/>
      <c r="TIA972" s="3"/>
      <c r="TIB972" s="3"/>
      <c r="TIC972" s="3"/>
      <c r="TID972" s="3"/>
      <c r="TIE972" s="3"/>
      <c r="TIF972" s="3"/>
      <c r="TIG972" s="3"/>
      <c r="TIH972" s="3"/>
      <c r="TII972" s="3"/>
      <c r="TIJ972" s="3"/>
      <c r="TIK972" s="3"/>
      <c r="TIL972" s="3"/>
      <c r="TIM972" s="3"/>
      <c r="TIN972" s="3"/>
      <c r="TIO972" s="3"/>
      <c r="TIP972" s="3"/>
      <c r="TIQ972" s="3"/>
      <c r="TIR972" s="3"/>
      <c r="TIS972" s="3"/>
      <c r="TIT972" s="3"/>
      <c r="TIU972" s="3"/>
      <c r="TIV972" s="3"/>
      <c r="TIW972" s="3"/>
      <c r="TIX972" s="3"/>
      <c r="TIY972" s="3"/>
      <c r="TIZ972" s="3"/>
      <c r="TJA972" s="3"/>
      <c r="TJB972" s="3"/>
      <c r="TJC972" s="3"/>
      <c r="TJD972" s="3"/>
      <c r="TJE972" s="3"/>
      <c r="TJF972" s="3"/>
      <c r="TJG972" s="3"/>
      <c r="TJH972" s="3"/>
      <c r="TJI972" s="3"/>
      <c r="TJJ972" s="3"/>
      <c r="TJK972" s="3"/>
      <c r="TJL972" s="3"/>
      <c r="TJM972" s="3"/>
      <c r="TJN972" s="3"/>
      <c r="TJO972" s="3"/>
      <c r="TJP972" s="3"/>
      <c r="TJQ972" s="3"/>
      <c r="TJR972" s="3"/>
      <c r="TJS972" s="3"/>
      <c r="TJT972" s="3"/>
      <c r="TJU972" s="3"/>
      <c r="TJV972" s="3"/>
      <c r="TJW972" s="3"/>
      <c r="TJX972" s="3"/>
      <c r="TJY972" s="3"/>
      <c r="TJZ972" s="3"/>
      <c r="TKA972" s="3"/>
      <c r="TKB972" s="3"/>
      <c r="TKC972" s="3"/>
      <c r="TKD972" s="3"/>
      <c r="TKE972" s="3"/>
      <c r="TKF972" s="3"/>
      <c r="TKG972" s="3"/>
      <c r="TKH972" s="3"/>
      <c r="TKI972" s="3"/>
      <c r="TKJ972" s="3"/>
      <c r="TKK972" s="3"/>
      <c r="TKL972" s="3"/>
      <c r="TKM972" s="3"/>
      <c r="TKN972" s="3"/>
      <c r="TKO972" s="3"/>
      <c r="TKP972" s="3"/>
      <c r="TKQ972" s="3"/>
      <c r="TKR972" s="3"/>
      <c r="TKS972" s="3"/>
      <c r="TKT972" s="3"/>
      <c r="TKU972" s="3"/>
      <c r="TKV972" s="3"/>
      <c r="TKW972" s="3"/>
      <c r="TKX972" s="3"/>
      <c r="TKY972" s="3"/>
      <c r="TKZ972" s="3"/>
      <c r="TLA972" s="3"/>
      <c r="TLB972" s="3"/>
      <c r="TLC972" s="3"/>
      <c r="TLD972" s="3"/>
      <c r="TLE972" s="3"/>
      <c r="TLF972" s="3"/>
      <c r="TLG972" s="3"/>
      <c r="TLH972" s="3"/>
      <c r="TLI972" s="3"/>
      <c r="TLJ972" s="3"/>
      <c r="TLK972" s="3"/>
      <c r="TLL972" s="3"/>
      <c r="TLM972" s="3"/>
      <c r="TLN972" s="3"/>
      <c r="TLO972" s="3"/>
      <c r="TLP972" s="3"/>
      <c r="TLQ972" s="3"/>
      <c r="TLR972" s="3"/>
      <c r="TLS972" s="3"/>
      <c r="TLT972" s="3"/>
      <c r="TLU972" s="3"/>
      <c r="TLV972" s="3"/>
      <c r="TLW972" s="3"/>
      <c r="TLX972" s="3"/>
      <c r="TLY972" s="3"/>
      <c r="TLZ972" s="3"/>
      <c r="TMA972" s="3"/>
      <c r="TMB972" s="3"/>
      <c r="TMC972" s="3"/>
      <c r="TMD972" s="3"/>
      <c r="TME972" s="3"/>
      <c r="TMF972" s="3"/>
      <c r="TMG972" s="3"/>
      <c r="TMH972" s="3"/>
      <c r="TMI972" s="3"/>
      <c r="TMJ972" s="3"/>
      <c r="TMK972" s="3"/>
      <c r="TML972" s="3"/>
      <c r="TMM972" s="3"/>
      <c r="TMN972" s="3"/>
      <c r="TMO972" s="3"/>
      <c r="TMP972" s="3"/>
      <c r="TMQ972" s="3"/>
      <c r="TMR972" s="3"/>
      <c r="TMS972" s="3"/>
      <c r="TMT972" s="3"/>
      <c r="TMU972" s="3"/>
      <c r="TMV972" s="3"/>
      <c r="TMW972" s="3"/>
      <c r="TMX972" s="3"/>
      <c r="TMY972" s="3"/>
      <c r="TMZ972" s="3"/>
      <c r="TNA972" s="3"/>
      <c r="TNB972" s="3"/>
      <c r="TNC972" s="3"/>
      <c r="TND972" s="3"/>
      <c r="TNE972" s="3"/>
      <c r="TNF972" s="3"/>
      <c r="TNG972" s="3"/>
      <c r="TNH972" s="3"/>
      <c r="TNI972" s="3"/>
      <c r="TNJ972" s="3"/>
      <c r="TNK972" s="3"/>
      <c r="TNL972" s="3"/>
      <c r="TNM972" s="3"/>
      <c r="TNN972" s="3"/>
      <c r="TNO972" s="3"/>
      <c r="TNP972" s="3"/>
      <c r="TNQ972" s="3"/>
      <c r="TNR972" s="3"/>
      <c r="TNS972" s="3"/>
      <c r="TNT972" s="3"/>
      <c r="TNU972" s="3"/>
      <c r="TNV972" s="3"/>
      <c r="TNW972" s="3"/>
      <c r="TNX972" s="3"/>
      <c r="TNY972" s="3"/>
      <c r="TNZ972" s="3"/>
      <c r="TOA972" s="3"/>
      <c r="TOB972" s="3"/>
      <c r="TOC972" s="3"/>
      <c r="TOD972" s="3"/>
      <c r="TOE972" s="3"/>
      <c r="TOF972" s="3"/>
      <c r="TOG972" s="3"/>
      <c r="TOH972" s="3"/>
      <c r="TOI972" s="3"/>
      <c r="TOJ972" s="3"/>
      <c r="TOK972" s="3"/>
      <c r="TOL972" s="3"/>
      <c r="TOM972" s="3"/>
      <c r="TON972" s="3"/>
      <c r="TOO972" s="3"/>
      <c r="TOP972" s="3"/>
      <c r="TOQ972" s="3"/>
      <c r="TOR972" s="3"/>
      <c r="TOS972" s="3"/>
      <c r="TOT972" s="3"/>
      <c r="TOU972" s="3"/>
      <c r="TOV972" s="3"/>
      <c r="TOW972" s="3"/>
      <c r="TOX972" s="3"/>
      <c r="TOY972" s="3"/>
      <c r="TOZ972" s="3"/>
      <c r="TPA972" s="3"/>
      <c r="TPB972" s="3"/>
      <c r="TPC972" s="3"/>
      <c r="TPD972" s="3"/>
      <c r="TPE972" s="3"/>
      <c r="TPF972" s="3"/>
      <c r="TPG972" s="3"/>
      <c r="TPH972" s="3"/>
      <c r="TPI972" s="3"/>
      <c r="TPJ972" s="3"/>
      <c r="TPK972" s="3"/>
      <c r="TPL972" s="3"/>
      <c r="TPM972" s="3"/>
      <c r="TPN972" s="3"/>
      <c r="TPO972" s="3"/>
      <c r="TPP972" s="3"/>
      <c r="TPQ972" s="3"/>
      <c r="TPR972" s="3"/>
      <c r="TPS972" s="3"/>
      <c r="TPT972" s="3"/>
      <c r="TPU972" s="3"/>
      <c r="TPV972" s="3"/>
      <c r="TPW972" s="3"/>
      <c r="TPX972" s="3"/>
      <c r="TPY972" s="3"/>
      <c r="TPZ972" s="3"/>
      <c r="TQA972" s="3"/>
      <c r="TQB972" s="3"/>
      <c r="TQC972" s="3"/>
      <c r="TQD972" s="3"/>
      <c r="TQE972" s="3"/>
      <c r="TQF972" s="3"/>
      <c r="TQG972" s="3"/>
      <c r="TQH972" s="3"/>
      <c r="TQI972" s="3"/>
      <c r="TQJ972" s="3"/>
      <c r="TQK972" s="3"/>
      <c r="TQL972" s="3"/>
      <c r="TQM972" s="3"/>
      <c r="TQN972" s="3"/>
      <c r="TQO972" s="3"/>
      <c r="TQP972" s="3"/>
      <c r="TQQ972" s="3"/>
      <c r="TQR972" s="3"/>
      <c r="TQS972" s="3"/>
      <c r="TQT972" s="3"/>
      <c r="TQU972" s="3"/>
      <c r="TQV972" s="3"/>
      <c r="TQW972" s="3"/>
      <c r="TQX972" s="3"/>
      <c r="TQY972" s="3"/>
      <c r="TQZ972" s="3"/>
      <c r="TRA972" s="3"/>
      <c r="TRB972" s="3"/>
      <c r="TRC972" s="3"/>
      <c r="TRD972" s="3"/>
      <c r="TRE972" s="3"/>
      <c r="TRF972" s="3"/>
      <c r="TRG972" s="3"/>
      <c r="TRH972" s="3"/>
      <c r="TRI972" s="3"/>
      <c r="TRJ972" s="3"/>
      <c r="TRK972" s="3"/>
      <c r="TRL972" s="3"/>
      <c r="TRM972" s="3"/>
      <c r="TRN972" s="3"/>
      <c r="TRO972" s="3"/>
      <c r="TRP972" s="3"/>
      <c r="TRQ972" s="3"/>
      <c r="TRR972" s="3"/>
      <c r="TRS972" s="3"/>
      <c r="TRT972" s="3"/>
      <c r="TRU972" s="3"/>
      <c r="TRV972" s="3"/>
      <c r="TRW972" s="3"/>
      <c r="TRX972" s="3"/>
      <c r="TRY972" s="3"/>
      <c r="TRZ972" s="3"/>
      <c r="TSA972" s="3"/>
      <c r="TSB972" s="3"/>
      <c r="TSC972" s="3"/>
      <c r="TSD972" s="3"/>
      <c r="TSE972" s="3"/>
      <c r="TSF972" s="3"/>
      <c r="TSG972" s="3"/>
      <c r="TSH972" s="3"/>
      <c r="TSI972" s="3"/>
      <c r="TSJ972" s="3"/>
      <c r="TSK972" s="3"/>
      <c r="TSL972" s="3"/>
      <c r="TSM972" s="3"/>
      <c r="TSN972" s="3"/>
      <c r="TSO972" s="3"/>
      <c r="TSP972" s="3"/>
      <c r="TSQ972" s="3"/>
      <c r="TSR972" s="3"/>
      <c r="TSS972" s="3"/>
      <c r="TST972" s="3"/>
      <c r="TSU972" s="3"/>
      <c r="TSV972" s="3"/>
      <c r="TSW972" s="3"/>
      <c r="TSX972" s="3"/>
      <c r="TSY972" s="3"/>
      <c r="TSZ972" s="3"/>
      <c r="TTA972" s="3"/>
      <c r="TTB972" s="3"/>
      <c r="TTC972" s="3"/>
      <c r="TTD972" s="3"/>
      <c r="TTE972" s="3"/>
      <c r="TTF972" s="3"/>
      <c r="TTG972" s="3"/>
      <c r="TTH972" s="3"/>
      <c r="TTI972" s="3"/>
      <c r="TTJ972" s="3"/>
      <c r="TTK972" s="3"/>
      <c r="TTL972" s="3"/>
      <c r="TTM972" s="3"/>
      <c r="TTN972" s="3"/>
      <c r="TTO972" s="3"/>
      <c r="TTP972" s="3"/>
      <c r="TTQ972" s="3"/>
      <c r="TTR972" s="3"/>
      <c r="TTS972" s="3"/>
      <c r="TTT972" s="3"/>
      <c r="TTU972" s="3"/>
      <c r="TTV972" s="3"/>
      <c r="TTW972" s="3"/>
      <c r="TTX972" s="3"/>
      <c r="TTY972" s="3"/>
      <c r="TTZ972" s="3"/>
      <c r="TUA972" s="3"/>
      <c r="TUB972" s="3"/>
      <c r="TUC972" s="3"/>
      <c r="TUD972" s="3"/>
      <c r="TUE972" s="3"/>
      <c r="TUF972" s="3"/>
      <c r="TUG972" s="3"/>
      <c r="TUH972" s="3"/>
      <c r="TUI972" s="3"/>
      <c r="TUJ972" s="3"/>
      <c r="TUK972" s="3"/>
      <c r="TUL972" s="3"/>
      <c r="TUM972" s="3"/>
      <c r="TUN972" s="3"/>
      <c r="TUO972" s="3"/>
      <c r="TUP972" s="3"/>
      <c r="TUQ972" s="3"/>
      <c r="TUR972" s="3"/>
      <c r="TUS972" s="3"/>
      <c r="TUT972" s="3"/>
      <c r="TUU972" s="3"/>
      <c r="TUV972" s="3"/>
      <c r="TUW972" s="3"/>
      <c r="TUX972" s="3"/>
      <c r="TUY972" s="3"/>
      <c r="TUZ972" s="3"/>
      <c r="TVA972" s="3"/>
      <c r="TVB972" s="3"/>
      <c r="TVC972" s="3"/>
      <c r="TVD972" s="3"/>
      <c r="TVE972" s="3"/>
      <c r="TVF972" s="3"/>
      <c r="TVG972" s="3"/>
      <c r="TVH972" s="3"/>
      <c r="TVI972" s="3"/>
      <c r="TVJ972" s="3"/>
      <c r="TVK972" s="3"/>
      <c r="TVL972" s="3"/>
      <c r="TVM972" s="3"/>
      <c r="TVN972" s="3"/>
      <c r="TVO972" s="3"/>
      <c r="TVP972" s="3"/>
      <c r="TVQ972" s="3"/>
      <c r="TVR972" s="3"/>
      <c r="TVS972" s="3"/>
      <c r="TVT972" s="3"/>
      <c r="TVU972" s="3"/>
      <c r="TVV972" s="3"/>
      <c r="TVW972" s="3"/>
      <c r="TVX972" s="3"/>
      <c r="TVY972" s="3"/>
      <c r="TVZ972" s="3"/>
      <c r="TWA972" s="3"/>
      <c r="TWB972" s="3"/>
      <c r="TWC972" s="3"/>
      <c r="TWD972" s="3"/>
      <c r="TWE972" s="3"/>
      <c r="TWF972" s="3"/>
      <c r="TWG972" s="3"/>
      <c r="TWH972" s="3"/>
      <c r="TWI972" s="3"/>
      <c r="TWJ972" s="3"/>
      <c r="TWK972" s="3"/>
      <c r="TWL972" s="3"/>
      <c r="TWM972" s="3"/>
      <c r="TWN972" s="3"/>
      <c r="TWO972" s="3"/>
      <c r="TWP972" s="3"/>
      <c r="TWQ972" s="3"/>
      <c r="TWR972" s="3"/>
      <c r="TWS972" s="3"/>
      <c r="TWT972" s="3"/>
      <c r="TWU972" s="3"/>
      <c r="TWV972" s="3"/>
      <c r="TWW972" s="3"/>
      <c r="TWX972" s="3"/>
      <c r="TWY972" s="3"/>
      <c r="TWZ972" s="3"/>
      <c r="TXA972" s="3"/>
      <c r="TXB972" s="3"/>
      <c r="TXC972" s="3"/>
      <c r="TXD972" s="3"/>
      <c r="TXE972" s="3"/>
      <c r="TXF972" s="3"/>
      <c r="TXG972" s="3"/>
      <c r="TXH972" s="3"/>
      <c r="TXI972" s="3"/>
      <c r="TXJ972" s="3"/>
      <c r="TXK972" s="3"/>
      <c r="TXL972" s="3"/>
      <c r="TXM972" s="3"/>
      <c r="TXN972" s="3"/>
      <c r="TXO972" s="3"/>
      <c r="TXP972" s="3"/>
      <c r="TXQ972" s="3"/>
      <c r="TXR972" s="3"/>
      <c r="TXS972" s="3"/>
      <c r="TXT972" s="3"/>
      <c r="TXU972" s="3"/>
      <c r="TXV972" s="3"/>
      <c r="TXW972" s="3"/>
      <c r="TXX972" s="3"/>
      <c r="TXY972" s="3"/>
      <c r="TXZ972" s="3"/>
      <c r="TYA972" s="3"/>
      <c r="TYB972" s="3"/>
      <c r="TYC972" s="3"/>
      <c r="TYD972" s="3"/>
      <c r="TYE972" s="3"/>
      <c r="TYF972" s="3"/>
      <c r="TYG972" s="3"/>
      <c r="TYH972" s="3"/>
      <c r="TYI972" s="3"/>
      <c r="TYJ972" s="3"/>
      <c r="TYK972" s="3"/>
      <c r="TYL972" s="3"/>
      <c r="TYM972" s="3"/>
      <c r="TYN972" s="3"/>
      <c r="TYO972" s="3"/>
      <c r="TYP972" s="3"/>
      <c r="TYQ972" s="3"/>
      <c r="TYR972" s="3"/>
      <c r="TYS972" s="3"/>
      <c r="TYT972" s="3"/>
      <c r="TYU972" s="3"/>
      <c r="TYV972" s="3"/>
      <c r="TYW972" s="3"/>
      <c r="TYX972" s="3"/>
      <c r="TYY972" s="3"/>
      <c r="TYZ972" s="3"/>
      <c r="TZA972" s="3"/>
      <c r="TZB972" s="3"/>
      <c r="TZC972" s="3"/>
      <c r="TZD972" s="3"/>
      <c r="TZE972" s="3"/>
      <c r="TZF972" s="3"/>
      <c r="TZG972" s="3"/>
      <c r="TZH972" s="3"/>
      <c r="TZI972" s="3"/>
      <c r="TZJ972" s="3"/>
      <c r="TZK972" s="3"/>
      <c r="TZL972" s="3"/>
      <c r="TZM972" s="3"/>
      <c r="TZN972" s="3"/>
      <c r="TZO972" s="3"/>
      <c r="TZP972" s="3"/>
      <c r="TZQ972" s="3"/>
      <c r="TZR972" s="3"/>
      <c r="TZS972" s="3"/>
      <c r="TZT972" s="3"/>
      <c r="TZU972" s="3"/>
      <c r="TZV972" s="3"/>
      <c r="TZW972" s="3"/>
      <c r="TZX972" s="3"/>
      <c r="TZY972" s="3"/>
      <c r="TZZ972" s="3"/>
      <c r="UAA972" s="3"/>
      <c r="UAB972" s="3"/>
      <c r="UAC972" s="3"/>
      <c r="UAD972" s="3"/>
      <c r="UAE972" s="3"/>
      <c r="UAF972" s="3"/>
      <c r="UAG972" s="3"/>
      <c r="UAH972" s="3"/>
      <c r="UAI972" s="3"/>
      <c r="UAJ972" s="3"/>
      <c r="UAK972" s="3"/>
      <c r="UAL972" s="3"/>
      <c r="UAM972" s="3"/>
      <c r="UAN972" s="3"/>
      <c r="UAO972" s="3"/>
      <c r="UAP972" s="3"/>
      <c r="UAQ972" s="3"/>
      <c r="UAR972" s="3"/>
      <c r="UAS972" s="3"/>
      <c r="UAT972" s="3"/>
      <c r="UAU972" s="3"/>
      <c r="UAV972" s="3"/>
      <c r="UAW972" s="3"/>
      <c r="UAX972" s="3"/>
      <c r="UAY972" s="3"/>
      <c r="UAZ972" s="3"/>
      <c r="UBA972" s="3"/>
      <c r="UBB972" s="3"/>
      <c r="UBC972" s="3"/>
      <c r="UBD972" s="3"/>
      <c r="UBE972" s="3"/>
      <c r="UBF972" s="3"/>
      <c r="UBG972" s="3"/>
      <c r="UBH972" s="3"/>
      <c r="UBI972" s="3"/>
      <c r="UBJ972" s="3"/>
      <c r="UBK972" s="3"/>
      <c r="UBL972" s="3"/>
      <c r="UBM972" s="3"/>
      <c r="UBN972" s="3"/>
      <c r="UBO972" s="3"/>
      <c r="UBP972" s="3"/>
      <c r="UBQ972" s="3"/>
      <c r="UBR972" s="3"/>
      <c r="UBS972" s="3"/>
      <c r="UBT972" s="3"/>
      <c r="UBU972" s="3"/>
      <c r="UBV972" s="3"/>
      <c r="UBW972" s="3"/>
      <c r="UBX972" s="3"/>
      <c r="UBY972" s="3"/>
      <c r="UBZ972" s="3"/>
      <c r="UCA972" s="3"/>
      <c r="UCB972" s="3"/>
      <c r="UCC972" s="3"/>
      <c r="UCD972" s="3"/>
      <c r="UCE972" s="3"/>
      <c r="UCF972" s="3"/>
      <c r="UCG972" s="3"/>
      <c r="UCH972" s="3"/>
      <c r="UCI972" s="3"/>
      <c r="UCJ972" s="3"/>
      <c r="UCK972" s="3"/>
      <c r="UCL972" s="3"/>
      <c r="UCM972" s="3"/>
      <c r="UCN972" s="3"/>
      <c r="UCO972" s="3"/>
      <c r="UCP972" s="3"/>
      <c r="UCQ972" s="3"/>
      <c r="UCR972" s="3"/>
      <c r="UCS972" s="3"/>
      <c r="UCT972" s="3"/>
      <c r="UCU972" s="3"/>
      <c r="UCV972" s="3"/>
      <c r="UCW972" s="3"/>
      <c r="UCX972" s="3"/>
      <c r="UCY972" s="3"/>
      <c r="UCZ972" s="3"/>
      <c r="UDA972" s="3"/>
      <c r="UDB972" s="3"/>
      <c r="UDC972" s="3"/>
      <c r="UDD972" s="3"/>
      <c r="UDE972" s="3"/>
      <c r="UDF972" s="3"/>
      <c r="UDG972" s="3"/>
      <c r="UDH972" s="3"/>
      <c r="UDI972" s="3"/>
      <c r="UDJ972" s="3"/>
      <c r="UDK972" s="3"/>
      <c r="UDL972" s="3"/>
      <c r="UDM972" s="3"/>
      <c r="UDN972" s="3"/>
      <c r="UDO972" s="3"/>
      <c r="UDP972" s="3"/>
      <c r="UDQ972" s="3"/>
      <c r="UDR972" s="3"/>
      <c r="UDS972" s="3"/>
      <c r="UDT972" s="3"/>
      <c r="UDU972" s="3"/>
      <c r="UDV972" s="3"/>
      <c r="UDW972" s="3"/>
      <c r="UDX972" s="3"/>
      <c r="UDY972" s="3"/>
      <c r="UDZ972" s="3"/>
      <c r="UEA972" s="3"/>
      <c r="UEB972" s="3"/>
      <c r="UEC972" s="3"/>
      <c r="UED972" s="3"/>
      <c r="UEE972" s="3"/>
      <c r="UEF972" s="3"/>
      <c r="UEG972" s="3"/>
      <c r="UEH972" s="3"/>
      <c r="UEI972" s="3"/>
      <c r="UEJ972" s="3"/>
      <c r="UEK972" s="3"/>
      <c r="UEL972" s="3"/>
      <c r="UEM972" s="3"/>
      <c r="UEN972" s="3"/>
      <c r="UEO972" s="3"/>
      <c r="UEP972" s="3"/>
      <c r="UEQ972" s="3"/>
      <c r="UER972" s="3"/>
      <c r="UES972" s="3"/>
      <c r="UET972" s="3"/>
      <c r="UEU972" s="3"/>
      <c r="UEV972" s="3"/>
      <c r="UEW972" s="3"/>
      <c r="UEX972" s="3"/>
      <c r="UEY972" s="3"/>
      <c r="UEZ972" s="3"/>
      <c r="UFA972" s="3"/>
      <c r="UFB972" s="3"/>
      <c r="UFC972" s="3"/>
      <c r="UFD972" s="3"/>
      <c r="UFE972" s="3"/>
      <c r="UFF972" s="3"/>
      <c r="UFG972" s="3"/>
      <c r="UFH972" s="3"/>
      <c r="UFI972" s="3"/>
      <c r="UFJ972" s="3"/>
      <c r="UFK972" s="3"/>
      <c r="UFL972" s="3"/>
      <c r="UFM972" s="3"/>
      <c r="UFN972" s="3"/>
      <c r="UFO972" s="3"/>
      <c r="UFP972" s="3"/>
      <c r="UFQ972" s="3"/>
      <c r="UFR972" s="3"/>
      <c r="UFS972" s="3"/>
      <c r="UFT972" s="3"/>
      <c r="UFU972" s="3"/>
      <c r="UFV972" s="3"/>
      <c r="UFW972" s="3"/>
      <c r="UFX972" s="3"/>
      <c r="UFY972" s="3"/>
      <c r="UFZ972" s="3"/>
      <c r="UGA972" s="3"/>
      <c r="UGB972" s="3"/>
      <c r="UGC972" s="3"/>
      <c r="UGD972" s="3"/>
      <c r="UGE972" s="3"/>
      <c r="UGF972" s="3"/>
      <c r="UGG972" s="3"/>
      <c r="UGH972" s="3"/>
      <c r="UGI972" s="3"/>
      <c r="UGJ972" s="3"/>
      <c r="UGK972" s="3"/>
      <c r="UGL972" s="3"/>
      <c r="UGM972" s="3"/>
      <c r="UGN972" s="3"/>
      <c r="UGO972" s="3"/>
      <c r="UGP972" s="3"/>
      <c r="UGQ972" s="3"/>
      <c r="UGR972" s="3"/>
      <c r="UGS972" s="3"/>
      <c r="UGT972" s="3"/>
      <c r="UGU972" s="3"/>
      <c r="UGV972" s="3"/>
      <c r="UGW972" s="3"/>
      <c r="UGX972" s="3"/>
      <c r="UGY972" s="3"/>
      <c r="UGZ972" s="3"/>
      <c r="UHA972" s="3"/>
      <c r="UHB972" s="3"/>
      <c r="UHC972" s="3"/>
      <c r="UHD972" s="3"/>
      <c r="UHE972" s="3"/>
      <c r="UHF972" s="3"/>
      <c r="UHG972" s="3"/>
      <c r="UHH972" s="3"/>
      <c r="UHI972" s="3"/>
      <c r="UHJ972" s="3"/>
      <c r="UHK972" s="3"/>
      <c r="UHL972" s="3"/>
      <c r="UHM972" s="3"/>
      <c r="UHN972" s="3"/>
      <c r="UHO972" s="3"/>
      <c r="UHP972" s="3"/>
      <c r="UHQ972" s="3"/>
      <c r="UHR972" s="3"/>
      <c r="UHS972" s="3"/>
      <c r="UHT972" s="3"/>
      <c r="UHU972" s="3"/>
      <c r="UHV972" s="3"/>
      <c r="UHW972" s="3"/>
      <c r="UHX972" s="3"/>
      <c r="UHY972" s="3"/>
      <c r="UHZ972" s="3"/>
      <c r="UIA972" s="3"/>
      <c r="UIB972" s="3"/>
      <c r="UIC972" s="3"/>
      <c r="UID972" s="3"/>
      <c r="UIE972" s="3"/>
      <c r="UIF972" s="3"/>
      <c r="UIG972" s="3"/>
      <c r="UIH972" s="3"/>
      <c r="UII972" s="3"/>
      <c r="UIJ972" s="3"/>
      <c r="UIK972" s="3"/>
      <c r="UIL972" s="3"/>
      <c r="UIM972" s="3"/>
      <c r="UIN972" s="3"/>
      <c r="UIO972" s="3"/>
      <c r="UIP972" s="3"/>
      <c r="UIQ972" s="3"/>
      <c r="UIR972" s="3"/>
      <c r="UIS972" s="3"/>
      <c r="UIT972" s="3"/>
      <c r="UIU972" s="3"/>
      <c r="UIV972" s="3"/>
      <c r="UIW972" s="3"/>
      <c r="UIX972" s="3"/>
      <c r="UIY972" s="3"/>
      <c r="UIZ972" s="3"/>
      <c r="UJA972" s="3"/>
      <c r="UJB972" s="3"/>
      <c r="UJC972" s="3"/>
      <c r="UJD972" s="3"/>
      <c r="UJE972" s="3"/>
      <c r="UJF972" s="3"/>
      <c r="UJG972" s="3"/>
      <c r="UJH972" s="3"/>
      <c r="UJI972" s="3"/>
      <c r="UJJ972" s="3"/>
      <c r="UJK972" s="3"/>
      <c r="UJL972" s="3"/>
      <c r="UJM972" s="3"/>
      <c r="UJN972" s="3"/>
      <c r="UJO972" s="3"/>
      <c r="UJP972" s="3"/>
      <c r="UJQ972" s="3"/>
      <c r="UJR972" s="3"/>
      <c r="UJS972" s="3"/>
      <c r="UJT972" s="3"/>
      <c r="UJU972" s="3"/>
      <c r="UJV972" s="3"/>
      <c r="UJW972" s="3"/>
      <c r="UJX972" s="3"/>
      <c r="UJY972" s="3"/>
      <c r="UJZ972" s="3"/>
      <c r="UKA972" s="3"/>
      <c r="UKB972" s="3"/>
      <c r="UKC972" s="3"/>
      <c r="UKD972" s="3"/>
      <c r="UKE972" s="3"/>
      <c r="UKF972" s="3"/>
      <c r="UKG972" s="3"/>
      <c r="UKH972" s="3"/>
      <c r="UKI972" s="3"/>
      <c r="UKJ972" s="3"/>
      <c r="UKK972" s="3"/>
      <c r="UKL972" s="3"/>
      <c r="UKM972" s="3"/>
      <c r="UKN972" s="3"/>
      <c r="UKO972" s="3"/>
      <c r="UKP972" s="3"/>
      <c r="UKQ972" s="3"/>
      <c r="UKR972" s="3"/>
      <c r="UKS972" s="3"/>
      <c r="UKT972" s="3"/>
      <c r="UKU972" s="3"/>
      <c r="UKV972" s="3"/>
      <c r="UKW972" s="3"/>
      <c r="UKX972" s="3"/>
      <c r="UKY972" s="3"/>
      <c r="UKZ972" s="3"/>
      <c r="ULA972" s="3"/>
      <c r="ULB972" s="3"/>
      <c r="ULC972" s="3"/>
      <c r="ULD972" s="3"/>
      <c r="ULE972" s="3"/>
      <c r="ULF972" s="3"/>
      <c r="ULG972" s="3"/>
      <c r="ULH972" s="3"/>
      <c r="ULI972" s="3"/>
      <c r="ULJ972" s="3"/>
      <c r="ULK972" s="3"/>
      <c r="ULL972" s="3"/>
      <c r="ULM972" s="3"/>
      <c r="ULN972" s="3"/>
      <c r="ULO972" s="3"/>
      <c r="ULP972" s="3"/>
      <c r="ULQ972" s="3"/>
      <c r="ULR972" s="3"/>
      <c r="ULS972" s="3"/>
      <c r="ULT972" s="3"/>
      <c r="ULU972" s="3"/>
      <c r="ULV972" s="3"/>
      <c r="ULW972" s="3"/>
      <c r="ULX972" s="3"/>
      <c r="ULY972" s="3"/>
      <c r="ULZ972" s="3"/>
      <c r="UMA972" s="3"/>
      <c r="UMB972" s="3"/>
      <c r="UMC972" s="3"/>
      <c r="UMD972" s="3"/>
      <c r="UME972" s="3"/>
      <c r="UMF972" s="3"/>
      <c r="UMG972" s="3"/>
      <c r="UMH972" s="3"/>
      <c r="UMI972" s="3"/>
      <c r="UMJ972" s="3"/>
      <c r="UMK972" s="3"/>
      <c r="UML972" s="3"/>
      <c r="UMM972" s="3"/>
      <c r="UMN972" s="3"/>
      <c r="UMO972" s="3"/>
      <c r="UMP972" s="3"/>
      <c r="UMQ972" s="3"/>
      <c r="UMR972" s="3"/>
      <c r="UMS972" s="3"/>
      <c r="UMT972" s="3"/>
      <c r="UMU972" s="3"/>
      <c r="UMV972" s="3"/>
      <c r="UMW972" s="3"/>
      <c r="UMX972" s="3"/>
      <c r="UMY972" s="3"/>
      <c r="UMZ972" s="3"/>
      <c r="UNA972" s="3"/>
      <c r="UNB972" s="3"/>
      <c r="UNC972" s="3"/>
      <c r="UND972" s="3"/>
      <c r="UNE972" s="3"/>
      <c r="UNF972" s="3"/>
      <c r="UNG972" s="3"/>
      <c r="UNH972" s="3"/>
      <c r="UNI972" s="3"/>
      <c r="UNJ972" s="3"/>
      <c r="UNK972" s="3"/>
      <c r="UNL972" s="3"/>
      <c r="UNM972" s="3"/>
      <c r="UNN972" s="3"/>
      <c r="UNO972" s="3"/>
      <c r="UNP972" s="3"/>
      <c r="UNQ972" s="3"/>
      <c r="UNR972" s="3"/>
      <c r="UNS972" s="3"/>
      <c r="UNT972" s="3"/>
      <c r="UNU972" s="3"/>
      <c r="UNV972" s="3"/>
      <c r="UNW972" s="3"/>
      <c r="UNX972" s="3"/>
      <c r="UNY972" s="3"/>
      <c r="UNZ972" s="3"/>
      <c r="UOA972" s="3"/>
      <c r="UOB972" s="3"/>
      <c r="UOC972" s="3"/>
      <c r="UOD972" s="3"/>
      <c r="UOE972" s="3"/>
      <c r="UOF972" s="3"/>
      <c r="UOG972" s="3"/>
      <c r="UOH972" s="3"/>
      <c r="UOI972" s="3"/>
      <c r="UOJ972" s="3"/>
      <c r="UOK972" s="3"/>
      <c r="UOL972" s="3"/>
      <c r="UOM972" s="3"/>
      <c r="UON972" s="3"/>
      <c r="UOO972" s="3"/>
      <c r="UOP972" s="3"/>
      <c r="UOQ972" s="3"/>
      <c r="UOR972" s="3"/>
      <c r="UOS972" s="3"/>
      <c r="UOT972" s="3"/>
      <c r="UOU972" s="3"/>
      <c r="UOV972" s="3"/>
      <c r="UOW972" s="3"/>
      <c r="UOX972" s="3"/>
      <c r="UOY972" s="3"/>
      <c r="UOZ972" s="3"/>
      <c r="UPA972" s="3"/>
      <c r="UPB972" s="3"/>
      <c r="UPC972" s="3"/>
      <c r="UPD972" s="3"/>
      <c r="UPE972" s="3"/>
      <c r="UPF972" s="3"/>
      <c r="UPG972" s="3"/>
      <c r="UPH972" s="3"/>
      <c r="UPI972" s="3"/>
      <c r="UPJ972" s="3"/>
      <c r="UPK972" s="3"/>
      <c r="UPL972" s="3"/>
      <c r="UPM972" s="3"/>
      <c r="UPN972" s="3"/>
      <c r="UPO972" s="3"/>
      <c r="UPP972" s="3"/>
      <c r="UPQ972" s="3"/>
      <c r="UPR972" s="3"/>
      <c r="UPS972" s="3"/>
      <c r="UPT972" s="3"/>
      <c r="UPU972" s="3"/>
      <c r="UPV972" s="3"/>
      <c r="UPW972" s="3"/>
      <c r="UPX972" s="3"/>
      <c r="UPY972" s="3"/>
      <c r="UPZ972" s="3"/>
      <c r="UQA972" s="3"/>
      <c r="UQB972" s="3"/>
      <c r="UQC972" s="3"/>
      <c r="UQD972" s="3"/>
      <c r="UQE972" s="3"/>
      <c r="UQF972" s="3"/>
      <c r="UQG972" s="3"/>
      <c r="UQH972" s="3"/>
      <c r="UQI972" s="3"/>
      <c r="UQJ972" s="3"/>
      <c r="UQK972" s="3"/>
      <c r="UQL972" s="3"/>
      <c r="UQM972" s="3"/>
      <c r="UQN972" s="3"/>
      <c r="UQO972" s="3"/>
      <c r="UQP972" s="3"/>
      <c r="UQQ972" s="3"/>
      <c r="UQR972" s="3"/>
      <c r="UQS972" s="3"/>
      <c r="UQT972" s="3"/>
      <c r="UQU972" s="3"/>
      <c r="UQV972" s="3"/>
      <c r="UQW972" s="3"/>
      <c r="UQX972" s="3"/>
      <c r="UQY972" s="3"/>
      <c r="UQZ972" s="3"/>
      <c r="URA972" s="3"/>
      <c r="URB972" s="3"/>
      <c r="URC972" s="3"/>
      <c r="URD972" s="3"/>
      <c r="URE972" s="3"/>
      <c r="URF972" s="3"/>
      <c r="URG972" s="3"/>
      <c r="URH972" s="3"/>
      <c r="URI972" s="3"/>
      <c r="URJ972" s="3"/>
      <c r="URK972" s="3"/>
      <c r="URL972" s="3"/>
      <c r="URM972" s="3"/>
      <c r="URN972" s="3"/>
      <c r="URO972" s="3"/>
      <c r="URP972" s="3"/>
      <c r="URQ972" s="3"/>
      <c r="URR972" s="3"/>
      <c r="URS972" s="3"/>
      <c r="URT972" s="3"/>
      <c r="URU972" s="3"/>
      <c r="URV972" s="3"/>
      <c r="URW972" s="3"/>
      <c r="URX972" s="3"/>
      <c r="URY972" s="3"/>
      <c r="URZ972" s="3"/>
      <c r="USA972" s="3"/>
      <c r="USB972" s="3"/>
      <c r="USC972" s="3"/>
      <c r="USD972" s="3"/>
      <c r="USE972" s="3"/>
      <c r="USF972" s="3"/>
      <c r="USG972" s="3"/>
      <c r="USH972" s="3"/>
      <c r="USI972" s="3"/>
      <c r="USJ972" s="3"/>
      <c r="USK972" s="3"/>
      <c r="USL972" s="3"/>
      <c r="USM972" s="3"/>
      <c r="USN972" s="3"/>
      <c r="USO972" s="3"/>
      <c r="USP972" s="3"/>
      <c r="USQ972" s="3"/>
      <c r="USR972" s="3"/>
      <c r="USS972" s="3"/>
      <c r="UST972" s="3"/>
      <c r="USU972" s="3"/>
      <c r="USV972" s="3"/>
      <c r="USW972" s="3"/>
      <c r="USX972" s="3"/>
      <c r="USY972" s="3"/>
      <c r="USZ972" s="3"/>
      <c r="UTA972" s="3"/>
      <c r="UTB972" s="3"/>
      <c r="UTC972" s="3"/>
      <c r="UTD972" s="3"/>
      <c r="UTE972" s="3"/>
      <c r="UTF972" s="3"/>
      <c r="UTG972" s="3"/>
      <c r="UTH972" s="3"/>
      <c r="UTI972" s="3"/>
      <c r="UTJ972" s="3"/>
      <c r="UTK972" s="3"/>
      <c r="UTL972" s="3"/>
      <c r="UTM972" s="3"/>
      <c r="UTN972" s="3"/>
      <c r="UTO972" s="3"/>
      <c r="UTP972" s="3"/>
      <c r="UTQ972" s="3"/>
      <c r="UTR972" s="3"/>
      <c r="UTS972" s="3"/>
      <c r="UTT972" s="3"/>
      <c r="UTU972" s="3"/>
      <c r="UTV972" s="3"/>
      <c r="UTW972" s="3"/>
      <c r="UTX972" s="3"/>
      <c r="UTY972" s="3"/>
      <c r="UTZ972" s="3"/>
      <c r="UUA972" s="3"/>
      <c r="UUB972" s="3"/>
      <c r="UUC972" s="3"/>
      <c r="UUD972" s="3"/>
      <c r="UUE972" s="3"/>
      <c r="UUF972" s="3"/>
      <c r="UUG972" s="3"/>
      <c r="UUH972" s="3"/>
      <c r="UUI972" s="3"/>
      <c r="UUJ972" s="3"/>
      <c r="UUK972" s="3"/>
      <c r="UUL972" s="3"/>
      <c r="UUM972" s="3"/>
      <c r="UUN972" s="3"/>
      <c r="UUO972" s="3"/>
      <c r="UUP972" s="3"/>
      <c r="UUQ972" s="3"/>
      <c r="UUR972" s="3"/>
      <c r="UUS972" s="3"/>
      <c r="UUT972" s="3"/>
      <c r="UUU972" s="3"/>
      <c r="UUV972" s="3"/>
      <c r="UUW972" s="3"/>
      <c r="UUX972" s="3"/>
      <c r="UUY972" s="3"/>
      <c r="UUZ972" s="3"/>
      <c r="UVA972" s="3"/>
      <c r="UVB972" s="3"/>
      <c r="UVC972" s="3"/>
      <c r="UVD972" s="3"/>
      <c r="UVE972" s="3"/>
      <c r="UVF972" s="3"/>
      <c r="UVG972" s="3"/>
      <c r="UVH972" s="3"/>
      <c r="UVI972" s="3"/>
      <c r="UVJ972" s="3"/>
      <c r="UVK972" s="3"/>
      <c r="UVL972" s="3"/>
      <c r="UVM972" s="3"/>
      <c r="UVN972" s="3"/>
      <c r="UVO972" s="3"/>
      <c r="UVP972" s="3"/>
      <c r="UVQ972" s="3"/>
      <c r="UVR972" s="3"/>
      <c r="UVS972" s="3"/>
      <c r="UVT972" s="3"/>
      <c r="UVU972" s="3"/>
      <c r="UVV972" s="3"/>
      <c r="UVW972" s="3"/>
      <c r="UVX972" s="3"/>
      <c r="UVY972" s="3"/>
      <c r="UVZ972" s="3"/>
      <c r="UWA972" s="3"/>
      <c r="UWB972" s="3"/>
      <c r="UWC972" s="3"/>
      <c r="UWD972" s="3"/>
      <c r="UWE972" s="3"/>
      <c r="UWF972" s="3"/>
      <c r="UWG972" s="3"/>
      <c r="UWH972" s="3"/>
      <c r="UWI972" s="3"/>
      <c r="UWJ972" s="3"/>
      <c r="UWK972" s="3"/>
      <c r="UWL972" s="3"/>
      <c r="UWM972" s="3"/>
      <c r="UWN972" s="3"/>
      <c r="UWO972" s="3"/>
      <c r="UWP972" s="3"/>
      <c r="UWQ972" s="3"/>
      <c r="UWR972" s="3"/>
      <c r="UWS972" s="3"/>
      <c r="UWT972" s="3"/>
      <c r="UWU972" s="3"/>
      <c r="UWV972" s="3"/>
      <c r="UWW972" s="3"/>
      <c r="UWX972" s="3"/>
      <c r="UWY972" s="3"/>
      <c r="UWZ972" s="3"/>
      <c r="UXA972" s="3"/>
      <c r="UXB972" s="3"/>
      <c r="UXC972" s="3"/>
      <c r="UXD972" s="3"/>
      <c r="UXE972" s="3"/>
      <c r="UXF972" s="3"/>
      <c r="UXG972" s="3"/>
      <c r="UXH972" s="3"/>
      <c r="UXI972" s="3"/>
      <c r="UXJ972" s="3"/>
      <c r="UXK972" s="3"/>
      <c r="UXL972" s="3"/>
      <c r="UXM972" s="3"/>
      <c r="UXN972" s="3"/>
      <c r="UXO972" s="3"/>
      <c r="UXP972" s="3"/>
      <c r="UXQ972" s="3"/>
      <c r="UXR972" s="3"/>
      <c r="UXS972" s="3"/>
      <c r="UXT972" s="3"/>
      <c r="UXU972" s="3"/>
      <c r="UXV972" s="3"/>
      <c r="UXW972" s="3"/>
      <c r="UXX972" s="3"/>
      <c r="UXY972" s="3"/>
      <c r="UXZ972" s="3"/>
      <c r="UYA972" s="3"/>
      <c r="UYB972" s="3"/>
      <c r="UYC972" s="3"/>
      <c r="UYD972" s="3"/>
      <c r="UYE972" s="3"/>
      <c r="UYF972" s="3"/>
      <c r="UYG972" s="3"/>
      <c r="UYH972" s="3"/>
      <c r="UYI972" s="3"/>
      <c r="UYJ972" s="3"/>
      <c r="UYK972" s="3"/>
      <c r="UYL972" s="3"/>
      <c r="UYM972" s="3"/>
      <c r="UYN972" s="3"/>
      <c r="UYO972" s="3"/>
      <c r="UYP972" s="3"/>
      <c r="UYQ972" s="3"/>
      <c r="UYR972" s="3"/>
      <c r="UYS972" s="3"/>
      <c r="UYT972" s="3"/>
      <c r="UYU972" s="3"/>
      <c r="UYV972" s="3"/>
      <c r="UYW972" s="3"/>
      <c r="UYX972" s="3"/>
      <c r="UYY972" s="3"/>
      <c r="UYZ972" s="3"/>
      <c r="UZA972" s="3"/>
      <c r="UZB972" s="3"/>
      <c r="UZC972" s="3"/>
      <c r="UZD972" s="3"/>
      <c r="UZE972" s="3"/>
      <c r="UZF972" s="3"/>
      <c r="UZG972" s="3"/>
      <c r="UZH972" s="3"/>
      <c r="UZI972" s="3"/>
      <c r="UZJ972" s="3"/>
      <c r="UZK972" s="3"/>
      <c r="UZL972" s="3"/>
      <c r="UZM972" s="3"/>
      <c r="UZN972" s="3"/>
      <c r="UZO972" s="3"/>
      <c r="UZP972" s="3"/>
      <c r="UZQ972" s="3"/>
      <c r="UZR972" s="3"/>
      <c r="UZS972" s="3"/>
      <c r="UZT972" s="3"/>
      <c r="UZU972" s="3"/>
      <c r="UZV972" s="3"/>
      <c r="UZW972" s="3"/>
      <c r="UZX972" s="3"/>
      <c r="UZY972" s="3"/>
      <c r="UZZ972" s="3"/>
      <c r="VAA972" s="3"/>
      <c r="VAB972" s="3"/>
      <c r="VAC972" s="3"/>
      <c r="VAD972" s="3"/>
      <c r="VAE972" s="3"/>
      <c r="VAF972" s="3"/>
      <c r="VAG972" s="3"/>
      <c r="VAH972" s="3"/>
      <c r="VAI972" s="3"/>
      <c r="VAJ972" s="3"/>
      <c r="VAK972" s="3"/>
      <c r="VAL972" s="3"/>
      <c r="VAM972" s="3"/>
      <c r="VAN972" s="3"/>
      <c r="VAO972" s="3"/>
      <c r="VAP972" s="3"/>
      <c r="VAQ972" s="3"/>
      <c r="VAR972" s="3"/>
      <c r="VAS972" s="3"/>
      <c r="VAT972" s="3"/>
      <c r="VAU972" s="3"/>
      <c r="VAV972" s="3"/>
      <c r="VAW972" s="3"/>
      <c r="VAX972" s="3"/>
      <c r="VAY972" s="3"/>
      <c r="VAZ972" s="3"/>
      <c r="VBA972" s="3"/>
      <c r="VBB972" s="3"/>
      <c r="VBC972" s="3"/>
      <c r="VBD972" s="3"/>
      <c r="VBE972" s="3"/>
      <c r="VBF972" s="3"/>
      <c r="VBG972" s="3"/>
      <c r="VBH972" s="3"/>
      <c r="VBI972" s="3"/>
      <c r="VBJ972" s="3"/>
      <c r="VBK972" s="3"/>
      <c r="VBL972" s="3"/>
      <c r="VBM972" s="3"/>
      <c r="VBN972" s="3"/>
      <c r="VBO972" s="3"/>
      <c r="VBP972" s="3"/>
      <c r="VBQ972" s="3"/>
      <c r="VBR972" s="3"/>
      <c r="VBS972" s="3"/>
      <c r="VBT972" s="3"/>
      <c r="VBU972" s="3"/>
      <c r="VBV972" s="3"/>
      <c r="VBW972" s="3"/>
      <c r="VBX972" s="3"/>
      <c r="VBY972" s="3"/>
      <c r="VBZ972" s="3"/>
      <c r="VCA972" s="3"/>
      <c r="VCB972" s="3"/>
      <c r="VCC972" s="3"/>
      <c r="VCD972" s="3"/>
      <c r="VCE972" s="3"/>
      <c r="VCF972" s="3"/>
      <c r="VCG972" s="3"/>
      <c r="VCH972" s="3"/>
      <c r="VCI972" s="3"/>
      <c r="VCJ972" s="3"/>
      <c r="VCK972" s="3"/>
      <c r="VCL972" s="3"/>
      <c r="VCM972" s="3"/>
      <c r="VCN972" s="3"/>
      <c r="VCO972" s="3"/>
      <c r="VCP972" s="3"/>
      <c r="VCQ972" s="3"/>
      <c r="VCR972" s="3"/>
      <c r="VCS972" s="3"/>
      <c r="VCT972" s="3"/>
      <c r="VCU972" s="3"/>
      <c r="VCV972" s="3"/>
      <c r="VCW972" s="3"/>
      <c r="VCX972" s="3"/>
      <c r="VCY972" s="3"/>
      <c r="VCZ972" s="3"/>
      <c r="VDA972" s="3"/>
      <c r="VDB972" s="3"/>
      <c r="VDC972" s="3"/>
      <c r="VDD972" s="3"/>
      <c r="VDE972" s="3"/>
      <c r="VDF972" s="3"/>
      <c r="VDG972" s="3"/>
      <c r="VDH972" s="3"/>
      <c r="VDI972" s="3"/>
      <c r="VDJ972" s="3"/>
      <c r="VDK972" s="3"/>
      <c r="VDL972" s="3"/>
      <c r="VDM972" s="3"/>
      <c r="VDN972" s="3"/>
      <c r="VDO972" s="3"/>
      <c r="VDP972" s="3"/>
      <c r="VDQ972" s="3"/>
      <c r="VDR972" s="3"/>
      <c r="VDS972" s="3"/>
      <c r="VDT972" s="3"/>
      <c r="VDU972" s="3"/>
      <c r="VDV972" s="3"/>
      <c r="VDW972" s="3"/>
      <c r="VDX972" s="3"/>
      <c r="VDY972" s="3"/>
      <c r="VDZ972" s="3"/>
      <c r="VEA972" s="3"/>
      <c r="VEB972" s="3"/>
      <c r="VEC972" s="3"/>
      <c r="VED972" s="3"/>
      <c r="VEE972" s="3"/>
      <c r="VEF972" s="3"/>
      <c r="VEG972" s="3"/>
      <c r="VEH972" s="3"/>
      <c r="VEI972" s="3"/>
      <c r="VEJ972" s="3"/>
      <c r="VEK972" s="3"/>
      <c r="VEL972" s="3"/>
      <c r="VEM972" s="3"/>
      <c r="VEN972" s="3"/>
      <c r="VEO972" s="3"/>
      <c r="VEP972" s="3"/>
      <c r="VEQ972" s="3"/>
      <c r="VER972" s="3"/>
      <c r="VES972" s="3"/>
      <c r="VET972" s="3"/>
      <c r="VEU972" s="3"/>
      <c r="VEV972" s="3"/>
      <c r="VEW972" s="3"/>
      <c r="VEX972" s="3"/>
      <c r="VEY972" s="3"/>
      <c r="VEZ972" s="3"/>
      <c r="VFA972" s="3"/>
      <c r="VFB972" s="3"/>
      <c r="VFC972" s="3"/>
      <c r="VFD972" s="3"/>
      <c r="VFE972" s="3"/>
      <c r="VFF972" s="3"/>
      <c r="VFG972" s="3"/>
      <c r="VFH972" s="3"/>
      <c r="VFI972" s="3"/>
      <c r="VFJ972" s="3"/>
      <c r="VFK972" s="3"/>
      <c r="VFL972" s="3"/>
      <c r="VFM972" s="3"/>
      <c r="VFN972" s="3"/>
      <c r="VFO972" s="3"/>
      <c r="VFP972" s="3"/>
      <c r="VFQ972" s="3"/>
      <c r="VFR972" s="3"/>
      <c r="VFS972" s="3"/>
      <c r="VFT972" s="3"/>
      <c r="VFU972" s="3"/>
      <c r="VFV972" s="3"/>
      <c r="VFW972" s="3"/>
      <c r="VFX972" s="3"/>
      <c r="VFY972" s="3"/>
      <c r="VFZ972" s="3"/>
      <c r="VGA972" s="3"/>
      <c r="VGB972" s="3"/>
      <c r="VGC972" s="3"/>
      <c r="VGD972" s="3"/>
      <c r="VGE972" s="3"/>
      <c r="VGF972" s="3"/>
      <c r="VGG972" s="3"/>
      <c r="VGH972" s="3"/>
      <c r="VGI972" s="3"/>
      <c r="VGJ972" s="3"/>
      <c r="VGK972" s="3"/>
      <c r="VGL972" s="3"/>
      <c r="VGM972" s="3"/>
      <c r="VGN972" s="3"/>
      <c r="VGO972" s="3"/>
      <c r="VGP972" s="3"/>
      <c r="VGQ972" s="3"/>
      <c r="VGR972" s="3"/>
      <c r="VGS972" s="3"/>
      <c r="VGT972" s="3"/>
      <c r="VGU972" s="3"/>
      <c r="VGV972" s="3"/>
      <c r="VGW972" s="3"/>
      <c r="VGX972" s="3"/>
      <c r="VGY972" s="3"/>
      <c r="VGZ972" s="3"/>
      <c r="VHA972" s="3"/>
      <c r="VHB972" s="3"/>
      <c r="VHC972" s="3"/>
      <c r="VHD972" s="3"/>
      <c r="VHE972" s="3"/>
      <c r="VHF972" s="3"/>
      <c r="VHG972" s="3"/>
      <c r="VHH972" s="3"/>
      <c r="VHI972" s="3"/>
      <c r="VHJ972" s="3"/>
      <c r="VHK972" s="3"/>
      <c r="VHL972" s="3"/>
      <c r="VHM972" s="3"/>
      <c r="VHN972" s="3"/>
      <c r="VHO972" s="3"/>
      <c r="VHP972" s="3"/>
      <c r="VHQ972" s="3"/>
      <c r="VHR972" s="3"/>
      <c r="VHS972" s="3"/>
      <c r="VHT972" s="3"/>
      <c r="VHU972" s="3"/>
      <c r="VHV972" s="3"/>
      <c r="VHW972" s="3"/>
      <c r="VHX972" s="3"/>
      <c r="VHY972" s="3"/>
      <c r="VHZ972" s="3"/>
      <c r="VIA972" s="3"/>
      <c r="VIB972" s="3"/>
      <c r="VIC972" s="3"/>
      <c r="VID972" s="3"/>
      <c r="VIE972" s="3"/>
      <c r="VIF972" s="3"/>
      <c r="VIG972" s="3"/>
      <c r="VIH972" s="3"/>
      <c r="VII972" s="3"/>
      <c r="VIJ972" s="3"/>
      <c r="VIK972" s="3"/>
      <c r="VIL972" s="3"/>
      <c r="VIM972" s="3"/>
      <c r="VIN972" s="3"/>
      <c r="VIO972" s="3"/>
      <c r="VIP972" s="3"/>
      <c r="VIQ972" s="3"/>
      <c r="VIR972" s="3"/>
      <c r="VIS972" s="3"/>
      <c r="VIT972" s="3"/>
      <c r="VIU972" s="3"/>
      <c r="VIV972" s="3"/>
      <c r="VIW972" s="3"/>
      <c r="VIX972" s="3"/>
      <c r="VIY972" s="3"/>
      <c r="VIZ972" s="3"/>
      <c r="VJA972" s="3"/>
      <c r="VJB972" s="3"/>
      <c r="VJC972" s="3"/>
      <c r="VJD972" s="3"/>
      <c r="VJE972" s="3"/>
      <c r="VJF972" s="3"/>
      <c r="VJG972" s="3"/>
      <c r="VJH972" s="3"/>
      <c r="VJI972" s="3"/>
      <c r="VJJ972" s="3"/>
      <c r="VJK972" s="3"/>
      <c r="VJL972" s="3"/>
      <c r="VJM972" s="3"/>
      <c r="VJN972" s="3"/>
      <c r="VJO972" s="3"/>
      <c r="VJP972" s="3"/>
      <c r="VJQ972" s="3"/>
      <c r="VJR972" s="3"/>
      <c r="VJS972" s="3"/>
      <c r="VJT972" s="3"/>
      <c r="VJU972" s="3"/>
      <c r="VJV972" s="3"/>
      <c r="VJW972" s="3"/>
      <c r="VJX972" s="3"/>
      <c r="VJY972" s="3"/>
      <c r="VJZ972" s="3"/>
      <c r="VKA972" s="3"/>
      <c r="VKB972" s="3"/>
      <c r="VKC972" s="3"/>
      <c r="VKD972" s="3"/>
      <c r="VKE972" s="3"/>
      <c r="VKF972" s="3"/>
      <c r="VKG972" s="3"/>
      <c r="VKH972" s="3"/>
      <c r="VKI972" s="3"/>
      <c r="VKJ972" s="3"/>
      <c r="VKK972" s="3"/>
      <c r="VKL972" s="3"/>
      <c r="VKM972" s="3"/>
      <c r="VKN972" s="3"/>
      <c r="VKO972" s="3"/>
      <c r="VKP972" s="3"/>
      <c r="VKQ972" s="3"/>
      <c r="VKR972" s="3"/>
      <c r="VKS972" s="3"/>
      <c r="VKT972" s="3"/>
      <c r="VKU972" s="3"/>
      <c r="VKV972" s="3"/>
      <c r="VKW972" s="3"/>
      <c r="VKX972" s="3"/>
      <c r="VKY972" s="3"/>
      <c r="VKZ972" s="3"/>
      <c r="VLA972" s="3"/>
      <c r="VLB972" s="3"/>
      <c r="VLC972" s="3"/>
      <c r="VLD972" s="3"/>
      <c r="VLE972" s="3"/>
      <c r="VLF972" s="3"/>
      <c r="VLG972" s="3"/>
      <c r="VLH972" s="3"/>
      <c r="VLI972" s="3"/>
      <c r="VLJ972" s="3"/>
      <c r="VLK972" s="3"/>
      <c r="VLL972" s="3"/>
      <c r="VLM972" s="3"/>
      <c r="VLN972" s="3"/>
      <c r="VLO972" s="3"/>
      <c r="VLP972" s="3"/>
      <c r="VLQ972" s="3"/>
      <c r="VLR972" s="3"/>
      <c r="VLS972" s="3"/>
      <c r="VLT972" s="3"/>
      <c r="VLU972" s="3"/>
      <c r="VLV972" s="3"/>
      <c r="VLW972" s="3"/>
      <c r="VLX972" s="3"/>
      <c r="VLY972" s="3"/>
      <c r="VLZ972" s="3"/>
      <c r="VMA972" s="3"/>
      <c r="VMB972" s="3"/>
      <c r="VMC972" s="3"/>
      <c r="VMD972" s="3"/>
      <c r="VME972" s="3"/>
      <c r="VMF972" s="3"/>
      <c r="VMG972" s="3"/>
      <c r="VMH972" s="3"/>
      <c r="VMI972" s="3"/>
      <c r="VMJ972" s="3"/>
      <c r="VMK972" s="3"/>
      <c r="VML972" s="3"/>
      <c r="VMM972" s="3"/>
      <c r="VMN972" s="3"/>
      <c r="VMO972" s="3"/>
      <c r="VMP972" s="3"/>
      <c r="VMQ972" s="3"/>
      <c r="VMR972" s="3"/>
      <c r="VMS972" s="3"/>
      <c r="VMT972" s="3"/>
      <c r="VMU972" s="3"/>
      <c r="VMV972" s="3"/>
      <c r="VMW972" s="3"/>
      <c r="VMX972" s="3"/>
      <c r="VMY972" s="3"/>
      <c r="VMZ972" s="3"/>
      <c r="VNA972" s="3"/>
      <c r="VNB972" s="3"/>
      <c r="VNC972" s="3"/>
      <c r="VND972" s="3"/>
      <c r="VNE972" s="3"/>
      <c r="VNF972" s="3"/>
      <c r="VNG972" s="3"/>
      <c r="VNH972" s="3"/>
      <c r="VNI972" s="3"/>
      <c r="VNJ972" s="3"/>
      <c r="VNK972" s="3"/>
      <c r="VNL972" s="3"/>
      <c r="VNM972" s="3"/>
      <c r="VNN972" s="3"/>
      <c r="VNO972" s="3"/>
      <c r="VNP972" s="3"/>
      <c r="VNQ972" s="3"/>
      <c r="VNR972" s="3"/>
      <c r="VNS972" s="3"/>
      <c r="VNT972" s="3"/>
      <c r="VNU972" s="3"/>
      <c r="VNV972" s="3"/>
      <c r="VNW972" s="3"/>
      <c r="VNX972" s="3"/>
      <c r="VNY972" s="3"/>
      <c r="VNZ972" s="3"/>
      <c r="VOA972" s="3"/>
      <c r="VOB972" s="3"/>
      <c r="VOC972" s="3"/>
      <c r="VOD972" s="3"/>
      <c r="VOE972" s="3"/>
      <c r="VOF972" s="3"/>
      <c r="VOG972" s="3"/>
      <c r="VOH972" s="3"/>
      <c r="VOI972" s="3"/>
      <c r="VOJ972" s="3"/>
      <c r="VOK972" s="3"/>
      <c r="VOL972" s="3"/>
      <c r="VOM972" s="3"/>
      <c r="VON972" s="3"/>
      <c r="VOO972" s="3"/>
      <c r="VOP972" s="3"/>
      <c r="VOQ972" s="3"/>
      <c r="VOR972" s="3"/>
      <c r="VOS972" s="3"/>
      <c r="VOT972" s="3"/>
      <c r="VOU972" s="3"/>
      <c r="VOV972" s="3"/>
      <c r="VOW972" s="3"/>
      <c r="VOX972" s="3"/>
      <c r="VOY972" s="3"/>
      <c r="VOZ972" s="3"/>
      <c r="VPA972" s="3"/>
      <c r="VPB972" s="3"/>
      <c r="VPC972" s="3"/>
      <c r="VPD972" s="3"/>
      <c r="VPE972" s="3"/>
      <c r="VPF972" s="3"/>
      <c r="VPG972" s="3"/>
      <c r="VPH972" s="3"/>
      <c r="VPI972" s="3"/>
      <c r="VPJ972" s="3"/>
      <c r="VPK972" s="3"/>
      <c r="VPL972" s="3"/>
      <c r="VPM972" s="3"/>
      <c r="VPN972" s="3"/>
      <c r="VPO972" s="3"/>
      <c r="VPP972" s="3"/>
      <c r="VPQ972" s="3"/>
      <c r="VPR972" s="3"/>
      <c r="VPS972" s="3"/>
      <c r="VPT972" s="3"/>
      <c r="VPU972" s="3"/>
      <c r="VPV972" s="3"/>
      <c r="VPW972" s="3"/>
      <c r="VPX972" s="3"/>
      <c r="VPY972" s="3"/>
      <c r="VPZ972" s="3"/>
      <c r="VQA972" s="3"/>
      <c r="VQB972" s="3"/>
      <c r="VQC972" s="3"/>
      <c r="VQD972" s="3"/>
      <c r="VQE972" s="3"/>
      <c r="VQF972" s="3"/>
      <c r="VQG972" s="3"/>
      <c r="VQH972" s="3"/>
      <c r="VQI972" s="3"/>
      <c r="VQJ972" s="3"/>
      <c r="VQK972" s="3"/>
      <c r="VQL972" s="3"/>
      <c r="VQM972" s="3"/>
      <c r="VQN972" s="3"/>
      <c r="VQO972" s="3"/>
      <c r="VQP972" s="3"/>
      <c r="VQQ972" s="3"/>
      <c r="VQR972" s="3"/>
      <c r="VQS972" s="3"/>
      <c r="VQT972" s="3"/>
      <c r="VQU972" s="3"/>
      <c r="VQV972" s="3"/>
      <c r="VQW972" s="3"/>
      <c r="VQX972" s="3"/>
      <c r="VQY972" s="3"/>
      <c r="VQZ972" s="3"/>
      <c r="VRA972" s="3"/>
      <c r="VRB972" s="3"/>
      <c r="VRC972" s="3"/>
      <c r="VRD972" s="3"/>
      <c r="VRE972" s="3"/>
      <c r="VRF972" s="3"/>
      <c r="VRG972" s="3"/>
      <c r="VRH972" s="3"/>
      <c r="VRI972" s="3"/>
      <c r="VRJ972" s="3"/>
      <c r="VRK972" s="3"/>
      <c r="VRL972" s="3"/>
      <c r="VRM972" s="3"/>
      <c r="VRN972" s="3"/>
      <c r="VRO972" s="3"/>
      <c r="VRP972" s="3"/>
      <c r="VRQ972" s="3"/>
      <c r="VRR972" s="3"/>
      <c r="VRS972" s="3"/>
      <c r="VRT972" s="3"/>
      <c r="VRU972" s="3"/>
      <c r="VRV972" s="3"/>
      <c r="VRW972" s="3"/>
      <c r="VRX972" s="3"/>
      <c r="VRY972" s="3"/>
      <c r="VRZ972" s="3"/>
      <c r="VSA972" s="3"/>
      <c r="VSB972" s="3"/>
      <c r="VSC972" s="3"/>
      <c r="VSD972" s="3"/>
      <c r="VSE972" s="3"/>
      <c r="VSF972" s="3"/>
      <c r="VSG972" s="3"/>
      <c r="VSH972" s="3"/>
      <c r="VSI972" s="3"/>
      <c r="VSJ972" s="3"/>
      <c r="VSK972" s="3"/>
      <c r="VSL972" s="3"/>
      <c r="VSM972" s="3"/>
      <c r="VSN972" s="3"/>
      <c r="VSO972" s="3"/>
      <c r="VSP972" s="3"/>
      <c r="VSQ972" s="3"/>
      <c r="VSR972" s="3"/>
      <c r="VSS972" s="3"/>
      <c r="VST972" s="3"/>
      <c r="VSU972" s="3"/>
      <c r="VSV972" s="3"/>
      <c r="VSW972" s="3"/>
      <c r="VSX972" s="3"/>
      <c r="VSY972" s="3"/>
      <c r="VSZ972" s="3"/>
      <c r="VTA972" s="3"/>
      <c r="VTB972" s="3"/>
      <c r="VTC972" s="3"/>
      <c r="VTD972" s="3"/>
      <c r="VTE972" s="3"/>
      <c r="VTF972" s="3"/>
      <c r="VTG972" s="3"/>
      <c r="VTH972" s="3"/>
      <c r="VTI972" s="3"/>
      <c r="VTJ972" s="3"/>
      <c r="VTK972" s="3"/>
      <c r="VTL972" s="3"/>
      <c r="VTM972" s="3"/>
      <c r="VTN972" s="3"/>
      <c r="VTO972" s="3"/>
      <c r="VTP972" s="3"/>
      <c r="VTQ972" s="3"/>
      <c r="VTR972" s="3"/>
      <c r="VTS972" s="3"/>
      <c r="VTT972" s="3"/>
      <c r="VTU972" s="3"/>
      <c r="VTV972" s="3"/>
      <c r="VTW972" s="3"/>
      <c r="VTX972" s="3"/>
      <c r="VTY972" s="3"/>
      <c r="VTZ972" s="3"/>
      <c r="VUA972" s="3"/>
      <c r="VUB972" s="3"/>
      <c r="VUC972" s="3"/>
      <c r="VUD972" s="3"/>
      <c r="VUE972" s="3"/>
      <c r="VUF972" s="3"/>
      <c r="VUG972" s="3"/>
      <c r="VUH972" s="3"/>
      <c r="VUI972" s="3"/>
      <c r="VUJ972" s="3"/>
      <c r="VUK972" s="3"/>
      <c r="VUL972" s="3"/>
      <c r="VUM972" s="3"/>
      <c r="VUN972" s="3"/>
      <c r="VUO972" s="3"/>
      <c r="VUP972" s="3"/>
      <c r="VUQ972" s="3"/>
      <c r="VUR972" s="3"/>
      <c r="VUS972" s="3"/>
      <c r="VUT972" s="3"/>
      <c r="VUU972" s="3"/>
      <c r="VUV972" s="3"/>
      <c r="VUW972" s="3"/>
      <c r="VUX972" s="3"/>
      <c r="VUY972" s="3"/>
      <c r="VUZ972" s="3"/>
      <c r="VVA972" s="3"/>
      <c r="VVB972" s="3"/>
      <c r="VVC972" s="3"/>
      <c r="VVD972" s="3"/>
      <c r="VVE972" s="3"/>
      <c r="VVF972" s="3"/>
      <c r="VVG972" s="3"/>
      <c r="VVH972" s="3"/>
      <c r="VVI972" s="3"/>
      <c r="VVJ972" s="3"/>
      <c r="VVK972" s="3"/>
      <c r="VVL972" s="3"/>
      <c r="VVM972" s="3"/>
      <c r="VVN972" s="3"/>
      <c r="VVO972" s="3"/>
      <c r="VVP972" s="3"/>
      <c r="VVQ972" s="3"/>
      <c r="VVR972" s="3"/>
      <c r="VVS972" s="3"/>
      <c r="VVT972" s="3"/>
      <c r="VVU972" s="3"/>
      <c r="VVV972" s="3"/>
      <c r="VVW972" s="3"/>
      <c r="VVX972" s="3"/>
      <c r="VVY972" s="3"/>
      <c r="VVZ972" s="3"/>
      <c r="VWA972" s="3"/>
      <c r="VWB972" s="3"/>
      <c r="VWC972" s="3"/>
      <c r="VWD972" s="3"/>
      <c r="VWE972" s="3"/>
      <c r="VWF972" s="3"/>
      <c r="VWG972" s="3"/>
      <c r="VWH972" s="3"/>
      <c r="VWI972" s="3"/>
      <c r="VWJ972" s="3"/>
      <c r="VWK972" s="3"/>
      <c r="VWL972" s="3"/>
      <c r="VWM972" s="3"/>
      <c r="VWN972" s="3"/>
      <c r="VWO972" s="3"/>
      <c r="VWP972" s="3"/>
      <c r="VWQ972" s="3"/>
      <c r="VWR972" s="3"/>
      <c r="VWS972" s="3"/>
      <c r="VWT972" s="3"/>
      <c r="VWU972" s="3"/>
      <c r="VWV972" s="3"/>
      <c r="VWW972" s="3"/>
      <c r="VWX972" s="3"/>
      <c r="VWY972" s="3"/>
      <c r="VWZ972" s="3"/>
      <c r="VXA972" s="3"/>
      <c r="VXB972" s="3"/>
      <c r="VXC972" s="3"/>
      <c r="VXD972" s="3"/>
      <c r="VXE972" s="3"/>
      <c r="VXF972" s="3"/>
      <c r="VXG972" s="3"/>
      <c r="VXH972" s="3"/>
      <c r="VXI972" s="3"/>
      <c r="VXJ972" s="3"/>
      <c r="VXK972" s="3"/>
      <c r="VXL972" s="3"/>
      <c r="VXM972" s="3"/>
      <c r="VXN972" s="3"/>
      <c r="VXO972" s="3"/>
      <c r="VXP972" s="3"/>
      <c r="VXQ972" s="3"/>
      <c r="VXR972" s="3"/>
      <c r="VXS972" s="3"/>
      <c r="VXT972" s="3"/>
      <c r="VXU972" s="3"/>
      <c r="VXV972" s="3"/>
      <c r="VXW972" s="3"/>
      <c r="VXX972" s="3"/>
      <c r="VXY972" s="3"/>
      <c r="VXZ972" s="3"/>
      <c r="VYA972" s="3"/>
      <c r="VYB972" s="3"/>
      <c r="VYC972" s="3"/>
      <c r="VYD972" s="3"/>
      <c r="VYE972" s="3"/>
      <c r="VYF972" s="3"/>
      <c r="VYG972" s="3"/>
      <c r="VYH972" s="3"/>
      <c r="VYI972" s="3"/>
      <c r="VYJ972" s="3"/>
      <c r="VYK972" s="3"/>
      <c r="VYL972" s="3"/>
      <c r="VYM972" s="3"/>
      <c r="VYN972" s="3"/>
      <c r="VYO972" s="3"/>
      <c r="VYP972" s="3"/>
      <c r="VYQ972" s="3"/>
      <c r="VYR972" s="3"/>
      <c r="VYS972" s="3"/>
      <c r="VYT972" s="3"/>
      <c r="VYU972" s="3"/>
      <c r="VYV972" s="3"/>
      <c r="VYW972" s="3"/>
      <c r="VYX972" s="3"/>
      <c r="VYY972" s="3"/>
      <c r="VYZ972" s="3"/>
      <c r="VZA972" s="3"/>
      <c r="VZB972" s="3"/>
      <c r="VZC972" s="3"/>
      <c r="VZD972" s="3"/>
      <c r="VZE972" s="3"/>
      <c r="VZF972" s="3"/>
      <c r="VZG972" s="3"/>
      <c r="VZH972" s="3"/>
      <c r="VZI972" s="3"/>
      <c r="VZJ972" s="3"/>
      <c r="VZK972" s="3"/>
      <c r="VZL972" s="3"/>
      <c r="VZM972" s="3"/>
      <c r="VZN972" s="3"/>
      <c r="VZO972" s="3"/>
      <c r="VZP972" s="3"/>
      <c r="VZQ972" s="3"/>
      <c r="VZR972" s="3"/>
      <c r="VZS972" s="3"/>
      <c r="VZT972" s="3"/>
      <c r="VZU972" s="3"/>
      <c r="VZV972" s="3"/>
      <c r="VZW972" s="3"/>
      <c r="VZX972" s="3"/>
      <c r="VZY972" s="3"/>
      <c r="VZZ972" s="3"/>
      <c r="WAA972" s="3"/>
      <c r="WAB972" s="3"/>
      <c r="WAC972" s="3"/>
      <c r="WAD972" s="3"/>
      <c r="WAE972" s="3"/>
      <c r="WAF972" s="3"/>
      <c r="WAG972" s="3"/>
      <c r="WAH972" s="3"/>
      <c r="WAI972" s="3"/>
      <c r="WAJ972" s="3"/>
      <c r="WAK972" s="3"/>
      <c r="WAL972" s="3"/>
      <c r="WAM972" s="3"/>
      <c r="WAN972" s="3"/>
      <c r="WAO972" s="3"/>
      <c r="WAP972" s="3"/>
      <c r="WAQ972" s="3"/>
      <c r="WAR972" s="3"/>
      <c r="WAS972" s="3"/>
      <c r="WAT972" s="3"/>
      <c r="WAU972" s="3"/>
      <c r="WAV972" s="3"/>
      <c r="WAW972" s="3"/>
      <c r="WAX972" s="3"/>
      <c r="WAY972" s="3"/>
      <c r="WAZ972" s="3"/>
      <c r="WBA972" s="3"/>
      <c r="WBB972" s="3"/>
      <c r="WBC972" s="3"/>
      <c r="WBD972" s="3"/>
      <c r="WBE972" s="3"/>
      <c r="WBF972" s="3"/>
      <c r="WBG972" s="3"/>
      <c r="WBH972" s="3"/>
      <c r="WBI972" s="3"/>
      <c r="WBJ972" s="3"/>
      <c r="WBK972" s="3"/>
      <c r="WBL972" s="3"/>
      <c r="WBM972" s="3"/>
      <c r="WBN972" s="3"/>
      <c r="WBO972" s="3"/>
      <c r="WBP972" s="3"/>
      <c r="WBQ972" s="3"/>
      <c r="WBR972" s="3"/>
      <c r="WBS972" s="3"/>
      <c r="WBT972" s="3"/>
      <c r="WBU972" s="3"/>
      <c r="WBV972" s="3"/>
      <c r="WBW972" s="3"/>
      <c r="WBX972" s="3"/>
      <c r="WBY972" s="3"/>
      <c r="WBZ972" s="3"/>
      <c r="WCA972" s="3"/>
      <c r="WCB972" s="3"/>
      <c r="WCC972" s="3"/>
      <c r="WCD972" s="3"/>
      <c r="WCE972" s="3"/>
      <c r="WCF972" s="3"/>
      <c r="WCG972" s="3"/>
      <c r="WCH972" s="3"/>
      <c r="WCI972" s="3"/>
      <c r="WCJ972" s="3"/>
      <c r="WCK972" s="3"/>
      <c r="WCL972" s="3"/>
      <c r="WCM972" s="3"/>
      <c r="WCN972" s="3"/>
      <c r="WCO972" s="3"/>
      <c r="WCP972" s="3"/>
      <c r="WCQ972" s="3"/>
      <c r="WCR972" s="3"/>
      <c r="WCS972" s="3"/>
      <c r="WCT972" s="3"/>
      <c r="WCU972" s="3"/>
      <c r="WCV972" s="3"/>
      <c r="WCW972" s="3"/>
      <c r="WCX972" s="3"/>
      <c r="WCY972" s="3"/>
      <c r="WCZ972" s="3"/>
      <c r="WDA972" s="3"/>
      <c r="WDB972" s="3"/>
      <c r="WDC972" s="3"/>
      <c r="WDD972" s="3"/>
      <c r="WDE972" s="3"/>
      <c r="WDF972" s="3"/>
      <c r="WDG972" s="3"/>
      <c r="WDH972" s="3"/>
      <c r="WDI972" s="3"/>
      <c r="WDJ972" s="3"/>
      <c r="WDK972" s="3"/>
      <c r="WDL972" s="3"/>
      <c r="WDM972" s="3"/>
      <c r="WDN972" s="3"/>
      <c r="WDO972" s="3"/>
      <c r="WDP972" s="3"/>
      <c r="WDQ972" s="3"/>
      <c r="WDR972" s="3"/>
      <c r="WDS972" s="3"/>
      <c r="WDT972" s="3"/>
      <c r="WDU972" s="3"/>
      <c r="WDV972" s="3"/>
      <c r="WDW972" s="3"/>
      <c r="WDX972" s="3"/>
      <c r="WDY972" s="3"/>
      <c r="WDZ972" s="3"/>
      <c r="WEA972" s="3"/>
      <c r="WEB972" s="3"/>
      <c r="WEC972" s="3"/>
      <c r="WED972" s="3"/>
      <c r="WEE972" s="3"/>
      <c r="WEF972" s="3"/>
      <c r="WEG972" s="3"/>
      <c r="WEH972" s="3"/>
      <c r="WEI972" s="3"/>
      <c r="WEJ972" s="3"/>
      <c r="WEK972" s="3"/>
      <c r="WEL972" s="3"/>
      <c r="WEM972" s="3"/>
      <c r="WEN972" s="3"/>
      <c r="WEO972" s="3"/>
      <c r="WEP972" s="3"/>
      <c r="WEQ972" s="3"/>
      <c r="WER972" s="3"/>
      <c r="WES972" s="3"/>
      <c r="WET972" s="3"/>
      <c r="WEU972" s="3"/>
      <c r="WEV972" s="3"/>
      <c r="WEW972" s="3"/>
      <c r="WEX972" s="3"/>
      <c r="WEY972" s="3"/>
      <c r="WEZ972" s="3"/>
      <c r="WFA972" s="3"/>
      <c r="WFB972" s="3"/>
      <c r="WFC972" s="3"/>
      <c r="WFD972" s="3"/>
      <c r="WFE972" s="3"/>
      <c r="WFF972" s="3"/>
      <c r="WFG972" s="3"/>
      <c r="WFH972" s="3"/>
      <c r="WFI972" s="3"/>
      <c r="WFJ972" s="3"/>
      <c r="WFK972" s="3"/>
      <c r="WFL972" s="3"/>
      <c r="WFM972" s="3"/>
      <c r="WFN972" s="3"/>
      <c r="WFO972" s="3"/>
      <c r="WFP972" s="3"/>
      <c r="WFQ972" s="3"/>
      <c r="WFR972" s="3"/>
      <c r="WFS972" s="3"/>
      <c r="WFT972" s="3"/>
      <c r="WFU972" s="3"/>
      <c r="WFV972" s="3"/>
      <c r="WFW972" s="3"/>
      <c r="WFX972" s="3"/>
      <c r="WFY972" s="3"/>
      <c r="WFZ972" s="3"/>
      <c r="WGA972" s="3"/>
      <c r="WGB972" s="3"/>
      <c r="WGC972" s="3"/>
      <c r="WGD972" s="3"/>
      <c r="WGE972" s="3"/>
      <c r="WGF972" s="3"/>
      <c r="WGG972" s="3"/>
      <c r="WGH972" s="3"/>
      <c r="WGI972" s="3"/>
      <c r="WGJ972" s="3"/>
      <c r="WGK972" s="3"/>
      <c r="WGL972" s="3"/>
      <c r="WGM972" s="3"/>
      <c r="WGN972" s="3"/>
      <c r="WGO972" s="3"/>
      <c r="WGP972" s="3"/>
      <c r="WGQ972" s="3"/>
      <c r="WGR972" s="3"/>
      <c r="WGS972" s="3"/>
      <c r="WGT972" s="3"/>
      <c r="WGU972" s="3"/>
      <c r="WGV972" s="3"/>
      <c r="WGW972" s="3"/>
      <c r="WGX972" s="3"/>
      <c r="WGY972" s="3"/>
      <c r="WGZ972" s="3"/>
      <c r="WHA972" s="3"/>
      <c r="WHB972" s="3"/>
      <c r="WHC972" s="3"/>
      <c r="WHD972" s="3"/>
      <c r="WHE972" s="3"/>
      <c r="WHF972" s="3"/>
      <c r="WHG972" s="3"/>
      <c r="WHH972" s="3"/>
      <c r="WHI972" s="3"/>
      <c r="WHJ972" s="3"/>
      <c r="WHK972" s="3"/>
      <c r="WHL972" s="3"/>
      <c r="WHM972" s="3"/>
      <c r="WHN972" s="3"/>
      <c r="WHO972" s="3"/>
      <c r="WHP972" s="3"/>
      <c r="WHQ972" s="3"/>
      <c r="WHR972" s="3"/>
      <c r="WHS972" s="3"/>
      <c r="WHT972" s="3"/>
      <c r="WHU972" s="3"/>
      <c r="WHV972" s="3"/>
      <c r="WHW972" s="3"/>
      <c r="WHX972" s="3"/>
      <c r="WHY972" s="3"/>
      <c r="WHZ972" s="3"/>
      <c r="WIA972" s="3"/>
      <c r="WIB972" s="3"/>
      <c r="WIC972" s="3"/>
      <c r="WID972" s="3"/>
      <c r="WIE972" s="3"/>
      <c r="WIF972" s="3"/>
      <c r="WIG972" s="3"/>
      <c r="WIH972" s="3"/>
      <c r="WII972" s="3"/>
      <c r="WIJ972" s="3"/>
      <c r="WIK972" s="3"/>
      <c r="WIL972" s="3"/>
      <c r="WIM972" s="3"/>
      <c r="WIN972" s="3"/>
      <c r="WIO972" s="3"/>
      <c r="WIP972" s="3"/>
      <c r="WIQ972" s="3"/>
      <c r="WIR972" s="3"/>
      <c r="WIS972" s="3"/>
      <c r="WIT972" s="3"/>
      <c r="WIU972" s="3"/>
      <c r="WIV972" s="3"/>
      <c r="WIW972" s="3"/>
      <c r="WIX972" s="3"/>
      <c r="WIY972" s="3"/>
      <c r="WIZ972" s="3"/>
      <c r="WJA972" s="3"/>
      <c r="WJB972" s="3"/>
      <c r="WJC972" s="3"/>
      <c r="WJD972" s="3"/>
      <c r="WJE972" s="3"/>
      <c r="WJF972" s="3"/>
      <c r="WJG972" s="3"/>
      <c r="WJH972" s="3"/>
      <c r="WJI972" s="3"/>
      <c r="WJJ972" s="3"/>
      <c r="WJK972" s="3"/>
      <c r="WJL972" s="3"/>
      <c r="WJM972" s="3"/>
      <c r="WJN972" s="3"/>
      <c r="WJO972" s="3"/>
      <c r="WJP972" s="3"/>
      <c r="WJQ972" s="3"/>
      <c r="WJR972" s="3"/>
      <c r="WJS972" s="3"/>
      <c r="WJT972" s="3"/>
      <c r="WJU972" s="3"/>
      <c r="WJV972" s="3"/>
      <c r="WJW972" s="3"/>
      <c r="WJX972" s="3"/>
      <c r="WJY972" s="3"/>
      <c r="WJZ972" s="3"/>
      <c r="WKA972" s="3"/>
      <c r="WKB972" s="3"/>
      <c r="WKC972" s="3"/>
      <c r="WKD972" s="3"/>
      <c r="WKE972" s="3"/>
      <c r="WKF972" s="3"/>
      <c r="WKG972" s="3"/>
      <c r="WKH972" s="3"/>
      <c r="WKI972" s="3"/>
      <c r="WKJ972" s="3"/>
      <c r="WKK972" s="3"/>
      <c r="WKL972" s="3"/>
      <c r="WKM972" s="3"/>
      <c r="WKN972" s="3"/>
      <c r="WKO972" s="3"/>
      <c r="WKP972" s="3"/>
      <c r="WKQ972" s="3"/>
      <c r="WKR972" s="3"/>
      <c r="WKS972" s="3"/>
      <c r="WKT972" s="3"/>
      <c r="WKU972" s="3"/>
      <c r="WKV972" s="3"/>
      <c r="WKW972" s="3"/>
      <c r="WKX972" s="3"/>
      <c r="WKY972" s="3"/>
      <c r="WKZ972" s="3"/>
      <c r="WLA972" s="3"/>
      <c r="WLB972" s="3"/>
      <c r="WLC972" s="3"/>
      <c r="WLD972" s="3"/>
      <c r="WLE972" s="3"/>
      <c r="WLF972" s="3"/>
      <c r="WLG972" s="3"/>
      <c r="WLH972" s="3"/>
      <c r="WLI972" s="3"/>
      <c r="WLJ972" s="3"/>
      <c r="WLK972" s="3"/>
      <c r="WLL972" s="3"/>
      <c r="WLM972" s="3"/>
      <c r="WLN972" s="3"/>
      <c r="WLO972" s="3"/>
      <c r="WLP972" s="3"/>
      <c r="WLQ972" s="3"/>
      <c r="WLR972" s="3"/>
      <c r="WLS972" s="3"/>
      <c r="WLT972" s="3"/>
      <c r="WLU972" s="3"/>
      <c r="WLV972" s="3"/>
      <c r="WLW972" s="3"/>
      <c r="WLX972" s="3"/>
      <c r="WLY972" s="3"/>
      <c r="WLZ972" s="3"/>
      <c r="WMA972" s="3"/>
      <c r="WMB972" s="3"/>
      <c r="WMC972" s="3"/>
      <c r="WMD972" s="3"/>
      <c r="WME972" s="3"/>
      <c r="WMF972" s="3"/>
      <c r="WMG972" s="3"/>
      <c r="WMH972" s="3"/>
      <c r="WMI972" s="3"/>
      <c r="WMJ972" s="3"/>
      <c r="WMK972" s="3"/>
      <c r="WML972" s="3"/>
      <c r="WMM972" s="3"/>
      <c r="WMN972" s="3"/>
      <c r="WMO972" s="3"/>
      <c r="WMP972" s="3"/>
      <c r="WMQ972" s="3"/>
      <c r="WMR972" s="3"/>
      <c r="WMS972" s="3"/>
      <c r="WMT972" s="3"/>
      <c r="WMU972" s="3"/>
      <c r="WMV972" s="3"/>
      <c r="WMW972" s="3"/>
      <c r="WMX972" s="3"/>
      <c r="WMY972" s="3"/>
      <c r="WMZ972" s="3"/>
      <c r="WNA972" s="3"/>
      <c r="WNB972" s="3"/>
      <c r="WNC972" s="3"/>
      <c r="WND972" s="3"/>
      <c r="WNE972" s="3"/>
      <c r="WNF972" s="3"/>
      <c r="WNG972" s="3"/>
      <c r="WNH972" s="3"/>
      <c r="WNI972" s="3"/>
      <c r="WNJ972" s="3"/>
      <c r="WNK972" s="3"/>
      <c r="WNL972" s="3"/>
      <c r="WNM972" s="3"/>
      <c r="WNN972" s="3"/>
      <c r="WNO972" s="3"/>
      <c r="WNP972" s="3"/>
      <c r="WNQ972" s="3"/>
      <c r="WNR972" s="3"/>
      <c r="WNS972" s="3"/>
      <c r="WNT972" s="3"/>
      <c r="WNU972" s="3"/>
      <c r="WNV972" s="3"/>
      <c r="WNW972" s="3"/>
      <c r="WNX972" s="3"/>
      <c r="WNY972" s="3"/>
      <c r="WNZ972" s="3"/>
      <c r="WOA972" s="3"/>
      <c r="WOB972" s="3"/>
      <c r="WOC972" s="3"/>
      <c r="WOD972" s="3"/>
      <c r="WOE972" s="3"/>
      <c r="WOF972" s="3"/>
      <c r="WOG972" s="3"/>
      <c r="WOH972" s="3"/>
      <c r="WOI972" s="3"/>
      <c r="WOJ972" s="3"/>
      <c r="WOK972" s="3"/>
      <c r="WOL972" s="3"/>
      <c r="WOM972" s="3"/>
      <c r="WON972" s="3"/>
      <c r="WOO972" s="3"/>
      <c r="WOP972" s="3"/>
      <c r="WOQ972" s="3"/>
      <c r="WOR972" s="3"/>
      <c r="WOS972" s="3"/>
      <c r="WOT972" s="3"/>
      <c r="WOU972" s="3"/>
      <c r="WOV972" s="3"/>
      <c r="WOW972" s="3"/>
      <c r="WOX972" s="3"/>
      <c r="WOY972" s="3"/>
      <c r="WOZ972" s="3"/>
      <c r="WPA972" s="3"/>
      <c r="WPB972" s="3"/>
      <c r="WPC972" s="3"/>
      <c r="WPD972" s="3"/>
      <c r="WPE972" s="3"/>
      <c r="WPF972" s="3"/>
      <c r="WPG972" s="3"/>
      <c r="WPH972" s="3"/>
      <c r="WPI972" s="3"/>
      <c r="WPJ972" s="3"/>
      <c r="WPK972" s="3"/>
      <c r="WPL972" s="3"/>
      <c r="WPM972" s="3"/>
      <c r="WPN972" s="3"/>
      <c r="WPO972" s="3"/>
      <c r="WPP972" s="3"/>
      <c r="WPQ972" s="3"/>
      <c r="WPR972" s="3"/>
      <c r="WPS972" s="3"/>
      <c r="WPT972" s="3"/>
      <c r="WPU972" s="3"/>
      <c r="WPV972" s="3"/>
      <c r="WPW972" s="3"/>
      <c r="WPX972" s="3"/>
      <c r="WPY972" s="3"/>
      <c r="WPZ972" s="3"/>
      <c r="WQA972" s="3"/>
      <c r="WQB972" s="3"/>
      <c r="WQC972" s="3"/>
      <c r="WQD972" s="3"/>
      <c r="WQE972" s="3"/>
      <c r="WQF972" s="3"/>
      <c r="WQG972" s="3"/>
      <c r="WQH972" s="3"/>
      <c r="WQI972" s="3"/>
      <c r="WQJ972" s="3"/>
      <c r="WQK972" s="3"/>
      <c r="WQL972" s="3"/>
      <c r="WQM972" s="3"/>
      <c r="WQN972" s="3"/>
      <c r="WQO972" s="3"/>
      <c r="WQP972" s="3"/>
      <c r="WQQ972" s="3"/>
      <c r="WQR972" s="3"/>
      <c r="WQS972" s="3"/>
      <c r="WQT972" s="3"/>
      <c r="WQU972" s="3"/>
      <c r="WQV972" s="3"/>
      <c r="WQW972" s="3"/>
      <c r="WQX972" s="3"/>
      <c r="WQY972" s="3"/>
      <c r="WQZ972" s="3"/>
      <c r="WRA972" s="3"/>
      <c r="WRB972" s="3"/>
      <c r="WRC972" s="3"/>
      <c r="WRD972" s="3"/>
      <c r="WRE972" s="3"/>
      <c r="WRF972" s="3"/>
      <c r="WRG972" s="3"/>
      <c r="WRH972" s="3"/>
      <c r="WRI972" s="3"/>
      <c r="WRJ972" s="3"/>
      <c r="WRK972" s="3"/>
      <c r="WRL972" s="3"/>
      <c r="WRM972" s="3"/>
      <c r="WRN972" s="3"/>
      <c r="WRO972" s="3"/>
      <c r="WRP972" s="3"/>
      <c r="WRQ972" s="3"/>
      <c r="WRR972" s="3"/>
      <c r="WRS972" s="3"/>
      <c r="WRT972" s="3"/>
      <c r="WRU972" s="3"/>
      <c r="WRV972" s="3"/>
      <c r="WRW972" s="3"/>
      <c r="WRX972" s="3"/>
      <c r="WRY972" s="3"/>
      <c r="WRZ972" s="3"/>
      <c r="WSA972" s="3"/>
      <c r="WSB972" s="3"/>
      <c r="WSC972" s="3"/>
      <c r="WSD972" s="3"/>
      <c r="WSE972" s="3"/>
      <c r="WSF972" s="3"/>
      <c r="WSG972" s="3"/>
      <c r="WSH972" s="3"/>
      <c r="WSI972" s="3"/>
      <c r="WSJ972" s="3"/>
      <c r="WSK972" s="3"/>
      <c r="WSL972" s="3"/>
      <c r="WSM972" s="3"/>
      <c r="WSN972" s="3"/>
      <c r="WSO972" s="3"/>
      <c r="WSP972" s="3"/>
      <c r="WSQ972" s="3"/>
      <c r="WSR972" s="3"/>
      <c r="WSS972" s="3"/>
      <c r="WST972" s="3"/>
      <c r="WSU972" s="3"/>
      <c r="WSV972" s="3"/>
      <c r="WSW972" s="3"/>
      <c r="WSX972" s="3"/>
      <c r="WSY972" s="3"/>
      <c r="WSZ972" s="3"/>
      <c r="WTA972" s="3"/>
      <c r="WTB972" s="3"/>
      <c r="WTC972" s="3"/>
      <c r="WTD972" s="3"/>
      <c r="WTE972" s="3"/>
      <c r="WTF972" s="3"/>
      <c r="WTG972" s="3"/>
      <c r="WTH972" s="3"/>
      <c r="WTI972" s="3"/>
      <c r="WTJ972" s="3"/>
      <c r="WTK972" s="3"/>
      <c r="WTL972" s="3"/>
      <c r="WTM972" s="3"/>
      <c r="WTN972" s="3"/>
      <c r="WTO972" s="3"/>
      <c r="WTP972" s="3"/>
      <c r="WTQ972" s="3"/>
      <c r="WTR972" s="3"/>
      <c r="WTS972" s="3"/>
      <c r="WTT972" s="3"/>
      <c r="WTU972" s="3"/>
      <c r="WTV972" s="3"/>
      <c r="WTW972" s="3"/>
      <c r="WTX972" s="3"/>
      <c r="WTY972" s="3"/>
      <c r="WTZ972" s="3"/>
      <c r="WUA972" s="3"/>
      <c r="WUB972" s="3"/>
      <c r="WUC972" s="3"/>
      <c r="WUD972" s="3"/>
      <c r="WUE972" s="3"/>
      <c r="WUF972" s="3"/>
      <c r="WUG972" s="3"/>
      <c r="WUH972" s="3"/>
      <c r="WUI972" s="3"/>
      <c r="WUJ972" s="3"/>
      <c r="WUK972" s="3"/>
      <c r="WUL972" s="3"/>
      <c r="WUM972" s="3"/>
      <c r="WUN972" s="3"/>
      <c r="WUO972" s="3"/>
      <c r="WUP972" s="3"/>
      <c r="WUQ972" s="3"/>
      <c r="WUR972" s="3"/>
      <c r="WUS972" s="3"/>
      <c r="WUT972" s="3"/>
      <c r="WUU972" s="3"/>
      <c r="WUV972" s="3"/>
      <c r="WUW972" s="3"/>
      <c r="WUX972" s="3"/>
      <c r="WUY972" s="3"/>
      <c r="WUZ972" s="3"/>
      <c r="WVA972" s="3"/>
      <c r="WVB972" s="3"/>
      <c r="WVC972" s="3"/>
      <c r="WVD972" s="3"/>
      <c r="WVE972" s="3"/>
      <c r="WVF972" s="3"/>
      <c r="WVG972" s="3"/>
      <c r="WVH972" s="3"/>
      <c r="WVI972" s="3"/>
      <c r="WVJ972" s="3"/>
      <c r="WVK972" s="3"/>
      <c r="WVL972" s="3"/>
      <c r="WVM972" s="3"/>
      <c r="WVN972" s="3"/>
      <c r="WVO972" s="3"/>
      <c r="WVP972" s="3"/>
      <c r="WVQ972" s="3"/>
      <c r="WVR972" s="3"/>
      <c r="WVS972" s="3"/>
      <c r="WVT972" s="3"/>
      <c r="WVU972" s="3"/>
      <c r="WVV972" s="3"/>
      <c r="WVW972" s="3"/>
      <c r="WVX972" s="3"/>
      <c r="WVY972" s="3"/>
      <c r="WVZ972" s="3"/>
      <c r="WWA972" s="3"/>
      <c r="WWB972" s="3"/>
      <c r="WWC972" s="3"/>
      <c r="WWD972" s="3"/>
      <c r="WWE972" s="3"/>
      <c r="WWF972" s="3"/>
      <c r="WWG972" s="3"/>
      <c r="WWH972" s="3"/>
      <c r="WWI972" s="3"/>
      <c r="WWJ972" s="3"/>
      <c r="WWK972" s="3"/>
      <c r="WWL972" s="3"/>
      <c r="WWM972" s="3"/>
      <c r="WWN972" s="3"/>
      <c r="WWO972" s="3"/>
      <c r="WWP972" s="3"/>
      <c r="WWQ972" s="3"/>
      <c r="WWR972" s="3"/>
      <c r="WWS972" s="3"/>
      <c r="WWT972" s="3"/>
      <c r="WWU972" s="3"/>
      <c r="WWV972" s="3"/>
      <c r="WWW972" s="3"/>
      <c r="WWX972" s="3"/>
      <c r="WWY972" s="3"/>
      <c r="WWZ972" s="3"/>
      <c r="WXA972" s="3"/>
      <c r="WXB972" s="3"/>
      <c r="WXC972" s="3"/>
      <c r="WXD972" s="3"/>
      <c r="WXE972" s="3"/>
      <c r="WXF972" s="3"/>
      <c r="WXG972" s="3"/>
      <c r="WXH972" s="3"/>
      <c r="WXI972" s="3"/>
      <c r="WXJ972" s="3"/>
      <c r="WXK972" s="3"/>
      <c r="WXL972" s="3"/>
      <c r="WXM972" s="3"/>
      <c r="WXN972" s="3"/>
      <c r="WXO972" s="3"/>
      <c r="WXP972" s="3"/>
      <c r="WXQ972" s="3"/>
      <c r="WXR972" s="3"/>
      <c r="WXS972" s="3"/>
      <c r="WXT972" s="3"/>
      <c r="WXU972" s="3"/>
      <c r="WXV972" s="3"/>
      <c r="WXW972" s="3"/>
      <c r="WXX972" s="3"/>
      <c r="WXY972" s="3"/>
      <c r="WXZ972" s="3"/>
      <c r="WYA972" s="3"/>
      <c r="WYB972" s="3"/>
      <c r="WYC972" s="3"/>
      <c r="WYD972" s="3"/>
      <c r="WYE972" s="3"/>
      <c r="WYF972" s="3"/>
      <c r="WYG972" s="3"/>
      <c r="WYH972" s="3"/>
      <c r="WYI972" s="3"/>
      <c r="WYJ972" s="3"/>
      <c r="WYK972" s="3"/>
      <c r="WYL972" s="3"/>
      <c r="WYM972" s="3"/>
      <c r="WYN972" s="3"/>
      <c r="WYO972" s="3"/>
      <c r="WYP972" s="3"/>
      <c r="WYQ972" s="3"/>
      <c r="WYR972" s="3"/>
      <c r="WYS972" s="3"/>
      <c r="WYT972" s="3"/>
      <c r="WYU972" s="3"/>
      <c r="WYV972" s="3"/>
      <c r="WYW972" s="3"/>
      <c r="WYX972" s="3"/>
      <c r="WYY972" s="3"/>
      <c r="WYZ972" s="3"/>
      <c r="WZA972" s="3"/>
      <c r="WZB972" s="3"/>
      <c r="WZC972" s="3"/>
      <c r="WZD972" s="3"/>
      <c r="WZE972" s="3"/>
      <c r="WZF972" s="3"/>
      <c r="WZG972" s="3"/>
      <c r="WZH972" s="3"/>
      <c r="WZI972" s="3"/>
      <c r="WZJ972" s="3"/>
      <c r="WZK972" s="3"/>
      <c r="WZL972" s="3"/>
      <c r="WZM972" s="3"/>
      <c r="WZN972" s="3"/>
      <c r="WZO972" s="3"/>
      <c r="WZP972" s="3"/>
      <c r="WZQ972" s="3"/>
      <c r="WZR972" s="3"/>
      <c r="WZS972" s="3"/>
      <c r="WZT972" s="3"/>
      <c r="WZU972" s="3"/>
      <c r="WZV972" s="3"/>
      <c r="WZW972" s="3"/>
      <c r="WZX972" s="3"/>
      <c r="WZY972" s="3"/>
      <c r="WZZ972" s="3"/>
      <c r="XAA972" s="3"/>
      <c r="XAB972" s="3"/>
      <c r="XAC972" s="3"/>
      <c r="XAD972" s="3"/>
      <c r="XAE972" s="3"/>
      <c r="XAF972" s="3"/>
      <c r="XAG972" s="3"/>
      <c r="XAH972" s="3"/>
      <c r="XAI972" s="3"/>
      <c r="XAJ972" s="3"/>
      <c r="XAK972" s="3"/>
      <c r="XAL972" s="3"/>
      <c r="XAM972" s="3"/>
      <c r="XAN972" s="3"/>
      <c r="XAO972" s="3"/>
      <c r="XAP972" s="3"/>
      <c r="XAQ972" s="3"/>
      <c r="XAR972" s="3"/>
      <c r="XAS972" s="3"/>
      <c r="XAT972" s="3"/>
      <c r="XAU972" s="3"/>
      <c r="XAV972" s="3"/>
      <c r="XAW972" s="3"/>
      <c r="XAX972" s="3"/>
      <c r="XAY972" s="3"/>
      <c r="XAZ972" s="3"/>
      <c r="XBA972" s="3"/>
      <c r="XBB972" s="3"/>
      <c r="XBC972" s="3"/>
      <c r="XBD972" s="3"/>
      <c r="XBE972" s="3"/>
      <c r="XBF972" s="3"/>
      <c r="XBG972" s="3"/>
      <c r="XBH972" s="3"/>
      <c r="XBI972" s="3"/>
      <c r="XBJ972" s="3"/>
      <c r="XBK972" s="3"/>
      <c r="XBL972" s="3"/>
      <c r="XBM972" s="3"/>
      <c r="XBN972" s="3"/>
      <c r="XBO972" s="3"/>
      <c r="XBP972" s="3"/>
      <c r="XBQ972" s="3"/>
      <c r="XBR972" s="3"/>
      <c r="XBS972" s="3"/>
      <c r="XBT972" s="3"/>
      <c r="XBU972" s="3"/>
      <c r="XBV972" s="3"/>
      <c r="XBW972" s="3"/>
      <c r="XBX972" s="3"/>
      <c r="XBY972" s="3"/>
      <c r="XBZ972" s="3"/>
      <c r="XCA972" s="3"/>
      <c r="XCB972" s="3"/>
      <c r="XCC972" s="3"/>
      <c r="XCD972" s="3"/>
      <c r="XCE972" s="3"/>
      <c r="XCF972" s="3"/>
      <c r="XCG972" s="3"/>
      <c r="XCH972" s="3"/>
      <c r="XCI972" s="3"/>
      <c r="XCJ972" s="3"/>
      <c r="XCK972" s="3"/>
      <c r="XCL972" s="3"/>
      <c r="XCM972" s="3"/>
      <c r="XCN972" s="3"/>
      <c r="XCO972" s="3"/>
      <c r="XCP972" s="3"/>
      <c r="XCQ972" s="3"/>
      <c r="XCR972" s="3"/>
      <c r="XCS972" s="3"/>
      <c r="XCT972" s="3"/>
      <c r="XCU972" s="3"/>
      <c r="XCV972" s="3"/>
      <c r="XCW972" s="3"/>
      <c r="XCX972" s="3"/>
      <c r="XCY972" s="3"/>
      <c r="XCZ972" s="3"/>
      <c r="XDA972" s="3"/>
      <c r="XDB972" s="3"/>
      <c r="XDC972" s="3"/>
      <c r="XDD972" s="3"/>
      <c r="XDE972" s="3"/>
      <c r="XDF972" s="3"/>
      <c r="XDG972" s="3"/>
      <c r="XDH972" s="3"/>
      <c r="XDI972" s="3"/>
      <c r="XDJ972" s="3"/>
      <c r="XDK972" s="3"/>
      <c r="XDL972" s="3"/>
      <c r="XDM972" s="3"/>
      <c r="XDN972" s="3"/>
      <c r="XDO972" s="3"/>
      <c r="XDP972" s="3"/>
      <c r="XDQ972" s="3"/>
      <c r="XDR972" s="3"/>
      <c r="XDS972" s="3"/>
      <c r="XDT972" s="3"/>
      <c r="XDU972" s="3"/>
      <c r="XDV972" s="3"/>
      <c r="XDW972" s="3"/>
      <c r="XDX972" s="3"/>
      <c r="XDY972" s="3"/>
      <c r="XDZ972" s="3"/>
      <c r="XEA972" s="3"/>
      <c r="XEB972" s="3"/>
      <c r="XEC972" s="3"/>
      <c r="XED972" s="3"/>
      <c r="XEE972" s="3"/>
      <c r="XEF972" s="3"/>
      <c r="XEG972" s="3"/>
      <c r="XEH972" s="3"/>
      <c r="XEI972" s="3"/>
      <c r="XEJ972" s="3"/>
      <c r="XEK972" s="3"/>
      <c r="XEL972" s="3"/>
      <c r="XEM972" s="3"/>
      <c r="XEN972" s="3"/>
      <c r="XEO972" s="3"/>
      <c r="XEP972" s="3"/>
      <c r="XEQ972" s="3"/>
      <c r="XER972" s="3"/>
      <c r="XES972" s="3"/>
      <c r="XET972" s="3"/>
      <c r="XEU972" s="3"/>
    </row>
    <row r="973" s="6" customFormat="1" spans="1:11">
      <c r="A973" s="21">
        <f>IF(B973="户主",COUNTIF(B$700:B973,B973),"")</f>
        <v>273</v>
      </c>
      <c r="B973" s="24" t="s">
        <v>12</v>
      </c>
      <c r="C973" s="24" t="s">
        <v>1035</v>
      </c>
      <c r="D973" s="24">
        <v>1</v>
      </c>
      <c r="E973" s="22" t="s">
        <v>14</v>
      </c>
      <c r="F973" s="24" t="s">
        <v>1009</v>
      </c>
      <c r="G973" s="23">
        <v>585</v>
      </c>
      <c r="H973" s="24">
        <v>5</v>
      </c>
      <c r="I973" s="21">
        <v>590</v>
      </c>
      <c r="J973" s="24" t="s">
        <v>76</v>
      </c>
      <c r="K973" s="2"/>
    </row>
    <row r="974" s="10" customFormat="1" spans="1:10">
      <c r="A974" s="21">
        <f>IF(B974="户主",COUNTIF(B$700:B974,B974),"")</f>
        <v>274</v>
      </c>
      <c r="B974" s="24" t="s">
        <v>12</v>
      </c>
      <c r="C974" s="24" t="s">
        <v>1036</v>
      </c>
      <c r="D974" s="24">
        <v>1</v>
      </c>
      <c r="E974" s="22" t="s">
        <v>14</v>
      </c>
      <c r="F974" s="24" t="s">
        <v>1037</v>
      </c>
      <c r="G974" s="23">
        <f t="shared" ref="G974:G989" si="71">D974*585</f>
        <v>585</v>
      </c>
      <c r="H974" s="24">
        <v>5</v>
      </c>
      <c r="I974" s="21">
        <f t="shared" ref="I974:I999" si="72">G974+H974</f>
        <v>590</v>
      </c>
      <c r="J974" s="24"/>
    </row>
    <row r="975" s="10" customFormat="1" spans="1:10">
      <c r="A975" s="21">
        <f>IF(B975="户主",COUNTIF(B$700:B975,B975),"")</f>
        <v>275</v>
      </c>
      <c r="B975" s="24" t="s">
        <v>12</v>
      </c>
      <c r="C975" s="24" t="s">
        <v>1038</v>
      </c>
      <c r="D975" s="24">
        <v>1</v>
      </c>
      <c r="E975" s="22" t="s">
        <v>14</v>
      </c>
      <c r="F975" s="24" t="s">
        <v>1037</v>
      </c>
      <c r="G975" s="23">
        <f t="shared" si="71"/>
        <v>585</v>
      </c>
      <c r="H975" s="24">
        <v>5</v>
      </c>
      <c r="I975" s="21">
        <f t="shared" si="72"/>
        <v>590</v>
      </c>
      <c r="J975" s="24"/>
    </row>
    <row r="976" s="10" customFormat="1" spans="1:10">
      <c r="A976" s="21">
        <f>IF(B976="户主",COUNTIF(B$700:B976,B976),"")</f>
        <v>276</v>
      </c>
      <c r="B976" s="24" t="s">
        <v>12</v>
      </c>
      <c r="C976" s="24" t="s">
        <v>1039</v>
      </c>
      <c r="D976" s="24">
        <v>1</v>
      </c>
      <c r="E976" s="22" t="s">
        <v>14</v>
      </c>
      <c r="F976" s="24" t="s">
        <v>1037</v>
      </c>
      <c r="G976" s="23">
        <f t="shared" si="71"/>
        <v>585</v>
      </c>
      <c r="H976" s="24">
        <v>5</v>
      </c>
      <c r="I976" s="21">
        <f t="shared" si="72"/>
        <v>590</v>
      </c>
      <c r="J976" s="24"/>
    </row>
    <row r="977" s="10" customFormat="1" spans="1:10">
      <c r="A977" s="21">
        <f>IF(B977="户主",COUNTIF(B$700:B977,B977),"")</f>
        <v>277</v>
      </c>
      <c r="B977" s="24" t="s">
        <v>12</v>
      </c>
      <c r="C977" s="24" t="s">
        <v>1040</v>
      </c>
      <c r="D977" s="24">
        <v>1</v>
      </c>
      <c r="E977" s="22" t="s">
        <v>14</v>
      </c>
      <c r="F977" s="24" t="s">
        <v>1037</v>
      </c>
      <c r="G977" s="23">
        <f t="shared" si="71"/>
        <v>585</v>
      </c>
      <c r="H977" s="24">
        <v>5</v>
      </c>
      <c r="I977" s="21">
        <f t="shared" si="72"/>
        <v>590</v>
      </c>
      <c r="J977" s="24"/>
    </row>
    <row r="978" s="10" customFormat="1" spans="1:10">
      <c r="A978" s="21">
        <f>IF(B978="户主",COUNTIF(B$700:B978,B978),"")</f>
        <v>278</v>
      </c>
      <c r="B978" s="24" t="s">
        <v>12</v>
      </c>
      <c r="C978" s="24" t="s">
        <v>1041</v>
      </c>
      <c r="D978" s="24">
        <v>1</v>
      </c>
      <c r="E978" s="22" t="s">
        <v>14</v>
      </c>
      <c r="F978" s="24" t="s">
        <v>1037</v>
      </c>
      <c r="G978" s="23">
        <f t="shared" si="71"/>
        <v>585</v>
      </c>
      <c r="H978" s="24">
        <v>5</v>
      </c>
      <c r="I978" s="21">
        <f t="shared" si="72"/>
        <v>590</v>
      </c>
      <c r="J978" s="24"/>
    </row>
    <row r="979" s="10" customFormat="1" spans="1:10">
      <c r="A979" s="21">
        <f>IF(B979="户主",COUNTIF(B$700:B979,B979),"")</f>
        <v>279</v>
      </c>
      <c r="B979" s="24" t="s">
        <v>12</v>
      </c>
      <c r="C979" s="26" t="s">
        <v>1042</v>
      </c>
      <c r="D979" s="24">
        <v>1</v>
      </c>
      <c r="E979" s="22" t="s">
        <v>14</v>
      </c>
      <c r="F979" s="24" t="s">
        <v>1037</v>
      </c>
      <c r="G979" s="23">
        <f t="shared" si="71"/>
        <v>585</v>
      </c>
      <c r="H979" s="24">
        <v>5</v>
      </c>
      <c r="I979" s="21">
        <f t="shared" si="72"/>
        <v>590</v>
      </c>
      <c r="J979" s="24"/>
    </row>
    <row r="980" s="10" customFormat="1" spans="1:10">
      <c r="A980" s="21">
        <f>IF(B980="户主",COUNTIF(B$700:B980,B980),"")</f>
        <v>280</v>
      </c>
      <c r="B980" s="24" t="s">
        <v>12</v>
      </c>
      <c r="C980" s="26" t="s">
        <v>1043</v>
      </c>
      <c r="D980" s="24">
        <v>1</v>
      </c>
      <c r="E980" s="22" t="s">
        <v>14</v>
      </c>
      <c r="F980" s="24" t="s">
        <v>1037</v>
      </c>
      <c r="G980" s="23">
        <f t="shared" si="71"/>
        <v>585</v>
      </c>
      <c r="H980" s="24">
        <v>5</v>
      </c>
      <c r="I980" s="21">
        <f t="shared" si="72"/>
        <v>590</v>
      </c>
      <c r="J980" s="24"/>
    </row>
    <row r="981" s="10" customFormat="1" spans="1:10">
      <c r="A981" s="21">
        <f>IF(B981="户主",COUNTIF(B$700:B981,B981),"")</f>
        <v>281</v>
      </c>
      <c r="B981" s="24" t="s">
        <v>12</v>
      </c>
      <c r="C981" s="24" t="s">
        <v>1044</v>
      </c>
      <c r="D981" s="24">
        <v>1</v>
      </c>
      <c r="E981" s="22" t="s">
        <v>14</v>
      </c>
      <c r="F981" s="24" t="s">
        <v>1037</v>
      </c>
      <c r="G981" s="23">
        <f t="shared" si="71"/>
        <v>585</v>
      </c>
      <c r="H981" s="24">
        <v>5</v>
      </c>
      <c r="I981" s="21">
        <f t="shared" si="72"/>
        <v>590</v>
      </c>
      <c r="J981" s="24"/>
    </row>
    <row r="982" s="10" customFormat="1" spans="1:10">
      <c r="A982" s="21">
        <f>IF(B982="户主",COUNTIF(B$700:B982,B982),"")</f>
        <v>282</v>
      </c>
      <c r="B982" s="24" t="s">
        <v>12</v>
      </c>
      <c r="C982" s="24" t="s">
        <v>1045</v>
      </c>
      <c r="D982" s="24">
        <v>1</v>
      </c>
      <c r="E982" s="22" t="s">
        <v>14</v>
      </c>
      <c r="F982" s="24" t="s">
        <v>1037</v>
      </c>
      <c r="G982" s="23">
        <f t="shared" si="71"/>
        <v>585</v>
      </c>
      <c r="H982" s="24">
        <v>5</v>
      </c>
      <c r="I982" s="21">
        <f t="shared" si="72"/>
        <v>590</v>
      </c>
      <c r="J982" s="24"/>
    </row>
    <row r="983" s="10" customFormat="1" spans="1:10">
      <c r="A983" s="21">
        <f>IF(B983="户主",COUNTIF(B$700:B983,B983),"")</f>
        <v>283</v>
      </c>
      <c r="B983" s="24" t="s">
        <v>12</v>
      </c>
      <c r="C983" s="24" t="s">
        <v>1046</v>
      </c>
      <c r="D983" s="24">
        <v>1</v>
      </c>
      <c r="E983" s="22" t="s">
        <v>14</v>
      </c>
      <c r="F983" s="24" t="s">
        <v>1037</v>
      </c>
      <c r="G983" s="23">
        <f t="shared" si="71"/>
        <v>585</v>
      </c>
      <c r="H983" s="24">
        <v>5</v>
      </c>
      <c r="I983" s="21">
        <f t="shared" si="72"/>
        <v>590</v>
      </c>
      <c r="J983" s="24"/>
    </row>
    <row r="984" s="10" customFormat="1" spans="1:10">
      <c r="A984" s="21">
        <f>IF(B984="户主",COUNTIF(B$700:B984,B984),"")</f>
        <v>284</v>
      </c>
      <c r="B984" s="24" t="s">
        <v>12</v>
      </c>
      <c r="C984" s="24" t="s">
        <v>1047</v>
      </c>
      <c r="D984" s="24">
        <v>1</v>
      </c>
      <c r="E984" s="22" t="s">
        <v>14</v>
      </c>
      <c r="F984" s="24" t="s">
        <v>1037</v>
      </c>
      <c r="G984" s="23">
        <f t="shared" si="71"/>
        <v>585</v>
      </c>
      <c r="H984" s="24">
        <v>5</v>
      </c>
      <c r="I984" s="21">
        <f t="shared" si="72"/>
        <v>590</v>
      </c>
      <c r="J984" s="24"/>
    </row>
    <row r="985" s="10" customFormat="1" spans="1:10">
      <c r="A985" s="21">
        <f>IF(B985="户主",COUNTIF(B$700:B985,B985),"")</f>
        <v>285</v>
      </c>
      <c r="B985" s="24" t="s">
        <v>12</v>
      </c>
      <c r="C985" s="24" t="s">
        <v>1048</v>
      </c>
      <c r="D985" s="24">
        <v>1</v>
      </c>
      <c r="E985" s="22" t="s">
        <v>14</v>
      </c>
      <c r="F985" s="24" t="s">
        <v>1037</v>
      </c>
      <c r="G985" s="23">
        <f t="shared" si="71"/>
        <v>585</v>
      </c>
      <c r="H985" s="24">
        <v>5</v>
      </c>
      <c r="I985" s="21">
        <f t="shared" si="72"/>
        <v>590</v>
      </c>
      <c r="J985" s="24"/>
    </row>
    <row r="986" s="10" customFormat="1" spans="1:10">
      <c r="A986" s="21">
        <f>IF(B986="户主",COUNTIF(B$700:B986,B986),"")</f>
        <v>286</v>
      </c>
      <c r="B986" s="24" t="s">
        <v>12</v>
      </c>
      <c r="C986" s="24" t="s">
        <v>1049</v>
      </c>
      <c r="D986" s="24">
        <v>1</v>
      </c>
      <c r="E986" s="22" t="s">
        <v>14</v>
      </c>
      <c r="F986" s="24" t="s">
        <v>1037</v>
      </c>
      <c r="G986" s="23">
        <f t="shared" si="71"/>
        <v>585</v>
      </c>
      <c r="H986" s="24">
        <v>5</v>
      </c>
      <c r="I986" s="21">
        <f t="shared" si="72"/>
        <v>590</v>
      </c>
      <c r="J986" s="24"/>
    </row>
    <row r="987" s="10" customFormat="1" spans="1:11">
      <c r="A987" s="21">
        <f>IF(B987="户主",COUNTIF(B$700:B987,B987),"")</f>
        <v>287</v>
      </c>
      <c r="B987" s="24" t="s">
        <v>12</v>
      </c>
      <c r="C987" s="24" t="s">
        <v>1050</v>
      </c>
      <c r="D987" s="24">
        <v>1</v>
      </c>
      <c r="E987" s="22" t="s">
        <v>14</v>
      </c>
      <c r="F987" s="24" t="s">
        <v>1037</v>
      </c>
      <c r="G987" s="23">
        <f t="shared" si="71"/>
        <v>585</v>
      </c>
      <c r="H987" s="24">
        <v>5</v>
      </c>
      <c r="I987" s="21">
        <f t="shared" si="72"/>
        <v>590</v>
      </c>
      <c r="J987" s="24"/>
      <c r="K987" s="12"/>
    </row>
    <row r="988" s="12" customFormat="1" spans="1:11">
      <c r="A988" s="21">
        <f>IF(B988="户主",COUNTIF(B$700:B988,B988),"")</f>
        <v>288</v>
      </c>
      <c r="B988" s="24" t="s">
        <v>12</v>
      </c>
      <c r="C988" s="24" t="s">
        <v>1051</v>
      </c>
      <c r="D988" s="24">
        <v>1</v>
      </c>
      <c r="E988" s="22" t="s">
        <v>14</v>
      </c>
      <c r="F988" s="24" t="s">
        <v>1037</v>
      </c>
      <c r="G988" s="23">
        <f t="shared" si="71"/>
        <v>585</v>
      </c>
      <c r="H988" s="24">
        <v>5</v>
      </c>
      <c r="I988" s="21">
        <f t="shared" si="72"/>
        <v>590</v>
      </c>
      <c r="J988" s="24"/>
      <c r="K988" s="6"/>
    </row>
    <row r="989" s="6" customFormat="1" spans="1:10">
      <c r="A989" s="21">
        <f>IF(B989="户主",COUNTIF(B$700:B989,B989),"")</f>
        <v>289</v>
      </c>
      <c r="B989" s="24" t="s">
        <v>12</v>
      </c>
      <c r="C989" s="24" t="s">
        <v>1052</v>
      </c>
      <c r="D989" s="24">
        <v>1</v>
      </c>
      <c r="E989" s="22" t="s">
        <v>14</v>
      </c>
      <c r="F989" s="24" t="s">
        <v>1037</v>
      </c>
      <c r="G989" s="23">
        <f t="shared" si="71"/>
        <v>585</v>
      </c>
      <c r="H989" s="24">
        <v>5</v>
      </c>
      <c r="I989" s="21">
        <f t="shared" si="72"/>
        <v>590</v>
      </c>
      <c r="J989" s="24"/>
    </row>
    <row r="990" s="6" customFormat="1" spans="1:10">
      <c r="A990" s="21">
        <f>IF(B990="户主",COUNTIF(B$700:B990,B990),"")</f>
        <v>290</v>
      </c>
      <c r="B990" s="24" t="s">
        <v>12</v>
      </c>
      <c r="C990" s="24" t="s">
        <v>1053</v>
      </c>
      <c r="D990" s="24">
        <v>1</v>
      </c>
      <c r="E990" s="22" t="s">
        <v>14</v>
      </c>
      <c r="F990" s="24" t="s">
        <v>1037</v>
      </c>
      <c r="G990" s="23">
        <f t="shared" ref="G990:G996" si="73">D990*585</f>
        <v>585</v>
      </c>
      <c r="H990" s="24">
        <v>5</v>
      </c>
      <c r="I990" s="21">
        <f t="shared" si="72"/>
        <v>590</v>
      </c>
      <c r="J990" s="24"/>
    </row>
    <row r="991" s="6" customFormat="1" spans="1:10">
      <c r="A991" s="21">
        <f>IF(B991="户主",COUNTIF(B$700:B991,B991),"")</f>
        <v>291</v>
      </c>
      <c r="B991" s="24" t="s">
        <v>12</v>
      </c>
      <c r="C991" s="24" t="s">
        <v>1054</v>
      </c>
      <c r="D991" s="24">
        <v>1</v>
      </c>
      <c r="E991" s="22" t="s">
        <v>14</v>
      </c>
      <c r="F991" s="24" t="s">
        <v>1037</v>
      </c>
      <c r="G991" s="23">
        <f t="shared" si="73"/>
        <v>585</v>
      </c>
      <c r="H991" s="24">
        <v>5</v>
      </c>
      <c r="I991" s="21">
        <f t="shared" si="72"/>
        <v>590</v>
      </c>
      <c r="J991" s="24"/>
    </row>
    <row r="992" s="6" customFormat="1" spans="1:10">
      <c r="A992" s="21">
        <f>IF(B992="户主",COUNTIF(B$700:B992,B992),"")</f>
        <v>292</v>
      </c>
      <c r="B992" s="24" t="s">
        <v>12</v>
      </c>
      <c r="C992" s="24" t="s">
        <v>1055</v>
      </c>
      <c r="D992" s="24">
        <v>1</v>
      </c>
      <c r="E992" s="22" t="s">
        <v>14</v>
      </c>
      <c r="F992" s="24" t="s">
        <v>1037</v>
      </c>
      <c r="G992" s="23">
        <f t="shared" si="73"/>
        <v>585</v>
      </c>
      <c r="H992" s="24">
        <v>5</v>
      </c>
      <c r="I992" s="21">
        <f t="shared" si="72"/>
        <v>590</v>
      </c>
      <c r="J992" s="24"/>
    </row>
    <row r="993" s="6" customFormat="1" spans="1:10">
      <c r="A993" s="21">
        <f>IF(B993="户主",COUNTIF(B$700:B993,B993),"")</f>
        <v>293</v>
      </c>
      <c r="B993" s="24" t="s">
        <v>12</v>
      </c>
      <c r="C993" s="24" t="s">
        <v>1056</v>
      </c>
      <c r="D993" s="24">
        <v>1</v>
      </c>
      <c r="E993" s="22" t="s">
        <v>14</v>
      </c>
      <c r="F993" s="24" t="s">
        <v>1037</v>
      </c>
      <c r="G993" s="23">
        <f t="shared" si="73"/>
        <v>585</v>
      </c>
      <c r="H993" s="24">
        <v>5</v>
      </c>
      <c r="I993" s="21">
        <f t="shared" si="72"/>
        <v>590</v>
      </c>
      <c r="J993" s="24"/>
    </row>
    <row r="994" s="6" customFormat="1" spans="1:10">
      <c r="A994" s="21">
        <f>IF(B994="户主",COUNTIF(B$700:B994,B994),"")</f>
        <v>294</v>
      </c>
      <c r="B994" s="24" t="s">
        <v>12</v>
      </c>
      <c r="C994" s="24" t="s">
        <v>1057</v>
      </c>
      <c r="D994" s="24">
        <v>1</v>
      </c>
      <c r="E994" s="22" t="s">
        <v>14</v>
      </c>
      <c r="F994" s="24" t="s">
        <v>1037</v>
      </c>
      <c r="G994" s="23">
        <f t="shared" si="73"/>
        <v>585</v>
      </c>
      <c r="H994" s="24">
        <v>5</v>
      </c>
      <c r="I994" s="21">
        <f t="shared" si="72"/>
        <v>590</v>
      </c>
      <c r="J994" s="24"/>
    </row>
    <row r="995" s="6" customFormat="1" spans="1:10">
      <c r="A995" s="21">
        <f>IF(B995="户主",COUNTIF(B$700:B995,B995),"")</f>
        <v>295</v>
      </c>
      <c r="B995" s="24" t="s">
        <v>12</v>
      </c>
      <c r="C995" s="24" t="s">
        <v>1058</v>
      </c>
      <c r="D995" s="24">
        <v>1</v>
      </c>
      <c r="E995" s="22" t="s">
        <v>14</v>
      </c>
      <c r="F995" s="24" t="s">
        <v>1037</v>
      </c>
      <c r="G995" s="23">
        <f t="shared" si="73"/>
        <v>585</v>
      </c>
      <c r="H995" s="24">
        <v>5</v>
      </c>
      <c r="I995" s="21">
        <f t="shared" si="72"/>
        <v>590</v>
      </c>
      <c r="J995" s="24"/>
    </row>
    <row r="996" s="6" customFormat="1" spans="1:10">
      <c r="A996" s="21">
        <f>IF(B996="户主",COUNTIF(B$700:B996,B996),"")</f>
        <v>296</v>
      </c>
      <c r="B996" s="24" t="s">
        <v>12</v>
      </c>
      <c r="C996" s="25" t="s">
        <v>1059</v>
      </c>
      <c r="D996" s="25">
        <v>2</v>
      </c>
      <c r="E996" s="22" t="s">
        <v>14</v>
      </c>
      <c r="F996" s="24" t="s">
        <v>1037</v>
      </c>
      <c r="G996" s="23">
        <f t="shared" si="73"/>
        <v>1170</v>
      </c>
      <c r="H996" s="24">
        <v>5</v>
      </c>
      <c r="I996" s="21">
        <f t="shared" si="72"/>
        <v>1175</v>
      </c>
      <c r="J996" s="24"/>
    </row>
    <row r="997" s="6" customFormat="1" spans="1:10">
      <c r="A997" s="21" t="str">
        <f>IF(B997="户主",COUNTIF(B$700:B997,B997),"")</f>
        <v/>
      </c>
      <c r="B997" s="24" t="s">
        <v>32</v>
      </c>
      <c r="C997" s="25" t="s">
        <v>1060</v>
      </c>
      <c r="D997" s="25"/>
      <c r="E997" s="22" t="s">
        <v>14</v>
      </c>
      <c r="F997" s="24" t="s">
        <v>1037</v>
      </c>
      <c r="G997" s="23"/>
      <c r="H997" s="24"/>
      <c r="I997" s="21"/>
      <c r="J997" s="24"/>
    </row>
    <row r="998" s="6" customFormat="1" spans="1:10">
      <c r="A998" s="21">
        <f>IF(B998="户主",COUNTIF(B$700:B998,B998),"")</f>
        <v>297</v>
      </c>
      <c r="B998" s="24" t="s">
        <v>12</v>
      </c>
      <c r="C998" s="24" t="s">
        <v>1061</v>
      </c>
      <c r="D998" s="24">
        <v>1</v>
      </c>
      <c r="E998" s="22" t="s">
        <v>14</v>
      </c>
      <c r="F998" s="24" t="s">
        <v>1037</v>
      </c>
      <c r="G998" s="23">
        <f>D998*585</f>
        <v>585</v>
      </c>
      <c r="H998" s="24">
        <v>5</v>
      </c>
      <c r="I998" s="21">
        <f t="shared" si="72"/>
        <v>590</v>
      </c>
      <c r="J998" s="24"/>
    </row>
    <row r="999" s="6" customFormat="1" spans="1:10">
      <c r="A999" s="21">
        <f>IF(B999="户主",COUNTIF(B$700:B999,B999),"")</f>
        <v>298</v>
      </c>
      <c r="B999" s="24" t="s">
        <v>12</v>
      </c>
      <c r="C999" s="24" t="s">
        <v>1062</v>
      </c>
      <c r="D999" s="24">
        <v>1</v>
      </c>
      <c r="E999" s="22" t="s">
        <v>14</v>
      </c>
      <c r="F999" s="24" t="s">
        <v>1037</v>
      </c>
      <c r="G999" s="23">
        <f>D999*585</f>
        <v>585</v>
      </c>
      <c r="H999" s="24">
        <v>5</v>
      </c>
      <c r="I999" s="21">
        <f t="shared" si="72"/>
        <v>590</v>
      </c>
      <c r="J999" s="24"/>
    </row>
    <row r="1000" s="6" customFormat="1" spans="1:10">
      <c r="A1000" s="21">
        <f>IF(B1000="户主",COUNTIF(B$700:B1000,B1000),"")</f>
        <v>299</v>
      </c>
      <c r="B1000" s="24" t="s">
        <v>12</v>
      </c>
      <c r="C1000" s="24" t="s">
        <v>1063</v>
      </c>
      <c r="D1000" s="24">
        <v>1</v>
      </c>
      <c r="E1000" s="22" t="s">
        <v>14</v>
      </c>
      <c r="F1000" s="24" t="s">
        <v>1037</v>
      </c>
      <c r="G1000" s="23">
        <v>585</v>
      </c>
      <c r="H1000" s="24">
        <v>5</v>
      </c>
      <c r="I1000" s="21">
        <v>590</v>
      </c>
      <c r="J1000" s="24" t="s">
        <v>222</v>
      </c>
    </row>
    <row r="1001" s="6" customFormat="1" spans="1:10">
      <c r="A1001" s="21">
        <f>IF(B1001="户主",COUNTIF(B$700:B1001,B1001),"")</f>
        <v>300</v>
      </c>
      <c r="B1001" s="24" t="s">
        <v>12</v>
      </c>
      <c r="C1001" s="24" t="s">
        <v>1064</v>
      </c>
      <c r="D1001" s="24">
        <v>1</v>
      </c>
      <c r="E1001" s="22" t="s">
        <v>14</v>
      </c>
      <c r="F1001" s="24" t="s">
        <v>1037</v>
      </c>
      <c r="G1001" s="23">
        <v>585</v>
      </c>
      <c r="H1001" s="24">
        <v>5</v>
      </c>
      <c r="I1001" s="21">
        <v>590</v>
      </c>
      <c r="J1001" s="24" t="s">
        <v>222</v>
      </c>
    </row>
    <row r="1002" s="6" customFormat="1" spans="1:11">
      <c r="A1002" s="21">
        <f>IF(B1002="户主",COUNTIF(B$700:B1002,B1002),"")</f>
        <v>301</v>
      </c>
      <c r="B1002" s="24" t="s">
        <v>12</v>
      </c>
      <c r="C1002" s="24" t="s">
        <v>1065</v>
      </c>
      <c r="D1002" s="24">
        <v>1</v>
      </c>
      <c r="E1002" s="22" t="s">
        <v>14</v>
      </c>
      <c r="F1002" s="24" t="s">
        <v>1037</v>
      </c>
      <c r="G1002" s="23">
        <v>585</v>
      </c>
      <c r="H1002" s="24">
        <v>5</v>
      </c>
      <c r="I1002" s="21">
        <v>590</v>
      </c>
      <c r="J1002" s="24" t="s">
        <v>76</v>
      </c>
      <c r="K1002" s="2"/>
    </row>
    <row r="1003" s="2" customFormat="1" spans="1:11">
      <c r="A1003" s="60" t="s">
        <v>1066</v>
      </c>
      <c r="B1003" s="61"/>
      <c r="C1003" s="61"/>
      <c r="D1003" s="61"/>
      <c r="E1003" s="61"/>
      <c r="F1003" s="61"/>
      <c r="G1003" s="61"/>
      <c r="H1003" s="61"/>
      <c r="I1003" s="61"/>
      <c r="J1003" s="62"/>
      <c r="K1003" s="6"/>
    </row>
    <row r="1004" s="6" customFormat="1" spans="1:10">
      <c r="A1004" s="21">
        <f>IF(B1004="户主",COUNTIF(B$1004:B1004,B1004),"")</f>
        <v>1</v>
      </c>
      <c r="B1004" s="21" t="s">
        <v>12</v>
      </c>
      <c r="C1004" s="25" t="s">
        <v>1067</v>
      </c>
      <c r="D1004" s="25">
        <v>1</v>
      </c>
      <c r="E1004" s="32" t="s">
        <v>14</v>
      </c>
      <c r="F1004" s="25" t="s">
        <v>1068</v>
      </c>
      <c r="G1004" s="23">
        <f t="shared" ref="G1004:G1018" si="74">D1004*585</f>
        <v>585</v>
      </c>
      <c r="H1004" s="24">
        <v>5</v>
      </c>
      <c r="I1004" s="21">
        <f>G1004+H1004</f>
        <v>590</v>
      </c>
      <c r="J1004" s="24"/>
    </row>
    <row r="1005" s="6" customFormat="1" spans="1:11">
      <c r="A1005" s="21">
        <f>IF(B1005="户主",COUNTIF(B$1004:B1005,B1005),"")</f>
        <v>2</v>
      </c>
      <c r="B1005" s="21" t="s">
        <v>12</v>
      </c>
      <c r="C1005" s="25" t="s">
        <v>1069</v>
      </c>
      <c r="D1005" s="25">
        <v>1</v>
      </c>
      <c r="E1005" s="32" t="s">
        <v>14</v>
      </c>
      <c r="F1005" s="25" t="s">
        <v>1068</v>
      </c>
      <c r="G1005" s="23">
        <f t="shared" si="74"/>
        <v>585</v>
      </c>
      <c r="H1005" s="24">
        <v>5</v>
      </c>
      <c r="I1005" s="21">
        <f t="shared" ref="I1005:I1036" si="75">G1005+H1005</f>
        <v>590</v>
      </c>
      <c r="J1005" s="24"/>
      <c r="K1005" s="4"/>
    </row>
    <row r="1006" s="4" customFormat="1" spans="1:11">
      <c r="A1006" s="21">
        <f>IF(B1006="户主",COUNTIF(B$1004:B1006,B1006),"")</f>
        <v>3</v>
      </c>
      <c r="B1006" s="21" t="s">
        <v>12</v>
      </c>
      <c r="C1006" s="25" t="s">
        <v>1070</v>
      </c>
      <c r="D1006" s="25">
        <v>1</v>
      </c>
      <c r="E1006" s="32" t="s">
        <v>14</v>
      </c>
      <c r="F1006" s="25" t="s">
        <v>1068</v>
      </c>
      <c r="G1006" s="23">
        <f t="shared" si="74"/>
        <v>585</v>
      </c>
      <c r="H1006" s="24">
        <v>5</v>
      </c>
      <c r="I1006" s="21">
        <f t="shared" si="75"/>
        <v>590</v>
      </c>
      <c r="J1006" s="24"/>
      <c r="K1006" s="6"/>
    </row>
    <row r="1007" s="6" customFormat="1" spans="1:10">
      <c r="A1007" s="21">
        <f>IF(B1007="户主",COUNTIF(B$1004:B1007,B1007),"")</f>
        <v>4</v>
      </c>
      <c r="B1007" s="21" t="s">
        <v>12</v>
      </c>
      <c r="C1007" s="26" t="s">
        <v>1071</v>
      </c>
      <c r="D1007" s="25">
        <v>1</v>
      </c>
      <c r="E1007" s="32" t="s">
        <v>14</v>
      </c>
      <c r="F1007" s="25" t="s">
        <v>1068</v>
      </c>
      <c r="G1007" s="23">
        <f t="shared" si="74"/>
        <v>585</v>
      </c>
      <c r="H1007" s="24">
        <v>5</v>
      </c>
      <c r="I1007" s="21">
        <f t="shared" si="75"/>
        <v>590</v>
      </c>
      <c r="J1007" s="24"/>
    </row>
    <row r="1008" s="6" customFormat="1" spans="1:10">
      <c r="A1008" s="21">
        <f>IF(B1008="户主",COUNTIF(B$1004:B1008,B1008),"")</f>
        <v>5</v>
      </c>
      <c r="B1008" s="21" t="s">
        <v>12</v>
      </c>
      <c r="C1008" s="25" t="s">
        <v>1072</v>
      </c>
      <c r="D1008" s="25">
        <v>1</v>
      </c>
      <c r="E1008" s="32" t="s">
        <v>14</v>
      </c>
      <c r="F1008" s="25" t="s">
        <v>1068</v>
      </c>
      <c r="G1008" s="23">
        <f t="shared" si="74"/>
        <v>585</v>
      </c>
      <c r="H1008" s="24">
        <v>5</v>
      </c>
      <c r="I1008" s="21">
        <f t="shared" si="75"/>
        <v>590</v>
      </c>
      <c r="J1008" s="24"/>
    </row>
    <row r="1009" s="6" customFormat="1" spans="1:10">
      <c r="A1009" s="21">
        <f>IF(B1009="户主",COUNTIF(B$1004:B1009,B1009),"")</f>
        <v>6</v>
      </c>
      <c r="B1009" s="21" t="s">
        <v>12</v>
      </c>
      <c r="C1009" s="25" t="s">
        <v>1073</v>
      </c>
      <c r="D1009" s="25">
        <v>1</v>
      </c>
      <c r="E1009" s="32" t="s">
        <v>14</v>
      </c>
      <c r="F1009" s="25" t="s">
        <v>1068</v>
      </c>
      <c r="G1009" s="23">
        <f t="shared" si="74"/>
        <v>585</v>
      </c>
      <c r="H1009" s="24">
        <v>5</v>
      </c>
      <c r="I1009" s="21">
        <f t="shared" si="75"/>
        <v>590</v>
      </c>
      <c r="J1009" s="24"/>
    </row>
    <row r="1010" s="6" customFormat="1" spans="1:10">
      <c r="A1010" s="21">
        <f>IF(B1010="户主",COUNTIF(B$1004:B1010,B1010),"")</f>
        <v>7</v>
      </c>
      <c r="B1010" s="21" t="s">
        <v>12</v>
      </c>
      <c r="C1010" s="25" t="s">
        <v>1074</v>
      </c>
      <c r="D1010" s="25">
        <v>1</v>
      </c>
      <c r="E1010" s="32" t="s">
        <v>14</v>
      </c>
      <c r="F1010" s="25" t="s">
        <v>1068</v>
      </c>
      <c r="G1010" s="23">
        <f t="shared" si="74"/>
        <v>585</v>
      </c>
      <c r="H1010" s="24">
        <v>5</v>
      </c>
      <c r="I1010" s="21">
        <f t="shared" si="75"/>
        <v>590</v>
      </c>
      <c r="J1010" s="24"/>
    </row>
    <row r="1011" s="6" customFormat="1" spans="1:11">
      <c r="A1011" s="21">
        <f>IF(B1011="户主",COUNTIF(B$1004:B1011,B1011),"")</f>
        <v>8</v>
      </c>
      <c r="B1011" s="21" t="s">
        <v>12</v>
      </c>
      <c r="C1011" s="25" t="s">
        <v>1075</v>
      </c>
      <c r="D1011" s="25">
        <v>1</v>
      </c>
      <c r="E1011" s="32" t="s">
        <v>14</v>
      </c>
      <c r="F1011" s="25" t="s">
        <v>1068</v>
      </c>
      <c r="G1011" s="23">
        <f t="shared" si="74"/>
        <v>585</v>
      </c>
      <c r="H1011" s="24">
        <v>5</v>
      </c>
      <c r="I1011" s="21">
        <f t="shared" si="75"/>
        <v>590</v>
      </c>
      <c r="J1011" s="24"/>
      <c r="K1011" s="4"/>
    </row>
    <row r="1012" s="4" customFormat="1" spans="1:10">
      <c r="A1012" s="21">
        <f>IF(B1012="户主",COUNTIF(B$1004:B1012,B1012),"")</f>
        <v>9</v>
      </c>
      <c r="B1012" s="21" t="s">
        <v>12</v>
      </c>
      <c r="C1012" s="26" t="s">
        <v>1076</v>
      </c>
      <c r="D1012" s="25">
        <v>1</v>
      </c>
      <c r="E1012" s="32" t="s">
        <v>14</v>
      </c>
      <c r="F1012" s="26" t="s">
        <v>1068</v>
      </c>
      <c r="G1012" s="23">
        <f t="shared" si="74"/>
        <v>585</v>
      </c>
      <c r="H1012" s="24">
        <v>5</v>
      </c>
      <c r="I1012" s="21">
        <f t="shared" si="75"/>
        <v>590</v>
      </c>
      <c r="J1012" s="24"/>
    </row>
    <row r="1013" s="4" customFormat="1" spans="1:10">
      <c r="A1013" s="21">
        <f>IF(B1013="户主",COUNTIF(B$1004:B1013,B1013),"")</f>
        <v>10</v>
      </c>
      <c r="B1013" s="4" t="s">
        <v>12</v>
      </c>
      <c r="C1013" s="24" t="s">
        <v>1077</v>
      </c>
      <c r="D1013" s="24">
        <v>1</v>
      </c>
      <c r="E1013" s="32" t="s">
        <v>14</v>
      </c>
      <c r="F1013" s="24" t="s">
        <v>1068</v>
      </c>
      <c r="G1013" s="23">
        <f t="shared" si="74"/>
        <v>585</v>
      </c>
      <c r="H1013" s="24">
        <v>5</v>
      </c>
      <c r="I1013" s="21">
        <f t="shared" si="75"/>
        <v>590</v>
      </c>
      <c r="J1013" s="24"/>
    </row>
    <row r="1014" s="4" customFormat="1" spans="1:11">
      <c r="A1014" s="21">
        <f>IF(B1014="户主",COUNTIF(B$1004:B1014,B1014),"")</f>
        <v>11</v>
      </c>
      <c r="B1014" s="21" t="s">
        <v>12</v>
      </c>
      <c r="C1014" s="25" t="s">
        <v>1078</v>
      </c>
      <c r="D1014" s="25">
        <v>1</v>
      </c>
      <c r="E1014" s="32" t="s">
        <v>343</v>
      </c>
      <c r="F1014" s="25" t="s">
        <v>1068</v>
      </c>
      <c r="G1014" s="23">
        <f t="shared" si="74"/>
        <v>585</v>
      </c>
      <c r="H1014" s="24">
        <v>5</v>
      </c>
      <c r="I1014" s="21">
        <f t="shared" si="75"/>
        <v>590</v>
      </c>
      <c r="J1014" s="24"/>
      <c r="K1014" s="6"/>
    </row>
    <row r="1015" s="6" customFormat="1" spans="1:10">
      <c r="A1015" s="21">
        <f>IF(B1015="户主",COUNTIF(B$1004:B1015,B1015),"")</f>
        <v>12</v>
      </c>
      <c r="B1015" s="21" t="s">
        <v>12</v>
      </c>
      <c r="C1015" s="25" t="s">
        <v>1079</v>
      </c>
      <c r="D1015" s="25">
        <v>1</v>
      </c>
      <c r="E1015" s="32" t="s">
        <v>14</v>
      </c>
      <c r="F1015" s="25" t="s">
        <v>1080</v>
      </c>
      <c r="G1015" s="23">
        <f t="shared" si="74"/>
        <v>585</v>
      </c>
      <c r="H1015" s="24">
        <v>5</v>
      </c>
      <c r="I1015" s="21">
        <f t="shared" si="75"/>
        <v>590</v>
      </c>
      <c r="J1015" s="24"/>
    </row>
    <row r="1016" s="6" customFormat="1" spans="1:10">
      <c r="A1016" s="21">
        <f>IF(B1016="户主",COUNTIF(B$1004:B1016,B1016),"")</f>
        <v>13</v>
      </c>
      <c r="B1016" s="21" t="s">
        <v>12</v>
      </c>
      <c r="C1016" s="25" t="s">
        <v>1081</v>
      </c>
      <c r="D1016" s="25">
        <v>1</v>
      </c>
      <c r="E1016" s="32" t="s">
        <v>14</v>
      </c>
      <c r="F1016" s="25" t="s">
        <v>1080</v>
      </c>
      <c r="G1016" s="23">
        <f t="shared" si="74"/>
        <v>585</v>
      </c>
      <c r="H1016" s="24">
        <v>5</v>
      </c>
      <c r="I1016" s="21">
        <f t="shared" si="75"/>
        <v>590</v>
      </c>
      <c r="J1016" s="24"/>
    </row>
    <row r="1017" s="6" customFormat="1" spans="1:10">
      <c r="A1017" s="21">
        <f>IF(B1017="户主",COUNTIF(B$1004:B1017,B1017),"")</f>
        <v>14</v>
      </c>
      <c r="B1017" s="21" t="s">
        <v>12</v>
      </c>
      <c r="C1017" s="25" t="s">
        <v>1082</v>
      </c>
      <c r="D1017" s="25">
        <v>1</v>
      </c>
      <c r="E1017" s="32" t="s">
        <v>14</v>
      </c>
      <c r="F1017" s="25" t="s">
        <v>1080</v>
      </c>
      <c r="G1017" s="23">
        <f t="shared" si="74"/>
        <v>585</v>
      </c>
      <c r="H1017" s="24">
        <v>5</v>
      </c>
      <c r="I1017" s="21">
        <f t="shared" si="75"/>
        <v>590</v>
      </c>
      <c r="J1017" s="24"/>
    </row>
    <row r="1018" s="6" customFormat="1" spans="1:10">
      <c r="A1018" s="21">
        <f>IF(B1018="户主",COUNTIF(B$1004:B1018,B1018),"")</f>
        <v>15</v>
      </c>
      <c r="B1018" s="21" t="s">
        <v>12</v>
      </c>
      <c r="C1018" s="25" t="s">
        <v>1083</v>
      </c>
      <c r="D1018" s="25">
        <v>1</v>
      </c>
      <c r="E1018" s="32" t="s">
        <v>14</v>
      </c>
      <c r="F1018" s="25" t="s">
        <v>1080</v>
      </c>
      <c r="G1018" s="23">
        <f t="shared" si="74"/>
        <v>585</v>
      </c>
      <c r="H1018" s="24">
        <v>5</v>
      </c>
      <c r="I1018" s="21">
        <f t="shared" si="75"/>
        <v>590</v>
      </c>
      <c r="J1018" s="24"/>
    </row>
    <row r="1019" s="6" customFormat="1" spans="1:10">
      <c r="A1019" s="21">
        <f>IF(B1019="户主",COUNTIF(B$1004:B1019,B1019),"")</f>
        <v>16</v>
      </c>
      <c r="B1019" s="21" t="s">
        <v>12</v>
      </c>
      <c r="C1019" s="26" t="s">
        <v>1084</v>
      </c>
      <c r="D1019" s="25">
        <v>1</v>
      </c>
      <c r="E1019" s="32" t="s">
        <v>14</v>
      </c>
      <c r="F1019" s="26" t="s">
        <v>1080</v>
      </c>
      <c r="G1019" s="23">
        <f t="shared" ref="G1019:G1031" si="76">D1019*585</f>
        <v>585</v>
      </c>
      <c r="H1019" s="24">
        <v>5</v>
      </c>
      <c r="I1019" s="21">
        <f t="shared" si="75"/>
        <v>590</v>
      </c>
      <c r="J1019" s="24"/>
    </row>
    <row r="1020" s="6" customFormat="1" spans="1:10">
      <c r="A1020" s="21">
        <f>IF(B1020="户主",COUNTIF(B$1004:B1020,B1020),"")</f>
        <v>17</v>
      </c>
      <c r="B1020" s="21" t="s">
        <v>12</v>
      </c>
      <c r="C1020" s="26" t="s">
        <v>1085</v>
      </c>
      <c r="D1020" s="25">
        <v>1</v>
      </c>
      <c r="E1020" s="32" t="s">
        <v>14</v>
      </c>
      <c r="F1020" s="26" t="s">
        <v>1080</v>
      </c>
      <c r="G1020" s="23">
        <f t="shared" si="76"/>
        <v>585</v>
      </c>
      <c r="H1020" s="24">
        <v>5</v>
      </c>
      <c r="I1020" s="21">
        <f t="shared" si="75"/>
        <v>590</v>
      </c>
      <c r="J1020" s="24"/>
    </row>
    <row r="1021" s="6" customFormat="1" spans="1:11">
      <c r="A1021" s="21">
        <f>IF(B1021="户主",COUNTIF(B$1004:B1021,B1021),"")</f>
        <v>18</v>
      </c>
      <c r="B1021" s="35" t="s">
        <v>12</v>
      </c>
      <c r="C1021" s="39" t="s">
        <v>1086</v>
      </c>
      <c r="D1021" s="39">
        <v>1</v>
      </c>
      <c r="E1021" s="38" t="s">
        <v>14</v>
      </c>
      <c r="F1021" s="37" t="s">
        <v>1080</v>
      </c>
      <c r="G1021" s="23">
        <f t="shared" si="76"/>
        <v>585</v>
      </c>
      <c r="H1021" s="24">
        <v>5</v>
      </c>
      <c r="I1021" s="21">
        <f t="shared" si="75"/>
        <v>590</v>
      </c>
      <c r="J1021" s="28"/>
      <c r="K1021" s="63"/>
    </row>
    <row r="1022" s="6" customFormat="1" spans="1:16375">
      <c r="A1022" s="21">
        <f>IF(B1022="户主",COUNTIF(B$1004:B1022,B1022),"")</f>
        <v>19</v>
      </c>
      <c r="B1022" s="39" t="s">
        <v>12</v>
      </c>
      <c r="C1022" s="39" t="s">
        <v>1087</v>
      </c>
      <c r="D1022" s="39">
        <v>1</v>
      </c>
      <c r="E1022" s="39" t="s">
        <v>14</v>
      </c>
      <c r="F1022" s="39" t="s">
        <v>1080</v>
      </c>
      <c r="G1022" s="23">
        <f t="shared" si="76"/>
        <v>585</v>
      </c>
      <c r="H1022" s="24">
        <v>5</v>
      </c>
      <c r="I1022" s="21">
        <f t="shared" si="75"/>
        <v>590</v>
      </c>
      <c r="J1022" s="39"/>
      <c r="K1022" s="63"/>
      <c r="L1022" s="63"/>
      <c r="M1022" s="63"/>
      <c r="N1022" s="63"/>
      <c r="O1022" s="63"/>
      <c r="P1022" s="63"/>
      <c r="Q1022" s="63"/>
      <c r="R1022" s="63"/>
      <c r="S1022" s="63"/>
      <c r="T1022" s="63"/>
      <c r="U1022" s="63"/>
      <c r="V1022" s="63"/>
      <c r="W1022" s="63"/>
      <c r="X1022" s="63"/>
      <c r="Y1022" s="63"/>
      <c r="Z1022" s="63"/>
      <c r="AA1022" s="63"/>
      <c r="AB1022" s="63"/>
      <c r="AC1022" s="63"/>
      <c r="AD1022" s="63"/>
      <c r="AE1022" s="63"/>
      <c r="AF1022" s="63"/>
      <c r="AG1022" s="63"/>
      <c r="AH1022" s="63"/>
      <c r="AI1022" s="63"/>
      <c r="AJ1022" s="63"/>
      <c r="AK1022" s="63"/>
      <c r="AL1022" s="63"/>
      <c r="AM1022" s="63"/>
      <c r="AN1022" s="63"/>
      <c r="AO1022" s="63"/>
      <c r="AP1022" s="63"/>
      <c r="AQ1022" s="63"/>
      <c r="AR1022" s="63"/>
      <c r="AS1022" s="63"/>
      <c r="AT1022" s="63"/>
      <c r="AU1022" s="63"/>
      <c r="AV1022" s="63"/>
      <c r="AW1022" s="63"/>
      <c r="AX1022" s="63"/>
      <c r="AY1022" s="63"/>
      <c r="AZ1022" s="63"/>
      <c r="BA1022" s="63"/>
      <c r="BB1022" s="63"/>
      <c r="BC1022" s="63"/>
      <c r="BD1022" s="63"/>
      <c r="BE1022" s="63"/>
      <c r="BF1022" s="63"/>
      <c r="BG1022" s="63"/>
      <c r="BH1022" s="63"/>
      <c r="BI1022" s="63"/>
      <c r="BJ1022" s="63"/>
      <c r="BK1022" s="63"/>
      <c r="BL1022" s="63"/>
      <c r="BM1022" s="63"/>
      <c r="BN1022" s="63"/>
      <c r="BO1022" s="63"/>
      <c r="BP1022" s="63"/>
      <c r="BQ1022" s="63"/>
      <c r="BR1022" s="63"/>
      <c r="BS1022" s="63"/>
      <c r="BT1022" s="63"/>
      <c r="BU1022" s="63"/>
      <c r="BV1022" s="63"/>
      <c r="BW1022" s="63"/>
      <c r="BX1022" s="63"/>
      <c r="BY1022" s="63"/>
      <c r="BZ1022" s="63"/>
      <c r="CA1022" s="63"/>
      <c r="CB1022" s="63"/>
      <c r="CC1022" s="63"/>
      <c r="CD1022" s="63"/>
      <c r="CE1022" s="63"/>
      <c r="CF1022" s="63"/>
      <c r="CG1022" s="63"/>
      <c r="CH1022" s="63"/>
      <c r="CI1022" s="63"/>
      <c r="CJ1022" s="63"/>
      <c r="CK1022" s="63"/>
      <c r="CL1022" s="63"/>
      <c r="CM1022" s="63"/>
      <c r="CN1022" s="63"/>
      <c r="CO1022" s="63"/>
      <c r="CP1022" s="63"/>
      <c r="CQ1022" s="63"/>
      <c r="CR1022" s="63"/>
      <c r="CS1022" s="63"/>
      <c r="CT1022" s="63"/>
      <c r="CU1022" s="63"/>
      <c r="CV1022" s="63"/>
      <c r="CW1022" s="63"/>
      <c r="CX1022" s="63"/>
      <c r="CY1022" s="63"/>
      <c r="CZ1022" s="63"/>
      <c r="DA1022" s="63"/>
      <c r="DB1022" s="63"/>
      <c r="DC1022" s="63"/>
      <c r="DD1022" s="63"/>
      <c r="DE1022" s="63"/>
      <c r="DF1022" s="63"/>
      <c r="DG1022" s="63"/>
      <c r="DH1022" s="63"/>
      <c r="DI1022" s="63"/>
      <c r="DJ1022" s="63"/>
      <c r="DK1022" s="63"/>
      <c r="DL1022" s="63"/>
      <c r="DM1022" s="63"/>
      <c r="DN1022" s="63"/>
      <c r="DO1022" s="63"/>
      <c r="DP1022" s="63"/>
      <c r="DQ1022" s="63"/>
      <c r="DR1022" s="63"/>
      <c r="DS1022" s="63"/>
      <c r="DT1022" s="63"/>
      <c r="DU1022" s="63"/>
      <c r="DV1022" s="63"/>
      <c r="DW1022" s="63"/>
      <c r="DX1022" s="63"/>
      <c r="DY1022" s="63"/>
      <c r="DZ1022" s="63"/>
      <c r="EA1022" s="63"/>
      <c r="EB1022" s="63"/>
      <c r="EC1022" s="63"/>
      <c r="ED1022" s="63"/>
      <c r="EE1022" s="63"/>
      <c r="EF1022" s="63"/>
      <c r="EG1022" s="63"/>
      <c r="EH1022" s="63"/>
      <c r="EI1022" s="63"/>
      <c r="EJ1022" s="63"/>
      <c r="EK1022" s="63"/>
      <c r="EL1022" s="63"/>
      <c r="EM1022" s="63"/>
      <c r="EN1022" s="63"/>
      <c r="EO1022" s="63"/>
      <c r="EP1022" s="63"/>
      <c r="EQ1022" s="63"/>
      <c r="ER1022" s="63"/>
      <c r="ES1022" s="63"/>
      <c r="ET1022" s="63"/>
      <c r="EU1022" s="63"/>
      <c r="EV1022" s="63"/>
      <c r="EW1022" s="63"/>
      <c r="EX1022" s="63"/>
      <c r="EY1022" s="63"/>
      <c r="EZ1022" s="63"/>
      <c r="FA1022" s="63"/>
      <c r="FB1022" s="63"/>
      <c r="FC1022" s="63"/>
      <c r="FD1022" s="63"/>
      <c r="FE1022" s="63"/>
      <c r="FF1022" s="63"/>
      <c r="FG1022" s="63"/>
      <c r="FH1022" s="63"/>
      <c r="FI1022" s="63"/>
      <c r="FJ1022" s="63"/>
      <c r="FK1022" s="63"/>
      <c r="FL1022" s="63"/>
      <c r="FM1022" s="63"/>
      <c r="FN1022" s="63"/>
      <c r="FO1022" s="63"/>
      <c r="FP1022" s="63"/>
      <c r="FQ1022" s="63"/>
      <c r="FR1022" s="63"/>
      <c r="FS1022" s="63"/>
      <c r="FT1022" s="63"/>
      <c r="FU1022" s="63"/>
      <c r="FV1022" s="63"/>
      <c r="FW1022" s="63"/>
      <c r="FX1022" s="63"/>
      <c r="FY1022" s="63"/>
      <c r="FZ1022" s="63"/>
      <c r="GA1022" s="63"/>
      <c r="GB1022" s="63"/>
      <c r="GC1022" s="63"/>
      <c r="GD1022" s="63"/>
      <c r="GE1022" s="63"/>
      <c r="GF1022" s="63"/>
      <c r="GG1022" s="63"/>
      <c r="GH1022" s="63"/>
      <c r="GI1022" s="63"/>
      <c r="GJ1022" s="63"/>
      <c r="GK1022" s="63"/>
      <c r="GL1022" s="63"/>
      <c r="GM1022" s="63"/>
      <c r="GN1022" s="63"/>
      <c r="GO1022" s="63"/>
      <c r="GP1022" s="63"/>
      <c r="GQ1022" s="63"/>
      <c r="GR1022" s="63"/>
      <c r="GS1022" s="63"/>
      <c r="GT1022" s="63"/>
      <c r="GU1022" s="63"/>
      <c r="GV1022" s="63"/>
      <c r="GW1022" s="63"/>
      <c r="GX1022" s="63"/>
      <c r="GY1022" s="63"/>
      <c r="GZ1022" s="63"/>
      <c r="HA1022" s="63"/>
      <c r="HB1022" s="63"/>
      <c r="HC1022" s="63"/>
      <c r="HD1022" s="63"/>
      <c r="HE1022" s="63"/>
      <c r="HF1022" s="63"/>
      <c r="HG1022" s="63"/>
      <c r="HH1022" s="63"/>
      <c r="HI1022" s="63"/>
      <c r="HJ1022" s="63"/>
      <c r="HK1022" s="63"/>
      <c r="HL1022" s="63"/>
      <c r="HM1022" s="63"/>
      <c r="HN1022" s="63"/>
      <c r="HO1022" s="63"/>
      <c r="HP1022" s="63"/>
      <c r="HQ1022" s="63"/>
      <c r="HR1022" s="63"/>
      <c r="HS1022" s="63"/>
      <c r="HT1022" s="63"/>
      <c r="HU1022" s="63"/>
      <c r="HV1022" s="63"/>
      <c r="HW1022" s="63"/>
      <c r="HX1022" s="63"/>
      <c r="HY1022" s="63"/>
      <c r="HZ1022" s="63"/>
      <c r="IA1022" s="63"/>
      <c r="IB1022" s="63"/>
      <c r="IC1022" s="63"/>
      <c r="ID1022" s="63"/>
      <c r="IE1022" s="63"/>
      <c r="IF1022" s="63"/>
      <c r="IG1022" s="63"/>
      <c r="IH1022" s="63"/>
      <c r="II1022" s="63"/>
      <c r="IJ1022" s="63"/>
      <c r="IK1022" s="63"/>
      <c r="IL1022" s="63"/>
      <c r="IM1022" s="63"/>
      <c r="IN1022" s="63"/>
      <c r="IO1022" s="63"/>
      <c r="IP1022" s="63"/>
      <c r="IQ1022" s="63"/>
      <c r="IR1022" s="63"/>
      <c r="IS1022" s="63"/>
      <c r="IT1022" s="63"/>
      <c r="IU1022" s="63"/>
      <c r="IV1022" s="63"/>
      <c r="IW1022" s="63"/>
      <c r="IX1022" s="63"/>
      <c r="IY1022" s="63"/>
      <c r="IZ1022" s="63"/>
      <c r="JA1022" s="63"/>
      <c r="JB1022" s="63"/>
      <c r="JC1022" s="63"/>
      <c r="JD1022" s="63"/>
      <c r="JE1022" s="63"/>
      <c r="JF1022" s="63"/>
      <c r="JG1022" s="63"/>
      <c r="JH1022" s="63"/>
      <c r="JI1022" s="63"/>
      <c r="JJ1022" s="63"/>
      <c r="JK1022" s="63"/>
      <c r="JL1022" s="63"/>
      <c r="JM1022" s="63"/>
      <c r="JN1022" s="63"/>
      <c r="JO1022" s="63"/>
      <c r="JP1022" s="63"/>
      <c r="JQ1022" s="63"/>
      <c r="JR1022" s="63"/>
      <c r="JS1022" s="63"/>
      <c r="JT1022" s="63"/>
      <c r="JU1022" s="63"/>
      <c r="JV1022" s="63"/>
      <c r="JW1022" s="63"/>
      <c r="JX1022" s="63"/>
      <c r="JY1022" s="63"/>
      <c r="JZ1022" s="63"/>
      <c r="KA1022" s="63"/>
      <c r="KB1022" s="63"/>
      <c r="KC1022" s="63"/>
      <c r="KD1022" s="63"/>
      <c r="KE1022" s="63"/>
      <c r="KF1022" s="63"/>
      <c r="KG1022" s="63"/>
      <c r="KH1022" s="63"/>
      <c r="KI1022" s="63"/>
      <c r="KJ1022" s="63"/>
      <c r="KK1022" s="63"/>
      <c r="KL1022" s="63"/>
      <c r="KM1022" s="63"/>
      <c r="KN1022" s="63"/>
      <c r="KO1022" s="63"/>
      <c r="KP1022" s="63"/>
      <c r="KQ1022" s="63"/>
      <c r="KR1022" s="63"/>
      <c r="KS1022" s="63"/>
      <c r="KT1022" s="63"/>
      <c r="KU1022" s="63"/>
      <c r="KV1022" s="63"/>
      <c r="KW1022" s="63"/>
      <c r="KX1022" s="63"/>
      <c r="KY1022" s="63"/>
      <c r="KZ1022" s="63"/>
      <c r="LA1022" s="63"/>
      <c r="LB1022" s="63"/>
      <c r="LC1022" s="63"/>
      <c r="LD1022" s="63"/>
      <c r="LE1022" s="63"/>
      <c r="LF1022" s="63"/>
      <c r="LG1022" s="63"/>
      <c r="LH1022" s="63"/>
      <c r="LI1022" s="63"/>
      <c r="LJ1022" s="63"/>
      <c r="LK1022" s="63"/>
      <c r="LL1022" s="63"/>
      <c r="LM1022" s="63"/>
      <c r="LN1022" s="63"/>
      <c r="LO1022" s="63"/>
      <c r="LP1022" s="63"/>
      <c r="LQ1022" s="63"/>
      <c r="LR1022" s="63"/>
      <c r="LS1022" s="63"/>
      <c r="LT1022" s="63"/>
      <c r="LU1022" s="63"/>
      <c r="LV1022" s="63"/>
      <c r="LW1022" s="63"/>
      <c r="LX1022" s="63"/>
      <c r="LY1022" s="63"/>
      <c r="LZ1022" s="63"/>
      <c r="MA1022" s="63"/>
      <c r="MB1022" s="63"/>
      <c r="MC1022" s="63"/>
      <c r="MD1022" s="63"/>
      <c r="ME1022" s="63"/>
      <c r="MF1022" s="63"/>
      <c r="MG1022" s="63"/>
      <c r="MH1022" s="63"/>
      <c r="MI1022" s="63"/>
      <c r="MJ1022" s="63"/>
      <c r="MK1022" s="63"/>
      <c r="ML1022" s="63"/>
      <c r="MM1022" s="63"/>
      <c r="MN1022" s="63"/>
      <c r="MO1022" s="63"/>
      <c r="MP1022" s="63"/>
      <c r="MQ1022" s="63"/>
      <c r="MR1022" s="63"/>
      <c r="MS1022" s="63"/>
      <c r="MT1022" s="63"/>
      <c r="MU1022" s="63"/>
      <c r="MV1022" s="63"/>
      <c r="MW1022" s="63"/>
      <c r="MX1022" s="63"/>
      <c r="MY1022" s="63"/>
      <c r="MZ1022" s="63"/>
      <c r="NA1022" s="63"/>
      <c r="NB1022" s="63"/>
      <c r="NC1022" s="63"/>
      <c r="ND1022" s="63"/>
      <c r="NE1022" s="63"/>
      <c r="NF1022" s="63"/>
      <c r="NG1022" s="63"/>
      <c r="NH1022" s="63"/>
      <c r="NI1022" s="63"/>
      <c r="NJ1022" s="63"/>
      <c r="NK1022" s="63"/>
      <c r="NL1022" s="63"/>
      <c r="NM1022" s="63"/>
      <c r="NN1022" s="63"/>
      <c r="NO1022" s="63"/>
      <c r="NP1022" s="63"/>
      <c r="NQ1022" s="63"/>
      <c r="NR1022" s="63"/>
      <c r="NS1022" s="63"/>
      <c r="NT1022" s="63"/>
      <c r="NU1022" s="63"/>
      <c r="NV1022" s="63"/>
      <c r="NW1022" s="63"/>
      <c r="NX1022" s="63"/>
      <c r="NY1022" s="63"/>
      <c r="NZ1022" s="63"/>
      <c r="OA1022" s="63"/>
      <c r="OB1022" s="63"/>
      <c r="OC1022" s="63"/>
      <c r="OD1022" s="63"/>
      <c r="OE1022" s="63"/>
      <c r="OF1022" s="63"/>
      <c r="OG1022" s="63"/>
      <c r="OH1022" s="63"/>
      <c r="OI1022" s="63"/>
      <c r="OJ1022" s="63"/>
      <c r="OK1022" s="63"/>
      <c r="OL1022" s="63"/>
      <c r="OM1022" s="63"/>
      <c r="ON1022" s="63"/>
      <c r="OO1022" s="63"/>
      <c r="OP1022" s="63"/>
      <c r="OQ1022" s="63"/>
      <c r="OR1022" s="63"/>
      <c r="OS1022" s="63"/>
      <c r="OT1022" s="63"/>
      <c r="OU1022" s="63"/>
      <c r="OV1022" s="63"/>
      <c r="OW1022" s="63"/>
      <c r="OX1022" s="63"/>
      <c r="OY1022" s="63"/>
      <c r="OZ1022" s="63"/>
      <c r="PA1022" s="63"/>
      <c r="PB1022" s="63"/>
      <c r="PC1022" s="63"/>
      <c r="PD1022" s="63"/>
      <c r="PE1022" s="63"/>
      <c r="PF1022" s="63"/>
      <c r="PG1022" s="63"/>
      <c r="PH1022" s="63"/>
      <c r="PI1022" s="63"/>
      <c r="PJ1022" s="63"/>
      <c r="PK1022" s="63"/>
      <c r="PL1022" s="63"/>
      <c r="PM1022" s="63"/>
      <c r="PN1022" s="63"/>
      <c r="PO1022" s="63"/>
      <c r="PP1022" s="63"/>
      <c r="PQ1022" s="63"/>
      <c r="PR1022" s="63"/>
      <c r="PS1022" s="63"/>
      <c r="PT1022" s="63"/>
      <c r="PU1022" s="63"/>
      <c r="PV1022" s="63"/>
      <c r="PW1022" s="63"/>
      <c r="PX1022" s="63"/>
      <c r="PY1022" s="63"/>
      <c r="PZ1022" s="63"/>
      <c r="QA1022" s="63"/>
      <c r="QB1022" s="63"/>
      <c r="QC1022" s="63"/>
      <c r="QD1022" s="63"/>
      <c r="QE1022" s="63"/>
      <c r="QF1022" s="63"/>
      <c r="QG1022" s="63"/>
      <c r="QH1022" s="63"/>
      <c r="QI1022" s="63"/>
      <c r="QJ1022" s="63"/>
      <c r="QK1022" s="63"/>
      <c r="QL1022" s="63"/>
      <c r="QM1022" s="63"/>
      <c r="QN1022" s="63"/>
      <c r="QO1022" s="63"/>
      <c r="QP1022" s="63"/>
      <c r="QQ1022" s="63"/>
      <c r="QR1022" s="63"/>
      <c r="QS1022" s="63"/>
      <c r="QT1022" s="63"/>
      <c r="QU1022" s="63"/>
      <c r="QV1022" s="63"/>
      <c r="QW1022" s="63"/>
      <c r="QX1022" s="63"/>
      <c r="QY1022" s="63"/>
      <c r="QZ1022" s="63"/>
      <c r="RA1022" s="63"/>
      <c r="RB1022" s="63"/>
      <c r="RC1022" s="63"/>
      <c r="RD1022" s="63"/>
      <c r="RE1022" s="63"/>
      <c r="RF1022" s="63"/>
      <c r="RG1022" s="63"/>
      <c r="RH1022" s="63"/>
      <c r="RI1022" s="63"/>
      <c r="RJ1022" s="63"/>
      <c r="RK1022" s="63"/>
      <c r="RL1022" s="63"/>
      <c r="RM1022" s="63"/>
      <c r="RN1022" s="63"/>
      <c r="RO1022" s="63"/>
      <c r="RP1022" s="63"/>
      <c r="RQ1022" s="63"/>
      <c r="RR1022" s="63"/>
      <c r="RS1022" s="63"/>
      <c r="RT1022" s="63"/>
      <c r="RU1022" s="63"/>
      <c r="RV1022" s="63"/>
      <c r="RW1022" s="63"/>
      <c r="RX1022" s="63"/>
      <c r="RY1022" s="63"/>
      <c r="RZ1022" s="63"/>
      <c r="SA1022" s="63"/>
      <c r="SB1022" s="63"/>
      <c r="SC1022" s="63"/>
      <c r="SD1022" s="63"/>
      <c r="SE1022" s="63"/>
      <c r="SF1022" s="63"/>
      <c r="SG1022" s="63"/>
      <c r="SH1022" s="63"/>
      <c r="SI1022" s="63"/>
      <c r="SJ1022" s="63"/>
      <c r="SK1022" s="63"/>
      <c r="SL1022" s="63"/>
      <c r="SM1022" s="63"/>
      <c r="SN1022" s="63"/>
      <c r="SO1022" s="63"/>
      <c r="SP1022" s="63"/>
      <c r="SQ1022" s="63"/>
      <c r="SR1022" s="63"/>
      <c r="SS1022" s="63"/>
      <c r="ST1022" s="63"/>
      <c r="SU1022" s="63"/>
      <c r="SV1022" s="63"/>
      <c r="SW1022" s="63"/>
      <c r="SX1022" s="63"/>
      <c r="SY1022" s="63"/>
      <c r="SZ1022" s="63"/>
      <c r="TA1022" s="63"/>
      <c r="TB1022" s="63"/>
      <c r="TC1022" s="63"/>
      <c r="TD1022" s="63"/>
      <c r="TE1022" s="63"/>
      <c r="TF1022" s="63"/>
      <c r="TG1022" s="63"/>
      <c r="TH1022" s="63"/>
      <c r="TI1022" s="63"/>
      <c r="TJ1022" s="63"/>
      <c r="TK1022" s="63"/>
      <c r="TL1022" s="63"/>
      <c r="TM1022" s="63"/>
      <c r="TN1022" s="63"/>
      <c r="TO1022" s="63"/>
      <c r="TP1022" s="63"/>
      <c r="TQ1022" s="63"/>
      <c r="TR1022" s="63"/>
      <c r="TS1022" s="63"/>
      <c r="TT1022" s="63"/>
      <c r="TU1022" s="63"/>
      <c r="TV1022" s="63"/>
      <c r="TW1022" s="63"/>
      <c r="TX1022" s="63"/>
      <c r="TY1022" s="63"/>
      <c r="TZ1022" s="63"/>
      <c r="UA1022" s="63"/>
      <c r="UB1022" s="63"/>
      <c r="UC1022" s="63"/>
      <c r="UD1022" s="63"/>
      <c r="UE1022" s="63"/>
      <c r="UF1022" s="63"/>
      <c r="UG1022" s="63"/>
      <c r="UH1022" s="63"/>
      <c r="UI1022" s="63"/>
      <c r="UJ1022" s="63"/>
      <c r="UK1022" s="63"/>
      <c r="UL1022" s="63"/>
      <c r="UM1022" s="63"/>
      <c r="UN1022" s="63"/>
      <c r="UO1022" s="63"/>
      <c r="UP1022" s="63"/>
      <c r="UQ1022" s="63"/>
      <c r="UR1022" s="63"/>
      <c r="US1022" s="63"/>
      <c r="UT1022" s="63"/>
      <c r="UU1022" s="63"/>
      <c r="UV1022" s="63"/>
      <c r="UW1022" s="63"/>
      <c r="UX1022" s="63"/>
      <c r="UY1022" s="63"/>
      <c r="UZ1022" s="63"/>
      <c r="VA1022" s="63"/>
      <c r="VB1022" s="63"/>
      <c r="VC1022" s="63"/>
      <c r="VD1022" s="63"/>
      <c r="VE1022" s="63"/>
      <c r="VF1022" s="63"/>
      <c r="VG1022" s="63"/>
      <c r="VH1022" s="63"/>
      <c r="VI1022" s="63"/>
      <c r="VJ1022" s="63"/>
      <c r="VK1022" s="63"/>
      <c r="VL1022" s="63"/>
      <c r="VM1022" s="63"/>
      <c r="VN1022" s="63"/>
      <c r="VO1022" s="63"/>
      <c r="VP1022" s="63"/>
      <c r="VQ1022" s="63"/>
      <c r="VR1022" s="63"/>
      <c r="VS1022" s="63"/>
      <c r="VT1022" s="63"/>
      <c r="VU1022" s="63"/>
      <c r="VV1022" s="63"/>
      <c r="VW1022" s="63"/>
      <c r="VX1022" s="63"/>
      <c r="VY1022" s="63"/>
      <c r="VZ1022" s="63"/>
      <c r="WA1022" s="63"/>
      <c r="WB1022" s="63"/>
      <c r="WC1022" s="63"/>
      <c r="WD1022" s="63"/>
      <c r="WE1022" s="63"/>
      <c r="WF1022" s="63"/>
      <c r="WG1022" s="63"/>
      <c r="WH1022" s="63"/>
      <c r="WI1022" s="63"/>
      <c r="WJ1022" s="63"/>
      <c r="WK1022" s="63"/>
      <c r="WL1022" s="63"/>
      <c r="WM1022" s="63"/>
      <c r="WN1022" s="63"/>
      <c r="WO1022" s="63"/>
      <c r="WP1022" s="63"/>
      <c r="WQ1022" s="63"/>
      <c r="WR1022" s="63"/>
      <c r="WS1022" s="63"/>
      <c r="WT1022" s="63"/>
      <c r="WU1022" s="63"/>
      <c r="WV1022" s="63"/>
      <c r="WW1022" s="63"/>
      <c r="WX1022" s="63"/>
      <c r="WY1022" s="63"/>
      <c r="WZ1022" s="63"/>
      <c r="XA1022" s="63"/>
      <c r="XB1022" s="63"/>
      <c r="XC1022" s="63"/>
      <c r="XD1022" s="63"/>
      <c r="XE1022" s="63"/>
      <c r="XF1022" s="63"/>
      <c r="XG1022" s="63"/>
      <c r="XH1022" s="63"/>
      <c r="XI1022" s="63"/>
      <c r="XJ1022" s="63"/>
      <c r="XK1022" s="63"/>
      <c r="XL1022" s="63"/>
      <c r="XM1022" s="63"/>
      <c r="XN1022" s="63"/>
      <c r="XO1022" s="63"/>
      <c r="XP1022" s="63"/>
      <c r="XQ1022" s="63"/>
      <c r="XR1022" s="63"/>
      <c r="XS1022" s="63"/>
      <c r="XT1022" s="63"/>
      <c r="XU1022" s="63"/>
      <c r="XV1022" s="63"/>
      <c r="XW1022" s="63"/>
      <c r="XX1022" s="63"/>
      <c r="XY1022" s="63"/>
      <c r="XZ1022" s="63"/>
      <c r="YA1022" s="63"/>
      <c r="YB1022" s="63"/>
      <c r="YC1022" s="63"/>
      <c r="YD1022" s="63"/>
      <c r="YE1022" s="63"/>
      <c r="YF1022" s="63"/>
      <c r="YG1022" s="63"/>
      <c r="YH1022" s="63"/>
      <c r="YI1022" s="63"/>
      <c r="YJ1022" s="63"/>
      <c r="YK1022" s="63"/>
      <c r="YL1022" s="63"/>
      <c r="YM1022" s="63"/>
      <c r="YN1022" s="63"/>
      <c r="YO1022" s="63"/>
      <c r="YP1022" s="63"/>
      <c r="YQ1022" s="63"/>
      <c r="YR1022" s="63"/>
      <c r="YS1022" s="63"/>
      <c r="YT1022" s="63"/>
      <c r="YU1022" s="63"/>
      <c r="YV1022" s="63"/>
      <c r="YW1022" s="63"/>
      <c r="YX1022" s="63"/>
      <c r="YY1022" s="63"/>
      <c r="YZ1022" s="63"/>
      <c r="ZA1022" s="63"/>
      <c r="ZB1022" s="63"/>
      <c r="ZC1022" s="63"/>
      <c r="ZD1022" s="63"/>
      <c r="ZE1022" s="63"/>
      <c r="ZF1022" s="63"/>
      <c r="ZG1022" s="63"/>
      <c r="ZH1022" s="63"/>
      <c r="ZI1022" s="63"/>
      <c r="ZJ1022" s="63"/>
      <c r="ZK1022" s="63"/>
      <c r="ZL1022" s="63"/>
      <c r="ZM1022" s="63"/>
      <c r="ZN1022" s="63"/>
      <c r="ZO1022" s="63"/>
      <c r="ZP1022" s="63"/>
      <c r="ZQ1022" s="63"/>
      <c r="ZR1022" s="63"/>
      <c r="ZS1022" s="63"/>
      <c r="ZT1022" s="63"/>
      <c r="ZU1022" s="63"/>
      <c r="ZV1022" s="63"/>
      <c r="ZW1022" s="63"/>
      <c r="ZX1022" s="63"/>
      <c r="ZY1022" s="63"/>
      <c r="ZZ1022" s="63"/>
      <c r="AAA1022" s="63"/>
      <c r="AAB1022" s="63"/>
      <c r="AAC1022" s="63"/>
      <c r="AAD1022" s="63"/>
      <c r="AAE1022" s="63"/>
      <c r="AAF1022" s="63"/>
      <c r="AAG1022" s="63"/>
      <c r="AAH1022" s="63"/>
      <c r="AAI1022" s="63"/>
      <c r="AAJ1022" s="63"/>
      <c r="AAK1022" s="63"/>
      <c r="AAL1022" s="63"/>
      <c r="AAM1022" s="63"/>
      <c r="AAN1022" s="63"/>
      <c r="AAO1022" s="63"/>
      <c r="AAP1022" s="63"/>
      <c r="AAQ1022" s="63"/>
      <c r="AAR1022" s="63"/>
      <c r="AAS1022" s="63"/>
      <c r="AAT1022" s="63"/>
      <c r="AAU1022" s="63"/>
      <c r="AAV1022" s="63"/>
      <c r="AAW1022" s="63"/>
      <c r="AAX1022" s="63"/>
      <c r="AAY1022" s="63"/>
      <c r="AAZ1022" s="63"/>
      <c r="ABA1022" s="63"/>
      <c r="ABB1022" s="63"/>
      <c r="ABC1022" s="63"/>
      <c r="ABD1022" s="63"/>
      <c r="ABE1022" s="63"/>
      <c r="ABF1022" s="63"/>
      <c r="ABG1022" s="63"/>
      <c r="ABH1022" s="63"/>
      <c r="ABI1022" s="63"/>
      <c r="ABJ1022" s="63"/>
      <c r="ABK1022" s="63"/>
      <c r="ABL1022" s="63"/>
      <c r="ABM1022" s="63"/>
      <c r="ABN1022" s="63"/>
      <c r="ABO1022" s="63"/>
      <c r="ABP1022" s="63"/>
      <c r="ABQ1022" s="63"/>
      <c r="ABR1022" s="63"/>
      <c r="ABS1022" s="63"/>
      <c r="ABT1022" s="63"/>
      <c r="ABU1022" s="63"/>
      <c r="ABV1022" s="63"/>
      <c r="ABW1022" s="63"/>
      <c r="ABX1022" s="63"/>
      <c r="ABY1022" s="63"/>
      <c r="ABZ1022" s="63"/>
      <c r="ACA1022" s="63"/>
      <c r="ACB1022" s="63"/>
      <c r="ACC1022" s="63"/>
      <c r="ACD1022" s="63"/>
      <c r="ACE1022" s="63"/>
      <c r="ACF1022" s="63"/>
      <c r="ACG1022" s="63"/>
      <c r="ACH1022" s="63"/>
      <c r="ACI1022" s="63"/>
      <c r="ACJ1022" s="63"/>
      <c r="ACK1022" s="63"/>
      <c r="ACL1022" s="63"/>
      <c r="ACM1022" s="63"/>
      <c r="ACN1022" s="63"/>
      <c r="ACO1022" s="63"/>
      <c r="ACP1022" s="63"/>
      <c r="ACQ1022" s="63"/>
      <c r="ACR1022" s="63"/>
      <c r="ACS1022" s="63"/>
      <c r="ACT1022" s="63"/>
      <c r="ACU1022" s="63"/>
      <c r="ACV1022" s="63"/>
      <c r="ACW1022" s="63"/>
      <c r="ACX1022" s="63"/>
      <c r="ACY1022" s="63"/>
      <c r="ACZ1022" s="63"/>
      <c r="ADA1022" s="63"/>
      <c r="ADB1022" s="63"/>
      <c r="ADC1022" s="63"/>
      <c r="ADD1022" s="63"/>
      <c r="ADE1022" s="63"/>
      <c r="ADF1022" s="63"/>
      <c r="ADG1022" s="63"/>
      <c r="ADH1022" s="63"/>
      <c r="ADI1022" s="63"/>
      <c r="ADJ1022" s="63"/>
      <c r="ADK1022" s="63"/>
      <c r="ADL1022" s="63"/>
      <c r="ADM1022" s="63"/>
      <c r="ADN1022" s="63"/>
      <c r="ADO1022" s="63"/>
      <c r="ADP1022" s="63"/>
      <c r="ADQ1022" s="63"/>
      <c r="ADR1022" s="63"/>
      <c r="ADS1022" s="63"/>
      <c r="ADT1022" s="63"/>
      <c r="ADU1022" s="63"/>
      <c r="ADV1022" s="63"/>
      <c r="ADW1022" s="63"/>
      <c r="ADX1022" s="63"/>
      <c r="ADY1022" s="63"/>
      <c r="ADZ1022" s="63"/>
      <c r="AEA1022" s="63"/>
      <c r="AEB1022" s="63"/>
      <c r="AEC1022" s="63"/>
      <c r="AED1022" s="63"/>
      <c r="AEE1022" s="63"/>
      <c r="AEF1022" s="63"/>
      <c r="AEG1022" s="63"/>
      <c r="AEH1022" s="63"/>
      <c r="AEI1022" s="63"/>
      <c r="AEJ1022" s="63"/>
      <c r="AEK1022" s="63"/>
      <c r="AEL1022" s="63"/>
      <c r="AEM1022" s="63"/>
      <c r="AEN1022" s="63"/>
      <c r="AEO1022" s="63"/>
      <c r="AEP1022" s="63"/>
      <c r="AEQ1022" s="63"/>
      <c r="AER1022" s="63"/>
      <c r="AES1022" s="63"/>
      <c r="AET1022" s="63"/>
      <c r="AEU1022" s="63"/>
      <c r="AEV1022" s="63"/>
      <c r="AEW1022" s="63"/>
      <c r="AEX1022" s="63"/>
      <c r="AEY1022" s="63"/>
      <c r="AEZ1022" s="63"/>
      <c r="AFA1022" s="63"/>
      <c r="AFB1022" s="63"/>
      <c r="AFC1022" s="63"/>
      <c r="AFD1022" s="63"/>
      <c r="AFE1022" s="63"/>
      <c r="AFF1022" s="63"/>
      <c r="AFG1022" s="63"/>
      <c r="AFH1022" s="63"/>
      <c r="AFI1022" s="63"/>
      <c r="AFJ1022" s="63"/>
      <c r="AFK1022" s="63"/>
      <c r="AFL1022" s="63"/>
      <c r="AFM1022" s="63"/>
      <c r="AFN1022" s="63"/>
      <c r="AFO1022" s="63"/>
      <c r="AFP1022" s="63"/>
      <c r="AFQ1022" s="63"/>
      <c r="AFR1022" s="63"/>
      <c r="AFS1022" s="63"/>
      <c r="AFT1022" s="63"/>
      <c r="AFU1022" s="63"/>
      <c r="AFV1022" s="63"/>
      <c r="AFW1022" s="63"/>
      <c r="AFX1022" s="63"/>
      <c r="AFY1022" s="63"/>
      <c r="AFZ1022" s="63"/>
      <c r="AGA1022" s="63"/>
      <c r="AGB1022" s="63"/>
      <c r="AGC1022" s="63"/>
      <c r="AGD1022" s="63"/>
      <c r="AGE1022" s="63"/>
      <c r="AGF1022" s="63"/>
      <c r="AGG1022" s="63"/>
      <c r="AGH1022" s="63"/>
      <c r="AGI1022" s="63"/>
      <c r="AGJ1022" s="63"/>
      <c r="AGK1022" s="63"/>
      <c r="AGL1022" s="63"/>
      <c r="AGM1022" s="63"/>
      <c r="AGN1022" s="63"/>
      <c r="AGO1022" s="63"/>
      <c r="AGP1022" s="63"/>
      <c r="AGQ1022" s="63"/>
      <c r="AGR1022" s="63"/>
      <c r="AGS1022" s="63"/>
      <c r="AGT1022" s="63"/>
      <c r="AGU1022" s="63"/>
      <c r="AGV1022" s="63"/>
      <c r="AGW1022" s="63"/>
      <c r="AGX1022" s="63"/>
      <c r="AGY1022" s="63"/>
      <c r="AGZ1022" s="63"/>
      <c r="AHA1022" s="63"/>
      <c r="AHB1022" s="63"/>
      <c r="AHC1022" s="63"/>
      <c r="AHD1022" s="63"/>
      <c r="AHE1022" s="63"/>
      <c r="AHF1022" s="63"/>
      <c r="AHG1022" s="63"/>
      <c r="AHH1022" s="63"/>
      <c r="AHI1022" s="63"/>
      <c r="AHJ1022" s="63"/>
      <c r="AHK1022" s="63"/>
      <c r="AHL1022" s="63"/>
      <c r="AHM1022" s="63"/>
      <c r="AHN1022" s="63"/>
      <c r="AHO1022" s="63"/>
      <c r="AHP1022" s="63"/>
      <c r="AHQ1022" s="63"/>
      <c r="AHR1022" s="63"/>
      <c r="AHS1022" s="63"/>
      <c r="AHT1022" s="63"/>
      <c r="AHU1022" s="63"/>
      <c r="AHV1022" s="63"/>
      <c r="AHW1022" s="63"/>
      <c r="AHX1022" s="63"/>
      <c r="AHY1022" s="63"/>
      <c r="AHZ1022" s="63"/>
      <c r="AIA1022" s="63"/>
      <c r="AIB1022" s="63"/>
      <c r="AIC1022" s="63"/>
      <c r="AID1022" s="63"/>
      <c r="AIE1022" s="63"/>
      <c r="AIF1022" s="63"/>
      <c r="AIG1022" s="63"/>
      <c r="AIH1022" s="63"/>
      <c r="AII1022" s="63"/>
      <c r="AIJ1022" s="63"/>
      <c r="AIK1022" s="63"/>
      <c r="AIL1022" s="63"/>
      <c r="AIM1022" s="63"/>
      <c r="AIN1022" s="63"/>
      <c r="AIO1022" s="63"/>
      <c r="AIP1022" s="63"/>
      <c r="AIQ1022" s="63"/>
      <c r="AIR1022" s="63"/>
      <c r="AIS1022" s="63"/>
      <c r="AIT1022" s="63"/>
      <c r="AIU1022" s="63"/>
      <c r="AIV1022" s="63"/>
      <c r="AIW1022" s="63"/>
      <c r="AIX1022" s="63"/>
      <c r="AIY1022" s="63"/>
      <c r="AIZ1022" s="63"/>
      <c r="AJA1022" s="63"/>
      <c r="AJB1022" s="63"/>
      <c r="AJC1022" s="63"/>
      <c r="AJD1022" s="63"/>
      <c r="AJE1022" s="63"/>
      <c r="AJF1022" s="63"/>
      <c r="AJG1022" s="63"/>
      <c r="AJH1022" s="63"/>
      <c r="AJI1022" s="63"/>
      <c r="AJJ1022" s="63"/>
      <c r="AJK1022" s="63"/>
      <c r="AJL1022" s="63"/>
      <c r="AJM1022" s="63"/>
      <c r="AJN1022" s="63"/>
      <c r="AJO1022" s="63"/>
      <c r="AJP1022" s="63"/>
      <c r="AJQ1022" s="63"/>
      <c r="AJR1022" s="63"/>
      <c r="AJS1022" s="63"/>
      <c r="AJT1022" s="63"/>
      <c r="AJU1022" s="63"/>
      <c r="AJV1022" s="63"/>
      <c r="AJW1022" s="63"/>
      <c r="AJX1022" s="63"/>
      <c r="AJY1022" s="63"/>
      <c r="AJZ1022" s="63"/>
      <c r="AKA1022" s="63"/>
      <c r="AKB1022" s="63"/>
      <c r="AKC1022" s="63"/>
      <c r="AKD1022" s="63"/>
      <c r="AKE1022" s="63"/>
      <c r="AKF1022" s="63"/>
      <c r="AKG1022" s="63"/>
      <c r="AKH1022" s="63"/>
      <c r="AKI1022" s="63"/>
      <c r="AKJ1022" s="63"/>
      <c r="AKK1022" s="63"/>
      <c r="AKL1022" s="63"/>
      <c r="AKM1022" s="63"/>
      <c r="AKN1022" s="63"/>
      <c r="AKO1022" s="63"/>
      <c r="AKP1022" s="63"/>
      <c r="AKQ1022" s="63"/>
      <c r="AKR1022" s="63"/>
      <c r="AKS1022" s="63"/>
      <c r="AKT1022" s="63"/>
      <c r="AKU1022" s="63"/>
      <c r="AKV1022" s="63"/>
      <c r="AKW1022" s="63"/>
      <c r="AKX1022" s="63"/>
      <c r="AKY1022" s="63"/>
      <c r="AKZ1022" s="63"/>
      <c r="ALA1022" s="63"/>
      <c r="ALB1022" s="63"/>
      <c r="ALC1022" s="63"/>
      <c r="ALD1022" s="63"/>
      <c r="ALE1022" s="63"/>
      <c r="ALF1022" s="63"/>
      <c r="ALG1022" s="63"/>
      <c r="ALH1022" s="63"/>
      <c r="ALI1022" s="63"/>
      <c r="ALJ1022" s="63"/>
      <c r="ALK1022" s="63"/>
      <c r="ALL1022" s="63"/>
      <c r="ALM1022" s="63"/>
      <c r="ALN1022" s="63"/>
      <c r="ALO1022" s="63"/>
      <c r="ALP1022" s="63"/>
      <c r="ALQ1022" s="63"/>
      <c r="ALR1022" s="63"/>
      <c r="ALS1022" s="63"/>
      <c r="ALT1022" s="63"/>
      <c r="ALU1022" s="63"/>
      <c r="ALV1022" s="63"/>
      <c r="ALW1022" s="63"/>
      <c r="ALX1022" s="63"/>
      <c r="ALY1022" s="63"/>
      <c r="ALZ1022" s="63"/>
      <c r="AMA1022" s="63"/>
      <c r="AMB1022" s="63"/>
      <c r="AMC1022" s="63"/>
      <c r="AMD1022" s="63"/>
      <c r="AME1022" s="63"/>
      <c r="AMF1022" s="63"/>
      <c r="AMG1022" s="63"/>
      <c r="AMH1022" s="63"/>
      <c r="AMI1022" s="63"/>
      <c r="AMJ1022" s="63"/>
      <c r="AMK1022" s="63"/>
      <c r="AML1022" s="63"/>
      <c r="AMM1022" s="63"/>
      <c r="AMN1022" s="63"/>
      <c r="AMO1022" s="63"/>
      <c r="AMP1022" s="63"/>
      <c r="AMQ1022" s="63"/>
      <c r="AMR1022" s="63"/>
      <c r="AMS1022" s="63"/>
      <c r="AMT1022" s="63"/>
      <c r="AMU1022" s="63"/>
      <c r="AMV1022" s="63"/>
      <c r="AMW1022" s="63"/>
      <c r="AMX1022" s="63"/>
      <c r="AMY1022" s="63"/>
      <c r="AMZ1022" s="63"/>
      <c r="ANA1022" s="63"/>
      <c r="ANB1022" s="63"/>
      <c r="ANC1022" s="63"/>
      <c r="AND1022" s="63"/>
      <c r="ANE1022" s="63"/>
      <c r="ANF1022" s="63"/>
      <c r="ANG1022" s="63"/>
      <c r="ANH1022" s="63"/>
      <c r="ANI1022" s="63"/>
      <c r="ANJ1022" s="63"/>
      <c r="ANK1022" s="63"/>
      <c r="ANL1022" s="63"/>
      <c r="ANM1022" s="63"/>
      <c r="ANN1022" s="63"/>
      <c r="ANO1022" s="63"/>
      <c r="ANP1022" s="63"/>
      <c r="ANQ1022" s="63"/>
      <c r="ANR1022" s="63"/>
      <c r="ANS1022" s="63"/>
      <c r="ANT1022" s="63"/>
      <c r="ANU1022" s="63"/>
      <c r="ANV1022" s="63"/>
      <c r="ANW1022" s="63"/>
      <c r="ANX1022" s="63"/>
      <c r="ANY1022" s="63"/>
      <c r="ANZ1022" s="63"/>
      <c r="AOA1022" s="63"/>
      <c r="AOB1022" s="63"/>
      <c r="AOC1022" s="63"/>
      <c r="AOD1022" s="63"/>
      <c r="AOE1022" s="63"/>
      <c r="AOF1022" s="63"/>
      <c r="AOG1022" s="63"/>
      <c r="AOH1022" s="63"/>
      <c r="AOI1022" s="63"/>
      <c r="AOJ1022" s="63"/>
      <c r="AOK1022" s="63"/>
      <c r="AOL1022" s="63"/>
      <c r="AOM1022" s="63"/>
      <c r="AON1022" s="63"/>
      <c r="AOO1022" s="63"/>
      <c r="AOP1022" s="63"/>
      <c r="AOQ1022" s="63"/>
      <c r="AOR1022" s="63"/>
      <c r="AOS1022" s="63"/>
      <c r="AOT1022" s="63"/>
      <c r="AOU1022" s="63"/>
      <c r="AOV1022" s="63"/>
      <c r="AOW1022" s="63"/>
      <c r="AOX1022" s="63"/>
      <c r="AOY1022" s="63"/>
      <c r="AOZ1022" s="63"/>
      <c r="APA1022" s="63"/>
      <c r="APB1022" s="63"/>
      <c r="APC1022" s="63"/>
      <c r="APD1022" s="63"/>
      <c r="APE1022" s="63"/>
      <c r="APF1022" s="63"/>
      <c r="APG1022" s="63"/>
      <c r="APH1022" s="63"/>
      <c r="API1022" s="63"/>
      <c r="APJ1022" s="63"/>
      <c r="APK1022" s="63"/>
      <c r="APL1022" s="63"/>
      <c r="APM1022" s="63"/>
      <c r="APN1022" s="63"/>
      <c r="APO1022" s="63"/>
      <c r="APP1022" s="63"/>
      <c r="APQ1022" s="63"/>
      <c r="APR1022" s="63"/>
      <c r="APS1022" s="63"/>
      <c r="APT1022" s="63"/>
      <c r="APU1022" s="63"/>
      <c r="APV1022" s="63"/>
      <c r="APW1022" s="63"/>
      <c r="APX1022" s="63"/>
      <c r="APY1022" s="63"/>
      <c r="APZ1022" s="63"/>
      <c r="AQA1022" s="63"/>
      <c r="AQB1022" s="63"/>
      <c r="AQC1022" s="63"/>
      <c r="AQD1022" s="63"/>
      <c r="AQE1022" s="63"/>
      <c r="AQF1022" s="63"/>
      <c r="AQG1022" s="63"/>
      <c r="AQH1022" s="63"/>
      <c r="AQI1022" s="63"/>
      <c r="AQJ1022" s="63"/>
      <c r="AQK1022" s="63"/>
      <c r="AQL1022" s="63"/>
      <c r="AQM1022" s="63"/>
      <c r="AQN1022" s="63"/>
      <c r="AQO1022" s="63"/>
      <c r="AQP1022" s="63"/>
      <c r="AQQ1022" s="63"/>
      <c r="AQR1022" s="63"/>
      <c r="AQS1022" s="63"/>
      <c r="AQT1022" s="63"/>
      <c r="AQU1022" s="63"/>
      <c r="AQV1022" s="63"/>
      <c r="AQW1022" s="63"/>
      <c r="AQX1022" s="63"/>
      <c r="AQY1022" s="63"/>
      <c r="AQZ1022" s="63"/>
      <c r="ARA1022" s="63"/>
      <c r="ARB1022" s="63"/>
      <c r="ARC1022" s="63"/>
      <c r="ARD1022" s="63"/>
      <c r="ARE1022" s="63"/>
      <c r="ARF1022" s="63"/>
      <c r="ARG1022" s="63"/>
      <c r="ARH1022" s="63"/>
      <c r="ARI1022" s="63"/>
      <c r="ARJ1022" s="63"/>
      <c r="ARK1022" s="63"/>
      <c r="ARL1022" s="63"/>
      <c r="ARM1022" s="63"/>
      <c r="ARN1022" s="63"/>
      <c r="ARO1022" s="63"/>
      <c r="ARP1022" s="63"/>
      <c r="ARQ1022" s="63"/>
      <c r="ARR1022" s="63"/>
      <c r="ARS1022" s="63"/>
      <c r="ART1022" s="63"/>
      <c r="ARU1022" s="63"/>
      <c r="ARV1022" s="63"/>
      <c r="ARW1022" s="63"/>
      <c r="ARX1022" s="63"/>
      <c r="ARY1022" s="63"/>
      <c r="ARZ1022" s="63"/>
      <c r="ASA1022" s="63"/>
      <c r="ASB1022" s="63"/>
      <c r="ASC1022" s="63"/>
      <c r="ASD1022" s="63"/>
      <c r="ASE1022" s="63"/>
      <c r="ASF1022" s="63"/>
      <c r="ASG1022" s="63"/>
      <c r="ASH1022" s="63"/>
      <c r="ASI1022" s="63"/>
      <c r="ASJ1022" s="63"/>
      <c r="ASK1022" s="63"/>
      <c r="ASL1022" s="63"/>
      <c r="ASM1022" s="63"/>
      <c r="ASN1022" s="63"/>
      <c r="ASO1022" s="63"/>
      <c r="ASP1022" s="63"/>
      <c r="ASQ1022" s="63"/>
      <c r="ASR1022" s="63"/>
      <c r="ASS1022" s="63"/>
      <c r="AST1022" s="63"/>
      <c r="ASU1022" s="63"/>
      <c r="ASV1022" s="63"/>
      <c r="ASW1022" s="63"/>
      <c r="ASX1022" s="63"/>
      <c r="ASY1022" s="63"/>
      <c r="ASZ1022" s="63"/>
      <c r="ATA1022" s="63"/>
      <c r="ATB1022" s="63"/>
      <c r="ATC1022" s="63"/>
      <c r="ATD1022" s="63"/>
      <c r="ATE1022" s="63"/>
      <c r="ATF1022" s="63"/>
      <c r="ATG1022" s="63"/>
      <c r="ATH1022" s="63"/>
      <c r="ATI1022" s="63"/>
      <c r="ATJ1022" s="63"/>
      <c r="ATK1022" s="63"/>
      <c r="ATL1022" s="63"/>
      <c r="ATM1022" s="63"/>
      <c r="ATN1022" s="63"/>
      <c r="ATO1022" s="63"/>
      <c r="ATP1022" s="63"/>
      <c r="ATQ1022" s="63"/>
      <c r="ATR1022" s="63"/>
      <c r="ATS1022" s="63"/>
      <c r="ATT1022" s="63"/>
      <c r="ATU1022" s="63"/>
      <c r="ATV1022" s="63"/>
      <c r="ATW1022" s="63"/>
      <c r="ATX1022" s="63"/>
      <c r="ATY1022" s="63"/>
      <c r="ATZ1022" s="63"/>
      <c r="AUA1022" s="63"/>
      <c r="AUB1022" s="63"/>
      <c r="AUC1022" s="63"/>
      <c r="AUD1022" s="63"/>
      <c r="AUE1022" s="63"/>
      <c r="AUF1022" s="63"/>
      <c r="AUG1022" s="63"/>
      <c r="AUH1022" s="63"/>
      <c r="AUI1022" s="63"/>
      <c r="AUJ1022" s="63"/>
      <c r="AUK1022" s="63"/>
      <c r="AUL1022" s="63"/>
      <c r="AUM1022" s="63"/>
      <c r="AUN1022" s="63"/>
      <c r="AUO1022" s="63"/>
      <c r="AUP1022" s="63"/>
      <c r="AUQ1022" s="63"/>
      <c r="AUR1022" s="63"/>
      <c r="AUS1022" s="63"/>
      <c r="AUT1022" s="63"/>
      <c r="AUU1022" s="63"/>
      <c r="AUV1022" s="63"/>
      <c r="AUW1022" s="63"/>
      <c r="AUX1022" s="63"/>
      <c r="AUY1022" s="63"/>
      <c r="AUZ1022" s="63"/>
      <c r="AVA1022" s="63"/>
      <c r="AVB1022" s="63"/>
      <c r="AVC1022" s="63"/>
      <c r="AVD1022" s="63"/>
      <c r="AVE1022" s="63"/>
      <c r="AVF1022" s="63"/>
      <c r="AVG1022" s="63"/>
      <c r="AVH1022" s="63"/>
      <c r="AVI1022" s="63"/>
      <c r="AVJ1022" s="63"/>
      <c r="AVK1022" s="63"/>
      <c r="AVL1022" s="63"/>
      <c r="AVM1022" s="63"/>
      <c r="AVN1022" s="63"/>
      <c r="AVO1022" s="63"/>
      <c r="AVP1022" s="63"/>
      <c r="AVQ1022" s="63"/>
      <c r="AVR1022" s="63"/>
      <c r="AVS1022" s="63"/>
      <c r="AVT1022" s="63"/>
      <c r="AVU1022" s="63"/>
      <c r="AVV1022" s="63"/>
      <c r="AVW1022" s="63"/>
      <c r="AVX1022" s="63"/>
      <c r="AVY1022" s="63"/>
      <c r="AVZ1022" s="63"/>
      <c r="AWA1022" s="63"/>
      <c r="AWB1022" s="63"/>
      <c r="AWC1022" s="63"/>
      <c r="AWD1022" s="63"/>
      <c r="AWE1022" s="63"/>
      <c r="AWF1022" s="63"/>
      <c r="AWG1022" s="63"/>
      <c r="AWH1022" s="63"/>
      <c r="AWI1022" s="63"/>
      <c r="AWJ1022" s="63"/>
      <c r="AWK1022" s="63"/>
      <c r="AWL1022" s="63"/>
      <c r="AWM1022" s="63"/>
      <c r="AWN1022" s="63"/>
      <c r="AWO1022" s="63"/>
      <c r="AWP1022" s="63"/>
      <c r="AWQ1022" s="63"/>
      <c r="AWR1022" s="63"/>
      <c r="AWS1022" s="63"/>
      <c r="AWT1022" s="63"/>
      <c r="AWU1022" s="63"/>
      <c r="AWV1022" s="63"/>
      <c r="AWW1022" s="63"/>
      <c r="AWX1022" s="63"/>
      <c r="AWY1022" s="63"/>
      <c r="AWZ1022" s="63"/>
      <c r="AXA1022" s="63"/>
      <c r="AXB1022" s="63"/>
      <c r="AXC1022" s="63"/>
      <c r="AXD1022" s="63"/>
      <c r="AXE1022" s="63"/>
      <c r="AXF1022" s="63"/>
      <c r="AXG1022" s="63"/>
      <c r="AXH1022" s="63"/>
      <c r="AXI1022" s="63"/>
      <c r="AXJ1022" s="63"/>
      <c r="AXK1022" s="63"/>
      <c r="AXL1022" s="63"/>
      <c r="AXM1022" s="63"/>
      <c r="AXN1022" s="63"/>
      <c r="AXO1022" s="63"/>
      <c r="AXP1022" s="63"/>
      <c r="AXQ1022" s="63"/>
      <c r="AXR1022" s="63"/>
      <c r="AXS1022" s="63"/>
      <c r="AXT1022" s="63"/>
      <c r="AXU1022" s="63"/>
      <c r="AXV1022" s="63"/>
      <c r="AXW1022" s="63"/>
      <c r="AXX1022" s="63"/>
      <c r="AXY1022" s="63"/>
      <c r="AXZ1022" s="63"/>
      <c r="AYA1022" s="63"/>
      <c r="AYB1022" s="63"/>
      <c r="AYC1022" s="63"/>
      <c r="AYD1022" s="63"/>
      <c r="AYE1022" s="63"/>
      <c r="AYF1022" s="63"/>
      <c r="AYG1022" s="63"/>
      <c r="AYH1022" s="63"/>
      <c r="AYI1022" s="63"/>
      <c r="AYJ1022" s="63"/>
      <c r="AYK1022" s="63"/>
      <c r="AYL1022" s="63"/>
      <c r="AYM1022" s="63"/>
      <c r="AYN1022" s="63"/>
      <c r="AYO1022" s="63"/>
      <c r="AYP1022" s="63"/>
      <c r="AYQ1022" s="63"/>
      <c r="AYR1022" s="63"/>
      <c r="AYS1022" s="63"/>
      <c r="AYT1022" s="63"/>
      <c r="AYU1022" s="63"/>
      <c r="AYV1022" s="63"/>
      <c r="AYW1022" s="63"/>
      <c r="AYX1022" s="63"/>
      <c r="AYY1022" s="63"/>
      <c r="AYZ1022" s="63"/>
      <c r="AZA1022" s="63"/>
      <c r="AZB1022" s="63"/>
      <c r="AZC1022" s="63"/>
      <c r="AZD1022" s="63"/>
      <c r="AZE1022" s="63"/>
      <c r="AZF1022" s="63"/>
      <c r="AZG1022" s="63"/>
      <c r="AZH1022" s="63"/>
      <c r="AZI1022" s="63"/>
      <c r="AZJ1022" s="63"/>
      <c r="AZK1022" s="63"/>
      <c r="AZL1022" s="63"/>
      <c r="AZM1022" s="63"/>
      <c r="AZN1022" s="63"/>
      <c r="AZO1022" s="63"/>
      <c r="AZP1022" s="63"/>
      <c r="AZQ1022" s="63"/>
      <c r="AZR1022" s="63"/>
      <c r="AZS1022" s="63"/>
      <c r="AZT1022" s="63"/>
      <c r="AZU1022" s="63"/>
      <c r="AZV1022" s="63"/>
      <c r="AZW1022" s="63"/>
      <c r="AZX1022" s="63"/>
      <c r="AZY1022" s="63"/>
      <c r="AZZ1022" s="63"/>
      <c r="BAA1022" s="63"/>
      <c r="BAB1022" s="63"/>
      <c r="BAC1022" s="63"/>
      <c r="BAD1022" s="63"/>
      <c r="BAE1022" s="63"/>
      <c r="BAF1022" s="63"/>
      <c r="BAG1022" s="63"/>
      <c r="BAH1022" s="63"/>
      <c r="BAI1022" s="63"/>
      <c r="BAJ1022" s="63"/>
      <c r="BAK1022" s="63"/>
      <c r="BAL1022" s="63"/>
      <c r="BAM1022" s="63"/>
      <c r="BAN1022" s="63"/>
      <c r="BAO1022" s="63"/>
      <c r="BAP1022" s="63"/>
      <c r="BAQ1022" s="63"/>
      <c r="BAR1022" s="63"/>
      <c r="BAS1022" s="63"/>
      <c r="BAT1022" s="63"/>
      <c r="BAU1022" s="63"/>
      <c r="BAV1022" s="63"/>
      <c r="BAW1022" s="63"/>
      <c r="BAX1022" s="63"/>
      <c r="BAY1022" s="63"/>
      <c r="BAZ1022" s="63"/>
      <c r="BBA1022" s="63"/>
      <c r="BBB1022" s="63"/>
      <c r="BBC1022" s="63"/>
      <c r="BBD1022" s="63"/>
      <c r="BBE1022" s="63"/>
      <c r="BBF1022" s="63"/>
      <c r="BBG1022" s="63"/>
      <c r="BBH1022" s="63"/>
      <c r="BBI1022" s="63"/>
      <c r="BBJ1022" s="63"/>
      <c r="BBK1022" s="63"/>
      <c r="BBL1022" s="63"/>
      <c r="BBM1022" s="63"/>
      <c r="BBN1022" s="63"/>
      <c r="BBO1022" s="63"/>
      <c r="BBP1022" s="63"/>
      <c r="BBQ1022" s="63"/>
      <c r="BBR1022" s="63"/>
      <c r="BBS1022" s="63"/>
      <c r="BBT1022" s="63"/>
      <c r="BBU1022" s="63"/>
      <c r="BBV1022" s="63"/>
      <c r="BBW1022" s="63"/>
      <c r="BBX1022" s="63"/>
      <c r="BBY1022" s="63"/>
      <c r="BBZ1022" s="63"/>
      <c r="BCA1022" s="63"/>
      <c r="BCB1022" s="63"/>
      <c r="BCC1022" s="63"/>
      <c r="BCD1022" s="63"/>
      <c r="BCE1022" s="63"/>
      <c r="BCF1022" s="63"/>
      <c r="BCG1022" s="63"/>
      <c r="BCH1022" s="63"/>
      <c r="BCI1022" s="63"/>
      <c r="BCJ1022" s="63"/>
      <c r="BCK1022" s="63"/>
      <c r="BCL1022" s="63"/>
      <c r="BCM1022" s="63"/>
      <c r="BCN1022" s="63"/>
      <c r="BCO1022" s="63"/>
      <c r="BCP1022" s="63"/>
      <c r="BCQ1022" s="63"/>
      <c r="BCR1022" s="63"/>
      <c r="BCS1022" s="63"/>
      <c r="BCT1022" s="63"/>
      <c r="BCU1022" s="63"/>
      <c r="BCV1022" s="63"/>
      <c r="BCW1022" s="63"/>
      <c r="BCX1022" s="63"/>
      <c r="BCY1022" s="63"/>
      <c r="BCZ1022" s="63"/>
      <c r="BDA1022" s="63"/>
      <c r="BDB1022" s="63"/>
      <c r="BDC1022" s="63"/>
      <c r="BDD1022" s="63"/>
      <c r="BDE1022" s="63"/>
      <c r="BDF1022" s="63"/>
      <c r="BDG1022" s="63"/>
      <c r="BDH1022" s="63"/>
      <c r="BDI1022" s="63"/>
      <c r="BDJ1022" s="63"/>
      <c r="BDK1022" s="63"/>
      <c r="BDL1022" s="63"/>
      <c r="BDM1022" s="63"/>
      <c r="BDN1022" s="63"/>
      <c r="BDO1022" s="63"/>
      <c r="BDP1022" s="63"/>
      <c r="BDQ1022" s="63"/>
      <c r="BDR1022" s="63"/>
      <c r="BDS1022" s="63"/>
      <c r="BDT1022" s="63"/>
      <c r="BDU1022" s="63"/>
      <c r="BDV1022" s="63"/>
      <c r="BDW1022" s="63"/>
      <c r="BDX1022" s="63"/>
      <c r="BDY1022" s="63"/>
      <c r="BDZ1022" s="63"/>
      <c r="BEA1022" s="63"/>
      <c r="BEB1022" s="63"/>
      <c r="BEC1022" s="63"/>
      <c r="BED1022" s="63"/>
      <c r="BEE1022" s="63"/>
      <c r="BEF1022" s="63"/>
      <c r="BEG1022" s="63"/>
      <c r="BEH1022" s="63"/>
      <c r="BEI1022" s="63"/>
      <c r="BEJ1022" s="63"/>
      <c r="BEK1022" s="63"/>
      <c r="BEL1022" s="63"/>
      <c r="BEM1022" s="63"/>
      <c r="BEN1022" s="63"/>
      <c r="BEO1022" s="63"/>
      <c r="BEP1022" s="63"/>
      <c r="BEQ1022" s="63"/>
      <c r="BER1022" s="63"/>
      <c r="BES1022" s="63"/>
      <c r="BET1022" s="63"/>
      <c r="BEU1022" s="63"/>
      <c r="BEV1022" s="63"/>
      <c r="BEW1022" s="63"/>
      <c r="BEX1022" s="63"/>
      <c r="BEY1022" s="63"/>
      <c r="BEZ1022" s="63"/>
      <c r="BFA1022" s="63"/>
      <c r="BFB1022" s="63"/>
      <c r="BFC1022" s="63"/>
      <c r="BFD1022" s="63"/>
      <c r="BFE1022" s="63"/>
      <c r="BFF1022" s="63"/>
      <c r="BFG1022" s="63"/>
      <c r="BFH1022" s="63"/>
      <c r="BFI1022" s="63"/>
      <c r="BFJ1022" s="63"/>
      <c r="BFK1022" s="63"/>
      <c r="BFL1022" s="63"/>
      <c r="BFM1022" s="63"/>
      <c r="BFN1022" s="63"/>
      <c r="BFO1022" s="63"/>
      <c r="BFP1022" s="63"/>
      <c r="BFQ1022" s="63"/>
      <c r="BFR1022" s="63"/>
      <c r="BFS1022" s="63"/>
      <c r="BFT1022" s="63"/>
      <c r="BFU1022" s="63"/>
      <c r="BFV1022" s="63"/>
      <c r="BFW1022" s="63"/>
      <c r="BFX1022" s="63"/>
      <c r="BFY1022" s="63"/>
      <c r="BFZ1022" s="63"/>
      <c r="BGA1022" s="63"/>
      <c r="BGB1022" s="63"/>
      <c r="BGC1022" s="63"/>
      <c r="BGD1022" s="63"/>
      <c r="BGE1022" s="63"/>
      <c r="BGF1022" s="63"/>
      <c r="BGG1022" s="63"/>
      <c r="BGH1022" s="63"/>
      <c r="BGI1022" s="63"/>
      <c r="BGJ1022" s="63"/>
      <c r="BGK1022" s="63"/>
      <c r="BGL1022" s="63"/>
      <c r="BGM1022" s="63"/>
      <c r="BGN1022" s="63"/>
      <c r="BGO1022" s="63"/>
      <c r="BGP1022" s="63"/>
      <c r="BGQ1022" s="63"/>
      <c r="BGR1022" s="63"/>
      <c r="BGS1022" s="63"/>
      <c r="BGT1022" s="63"/>
      <c r="BGU1022" s="63"/>
      <c r="BGV1022" s="63"/>
      <c r="BGW1022" s="63"/>
      <c r="BGX1022" s="63"/>
      <c r="BGY1022" s="63"/>
      <c r="BGZ1022" s="63"/>
      <c r="BHA1022" s="63"/>
      <c r="BHB1022" s="63"/>
      <c r="BHC1022" s="63"/>
      <c r="BHD1022" s="63"/>
      <c r="BHE1022" s="63"/>
      <c r="BHF1022" s="63"/>
      <c r="BHG1022" s="63"/>
      <c r="BHH1022" s="63"/>
      <c r="BHI1022" s="63"/>
      <c r="BHJ1022" s="63"/>
      <c r="BHK1022" s="63"/>
      <c r="BHL1022" s="63"/>
      <c r="BHM1022" s="63"/>
      <c r="BHN1022" s="63"/>
      <c r="BHO1022" s="63"/>
      <c r="BHP1022" s="63"/>
      <c r="BHQ1022" s="63"/>
      <c r="BHR1022" s="63"/>
      <c r="BHS1022" s="63"/>
      <c r="BHT1022" s="63"/>
      <c r="BHU1022" s="63"/>
      <c r="BHV1022" s="63"/>
      <c r="BHW1022" s="63"/>
      <c r="BHX1022" s="63"/>
      <c r="BHY1022" s="63"/>
      <c r="BHZ1022" s="63"/>
      <c r="BIA1022" s="63"/>
      <c r="BIB1022" s="63"/>
      <c r="BIC1022" s="63"/>
      <c r="BID1022" s="63"/>
      <c r="BIE1022" s="63"/>
      <c r="BIF1022" s="63"/>
      <c r="BIG1022" s="63"/>
      <c r="BIH1022" s="63"/>
      <c r="BII1022" s="63"/>
      <c r="BIJ1022" s="63"/>
      <c r="BIK1022" s="63"/>
      <c r="BIL1022" s="63"/>
      <c r="BIM1022" s="63"/>
      <c r="BIN1022" s="63"/>
      <c r="BIO1022" s="63"/>
      <c r="BIP1022" s="63"/>
      <c r="BIQ1022" s="63"/>
      <c r="BIR1022" s="63"/>
      <c r="BIS1022" s="63"/>
      <c r="BIT1022" s="63"/>
      <c r="BIU1022" s="63"/>
      <c r="BIV1022" s="63"/>
      <c r="BIW1022" s="63"/>
      <c r="BIX1022" s="63"/>
      <c r="BIY1022" s="63"/>
      <c r="BIZ1022" s="63"/>
      <c r="BJA1022" s="63"/>
      <c r="BJB1022" s="63"/>
      <c r="BJC1022" s="63"/>
      <c r="BJD1022" s="63"/>
      <c r="BJE1022" s="63"/>
      <c r="BJF1022" s="63"/>
      <c r="BJG1022" s="63"/>
      <c r="BJH1022" s="63"/>
      <c r="BJI1022" s="63"/>
      <c r="BJJ1022" s="63"/>
      <c r="BJK1022" s="63"/>
      <c r="BJL1022" s="63"/>
      <c r="BJM1022" s="63"/>
      <c r="BJN1022" s="63"/>
      <c r="BJO1022" s="63"/>
      <c r="BJP1022" s="63"/>
      <c r="BJQ1022" s="63"/>
      <c r="BJR1022" s="63"/>
      <c r="BJS1022" s="63"/>
      <c r="BJT1022" s="63"/>
      <c r="BJU1022" s="63"/>
      <c r="BJV1022" s="63"/>
      <c r="BJW1022" s="63"/>
      <c r="BJX1022" s="63"/>
      <c r="BJY1022" s="63"/>
      <c r="BJZ1022" s="63"/>
      <c r="BKA1022" s="63"/>
      <c r="BKB1022" s="63"/>
      <c r="BKC1022" s="63"/>
      <c r="BKD1022" s="63"/>
      <c r="BKE1022" s="63"/>
      <c r="BKF1022" s="63"/>
      <c r="BKG1022" s="63"/>
      <c r="BKH1022" s="63"/>
      <c r="BKI1022" s="63"/>
      <c r="BKJ1022" s="63"/>
      <c r="BKK1022" s="63"/>
      <c r="BKL1022" s="63"/>
      <c r="BKM1022" s="63"/>
      <c r="BKN1022" s="63"/>
      <c r="BKO1022" s="63"/>
      <c r="BKP1022" s="63"/>
      <c r="BKQ1022" s="63"/>
      <c r="BKR1022" s="63"/>
      <c r="BKS1022" s="63"/>
      <c r="BKT1022" s="63"/>
      <c r="BKU1022" s="63"/>
      <c r="BKV1022" s="63"/>
      <c r="BKW1022" s="63"/>
      <c r="BKX1022" s="63"/>
      <c r="BKY1022" s="63"/>
      <c r="BKZ1022" s="63"/>
      <c r="BLA1022" s="63"/>
      <c r="BLB1022" s="63"/>
      <c r="BLC1022" s="63"/>
      <c r="BLD1022" s="63"/>
      <c r="BLE1022" s="63"/>
      <c r="BLF1022" s="63"/>
      <c r="BLG1022" s="63"/>
      <c r="BLH1022" s="63"/>
      <c r="BLI1022" s="63"/>
      <c r="BLJ1022" s="63"/>
      <c r="BLK1022" s="63"/>
      <c r="BLL1022" s="63"/>
      <c r="BLM1022" s="63"/>
      <c r="BLN1022" s="63"/>
      <c r="BLO1022" s="63"/>
      <c r="BLP1022" s="63"/>
      <c r="BLQ1022" s="63"/>
      <c r="BLR1022" s="63"/>
      <c r="BLS1022" s="63"/>
      <c r="BLT1022" s="63"/>
      <c r="BLU1022" s="63"/>
      <c r="BLV1022" s="63"/>
      <c r="BLW1022" s="63"/>
      <c r="BLX1022" s="63"/>
      <c r="BLY1022" s="63"/>
      <c r="BLZ1022" s="63"/>
      <c r="BMA1022" s="63"/>
      <c r="BMB1022" s="63"/>
      <c r="BMC1022" s="63"/>
      <c r="BMD1022" s="63"/>
      <c r="BME1022" s="63"/>
      <c r="BMF1022" s="63"/>
      <c r="BMG1022" s="63"/>
      <c r="BMH1022" s="63"/>
      <c r="BMI1022" s="63"/>
      <c r="BMJ1022" s="63"/>
      <c r="BMK1022" s="63"/>
      <c r="BML1022" s="63"/>
      <c r="BMM1022" s="63"/>
      <c r="BMN1022" s="63"/>
      <c r="BMO1022" s="63"/>
      <c r="BMP1022" s="63"/>
      <c r="BMQ1022" s="63"/>
      <c r="BMR1022" s="63"/>
      <c r="BMS1022" s="63"/>
      <c r="BMT1022" s="63"/>
      <c r="BMU1022" s="63"/>
      <c r="BMV1022" s="63"/>
      <c r="BMW1022" s="63"/>
      <c r="BMX1022" s="63"/>
      <c r="BMY1022" s="63"/>
      <c r="BMZ1022" s="63"/>
      <c r="BNA1022" s="63"/>
      <c r="BNB1022" s="63"/>
      <c r="BNC1022" s="63"/>
      <c r="BND1022" s="63"/>
      <c r="BNE1022" s="63"/>
      <c r="BNF1022" s="63"/>
      <c r="BNG1022" s="63"/>
      <c r="BNH1022" s="63"/>
      <c r="BNI1022" s="63"/>
      <c r="BNJ1022" s="63"/>
      <c r="BNK1022" s="63"/>
      <c r="BNL1022" s="63"/>
      <c r="BNM1022" s="63"/>
      <c r="BNN1022" s="63"/>
      <c r="BNO1022" s="63"/>
      <c r="BNP1022" s="63"/>
      <c r="BNQ1022" s="63"/>
      <c r="BNR1022" s="63"/>
      <c r="BNS1022" s="63"/>
      <c r="BNT1022" s="63"/>
      <c r="BNU1022" s="63"/>
      <c r="BNV1022" s="63"/>
      <c r="BNW1022" s="63"/>
      <c r="BNX1022" s="63"/>
      <c r="BNY1022" s="63"/>
      <c r="BNZ1022" s="63"/>
      <c r="BOA1022" s="63"/>
      <c r="BOB1022" s="63"/>
      <c r="BOC1022" s="63"/>
      <c r="BOD1022" s="63"/>
      <c r="BOE1022" s="63"/>
      <c r="BOF1022" s="63"/>
      <c r="BOG1022" s="63"/>
      <c r="BOH1022" s="63"/>
      <c r="BOI1022" s="63"/>
      <c r="BOJ1022" s="63"/>
      <c r="BOK1022" s="63"/>
      <c r="BOL1022" s="63"/>
      <c r="BOM1022" s="63"/>
      <c r="BON1022" s="63"/>
      <c r="BOO1022" s="63"/>
      <c r="BOP1022" s="63"/>
      <c r="BOQ1022" s="63"/>
      <c r="BOR1022" s="63"/>
      <c r="BOS1022" s="63"/>
      <c r="BOT1022" s="63"/>
      <c r="BOU1022" s="63"/>
      <c r="BOV1022" s="63"/>
      <c r="BOW1022" s="63"/>
      <c r="BOX1022" s="63"/>
      <c r="BOY1022" s="63"/>
      <c r="BOZ1022" s="63"/>
      <c r="BPA1022" s="63"/>
      <c r="BPB1022" s="63"/>
      <c r="BPC1022" s="63"/>
      <c r="BPD1022" s="63"/>
      <c r="BPE1022" s="63"/>
      <c r="BPF1022" s="63"/>
      <c r="BPG1022" s="63"/>
      <c r="BPH1022" s="63"/>
      <c r="BPI1022" s="63"/>
      <c r="BPJ1022" s="63"/>
      <c r="BPK1022" s="63"/>
      <c r="BPL1022" s="63"/>
      <c r="BPM1022" s="63"/>
      <c r="BPN1022" s="63"/>
      <c r="BPO1022" s="63"/>
      <c r="BPP1022" s="63"/>
      <c r="BPQ1022" s="63"/>
      <c r="BPR1022" s="63"/>
      <c r="BPS1022" s="63"/>
      <c r="BPT1022" s="63"/>
      <c r="BPU1022" s="63"/>
      <c r="BPV1022" s="63"/>
      <c r="BPW1022" s="63"/>
      <c r="BPX1022" s="63"/>
      <c r="BPY1022" s="63"/>
      <c r="BPZ1022" s="63"/>
      <c r="BQA1022" s="63"/>
      <c r="BQB1022" s="63"/>
      <c r="BQC1022" s="63"/>
      <c r="BQD1022" s="63"/>
      <c r="BQE1022" s="63"/>
      <c r="BQF1022" s="63"/>
      <c r="BQG1022" s="63"/>
      <c r="BQH1022" s="63"/>
      <c r="BQI1022" s="63"/>
      <c r="BQJ1022" s="63"/>
      <c r="BQK1022" s="63"/>
      <c r="BQL1022" s="63"/>
      <c r="BQM1022" s="63"/>
      <c r="BQN1022" s="63"/>
      <c r="BQO1022" s="63"/>
      <c r="BQP1022" s="63"/>
      <c r="BQQ1022" s="63"/>
      <c r="BQR1022" s="63"/>
      <c r="BQS1022" s="63"/>
      <c r="BQT1022" s="63"/>
      <c r="BQU1022" s="63"/>
      <c r="BQV1022" s="63"/>
      <c r="BQW1022" s="63"/>
      <c r="BQX1022" s="63"/>
      <c r="BQY1022" s="63"/>
      <c r="BQZ1022" s="63"/>
      <c r="BRA1022" s="63"/>
      <c r="BRB1022" s="63"/>
      <c r="BRC1022" s="63"/>
      <c r="BRD1022" s="63"/>
      <c r="BRE1022" s="63"/>
      <c r="BRF1022" s="63"/>
      <c r="BRG1022" s="63"/>
      <c r="BRH1022" s="63"/>
      <c r="BRI1022" s="63"/>
      <c r="BRJ1022" s="63"/>
      <c r="BRK1022" s="63"/>
      <c r="BRL1022" s="63"/>
      <c r="BRM1022" s="63"/>
      <c r="BRN1022" s="63"/>
      <c r="BRO1022" s="63"/>
      <c r="BRP1022" s="63"/>
      <c r="BRQ1022" s="63"/>
      <c r="BRR1022" s="63"/>
      <c r="BRS1022" s="63"/>
      <c r="BRT1022" s="63"/>
      <c r="BRU1022" s="63"/>
      <c r="BRV1022" s="63"/>
      <c r="BRW1022" s="63"/>
      <c r="BRX1022" s="63"/>
      <c r="BRY1022" s="63"/>
      <c r="BRZ1022" s="63"/>
      <c r="BSA1022" s="63"/>
      <c r="BSB1022" s="63"/>
      <c r="BSC1022" s="63"/>
      <c r="BSD1022" s="63"/>
      <c r="BSE1022" s="63"/>
      <c r="BSF1022" s="63"/>
      <c r="BSG1022" s="63"/>
      <c r="BSH1022" s="63"/>
      <c r="BSI1022" s="63"/>
      <c r="BSJ1022" s="63"/>
      <c r="BSK1022" s="63"/>
      <c r="BSL1022" s="63"/>
      <c r="BSM1022" s="63"/>
      <c r="BSN1022" s="63"/>
      <c r="BSO1022" s="63"/>
      <c r="BSP1022" s="63"/>
      <c r="BSQ1022" s="63"/>
      <c r="BSR1022" s="63"/>
      <c r="BSS1022" s="63"/>
      <c r="BST1022" s="63"/>
      <c r="BSU1022" s="63"/>
      <c r="BSV1022" s="63"/>
      <c r="BSW1022" s="63"/>
      <c r="BSX1022" s="63"/>
      <c r="BSY1022" s="63"/>
      <c r="BSZ1022" s="63"/>
      <c r="BTA1022" s="63"/>
      <c r="BTB1022" s="63"/>
      <c r="BTC1022" s="63"/>
      <c r="BTD1022" s="63"/>
      <c r="BTE1022" s="63"/>
      <c r="BTF1022" s="63"/>
      <c r="BTG1022" s="63"/>
      <c r="BTH1022" s="63"/>
      <c r="BTI1022" s="63"/>
      <c r="BTJ1022" s="63"/>
      <c r="BTK1022" s="63"/>
      <c r="BTL1022" s="63"/>
      <c r="BTM1022" s="63"/>
      <c r="BTN1022" s="63"/>
      <c r="BTO1022" s="63"/>
      <c r="BTP1022" s="63"/>
      <c r="BTQ1022" s="63"/>
      <c r="BTR1022" s="63"/>
      <c r="BTS1022" s="63"/>
      <c r="BTT1022" s="63"/>
      <c r="BTU1022" s="63"/>
      <c r="BTV1022" s="63"/>
      <c r="BTW1022" s="63"/>
      <c r="BTX1022" s="63"/>
      <c r="BTY1022" s="63"/>
      <c r="BTZ1022" s="63"/>
      <c r="BUA1022" s="63"/>
      <c r="BUB1022" s="63"/>
      <c r="BUC1022" s="63"/>
      <c r="BUD1022" s="63"/>
      <c r="BUE1022" s="63"/>
      <c r="BUF1022" s="63"/>
      <c r="BUG1022" s="63"/>
      <c r="BUH1022" s="63"/>
      <c r="BUI1022" s="63"/>
      <c r="BUJ1022" s="63"/>
      <c r="BUK1022" s="63"/>
      <c r="BUL1022" s="63"/>
      <c r="BUM1022" s="63"/>
      <c r="BUN1022" s="63"/>
      <c r="BUO1022" s="63"/>
      <c r="BUP1022" s="63"/>
      <c r="BUQ1022" s="63"/>
      <c r="BUR1022" s="63"/>
      <c r="BUS1022" s="63"/>
      <c r="BUT1022" s="63"/>
      <c r="BUU1022" s="63"/>
      <c r="BUV1022" s="63"/>
      <c r="BUW1022" s="63"/>
      <c r="BUX1022" s="63"/>
      <c r="BUY1022" s="63"/>
      <c r="BUZ1022" s="63"/>
      <c r="BVA1022" s="63"/>
      <c r="BVB1022" s="63"/>
      <c r="BVC1022" s="63"/>
      <c r="BVD1022" s="63"/>
      <c r="BVE1022" s="63"/>
      <c r="BVF1022" s="63"/>
      <c r="BVG1022" s="63"/>
      <c r="BVH1022" s="63"/>
      <c r="BVI1022" s="63"/>
      <c r="BVJ1022" s="63"/>
      <c r="BVK1022" s="63"/>
      <c r="BVL1022" s="63"/>
      <c r="BVM1022" s="63"/>
      <c r="BVN1022" s="63"/>
      <c r="BVO1022" s="63"/>
      <c r="BVP1022" s="63"/>
      <c r="BVQ1022" s="63"/>
      <c r="BVR1022" s="63"/>
      <c r="BVS1022" s="63"/>
      <c r="BVT1022" s="63"/>
      <c r="BVU1022" s="63"/>
      <c r="BVV1022" s="63"/>
      <c r="BVW1022" s="63"/>
      <c r="BVX1022" s="63"/>
      <c r="BVY1022" s="63"/>
      <c r="BVZ1022" s="63"/>
      <c r="BWA1022" s="63"/>
      <c r="BWB1022" s="63"/>
      <c r="BWC1022" s="63"/>
      <c r="BWD1022" s="63"/>
      <c r="BWE1022" s="63"/>
      <c r="BWF1022" s="63"/>
      <c r="BWG1022" s="63"/>
      <c r="BWH1022" s="63"/>
      <c r="BWI1022" s="63"/>
      <c r="BWJ1022" s="63"/>
      <c r="BWK1022" s="63"/>
      <c r="BWL1022" s="63"/>
      <c r="BWM1022" s="63"/>
      <c r="BWN1022" s="63"/>
      <c r="BWO1022" s="63"/>
      <c r="BWP1022" s="63"/>
      <c r="BWQ1022" s="63"/>
      <c r="BWR1022" s="63"/>
      <c r="BWS1022" s="63"/>
      <c r="BWT1022" s="63"/>
      <c r="BWU1022" s="63"/>
      <c r="BWV1022" s="63"/>
      <c r="BWW1022" s="63"/>
      <c r="BWX1022" s="63"/>
      <c r="BWY1022" s="63"/>
      <c r="BWZ1022" s="63"/>
      <c r="BXA1022" s="63"/>
      <c r="BXB1022" s="63"/>
      <c r="BXC1022" s="63"/>
      <c r="BXD1022" s="63"/>
      <c r="BXE1022" s="63"/>
      <c r="BXF1022" s="63"/>
      <c r="BXG1022" s="63"/>
      <c r="BXH1022" s="63"/>
      <c r="BXI1022" s="63"/>
      <c r="BXJ1022" s="63"/>
      <c r="BXK1022" s="63"/>
      <c r="BXL1022" s="63"/>
      <c r="BXM1022" s="63"/>
      <c r="BXN1022" s="63"/>
      <c r="BXO1022" s="63"/>
      <c r="BXP1022" s="63"/>
      <c r="BXQ1022" s="63"/>
      <c r="BXR1022" s="63"/>
      <c r="BXS1022" s="63"/>
      <c r="BXT1022" s="63"/>
      <c r="BXU1022" s="63"/>
      <c r="BXV1022" s="63"/>
      <c r="BXW1022" s="63"/>
      <c r="BXX1022" s="63"/>
      <c r="BXY1022" s="63"/>
      <c r="BXZ1022" s="63"/>
      <c r="BYA1022" s="63"/>
      <c r="BYB1022" s="63"/>
      <c r="BYC1022" s="63"/>
      <c r="BYD1022" s="63"/>
      <c r="BYE1022" s="63"/>
      <c r="BYF1022" s="63"/>
      <c r="BYG1022" s="63"/>
      <c r="BYH1022" s="63"/>
      <c r="BYI1022" s="63"/>
      <c r="BYJ1022" s="63"/>
      <c r="BYK1022" s="63"/>
      <c r="BYL1022" s="63"/>
      <c r="BYM1022" s="63"/>
      <c r="BYN1022" s="63"/>
      <c r="BYO1022" s="63"/>
      <c r="BYP1022" s="63"/>
      <c r="BYQ1022" s="63"/>
      <c r="BYR1022" s="63"/>
      <c r="BYS1022" s="63"/>
      <c r="BYT1022" s="63"/>
      <c r="BYU1022" s="63"/>
      <c r="BYV1022" s="63"/>
      <c r="BYW1022" s="63"/>
      <c r="BYX1022" s="63"/>
      <c r="BYY1022" s="63"/>
      <c r="BYZ1022" s="63"/>
      <c r="BZA1022" s="63"/>
      <c r="BZB1022" s="63"/>
      <c r="BZC1022" s="63"/>
      <c r="BZD1022" s="63"/>
      <c r="BZE1022" s="63"/>
      <c r="BZF1022" s="63"/>
      <c r="BZG1022" s="63"/>
      <c r="BZH1022" s="63"/>
      <c r="BZI1022" s="63"/>
      <c r="BZJ1022" s="63"/>
      <c r="BZK1022" s="63"/>
      <c r="BZL1022" s="63"/>
      <c r="BZM1022" s="63"/>
      <c r="BZN1022" s="63"/>
      <c r="BZO1022" s="63"/>
      <c r="BZP1022" s="63"/>
      <c r="BZQ1022" s="63"/>
      <c r="BZR1022" s="63"/>
      <c r="BZS1022" s="63"/>
      <c r="BZT1022" s="63"/>
      <c r="BZU1022" s="63"/>
      <c r="BZV1022" s="63"/>
      <c r="BZW1022" s="63"/>
      <c r="BZX1022" s="63"/>
      <c r="BZY1022" s="63"/>
      <c r="BZZ1022" s="63"/>
      <c r="CAA1022" s="63"/>
      <c r="CAB1022" s="63"/>
      <c r="CAC1022" s="63"/>
      <c r="CAD1022" s="63"/>
      <c r="CAE1022" s="63"/>
      <c r="CAF1022" s="63"/>
      <c r="CAG1022" s="63"/>
      <c r="CAH1022" s="63"/>
      <c r="CAI1022" s="63"/>
      <c r="CAJ1022" s="63"/>
      <c r="CAK1022" s="63"/>
      <c r="CAL1022" s="63"/>
      <c r="CAM1022" s="63"/>
      <c r="CAN1022" s="63"/>
      <c r="CAO1022" s="63"/>
      <c r="CAP1022" s="63"/>
      <c r="CAQ1022" s="63"/>
      <c r="CAR1022" s="63"/>
      <c r="CAS1022" s="63"/>
      <c r="CAT1022" s="63"/>
      <c r="CAU1022" s="63"/>
      <c r="CAV1022" s="63"/>
      <c r="CAW1022" s="63"/>
      <c r="CAX1022" s="63"/>
      <c r="CAY1022" s="63"/>
      <c r="CAZ1022" s="63"/>
      <c r="CBA1022" s="63"/>
      <c r="CBB1022" s="63"/>
      <c r="CBC1022" s="63"/>
      <c r="CBD1022" s="63"/>
      <c r="CBE1022" s="63"/>
      <c r="CBF1022" s="63"/>
      <c r="CBG1022" s="63"/>
      <c r="CBH1022" s="63"/>
      <c r="CBI1022" s="63"/>
      <c r="CBJ1022" s="63"/>
      <c r="CBK1022" s="63"/>
      <c r="CBL1022" s="63"/>
      <c r="CBM1022" s="63"/>
      <c r="CBN1022" s="63"/>
      <c r="CBO1022" s="63"/>
      <c r="CBP1022" s="63"/>
      <c r="CBQ1022" s="63"/>
      <c r="CBR1022" s="63"/>
      <c r="CBS1022" s="63"/>
      <c r="CBT1022" s="63"/>
      <c r="CBU1022" s="63"/>
      <c r="CBV1022" s="63"/>
      <c r="CBW1022" s="63"/>
      <c r="CBX1022" s="63"/>
      <c r="CBY1022" s="63"/>
      <c r="CBZ1022" s="63"/>
      <c r="CCA1022" s="63"/>
      <c r="CCB1022" s="63"/>
      <c r="CCC1022" s="63"/>
      <c r="CCD1022" s="63"/>
      <c r="CCE1022" s="63"/>
      <c r="CCF1022" s="63"/>
      <c r="CCG1022" s="63"/>
      <c r="CCH1022" s="63"/>
      <c r="CCI1022" s="63"/>
      <c r="CCJ1022" s="63"/>
      <c r="CCK1022" s="63"/>
      <c r="CCL1022" s="63"/>
      <c r="CCM1022" s="63"/>
      <c r="CCN1022" s="63"/>
      <c r="CCO1022" s="63"/>
      <c r="CCP1022" s="63"/>
      <c r="CCQ1022" s="63"/>
      <c r="CCR1022" s="63"/>
      <c r="CCS1022" s="63"/>
      <c r="CCT1022" s="63"/>
      <c r="CCU1022" s="63"/>
      <c r="CCV1022" s="63"/>
      <c r="CCW1022" s="63"/>
      <c r="CCX1022" s="63"/>
      <c r="CCY1022" s="63"/>
      <c r="CCZ1022" s="63"/>
      <c r="CDA1022" s="63"/>
      <c r="CDB1022" s="63"/>
      <c r="CDC1022" s="63"/>
      <c r="CDD1022" s="63"/>
      <c r="CDE1022" s="63"/>
      <c r="CDF1022" s="63"/>
      <c r="CDG1022" s="63"/>
      <c r="CDH1022" s="63"/>
      <c r="CDI1022" s="63"/>
      <c r="CDJ1022" s="63"/>
      <c r="CDK1022" s="63"/>
      <c r="CDL1022" s="63"/>
      <c r="CDM1022" s="63"/>
      <c r="CDN1022" s="63"/>
      <c r="CDO1022" s="63"/>
      <c r="CDP1022" s="63"/>
      <c r="CDQ1022" s="63"/>
      <c r="CDR1022" s="63"/>
      <c r="CDS1022" s="63"/>
      <c r="CDT1022" s="63"/>
      <c r="CDU1022" s="63"/>
      <c r="CDV1022" s="63"/>
      <c r="CDW1022" s="63"/>
      <c r="CDX1022" s="63"/>
      <c r="CDY1022" s="63"/>
      <c r="CDZ1022" s="63"/>
      <c r="CEA1022" s="63"/>
      <c r="CEB1022" s="63"/>
      <c r="CEC1022" s="63"/>
      <c r="CED1022" s="63"/>
      <c r="CEE1022" s="63"/>
      <c r="CEF1022" s="63"/>
      <c r="CEG1022" s="63"/>
      <c r="CEH1022" s="63"/>
      <c r="CEI1022" s="63"/>
      <c r="CEJ1022" s="63"/>
      <c r="CEK1022" s="63"/>
      <c r="CEL1022" s="63"/>
      <c r="CEM1022" s="63"/>
      <c r="CEN1022" s="63"/>
      <c r="CEO1022" s="63"/>
      <c r="CEP1022" s="63"/>
      <c r="CEQ1022" s="63"/>
      <c r="CER1022" s="63"/>
      <c r="CES1022" s="63"/>
      <c r="CET1022" s="63"/>
      <c r="CEU1022" s="63"/>
      <c r="CEV1022" s="63"/>
      <c r="CEW1022" s="63"/>
      <c r="CEX1022" s="63"/>
      <c r="CEY1022" s="63"/>
      <c r="CEZ1022" s="63"/>
      <c r="CFA1022" s="63"/>
      <c r="CFB1022" s="63"/>
      <c r="CFC1022" s="63"/>
      <c r="CFD1022" s="63"/>
      <c r="CFE1022" s="63"/>
      <c r="CFF1022" s="63"/>
      <c r="CFG1022" s="63"/>
      <c r="CFH1022" s="63"/>
      <c r="CFI1022" s="63"/>
      <c r="CFJ1022" s="63"/>
      <c r="CFK1022" s="63"/>
      <c r="CFL1022" s="63"/>
      <c r="CFM1022" s="63"/>
      <c r="CFN1022" s="63"/>
      <c r="CFO1022" s="63"/>
      <c r="CFP1022" s="63"/>
      <c r="CFQ1022" s="63"/>
      <c r="CFR1022" s="63"/>
      <c r="CFS1022" s="63"/>
      <c r="CFT1022" s="63"/>
      <c r="CFU1022" s="63"/>
      <c r="CFV1022" s="63"/>
      <c r="CFW1022" s="63"/>
      <c r="CFX1022" s="63"/>
      <c r="CFY1022" s="63"/>
      <c r="CFZ1022" s="63"/>
      <c r="CGA1022" s="63"/>
      <c r="CGB1022" s="63"/>
      <c r="CGC1022" s="63"/>
      <c r="CGD1022" s="63"/>
      <c r="CGE1022" s="63"/>
      <c r="CGF1022" s="63"/>
      <c r="CGG1022" s="63"/>
      <c r="CGH1022" s="63"/>
      <c r="CGI1022" s="63"/>
      <c r="CGJ1022" s="63"/>
      <c r="CGK1022" s="63"/>
      <c r="CGL1022" s="63"/>
      <c r="CGM1022" s="63"/>
      <c r="CGN1022" s="63"/>
      <c r="CGO1022" s="63"/>
      <c r="CGP1022" s="63"/>
      <c r="CGQ1022" s="63"/>
      <c r="CGR1022" s="63"/>
      <c r="CGS1022" s="63"/>
      <c r="CGT1022" s="63"/>
      <c r="CGU1022" s="63"/>
      <c r="CGV1022" s="63"/>
      <c r="CGW1022" s="63"/>
      <c r="CGX1022" s="63"/>
      <c r="CGY1022" s="63"/>
      <c r="CGZ1022" s="63"/>
      <c r="CHA1022" s="63"/>
      <c r="CHB1022" s="63"/>
      <c r="CHC1022" s="63"/>
      <c r="CHD1022" s="63"/>
      <c r="CHE1022" s="63"/>
      <c r="CHF1022" s="63"/>
      <c r="CHG1022" s="63"/>
      <c r="CHH1022" s="63"/>
      <c r="CHI1022" s="63"/>
      <c r="CHJ1022" s="63"/>
      <c r="CHK1022" s="63"/>
      <c r="CHL1022" s="63"/>
      <c r="CHM1022" s="63"/>
      <c r="CHN1022" s="63"/>
      <c r="CHO1022" s="63"/>
      <c r="CHP1022" s="63"/>
      <c r="CHQ1022" s="63"/>
      <c r="CHR1022" s="63"/>
      <c r="CHS1022" s="63"/>
      <c r="CHT1022" s="63"/>
      <c r="CHU1022" s="63"/>
      <c r="CHV1022" s="63"/>
      <c r="CHW1022" s="63"/>
      <c r="CHX1022" s="63"/>
      <c r="CHY1022" s="63"/>
      <c r="CHZ1022" s="63"/>
      <c r="CIA1022" s="63"/>
      <c r="CIB1022" s="63"/>
      <c r="CIC1022" s="63"/>
      <c r="CID1022" s="63"/>
      <c r="CIE1022" s="63"/>
      <c r="CIF1022" s="63"/>
      <c r="CIG1022" s="63"/>
      <c r="CIH1022" s="63"/>
      <c r="CII1022" s="63"/>
      <c r="CIJ1022" s="63"/>
      <c r="CIK1022" s="63"/>
      <c r="CIL1022" s="63"/>
      <c r="CIM1022" s="63"/>
      <c r="CIN1022" s="63"/>
      <c r="CIO1022" s="63"/>
      <c r="CIP1022" s="63"/>
      <c r="CIQ1022" s="63"/>
      <c r="CIR1022" s="63"/>
      <c r="CIS1022" s="63"/>
      <c r="CIT1022" s="63"/>
      <c r="CIU1022" s="63"/>
      <c r="CIV1022" s="63"/>
      <c r="CIW1022" s="63"/>
      <c r="CIX1022" s="63"/>
      <c r="CIY1022" s="63"/>
      <c r="CIZ1022" s="63"/>
      <c r="CJA1022" s="63"/>
      <c r="CJB1022" s="63"/>
      <c r="CJC1022" s="63"/>
      <c r="CJD1022" s="63"/>
      <c r="CJE1022" s="63"/>
      <c r="CJF1022" s="63"/>
      <c r="CJG1022" s="63"/>
      <c r="CJH1022" s="63"/>
      <c r="CJI1022" s="63"/>
      <c r="CJJ1022" s="63"/>
      <c r="CJK1022" s="63"/>
      <c r="CJL1022" s="63"/>
      <c r="CJM1022" s="63"/>
      <c r="CJN1022" s="63"/>
      <c r="CJO1022" s="63"/>
      <c r="CJP1022" s="63"/>
      <c r="CJQ1022" s="63"/>
      <c r="CJR1022" s="63"/>
      <c r="CJS1022" s="63"/>
      <c r="CJT1022" s="63"/>
      <c r="CJU1022" s="63"/>
      <c r="CJV1022" s="63"/>
      <c r="CJW1022" s="63"/>
      <c r="CJX1022" s="63"/>
      <c r="CJY1022" s="63"/>
      <c r="CJZ1022" s="63"/>
      <c r="CKA1022" s="63"/>
      <c r="CKB1022" s="63"/>
      <c r="CKC1022" s="63"/>
      <c r="CKD1022" s="63"/>
      <c r="CKE1022" s="63"/>
      <c r="CKF1022" s="63"/>
      <c r="CKG1022" s="63"/>
      <c r="CKH1022" s="63"/>
      <c r="CKI1022" s="63"/>
      <c r="CKJ1022" s="63"/>
      <c r="CKK1022" s="63"/>
      <c r="CKL1022" s="63"/>
      <c r="CKM1022" s="63"/>
      <c r="CKN1022" s="63"/>
      <c r="CKO1022" s="63"/>
      <c r="CKP1022" s="63"/>
      <c r="CKQ1022" s="63"/>
      <c r="CKR1022" s="63"/>
      <c r="CKS1022" s="63"/>
      <c r="CKT1022" s="63"/>
      <c r="CKU1022" s="63"/>
      <c r="CKV1022" s="63"/>
      <c r="CKW1022" s="63"/>
      <c r="CKX1022" s="63"/>
      <c r="CKY1022" s="63"/>
      <c r="CKZ1022" s="63"/>
      <c r="CLA1022" s="63"/>
      <c r="CLB1022" s="63"/>
      <c r="CLC1022" s="63"/>
      <c r="CLD1022" s="63"/>
      <c r="CLE1022" s="63"/>
      <c r="CLF1022" s="63"/>
      <c r="CLG1022" s="63"/>
      <c r="CLH1022" s="63"/>
      <c r="CLI1022" s="63"/>
      <c r="CLJ1022" s="63"/>
      <c r="CLK1022" s="63"/>
      <c r="CLL1022" s="63"/>
      <c r="CLM1022" s="63"/>
      <c r="CLN1022" s="63"/>
      <c r="CLO1022" s="63"/>
      <c r="CLP1022" s="63"/>
      <c r="CLQ1022" s="63"/>
      <c r="CLR1022" s="63"/>
      <c r="CLS1022" s="63"/>
      <c r="CLT1022" s="63"/>
      <c r="CLU1022" s="63"/>
      <c r="CLV1022" s="63"/>
      <c r="CLW1022" s="63"/>
      <c r="CLX1022" s="63"/>
      <c r="CLY1022" s="63"/>
      <c r="CLZ1022" s="63"/>
      <c r="CMA1022" s="63"/>
      <c r="CMB1022" s="63"/>
      <c r="CMC1022" s="63"/>
      <c r="CMD1022" s="63"/>
      <c r="CME1022" s="63"/>
      <c r="CMF1022" s="63"/>
      <c r="CMG1022" s="63"/>
      <c r="CMH1022" s="63"/>
      <c r="CMI1022" s="63"/>
      <c r="CMJ1022" s="63"/>
      <c r="CMK1022" s="63"/>
      <c r="CML1022" s="63"/>
      <c r="CMM1022" s="63"/>
      <c r="CMN1022" s="63"/>
      <c r="CMO1022" s="63"/>
      <c r="CMP1022" s="63"/>
      <c r="CMQ1022" s="63"/>
      <c r="CMR1022" s="63"/>
      <c r="CMS1022" s="63"/>
      <c r="CMT1022" s="63"/>
      <c r="CMU1022" s="63"/>
      <c r="CMV1022" s="63"/>
      <c r="CMW1022" s="63"/>
      <c r="CMX1022" s="63"/>
      <c r="CMY1022" s="63"/>
      <c r="CMZ1022" s="63"/>
      <c r="CNA1022" s="63"/>
      <c r="CNB1022" s="63"/>
      <c r="CNC1022" s="63"/>
      <c r="CND1022" s="63"/>
      <c r="CNE1022" s="63"/>
      <c r="CNF1022" s="63"/>
      <c r="CNG1022" s="63"/>
      <c r="CNH1022" s="63"/>
      <c r="CNI1022" s="63"/>
      <c r="CNJ1022" s="63"/>
      <c r="CNK1022" s="63"/>
      <c r="CNL1022" s="63"/>
      <c r="CNM1022" s="63"/>
      <c r="CNN1022" s="63"/>
      <c r="CNO1022" s="63"/>
      <c r="CNP1022" s="63"/>
      <c r="CNQ1022" s="63"/>
      <c r="CNR1022" s="63"/>
      <c r="CNS1022" s="63"/>
      <c r="CNT1022" s="63"/>
      <c r="CNU1022" s="63"/>
      <c r="CNV1022" s="63"/>
      <c r="CNW1022" s="63"/>
      <c r="CNX1022" s="63"/>
      <c r="CNY1022" s="63"/>
      <c r="CNZ1022" s="63"/>
      <c r="COA1022" s="63"/>
      <c r="COB1022" s="63"/>
      <c r="COC1022" s="63"/>
      <c r="COD1022" s="63"/>
      <c r="COE1022" s="63"/>
      <c r="COF1022" s="63"/>
      <c r="COG1022" s="63"/>
      <c r="COH1022" s="63"/>
      <c r="COI1022" s="63"/>
      <c r="COJ1022" s="63"/>
      <c r="COK1022" s="63"/>
      <c r="COL1022" s="63"/>
      <c r="COM1022" s="63"/>
      <c r="CON1022" s="63"/>
      <c r="COO1022" s="63"/>
      <c r="COP1022" s="63"/>
      <c r="COQ1022" s="63"/>
      <c r="COR1022" s="63"/>
      <c r="COS1022" s="63"/>
      <c r="COT1022" s="63"/>
      <c r="COU1022" s="63"/>
      <c r="COV1022" s="63"/>
      <c r="COW1022" s="63"/>
      <c r="COX1022" s="63"/>
      <c r="COY1022" s="63"/>
      <c r="COZ1022" s="63"/>
      <c r="CPA1022" s="63"/>
      <c r="CPB1022" s="63"/>
      <c r="CPC1022" s="63"/>
      <c r="CPD1022" s="63"/>
      <c r="CPE1022" s="63"/>
      <c r="CPF1022" s="63"/>
      <c r="CPG1022" s="63"/>
      <c r="CPH1022" s="63"/>
      <c r="CPI1022" s="63"/>
      <c r="CPJ1022" s="63"/>
      <c r="CPK1022" s="63"/>
      <c r="CPL1022" s="63"/>
      <c r="CPM1022" s="63"/>
      <c r="CPN1022" s="63"/>
      <c r="CPO1022" s="63"/>
      <c r="CPP1022" s="63"/>
      <c r="CPQ1022" s="63"/>
      <c r="CPR1022" s="63"/>
      <c r="CPS1022" s="63"/>
      <c r="CPT1022" s="63"/>
      <c r="CPU1022" s="63"/>
      <c r="CPV1022" s="63"/>
      <c r="CPW1022" s="63"/>
      <c r="CPX1022" s="63"/>
      <c r="CPY1022" s="63"/>
      <c r="CPZ1022" s="63"/>
      <c r="CQA1022" s="63"/>
      <c r="CQB1022" s="63"/>
      <c r="CQC1022" s="63"/>
      <c r="CQD1022" s="63"/>
      <c r="CQE1022" s="63"/>
      <c r="CQF1022" s="63"/>
      <c r="CQG1022" s="63"/>
      <c r="CQH1022" s="63"/>
      <c r="CQI1022" s="63"/>
      <c r="CQJ1022" s="63"/>
      <c r="CQK1022" s="63"/>
      <c r="CQL1022" s="63"/>
      <c r="CQM1022" s="63"/>
      <c r="CQN1022" s="63"/>
      <c r="CQO1022" s="63"/>
      <c r="CQP1022" s="63"/>
      <c r="CQQ1022" s="63"/>
      <c r="CQR1022" s="63"/>
      <c r="CQS1022" s="63"/>
      <c r="CQT1022" s="63"/>
      <c r="CQU1022" s="63"/>
      <c r="CQV1022" s="63"/>
      <c r="CQW1022" s="63"/>
      <c r="CQX1022" s="63"/>
      <c r="CQY1022" s="63"/>
      <c r="CQZ1022" s="63"/>
      <c r="CRA1022" s="63"/>
      <c r="CRB1022" s="63"/>
      <c r="CRC1022" s="63"/>
      <c r="CRD1022" s="63"/>
      <c r="CRE1022" s="63"/>
      <c r="CRF1022" s="63"/>
      <c r="CRG1022" s="63"/>
      <c r="CRH1022" s="63"/>
      <c r="CRI1022" s="63"/>
      <c r="CRJ1022" s="63"/>
      <c r="CRK1022" s="63"/>
      <c r="CRL1022" s="63"/>
      <c r="CRM1022" s="63"/>
      <c r="CRN1022" s="63"/>
      <c r="CRO1022" s="63"/>
      <c r="CRP1022" s="63"/>
      <c r="CRQ1022" s="63"/>
      <c r="CRR1022" s="63"/>
      <c r="CRS1022" s="63"/>
      <c r="CRT1022" s="63"/>
      <c r="CRU1022" s="63"/>
      <c r="CRV1022" s="63"/>
      <c r="CRW1022" s="63"/>
      <c r="CRX1022" s="63"/>
      <c r="CRY1022" s="63"/>
      <c r="CRZ1022" s="63"/>
      <c r="CSA1022" s="63"/>
      <c r="CSB1022" s="63"/>
      <c r="CSC1022" s="63"/>
      <c r="CSD1022" s="63"/>
      <c r="CSE1022" s="63"/>
      <c r="CSF1022" s="63"/>
      <c r="CSG1022" s="63"/>
      <c r="CSH1022" s="63"/>
      <c r="CSI1022" s="63"/>
      <c r="CSJ1022" s="63"/>
      <c r="CSK1022" s="63"/>
      <c r="CSL1022" s="63"/>
      <c r="CSM1022" s="63"/>
      <c r="CSN1022" s="63"/>
      <c r="CSO1022" s="63"/>
      <c r="CSP1022" s="63"/>
      <c r="CSQ1022" s="63"/>
      <c r="CSR1022" s="63"/>
      <c r="CSS1022" s="63"/>
      <c r="CST1022" s="63"/>
      <c r="CSU1022" s="63"/>
      <c r="CSV1022" s="63"/>
      <c r="CSW1022" s="63"/>
      <c r="CSX1022" s="63"/>
      <c r="CSY1022" s="63"/>
      <c r="CSZ1022" s="63"/>
      <c r="CTA1022" s="63"/>
      <c r="CTB1022" s="63"/>
      <c r="CTC1022" s="63"/>
      <c r="CTD1022" s="63"/>
      <c r="CTE1022" s="63"/>
      <c r="CTF1022" s="63"/>
      <c r="CTG1022" s="63"/>
      <c r="CTH1022" s="63"/>
      <c r="CTI1022" s="63"/>
      <c r="CTJ1022" s="63"/>
      <c r="CTK1022" s="63"/>
      <c r="CTL1022" s="63"/>
      <c r="CTM1022" s="63"/>
      <c r="CTN1022" s="63"/>
      <c r="CTO1022" s="63"/>
      <c r="CTP1022" s="63"/>
      <c r="CTQ1022" s="63"/>
      <c r="CTR1022" s="63"/>
      <c r="CTS1022" s="63"/>
      <c r="CTT1022" s="63"/>
      <c r="CTU1022" s="63"/>
      <c r="CTV1022" s="63"/>
      <c r="CTW1022" s="63"/>
      <c r="CTX1022" s="63"/>
      <c r="CTY1022" s="63"/>
      <c r="CTZ1022" s="63"/>
      <c r="CUA1022" s="63"/>
      <c r="CUB1022" s="63"/>
      <c r="CUC1022" s="63"/>
      <c r="CUD1022" s="63"/>
      <c r="CUE1022" s="63"/>
      <c r="CUF1022" s="63"/>
      <c r="CUG1022" s="63"/>
      <c r="CUH1022" s="63"/>
      <c r="CUI1022" s="63"/>
      <c r="CUJ1022" s="63"/>
      <c r="CUK1022" s="63"/>
      <c r="CUL1022" s="63"/>
      <c r="CUM1022" s="63"/>
      <c r="CUN1022" s="63"/>
      <c r="CUO1022" s="63"/>
      <c r="CUP1022" s="63"/>
      <c r="CUQ1022" s="63"/>
      <c r="CUR1022" s="63"/>
      <c r="CUS1022" s="63"/>
      <c r="CUT1022" s="63"/>
      <c r="CUU1022" s="63"/>
      <c r="CUV1022" s="63"/>
      <c r="CUW1022" s="63"/>
      <c r="CUX1022" s="63"/>
      <c r="CUY1022" s="63"/>
      <c r="CUZ1022" s="63"/>
      <c r="CVA1022" s="63"/>
      <c r="CVB1022" s="63"/>
      <c r="CVC1022" s="63"/>
      <c r="CVD1022" s="63"/>
      <c r="CVE1022" s="63"/>
      <c r="CVF1022" s="63"/>
      <c r="CVG1022" s="63"/>
      <c r="CVH1022" s="63"/>
      <c r="CVI1022" s="63"/>
      <c r="CVJ1022" s="63"/>
      <c r="CVK1022" s="63"/>
      <c r="CVL1022" s="63"/>
      <c r="CVM1022" s="63"/>
      <c r="CVN1022" s="63"/>
      <c r="CVO1022" s="63"/>
      <c r="CVP1022" s="63"/>
      <c r="CVQ1022" s="63"/>
      <c r="CVR1022" s="63"/>
      <c r="CVS1022" s="63"/>
      <c r="CVT1022" s="63"/>
      <c r="CVU1022" s="63"/>
      <c r="CVV1022" s="63"/>
      <c r="CVW1022" s="63"/>
      <c r="CVX1022" s="63"/>
      <c r="CVY1022" s="63"/>
      <c r="CVZ1022" s="63"/>
      <c r="CWA1022" s="63"/>
      <c r="CWB1022" s="63"/>
      <c r="CWC1022" s="63"/>
      <c r="CWD1022" s="63"/>
      <c r="CWE1022" s="63"/>
      <c r="CWF1022" s="63"/>
      <c r="CWG1022" s="63"/>
      <c r="CWH1022" s="63"/>
      <c r="CWI1022" s="63"/>
      <c r="CWJ1022" s="63"/>
      <c r="CWK1022" s="63"/>
      <c r="CWL1022" s="63"/>
      <c r="CWM1022" s="63"/>
      <c r="CWN1022" s="63"/>
      <c r="CWO1022" s="63"/>
      <c r="CWP1022" s="63"/>
      <c r="CWQ1022" s="63"/>
      <c r="CWR1022" s="63"/>
      <c r="CWS1022" s="63"/>
      <c r="CWT1022" s="63"/>
      <c r="CWU1022" s="63"/>
      <c r="CWV1022" s="63"/>
      <c r="CWW1022" s="63"/>
      <c r="CWX1022" s="63"/>
      <c r="CWY1022" s="63"/>
      <c r="CWZ1022" s="63"/>
      <c r="CXA1022" s="63"/>
      <c r="CXB1022" s="63"/>
      <c r="CXC1022" s="63"/>
      <c r="CXD1022" s="63"/>
      <c r="CXE1022" s="63"/>
      <c r="CXF1022" s="63"/>
      <c r="CXG1022" s="63"/>
      <c r="CXH1022" s="63"/>
      <c r="CXI1022" s="63"/>
      <c r="CXJ1022" s="63"/>
      <c r="CXK1022" s="63"/>
      <c r="CXL1022" s="63"/>
      <c r="CXM1022" s="63"/>
      <c r="CXN1022" s="63"/>
      <c r="CXO1022" s="63"/>
      <c r="CXP1022" s="63"/>
      <c r="CXQ1022" s="63"/>
      <c r="CXR1022" s="63"/>
      <c r="CXS1022" s="63"/>
      <c r="CXT1022" s="63"/>
      <c r="CXU1022" s="63"/>
      <c r="CXV1022" s="63"/>
      <c r="CXW1022" s="63"/>
      <c r="CXX1022" s="63"/>
      <c r="CXY1022" s="63"/>
      <c r="CXZ1022" s="63"/>
      <c r="CYA1022" s="63"/>
      <c r="CYB1022" s="63"/>
      <c r="CYC1022" s="63"/>
      <c r="CYD1022" s="63"/>
      <c r="CYE1022" s="63"/>
      <c r="CYF1022" s="63"/>
      <c r="CYG1022" s="63"/>
      <c r="CYH1022" s="63"/>
      <c r="CYI1022" s="63"/>
      <c r="CYJ1022" s="63"/>
      <c r="CYK1022" s="63"/>
      <c r="CYL1022" s="63"/>
      <c r="CYM1022" s="63"/>
      <c r="CYN1022" s="63"/>
      <c r="CYO1022" s="63"/>
      <c r="CYP1022" s="63"/>
      <c r="CYQ1022" s="63"/>
      <c r="CYR1022" s="63"/>
      <c r="CYS1022" s="63"/>
      <c r="CYT1022" s="63"/>
      <c r="CYU1022" s="63"/>
      <c r="CYV1022" s="63"/>
      <c r="CYW1022" s="63"/>
      <c r="CYX1022" s="63"/>
      <c r="CYY1022" s="63"/>
      <c r="CYZ1022" s="63"/>
      <c r="CZA1022" s="63"/>
      <c r="CZB1022" s="63"/>
      <c r="CZC1022" s="63"/>
      <c r="CZD1022" s="63"/>
      <c r="CZE1022" s="63"/>
      <c r="CZF1022" s="63"/>
      <c r="CZG1022" s="63"/>
      <c r="CZH1022" s="63"/>
      <c r="CZI1022" s="63"/>
      <c r="CZJ1022" s="63"/>
      <c r="CZK1022" s="63"/>
      <c r="CZL1022" s="63"/>
      <c r="CZM1022" s="63"/>
      <c r="CZN1022" s="63"/>
      <c r="CZO1022" s="63"/>
      <c r="CZP1022" s="63"/>
      <c r="CZQ1022" s="63"/>
      <c r="CZR1022" s="63"/>
      <c r="CZS1022" s="63"/>
      <c r="CZT1022" s="63"/>
      <c r="CZU1022" s="63"/>
      <c r="CZV1022" s="63"/>
      <c r="CZW1022" s="63"/>
      <c r="CZX1022" s="63"/>
      <c r="CZY1022" s="63"/>
      <c r="CZZ1022" s="63"/>
      <c r="DAA1022" s="63"/>
      <c r="DAB1022" s="63"/>
      <c r="DAC1022" s="63"/>
      <c r="DAD1022" s="63"/>
      <c r="DAE1022" s="63"/>
      <c r="DAF1022" s="63"/>
      <c r="DAG1022" s="63"/>
      <c r="DAH1022" s="63"/>
      <c r="DAI1022" s="63"/>
      <c r="DAJ1022" s="63"/>
      <c r="DAK1022" s="63"/>
      <c r="DAL1022" s="63"/>
      <c r="DAM1022" s="63"/>
      <c r="DAN1022" s="63"/>
      <c r="DAO1022" s="63"/>
      <c r="DAP1022" s="63"/>
      <c r="DAQ1022" s="63"/>
      <c r="DAR1022" s="63"/>
      <c r="DAS1022" s="63"/>
      <c r="DAT1022" s="63"/>
      <c r="DAU1022" s="63"/>
      <c r="DAV1022" s="63"/>
      <c r="DAW1022" s="63"/>
      <c r="DAX1022" s="63"/>
      <c r="DAY1022" s="63"/>
      <c r="DAZ1022" s="63"/>
      <c r="DBA1022" s="63"/>
      <c r="DBB1022" s="63"/>
      <c r="DBC1022" s="63"/>
      <c r="DBD1022" s="63"/>
      <c r="DBE1022" s="63"/>
      <c r="DBF1022" s="63"/>
      <c r="DBG1022" s="63"/>
      <c r="DBH1022" s="63"/>
      <c r="DBI1022" s="63"/>
      <c r="DBJ1022" s="63"/>
      <c r="DBK1022" s="63"/>
      <c r="DBL1022" s="63"/>
      <c r="DBM1022" s="63"/>
      <c r="DBN1022" s="63"/>
      <c r="DBO1022" s="63"/>
      <c r="DBP1022" s="63"/>
      <c r="DBQ1022" s="63"/>
      <c r="DBR1022" s="63"/>
      <c r="DBS1022" s="63"/>
      <c r="DBT1022" s="63"/>
      <c r="DBU1022" s="63"/>
      <c r="DBV1022" s="63"/>
      <c r="DBW1022" s="63"/>
      <c r="DBX1022" s="63"/>
      <c r="DBY1022" s="63"/>
      <c r="DBZ1022" s="63"/>
      <c r="DCA1022" s="63"/>
      <c r="DCB1022" s="63"/>
      <c r="DCC1022" s="63"/>
      <c r="DCD1022" s="63"/>
      <c r="DCE1022" s="63"/>
      <c r="DCF1022" s="63"/>
      <c r="DCG1022" s="63"/>
      <c r="DCH1022" s="63"/>
      <c r="DCI1022" s="63"/>
      <c r="DCJ1022" s="63"/>
      <c r="DCK1022" s="63"/>
      <c r="DCL1022" s="63"/>
      <c r="DCM1022" s="63"/>
      <c r="DCN1022" s="63"/>
      <c r="DCO1022" s="63"/>
      <c r="DCP1022" s="63"/>
      <c r="DCQ1022" s="63"/>
      <c r="DCR1022" s="63"/>
      <c r="DCS1022" s="63"/>
      <c r="DCT1022" s="63"/>
      <c r="DCU1022" s="63"/>
      <c r="DCV1022" s="63"/>
      <c r="DCW1022" s="63"/>
      <c r="DCX1022" s="63"/>
      <c r="DCY1022" s="63"/>
      <c r="DCZ1022" s="63"/>
      <c r="DDA1022" s="63"/>
      <c r="DDB1022" s="63"/>
      <c r="DDC1022" s="63"/>
      <c r="DDD1022" s="63"/>
      <c r="DDE1022" s="63"/>
      <c r="DDF1022" s="63"/>
      <c r="DDG1022" s="63"/>
      <c r="DDH1022" s="63"/>
      <c r="DDI1022" s="63"/>
      <c r="DDJ1022" s="63"/>
      <c r="DDK1022" s="63"/>
      <c r="DDL1022" s="63"/>
      <c r="DDM1022" s="63"/>
      <c r="DDN1022" s="63"/>
      <c r="DDO1022" s="63"/>
      <c r="DDP1022" s="63"/>
      <c r="DDQ1022" s="63"/>
      <c r="DDR1022" s="63"/>
      <c r="DDS1022" s="63"/>
      <c r="DDT1022" s="63"/>
      <c r="DDU1022" s="63"/>
      <c r="DDV1022" s="63"/>
      <c r="DDW1022" s="63"/>
      <c r="DDX1022" s="63"/>
      <c r="DDY1022" s="63"/>
      <c r="DDZ1022" s="63"/>
      <c r="DEA1022" s="63"/>
      <c r="DEB1022" s="63"/>
      <c r="DEC1022" s="63"/>
      <c r="DED1022" s="63"/>
      <c r="DEE1022" s="63"/>
      <c r="DEF1022" s="63"/>
      <c r="DEG1022" s="63"/>
      <c r="DEH1022" s="63"/>
      <c r="DEI1022" s="63"/>
      <c r="DEJ1022" s="63"/>
      <c r="DEK1022" s="63"/>
      <c r="DEL1022" s="63"/>
      <c r="DEM1022" s="63"/>
      <c r="DEN1022" s="63"/>
      <c r="DEO1022" s="63"/>
      <c r="DEP1022" s="63"/>
      <c r="DEQ1022" s="63"/>
      <c r="DER1022" s="63"/>
      <c r="DES1022" s="63"/>
      <c r="DET1022" s="63"/>
      <c r="DEU1022" s="63"/>
      <c r="DEV1022" s="63"/>
      <c r="DEW1022" s="63"/>
      <c r="DEX1022" s="63"/>
      <c r="DEY1022" s="63"/>
      <c r="DEZ1022" s="63"/>
      <c r="DFA1022" s="63"/>
      <c r="DFB1022" s="63"/>
      <c r="DFC1022" s="63"/>
      <c r="DFD1022" s="63"/>
      <c r="DFE1022" s="63"/>
      <c r="DFF1022" s="63"/>
      <c r="DFG1022" s="63"/>
      <c r="DFH1022" s="63"/>
      <c r="DFI1022" s="63"/>
      <c r="DFJ1022" s="63"/>
      <c r="DFK1022" s="63"/>
      <c r="DFL1022" s="63"/>
      <c r="DFM1022" s="63"/>
      <c r="DFN1022" s="63"/>
      <c r="DFO1022" s="63"/>
      <c r="DFP1022" s="63"/>
      <c r="DFQ1022" s="63"/>
      <c r="DFR1022" s="63"/>
      <c r="DFS1022" s="63"/>
      <c r="DFT1022" s="63"/>
      <c r="DFU1022" s="63"/>
      <c r="DFV1022" s="63"/>
      <c r="DFW1022" s="63"/>
      <c r="DFX1022" s="63"/>
      <c r="DFY1022" s="63"/>
      <c r="DFZ1022" s="63"/>
      <c r="DGA1022" s="63"/>
      <c r="DGB1022" s="63"/>
      <c r="DGC1022" s="63"/>
      <c r="DGD1022" s="63"/>
      <c r="DGE1022" s="63"/>
      <c r="DGF1022" s="63"/>
      <c r="DGG1022" s="63"/>
      <c r="DGH1022" s="63"/>
      <c r="DGI1022" s="63"/>
      <c r="DGJ1022" s="63"/>
      <c r="DGK1022" s="63"/>
      <c r="DGL1022" s="63"/>
      <c r="DGM1022" s="63"/>
      <c r="DGN1022" s="63"/>
      <c r="DGO1022" s="63"/>
      <c r="DGP1022" s="63"/>
      <c r="DGQ1022" s="63"/>
      <c r="DGR1022" s="63"/>
      <c r="DGS1022" s="63"/>
      <c r="DGT1022" s="63"/>
      <c r="DGU1022" s="63"/>
      <c r="DGV1022" s="63"/>
      <c r="DGW1022" s="63"/>
      <c r="DGX1022" s="63"/>
      <c r="DGY1022" s="63"/>
      <c r="DGZ1022" s="63"/>
      <c r="DHA1022" s="63"/>
      <c r="DHB1022" s="63"/>
      <c r="DHC1022" s="63"/>
      <c r="DHD1022" s="63"/>
      <c r="DHE1022" s="63"/>
      <c r="DHF1022" s="63"/>
      <c r="DHG1022" s="63"/>
      <c r="DHH1022" s="63"/>
      <c r="DHI1022" s="63"/>
      <c r="DHJ1022" s="63"/>
      <c r="DHK1022" s="63"/>
      <c r="DHL1022" s="63"/>
      <c r="DHM1022" s="63"/>
      <c r="DHN1022" s="63"/>
      <c r="DHO1022" s="63"/>
      <c r="DHP1022" s="63"/>
      <c r="DHQ1022" s="63"/>
      <c r="DHR1022" s="63"/>
      <c r="DHS1022" s="63"/>
      <c r="DHT1022" s="63"/>
      <c r="DHU1022" s="63"/>
      <c r="DHV1022" s="63"/>
      <c r="DHW1022" s="63"/>
      <c r="DHX1022" s="63"/>
      <c r="DHY1022" s="63"/>
      <c r="DHZ1022" s="63"/>
      <c r="DIA1022" s="63"/>
      <c r="DIB1022" s="63"/>
      <c r="DIC1022" s="63"/>
      <c r="DID1022" s="63"/>
      <c r="DIE1022" s="63"/>
      <c r="DIF1022" s="63"/>
      <c r="DIG1022" s="63"/>
      <c r="DIH1022" s="63"/>
      <c r="DII1022" s="63"/>
      <c r="DIJ1022" s="63"/>
      <c r="DIK1022" s="63"/>
      <c r="DIL1022" s="63"/>
      <c r="DIM1022" s="63"/>
      <c r="DIN1022" s="63"/>
      <c r="DIO1022" s="63"/>
      <c r="DIP1022" s="63"/>
      <c r="DIQ1022" s="63"/>
      <c r="DIR1022" s="63"/>
      <c r="DIS1022" s="63"/>
      <c r="DIT1022" s="63"/>
      <c r="DIU1022" s="63"/>
      <c r="DIV1022" s="63"/>
      <c r="DIW1022" s="63"/>
      <c r="DIX1022" s="63"/>
      <c r="DIY1022" s="63"/>
      <c r="DIZ1022" s="63"/>
      <c r="DJA1022" s="63"/>
      <c r="DJB1022" s="63"/>
      <c r="DJC1022" s="63"/>
      <c r="DJD1022" s="63"/>
      <c r="DJE1022" s="63"/>
      <c r="DJF1022" s="63"/>
      <c r="DJG1022" s="63"/>
      <c r="DJH1022" s="63"/>
      <c r="DJI1022" s="63"/>
      <c r="DJJ1022" s="63"/>
      <c r="DJK1022" s="63"/>
      <c r="DJL1022" s="63"/>
      <c r="DJM1022" s="63"/>
      <c r="DJN1022" s="63"/>
      <c r="DJO1022" s="63"/>
      <c r="DJP1022" s="63"/>
      <c r="DJQ1022" s="63"/>
      <c r="DJR1022" s="63"/>
      <c r="DJS1022" s="63"/>
      <c r="DJT1022" s="63"/>
      <c r="DJU1022" s="63"/>
      <c r="DJV1022" s="63"/>
      <c r="DJW1022" s="63"/>
      <c r="DJX1022" s="63"/>
      <c r="DJY1022" s="63"/>
      <c r="DJZ1022" s="63"/>
      <c r="DKA1022" s="63"/>
      <c r="DKB1022" s="63"/>
      <c r="DKC1022" s="63"/>
      <c r="DKD1022" s="63"/>
      <c r="DKE1022" s="63"/>
      <c r="DKF1022" s="63"/>
      <c r="DKG1022" s="63"/>
      <c r="DKH1022" s="63"/>
      <c r="DKI1022" s="63"/>
      <c r="DKJ1022" s="63"/>
      <c r="DKK1022" s="63"/>
      <c r="DKL1022" s="63"/>
      <c r="DKM1022" s="63"/>
      <c r="DKN1022" s="63"/>
      <c r="DKO1022" s="63"/>
      <c r="DKP1022" s="63"/>
      <c r="DKQ1022" s="63"/>
      <c r="DKR1022" s="63"/>
      <c r="DKS1022" s="63"/>
      <c r="DKT1022" s="63"/>
      <c r="DKU1022" s="63"/>
      <c r="DKV1022" s="63"/>
      <c r="DKW1022" s="63"/>
      <c r="DKX1022" s="63"/>
      <c r="DKY1022" s="63"/>
      <c r="DKZ1022" s="63"/>
      <c r="DLA1022" s="63"/>
      <c r="DLB1022" s="63"/>
      <c r="DLC1022" s="63"/>
      <c r="DLD1022" s="63"/>
      <c r="DLE1022" s="63"/>
      <c r="DLF1022" s="63"/>
      <c r="DLG1022" s="63"/>
      <c r="DLH1022" s="63"/>
      <c r="DLI1022" s="63"/>
      <c r="DLJ1022" s="63"/>
      <c r="DLK1022" s="63"/>
      <c r="DLL1022" s="63"/>
      <c r="DLM1022" s="63"/>
      <c r="DLN1022" s="63"/>
      <c r="DLO1022" s="63"/>
      <c r="DLP1022" s="63"/>
      <c r="DLQ1022" s="63"/>
      <c r="DLR1022" s="63"/>
      <c r="DLS1022" s="63"/>
      <c r="DLT1022" s="63"/>
      <c r="DLU1022" s="63"/>
      <c r="DLV1022" s="63"/>
      <c r="DLW1022" s="63"/>
      <c r="DLX1022" s="63"/>
      <c r="DLY1022" s="63"/>
      <c r="DLZ1022" s="63"/>
      <c r="DMA1022" s="63"/>
      <c r="DMB1022" s="63"/>
      <c r="DMC1022" s="63"/>
      <c r="DMD1022" s="63"/>
      <c r="DME1022" s="63"/>
      <c r="DMF1022" s="63"/>
      <c r="DMG1022" s="63"/>
      <c r="DMH1022" s="63"/>
      <c r="DMI1022" s="63"/>
      <c r="DMJ1022" s="63"/>
      <c r="DMK1022" s="63"/>
      <c r="DML1022" s="63"/>
      <c r="DMM1022" s="63"/>
      <c r="DMN1022" s="63"/>
      <c r="DMO1022" s="63"/>
      <c r="DMP1022" s="63"/>
      <c r="DMQ1022" s="63"/>
      <c r="DMR1022" s="63"/>
      <c r="DMS1022" s="63"/>
      <c r="DMT1022" s="63"/>
      <c r="DMU1022" s="63"/>
      <c r="DMV1022" s="63"/>
      <c r="DMW1022" s="63"/>
      <c r="DMX1022" s="63"/>
      <c r="DMY1022" s="63"/>
      <c r="DMZ1022" s="63"/>
      <c r="DNA1022" s="63"/>
      <c r="DNB1022" s="63"/>
      <c r="DNC1022" s="63"/>
      <c r="DND1022" s="63"/>
      <c r="DNE1022" s="63"/>
      <c r="DNF1022" s="63"/>
      <c r="DNG1022" s="63"/>
      <c r="DNH1022" s="63"/>
      <c r="DNI1022" s="63"/>
      <c r="DNJ1022" s="63"/>
      <c r="DNK1022" s="63"/>
      <c r="DNL1022" s="63"/>
      <c r="DNM1022" s="63"/>
      <c r="DNN1022" s="63"/>
      <c r="DNO1022" s="63"/>
      <c r="DNP1022" s="63"/>
      <c r="DNQ1022" s="63"/>
      <c r="DNR1022" s="63"/>
      <c r="DNS1022" s="63"/>
      <c r="DNT1022" s="63"/>
      <c r="DNU1022" s="63"/>
      <c r="DNV1022" s="63"/>
      <c r="DNW1022" s="63"/>
      <c r="DNX1022" s="63"/>
      <c r="DNY1022" s="63"/>
      <c r="DNZ1022" s="63"/>
      <c r="DOA1022" s="63"/>
      <c r="DOB1022" s="63"/>
      <c r="DOC1022" s="63"/>
      <c r="DOD1022" s="63"/>
      <c r="DOE1022" s="63"/>
      <c r="DOF1022" s="63"/>
      <c r="DOG1022" s="63"/>
      <c r="DOH1022" s="63"/>
      <c r="DOI1022" s="63"/>
      <c r="DOJ1022" s="63"/>
      <c r="DOK1022" s="63"/>
      <c r="DOL1022" s="63"/>
      <c r="DOM1022" s="63"/>
      <c r="DON1022" s="63"/>
      <c r="DOO1022" s="63"/>
      <c r="DOP1022" s="63"/>
      <c r="DOQ1022" s="63"/>
      <c r="DOR1022" s="63"/>
      <c r="DOS1022" s="63"/>
      <c r="DOT1022" s="63"/>
      <c r="DOU1022" s="63"/>
      <c r="DOV1022" s="63"/>
      <c r="DOW1022" s="63"/>
      <c r="DOX1022" s="63"/>
      <c r="DOY1022" s="63"/>
      <c r="DOZ1022" s="63"/>
      <c r="DPA1022" s="63"/>
      <c r="DPB1022" s="63"/>
      <c r="DPC1022" s="63"/>
      <c r="DPD1022" s="63"/>
      <c r="DPE1022" s="63"/>
      <c r="DPF1022" s="63"/>
      <c r="DPG1022" s="63"/>
      <c r="DPH1022" s="63"/>
      <c r="DPI1022" s="63"/>
      <c r="DPJ1022" s="63"/>
      <c r="DPK1022" s="63"/>
      <c r="DPL1022" s="63"/>
      <c r="DPM1022" s="63"/>
      <c r="DPN1022" s="63"/>
      <c r="DPO1022" s="63"/>
      <c r="DPP1022" s="63"/>
      <c r="DPQ1022" s="63"/>
      <c r="DPR1022" s="63"/>
      <c r="DPS1022" s="63"/>
      <c r="DPT1022" s="63"/>
      <c r="DPU1022" s="63"/>
      <c r="DPV1022" s="63"/>
      <c r="DPW1022" s="63"/>
      <c r="DPX1022" s="63"/>
      <c r="DPY1022" s="63"/>
      <c r="DPZ1022" s="63"/>
      <c r="DQA1022" s="63"/>
      <c r="DQB1022" s="63"/>
      <c r="DQC1022" s="63"/>
      <c r="DQD1022" s="63"/>
      <c r="DQE1022" s="63"/>
      <c r="DQF1022" s="63"/>
      <c r="DQG1022" s="63"/>
      <c r="DQH1022" s="63"/>
      <c r="DQI1022" s="63"/>
      <c r="DQJ1022" s="63"/>
      <c r="DQK1022" s="63"/>
      <c r="DQL1022" s="63"/>
      <c r="DQM1022" s="63"/>
      <c r="DQN1022" s="63"/>
      <c r="DQO1022" s="63"/>
      <c r="DQP1022" s="63"/>
      <c r="DQQ1022" s="63"/>
      <c r="DQR1022" s="63"/>
      <c r="DQS1022" s="63"/>
      <c r="DQT1022" s="63"/>
      <c r="DQU1022" s="63"/>
      <c r="DQV1022" s="63"/>
      <c r="DQW1022" s="63"/>
      <c r="DQX1022" s="63"/>
      <c r="DQY1022" s="63"/>
      <c r="DQZ1022" s="63"/>
      <c r="DRA1022" s="63"/>
      <c r="DRB1022" s="63"/>
      <c r="DRC1022" s="63"/>
      <c r="DRD1022" s="63"/>
      <c r="DRE1022" s="63"/>
      <c r="DRF1022" s="63"/>
      <c r="DRG1022" s="63"/>
      <c r="DRH1022" s="63"/>
      <c r="DRI1022" s="63"/>
      <c r="DRJ1022" s="63"/>
      <c r="DRK1022" s="63"/>
      <c r="DRL1022" s="63"/>
      <c r="DRM1022" s="63"/>
      <c r="DRN1022" s="63"/>
      <c r="DRO1022" s="63"/>
      <c r="DRP1022" s="63"/>
      <c r="DRQ1022" s="63"/>
      <c r="DRR1022" s="63"/>
      <c r="DRS1022" s="63"/>
      <c r="DRT1022" s="63"/>
      <c r="DRU1022" s="63"/>
      <c r="DRV1022" s="63"/>
      <c r="DRW1022" s="63"/>
      <c r="DRX1022" s="63"/>
      <c r="DRY1022" s="63"/>
      <c r="DRZ1022" s="63"/>
      <c r="DSA1022" s="63"/>
      <c r="DSB1022" s="63"/>
      <c r="DSC1022" s="63"/>
      <c r="DSD1022" s="63"/>
      <c r="DSE1022" s="63"/>
      <c r="DSF1022" s="63"/>
      <c r="DSG1022" s="63"/>
      <c r="DSH1022" s="63"/>
      <c r="DSI1022" s="63"/>
      <c r="DSJ1022" s="63"/>
      <c r="DSK1022" s="63"/>
      <c r="DSL1022" s="63"/>
      <c r="DSM1022" s="63"/>
      <c r="DSN1022" s="63"/>
      <c r="DSO1022" s="63"/>
      <c r="DSP1022" s="63"/>
      <c r="DSQ1022" s="63"/>
      <c r="DSR1022" s="63"/>
      <c r="DSS1022" s="63"/>
      <c r="DST1022" s="63"/>
      <c r="DSU1022" s="63"/>
      <c r="DSV1022" s="63"/>
      <c r="DSW1022" s="63"/>
      <c r="DSX1022" s="63"/>
      <c r="DSY1022" s="63"/>
      <c r="DSZ1022" s="63"/>
      <c r="DTA1022" s="63"/>
      <c r="DTB1022" s="63"/>
      <c r="DTC1022" s="63"/>
      <c r="DTD1022" s="63"/>
      <c r="DTE1022" s="63"/>
      <c r="DTF1022" s="63"/>
      <c r="DTG1022" s="63"/>
      <c r="DTH1022" s="63"/>
      <c r="DTI1022" s="63"/>
      <c r="DTJ1022" s="63"/>
      <c r="DTK1022" s="63"/>
      <c r="DTL1022" s="63"/>
      <c r="DTM1022" s="63"/>
      <c r="DTN1022" s="63"/>
      <c r="DTO1022" s="63"/>
      <c r="DTP1022" s="63"/>
      <c r="DTQ1022" s="63"/>
      <c r="DTR1022" s="63"/>
      <c r="DTS1022" s="63"/>
      <c r="DTT1022" s="63"/>
      <c r="DTU1022" s="63"/>
      <c r="DTV1022" s="63"/>
      <c r="DTW1022" s="63"/>
      <c r="DTX1022" s="63"/>
      <c r="DTY1022" s="63"/>
      <c r="DTZ1022" s="63"/>
      <c r="DUA1022" s="63"/>
      <c r="DUB1022" s="63"/>
      <c r="DUC1022" s="63"/>
      <c r="DUD1022" s="63"/>
      <c r="DUE1022" s="63"/>
      <c r="DUF1022" s="63"/>
      <c r="DUG1022" s="63"/>
      <c r="DUH1022" s="63"/>
      <c r="DUI1022" s="63"/>
      <c r="DUJ1022" s="63"/>
      <c r="DUK1022" s="63"/>
      <c r="DUL1022" s="63"/>
      <c r="DUM1022" s="63"/>
      <c r="DUN1022" s="63"/>
      <c r="DUO1022" s="63"/>
      <c r="DUP1022" s="63"/>
      <c r="DUQ1022" s="63"/>
      <c r="DUR1022" s="63"/>
      <c r="DUS1022" s="63"/>
      <c r="DUT1022" s="63"/>
      <c r="DUU1022" s="63"/>
      <c r="DUV1022" s="63"/>
      <c r="DUW1022" s="63"/>
      <c r="DUX1022" s="63"/>
      <c r="DUY1022" s="63"/>
      <c r="DUZ1022" s="63"/>
      <c r="DVA1022" s="63"/>
      <c r="DVB1022" s="63"/>
      <c r="DVC1022" s="63"/>
      <c r="DVD1022" s="63"/>
      <c r="DVE1022" s="63"/>
      <c r="DVF1022" s="63"/>
      <c r="DVG1022" s="63"/>
      <c r="DVH1022" s="63"/>
      <c r="DVI1022" s="63"/>
      <c r="DVJ1022" s="63"/>
      <c r="DVK1022" s="63"/>
      <c r="DVL1022" s="63"/>
      <c r="DVM1022" s="63"/>
      <c r="DVN1022" s="63"/>
      <c r="DVO1022" s="63"/>
      <c r="DVP1022" s="63"/>
      <c r="DVQ1022" s="63"/>
      <c r="DVR1022" s="63"/>
      <c r="DVS1022" s="63"/>
      <c r="DVT1022" s="63"/>
      <c r="DVU1022" s="63"/>
      <c r="DVV1022" s="63"/>
      <c r="DVW1022" s="63"/>
      <c r="DVX1022" s="63"/>
      <c r="DVY1022" s="63"/>
      <c r="DVZ1022" s="63"/>
      <c r="DWA1022" s="63"/>
      <c r="DWB1022" s="63"/>
      <c r="DWC1022" s="63"/>
      <c r="DWD1022" s="63"/>
      <c r="DWE1022" s="63"/>
      <c r="DWF1022" s="63"/>
      <c r="DWG1022" s="63"/>
      <c r="DWH1022" s="63"/>
      <c r="DWI1022" s="63"/>
      <c r="DWJ1022" s="63"/>
      <c r="DWK1022" s="63"/>
      <c r="DWL1022" s="63"/>
      <c r="DWM1022" s="63"/>
      <c r="DWN1022" s="63"/>
      <c r="DWO1022" s="63"/>
      <c r="DWP1022" s="63"/>
      <c r="DWQ1022" s="63"/>
      <c r="DWR1022" s="63"/>
      <c r="DWS1022" s="63"/>
      <c r="DWT1022" s="63"/>
      <c r="DWU1022" s="63"/>
      <c r="DWV1022" s="63"/>
      <c r="DWW1022" s="63"/>
      <c r="DWX1022" s="63"/>
      <c r="DWY1022" s="63"/>
      <c r="DWZ1022" s="63"/>
      <c r="DXA1022" s="63"/>
      <c r="DXB1022" s="63"/>
      <c r="DXC1022" s="63"/>
      <c r="DXD1022" s="63"/>
      <c r="DXE1022" s="63"/>
      <c r="DXF1022" s="63"/>
      <c r="DXG1022" s="63"/>
      <c r="DXH1022" s="63"/>
      <c r="DXI1022" s="63"/>
      <c r="DXJ1022" s="63"/>
      <c r="DXK1022" s="63"/>
      <c r="DXL1022" s="63"/>
      <c r="DXM1022" s="63"/>
      <c r="DXN1022" s="63"/>
      <c r="DXO1022" s="63"/>
      <c r="DXP1022" s="63"/>
      <c r="DXQ1022" s="63"/>
      <c r="DXR1022" s="63"/>
      <c r="DXS1022" s="63"/>
      <c r="DXT1022" s="63"/>
      <c r="DXU1022" s="63"/>
      <c r="DXV1022" s="63"/>
      <c r="DXW1022" s="63"/>
      <c r="DXX1022" s="63"/>
      <c r="DXY1022" s="63"/>
      <c r="DXZ1022" s="63"/>
      <c r="DYA1022" s="63"/>
      <c r="DYB1022" s="63"/>
      <c r="DYC1022" s="63"/>
      <c r="DYD1022" s="63"/>
      <c r="DYE1022" s="63"/>
      <c r="DYF1022" s="63"/>
      <c r="DYG1022" s="63"/>
      <c r="DYH1022" s="63"/>
      <c r="DYI1022" s="63"/>
      <c r="DYJ1022" s="63"/>
      <c r="DYK1022" s="63"/>
      <c r="DYL1022" s="63"/>
      <c r="DYM1022" s="63"/>
      <c r="DYN1022" s="63"/>
      <c r="DYO1022" s="63"/>
      <c r="DYP1022" s="63"/>
      <c r="DYQ1022" s="63"/>
      <c r="DYR1022" s="63"/>
      <c r="DYS1022" s="63"/>
      <c r="DYT1022" s="63"/>
      <c r="DYU1022" s="63"/>
      <c r="DYV1022" s="63"/>
      <c r="DYW1022" s="63"/>
      <c r="DYX1022" s="63"/>
      <c r="DYY1022" s="63"/>
      <c r="DYZ1022" s="63"/>
      <c r="DZA1022" s="63"/>
      <c r="DZB1022" s="63"/>
      <c r="DZC1022" s="63"/>
      <c r="DZD1022" s="63"/>
      <c r="DZE1022" s="63"/>
      <c r="DZF1022" s="63"/>
      <c r="DZG1022" s="63"/>
      <c r="DZH1022" s="63"/>
      <c r="DZI1022" s="63"/>
      <c r="DZJ1022" s="63"/>
      <c r="DZK1022" s="63"/>
      <c r="DZL1022" s="63"/>
      <c r="DZM1022" s="63"/>
      <c r="DZN1022" s="63"/>
      <c r="DZO1022" s="63"/>
      <c r="DZP1022" s="63"/>
      <c r="DZQ1022" s="63"/>
      <c r="DZR1022" s="63"/>
      <c r="DZS1022" s="63"/>
      <c r="DZT1022" s="63"/>
      <c r="DZU1022" s="63"/>
      <c r="DZV1022" s="63"/>
      <c r="DZW1022" s="63"/>
      <c r="DZX1022" s="63"/>
      <c r="DZY1022" s="63"/>
      <c r="DZZ1022" s="63"/>
      <c r="EAA1022" s="63"/>
      <c r="EAB1022" s="63"/>
      <c r="EAC1022" s="63"/>
      <c r="EAD1022" s="63"/>
      <c r="EAE1022" s="63"/>
      <c r="EAF1022" s="63"/>
      <c r="EAG1022" s="63"/>
      <c r="EAH1022" s="63"/>
      <c r="EAI1022" s="63"/>
      <c r="EAJ1022" s="63"/>
      <c r="EAK1022" s="63"/>
      <c r="EAL1022" s="63"/>
      <c r="EAM1022" s="63"/>
      <c r="EAN1022" s="63"/>
      <c r="EAO1022" s="63"/>
      <c r="EAP1022" s="63"/>
      <c r="EAQ1022" s="63"/>
      <c r="EAR1022" s="63"/>
      <c r="EAS1022" s="63"/>
      <c r="EAT1022" s="63"/>
      <c r="EAU1022" s="63"/>
      <c r="EAV1022" s="63"/>
      <c r="EAW1022" s="63"/>
      <c r="EAX1022" s="63"/>
      <c r="EAY1022" s="63"/>
      <c r="EAZ1022" s="63"/>
      <c r="EBA1022" s="63"/>
      <c r="EBB1022" s="63"/>
      <c r="EBC1022" s="63"/>
      <c r="EBD1022" s="63"/>
      <c r="EBE1022" s="63"/>
      <c r="EBF1022" s="63"/>
      <c r="EBG1022" s="63"/>
      <c r="EBH1022" s="63"/>
      <c r="EBI1022" s="63"/>
      <c r="EBJ1022" s="63"/>
      <c r="EBK1022" s="63"/>
      <c r="EBL1022" s="63"/>
      <c r="EBM1022" s="63"/>
      <c r="EBN1022" s="63"/>
      <c r="EBO1022" s="63"/>
      <c r="EBP1022" s="63"/>
      <c r="EBQ1022" s="63"/>
      <c r="EBR1022" s="63"/>
      <c r="EBS1022" s="63"/>
      <c r="EBT1022" s="63"/>
      <c r="EBU1022" s="63"/>
      <c r="EBV1022" s="63"/>
      <c r="EBW1022" s="63"/>
      <c r="EBX1022" s="63"/>
      <c r="EBY1022" s="63"/>
      <c r="EBZ1022" s="63"/>
      <c r="ECA1022" s="63"/>
      <c r="ECB1022" s="63"/>
      <c r="ECC1022" s="63"/>
      <c r="ECD1022" s="63"/>
      <c r="ECE1022" s="63"/>
      <c r="ECF1022" s="63"/>
      <c r="ECG1022" s="63"/>
      <c r="ECH1022" s="63"/>
      <c r="ECI1022" s="63"/>
      <c r="ECJ1022" s="63"/>
      <c r="ECK1022" s="63"/>
      <c r="ECL1022" s="63"/>
      <c r="ECM1022" s="63"/>
      <c r="ECN1022" s="63"/>
      <c r="ECO1022" s="63"/>
      <c r="ECP1022" s="63"/>
      <c r="ECQ1022" s="63"/>
      <c r="ECR1022" s="63"/>
      <c r="ECS1022" s="63"/>
      <c r="ECT1022" s="63"/>
      <c r="ECU1022" s="63"/>
      <c r="ECV1022" s="63"/>
      <c r="ECW1022" s="63"/>
      <c r="ECX1022" s="63"/>
      <c r="ECY1022" s="63"/>
      <c r="ECZ1022" s="63"/>
      <c r="EDA1022" s="63"/>
      <c r="EDB1022" s="63"/>
      <c r="EDC1022" s="63"/>
      <c r="EDD1022" s="63"/>
      <c r="EDE1022" s="63"/>
      <c r="EDF1022" s="63"/>
      <c r="EDG1022" s="63"/>
      <c r="EDH1022" s="63"/>
      <c r="EDI1022" s="63"/>
      <c r="EDJ1022" s="63"/>
      <c r="EDK1022" s="63"/>
      <c r="EDL1022" s="63"/>
      <c r="EDM1022" s="63"/>
      <c r="EDN1022" s="63"/>
      <c r="EDO1022" s="63"/>
      <c r="EDP1022" s="63"/>
      <c r="EDQ1022" s="63"/>
      <c r="EDR1022" s="63"/>
      <c r="EDS1022" s="63"/>
      <c r="EDT1022" s="63"/>
      <c r="EDU1022" s="63"/>
      <c r="EDV1022" s="63"/>
      <c r="EDW1022" s="63"/>
      <c r="EDX1022" s="63"/>
      <c r="EDY1022" s="63"/>
      <c r="EDZ1022" s="63"/>
      <c r="EEA1022" s="63"/>
      <c r="EEB1022" s="63"/>
      <c r="EEC1022" s="63"/>
      <c r="EED1022" s="63"/>
      <c r="EEE1022" s="63"/>
      <c r="EEF1022" s="63"/>
      <c r="EEG1022" s="63"/>
      <c r="EEH1022" s="63"/>
      <c r="EEI1022" s="63"/>
      <c r="EEJ1022" s="63"/>
      <c r="EEK1022" s="63"/>
      <c r="EEL1022" s="63"/>
      <c r="EEM1022" s="63"/>
      <c r="EEN1022" s="63"/>
      <c r="EEO1022" s="63"/>
      <c r="EEP1022" s="63"/>
      <c r="EEQ1022" s="63"/>
      <c r="EER1022" s="63"/>
      <c r="EES1022" s="63"/>
      <c r="EET1022" s="63"/>
      <c r="EEU1022" s="63"/>
      <c r="EEV1022" s="63"/>
      <c r="EEW1022" s="63"/>
      <c r="EEX1022" s="63"/>
      <c r="EEY1022" s="63"/>
      <c r="EEZ1022" s="63"/>
      <c r="EFA1022" s="63"/>
      <c r="EFB1022" s="63"/>
      <c r="EFC1022" s="63"/>
      <c r="EFD1022" s="63"/>
      <c r="EFE1022" s="63"/>
      <c r="EFF1022" s="63"/>
      <c r="EFG1022" s="63"/>
      <c r="EFH1022" s="63"/>
      <c r="EFI1022" s="63"/>
      <c r="EFJ1022" s="63"/>
      <c r="EFK1022" s="63"/>
      <c r="EFL1022" s="63"/>
      <c r="EFM1022" s="63"/>
      <c r="EFN1022" s="63"/>
      <c r="EFO1022" s="63"/>
      <c r="EFP1022" s="63"/>
      <c r="EFQ1022" s="63"/>
      <c r="EFR1022" s="63"/>
      <c r="EFS1022" s="63"/>
      <c r="EFT1022" s="63"/>
      <c r="EFU1022" s="63"/>
      <c r="EFV1022" s="63"/>
      <c r="EFW1022" s="63"/>
      <c r="EFX1022" s="63"/>
      <c r="EFY1022" s="63"/>
      <c r="EFZ1022" s="63"/>
      <c r="EGA1022" s="63"/>
      <c r="EGB1022" s="63"/>
      <c r="EGC1022" s="63"/>
      <c r="EGD1022" s="63"/>
      <c r="EGE1022" s="63"/>
      <c r="EGF1022" s="63"/>
      <c r="EGG1022" s="63"/>
      <c r="EGH1022" s="63"/>
      <c r="EGI1022" s="63"/>
      <c r="EGJ1022" s="63"/>
      <c r="EGK1022" s="63"/>
      <c r="EGL1022" s="63"/>
      <c r="EGM1022" s="63"/>
      <c r="EGN1022" s="63"/>
      <c r="EGO1022" s="63"/>
      <c r="EGP1022" s="63"/>
      <c r="EGQ1022" s="63"/>
      <c r="EGR1022" s="63"/>
      <c r="EGS1022" s="63"/>
      <c r="EGT1022" s="63"/>
      <c r="EGU1022" s="63"/>
      <c r="EGV1022" s="63"/>
      <c r="EGW1022" s="63"/>
      <c r="EGX1022" s="63"/>
      <c r="EGY1022" s="63"/>
      <c r="EGZ1022" s="63"/>
      <c r="EHA1022" s="63"/>
      <c r="EHB1022" s="63"/>
      <c r="EHC1022" s="63"/>
      <c r="EHD1022" s="63"/>
      <c r="EHE1022" s="63"/>
      <c r="EHF1022" s="63"/>
      <c r="EHG1022" s="63"/>
      <c r="EHH1022" s="63"/>
      <c r="EHI1022" s="63"/>
      <c r="EHJ1022" s="63"/>
      <c r="EHK1022" s="63"/>
      <c r="EHL1022" s="63"/>
      <c r="EHM1022" s="63"/>
      <c r="EHN1022" s="63"/>
      <c r="EHO1022" s="63"/>
      <c r="EHP1022" s="63"/>
      <c r="EHQ1022" s="63"/>
      <c r="EHR1022" s="63"/>
      <c r="EHS1022" s="63"/>
      <c r="EHT1022" s="63"/>
      <c r="EHU1022" s="63"/>
      <c r="EHV1022" s="63"/>
      <c r="EHW1022" s="63"/>
      <c r="EHX1022" s="63"/>
      <c r="EHY1022" s="63"/>
      <c r="EHZ1022" s="63"/>
      <c r="EIA1022" s="63"/>
      <c r="EIB1022" s="63"/>
      <c r="EIC1022" s="63"/>
      <c r="EID1022" s="63"/>
      <c r="EIE1022" s="63"/>
      <c r="EIF1022" s="63"/>
      <c r="EIG1022" s="63"/>
      <c r="EIH1022" s="63"/>
      <c r="EII1022" s="63"/>
      <c r="EIJ1022" s="63"/>
      <c r="EIK1022" s="63"/>
      <c r="EIL1022" s="63"/>
      <c r="EIM1022" s="63"/>
      <c r="EIN1022" s="63"/>
      <c r="EIO1022" s="63"/>
      <c r="EIP1022" s="63"/>
      <c r="EIQ1022" s="63"/>
      <c r="EIR1022" s="63"/>
      <c r="EIS1022" s="63"/>
      <c r="EIT1022" s="63"/>
      <c r="EIU1022" s="63"/>
      <c r="EIV1022" s="63"/>
      <c r="EIW1022" s="63"/>
      <c r="EIX1022" s="63"/>
      <c r="EIY1022" s="63"/>
      <c r="EIZ1022" s="63"/>
      <c r="EJA1022" s="63"/>
      <c r="EJB1022" s="63"/>
      <c r="EJC1022" s="63"/>
      <c r="EJD1022" s="63"/>
      <c r="EJE1022" s="63"/>
      <c r="EJF1022" s="63"/>
      <c r="EJG1022" s="63"/>
      <c r="EJH1022" s="63"/>
      <c r="EJI1022" s="63"/>
      <c r="EJJ1022" s="63"/>
      <c r="EJK1022" s="63"/>
      <c r="EJL1022" s="63"/>
      <c r="EJM1022" s="63"/>
      <c r="EJN1022" s="63"/>
      <c r="EJO1022" s="63"/>
      <c r="EJP1022" s="63"/>
      <c r="EJQ1022" s="63"/>
      <c r="EJR1022" s="63"/>
      <c r="EJS1022" s="63"/>
      <c r="EJT1022" s="63"/>
      <c r="EJU1022" s="63"/>
      <c r="EJV1022" s="63"/>
      <c r="EJW1022" s="63"/>
      <c r="EJX1022" s="63"/>
      <c r="EJY1022" s="63"/>
      <c r="EJZ1022" s="63"/>
      <c r="EKA1022" s="63"/>
      <c r="EKB1022" s="63"/>
      <c r="EKC1022" s="63"/>
      <c r="EKD1022" s="63"/>
      <c r="EKE1022" s="63"/>
      <c r="EKF1022" s="63"/>
      <c r="EKG1022" s="63"/>
      <c r="EKH1022" s="63"/>
      <c r="EKI1022" s="63"/>
      <c r="EKJ1022" s="63"/>
      <c r="EKK1022" s="63"/>
      <c r="EKL1022" s="63"/>
      <c r="EKM1022" s="63"/>
      <c r="EKN1022" s="63"/>
      <c r="EKO1022" s="63"/>
      <c r="EKP1022" s="63"/>
      <c r="EKQ1022" s="63"/>
      <c r="EKR1022" s="63"/>
      <c r="EKS1022" s="63"/>
      <c r="EKT1022" s="63"/>
      <c r="EKU1022" s="63"/>
      <c r="EKV1022" s="63"/>
      <c r="EKW1022" s="63"/>
      <c r="EKX1022" s="63"/>
      <c r="EKY1022" s="63"/>
      <c r="EKZ1022" s="63"/>
      <c r="ELA1022" s="63"/>
      <c r="ELB1022" s="63"/>
      <c r="ELC1022" s="63"/>
      <c r="ELD1022" s="63"/>
      <c r="ELE1022" s="63"/>
      <c r="ELF1022" s="63"/>
      <c r="ELG1022" s="63"/>
      <c r="ELH1022" s="63"/>
      <c r="ELI1022" s="63"/>
      <c r="ELJ1022" s="63"/>
      <c r="ELK1022" s="63"/>
      <c r="ELL1022" s="63"/>
      <c r="ELM1022" s="63"/>
      <c r="ELN1022" s="63"/>
      <c r="ELO1022" s="63"/>
      <c r="ELP1022" s="63"/>
      <c r="ELQ1022" s="63"/>
      <c r="ELR1022" s="63"/>
      <c r="ELS1022" s="63"/>
      <c r="ELT1022" s="63"/>
      <c r="ELU1022" s="63"/>
      <c r="ELV1022" s="63"/>
      <c r="ELW1022" s="63"/>
      <c r="ELX1022" s="63"/>
      <c r="ELY1022" s="63"/>
      <c r="ELZ1022" s="63"/>
      <c r="EMA1022" s="63"/>
      <c r="EMB1022" s="63"/>
      <c r="EMC1022" s="63"/>
      <c r="EMD1022" s="63"/>
      <c r="EME1022" s="63"/>
      <c r="EMF1022" s="63"/>
      <c r="EMG1022" s="63"/>
      <c r="EMH1022" s="63"/>
      <c r="EMI1022" s="63"/>
      <c r="EMJ1022" s="63"/>
      <c r="EMK1022" s="63"/>
      <c r="EML1022" s="63"/>
      <c r="EMM1022" s="63"/>
      <c r="EMN1022" s="63"/>
      <c r="EMO1022" s="63"/>
      <c r="EMP1022" s="63"/>
      <c r="EMQ1022" s="63"/>
      <c r="EMR1022" s="63"/>
      <c r="EMS1022" s="63"/>
      <c r="EMT1022" s="63"/>
      <c r="EMU1022" s="63"/>
      <c r="EMV1022" s="63"/>
      <c r="EMW1022" s="63"/>
      <c r="EMX1022" s="63"/>
      <c r="EMY1022" s="63"/>
      <c r="EMZ1022" s="63"/>
      <c r="ENA1022" s="63"/>
      <c r="ENB1022" s="63"/>
      <c r="ENC1022" s="63"/>
      <c r="END1022" s="63"/>
      <c r="ENE1022" s="63"/>
      <c r="ENF1022" s="63"/>
      <c r="ENG1022" s="63"/>
      <c r="ENH1022" s="63"/>
      <c r="ENI1022" s="63"/>
      <c r="ENJ1022" s="63"/>
      <c r="ENK1022" s="63"/>
      <c r="ENL1022" s="63"/>
      <c r="ENM1022" s="63"/>
      <c r="ENN1022" s="63"/>
      <c r="ENO1022" s="63"/>
      <c r="ENP1022" s="63"/>
      <c r="ENQ1022" s="63"/>
      <c r="ENR1022" s="63"/>
      <c r="ENS1022" s="63"/>
      <c r="ENT1022" s="63"/>
      <c r="ENU1022" s="63"/>
      <c r="ENV1022" s="63"/>
      <c r="ENW1022" s="63"/>
      <c r="ENX1022" s="63"/>
      <c r="ENY1022" s="63"/>
      <c r="ENZ1022" s="63"/>
      <c r="EOA1022" s="63"/>
      <c r="EOB1022" s="63"/>
      <c r="EOC1022" s="63"/>
      <c r="EOD1022" s="63"/>
      <c r="EOE1022" s="63"/>
      <c r="EOF1022" s="63"/>
      <c r="EOG1022" s="63"/>
      <c r="EOH1022" s="63"/>
      <c r="EOI1022" s="63"/>
      <c r="EOJ1022" s="63"/>
      <c r="EOK1022" s="63"/>
      <c r="EOL1022" s="63"/>
      <c r="EOM1022" s="63"/>
      <c r="EON1022" s="63"/>
      <c r="EOO1022" s="63"/>
      <c r="EOP1022" s="63"/>
      <c r="EOQ1022" s="63"/>
      <c r="EOR1022" s="63"/>
      <c r="EOS1022" s="63"/>
      <c r="EOT1022" s="63"/>
      <c r="EOU1022" s="63"/>
      <c r="EOV1022" s="63"/>
      <c r="EOW1022" s="63"/>
      <c r="EOX1022" s="63"/>
      <c r="EOY1022" s="63"/>
      <c r="EOZ1022" s="63"/>
      <c r="EPA1022" s="63"/>
      <c r="EPB1022" s="63"/>
      <c r="EPC1022" s="63"/>
      <c r="EPD1022" s="63"/>
      <c r="EPE1022" s="63"/>
      <c r="EPF1022" s="63"/>
      <c r="EPG1022" s="63"/>
      <c r="EPH1022" s="63"/>
      <c r="EPI1022" s="63"/>
      <c r="EPJ1022" s="63"/>
      <c r="EPK1022" s="63"/>
      <c r="EPL1022" s="63"/>
      <c r="EPM1022" s="63"/>
      <c r="EPN1022" s="63"/>
      <c r="EPO1022" s="63"/>
      <c r="EPP1022" s="63"/>
      <c r="EPQ1022" s="63"/>
      <c r="EPR1022" s="63"/>
      <c r="EPS1022" s="63"/>
      <c r="EPT1022" s="63"/>
      <c r="EPU1022" s="63"/>
      <c r="EPV1022" s="63"/>
      <c r="EPW1022" s="63"/>
      <c r="EPX1022" s="63"/>
      <c r="EPY1022" s="63"/>
      <c r="EPZ1022" s="63"/>
      <c r="EQA1022" s="63"/>
      <c r="EQB1022" s="63"/>
      <c r="EQC1022" s="63"/>
      <c r="EQD1022" s="63"/>
      <c r="EQE1022" s="63"/>
      <c r="EQF1022" s="63"/>
      <c r="EQG1022" s="63"/>
      <c r="EQH1022" s="63"/>
      <c r="EQI1022" s="63"/>
      <c r="EQJ1022" s="63"/>
      <c r="EQK1022" s="63"/>
      <c r="EQL1022" s="63"/>
      <c r="EQM1022" s="63"/>
      <c r="EQN1022" s="63"/>
      <c r="EQO1022" s="63"/>
      <c r="EQP1022" s="63"/>
      <c r="EQQ1022" s="63"/>
      <c r="EQR1022" s="63"/>
      <c r="EQS1022" s="63"/>
      <c r="EQT1022" s="63"/>
      <c r="EQU1022" s="63"/>
      <c r="EQV1022" s="63"/>
      <c r="EQW1022" s="63"/>
      <c r="EQX1022" s="63"/>
      <c r="EQY1022" s="63"/>
      <c r="EQZ1022" s="63"/>
      <c r="ERA1022" s="63"/>
      <c r="ERB1022" s="63"/>
      <c r="ERC1022" s="63"/>
      <c r="ERD1022" s="63"/>
      <c r="ERE1022" s="63"/>
      <c r="ERF1022" s="63"/>
      <c r="ERG1022" s="63"/>
      <c r="ERH1022" s="63"/>
      <c r="ERI1022" s="63"/>
      <c r="ERJ1022" s="63"/>
      <c r="ERK1022" s="63"/>
      <c r="ERL1022" s="63"/>
      <c r="ERM1022" s="63"/>
      <c r="ERN1022" s="63"/>
      <c r="ERO1022" s="63"/>
      <c r="ERP1022" s="63"/>
      <c r="ERQ1022" s="63"/>
      <c r="ERR1022" s="63"/>
      <c r="ERS1022" s="63"/>
      <c r="ERT1022" s="63"/>
      <c r="ERU1022" s="63"/>
      <c r="ERV1022" s="63"/>
      <c r="ERW1022" s="63"/>
      <c r="ERX1022" s="63"/>
      <c r="ERY1022" s="63"/>
      <c r="ERZ1022" s="63"/>
      <c r="ESA1022" s="63"/>
      <c r="ESB1022" s="63"/>
      <c r="ESC1022" s="63"/>
      <c r="ESD1022" s="63"/>
      <c r="ESE1022" s="63"/>
      <c r="ESF1022" s="63"/>
      <c r="ESG1022" s="63"/>
      <c r="ESH1022" s="63"/>
      <c r="ESI1022" s="63"/>
      <c r="ESJ1022" s="63"/>
      <c r="ESK1022" s="63"/>
      <c r="ESL1022" s="63"/>
      <c r="ESM1022" s="63"/>
      <c r="ESN1022" s="63"/>
      <c r="ESO1022" s="63"/>
      <c r="ESP1022" s="63"/>
      <c r="ESQ1022" s="63"/>
      <c r="ESR1022" s="63"/>
      <c r="ESS1022" s="63"/>
      <c r="EST1022" s="63"/>
      <c r="ESU1022" s="63"/>
      <c r="ESV1022" s="63"/>
      <c r="ESW1022" s="63"/>
      <c r="ESX1022" s="63"/>
      <c r="ESY1022" s="63"/>
      <c r="ESZ1022" s="63"/>
      <c r="ETA1022" s="63"/>
      <c r="ETB1022" s="63"/>
      <c r="ETC1022" s="63"/>
      <c r="ETD1022" s="63"/>
      <c r="ETE1022" s="63"/>
      <c r="ETF1022" s="63"/>
      <c r="ETG1022" s="63"/>
      <c r="ETH1022" s="63"/>
      <c r="ETI1022" s="63"/>
      <c r="ETJ1022" s="63"/>
      <c r="ETK1022" s="63"/>
      <c r="ETL1022" s="63"/>
      <c r="ETM1022" s="63"/>
      <c r="ETN1022" s="63"/>
      <c r="ETO1022" s="63"/>
      <c r="ETP1022" s="63"/>
      <c r="ETQ1022" s="63"/>
      <c r="ETR1022" s="63"/>
      <c r="ETS1022" s="63"/>
      <c r="ETT1022" s="63"/>
      <c r="ETU1022" s="63"/>
      <c r="ETV1022" s="63"/>
      <c r="ETW1022" s="63"/>
      <c r="ETX1022" s="63"/>
      <c r="ETY1022" s="63"/>
      <c r="ETZ1022" s="63"/>
      <c r="EUA1022" s="63"/>
      <c r="EUB1022" s="63"/>
      <c r="EUC1022" s="63"/>
      <c r="EUD1022" s="63"/>
      <c r="EUE1022" s="63"/>
      <c r="EUF1022" s="63"/>
      <c r="EUG1022" s="63"/>
      <c r="EUH1022" s="63"/>
      <c r="EUI1022" s="63"/>
      <c r="EUJ1022" s="63"/>
      <c r="EUK1022" s="63"/>
      <c r="EUL1022" s="63"/>
      <c r="EUM1022" s="63"/>
      <c r="EUN1022" s="63"/>
      <c r="EUO1022" s="63"/>
      <c r="EUP1022" s="63"/>
      <c r="EUQ1022" s="63"/>
      <c r="EUR1022" s="63"/>
      <c r="EUS1022" s="63"/>
      <c r="EUT1022" s="63"/>
      <c r="EUU1022" s="63"/>
      <c r="EUV1022" s="63"/>
      <c r="EUW1022" s="63"/>
      <c r="EUX1022" s="63"/>
      <c r="EUY1022" s="63"/>
      <c r="EUZ1022" s="63"/>
      <c r="EVA1022" s="63"/>
      <c r="EVB1022" s="63"/>
      <c r="EVC1022" s="63"/>
      <c r="EVD1022" s="63"/>
      <c r="EVE1022" s="63"/>
      <c r="EVF1022" s="63"/>
      <c r="EVG1022" s="63"/>
      <c r="EVH1022" s="63"/>
      <c r="EVI1022" s="63"/>
      <c r="EVJ1022" s="63"/>
      <c r="EVK1022" s="63"/>
      <c r="EVL1022" s="63"/>
      <c r="EVM1022" s="63"/>
      <c r="EVN1022" s="63"/>
      <c r="EVO1022" s="63"/>
      <c r="EVP1022" s="63"/>
      <c r="EVQ1022" s="63"/>
      <c r="EVR1022" s="63"/>
      <c r="EVS1022" s="63"/>
      <c r="EVT1022" s="63"/>
      <c r="EVU1022" s="63"/>
      <c r="EVV1022" s="63"/>
      <c r="EVW1022" s="63"/>
      <c r="EVX1022" s="63"/>
      <c r="EVY1022" s="63"/>
      <c r="EVZ1022" s="63"/>
      <c r="EWA1022" s="63"/>
      <c r="EWB1022" s="63"/>
      <c r="EWC1022" s="63"/>
      <c r="EWD1022" s="63"/>
      <c r="EWE1022" s="63"/>
      <c r="EWF1022" s="63"/>
      <c r="EWG1022" s="63"/>
      <c r="EWH1022" s="63"/>
      <c r="EWI1022" s="63"/>
      <c r="EWJ1022" s="63"/>
      <c r="EWK1022" s="63"/>
      <c r="EWL1022" s="63"/>
      <c r="EWM1022" s="63"/>
      <c r="EWN1022" s="63"/>
      <c r="EWO1022" s="63"/>
      <c r="EWP1022" s="63"/>
      <c r="EWQ1022" s="63"/>
      <c r="EWR1022" s="63"/>
      <c r="EWS1022" s="63"/>
      <c r="EWT1022" s="63"/>
      <c r="EWU1022" s="63"/>
      <c r="EWV1022" s="63"/>
      <c r="EWW1022" s="63"/>
      <c r="EWX1022" s="63"/>
      <c r="EWY1022" s="63"/>
      <c r="EWZ1022" s="63"/>
      <c r="EXA1022" s="63"/>
      <c r="EXB1022" s="63"/>
      <c r="EXC1022" s="63"/>
      <c r="EXD1022" s="63"/>
      <c r="EXE1022" s="63"/>
      <c r="EXF1022" s="63"/>
      <c r="EXG1022" s="63"/>
      <c r="EXH1022" s="63"/>
      <c r="EXI1022" s="63"/>
      <c r="EXJ1022" s="63"/>
      <c r="EXK1022" s="63"/>
      <c r="EXL1022" s="63"/>
      <c r="EXM1022" s="63"/>
      <c r="EXN1022" s="63"/>
      <c r="EXO1022" s="63"/>
      <c r="EXP1022" s="63"/>
      <c r="EXQ1022" s="63"/>
      <c r="EXR1022" s="63"/>
      <c r="EXS1022" s="63"/>
      <c r="EXT1022" s="63"/>
      <c r="EXU1022" s="63"/>
      <c r="EXV1022" s="63"/>
      <c r="EXW1022" s="63"/>
      <c r="EXX1022" s="63"/>
      <c r="EXY1022" s="63"/>
      <c r="EXZ1022" s="63"/>
      <c r="EYA1022" s="63"/>
      <c r="EYB1022" s="63"/>
      <c r="EYC1022" s="63"/>
      <c r="EYD1022" s="63"/>
      <c r="EYE1022" s="63"/>
      <c r="EYF1022" s="63"/>
      <c r="EYG1022" s="63"/>
      <c r="EYH1022" s="63"/>
      <c r="EYI1022" s="63"/>
      <c r="EYJ1022" s="63"/>
      <c r="EYK1022" s="63"/>
      <c r="EYL1022" s="63"/>
      <c r="EYM1022" s="63"/>
      <c r="EYN1022" s="63"/>
      <c r="EYO1022" s="63"/>
      <c r="EYP1022" s="63"/>
      <c r="EYQ1022" s="63"/>
      <c r="EYR1022" s="63"/>
      <c r="EYS1022" s="63"/>
      <c r="EYT1022" s="63"/>
      <c r="EYU1022" s="63"/>
      <c r="EYV1022" s="63"/>
      <c r="EYW1022" s="63"/>
      <c r="EYX1022" s="63"/>
      <c r="EYY1022" s="63"/>
      <c r="EYZ1022" s="63"/>
      <c r="EZA1022" s="63"/>
      <c r="EZB1022" s="63"/>
      <c r="EZC1022" s="63"/>
      <c r="EZD1022" s="63"/>
      <c r="EZE1022" s="63"/>
      <c r="EZF1022" s="63"/>
      <c r="EZG1022" s="63"/>
      <c r="EZH1022" s="63"/>
      <c r="EZI1022" s="63"/>
      <c r="EZJ1022" s="63"/>
      <c r="EZK1022" s="63"/>
      <c r="EZL1022" s="63"/>
      <c r="EZM1022" s="63"/>
      <c r="EZN1022" s="63"/>
      <c r="EZO1022" s="63"/>
      <c r="EZP1022" s="63"/>
      <c r="EZQ1022" s="63"/>
      <c r="EZR1022" s="63"/>
      <c r="EZS1022" s="63"/>
      <c r="EZT1022" s="63"/>
      <c r="EZU1022" s="63"/>
      <c r="EZV1022" s="63"/>
      <c r="EZW1022" s="63"/>
      <c r="EZX1022" s="63"/>
      <c r="EZY1022" s="63"/>
      <c r="EZZ1022" s="63"/>
      <c r="FAA1022" s="63"/>
      <c r="FAB1022" s="63"/>
      <c r="FAC1022" s="63"/>
      <c r="FAD1022" s="63"/>
      <c r="FAE1022" s="63"/>
      <c r="FAF1022" s="63"/>
      <c r="FAG1022" s="63"/>
      <c r="FAH1022" s="63"/>
      <c r="FAI1022" s="63"/>
      <c r="FAJ1022" s="63"/>
      <c r="FAK1022" s="63"/>
      <c r="FAL1022" s="63"/>
      <c r="FAM1022" s="63"/>
      <c r="FAN1022" s="63"/>
      <c r="FAO1022" s="63"/>
      <c r="FAP1022" s="63"/>
      <c r="FAQ1022" s="63"/>
      <c r="FAR1022" s="63"/>
      <c r="FAS1022" s="63"/>
      <c r="FAT1022" s="63"/>
      <c r="FAU1022" s="63"/>
      <c r="FAV1022" s="63"/>
      <c r="FAW1022" s="63"/>
      <c r="FAX1022" s="63"/>
      <c r="FAY1022" s="63"/>
      <c r="FAZ1022" s="63"/>
      <c r="FBA1022" s="63"/>
      <c r="FBB1022" s="63"/>
      <c r="FBC1022" s="63"/>
      <c r="FBD1022" s="63"/>
      <c r="FBE1022" s="63"/>
      <c r="FBF1022" s="63"/>
      <c r="FBG1022" s="63"/>
      <c r="FBH1022" s="63"/>
      <c r="FBI1022" s="63"/>
      <c r="FBJ1022" s="63"/>
      <c r="FBK1022" s="63"/>
      <c r="FBL1022" s="63"/>
      <c r="FBM1022" s="63"/>
      <c r="FBN1022" s="63"/>
      <c r="FBO1022" s="63"/>
      <c r="FBP1022" s="63"/>
      <c r="FBQ1022" s="63"/>
      <c r="FBR1022" s="63"/>
      <c r="FBS1022" s="63"/>
      <c r="FBT1022" s="63"/>
      <c r="FBU1022" s="63"/>
      <c r="FBV1022" s="63"/>
      <c r="FBW1022" s="63"/>
      <c r="FBX1022" s="63"/>
      <c r="FBY1022" s="63"/>
      <c r="FBZ1022" s="63"/>
      <c r="FCA1022" s="63"/>
      <c r="FCB1022" s="63"/>
      <c r="FCC1022" s="63"/>
      <c r="FCD1022" s="63"/>
      <c r="FCE1022" s="63"/>
      <c r="FCF1022" s="63"/>
      <c r="FCG1022" s="63"/>
      <c r="FCH1022" s="63"/>
      <c r="FCI1022" s="63"/>
      <c r="FCJ1022" s="63"/>
      <c r="FCK1022" s="63"/>
      <c r="FCL1022" s="63"/>
      <c r="FCM1022" s="63"/>
      <c r="FCN1022" s="63"/>
      <c r="FCO1022" s="63"/>
      <c r="FCP1022" s="63"/>
      <c r="FCQ1022" s="63"/>
      <c r="FCR1022" s="63"/>
      <c r="FCS1022" s="63"/>
      <c r="FCT1022" s="63"/>
      <c r="FCU1022" s="63"/>
      <c r="FCV1022" s="63"/>
      <c r="FCW1022" s="63"/>
      <c r="FCX1022" s="63"/>
      <c r="FCY1022" s="63"/>
      <c r="FCZ1022" s="63"/>
      <c r="FDA1022" s="63"/>
      <c r="FDB1022" s="63"/>
      <c r="FDC1022" s="63"/>
      <c r="FDD1022" s="63"/>
      <c r="FDE1022" s="63"/>
      <c r="FDF1022" s="63"/>
      <c r="FDG1022" s="63"/>
      <c r="FDH1022" s="63"/>
      <c r="FDI1022" s="63"/>
      <c r="FDJ1022" s="63"/>
      <c r="FDK1022" s="63"/>
      <c r="FDL1022" s="63"/>
      <c r="FDM1022" s="63"/>
      <c r="FDN1022" s="63"/>
      <c r="FDO1022" s="63"/>
      <c r="FDP1022" s="63"/>
      <c r="FDQ1022" s="63"/>
      <c r="FDR1022" s="63"/>
      <c r="FDS1022" s="63"/>
      <c r="FDT1022" s="63"/>
      <c r="FDU1022" s="63"/>
      <c r="FDV1022" s="63"/>
      <c r="FDW1022" s="63"/>
      <c r="FDX1022" s="63"/>
      <c r="FDY1022" s="63"/>
      <c r="FDZ1022" s="63"/>
      <c r="FEA1022" s="63"/>
      <c r="FEB1022" s="63"/>
      <c r="FEC1022" s="63"/>
      <c r="FED1022" s="63"/>
      <c r="FEE1022" s="63"/>
      <c r="FEF1022" s="63"/>
      <c r="FEG1022" s="63"/>
      <c r="FEH1022" s="63"/>
      <c r="FEI1022" s="63"/>
      <c r="FEJ1022" s="63"/>
      <c r="FEK1022" s="63"/>
      <c r="FEL1022" s="63"/>
      <c r="FEM1022" s="63"/>
      <c r="FEN1022" s="63"/>
      <c r="FEO1022" s="63"/>
      <c r="FEP1022" s="63"/>
      <c r="FEQ1022" s="63"/>
      <c r="FER1022" s="63"/>
      <c r="FES1022" s="63"/>
      <c r="FET1022" s="63"/>
      <c r="FEU1022" s="63"/>
      <c r="FEV1022" s="63"/>
      <c r="FEW1022" s="63"/>
      <c r="FEX1022" s="63"/>
      <c r="FEY1022" s="63"/>
      <c r="FEZ1022" s="63"/>
      <c r="FFA1022" s="63"/>
      <c r="FFB1022" s="63"/>
      <c r="FFC1022" s="63"/>
      <c r="FFD1022" s="63"/>
      <c r="FFE1022" s="63"/>
      <c r="FFF1022" s="63"/>
      <c r="FFG1022" s="63"/>
      <c r="FFH1022" s="63"/>
      <c r="FFI1022" s="63"/>
      <c r="FFJ1022" s="63"/>
      <c r="FFK1022" s="63"/>
      <c r="FFL1022" s="63"/>
      <c r="FFM1022" s="63"/>
      <c r="FFN1022" s="63"/>
      <c r="FFO1022" s="63"/>
      <c r="FFP1022" s="63"/>
      <c r="FFQ1022" s="63"/>
      <c r="FFR1022" s="63"/>
      <c r="FFS1022" s="63"/>
      <c r="FFT1022" s="63"/>
      <c r="FFU1022" s="63"/>
      <c r="FFV1022" s="63"/>
      <c r="FFW1022" s="63"/>
      <c r="FFX1022" s="63"/>
      <c r="FFY1022" s="63"/>
      <c r="FFZ1022" s="63"/>
      <c r="FGA1022" s="63"/>
      <c r="FGB1022" s="63"/>
      <c r="FGC1022" s="63"/>
      <c r="FGD1022" s="63"/>
      <c r="FGE1022" s="63"/>
      <c r="FGF1022" s="63"/>
      <c r="FGG1022" s="63"/>
      <c r="FGH1022" s="63"/>
      <c r="FGI1022" s="63"/>
      <c r="FGJ1022" s="63"/>
      <c r="FGK1022" s="63"/>
      <c r="FGL1022" s="63"/>
      <c r="FGM1022" s="63"/>
      <c r="FGN1022" s="63"/>
      <c r="FGO1022" s="63"/>
      <c r="FGP1022" s="63"/>
      <c r="FGQ1022" s="63"/>
      <c r="FGR1022" s="63"/>
      <c r="FGS1022" s="63"/>
      <c r="FGT1022" s="63"/>
      <c r="FGU1022" s="63"/>
      <c r="FGV1022" s="63"/>
      <c r="FGW1022" s="63"/>
      <c r="FGX1022" s="63"/>
      <c r="FGY1022" s="63"/>
      <c r="FGZ1022" s="63"/>
      <c r="FHA1022" s="63"/>
      <c r="FHB1022" s="63"/>
      <c r="FHC1022" s="63"/>
      <c r="FHD1022" s="63"/>
      <c r="FHE1022" s="63"/>
      <c r="FHF1022" s="63"/>
      <c r="FHG1022" s="63"/>
      <c r="FHH1022" s="63"/>
      <c r="FHI1022" s="63"/>
      <c r="FHJ1022" s="63"/>
      <c r="FHK1022" s="63"/>
      <c r="FHL1022" s="63"/>
      <c r="FHM1022" s="63"/>
      <c r="FHN1022" s="63"/>
      <c r="FHO1022" s="63"/>
      <c r="FHP1022" s="63"/>
      <c r="FHQ1022" s="63"/>
      <c r="FHR1022" s="63"/>
      <c r="FHS1022" s="63"/>
      <c r="FHT1022" s="63"/>
      <c r="FHU1022" s="63"/>
      <c r="FHV1022" s="63"/>
      <c r="FHW1022" s="63"/>
      <c r="FHX1022" s="63"/>
      <c r="FHY1022" s="63"/>
      <c r="FHZ1022" s="63"/>
      <c r="FIA1022" s="63"/>
      <c r="FIB1022" s="63"/>
      <c r="FIC1022" s="63"/>
      <c r="FID1022" s="63"/>
      <c r="FIE1022" s="63"/>
      <c r="FIF1022" s="63"/>
      <c r="FIG1022" s="63"/>
      <c r="FIH1022" s="63"/>
      <c r="FII1022" s="63"/>
      <c r="FIJ1022" s="63"/>
      <c r="FIK1022" s="63"/>
      <c r="FIL1022" s="63"/>
      <c r="FIM1022" s="63"/>
      <c r="FIN1022" s="63"/>
      <c r="FIO1022" s="63"/>
      <c r="FIP1022" s="63"/>
      <c r="FIQ1022" s="63"/>
      <c r="FIR1022" s="63"/>
      <c r="FIS1022" s="63"/>
      <c r="FIT1022" s="63"/>
      <c r="FIU1022" s="63"/>
      <c r="FIV1022" s="63"/>
      <c r="FIW1022" s="63"/>
      <c r="FIX1022" s="63"/>
      <c r="FIY1022" s="63"/>
      <c r="FIZ1022" s="63"/>
      <c r="FJA1022" s="63"/>
      <c r="FJB1022" s="63"/>
      <c r="FJC1022" s="63"/>
      <c r="FJD1022" s="63"/>
      <c r="FJE1022" s="63"/>
      <c r="FJF1022" s="63"/>
      <c r="FJG1022" s="63"/>
      <c r="FJH1022" s="63"/>
      <c r="FJI1022" s="63"/>
      <c r="FJJ1022" s="63"/>
      <c r="FJK1022" s="63"/>
      <c r="FJL1022" s="63"/>
      <c r="FJM1022" s="63"/>
      <c r="FJN1022" s="63"/>
      <c r="FJO1022" s="63"/>
      <c r="FJP1022" s="63"/>
      <c r="FJQ1022" s="63"/>
      <c r="FJR1022" s="63"/>
      <c r="FJS1022" s="63"/>
      <c r="FJT1022" s="63"/>
      <c r="FJU1022" s="63"/>
      <c r="FJV1022" s="63"/>
      <c r="FJW1022" s="63"/>
      <c r="FJX1022" s="63"/>
      <c r="FJY1022" s="63"/>
      <c r="FJZ1022" s="63"/>
      <c r="FKA1022" s="63"/>
      <c r="FKB1022" s="63"/>
      <c r="FKC1022" s="63"/>
      <c r="FKD1022" s="63"/>
      <c r="FKE1022" s="63"/>
      <c r="FKF1022" s="63"/>
      <c r="FKG1022" s="63"/>
      <c r="FKH1022" s="63"/>
      <c r="FKI1022" s="63"/>
      <c r="FKJ1022" s="63"/>
      <c r="FKK1022" s="63"/>
      <c r="FKL1022" s="63"/>
      <c r="FKM1022" s="63"/>
      <c r="FKN1022" s="63"/>
      <c r="FKO1022" s="63"/>
      <c r="FKP1022" s="63"/>
      <c r="FKQ1022" s="63"/>
      <c r="FKR1022" s="63"/>
      <c r="FKS1022" s="63"/>
      <c r="FKT1022" s="63"/>
      <c r="FKU1022" s="63"/>
      <c r="FKV1022" s="63"/>
      <c r="FKW1022" s="63"/>
      <c r="FKX1022" s="63"/>
      <c r="FKY1022" s="63"/>
      <c r="FKZ1022" s="63"/>
      <c r="FLA1022" s="63"/>
      <c r="FLB1022" s="63"/>
      <c r="FLC1022" s="63"/>
      <c r="FLD1022" s="63"/>
      <c r="FLE1022" s="63"/>
      <c r="FLF1022" s="63"/>
      <c r="FLG1022" s="63"/>
      <c r="FLH1022" s="63"/>
      <c r="FLI1022" s="63"/>
      <c r="FLJ1022" s="63"/>
      <c r="FLK1022" s="63"/>
      <c r="FLL1022" s="63"/>
      <c r="FLM1022" s="63"/>
      <c r="FLN1022" s="63"/>
      <c r="FLO1022" s="63"/>
      <c r="FLP1022" s="63"/>
      <c r="FLQ1022" s="63"/>
      <c r="FLR1022" s="63"/>
      <c r="FLS1022" s="63"/>
      <c r="FLT1022" s="63"/>
      <c r="FLU1022" s="63"/>
      <c r="FLV1022" s="63"/>
      <c r="FLW1022" s="63"/>
      <c r="FLX1022" s="63"/>
      <c r="FLY1022" s="63"/>
      <c r="FLZ1022" s="63"/>
      <c r="FMA1022" s="63"/>
      <c r="FMB1022" s="63"/>
      <c r="FMC1022" s="63"/>
      <c r="FMD1022" s="63"/>
      <c r="FME1022" s="63"/>
      <c r="FMF1022" s="63"/>
      <c r="FMG1022" s="63"/>
      <c r="FMH1022" s="63"/>
      <c r="FMI1022" s="63"/>
      <c r="FMJ1022" s="63"/>
      <c r="FMK1022" s="63"/>
      <c r="FML1022" s="63"/>
      <c r="FMM1022" s="63"/>
      <c r="FMN1022" s="63"/>
      <c r="FMO1022" s="63"/>
      <c r="FMP1022" s="63"/>
      <c r="FMQ1022" s="63"/>
      <c r="FMR1022" s="63"/>
      <c r="FMS1022" s="63"/>
      <c r="FMT1022" s="63"/>
      <c r="FMU1022" s="63"/>
      <c r="FMV1022" s="63"/>
      <c r="FMW1022" s="63"/>
      <c r="FMX1022" s="63"/>
      <c r="FMY1022" s="63"/>
      <c r="FMZ1022" s="63"/>
      <c r="FNA1022" s="63"/>
      <c r="FNB1022" s="63"/>
      <c r="FNC1022" s="63"/>
      <c r="FND1022" s="63"/>
      <c r="FNE1022" s="63"/>
      <c r="FNF1022" s="63"/>
      <c r="FNG1022" s="63"/>
      <c r="FNH1022" s="63"/>
      <c r="FNI1022" s="63"/>
      <c r="FNJ1022" s="63"/>
      <c r="FNK1022" s="63"/>
      <c r="FNL1022" s="63"/>
      <c r="FNM1022" s="63"/>
      <c r="FNN1022" s="63"/>
      <c r="FNO1022" s="63"/>
      <c r="FNP1022" s="63"/>
      <c r="FNQ1022" s="63"/>
      <c r="FNR1022" s="63"/>
      <c r="FNS1022" s="63"/>
      <c r="FNT1022" s="63"/>
      <c r="FNU1022" s="63"/>
      <c r="FNV1022" s="63"/>
      <c r="FNW1022" s="63"/>
      <c r="FNX1022" s="63"/>
      <c r="FNY1022" s="63"/>
      <c r="FNZ1022" s="63"/>
      <c r="FOA1022" s="63"/>
      <c r="FOB1022" s="63"/>
      <c r="FOC1022" s="63"/>
      <c r="FOD1022" s="63"/>
      <c r="FOE1022" s="63"/>
      <c r="FOF1022" s="63"/>
      <c r="FOG1022" s="63"/>
      <c r="FOH1022" s="63"/>
      <c r="FOI1022" s="63"/>
      <c r="FOJ1022" s="63"/>
      <c r="FOK1022" s="63"/>
      <c r="FOL1022" s="63"/>
      <c r="FOM1022" s="63"/>
      <c r="FON1022" s="63"/>
      <c r="FOO1022" s="63"/>
      <c r="FOP1022" s="63"/>
      <c r="FOQ1022" s="63"/>
      <c r="FOR1022" s="63"/>
      <c r="FOS1022" s="63"/>
      <c r="FOT1022" s="63"/>
      <c r="FOU1022" s="63"/>
      <c r="FOV1022" s="63"/>
      <c r="FOW1022" s="63"/>
      <c r="FOX1022" s="63"/>
      <c r="FOY1022" s="63"/>
      <c r="FOZ1022" s="63"/>
      <c r="FPA1022" s="63"/>
      <c r="FPB1022" s="63"/>
      <c r="FPC1022" s="63"/>
      <c r="FPD1022" s="63"/>
      <c r="FPE1022" s="63"/>
      <c r="FPF1022" s="63"/>
      <c r="FPG1022" s="63"/>
      <c r="FPH1022" s="63"/>
      <c r="FPI1022" s="63"/>
      <c r="FPJ1022" s="63"/>
      <c r="FPK1022" s="63"/>
      <c r="FPL1022" s="63"/>
      <c r="FPM1022" s="63"/>
      <c r="FPN1022" s="63"/>
      <c r="FPO1022" s="63"/>
      <c r="FPP1022" s="63"/>
      <c r="FPQ1022" s="63"/>
      <c r="FPR1022" s="63"/>
      <c r="FPS1022" s="63"/>
      <c r="FPT1022" s="63"/>
      <c r="FPU1022" s="63"/>
      <c r="FPV1022" s="63"/>
      <c r="FPW1022" s="63"/>
      <c r="FPX1022" s="63"/>
      <c r="FPY1022" s="63"/>
      <c r="FPZ1022" s="63"/>
      <c r="FQA1022" s="63"/>
      <c r="FQB1022" s="63"/>
      <c r="FQC1022" s="63"/>
      <c r="FQD1022" s="63"/>
      <c r="FQE1022" s="63"/>
      <c r="FQF1022" s="63"/>
      <c r="FQG1022" s="63"/>
      <c r="FQH1022" s="63"/>
      <c r="FQI1022" s="63"/>
      <c r="FQJ1022" s="63"/>
      <c r="FQK1022" s="63"/>
      <c r="FQL1022" s="63"/>
      <c r="FQM1022" s="63"/>
      <c r="FQN1022" s="63"/>
      <c r="FQO1022" s="63"/>
      <c r="FQP1022" s="63"/>
      <c r="FQQ1022" s="63"/>
      <c r="FQR1022" s="63"/>
      <c r="FQS1022" s="63"/>
      <c r="FQT1022" s="63"/>
      <c r="FQU1022" s="63"/>
      <c r="FQV1022" s="63"/>
      <c r="FQW1022" s="63"/>
      <c r="FQX1022" s="63"/>
      <c r="FQY1022" s="63"/>
      <c r="FQZ1022" s="63"/>
      <c r="FRA1022" s="63"/>
      <c r="FRB1022" s="63"/>
      <c r="FRC1022" s="63"/>
      <c r="FRD1022" s="63"/>
      <c r="FRE1022" s="63"/>
      <c r="FRF1022" s="63"/>
      <c r="FRG1022" s="63"/>
      <c r="FRH1022" s="63"/>
      <c r="FRI1022" s="63"/>
      <c r="FRJ1022" s="63"/>
      <c r="FRK1022" s="63"/>
      <c r="FRL1022" s="63"/>
      <c r="FRM1022" s="63"/>
      <c r="FRN1022" s="63"/>
      <c r="FRO1022" s="63"/>
      <c r="FRP1022" s="63"/>
      <c r="FRQ1022" s="63"/>
      <c r="FRR1022" s="63"/>
      <c r="FRS1022" s="63"/>
      <c r="FRT1022" s="63"/>
      <c r="FRU1022" s="63"/>
      <c r="FRV1022" s="63"/>
      <c r="FRW1022" s="63"/>
      <c r="FRX1022" s="63"/>
      <c r="FRY1022" s="63"/>
      <c r="FRZ1022" s="63"/>
      <c r="FSA1022" s="63"/>
      <c r="FSB1022" s="63"/>
      <c r="FSC1022" s="63"/>
      <c r="FSD1022" s="63"/>
      <c r="FSE1022" s="63"/>
      <c r="FSF1022" s="63"/>
      <c r="FSG1022" s="63"/>
      <c r="FSH1022" s="63"/>
      <c r="FSI1022" s="63"/>
      <c r="FSJ1022" s="63"/>
      <c r="FSK1022" s="63"/>
      <c r="FSL1022" s="63"/>
      <c r="FSM1022" s="63"/>
      <c r="FSN1022" s="63"/>
      <c r="FSO1022" s="63"/>
      <c r="FSP1022" s="63"/>
      <c r="FSQ1022" s="63"/>
      <c r="FSR1022" s="63"/>
      <c r="FSS1022" s="63"/>
      <c r="FST1022" s="63"/>
      <c r="FSU1022" s="63"/>
      <c r="FSV1022" s="63"/>
      <c r="FSW1022" s="63"/>
      <c r="FSX1022" s="63"/>
      <c r="FSY1022" s="63"/>
      <c r="FSZ1022" s="63"/>
      <c r="FTA1022" s="63"/>
      <c r="FTB1022" s="63"/>
      <c r="FTC1022" s="63"/>
      <c r="FTD1022" s="63"/>
      <c r="FTE1022" s="63"/>
      <c r="FTF1022" s="63"/>
      <c r="FTG1022" s="63"/>
      <c r="FTH1022" s="63"/>
      <c r="FTI1022" s="63"/>
      <c r="FTJ1022" s="63"/>
      <c r="FTK1022" s="63"/>
      <c r="FTL1022" s="63"/>
      <c r="FTM1022" s="63"/>
      <c r="FTN1022" s="63"/>
      <c r="FTO1022" s="63"/>
      <c r="FTP1022" s="63"/>
      <c r="FTQ1022" s="63"/>
      <c r="FTR1022" s="63"/>
      <c r="FTS1022" s="63"/>
      <c r="FTT1022" s="63"/>
      <c r="FTU1022" s="63"/>
      <c r="FTV1022" s="63"/>
      <c r="FTW1022" s="63"/>
      <c r="FTX1022" s="63"/>
      <c r="FTY1022" s="63"/>
      <c r="FTZ1022" s="63"/>
      <c r="FUA1022" s="63"/>
      <c r="FUB1022" s="63"/>
      <c r="FUC1022" s="63"/>
      <c r="FUD1022" s="63"/>
      <c r="FUE1022" s="63"/>
      <c r="FUF1022" s="63"/>
      <c r="FUG1022" s="63"/>
      <c r="FUH1022" s="63"/>
      <c r="FUI1022" s="63"/>
      <c r="FUJ1022" s="63"/>
      <c r="FUK1022" s="63"/>
      <c r="FUL1022" s="63"/>
      <c r="FUM1022" s="63"/>
      <c r="FUN1022" s="63"/>
      <c r="FUO1022" s="63"/>
      <c r="FUP1022" s="63"/>
      <c r="FUQ1022" s="63"/>
      <c r="FUR1022" s="63"/>
      <c r="FUS1022" s="63"/>
      <c r="FUT1022" s="63"/>
      <c r="FUU1022" s="63"/>
      <c r="FUV1022" s="63"/>
      <c r="FUW1022" s="63"/>
      <c r="FUX1022" s="63"/>
      <c r="FUY1022" s="63"/>
      <c r="FUZ1022" s="63"/>
      <c r="FVA1022" s="63"/>
      <c r="FVB1022" s="63"/>
      <c r="FVC1022" s="63"/>
      <c r="FVD1022" s="63"/>
      <c r="FVE1022" s="63"/>
      <c r="FVF1022" s="63"/>
      <c r="FVG1022" s="63"/>
      <c r="FVH1022" s="63"/>
      <c r="FVI1022" s="63"/>
      <c r="FVJ1022" s="63"/>
      <c r="FVK1022" s="63"/>
      <c r="FVL1022" s="63"/>
      <c r="FVM1022" s="63"/>
      <c r="FVN1022" s="63"/>
      <c r="FVO1022" s="63"/>
      <c r="FVP1022" s="63"/>
      <c r="FVQ1022" s="63"/>
      <c r="FVR1022" s="63"/>
      <c r="FVS1022" s="63"/>
      <c r="FVT1022" s="63"/>
      <c r="FVU1022" s="63"/>
      <c r="FVV1022" s="63"/>
      <c r="FVW1022" s="63"/>
      <c r="FVX1022" s="63"/>
      <c r="FVY1022" s="63"/>
      <c r="FVZ1022" s="63"/>
      <c r="FWA1022" s="63"/>
      <c r="FWB1022" s="63"/>
      <c r="FWC1022" s="63"/>
      <c r="FWD1022" s="63"/>
      <c r="FWE1022" s="63"/>
      <c r="FWF1022" s="63"/>
      <c r="FWG1022" s="63"/>
      <c r="FWH1022" s="63"/>
      <c r="FWI1022" s="63"/>
      <c r="FWJ1022" s="63"/>
      <c r="FWK1022" s="63"/>
      <c r="FWL1022" s="63"/>
      <c r="FWM1022" s="63"/>
      <c r="FWN1022" s="63"/>
      <c r="FWO1022" s="63"/>
      <c r="FWP1022" s="63"/>
      <c r="FWQ1022" s="63"/>
      <c r="FWR1022" s="63"/>
      <c r="FWS1022" s="63"/>
      <c r="FWT1022" s="63"/>
      <c r="FWU1022" s="63"/>
      <c r="FWV1022" s="63"/>
      <c r="FWW1022" s="63"/>
      <c r="FWX1022" s="63"/>
      <c r="FWY1022" s="63"/>
      <c r="FWZ1022" s="63"/>
      <c r="FXA1022" s="63"/>
      <c r="FXB1022" s="63"/>
      <c r="FXC1022" s="63"/>
      <c r="FXD1022" s="63"/>
      <c r="FXE1022" s="63"/>
      <c r="FXF1022" s="63"/>
      <c r="FXG1022" s="63"/>
      <c r="FXH1022" s="63"/>
      <c r="FXI1022" s="63"/>
      <c r="FXJ1022" s="63"/>
      <c r="FXK1022" s="63"/>
      <c r="FXL1022" s="63"/>
      <c r="FXM1022" s="63"/>
      <c r="FXN1022" s="63"/>
      <c r="FXO1022" s="63"/>
      <c r="FXP1022" s="63"/>
      <c r="FXQ1022" s="63"/>
      <c r="FXR1022" s="63"/>
      <c r="FXS1022" s="63"/>
      <c r="FXT1022" s="63"/>
      <c r="FXU1022" s="63"/>
      <c r="FXV1022" s="63"/>
      <c r="FXW1022" s="63"/>
      <c r="FXX1022" s="63"/>
      <c r="FXY1022" s="63"/>
      <c r="FXZ1022" s="63"/>
      <c r="FYA1022" s="63"/>
      <c r="FYB1022" s="63"/>
      <c r="FYC1022" s="63"/>
      <c r="FYD1022" s="63"/>
      <c r="FYE1022" s="63"/>
      <c r="FYF1022" s="63"/>
      <c r="FYG1022" s="63"/>
      <c r="FYH1022" s="63"/>
      <c r="FYI1022" s="63"/>
      <c r="FYJ1022" s="63"/>
      <c r="FYK1022" s="63"/>
      <c r="FYL1022" s="63"/>
      <c r="FYM1022" s="63"/>
      <c r="FYN1022" s="63"/>
      <c r="FYO1022" s="63"/>
      <c r="FYP1022" s="63"/>
      <c r="FYQ1022" s="63"/>
      <c r="FYR1022" s="63"/>
      <c r="FYS1022" s="63"/>
      <c r="FYT1022" s="63"/>
      <c r="FYU1022" s="63"/>
      <c r="FYV1022" s="63"/>
      <c r="FYW1022" s="63"/>
      <c r="FYX1022" s="63"/>
      <c r="FYY1022" s="63"/>
      <c r="FYZ1022" s="63"/>
      <c r="FZA1022" s="63"/>
      <c r="FZB1022" s="63"/>
      <c r="FZC1022" s="63"/>
      <c r="FZD1022" s="63"/>
      <c r="FZE1022" s="63"/>
      <c r="FZF1022" s="63"/>
      <c r="FZG1022" s="63"/>
      <c r="FZH1022" s="63"/>
      <c r="FZI1022" s="63"/>
      <c r="FZJ1022" s="63"/>
      <c r="FZK1022" s="63"/>
      <c r="FZL1022" s="63"/>
      <c r="FZM1022" s="63"/>
      <c r="FZN1022" s="63"/>
      <c r="FZO1022" s="63"/>
      <c r="FZP1022" s="63"/>
      <c r="FZQ1022" s="63"/>
      <c r="FZR1022" s="63"/>
      <c r="FZS1022" s="63"/>
      <c r="FZT1022" s="63"/>
      <c r="FZU1022" s="63"/>
      <c r="FZV1022" s="63"/>
      <c r="FZW1022" s="63"/>
      <c r="FZX1022" s="63"/>
      <c r="FZY1022" s="63"/>
      <c r="FZZ1022" s="63"/>
      <c r="GAA1022" s="63"/>
      <c r="GAB1022" s="63"/>
      <c r="GAC1022" s="63"/>
      <c r="GAD1022" s="63"/>
      <c r="GAE1022" s="63"/>
      <c r="GAF1022" s="63"/>
      <c r="GAG1022" s="63"/>
      <c r="GAH1022" s="63"/>
      <c r="GAI1022" s="63"/>
      <c r="GAJ1022" s="63"/>
      <c r="GAK1022" s="63"/>
      <c r="GAL1022" s="63"/>
      <c r="GAM1022" s="63"/>
      <c r="GAN1022" s="63"/>
      <c r="GAO1022" s="63"/>
      <c r="GAP1022" s="63"/>
      <c r="GAQ1022" s="63"/>
      <c r="GAR1022" s="63"/>
      <c r="GAS1022" s="63"/>
      <c r="GAT1022" s="63"/>
      <c r="GAU1022" s="63"/>
      <c r="GAV1022" s="63"/>
      <c r="GAW1022" s="63"/>
      <c r="GAX1022" s="63"/>
      <c r="GAY1022" s="63"/>
      <c r="GAZ1022" s="63"/>
      <c r="GBA1022" s="63"/>
      <c r="GBB1022" s="63"/>
      <c r="GBC1022" s="63"/>
      <c r="GBD1022" s="63"/>
      <c r="GBE1022" s="63"/>
      <c r="GBF1022" s="63"/>
      <c r="GBG1022" s="63"/>
      <c r="GBH1022" s="63"/>
      <c r="GBI1022" s="63"/>
      <c r="GBJ1022" s="63"/>
      <c r="GBK1022" s="63"/>
      <c r="GBL1022" s="63"/>
      <c r="GBM1022" s="63"/>
      <c r="GBN1022" s="63"/>
      <c r="GBO1022" s="63"/>
      <c r="GBP1022" s="63"/>
      <c r="GBQ1022" s="63"/>
      <c r="GBR1022" s="63"/>
      <c r="GBS1022" s="63"/>
      <c r="GBT1022" s="63"/>
      <c r="GBU1022" s="63"/>
      <c r="GBV1022" s="63"/>
      <c r="GBW1022" s="63"/>
      <c r="GBX1022" s="63"/>
      <c r="GBY1022" s="63"/>
      <c r="GBZ1022" s="63"/>
      <c r="GCA1022" s="63"/>
      <c r="GCB1022" s="63"/>
      <c r="GCC1022" s="63"/>
      <c r="GCD1022" s="63"/>
      <c r="GCE1022" s="63"/>
      <c r="GCF1022" s="63"/>
      <c r="GCG1022" s="63"/>
      <c r="GCH1022" s="63"/>
      <c r="GCI1022" s="63"/>
      <c r="GCJ1022" s="63"/>
      <c r="GCK1022" s="63"/>
      <c r="GCL1022" s="63"/>
      <c r="GCM1022" s="63"/>
      <c r="GCN1022" s="63"/>
      <c r="GCO1022" s="63"/>
      <c r="GCP1022" s="63"/>
      <c r="GCQ1022" s="63"/>
      <c r="GCR1022" s="63"/>
      <c r="GCS1022" s="63"/>
      <c r="GCT1022" s="63"/>
      <c r="GCU1022" s="63"/>
      <c r="GCV1022" s="63"/>
      <c r="GCW1022" s="63"/>
      <c r="GCX1022" s="63"/>
      <c r="GCY1022" s="63"/>
      <c r="GCZ1022" s="63"/>
      <c r="GDA1022" s="63"/>
      <c r="GDB1022" s="63"/>
      <c r="GDC1022" s="63"/>
      <c r="GDD1022" s="63"/>
      <c r="GDE1022" s="63"/>
      <c r="GDF1022" s="63"/>
      <c r="GDG1022" s="63"/>
      <c r="GDH1022" s="63"/>
      <c r="GDI1022" s="63"/>
      <c r="GDJ1022" s="63"/>
      <c r="GDK1022" s="63"/>
      <c r="GDL1022" s="63"/>
      <c r="GDM1022" s="63"/>
      <c r="GDN1022" s="63"/>
      <c r="GDO1022" s="63"/>
      <c r="GDP1022" s="63"/>
      <c r="GDQ1022" s="63"/>
      <c r="GDR1022" s="63"/>
      <c r="GDS1022" s="63"/>
      <c r="GDT1022" s="63"/>
      <c r="GDU1022" s="63"/>
      <c r="GDV1022" s="63"/>
      <c r="GDW1022" s="63"/>
      <c r="GDX1022" s="63"/>
      <c r="GDY1022" s="63"/>
      <c r="GDZ1022" s="63"/>
      <c r="GEA1022" s="63"/>
      <c r="GEB1022" s="63"/>
      <c r="GEC1022" s="63"/>
      <c r="GED1022" s="63"/>
      <c r="GEE1022" s="63"/>
      <c r="GEF1022" s="63"/>
      <c r="GEG1022" s="63"/>
      <c r="GEH1022" s="63"/>
      <c r="GEI1022" s="63"/>
      <c r="GEJ1022" s="63"/>
      <c r="GEK1022" s="63"/>
      <c r="GEL1022" s="63"/>
      <c r="GEM1022" s="63"/>
      <c r="GEN1022" s="63"/>
      <c r="GEO1022" s="63"/>
      <c r="GEP1022" s="63"/>
      <c r="GEQ1022" s="63"/>
      <c r="GER1022" s="63"/>
      <c r="GES1022" s="63"/>
      <c r="GET1022" s="63"/>
      <c r="GEU1022" s="63"/>
      <c r="GEV1022" s="63"/>
      <c r="GEW1022" s="63"/>
      <c r="GEX1022" s="63"/>
      <c r="GEY1022" s="63"/>
      <c r="GEZ1022" s="63"/>
      <c r="GFA1022" s="63"/>
      <c r="GFB1022" s="63"/>
      <c r="GFC1022" s="63"/>
      <c r="GFD1022" s="63"/>
      <c r="GFE1022" s="63"/>
      <c r="GFF1022" s="63"/>
      <c r="GFG1022" s="63"/>
      <c r="GFH1022" s="63"/>
      <c r="GFI1022" s="63"/>
      <c r="GFJ1022" s="63"/>
      <c r="GFK1022" s="63"/>
      <c r="GFL1022" s="63"/>
      <c r="GFM1022" s="63"/>
      <c r="GFN1022" s="63"/>
      <c r="GFO1022" s="63"/>
      <c r="GFP1022" s="63"/>
      <c r="GFQ1022" s="63"/>
      <c r="GFR1022" s="63"/>
      <c r="GFS1022" s="63"/>
      <c r="GFT1022" s="63"/>
      <c r="GFU1022" s="63"/>
      <c r="GFV1022" s="63"/>
      <c r="GFW1022" s="63"/>
      <c r="GFX1022" s="63"/>
      <c r="GFY1022" s="63"/>
      <c r="GFZ1022" s="63"/>
      <c r="GGA1022" s="63"/>
      <c r="GGB1022" s="63"/>
      <c r="GGC1022" s="63"/>
      <c r="GGD1022" s="63"/>
      <c r="GGE1022" s="63"/>
      <c r="GGF1022" s="63"/>
      <c r="GGG1022" s="63"/>
      <c r="GGH1022" s="63"/>
      <c r="GGI1022" s="63"/>
      <c r="GGJ1022" s="63"/>
      <c r="GGK1022" s="63"/>
      <c r="GGL1022" s="63"/>
      <c r="GGM1022" s="63"/>
      <c r="GGN1022" s="63"/>
      <c r="GGO1022" s="63"/>
      <c r="GGP1022" s="63"/>
      <c r="GGQ1022" s="63"/>
      <c r="GGR1022" s="63"/>
      <c r="GGS1022" s="63"/>
      <c r="GGT1022" s="63"/>
      <c r="GGU1022" s="63"/>
      <c r="GGV1022" s="63"/>
      <c r="GGW1022" s="63"/>
      <c r="GGX1022" s="63"/>
      <c r="GGY1022" s="63"/>
      <c r="GGZ1022" s="63"/>
      <c r="GHA1022" s="63"/>
      <c r="GHB1022" s="63"/>
      <c r="GHC1022" s="63"/>
      <c r="GHD1022" s="63"/>
      <c r="GHE1022" s="63"/>
      <c r="GHF1022" s="63"/>
      <c r="GHG1022" s="63"/>
      <c r="GHH1022" s="63"/>
      <c r="GHI1022" s="63"/>
      <c r="GHJ1022" s="63"/>
      <c r="GHK1022" s="63"/>
      <c r="GHL1022" s="63"/>
      <c r="GHM1022" s="63"/>
      <c r="GHN1022" s="63"/>
      <c r="GHO1022" s="63"/>
      <c r="GHP1022" s="63"/>
      <c r="GHQ1022" s="63"/>
      <c r="GHR1022" s="63"/>
      <c r="GHS1022" s="63"/>
      <c r="GHT1022" s="63"/>
      <c r="GHU1022" s="63"/>
      <c r="GHV1022" s="63"/>
      <c r="GHW1022" s="63"/>
      <c r="GHX1022" s="63"/>
      <c r="GHY1022" s="63"/>
      <c r="GHZ1022" s="63"/>
      <c r="GIA1022" s="63"/>
      <c r="GIB1022" s="63"/>
      <c r="GIC1022" s="63"/>
      <c r="GID1022" s="63"/>
      <c r="GIE1022" s="63"/>
      <c r="GIF1022" s="63"/>
      <c r="GIG1022" s="63"/>
      <c r="GIH1022" s="63"/>
      <c r="GII1022" s="63"/>
      <c r="GIJ1022" s="63"/>
      <c r="GIK1022" s="63"/>
      <c r="GIL1022" s="63"/>
      <c r="GIM1022" s="63"/>
      <c r="GIN1022" s="63"/>
      <c r="GIO1022" s="63"/>
      <c r="GIP1022" s="63"/>
      <c r="GIQ1022" s="63"/>
      <c r="GIR1022" s="63"/>
      <c r="GIS1022" s="63"/>
      <c r="GIT1022" s="63"/>
      <c r="GIU1022" s="63"/>
      <c r="GIV1022" s="63"/>
      <c r="GIW1022" s="63"/>
      <c r="GIX1022" s="63"/>
      <c r="GIY1022" s="63"/>
      <c r="GIZ1022" s="63"/>
      <c r="GJA1022" s="63"/>
      <c r="GJB1022" s="63"/>
      <c r="GJC1022" s="63"/>
      <c r="GJD1022" s="63"/>
      <c r="GJE1022" s="63"/>
      <c r="GJF1022" s="63"/>
      <c r="GJG1022" s="63"/>
      <c r="GJH1022" s="63"/>
      <c r="GJI1022" s="63"/>
      <c r="GJJ1022" s="63"/>
      <c r="GJK1022" s="63"/>
      <c r="GJL1022" s="63"/>
      <c r="GJM1022" s="63"/>
      <c r="GJN1022" s="63"/>
      <c r="GJO1022" s="63"/>
      <c r="GJP1022" s="63"/>
      <c r="GJQ1022" s="63"/>
      <c r="GJR1022" s="63"/>
      <c r="GJS1022" s="63"/>
      <c r="GJT1022" s="63"/>
      <c r="GJU1022" s="63"/>
      <c r="GJV1022" s="63"/>
      <c r="GJW1022" s="63"/>
      <c r="GJX1022" s="63"/>
      <c r="GJY1022" s="63"/>
      <c r="GJZ1022" s="63"/>
      <c r="GKA1022" s="63"/>
      <c r="GKB1022" s="63"/>
      <c r="GKC1022" s="63"/>
      <c r="GKD1022" s="63"/>
      <c r="GKE1022" s="63"/>
      <c r="GKF1022" s="63"/>
      <c r="GKG1022" s="63"/>
      <c r="GKH1022" s="63"/>
      <c r="GKI1022" s="63"/>
      <c r="GKJ1022" s="63"/>
      <c r="GKK1022" s="63"/>
      <c r="GKL1022" s="63"/>
      <c r="GKM1022" s="63"/>
      <c r="GKN1022" s="63"/>
      <c r="GKO1022" s="63"/>
      <c r="GKP1022" s="63"/>
      <c r="GKQ1022" s="63"/>
      <c r="GKR1022" s="63"/>
      <c r="GKS1022" s="63"/>
      <c r="GKT1022" s="63"/>
      <c r="GKU1022" s="63"/>
      <c r="GKV1022" s="63"/>
      <c r="GKW1022" s="63"/>
      <c r="GKX1022" s="63"/>
      <c r="GKY1022" s="63"/>
      <c r="GKZ1022" s="63"/>
      <c r="GLA1022" s="63"/>
      <c r="GLB1022" s="63"/>
      <c r="GLC1022" s="63"/>
      <c r="GLD1022" s="63"/>
      <c r="GLE1022" s="63"/>
      <c r="GLF1022" s="63"/>
      <c r="GLG1022" s="63"/>
      <c r="GLH1022" s="63"/>
      <c r="GLI1022" s="63"/>
      <c r="GLJ1022" s="63"/>
      <c r="GLK1022" s="63"/>
      <c r="GLL1022" s="63"/>
      <c r="GLM1022" s="63"/>
      <c r="GLN1022" s="63"/>
      <c r="GLO1022" s="63"/>
      <c r="GLP1022" s="63"/>
      <c r="GLQ1022" s="63"/>
      <c r="GLR1022" s="63"/>
      <c r="GLS1022" s="63"/>
      <c r="GLT1022" s="63"/>
      <c r="GLU1022" s="63"/>
      <c r="GLV1022" s="63"/>
      <c r="GLW1022" s="63"/>
      <c r="GLX1022" s="63"/>
      <c r="GLY1022" s="63"/>
      <c r="GLZ1022" s="63"/>
      <c r="GMA1022" s="63"/>
      <c r="GMB1022" s="63"/>
      <c r="GMC1022" s="63"/>
      <c r="GMD1022" s="63"/>
      <c r="GME1022" s="63"/>
      <c r="GMF1022" s="63"/>
      <c r="GMG1022" s="63"/>
      <c r="GMH1022" s="63"/>
      <c r="GMI1022" s="63"/>
      <c r="GMJ1022" s="63"/>
      <c r="GMK1022" s="63"/>
      <c r="GML1022" s="63"/>
      <c r="GMM1022" s="63"/>
      <c r="GMN1022" s="63"/>
      <c r="GMO1022" s="63"/>
      <c r="GMP1022" s="63"/>
      <c r="GMQ1022" s="63"/>
      <c r="GMR1022" s="63"/>
      <c r="GMS1022" s="63"/>
      <c r="GMT1022" s="63"/>
      <c r="GMU1022" s="63"/>
      <c r="GMV1022" s="63"/>
      <c r="GMW1022" s="63"/>
      <c r="GMX1022" s="63"/>
      <c r="GMY1022" s="63"/>
      <c r="GMZ1022" s="63"/>
      <c r="GNA1022" s="63"/>
      <c r="GNB1022" s="63"/>
      <c r="GNC1022" s="63"/>
      <c r="GND1022" s="63"/>
      <c r="GNE1022" s="63"/>
      <c r="GNF1022" s="63"/>
      <c r="GNG1022" s="63"/>
      <c r="GNH1022" s="63"/>
      <c r="GNI1022" s="63"/>
      <c r="GNJ1022" s="63"/>
      <c r="GNK1022" s="63"/>
      <c r="GNL1022" s="63"/>
      <c r="GNM1022" s="63"/>
      <c r="GNN1022" s="63"/>
      <c r="GNO1022" s="63"/>
      <c r="GNP1022" s="63"/>
      <c r="GNQ1022" s="63"/>
      <c r="GNR1022" s="63"/>
      <c r="GNS1022" s="63"/>
      <c r="GNT1022" s="63"/>
      <c r="GNU1022" s="63"/>
      <c r="GNV1022" s="63"/>
      <c r="GNW1022" s="63"/>
      <c r="GNX1022" s="63"/>
      <c r="GNY1022" s="63"/>
      <c r="GNZ1022" s="63"/>
      <c r="GOA1022" s="63"/>
      <c r="GOB1022" s="63"/>
      <c r="GOC1022" s="63"/>
      <c r="GOD1022" s="63"/>
      <c r="GOE1022" s="63"/>
      <c r="GOF1022" s="63"/>
      <c r="GOG1022" s="63"/>
      <c r="GOH1022" s="63"/>
      <c r="GOI1022" s="63"/>
      <c r="GOJ1022" s="63"/>
      <c r="GOK1022" s="63"/>
      <c r="GOL1022" s="63"/>
      <c r="GOM1022" s="63"/>
      <c r="GON1022" s="63"/>
      <c r="GOO1022" s="63"/>
      <c r="GOP1022" s="63"/>
      <c r="GOQ1022" s="63"/>
      <c r="GOR1022" s="63"/>
      <c r="GOS1022" s="63"/>
      <c r="GOT1022" s="63"/>
      <c r="GOU1022" s="63"/>
      <c r="GOV1022" s="63"/>
      <c r="GOW1022" s="63"/>
      <c r="GOX1022" s="63"/>
      <c r="GOY1022" s="63"/>
      <c r="GOZ1022" s="63"/>
      <c r="GPA1022" s="63"/>
      <c r="GPB1022" s="63"/>
      <c r="GPC1022" s="63"/>
      <c r="GPD1022" s="63"/>
      <c r="GPE1022" s="63"/>
      <c r="GPF1022" s="63"/>
      <c r="GPG1022" s="63"/>
      <c r="GPH1022" s="63"/>
      <c r="GPI1022" s="63"/>
      <c r="GPJ1022" s="63"/>
      <c r="GPK1022" s="63"/>
      <c r="GPL1022" s="63"/>
      <c r="GPM1022" s="63"/>
      <c r="GPN1022" s="63"/>
      <c r="GPO1022" s="63"/>
      <c r="GPP1022" s="63"/>
      <c r="GPQ1022" s="63"/>
      <c r="GPR1022" s="63"/>
      <c r="GPS1022" s="63"/>
      <c r="GPT1022" s="63"/>
      <c r="GPU1022" s="63"/>
      <c r="GPV1022" s="63"/>
      <c r="GPW1022" s="63"/>
      <c r="GPX1022" s="63"/>
      <c r="GPY1022" s="63"/>
      <c r="GPZ1022" s="63"/>
      <c r="GQA1022" s="63"/>
      <c r="GQB1022" s="63"/>
      <c r="GQC1022" s="63"/>
      <c r="GQD1022" s="63"/>
      <c r="GQE1022" s="63"/>
      <c r="GQF1022" s="63"/>
      <c r="GQG1022" s="63"/>
      <c r="GQH1022" s="63"/>
      <c r="GQI1022" s="63"/>
      <c r="GQJ1022" s="63"/>
      <c r="GQK1022" s="63"/>
      <c r="GQL1022" s="63"/>
      <c r="GQM1022" s="63"/>
      <c r="GQN1022" s="63"/>
      <c r="GQO1022" s="63"/>
      <c r="GQP1022" s="63"/>
      <c r="GQQ1022" s="63"/>
      <c r="GQR1022" s="63"/>
      <c r="GQS1022" s="63"/>
      <c r="GQT1022" s="63"/>
      <c r="GQU1022" s="63"/>
      <c r="GQV1022" s="63"/>
      <c r="GQW1022" s="63"/>
      <c r="GQX1022" s="63"/>
      <c r="GQY1022" s="63"/>
      <c r="GQZ1022" s="63"/>
      <c r="GRA1022" s="63"/>
      <c r="GRB1022" s="63"/>
      <c r="GRC1022" s="63"/>
      <c r="GRD1022" s="63"/>
      <c r="GRE1022" s="63"/>
      <c r="GRF1022" s="63"/>
      <c r="GRG1022" s="63"/>
      <c r="GRH1022" s="63"/>
      <c r="GRI1022" s="63"/>
      <c r="GRJ1022" s="63"/>
      <c r="GRK1022" s="63"/>
      <c r="GRL1022" s="63"/>
      <c r="GRM1022" s="63"/>
      <c r="GRN1022" s="63"/>
      <c r="GRO1022" s="63"/>
      <c r="GRP1022" s="63"/>
      <c r="GRQ1022" s="63"/>
      <c r="GRR1022" s="63"/>
      <c r="GRS1022" s="63"/>
      <c r="GRT1022" s="63"/>
      <c r="GRU1022" s="63"/>
      <c r="GRV1022" s="63"/>
      <c r="GRW1022" s="63"/>
      <c r="GRX1022" s="63"/>
      <c r="GRY1022" s="63"/>
      <c r="GRZ1022" s="63"/>
      <c r="GSA1022" s="63"/>
      <c r="GSB1022" s="63"/>
      <c r="GSC1022" s="63"/>
      <c r="GSD1022" s="63"/>
      <c r="GSE1022" s="63"/>
      <c r="GSF1022" s="63"/>
      <c r="GSG1022" s="63"/>
      <c r="GSH1022" s="63"/>
      <c r="GSI1022" s="63"/>
      <c r="GSJ1022" s="63"/>
      <c r="GSK1022" s="63"/>
      <c r="GSL1022" s="63"/>
      <c r="GSM1022" s="63"/>
      <c r="GSN1022" s="63"/>
      <c r="GSO1022" s="63"/>
      <c r="GSP1022" s="63"/>
      <c r="GSQ1022" s="63"/>
      <c r="GSR1022" s="63"/>
      <c r="GSS1022" s="63"/>
      <c r="GST1022" s="63"/>
      <c r="GSU1022" s="63"/>
      <c r="GSV1022" s="63"/>
      <c r="GSW1022" s="63"/>
      <c r="GSX1022" s="63"/>
      <c r="GSY1022" s="63"/>
      <c r="GSZ1022" s="63"/>
      <c r="GTA1022" s="63"/>
      <c r="GTB1022" s="63"/>
      <c r="GTC1022" s="63"/>
      <c r="GTD1022" s="63"/>
      <c r="GTE1022" s="63"/>
      <c r="GTF1022" s="63"/>
      <c r="GTG1022" s="63"/>
      <c r="GTH1022" s="63"/>
      <c r="GTI1022" s="63"/>
      <c r="GTJ1022" s="63"/>
      <c r="GTK1022" s="63"/>
      <c r="GTL1022" s="63"/>
      <c r="GTM1022" s="63"/>
      <c r="GTN1022" s="63"/>
      <c r="GTO1022" s="63"/>
      <c r="GTP1022" s="63"/>
      <c r="GTQ1022" s="63"/>
      <c r="GTR1022" s="63"/>
      <c r="GTS1022" s="63"/>
      <c r="GTT1022" s="63"/>
      <c r="GTU1022" s="63"/>
      <c r="GTV1022" s="63"/>
      <c r="GTW1022" s="63"/>
      <c r="GTX1022" s="63"/>
      <c r="GTY1022" s="63"/>
      <c r="GTZ1022" s="63"/>
      <c r="GUA1022" s="63"/>
      <c r="GUB1022" s="63"/>
      <c r="GUC1022" s="63"/>
      <c r="GUD1022" s="63"/>
      <c r="GUE1022" s="63"/>
      <c r="GUF1022" s="63"/>
      <c r="GUG1022" s="63"/>
      <c r="GUH1022" s="63"/>
      <c r="GUI1022" s="63"/>
      <c r="GUJ1022" s="63"/>
      <c r="GUK1022" s="63"/>
      <c r="GUL1022" s="63"/>
      <c r="GUM1022" s="63"/>
      <c r="GUN1022" s="63"/>
      <c r="GUO1022" s="63"/>
      <c r="GUP1022" s="63"/>
      <c r="GUQ1022" s="63"/>
      <c r="GUR1022" s="63"/>
      <c r="GUS1022" s="63"/>
      <c r="GUT1022" s="63"/>
      <c r="GUU1022" s="63"/>
      <c r="GUV1022" s="63"/>
      <c r="GUW1022" s="63"/>
      <c r="GUX1022" s="63"/>
      <c r="GUY1022" s="63"/>
      <c r="GUZ1022" s="63"/>
      <c r="GVA1022" s="63"/>
      <c r="GVB1022" s="63"/>
      <c r="GVC1022" s="63"/>
      <c r="GVD1022" s="63"/>
      <c r="GVE1022" s="63"/>
      <c r="GVF1022" s="63"/>
      <c r="GVG1022" s="63"/>
      <c r="GVH1022" s="63"/>
      <c r="GVI1022" s="63"/>
      <c r="GVJ1022" s="63"/>
      <c r="GVK1022" s="63"/>
      <c r="GVL1022" s="63"/>
      <c r="GVM1022" s="63"/>
      <c r="GVN1022" s="63"/>
      <c r="GVO1022" s="63"/>
      <c r="GVP1022" s="63"/>
      <c r="GVQ1022" s="63"/>
      <c r="GVR1022" s="63"/>
      <c r="GVS1022" s="63"/>
      <c r="GVT1022" s="63"/>
      <c r="GVU1022" s="63"/>
      <c r="GVV1022" s="63"/>
      <c r="GVW1022" s="63"/>
      <c r="GVX1022" s="63"/>
      <c r="GVY1022" s="63"/>
      <c r="GVZ1022" s="63"/>
      <c r="GWA1022" s="63"/>
      <c r="GWB1022" s="63"/>
      <c r="GWC1022" s="63"/>
      <c r="GWD1022" s="63"/>
      <c r="GWE1022" s="63"/>
      <c r="GWF1022" s="63"/>
      <c r="GWG1022" s="63"/>
      <c r="GWH1022" s="63"/>
      <c r="GWI1022" s="63"/>
      <c r="GWJ1022" s="63"/>
      <c r="GWK1022" s="63"/>
      <c r="GWL1022" s="63"/>
      <c r="GWM1022" s="63"/>
      <c r="GWN1022" s="63"/>
      <c r="GWO1022" s="63"/>
      <c r="GWP1022" s="63"/>
      <c r="GWQ1022" s="63"/>
      <c r="GWR1022" s="63"/>
      <c r="GWS1022" s="63"/>
      <c r="GWT1022" s="63"/>
      <c r="GWU1022" s="63"/>
      <c r="GWV1022" s="63"/>
      <c r="GWW1022" s="63"/>
      <c r="GWX1022" s="63"/>
      <c r="GWY1022" s="63"/>
      <c r="GWZ1022" s="63"/>
      <c r="GXA1022" s="63"/>
      <c r="GXB1022" s="63"/>
      <c r="GXC1022" s="63"/>
      <c r="GXD1022" s="63"/>
      <c r="GXE1022" s="63"/>
      <c r="GXF1022" s="63"/>
      <c r="GXG1022" s="63"/>
      <c r="GXH1022" s="63"/>
      <c r="GXI1022" s="63"/>
      <c r="GXJ1022" s="63"/>
      <c r="GXK1022" s="63"/>
      <c r="GXL1022" s="63"/>
      <c r="GXM1022" s="63"/>
      <c r="GXN1022" s="63"/>
      <c r="GXO1022" s="63"/>
      <c r="GXP1022" s="63"/>
      <c r="GXQ1022" s="63"/>
      <c r="GXR1022" s="63"/>
      <c r="GXS1022" s="63"/>
      <c r="GXT1022" s="63"/>
      <c r="GXU1022" s="63"/>
      <c r="GXV1022" s="63"/>
      <c r="GXW1022" s="63"/>
      <c r="GXX1022" s="63"/>
      <c r="GXY1022" s="63"/>
      <c r="GXZ1022" s="63"/>
      <c r="GYA1022" s="63"/>
      <c r="GYB1022" s="63"/>
      <c r="GYC1022" s="63"/>
      <c r="GYD1022" s="63"/>
      <c r="GYE1022" s="63"/>
      <c r="GYF1022" s="63"/>
      <c r="GYG1022" s="63"/>
      <c r="GYH1022" s="63"/>
      <c r="GYI1022" s="63"/>
      <c r="GYJ1022" s="63"/>
      <c r="GYK1022" s="63"/>
      <c r="GYL1022" s="63"/>
      <c r="GYM1022" s="63"/>
      <c r="GYN1022" s="63"/>
      <c r="GYO1022" s="63"/>
      <c r="GYP1022" s="63"/>
      <c r="GYQ1022" s="63"/>
      <c r="GYR1022" s="63"/>
      <c r="GYS1022" s="63"/>
      <c r="GYT1022" s="63"/>
      <c r="GYU1022" s="63"/>
      <c r="GYV1022" s="63"/>
      <c r="GYW1022" s="63"/>
      <c r="GYX1022" s="63"/>
      <c r="GYY1022" s="63"/>
      <c r="GYZ1022" s="63"/>
      <c r="GZA1022" s="63"/>
      <c r="GZB1022" s="63"/>
      <c r="GZC1022" s="63"/>
      <c r="GZD1022" s="63"/>
      <c r="GZE1022" s="63"/>
      <c r="GZF1022" s="63"/>
      <c r="GZG1022" s="63"/>
      <c r="GZH1022" s="63"/>
      <c r="GZI1022" s="63"/>
      <c r="GZJ1022" s="63"/>
      <c r="GZK1022" s="63"/>
      <c r="GZL1022" s="63"/>
      <c r="GZM1022" s="63"/>
      <c r="GZN1022" s="63"/>
      <c r="GZO1022" s="63"/>
      <c r="GZP1022" s="63"/>
      <c r="GZQ1022" s="63"/>
      <c r="GZR1022" s="63"/>
      <c r="GZS1022" s="63"/>
      <c r="GZT1022" s="63"/>
      <c r="GZU1022" s="63"/>
      <c r="GZV1022" s="63"/>
      <c r="GZW1022" s="63"/>
      <c r="GZX1022" s="63"/>
      <c r="GZY1022" s="63"/>
      <c r="GZZ1022" s="63"/>
      <c r="HAA1022" s="63"/>
      <c r="HAB1022" s="63"/>
      <c r="HAC1022" s="63"/>
      <c r="HAD1022" s="63"/>
      <c r="HAE1022" s="63"/>
      <c r="HAF1022" s="63"/>
      <c r="HAG1022" s="63"/>
      <c r="HAH1022" s="63"/>
      <c r="HAI1022" s="63"/>
      <c r="HAJ1022" s="63"/>
      <c r="HAK1022" s="63"/>
      <c r="HAL1022" s="63"/>
      <c r="HAM1022" s="63"/>
      <c r="HAN1022" s="63"/>
      <c r="HAO1022" s="63"/>
      <c r="HAP1022" s="63"/>
      <c r="HAQ1022" s="63"/>
      <c r="HAR1022" s="63"/>
      <c r="HAS1022" s="63"/>
      <c r="HAT1022" s="63"/>
      <c r="HAU1022" s="63"/>
      <c r="HAV1022" s="63"/>
      <c r="HAW1022" s="63"/>
      <c r="HAX1022" s="63"/>
      <c r="HAY1022" s="63"/>
      <c r="HAZ1022" s="63"/>
      <c r="HBA1022" s="63"/>
      <c r="HBB1022" s="63"/>
      <c r="HBC1022" s="63"/>
      <c r="HBD1022" s="63"/>
      <c r="HBE1022" s="63"/>
      <c r="HBF1022" s="63"/>
      <c r="HBG1022" s="63"/>
      <c r="HBH1022" s="63"/>
      <c r="HBI1022" s="63"/>
      <c r="HBJ1022" s="63"/>
      <c r="HBK1022" s="63"/>
      <c r="HBL1022" s="63"/>
      <c r="HBM1022" s="63"/>
      <c r="HBN1022" s="63"/>
      <c r="HBO1022" s="63"/>
      <c r="HBP1022" s="63"/>
      <c r="HBQ1022" s="63"/>
      <c r="HBR1022" s="63"/>
      <c r="HBS1022" s="63"/>
      <c r="HBT1022" s="63"/>
      <c r="HBU1022" s="63"/>
      <c r="HBV1022" s="63"/>
      <c r="HBW1022" s="63"/>
      <c r="HBX1022" s="63"/>
      <c r="HBY1022" s="63"/>
      <c r="HBZ1022" s="63"/>
      <c r="HCA1022" s="63"/>
      <c r="HCB1022" s="63"/>
      <c r="HCC1022" s="63"/>
      <c r="HCD1022" s="63"/>
      <c r="HCE1022" s="63"/>
      <c r="HCF1022" s="63"/>
      <c r="HCG1022" s="63"/>
      <c r="HCH1022" s="63"/>
      <c r="HCI1022" s="63"/>
      <c r="HCJ1022" s="63"/>
      <c r="HCK1022" s="63"/>
      <c r="HCL1022" s="63"/>
      <c r="HCM1022" s="63"/>
      <c r="HCN1022" s="63"/>
      <c r="HCO1022" s="63"/>
      <c r="HCP1022" s="63"/>
      <c r="HCQ1022" s="63"/>
      <c r="HCR1022" s="63"/>
      <c r="HCS1022" s="63"/>
      <c r="HCT1022" s="63"/>
      <c r="HCU1022" s="63"/>
      <c r="HCV1022" s="63"/>
      <c r="HCW1022" s="63"/>
      <c r="HCX1022" s="63"/>
      <c r="HCY1022" s="63"/>
      <c r="HCZ1022" s="63"/>
      <c r="HDA1022" s="63"/>
      <c r="HDB1022" s="63"/>
      <c r="HDC1022" s="63"/>
      <c r="HDD1022" s="63"/>
      <c r="HDE1022" s="63"/>
      <c r="HDF1022" s="63"/>
      <c r="HDG1022" s="63"/>
      <c r="HDH1022" s="63"/>
      <c r="HDI1022" s="63"/>
      <c r="HDJ1022" s="63"/>
      <c r="HDK1022" s="63"/>
      <c r="HDL1022" s="63"/>
      <c r="HDM1022" s="63"/>
      <c r="HDN1022" s="63"/>
      <c r="HDO1022" s="63"/>
      <c r="HDP1022" s="63"/>
      <c r="HDQ1022" s="63"/>
      <c r="HDR1022" s="63"/>
      <c r="HDS1022" s="63"/>
      <c r="HDT1022" s="63"/>
      <c r="HDU1022" s="63"/>
      <c r="HDV1022" s="63"/>
      <c r="HDW1022" s="63"/>
      <c r="HDX1022" s="63"/>
      <c r="HDY1022" s="63"/>
      <c r="HDZ1022" s="63"/>
      <c r="HEA1022" s="63"/>
      <c r="HEB1022" s="63"/>
      <c r="HEC1022" s="63"/>
      <c r="HED1022" s="63"/>
      <c r="HEE1022" s="63"/>
      <c r="HEF1022" s="63"/>
      <c r="HEG1022" s="63"/>
      <c r="HEH1022" s="63"/>
      <c r="HEI1022" s="63"/>
      <c r="HEJ1022" s="63"/>
      <c r="HEK1022" s="63"/>
      <c r="HEL1022" s="63"/>
      <c r="HEM1022" s="63"/>
      <c r="HEN1022" s="63"/>
      <c r="HEO1022" s="63"/>
      <c r="HEP1022" s="63"/>
      <c r="HEQ1022" s="63"/>
      <c r="HER1022" s="63"/>
      <c r="HES1022" s="63"/>
      <c r="HET1022" s="63"/>
      <c r="HEU1022" s="63"/>
      <c r="HEV1022" s="63"/>
      <c r="HEW1022" s="63"/>
      <c r="HEX1022" s="63"/>
      <c r="HEY1022" s="63"/>
      <c r="HEZ1022" s="63"/>
      <c r="HFA1022" s="63"/>
      <c r="HFB1022" s="63"/>
      <c r="HFC1022" s="63"/>
      <c r="HFD1022" s="63"/>
      <c r="HFE1022" s="63"/>
      <c r="HFF1022" s="63"/>
      <c r="HFG1022" s="63"/>
      <c r="HFH1022" s="63"/>
      <c r="HFI1022" s="63"/>
      <c r="HFJ1022" s="63"/>
      <c r="HFK1022" s="63"/>
      <c r="HFL1022" s="63"/>
      <c r="HFM1022" s="63"/>
      <c r="HFN1022" s="63"/>
      <c r="HFO1022" s="63"/>
      <c r="HFP1022" s="63"/>
      <c r="HFQ1022" s="63"/>
      <c r="HFR1022" s="63"/>
      <c r="HFS1022" s="63"/>
      <c r="HFT1022" s="63"/>
      <c r="HFU1022" s="63"/>
      <c r="HFV1022" s="63"/>
      <c r="HFW1022" s="63"/>
      <c r="HFX1022" s="63"/>
      <c r="HFY1022" s="63"/>
      <c r="HFZ1022" s="63"/>
      <c r="HGA1022" s="63"/>
      <c r="HGB1022" s="63"/>
      <c r="HGC1022" s="63"/>
      <c r="HGD1022" s="63"/>
      <c r="HGE1022" s="63"/>
      <c r="HGF1022" s="63"/>
      <c r="HGG1022" s="63"/>
      <c r="HGH1022" s="63"/>
      <c r="HGI1022" s="63"/>
      <c r="HGJ1022" s="63"/>
      <c r="HGK1022" s="63"/>
      <c r="HGL1022" s="63"/>
      <c r="HGM1022" s="63"/>
      <c r="HGN1022" s="63"/>
      <c r="HGO1022" s="63"/>
      <c r="HGP1022" s="63"/>
      <c r="HGQ1022" s="63"/>
      <c r="HGR1022" s="63"/>
      <c r="HGS1022" s="63"/>
      <c r="HGT1022" s="63"/>
      <c r="HGU1022" s="63"/>
      <c r="HGV1022" s="63"/>
      <c r="HGW1022" s="63"/>
      <c r="HGX1022" s="63"/>
      <c r="HGY1022" s="63"/>
      <c r="HGZ1022" s="63"/>
      <c r="HHA1022" s="63"/>
      <c r="HHB1022" s="63"/>
      <c r="HHC1022" s="63"/>
      <c r="HHD1022" s="63"/>
      <c r="HHE1022" s="63"/>
      <c r="HHF1022" s="63"/>
      <c r="HHG1022" s="63"/>
      <c r="HHH1022" s="63"/>
      <c r="HHI1022" s="63"/>
      <c r="HHJ1022" s="63"/>
      <c r="HHK1022" s="63"/>
      <c r="HHL1022" s="63"/>
      <c r="HHM1022" s="63"/>
      <c r="HHN1022" s="63"/>
      <c r="HHO1022" s="63"/>
      <c r="HHP1022" s="63"/>
      <c r="HHQ1022" s="63"/>
      <c r="HHR1022" s="63"/>
      <c r="HHS1022" s="63"/>
      <c r="HHT1022" s="63"/>
      <c r="HHU1022" s="63"/>
      <c r="HHV1022" s="63"/>
      <c r="HHW1022" s="63"/>
      <c r="HHX1022" s="63"/>
      <c r="HHY1022" s="63"/>
      <c r="HHZ1022" s="63"/>
      <c r="HIA1022" s="63"/>
      <c r="HIB1022" s="63"/>
      <c r="HIC1022" s="63"/>
      <c r="HID1022" s="63"/>
      <c r="HIE1022" s="63"/>
      <c r="HIF1022" s="63"/>
      <c r="HIG1022" s="63"/>
      <c r="HIH1022" s="63"/>
      <c r="HII1022" s="63"/>
      <c r="HIJ1022" s="63"/>
      <c r="HIK1022" s="63"/>
      <c r="HIL1022" s="63"/>
      <c r="HIM1022" s="63"/>
      <c r="HIN1022" s="63"/>
      <c r="HIO1022" s="63"/>
      <c r="HIP1022" s="63"/>
      <c r="HIQ1022" s="63"/>
      <c r="HIR1022" s="63"/>
      <c r="HIS1022" s="63"/>
      <c r="HIT1022" s="63"/>
      <c r="HIU1022" s="63"/>
      <c r="HIV1022" s="63"/>
      <c r="HIW1022" s="63"/>
      <c r="HIX1022" s="63"/>
      <c r="HIY1022" s="63"/>
      <c r="HIZ1022" s="63"/>
      <c r="HJA1022" s="63"/>
      <c r="HJB1022" s="63"/>
      <c r="HJC1022" s="63"/>
      <c r="HJD1022" s="63"/>
      <c r="HJE1022" s="63"/>
      <c r="HJF1022" s="63"/>
      <c r="HJG1022" s="63"/>
      <c r="HJH1022" s="63"/>
      <c r="HJI1022" s="63"/>
      <c r="HJJ1022" s="63"/>
      <c r="HJK1022" s="63"/>
      <c r="HJL1022" s="63"/>
      <c r="HJM1022" s="63"/>
      <c r="HJN1022" s="63"/>
      <c r="HJO1022" s="63"/>
      <c r="HJP1022" s="63"/>
      <c r="HJQ1022" s="63"/>
      <c r="HJR1022" s="63"/>
      <c r="HJS1022" s="63"/>
      <c r="HJT1022" s="63"/>
      <c r="HJU1022" s="63"/>
      <c r="HJV1022" s="63"/>
      <c r="HJW1022" s="63"/>
      <c r="HJX1022" s="63"/>
      <c r="HJY1022" s="63"/>
      <c r="HJZ1022" s="63"/>
      <c r="HKA1022" s="63"/>
      <c r="HKB1022" s="63"/>
      <c r="HKC1022" s="63"/>
      <c r="HKD1022" s="63"/>
      <c r="HKE1022" s="63"/>
      <c r="HKF1022" s="63"/>
      <c r="HKG1022" s="63"/>
      <c r="HKH1022" s="63"/>
      <c r="HKI1022" s="63"/>
      <c r="HKJ1022" s="63"/>
      <c r="HKK1022" s="63"/>
      <c r="HKL1022" s="63"/>
      <c r="HKM1022" s="63"/>
      <c r="HKN1022" s="63"/>
      <c r="HKO1022" s="63"/>
      <c r="HKP1022" s="63"/>
      <c r="HKQ1022" s="63"/>
      <c r="HKR1022" s="63"/>
      <c r="HKS1022" s="63"/>
      <c r="HKT1022" s="63"/>
      <c r="HKU1022" s="63"/>
      <c r="HKV1022" s="63"/>
      <c r="HKW1022" s="63"/>
      <c r="HKX1022" s="63"/>
      <c r="HKY1022" s="63"/>
      <c r="HKZ1022" s="63"/>
      <c r="HLA1022" s="63"/>
      <c r="HLB1022" s="63"/>
      <c r="HLC1022" s="63"/>
      <c r="HLD1022" s="63"/>
      <c r="HLE1022" s="63"/>
      <c r="HLF1022" s="63"/>
      <c r="HLG1022" s="63"/>
      <c r="HLH1022" s="63"/>
      <c r="HLI1022" s="63"/>
      <c r="HLJ1022" s="63"/>
      <c r="HLK1022" s="63"/>
      <c r="HLL1022" s="63"/>
      <c r="HLM1022" s="63"/>
      <c r="HLN1022" s="63"/>
      <c r="HLO1022" s="63"/>
      <c r="HLP1022" s="63"/>
      <c r="HLQ1022" s="63"/>
      <c r="HLR1022" s="63"/>
      <c r="HLS1022" s="63"/>
      <c r="HLT1022" s="63"/>
      <c r="HLU1022" s="63"/>
      <c r="HLV1022" s="63"/>
      <c r="HLW1022" s="63"/>
      <c r="HLX1022" s="63"/>
      <c r="HLY1022" s="63"/>
      <c r="HLZ1022" s="63"/>
      <c r="HMA1022" s="63"/>
      <c r="HMB1022" s="63"/>
      <c r="HMC1022" s="63"/>
      <c r="HMD1022" s="63"/>
      <c r="HME1022" s="63"/>
      <c r="HMF1022" s="63"/>
      <c r="HMG1022" s="63"/>
      <c r="HMH1022" s="63"/>
      <c r="HMI1022" s="63"/>
      <c r="HMJ1022" s="63"/>
      <c r="HMK1022" s="63"/>
      <c r="HML1022" s="63"/>
      <c r="HMM1022" s="63"/>
      <c r="HMN1022" s="63"/>
      <c r="HMO1022" s="63"/>
      <c r="HMP1022" s="63"/>
      <c r="HMQ1022" s="63"/>
      <c r="HMR1022" s="63"/>
      <c r="HMS1022" s="63"/>
      <c r="HMT1022" s="63"/>
      <c r="HMU1022" s="63"/>
      <c r="HMV1022" s="63"/>
      <c r="HMW1022" s="63"/>
      <c r="HMX1022" s="63"/>
      <c r="HMY1022" s="63"/>
      <c r="HMZ1022" s="63"/>
      <c r="HNA1022" s="63"/>
      <c r="HNB1022" s="63"/>
      <c r="HNC1022" s="63"/>
      <c r="HND1022" s="63"/>
      <c r="HNE1022" s="63"/>
      <c r="HNF1022" s="63"/>
      <c r="HNG1022" s="63"/>
      <c r="HNH1022" s="63"/>
      <c r="HNI1022" s="63"/>
      <c r="HNJ1022" s="63"/>
      <c r="HNK1022" s="63"/>
      <c r="HNL1022" s="63"/>
      <c r="HNM1022" s="63"/>
      <c r="HNN1022" s="63"/>
      <c r="HNO1022" s="63"/>
      <c r="HNP1022" s="63"/>
      <c r="HNQ1022" s="63"/>
      <c r="HNR1022" s="63"/>
      <c r="HNS1022" s="63"/>
      <c r="HNT1022" s="63"/>
      <c r="HNU1022" s="63"/>
      <c r="HNV1022" s="63"/>
      <c r="HNW1022" s="63"/>
      <c r="HNX1022" s="63"/>
      <c r="HNY1022" s="63"/>
      <c r="HNZ1022" s="63"/>
      <c r="HOA1022" s="63"/>
      <c r="HOB1022" s="63"/>
      <c r="HOC1022" s="63"/>
      <c r="HOD1022" s="63"/>
      <c r="HOE1022" s="63"/>
      <c r="HOF1022" s="63"/>
      <c r="HOG1022" s="63"/>
      <c r="HOH1022" s="63"/>
      <c r="HOI1022" s="63"/>
      <c r="HOJ1022" s="63"/>
      <c r="HOK1022" s="63"/>
      <c r="HOL1022" s="63"/>
      <c r="HOM1022" s="63"/>
      <c r="HON1022" s="63"/>
      <c r="HOO1022" s="63"/>
      <c r="HOP1022" s="63"/>
      <c r="HOQ1022" s="63"/>
      <c r="HOR1022" s="63"/>
      <c r="HOS1022" s="63"/>
      <c r="HOT1022" s="63"/>
      <c r="HOU1022" s="63"/>
      <c r="HOV1022" s="63"/>
      <c r="HOW1022" s="63"/>
      <c r="HOX1022" s="63"/>
      <c r="HOY1022" s="63"/>
      <c r="HOZ1022" s="63"/>
      <c r="HPA1022" s="63"/>
      <c r="HPB1022" s="63"/>
      <c r="HPC1022" s="63"/>
      <c r="HPD1022" s="63"/>
      <c r="HPE1022" s="63"/>
      <c r="HPF1022" s="63"/>
      <c r="HPG1022" s="63"/>
      <c r="HPH1022" s="63"/>
      <c r="HPI1022" s="63"/>
      <c r="HPJ1022" s="63"/>
      <c r="HPK1022" s="63"/>
      <c r="HPL1022" s="63"/>
      <c r="HPM1022" s="63"/>
      <c r="HPN1022" s="63"/>
      <c r="HPO1022" s="63"/>
      <c r="HPP1022" s="63"/>
      <c r="HPQ1022" s="63"/>
      <c r="HPR1022" s="63"/>
      <c r="HPS1022" s="63"/>
      <c r="HPT1022" s="63"/>
      <c r="HPU1022" s="63"/>
      <c r="HPV1022" s="63"/>
      <c r="HPW1022" s="63"/>
      <c r="HPX1022" s="63"/>
      <c r="HPY1022" s="63"/>
      <c r="HPZ1022" s="63"/>
      <c r="HQA1022" s="63"/>
      <c r="HQB1022" s="63"/>
      <c r="HQC1022" s="63"/>
      <c r="HQD1022" s="63"/>
      <c r="HQE1022" s="63"/>
      <c r="HQF1022" s="63"/>
      <c r="HQG1022" s="63"/>
      <c r="HQH1022" s="63"/>
      <c r="HQI1022" s="63"/>
      <c r="HQJ1022" s="63"/>
      <c r="HQK1022" s="63"/>
      <c r="HQL1022" s="63"/>
      <c r="HQM1022" s="63"/>
      <c r="HQN1022" s="63"/>
      <c r="HQO1022" s="63"/>
      <c r="HQP1022" s="63"/>
      <c r="HQQ1022" s="63"/>
      <c r="HQR1022" s="63"/>
      <c r="HQS1022" s="63"/>
      <c r="HQT1022" s="63"/>
      <c r="HQU1022" s="63"/>
      <c r="HQV1022" s="63"/>
      <c r="HQW1022" s="63"/>
      <c r="HQX1022" s="63"/>
      <c r="HQY1022" s="63"/>
      <c r="HQZ1022" s="63"/>
      <c r="HRA1022" s="63"/>
      <c r="HRB1022" s="63"/>
      <c r="HRC1022" s="63"/>
      <c r="HRD1022" s="63"/>
      <c r="HRE1022" s="63"/>
      <c r="HRF1022" s="63"/>
      <c r="HRG1022" s="63"/>
      <c r="HRH1022" s="63"/>
      <c r="HRI1022" s="63"/>
      <c r="HRJ1022" s="63"/>
      <c r="HRK1022" s="63"/>
      <c r="HRL1022" s="63"/>
      <c r="HRM1022" s="63"/>
      <c r="HRN1022" s="63"/>
      <c r="HRO1022" s="63"/>
      <c r="HRP1022" s="63"/>
      <c r="HRQ1022" s="63"/>
      <c r="HRR1022" s="63"/>
      <c r="HRS1022" s="63"/>
      <c r="HRT1022" s="63"/>
      <c r="HRU1022" s="63"/>
      <c r="HRV1022" s="63"/>
      <c r="HRW1022" s="63"/>
      <c r="HRX1022" s="63"/>
      <c r="HRY1022" s="63"/>
      <c r="HRZ1022" s="63"/>
      <c r="HSA1022" s="63"/>
      <c r="HSB1022" s="63"/>
      <c r="HSC1022" s="63"/>
      <c r="HSD1022" s="63"/>
      <c r="HSE1022" s="63"/>
      <c r="HSF1022" s="63"/>
      <c r="HSG1022" s="63"/>
      <c r="HSH1022" s="63"/>
      <c r="HSI1022" s="63"/>
      <c r="HSJ1022" s="63"/>
      <c r="HSK1022" s="63"/>
      <c r="HSL1022" s="63"/>
      <c r="HSM1022" s="63"/>
      <c r="HSN1022" s="63"/>
      <c r="HSO1022" s="63"/>
      <c r="HSP1022" s="63"/>
      <c r="HSQ1022" s="63"/>
      <c r="HSR1022" s="63"/>
      <c r="HSS1022" s="63"/>
      <c r="HST1022" s="63"/>
      <c r="HSU1022" s="63"/>
      <c r="HSV1022" s="63"/>
      <c r="HSW1022" s="63"/>
      <c r="HSX1022" s="63"/>
      <c r="HSY1022" s="63"/>
      <c r="HSZ1022" s="63"/>
      <c r="HTA1022" s="63"/>
      <c r="HTB1022" s="63"/>
      <c r="HTC1022" s="63"/>
      <c r="HTD1022" s="63"/>
      <c r="HTE1022" s="63"/>
      <c r="HTF1022" s="63"/>
      <c r="HTG1022" s="63"/>
      <c r="HTH1022" s="63"/>
      <c r="HTI1022" s="63"/>
      <c r="HTJ1022" s="63"/>
      <c r="HTK1022" s="63"/>
      <c r="HTL1022" s="63"/>
      <c r="HTM1022" s="63"/>
      <c r="HTN1022" s="63"/>
      <c r="HTO1022" s="63"/>
      <c r="HTP1022" s="63"/>
      <c r="HTQ1022" s="63"/>
      <c r="HTR1022" s="63"/>
      <c r="HTS1022" s="63"/>
      <c r="HTT1022" s="63"/>
      <c r="HTU1022" s="63"/>
      <c r="HTV1022" s="63"/>
      <c r="HTW1022" s="63"/>
      <c r="HTX1022" s="63"/>
      <c r="HTY1022" s="63"/>
      <c r="HTZ1022" s="63"/>
      <c r="HUA1022" s="63"/>
      <c r="HUB1022" s="63"/>
      <c r="HUC1022" s="63"/>
      <c r="HUD1022" s="63"/>
      <c r="HUE1022" s="63"/>
      <c r="HUF1022" s="63"/>
      <c r="HUG1022" s="63"/>
      <c r="HUH1022" s="63"/>
      <c r="HUI1022" s="63"/>
      <c r="HUJ1022" s="63"/>
      <c r="HUK1022" s="63"/>
      <c r="HUL1022" s="63"/>
      <c r="HUM1022" s="63"/>
      <c r="HUN1022" s="63"/>
      <c r="HUO1022" s="63"/>
      <c r="HUP1022" s="63"/>
      <c r="HUQ1022" s="63"/>
      <c r="HUR1022" s="63"/>
      <c r="HUS1022" s="63"/>
      <c r="HUT1022" s="63"/>
      <c r="HUU1022" s="63"/>
      <c r="HUV1022" s="63"/>
      <c r="HUW1022" s="63"/>
      <c r="HUX1022" s="63"/>
      <c r="HUY1022" s="63"/>
      <c r="HUZ1022" s="63"/>
      <c r="HVA1022" s="63"/>
      <c r="HVB1022" s="63"/>
      <c r="HVC1022" s="63"/>
      <c r="HVD1022" s="63"/>
      <c r="HVE1022" s="63"/>
      <c r="HVF1022" s="63"/>
      <c r="HVG1022" s="63"/>
      <c r="HVH1022" s="63"/>
      <c r="HVI1022" s="63"/>
      <c r="HVJ1022" s="63"/>
      <c r="HVK1022" s="63"/>
      <c r="HVL1022" s="63"/>
      <c r="HVM1022" s="63"/>
      <c r="HVN1022" s="63"/>
      <c r="HVO1022" s="63"/>
      <c r="HVP1022" s="63"/>
      <c r="HVQ1022" s="63"/>
      <c r="HVR1022" s="63"/>
      <c r="HVS1022" s="63"/>
      <c r="HVT1022" s="63"/>
      <c r="HVU1022" s="63"/>
      <c r="HVV1022" s="63"/>
      <c r="HVW1022" s="63"/>
      <c r="HVX1022" s="63"/>
      <c r="HVY1022" s="63"/>
      <c r="HVZ1022" s="63"/>
      <c r="HWA1022" s="63"/>
      <c r="HWB1022" s="63"/>
      <c r="HWC1022" s="63"/>
      <c r="HWD1022" s="63"/>
      <c r="HWE1022" s="63"/>
      <c r="HWF1022" s="63"/>
      <c r="HWG1022" s="63"/>
      <c r="HWH1022" s="63"/>
      <c r="HWI1022" s="63"/>
      <c r="HWJ1022" s="63"/>
      <c r="HWK1022" s="63"/>
      <c r="HWL1022" s="63"/>
      <c r="HWM1022" s="63"/>
      <c r="HWN1022" s="63"/>
      <c r="HWO1022" s="63"/>
      <c r="HWP1022" s="63"/>
      <c r="HWQ1022" s="63"/>
      <c r="HWR1022" s="63"/>
      <c r="HWS1022" s="63"/>
      <c r="HWT1022" s="63"/>
      <c r="HWU1022" s="63"/>
      <c r="HWV1022" s="63"/>
      <c r="HWW1022" s="63"/>
      <c r="HWX1022" s="63"/>
      <c r="HWY1022" s="63"/>
      <c r="HWZ1022" s="63"/>
      <c r="HXA1022" s="63"/>
      <c r="HXB1022" s="63"/>
      <c r="HXC1022" s="63"/>
      <c r="HXD1022" s="63"/>
      <c r="HXE1022" s="63"/>
      <c r="HXF1022" s="63"/>
      <c r="HXG1022" s="63"/>
      <c r="HXH1022" s="63"/>
      <c r="HXI1022" s="63"/>
      <c r="HXJ1022" s="63"/>
      <c r="HXK1022" s="63"/>
      <c r="HXL1022" s="63"/>
      <c r="HXM1022" s="63"/>
      <c r="HXN1022" s="63"/>
      <c r="HXO1022" s="63"/>
      <c r="HXP1022" s="63"/>
      <c r="HXQ1022" s="63"/>
      <c r="HXR1022" s="63"/>
      <c r="HXS1022" s="63"/>
      <c r="HXT1022" s="63"/>
      <c r="HXU1022" s="63"/>
      <c r="HXV1022" s="63"/>
      <c r="HXW1022" s="63"/>
      <c r="HXX1022" s="63"/>
      <c r="HXY1022" s="63"/>
      <c r="HXZ1022" s="63"/>
      <c r="HYA1022" s="63"/>
      <c r="HYB1022" s="63"/>
      <c r="HYC1022" s="63"/>
      <c r="HYD1022" s="63"/>
      <c r="HYE1022" s="63"/>
      <c r="HYF1022" s="63"/>
      <c r="HYG1022" s="63"/>
      <c r="HYH1022" s="63"/>
      <c r="HYI1022" s="63"/>
      <c r="HYJ1022" s="63"/>
      <c r="HYK1022" s="63"/>
      <c r="HYL1022" s="63"/>
      <c r="HYM1022" s="63"/>
      <c r="HYN1022" s="63"/>
      <c r="HYO1022" s="63"/>
      <c r="HYP1022" s="63"/>
      <c r="HYQ1022" s="63"/>
      <c r="HYR1022" s="63"/>
      <c r="HYS1022" s="63"/>
      <c r="HYT1022" s="63"/>
      <c r="HYU1022" s="63"/>
      <c r="HYV1022" s="63"/>
      <c r="HYW1022" s="63"/>
      <c r="HYX1022" s="63"/>
      <c r="HYY1022" s="63"/>
      <c r="HYZ1022" s="63"/>
      <c r="HZA1022" s="63"/>
      <c r="HZB1022" s="63"/>
      <c r="HZC1022" s="63"/>
      <c r="HZD1022" s="63"/>
      <c r="HZE1022" s="63"/>
      <c r="HZF1022" s="63"/>
      <c r="HZG1022" s="63"/>
      <c r="HZH1022" s="63"/>
      <c r="HZI1022" s="63"/>
      <c r="HZJ1022" s="63"/>
      <c r="HZK1022" s="63"/>
      <c r="HZL1022" s="63"/>
      <c r="HZM1022" s="63"/>
      <c r="HZN1022" s="63"/>
      <c r="HZO1022" s="63"/>
      <c r="HZP1022" s="63"/>
      <c r="HZQ1022" s="63"/>
      <c r="HZR1022" s="63"/>
      <c r="HZS1022" s="63"/>
      <c r="HZT1022" s="63"/>
      <c r="HZU1022" s="63"/>
      <c r="HZV1022" s="63"/>
      <c r="HZW1022" s="63"/>
      <c r="HZX1022" s="63"/>
      <c r="HZY1022" s="63"/>
      <c r="HZZ1022" s="63"/>
      <c r="IAA1022" s="63"/>
      <c r="IAB1022" s="63"/>
      <c r="IAC1022" s="63"/>
      <c r="IAD1022" s="63"/>
      <c r="IAE1022" s="63"/>
      <c r="IAF1022" s="63"/>
      <c r="IAG1022" s="63"/>
      <c r="IAH1022" s="63"/>
      <c r="IAI1022" s="63"/>
      <c r="IAJ1022" s="63"/>
      <c r="IAK1022" s="63"/>
      <c r="IAL1022" s="63"/>
      <c r="IAM1022" s="63"/>
      <c r="IAN1022" s="63"/>
      <c r="IAO1022" s="63"/>
      <c r="IAP1022" s="63"/>
      <c r="IAQ1022" s="63"/>
      <c r="IAR1022" s="63"/>
      <c r="IAS1022" s="63"/>
      <c r="IAT1022" s="63"/>
      <c r="IAU1022" s="63"/>
      <c r="IAV1022" s="63"/>
      <c r="IAW1022" s="63"/>
      <c r="IAX1022" s="63"/>
      <c r="IAY1022" s="63"/>
      <c r="IAZ1022" s="63"/>
      <c r="IBA1022" s="63"/>
      <c r="IBB1022" s="63"/>
      <c r="IBC1022" s="63"/>
      <c r="IBD1022" s="63"/>
      <c r="IBE1022" s="63"/>
      <c r="IBF1022" s="63"/>
      <c r="IBG1022" s="63"/>
      <c r="IBH1022" s="63"/>
      <c r="IBI1022" s="63"/>
      <c r="IBJ1022" s="63"/>
      <c r="IBK1022" s="63"/>
      <c r="IBL1022" s="63"/>
      <c r="IBM1022" s="63"/>
      <c r="IBN1022" s="63"/>
      <c r="IBO1022" s="63"/>
      <c r="IBP1022" s="63"/>
      <c r="IBQ1022" s="63"/>
      <c r="IBR1022" s="63"/>
      <c r="IBS1022" s="63"/>
      <c r="IBT1022" s="63"/>
      <c r="IBU1022" s="63"/>
      <c r="IBV1022" s="63"/>
      <c r="IBW1022" s="63"/>
      <c r="IBX1022" s="63"/>
      <c r="IBY1022" s="63"/>
      <c r="IBZ1022" s="63"/>
      <c r="ICA1022" s="63"/>
      <c r="ICB1022" s="63"/>
      <c r="ICC1022" s="63"/>
      <c r="ICD1022" s="63"/>
      <c r="ICE1022" s="63"/>
      <c r="ICF1022" s="63"/>
      <c r="ICG1022" s="63"/>
      <c r="ICH1022" s="63"/>
      <c r="ICI1022" s="63"/>
      <c r="ICJ1022" s="63"/>
      <c r="ICK1022" s="63"/>
      <c r="ICL1022" s="63"/>
      <c r="ICM1022" s="63"/>
      <c r="ICN1022" s="63"/>
      <c r="ICO1022" s="63"/>
      <c r="ICP1022" s="63"/>
      <c r="ICQ1022" s="63"/>
      <c r="ICR1022" s="63"/>
      <c r="ICS1022" s="63"/>
      <c r="ICT1022" s="63"/>
      <c r="ICU1022" s="63"/>
      <c r="ICV1022" s="63"/>
      <c r="ICW1022" s="63"/>
      <c r="ICX1022" s="63"/>
      <c r="ICY1022" s="63"/>
      <c r="ICZ1022" s="63"/>
      <c r="IDA1022" s="63"/>
      <c r="IDB1022" s="63"/>
      <c r="IDC1022" s="63"/>
      <c r="IDD1022" s="63"/>
      <c r="IDE1022" s="63"/>
      <c r="IDF1022" s="63"/>
      <c r="IDG1022" s="63"/>
      <c r="IDH1022" s="63"/>
      <c r="IDI1022" s="63"/>
      <c r="IDJ1022" s="63"/>
      <c r="IDK1022" s="63"/>
      <c r="IDL1022" s="63"/>
      <c r="IDM1022" s="63"/>
      <c r="IDN1022" s="63"/>
      <c r="IDO1022" s="63"/>
      <c r="IDP1022" s="63"/>
      <c r="IDQ1022" s="63"/>
      <c r="IDR1022" s="63"/>
      <c r="IDS1022" s="63"/>
      <c r="IDT1022" s="63"/>
      <c r="IDU1022" s="63"/>
      <c r="IDV1022" s="63"/>
      <c r="IDW1022" s="63"/>
      <c r="IDX1022" s="63"/>
      <c r="IDY1022" s="63"/>
      <c r="IDZ1022" s="63"/>
      <c r="IEA1022" s="63"/>
      <c r="IEB1022" s="63"/>
      <c r="IEC1022" s="63"/>
      <c r="IED1022" s="63"/>
      <c r="IEE1022" s="63"/>
      <c r="IEF1022" s="63"/>
      <c r="IEG1022" s="63"/>
      <c r="IEH1022" s="63"/>
      <c r="IEI1022" s="63"/>
      <c r="IEJ1022" s="63"/>
      <c r="IEK1022" s="63"/>
      <c r="IEL1022" s="63"/>
      <c r="IEM1022" s="63"/>
      <c r="IEN1022" s="63"/>
      <c r="IEO1022" s="63"/>
      <c r="IEP1022" s="63"/>
      <c r="IEQ1022" s="63"/>
      <c r="IER1022" s="63"/>
      <c r="IES1022" s="63"/>
      <c r="IET1022" s="63"/>
      <c r="IEU1022" s="63"/>
      <c r="IEV1022" s="63"/>
      <c r="IEW1022" s="63"/>
      <c r="IEX1022" s="63"/>
      <c r="IEY1022" s="63"/>
      <c r="IEZ1022" s="63"/>
      <c r="IFA1022" s="63"/>
      <c r="IFB1022" s="63"/>
      <c r="IFC1022" s="63"/>
      <c r="IFD1022" s="63"/>
      <c r="IFE1022" s="63"/>
      <c r="IFF1022" s="63"/>
      <c r="IFG1022" s="63"/>
      <c r="IFH1022" s="63"/>
      <c r="IFI1022" s="63"/>
      <c r="IFJ1022" s="63"/>
      <c r="IFK1022" s="63"/>
      <c r="IFL1022" s="63"/>
      <c r="IFM1022" s="63"/>
      <c r="IFN1022" s="63"/>
      <c r="IFO1022" s="63"/>
      <c r="IFP1022" s="63"/>
      <c r="IFQ1022" s="63"/>
      <c r="IFR1022" s="63"/>
      <c r="IFS1022" s="63"/>
      <c r="IFT1022" s="63"/>
      <c r="IFU1022" s="63"/>
      <c r="IFV1022" s="63"/>
      <c r="IFW1022" s="63"/>
      <c r="IFX1022" s="63"/>
      <c r="IFY1022" s="63"/>
      <c r="IFZ1022" s="63"/>
      <c r="IGA1022" s="63"/>
      <c r="IGB1022" s="63"/>
      <c r="IGC1022" s="63"/>
      <c r="IGD1022" s="63"/>
      <c r="IGE1022" s="63"/>
      <c r="IGF1022" s="63"/>
      <c r="IGG1022" s="63"/>
      <c r="IGH1022" s="63"/>
      <c r="IGI1022" s="63"/>
      <c r="IGJ1022" s="63"/>
      <c r="IGK1022" s="63"/>
      <c r="IGL1022" s="63"/>
      <c r="IGM1022" s="63"/>
      <c r="IGN1022" s="63"/>
      <c r="IGO1022" s="63"/>
      <c r="IGP1022" s="63"/>
      <c r="IGQ1022" s="63"/>
      <c r="IGR1022" s="63"/>
      <c r="IGS1022" s="63"/>
      <c r="IGT1022" s="63"/>
      <c r="IGU1022" s="63"/>
      <c r="IGV1022" s="63"/>
      <c r="IGW1022" s="63"/>
      <c r="IGX1022" s="63"/>
      <c r="IGY1022" s="63"/>
      <c r="IGZ1022" s="63"/>
      <c r="IHA1022" s="63"/>
      <c r="IHB1022" s="63"/>
      <c r="IHC1022" s="63"/>
      <c r="IHD1022" s="63"/>
      <c r="IHE1022" s="63"/>
      <c r="IHF1022" s="63"/>
      <c r="IHG1022" s="63"/>
      <c r="IHH1022" s="63"/>
      <c r="IHI1022" s="63"/>
      <c r="IHJ1022" s="63"/>
      <c r="IHK1022" s="63"/>
      <c r="IHL1022" s="63"/>
      <c r="IHM1022" s="63"/>
      <c r="IHN1022" s="63"/>
      <c r="IHO1022" s="63"/>
      <c r="IHP1022" s="63"/>
      <c r="IHQ1022" s="63"/>
      <c r="IHR1022" s="63"/>
      <c r="IHS1022" s="63"/>
      <c r="IHT1022" s="63"/>
      <c r="IHU1022" s="63"/>
      <c r="IHV1022" s="63"/>
      <c r="IHW1022" s="63"/>
      <c r="IHX1022" s="63"/>
      <c r="IHY1022" s="63"/>
      <c r="IHZ1022" s="63"/>
      <c r="IIA1022" s="63"/>
      <c r="IIB1022" s="63"/>
      <c r="IIC1022" s="63"/>
      <c r="IID1022" s="63"/>
      <c r="IIE1022" s="63"/>
      <c r="IIF1022" s="63"/>
      <c r="IIG1022" s="63"/>
      <c r="IIH1022" s="63"/>
      <c r="III1022" s="63"/>
      <c r="IIJ1022" s="63"/>
      <c r="IIK1022" s="63"/>
      <c r="IIL1022" s="63"/>
      <c r="IIM1022" s="63"/>
      <c r="IIN1022" s="63"/>
      <c r="IIO1022" s="63"/>
      <c r="IIP1022" s="63"/>
      <c r="IIQ1022" s="63"/>
      <c r="IIR1022" s="63"/>
      <c r="IIS1022" s="63"/>
      <c r="IIT1022" s="63"/>
      <c r="IIU1022" s="63"/>
      <c r="IIV1022" s="63"/>
      <c r="IIW1022" s="63"/>
      <c r="IIX1022" s="63"/>
      <c r="IIY1022" s="63"/>
      <c r="IIZ1022" s="63"/>
      <c r="IJA1022" s="63"/>
      <c r="IJB1022" s="63"/>
      <c r="IJC1022" s="63"/>
      <c r="IJD1022" s="63"/>
      <c r="IJE1022" s="63"/>
      <c r="IJF1022" s="63"/>
      <c r="IJG1022" s="63"/>
      <c r="IJH1022" s="63"/>
      <c r="IJI1022" s="63"/>
      <c r="IJJ1022" s="63"/>
      <c r="IJK1022" s="63"/>
      <c r="IJL1022" s="63"/>
      <c r="IJM1022" s="63"/>
      <c r="IJN1022" s="63"/>
      <c r="IJO1022" s="63"/>
      <c r="IJP1022" s="63"/>
      <c r="IJQ1022" s="63"/>
      <c r="IJR1022" s="63"/>
      <c r="IJS1022" s="63"/>
      <c r="IJT1022" s="63"/>
      <c r="IJU1022" s="63"/>
      <c r="IJV1022" s="63"/>
      <c r="IJW1022" s="63"/>
      <c r="IJX1022" s="63"/>
      <c r="IJY1022" s="63"/>
      <c r="IJZ1022" s="63"/>
      <c r="IKA1022" s="63"/>
      <c r="IKB1022" s="63"/>
      <c r="IKC1022" s="63"/>
      <c r="IKD1022" s="63"/>
      <c r="IKE1022" s="63"/>
      <c r="IKF1022" s="63"/>
      <c r="IKG1022" s="63"/>
      <c r="IKH1022" s="63"/>
      <c r="IKI1022" s="63"/>
      <c r="IKJ1022" s="63"/>
      <c r="IKK1022" s="63"/>
      <c r="IKL1022" s="63"/>
      <c r="IKM1022" s="63"/>
      <c r="IKN1022" s="63"/>
      <c r="IKO1022" s="63"/>
      <c r="IKP1022" s="63"/>
      <c r="IKQ1022" s="63"/>
      <c r="IKR1022" s="63"/>
      <c r="IKS1022" s="63"/>
      <c r="IKT1022" s="63"/>
      <c r="IKU1022" s="63"/>
      <c r="IKV1022" s="63"/>
      <c r="IKW1022" s="63"/>
      <c r="IKX1022" s="63"/>
      <c r="IKY1022" s="63"/>
      <c r="IKZ1022" s="63"/>
      <c r="ILA1022" s="63"/>
      <c r="ILB1022" s="63"/>
      <c r="ILC1022" s="63"/>
      <c r="ILD1022" s="63"/>
      <c r="ILE1022" s="63"/>
      <c r="ILF1022" s="63"/>
      <c r="ILG1022" s="63"/>
      <c r="ILH1022" s="63"/>
      <c r="ILI1022" s="63"/>
      <c r="ILJ1022" s="63"/>
      <c r="ILK1022" s="63"/>
      <c r="ILL1022" s="63"/>
      <c r="ILM1022" s="63"/>
      <c r="ILN1022" s="63"/>
      <c r="ILO1022" s="63"/>
      <c r="ILP1022" s="63"/>
      <c r="ILQ1022" s="63"/>
      <c r="ILR1022" s="63"/>
      <c r="ILS1022" s="63"/>
      <c r="ILT1022" s="63"/>
      <c r="ILU1022" s="63"/>
      <c r="ILV1022" s="63"/>
      <c r="ILW1022" s="63"/>
      <c r="ILX1022" s="63"/>
      <c r="ILY1022" s="63"/>
      <c r="ILZ1022" s="63"/>
      <c r="IMA1022" s="63"/>
      <c r="IMB1022" s="63"/>
      <c r="IMC1022" s="63"/>
      <c r="IMD1022" s="63"/>
      <c r="IME1022" s="63"/>
      <c r="IMF1022" s="63"/>
      <c r="IMG1022" s="63"/>
      <c r="IMH1022" s="63"/>
      <c r="IMI1022" s="63"/>
      <c r="IMJ1022" s="63"/>
      <c r="IMK1022" s="63"/>
      <c r="IML1022" s="63"/>
      <c r="IMM1022" s="63"/>
      <c r="IMN1022" s="63"/>
      <c r="IMO1022" s="63"/>
      <c r="IMP1022" s="63"/>
      <c r="IMQ1022" s="63"/>
      <c r="IMR1022" s="63"/>
      <c r="IMS1022" s="63"/>
      <c r="IMT1022" s="63"/>
      <c r="IMU1022" s="63"/>
      <c r="IMV1022" s="63"/>
      <c r="IMW1022" s="63"/>
      <c r="IMX1022" s="63"/>
      <c r="IMY1022" s="63"/>
      <c r="IMZ1022" s="63"/>
      <c r="INA1022" s="63"/>
      <c r="INB1022" s="63"/>
      <c r="INC1022" s="63"/>
      <c r="IND1022" s="63"/>
      <c r="INE1022" s="63"/>
      <c r="INF1022" s="63"/>
      <c r="ING1022" s="63"/>
      <c r="INH1022" s="63"/>
      <c r="INI1022" s="63"/>
      <c r="INJ1022" s="63"/>
      <c r="INK1022" s="63"/>
      <c r="INL1022" s="63"/>
      <c r="INM1022" s="63"/>
      <c r="INN1022" s="63"/>
      <c r="INO1022" s="63"/>
      <c r="INP1022" s="63"/>
      <c r="INQ1022" s="63"/>
      <c r="INR1022" s="63"/>
      <c r="INS1022" s="63"/>
      <c r="INT1022" s="63"/>
      <c r="INU1022" s="63"/>
      <c r="INV1022" s="63"/>
      <c r="INW1022" s="63"/>
      <c r="INX1022" s="63"/>
      <c r="INY1022" s="63"/>
      <c r="INZ1022" s="63"/>
      <c r="IOA1022" s="63"/>
      <c r="IOB1022" s="63"/>
      <c r="IOC1022" s="63"/>
      <c r="IOD1022" s="63"/>
      <c r="IOE1022" s="63"/>
      <c r="IOF1022" s="63"/>
      <c r="IOG1022" s="63"/>
      <c r="IOH1022" s="63"/>
      <c r="IOI1022" s="63"/>
      <c r="IOJ1022" s="63"/>
      <c r="IOK1022" s="63"/>
      <c r="IOL1022" s="63"/>
      <c r="IOM1022" s="63"/>
      <c r="ION1022" s="63"/>
      <c r="IOO1022" s="63"/>
      <c r="IOP1022" s="63"/>
      <c r="IOQ1022" s="63"/>
      <c r="IOR1022" s="63"/>
      <c r="IOS1022" s="63"/>
      <c r="IOT1022" s="63"/>
      <c r="IOU1022" s="63"/>
      <c r="IOV1022" s="63"/>
      <c r="IOW1022" s="63"/>
      <c r="IOX1022" s="63"/>
      <c r="IOY1022" s="63"/>
      <c r="IOZ1022" s="63"/>
      <c r="IPA1022" s="63"/>
      <c r="IPB1022" s="63"/>
      <c r="IPC1022" s="63"/>
      <c r="IPD1022" s="63"/>
      <c r="IPE1022" s="63"/>
      <c r="IPF1022" s="63"/>
      <c r="IPG1022" s="63"/>
      <c r="IPH1022" s="63"/>
      <c r="IPI1022" s="63"/>
      <c r="IPJ1022" s="63"/>
      <c r="IPK1022" s="63"/>
      <c r="IPL1022" s="63"/>
      <c r="IPM1022" s="63"/>
      <c r="IPN1022" s="63"/>
      <c r="IPO1022" s="63"/>
      <c r="IPP1022" s="63"/>
      <c r="IPQ1022" s="63"/>
      <c r="IPR1022" s="63"/>
      <c r="IPS1022" s="63"/>
      <c r="IPT1022" s="63"/>
      <c r="IPU1022" s="63"/>
      <c r="IPV1022" s="63"/>
      <c r="IPW1022" s="63"/>
      <c r="IPX1022" s="63"/>
      <c r="IPY1022" s="63"/>
      <c r="IPZ1022" s="63"/>
      <c r="IQA1022" s="63"/>
      <c r="IQB1022" s="63"/>
      <c r="IQC1022" s="63"/>
      <c r="IQD1022" s="63"/>
      <c r="IQE1022" s="63"/>
      <c r="IQF1022" s="63"/>
      <c r="IQG1022" s="63"/>
      <c r="IQH1022" s="63"/>
      <c r="IQI1022" s="63"/>
      <c r="IQJ1022" s="63"/>
      <c r="IQK1022" s="63"/>
      <c r="IQL1022" s="63"/>
      <c r="IQM1022" s="63"/>
      <c r="IQN1022" s="63"/>
      <c r="IQO1022" s="63"/>
      <c r="IQP1022" s="63"/>
      <c r="IQQ1022" s="63"/>
      <c r="IQR1022" s="63"/>
      <c r="IQS1022" s="63"/>
      <c r="IQT1022" s="63"/>
      <c r="IQU1022" s="63"/>
      <c r="IQV1022" s="63"/>
      <c r="IQW1022" s="63"/>
      <c r="IQX1022" s="63"/>
      <c r="IQY1022" s="63"/>
      <c r="IQZ1022" s="63"/>
      <c r="IRA1022" s="63"/>
      <c r="IRB1022" s="63"/>
      <c r="IRC1022" s="63"/>
      <c r="IRD1022" s="63"/>
      <c r="IRE1022" s="63"/>
      <c r="IRF1022" s="63"/>
      <c r="IRG1022" s="63"/>
      <c r="IRH1022" s="63"/>
      <c r="IRI1022" s="63"/>
      <c r="IRJ1022" s="63"/>
      <c r="IRK1022" s="63"/>
      <c r="IRL1022" s="63"/>
      <c r="IRM1022" s="63"/>
      <c r="IRN1022" s="63"/>
      <c r="IRO1022" s="63"/>
      <c r="IRP1022" s="63"/>
      <c r="IRQ1022" s="63"/>
      <c r="IRR1022" s="63"/>
      <c r="IRS1022" s="63"/>
      <c r="IRT1022" s="63"/>
      <c r="IRU1022" s="63"/>
      <c r="IRV1022" s="63"/>
      <c r="IRW1022" s="63"/>
      <c r="IRX1022" s="63"/>
      <c r="IRY1022" s="63"/>
      <c r="IRZ1022" s="63"/>
      <c r="ISA1022" s="63"/>
      <c r="ISB1022" s="63"/>
      <c r="ISC1022" s="63"/>
      <c r="ISD1022" s="63"/>
      <c r="ISE1022" s="63"/>
      <c r="ISF1022" s="63"/>
      <c r="ISG1022" s="63"/>
      <c r="ISH1022" s="63"/>
      <c r="ISI1022" s="63"/>
      <c r="ISJ1022" s="63"/>
      <c r="ISK1022" s="63"/>
      <c r="ISL1022" s="63"/>
      <c r="ISM1022" s="63"/>
      <c r="ISN1022" s="63"/>
      <c r="ISO1022" s="63"/>
      <c r="ISP1022" s="63"/>
      <c r="ISQ1022" s="63"/>
      <c r="ISR1022" s="63"/>
      <c r="ISS1022" s="63"/>
      <c r="IST1022" s="63"/>
      <c r="ISU1022" s="63"/>
      <c r="ISV1022" s="63"/>
      <c r="ISW1022" s="63"/>
      <c r="ISX1022" s="63"/>
      <c r="ISY1022" s="63"/>
      <c r="ISZ1022" s="63"/>
      <c r="ITA1022" s="63"/>
      <c r="ITB1022" s="63"/>
      <c r="ITC1022" s="63"/>
      <c r="ITD1022" s="63"/>
      <c r="ITE1022" s="63"/>
      <c r="ITF1022" s="63"/>
      <c r="ITG1022" s="63"/>
      <c r="ITH1022" s="63"/>
      <c r="ITI1022" s="63"/>
      <c r="ITJ1022" s="63"/>
      <c r="ITK1022" s="63"/>
      <c r="ITL1022" s="63"/>
      <c r="ITM1022" s="63"/>
      <c r="ITN1022" s="63"/>
      <c r="ITO1022" s="63"/>
      <c r="ITP1022" s="63"/>
      <c r="ITQ1022" s="63"/>
      <c r="ITR1022" s="63"/>
      <c r="ITS1022" s="63"/>
      <c r="ITT1022" s="63"/>
      <c r="ITU1022" s="63"/>
      <c r="ITV1022" s="63"/>
      <c r="ITW1022" s="63"/>
      <c r="ITX1022" s="63"/>
      <c r="ITY1022" s="63"/>
      <c r="ITZ1022" s="63"/>
      <c r="IUA1022" s="63"/>
      <c r="IUB1022" s="63"/>
      <c r="IUC1022" s="63"/>
      <c r="IUD1022" s="63"/>
      <c r="IUE1022" s="63"/>
      <c r="IUF1022" s="63"/>
      <c r="IUG1022" s="63"/>
      <c r="IUH1022" s="63"/>
      <c r="IUI1022" s="63"/>
      <c r="IUJ1022" s="63"/>
      <c r="IUK1022" s="63"/>
      <c r="IUL1022" s="63"/>
      <c r="IUM1022" s="63"/>
      <c r="IUN1022" s="63"/>
      <c r="IUO1022" s="63"/>
      <c r="IUP1022" s="63"/>
      <c r="IUQ1022" s="63"/>
      <c r="IUR1022" s="63"/>
      <c r="IUS1022" s="63"/>
      <c r="IUT1022" s="63"/>
      <c r="IUU1022" s="63"/>
      <c r="IUV1022" s="63"/>
      <c r="IUW1022" s="63"/>
      <c r="IUX1022" s="63"/>
      <c r="IUY1022" s="63"/>
      <c r="IUZ1022" s="63"/>
      <c r="IVA1022" s="63"/>
      <c r="IVB1022" s="63"/>
      <c r="IVC1022" s="63"/>
      <c r="IVD1022" s="63"/>
      <c r="IVE1022" s="63"/>
      <c r="IVF1022" s="63"/>
      <c r="IVG1022" s="63"/>
      <c r="IVH1022" s="63"/>
      <c r="IVI1022" s="63"/>
      <c r="IVJ1022" s="63"/>
      <c r="IVK1022" s="63"/>
      <c r="IVL1022" s="63"/>
      <c r="IVM1022" s="63"/>
      <c r="IVN1022" s="63"/>
      <c r="IVO1022" s="63"/>
      <c r="IVP1022" s="63"/>
      <c r="IVQ1022" s="63"/>
      <c r="IVR1022" s="63"/>
      <c r="IVS1022" s="63"/>
      <c r="IVT1022" s="63"/>
      <c r="IVU1022" s="63"/>
      <c r="IVV1022" s="63"/>
      <c r="IVW1022" s="63"/>
      <c r="IVX1022" s="63"/>
      <c r="IVY1022" s="63"/>
      <c r="IVZ1022" s="63"/>
      <c r="IWA1022" s="63"/>
      <c r="IWB1022" s="63"/>
      <c r="IWC1022" s="63"/>
      <c r="IWD1022" s="63"/>
      <c r="IWE1022" s="63"/>
      <c r="IWF1022" s="63"/>
      <c r="IWG1022" s="63"/>
      <c r="IWH1022" s="63"/>
      <c r="IWI1022" s="63"/>
      <c r="IWJ1022" s="63"/>
      <c r="IWK1022" s="63"/>
      <c r="IWL1022" s="63"/>
      <c r="IWM1022" s="63"/>
      <c r="IWN1022" s="63"/>
      <c r="IWO1022" s="63"/>
      <c r="IWP1022" s="63"/>
      <c r="IWQ1022" s="63"/>
      <c r="IWR1022" s="63"/>
      <c r="IWS1022" s="63"/>
      <c r="IWT1022" s="63"/>
      <c r="IWU1022" s="63"/>
      <c r="IWV1022" s="63"/>
      <c r="IWW1022" s="63"/>
      <c r="IWX1022" s="63"/>
      <c r="IWY1022" s="63"/>
      <c r="IWZ1022" s="63"/>
      <c r="IXA1022" s="63"/>
      <c r="IXB1022" s="63"/>
      <c r="IXC1022" s="63"/>
      <c r="IXD1022" s="63"/>
      <c r="IXE1022" s="63"/>
      <c r="IXF1022" s="63"/>
      <c r="IXG1022" s="63"/>
      <c r="IXH1022" s="63"/>
      <c r="IXI1022" s="63"/>
      <c r="IXJ1022" s="63"/>
      <c r="IXK1022" s="63"/>
      <c r="IXL1022" s="63"/>
      <c r="IXM1022" s="63"/>
      <c r="IXN1022" s="63"/>
      <c r="IXO1022" s="63"/>
      <c r="IXP1022" s="63"/>
      <c r="IXQ1022" s="63"/>
      <c r="IXR1022" s="63"/>
      <c r="IXS1022" s="63"/>
      <c r="IXT1022" s="63"/>
      <c r="IXU1022" s="63"/>
      <c r="IXV1022" s="63"/>
      <c r="IXW1022" s="63"/>
      <c r="IXX1022" s="63"/>
      <c r="IXY1022" s="63"/>
      <c r="IXZ1022" s="63"/>
      <c r="IYA1022" s="63"/>
      <c r="IYB1022" s="63"/>
      <c r="IYC1022" s="63"/>
      <c r="IYD1022" s="63"/>
      <c r="IYE1022" s="63"/>
      <c r="IYF1022" s="63"/>
      <c r="IYG1022" s="63"/>
      <c r="IYH1022" s="63"/>
      <c r="IYI1022" s="63"/>
      <c r="IYJ1022" s="63"/>
      <c r="IYK1022" s="63"/>
      <c r="IYL1022" s="63"/>
      <c r="IYM1022" s="63"/>
      <c r="IYN1022" s="63"/>
      <c r="IYO1022" s="63"/>
      <c r="IYP1022" s="63"/>
      <c r="IYQ1022" s="63"/>
      <c r="IYR1022" s="63"/>
      <c r="IYS1022" s="63"/>
      <c r="IYT1022" s="63"/>
      <c r="IYU1022" s="63"/>
      <c r="IYV1022" s="63"/>
      <c r="IYW1022" s="63"/>
      <c r="IYX1022" s="63"/>
      <c r="IYY1022" s="63"/>
      <c r="IYZ1022" s="63"/>
      <c r="IZA1022" s="63"/>
      <c r="IZB1022" s="63"/>
      <c r="IZC1022" s="63"/>
      <c r="IZD1022" s="63"/>
      <c r="IZE1022" s="63"/>
      <c r="IZF1022" s="63"/>
      <c r="IZG1022" s="63"/>
      <c r="IZH1022" s="63"/>
      <c r="IZI1022" s="63"/>
      <c r="IZJ1022" s="63"/>
      <c r="IZK1022" s="63"/>
      <c r="IZL1022" s="63"/>
      <c r="IZM1022" s="63"/>
      <c r="IZN1022" s="63"/>
      <c r="IZO1022" s="63"/>
      <c r="IZP1022" s="63"/>
      <c r="IZQ1022" s="63"/>
      <c r="IZR1022" s="63"/>
      <c r="IZS1022" s="63"/>
      <c r="IZT1022" s="63"/>
      <c r="IZU1022" s="63"/>
      <c r="IZV1022" s="63"/>
      <c r="IZW1022" s="63"/>
      <c r="IZX1022" s="63"/>
      <c r="IZY1022" s="63"/>
      <c r="IZZ1022" s="63"/>
      <c r="JAA1022" s="63"/>
      <c r="JAB1022" s="63"/>
      <c r="JAC1022" s="63"/>
      <c r="JAD1022" s="63"/>
      <c r="JAE1022" s="63"/>
      <c r="JAF1022" s="63"/>
      <c r="JAG1022" s="63"/>
      <c r="JAH1022" s="63"/>
      <c r="JAI1022" s="63"/>
      <c r="JAJ1022" s="63"/>
      <c r="JAK1022" s="63"/>
      <c r="JAL1022" s="63"/>
      <c r="JAM1022" s="63"/>
      <c r="JAN1022" s="63"/>
      <c r="JAO1022" s="63"/>
      <c r="JAP1022" s="63"/>
      <c r="JAQ1022" s="63"/>
      <c r="JAR1022" s="63"/>
      <c r="JAS1022" s="63"/>
      <c r="JAT1022" s="63"/>
      <c r="JAU1022" s="63"/>
      <c r="JAV1022" s="63"/>
      <c r="JAW1022" s="63"/>
      <c r="JAX1022" s="63"/>
      <c r="JAY1022" s="63"/>
      <c r="JAZ1022" s="63"/>
      <c r="JBA1022" s="63"/>
      <c r="JBB1022" s="63"/>
      <c r="JBC1022" s="63"/>
      <c r="JBD1022" s="63"/>
      <c r="JBE1022" s="63"/>
      <c r="JBF1022" s="63"/>
      <c r="JBG1022" s="63"/>
      <c r="JBH1022" s="63"/>
      <c r="JBI1022" s="63"/>
      <c r="JBJ1022" s="63"/>
      <c r="JBK1022" s="63"/>
      <c r="JBL1022" s="63"/>
      <c r="JBM1022" s="63"/>
      <c r="JBN1022" s="63"/>
      <c r="JBO1022" s="63"/>
      <c r="JBP1022" s="63"/>
      <c r="JBQ1022" s="63"/>
      <c r="JBR1022" s="63"/>
      <c r="JBS1022" s="63"/>
      <c r="JBT1022" s="63"/>
      <c r="JBU1022" s="63"/>
      <c r="JBV1022" s="63"/>
      <c r="JBW1022" s="63"/>
      <c r="JBX1022" s="63"/>
      <c r="JBY1022" s="63"/>
      <c r="JBZ1022" s="63"/>
      <c r="JCA1022" s="63"/>
      <c r="JCB1022" s="63"/>
      <c r="JCC1022" s="63"/>
      <c r="JCD1022" s="63"/>
      <c r="JCE1022" s="63"/>
      <c r="JCF1022" s="63"/>
      <c r="JCG1022" s="63"/>
      <c r="JCH1022" s="63"/>
      <c r="JCI1022" s="63"/>
      <c r="JCJ1022" s="63"/>
      <c r="JCK1022" s="63"/>
      <c r="JCL1022" s="63"/>
      <c r="JCM1022" s="63"/>
      <c r="JCN1022" s="63"/>
      <c r="JCO1022" s="63"/>
      <c r="JCP1022" s="63"/>
      <c r="JCQ1022" s="63"/>
      <c r="JCR1022" s="63"/>
      <c r="JCS1022" s="63"/>
      <c r="JCT1022" s="63"/>
      <c r="JCU1022" s="63"/>
      <c r="JCV1022" s="63"/>
      <c r="JCW1022" s="63"/>
      <c r="JCX1022" s="63"/>
      <c r="JCY1022" s="63"/>
      <c r="JCZ1022" s="63"/>
      <c r="JDA1022" s="63"/>
      <c r="JDB1022" s="63"/>
      <c r="JDC1022" s="63"/>
      <c r="JDD1022" s="63"/>
      <c r="JDE1022" s="63"/>
      <c r="JDF1022" s="63"/>
      <c r="JDG1022" s="63"/>
      <c r="JDH1022" s="63"/>
      <c r="JDI1022" s="63"/>
      <c r="JDJ1022" s="63"/>
      <c r="JDK1022" s="63"/>
      <c r="JDL1022" s="63"/>
      <c r="JDM1022" s="63"/>
      <c r="JDN1022" s="63"/>
      <c r="JDO1022" s="63"/>
      <c r="JDP1022" s="63"/>
      <c r="JDQ1022" s="63"/>
      <c r="JDR1022" s="63"/>
      <c r="JDS1022" s="63"/>
      <c r="JDT1022" s="63"/>
      <c r="JDU1022" s="63"/>
      <c r="JDV1022" s="63"/>
      <c r="JDW1022" s="63"/>
      <c r="JDX1022" s="63"/>
      <c r="JDY1022" s="63"/>
      <c r="JDZ1022" s="63"/>
      <c r="JEA1022" s="63"/>
      <c r="JEB1022" s="63"/>
      <c r="JEC1022" s="63"/>
      <c r="JED1022" s="63"/>
      <c r="JEE1022" s="63"/>
      <c r="JEF1022" s="63"/>
      <c r="JEG1022" s="63"/>
      <c r="JEH1022" s="63"/>
      <c r="JEI1022" s="63"/>
      <c r="JEJ1022" s="63"/>
      <c r="JEK1022" s="63"/>
      <c r="JEL1022" s="63"/>
      <c r="JEM1022" s="63"/>
      <c r="JEN1022" s="63"/>
      <c r="JEO1022" s="63"/>
      <c r="JEP1022" s="63"/>
      <c r="JEQ1022" s="63"/>
      <c r="JER1022" s="63"/>
      <c r="JES1022" s="63"/>
      <c r="JET1022" s="63"/>
      <c r="JEU1022" s="63"/>
      <c r="JEV1022" s="63"/>
      <c r="JEW1022" s="63"/>
      <c r="JEX1022" s="63"/>
      <c r="JEY1022" s="63"/>
      <c r="JEZ1022" s="63"/>
      <c r="JFA1022" s="63"/>
      <c r="JFB1022" s="63"/>
      <c r="JFC1022" s="63"/>
      <c r="JFD1022" s="63"/>
      <c r="JFE1022" s="63"/>
      <c r="JFF1022" s="63"/>
      <c r="JFG1022" s="63"/>
      <c r="JFH1022" s="63"/>
      <c r="JFI1022" s="63"/>
      <c r="JFJ1022" s="63"/>
      <c r="JFK1022" s="63"/>
      <c r="JFL1022" s="63"/>
      <c r="JFM1022" s="63"/>
      <c r="JFN1022" s="63"/>
      <c r="JFO1022" s="63"/>
      <c r="JFP1022" s="63"/>
      <c r="JFQ1022" s="63"/>
      <c r="JFR1022" s="63"/>
      <c r="JFS1022" s="63"/>
      <c r="JFT1022" s="63"/>
      <c r="JFU1022" s="63"/>
      <c r="JFV1022" s="63"/>
      <c r="JFW1022" s="63"/>
      <c r="JFX1022" s="63"/>
      <c r="JFY1022" s="63"/>
      <c r="JFZ1022" s="63"/>
      <c r="JGA1022" s="63"/>
      <c r="JGB1022" s="63"/>
      <c r="JGC1022" s="63"/>
      <c r="JGD1022" s="63"/>
      <c r="JGE1022" s="63"/>
      <c r="JGF1022" s="63"/>
      <c r="JGG1022" s="63"/>
      <c r="JGH1022" s="63"/>
      <c r="JGI1022" s="63"/>
      <c r="JGJ1022" s="63"/>
      <c r="JGK1022" s="63"/>
      <c r="JGL1022" s="63"/>
      <c r="JGM1022" s="63"/>
      <c r="JGN1022" s="63"/>
      <c r="JGO1022" s="63"/>
      <c r="JGP1022" s="63"/>
      <c r="JGQ1022" s="63"/>
      <c r="JGR1022" s="63"/>
      <c r="JGS1022" s="63"/>
      <c r="JGT1022" s="63"/>
      <c r="JGU1022" s="63"/>
      <c r="JGV1022" s="63"/>
      <c r="JGW1022" s="63"/>
      <c r="JGX1022" s="63"/>
      <c r="JGY1022" s="63"/>
      <c r="JGZ1022" s="63"/>
      <c r="JHA1022" s="63"/>
      <c r="JHB1022" s="63"/>
      <c r="JHC1022" s="63"/>
      <c r="JHD1022" s="63"/>
      <c r="JHE1022" s="63"/>
      <c r="JHF1022" s="63"/>
      <c r="JHG1022" s="63"/>
      <c r="JHH1022" s="63"/>
      <c r="JHI1022" s="63"/>
      <c r="JHJ1022" s="63"/>
      <c r="JHK1022" s="63"/>
      <c r="JHL1022" s="63"/>
      <c r="JHM1022" s="63"/>
      <c r="JHN1022" s="63"/>
      <c r="JHO1022" s="63"/>
      <c r="JHP1022" s="63"/>
      <c r="JHQ1022" s="63"/>
      <c r="JHR1022" s="63"/>
      <c r="JHS1022" s="63"/>
      <c r="JHT1022" s="63"/>
      <c r="JHU1022" s="63"/>
      <c r="JHV1022" s="63"/>
      <c r="JHW1022" s="63"/>
      <c r="JHX1022" s="63"/>
      <c r="JHY1022" s="63"/>
      <c r="JHZ1022" s="63"/>
      <c r="JIA1022" s="63"/>
      <c r="JIB1022" s="63"/>
      <c r="JIC1022" s="63"/>
      <c r="JID1022" s="63"/>
      <c r="JIE1022" s="63"/>
      <c r="JIF1022" s="63"/>
      <c r="JIG1022" s="63"/>
      <c r="JIH1022" s="63"/>
      <c r="JII1022" s="63"/>
      <c r="JIJ1022" s="63"/>
      <c r="JIK1022" s="63"/>
      <c r="JIL1022" s="63"/>
      <c r="JIM1022" s="63"/>
      <c r="JIN1022" s="63"/>
      <c r="JIO1022" s="63"/>
      <c r="JIP1022" s="63"/>
      <c r="JIQ1022" s="63"/>
      <c r="JIR1022" s="63"/>
      <c r="JIS1022" s="63"/>
      <c r="JIT1022" s="63"/>
      <c r="JIU1022" s="63"/>
      <c r="JIV1022" s="63"/>
      <c r="JIW1022" s="63"/>
      <c r="JIX1022" s="63"/>
      <c r="JIY1022" s="63"/>
      <c r="JIZ1022" s="63"/>
      <c r="JJA1022" s="63"/>
      <c r="JJB1022" s="63"/>
      <c r="JJC1022" s="63"/>
      <c r="JJD1022" s="63"/>
      <c r="JJE1022" s="63"/>
      <c r="JJF1022" s="63"/>
      <c r="JJG1022" s="63"/>
      <c r="JJH1022" s="63"/>
      <c r="JJI1022" s="63"/>
      <c r="JJJ1022" s="63"/>
      <c r="JJK1022" s="63"/>
      <c r="JJL1022" s="63"/>
      <c r="JJM1022" s="63"/>
      <c r="JJN1022" s="63"/>
      <c r="JJO1022" s="63"/>
      <c r="JJP1022" s="63"/>
      <c r="JJQ1022" s="63"/>
      <c r="JJR1022" s="63"/>
      <c r="JJS1022" s="63"/>
      <c r="JJT1022" s="63"/>
      <c r="JJU1022" s="63"/>
      <c r="JJV1022" s="63"/>
      <c r="JJW1022" s="63"/>
      <c r="JJX1022" s="63"/>
      <c r="JJY1022" s="63"/>
      <c r="JJZ1022" s="63"/>
      <c r="JKA1022" s="63"/>
      <c r="JKB1022" s="63"/>
      <c r="JKC1022" s="63"/>
      <c r="JKD1022" s="63"/>
      <c r="JKE1022" s="63"/>
      <c r="JKF1022" s="63"/>
      <c r="JKG1022" s="63"/>
      <c r="JKH1022" s="63"/>
      <c r="JKI1022" s="63"/>
      <c r="JKJ1022" s="63"/>
      <c r="JKK1022" s="63"/>
      <c r="JKL1022" s="63"/>
      <c r="JKM1022" s="63"/>
      <c r="JKN1022" s="63"/>
      <c r="JKO1022" s="63"/>
      <c r="JKP1022" s="63"/>
      <c r="JKQ1022" s="63"/>
      <c r="JKR1022" s="63"/>
      <c r="JKS1022" s="63"/>
      <c r="JKT1022" s="63"/>
      <c r="JKU1022" s="63"/>
      <c r="JKV1022" s="63"/>
      <c r="JKW1022" s="63"/>
      <c r="JKX1022" s="63"/>
      <c r="JKY1022" s="63"/>
      <c r="JKZ1022" s="63"/>
      <c r="JLA1022" s="63"/>
      <c r="JLB1022" s="63"/>
      <c r="JLC1022" s="63"/>
      <c r="JLD1022" s="63"/>
      <c r="JLE1022" s="63"/>
      <c r="JLF1022" s="63"/>
      <c r="JLG1022" s="63"/>
      <c r="JLH1022" s="63"/>
      <c r="JLI1022" s="63"/>
      <c r="JLJ1022" s="63"/>
      <c r="JLK1022" s="63"/>
      <c r="JLL1022" s="63"/>
      <c r="JLM1022" s="63"/>
      <c r="JLN1022" s="63"/>
      <c r="JLO1022" s="63"/>
      <c r="JLP1022" s="63"/>
      <c r="JLQ1022" s="63"/>
      <c r="JLR1022" s="63"/>
      <c r="JLS1022" s="63"/>
      <c r="JLT1022" s="63"/>
      <c r="JLU1022" s="63"/>
      <c r="JLV1022" s="63"/>
      <c r="JLW1022" s="63"/>
      <c r="JLX1022" s="63"/>
      <c r="JLY1022" s="63"/>
      <c r="JLZ1022" s="63"/>
      <c r="JMA1022" s="63"/>
      <c r="JMB1022" s="63"/>
      <c r="JMC1022" s="63"/>
      <c r="JMD1022" s="63"/>
      <c r="JME1022" s="63"/>
      <c r="JMF1022" s="63"/>
      <c r="JMG1022" s="63"/>
      <c r="JMH1022" s="63"/>
      <c r="JMI1022" s="63"/>
      <c r="JMJ1022" s="63"/>
      <c r="JMK1022" s="63"/>
      <c r="JML1022" s="63"/>
      <c r="JMM1022" s="63"/>
      <c r="JMN1022" s="63"/>
      <c r="JMO1022" s="63"/>
      <c r="JMP1022" s="63"/>
      <c r="JMQ1022" s="63"/>
      <c r="JMR1022" s="63"/>
      <c r="JMS1022" s="63"/>
      <c r="JMT1022" s="63"/>
      <c r="JMU1022" s="63"/>
      <c r="JMV1022" s="63"/>
      <c r="JMW1022" s="63"/>
      <c r="JMX1022" s="63"/>
      <c r="JMY1022" s="63"/>
      <c r="JMZ1022" s="63"/>
      <c r="JNA1022" s="63"/>
      <c r="JNB1022" s="63"/>
      <c r="JNC1022" s="63"/>
      <c r="JND1022" s="63"/>
      <c r="JNE1022" s="63"/>
      <c r="JNF1022" s="63"/>
      <c r="JNG1022" s="63"/>
      <c r="JNH1022" s="63"/>
      <c r="JNI1022" s="63"/>
      <c r="JNJ1022" s="63"/>
      <c r="JNK1022" s="63"/>
      <c r="JNL1022" s="63"/>
      <c r="JNM1022" s="63"/>
      <c r="JNN1022" s="63"/>
      <c r="JNO1022" s="63"/>
      <c r="JNP1022" s="63"/>
      <c r="JNQ1022" s="63"/>
      <c r="JNR1022" s="63"/>
      <c r="JNS1022" s="63"/>
      <c r="JNT1022" s="63"/>
      <c r="JNU1022" s="63"/>
      <c r="JNV1022" s="63"/>
      <c r="JNW1022" s="63"/>
      <c r="JNX1022" s="63"/>
      <c r="JNY1022" s="63"/>
      <c r="JNZ1022" s="63"/>
      <c r="JOA1022" s="63"/>
      <c r="JOB1022" s="63"/>
      <c r="JOC1022" s="63"/>
      <c r="JOD1022" s="63"/>
      <c r="JOE1022" s="63"/>
      <c r="JOF1022" s="63"/>
      <c r="JOG1022" s="63"/>
      <c r="JOH1022" s="63"/>
      <c r="JOI1022" s="63"/>
      <c r="JOJ1022" s="63"/>
      <c r="JOK1022" s="63"/>
      <c r="JOL1022" s="63"/>
      <c r="JOM1022" s="63"/>
      <c r="JON1022" s="63"/>
      <c r="JOO1022" s="63"/>
      <c r="JOP1022" s="63"/>
      <c r="JOQ1022" s="63"/>
      <c r="JOR1022" s="63"/>
      <c r="JOS1022" s="63"/>
      <c r="JOT1022" s="63"/>
      <c r="JOU1022" s="63"/>
      <c r="JOV1022" s="63"/>
      <c r="JOW1022" s="63"/>
      <c r="JOX1022" s="63"/>
      <c r="JOY1022" s="63"/>
      <c r="JOZ1022" s="63"/>
      <c r="JPA1022" s="63"/>
      <c r="JPB1022" s="63"/>
      <c r="JPC1022" s="63"/>
      <c r="JPD1022" s="63"/>
      <c r="JPE1022" s="63"/>
      <c r="JPF1022" s="63"/>
      <c r="JPG1022" s="63"/>
      <c r="JPH1022" s="63"/>
      <c r="JPI1022" s="63"/>
      <c r="JPJ1022" s="63"/>
      <c r="JPK1022" s="63"/>
      <c r="JPL1022" s="63"/>
      <c r="JPM1022" s="63"/>
      <c r="JPN1022" s="63"/>
      <c r="JPO1022" s="63"/>
      <c r="JPP1022" s="63"/>
      <c r="JPQ1022" s="63"/>
      <c r="JPR1022" s="63"/>
      <c r="JPS1022" s="63"/>
      <c r="JPT1022" s="63"/>
      <c r="JPU1022" s="63"/>
      <c r="JPV1022" s="63"/>
      <c r="JPW1022" s="63"/>
      <c r="JPX1022" s="63"/>
      <c r="JPY1022" s="63"/>
      <c r="JPZ1022" s="63"/>
      <c r="JQA1022" s="63"/>
      <c r="JQB1022" s="63"/>
      <c r="JQC1022" s="63"/>
      <c r="JQD1022" s="63"/>
      <c r="JQE1022" s="63"/>
      <c r="JQF1022" s="63"/>
      <c r="JQG1022" s="63"/>
      <c r="JQH1022" s="63"/>
      <c r="JQI1022" s="63"/>
      <c r="JQJ1022" s="63"/>
      <c r="JQK1022" s="63"/>
      <c r="JQL1022" s="63"/>
      <c r="JQM1022" s="63"/>
      <c r="JQN1022" s="63"/>
      <c r="JQO1022" s="63"/>
      <c r="JQP1022" s="63"/>
      <c r="JQQ1022" s="63"/>
      <c r="JQR1022" s="63"/>
      <c r="JQS1022" s="63"/>
      <c r="JQT1022" s="63"/>
      <c r="JQU1022" s="63"/>
      <c r="JQV1022" s="63"/>
      <c r="JQW1022" s="63"/>
      <c r="JQX1022" s="63"/>
      <c r="JQY1022" s="63"/>
      <c r="JQZ1022" s="63"/>
      <c r="JRA1022" s="63"/>
      <c r="JRB1022" s="63"/>
      <c r="JRC1022" s="63"/>
      <c r="JRD1022" s="63"/>
      <c r="JRE1022" s="63"/>
      <c r="JRF1022" s="63"/>
      <c r="JRG1022" s="63"/>
      <c r="JRH1022" s="63"/>
      <c r="JRI1022" s="63"/>
      <c r="JRJ1022" s="63"/>
      <c r="JRK1022" s="63"/>
      <c r="JRL1022" s="63"/>
      <c r="JRM1022" s="63"/>
      <c r="JRN1022" s="63"/>
      <c r="JRO1022" s="63"/>
      <c r="JRP1022" s="63"/>
      <c r="JRQ1022" s="63"/>
      <c r="JRR1022" s="63"/>
      <c r="JRS1022" s="63"/>
      <c r="JRT1022" s="63"/>
      <c r="JRU1022" s="63"/>
      <c r="JRV1022" s="63"/>
      <c r="JRW1022" s="63"/>
      <c r="JRX1022" s="63"/>
      <c r="JRY1022" s="63"/>
      <c r="JRZ1022" s="63"/>
      <c r="JSA1022" s="63"/>
      <c r="JSB1022" s="63"/>
      <c r="JSC1022" s="63"/>
      <c r="JSD1022" s="63"/>
      <c r="JSE1022" s="63"/>
      <c r="JSF1022" s="63"/>
      <c r="JSG1022" s="63"/>
      <c r="JSH1022" s="63"/>
      <c r="JSI1022" s="63"/>
      <c r="JSJ1022" s="63"/>
      <c r="JSK1022" s="63"/>
      <c r="JSL1022" s="63"/>
      <c r="JSM1022" s="63"/>
      <c r="JSN1022" s="63"/>
      <c r="JSO1022" s="63"/>
      <c r="JSP1022" s="63"/>
      <c r="JSQ1022" s="63"/>
      <c r="JSR1022" s="63"/>
      <c r="JSS1022" s="63"/>
      <c r="JST1022" s="63"/>
      <c r="JSU1022" s="63"/>
      <c r="JSV1022" s="63"/>
      <c r="JSW1022" s="63"/>
      <c r="JSX1022" s="63"/>
      <c r="JSY1022" s="63"/>
      <c r="JSZ1022" s="63"/>
      <c r="JTA1022" s="63"/>
      <c r="JTB1022" s="63"/>
      <c r="JTC1022" s="63"/>
      <c r="JTD1022" s="63"/>
      <c r="JTE1022" s="63"/>
      <c r="JTF1022" s="63"/>
      <c r="JTG1022" s="63"/>
      <c r="JTH1022" s="63"/>
      <c r="JTI1022" s="63"/>
      <c r="JTJ1022" s="63"/>
      <c r="JTK1022" s="63"/>
      <c r="JTL1022" s="63"/>
      <c r="JTM1022" s="63"/>
      <c r="JTN1022" s="63"/>
      <c r="JTO1022" s="63"/>
      <c r="JTP1022" s="63"/>
      <c r="JTQ1022" s="63"/>
      <c r="JTR1022" s="63"/>
      <c r="JTS1022" s="63"/>
      <c r="JTT1022" s="63"/>
      <c r="JTU1022" s="63"/>
      <c r="JTV1022" s="63"/>
      <c r="JTW1022" s="63"/>
      <c r="JTX1022" s="63"/>
      <c r="JTY1022" s="63"/>
      <c r="JTZ1022" s="63"/>
      <c r="JUA1022" s="63"/>
      <c r="JUB1022" s="63"/>
      <c r="JUC1022" s="63"/>
      <c r="JUD1022" s="63"/>
      <c r="JUE1022" s="63"/>
      <c r="JUF1022" s="63"/>
      <c r="JUG1022" s="63"/>
      <c r="JUH1022" s="63"/>
      <c r="JUI1022" s="63"/>
      <c r="JUJ1022" s="63"/>
      <c r="JUK1022" s="63"/>
      <c r="JUL1022" s="63"/>
      <c r="JUM1022" s="63"/>
      <c r="JUN1022" s="63"/>
      <c r="JUO1022" s="63"/>
      <c r="JUP1022" s="63"/>
      <c r="JUQ1022" s="63"/>
      <c r="JUR1022" s="63"/>
      <c r="JUS1022" s="63"/>
      <c r="JUT1022" s="63"/>
      <c r="JUU1022" s="63"/>
      <c r="JUV1022" s="63"/>
      <c r="JUW1022" s="63"/>
      <c r="JUX1022" s="63"/>
      <c r="JUY1022" s="63"/>
      <c r="JUZ1022" s="63"/>
      <c r="JVA1022" s="63"/>
      <c r="JVB1022" s="63"/>
      <c r="JVC1022" s="63"/>
      <c r="JVD1022" s="63"/>
      <c r="JVE1022" s="63"/>
      <c r="JVF1022" s="63"/>
      <c r="JVG1022" s="63"/>
      <c r="JVH1022" s="63"/>
      <c r="JVI1022" s="63"/>
      <c r="JVJ1022" s="63"/>
      <c r="JVK1022" s="63"/>
      <c r="JVL1022" s="63"/>
      <c r="JVM1022" s="63"/>
      <c r="JVN1022" s="63"/>
      <c r="JVO1022" s="63"/>
      <c r="JVP1022" s="63"/>
      <c r="JVQ1022" s="63"/>
      <c r="JVR1022" s="63"/>
      <c r="JVS1022" s="63"/>
      <c r="JVT1022" s="63"/>
      <c r="JVU1022" s="63"/>
      <c r="JVV1022" s="63"/>
      <c r="JVW1022" s="63"/>
      <c r="JVX1022" s="63"/>
      <c r="JVY1022" s="63"/>
      <c r="JVZ1022" s="63"/>
      <c r="JWA1022" s="63"/>
      <c r="JWB1022" s="63"/>
      <c r="JWC1022" s="63"/>
      <c r="JWD1022" s="63"/>
      <c r="JWE1022" s="63"/>
      <c r="JWF1022" s="63"/>
      <c r="JWG1022" s="63"/>
      <c r="JWH1022" s="63"/>
      <c r="JWI1022" s="63"/>
      <c r="JWJ1022" s="63"/>
      <c r="JWK1022" s="63"/>
      <c r="JWL1022" s="63"/>
      <c r="JWM1022" s="63"/>
      <c r="JWN1022" s="63"/>
      <c r="JWO1022" s="63"/>
      <c r="JWP1022" s="63"/>
      <c r="JWQ1022" s="63"/>
      <c r="JWR1022" s="63"/>
      <c r="JWS1022" s="63"/>
      <c r="JWT1022" s="63"/>
      <c r="JWU1022" s="63"/>
      <c r="JWV1022" s="63"/>
      <c r="JWW1022" s="63"/>
      <c r="JWX1022" s="63"/>
      <c r="JWY1022" s="63"/>
      <c r="JWZ1022" s="63"/>
      <c r="JXA1022" s="63"/>
      <c r="JXB1022" s="63"/>
      <c r="JXC1022" s="63"/>
      <c r="JXD1022" s="63"/>
      <c r="JXE1022" s="63"/>
      <c r="JXF1022" s="63"/>
      <c r="JXG1022" s="63"/>
      <c r="JXH1022" s="63"/>
      <c r="JXI1022" s="63"/>
      <c r="JXJ1022" s="63"/>
      <c r="JXK1022" s="63"/>
      <c r="JXL1022" s="63"/>
      <c r="JXM1022" s="63"/>
      <c r="JXN1022" s="63"/>
      <c r="JXO1022" s="63"/>
      <c r="JXP1022" s="63"/>
      <c r="JXQ1022" s="63"/>
      <c r="JXR1022" s="63"/>
      <c r="JXS1022" s="63"/>
      <c r="JXT1022" s="63"/>
      <c r="JXU1022" s="63"/>
      <c r="JXV1022" s="63"/>
      <c r="JXW1022" s="63"/>
      <c r="JXX1022" s="63"/>
      <c r="JXY1022" s="63"/>
      <c r="JXZ1022" s="63"/>
      <c r="JYA1022" s="63"/>
      <c r="JYB1022" s="63"/>
      <c r="JYC1022" s="63"/>
      <c r="JYD1022" s="63"/>
      <c r="JYE1022" s="63"/>
      <c r="JYF1022" s="63"/>
      <c r="JYG1022" s="63"/>
      <c r="JYH1022" s="63"/>
      <c r="JYI1022" s="63"/>
      <c r="JYJ1022" s="63"/>
      <c r="JYK1022" s="63"/>
      <c r="JYL1022" s="63"/>
      <c r="JYM1022" s="63"/>
      <c r="JYN1022" s="63"/>
      <c r="JYO1022" s="63"/>
      <c r="JYP1022" s="63"/>
      <c r="JYQ1022" s="63"/>
      <c r="JYR1022" s="63"/>
      <c r="JYS1022" s="63"/>
      <c r="JYT1022" s="63"/>
      <c r="JYU1022" s="63"/>
      <c r="JYV1022" s="63"/>
      <c r="JYW1022" s="63"/>
      <c r="JYX1022" s="63"/>
      <c r="JYY1022" s="63"/>
      <c r="JYZ1022" s="63"/>
      <c r="JZA1022" s="63"/>
      <c r="JZB1022" s="63"/>
      <c r="JZC1022" s="63"/>
      <c r="JZD1022" s="63"/>
      <c r="JZE1022" s="63"/>
      <c r="JZF1022" s="63"/>
      <c r="JZG1022" s="63"/>
      <c r="JZH1022" s="63"/>
      <c r="JZI1022" s="63"/>
      <c r="JZJ1022" s="63"/>
      <c r="JZK1022" s="63"/>
      <c r="JZL1022" s="63"/>
      <c r="JZM1022" s="63"/>
      <c r="JZN1022" s="63"/>
      <c r="JZO1022" s="63"/>
      <c r="JZP1022" s="63"/>
      <c r="JZQ1022" s="63"/>
      <c r="JZR1022" s="63"/>
      <c r="JZS1022" s="63"/>
      <c r="JZT1022" s="63"/>
      <c r="JZU1022" s="63"/>
      <c r="JZV1022" s="63"/>
      <c r="JZW1022" s="63"/>
      <c r="JZX1022" s="63"/>
      <c r="JZY1022" s="63"/>
      <c r="JZZ1022" s="63"/>
      <c r="KAA1022" s="63"/>
      <c r="KAB1022" s="63"/>
      <c r="KAC1022" s="63"/>
      <c r="KAD1022" s="63"/>
      <c r="KAE1022" s="63"/>
      <c r="KAF1022" s="63"/>
      <c r="KAG1022" s="63"/>
      <c r="KAH1022" s="63"/>
      <c r="KAI1022" s="63"/>
      <c r="KAJ1022" s="63"/>
      <c r="KAK1022" s="63"/>
      <c r="KAL1022" s="63"/>
      <c r="KAM1022" s="63"/>
      <c r="KAN1022" s="63"/>
      <c r="KAO1022" s="63"/>
      <c r="KAP1022" s="63"/>
      <c r="KAQ1022" s="63"/>
      <c r="KAR1022" s="63"/>
      <c r="KAS1022" s="63"/>
      <c r="KAT1022" s="63"/>
      <c r="KAU1022" s="63"/>
      <c r="KAV1022" s="63"/>
      <c r="KAW1022" s="63"/>
      <c r="KAX1022" s="63"/>
      <c r="KAY1022" s="63"/>
      <c r="KAZ1022" s="63"/>
      <c r="KBA1022" s="63"/>
      <c r="KBB1022" s="63"/>
      <c r="KBC1022" s="63"/>
      <c r="KBD1022" s="63"/>
      <c r="KBE1022" s="63"/>
      <c r="KBF1022" s="63"/>
      <c r="KBG1022" s="63"/>
      <c r="KBH1022" s="63"/>
      <c r="KBI1022" s="63"/>
      <c r="KBJ1022" s="63"/>
      <c r="KBK1022" s="63"/>
      <c r="KBL1022" s="63"/>
      <c r="KBM1022" s="63"/>
      <c r="KBN1022" s="63"/>
      <c r="KBO1022" s="63"/>
      <c r="KBP1022" s="63"/>
      <c r="KBQ1022" s="63"/>
      <c r="KBR1022" s="63"/>
      <c r="KBS1022" s="63"/>
      <c r="KBT1022" s="63"/>
      <c r="KBU1022" s="63"/>
      <c r="KBV1022" s="63"/>
      <c r="KBW1022" s="63"/>
      <c r="KBX1022" s="63"/>
      <c r="KBY1022" s="63"/>
      <c r="KBZ1022" s="63"/>
      <c r="KCA1022" s="63"/>
      <c r="KCB1022" s="63"/>
      <c r="KCC1022" s="63"/>
      <c r="KCD1022" s="63"/>
      <c r="KCE1022" s="63"/>
      <c r="KCF1022" s="63"/>
      <c r="KCG1022" s="63"/>
      <c r="KCH1022" s="63"/>
      <c r="KCI1022" s="63"/>
      <c r="KCJ1022" s="63"/>
      <c r="KCK1022" s="63"/>
      <c r="KCL1022" s="63"/>
      <c r="KCM1022" s="63"/>
      <c r="KCN1022" s="63"/>
      <c r="KCO1022" s="63"/>
      <c r="KCP1022" s="63"/>
      <c r="KCQ1022" s="63"/>
      <c r="KCR1022" s="63"/>
      <c r="KCS1022" s="63"/>
      <c r="KCT1022" s="63"/>
      <c r="KCU1022" s="63"/>
      <c r="KCV1022" s="63"/>
      <c r="KCW1022" s="63"/>
      <c r="KCX1022" s="63"/>
      <c r="KCY1022" s="63"/>
      <c r="KCZ1022" s="63"/>
      <c r="KDA1022" s="63"/>
      <c r="KDB1022" s="63"/>
      <c r="KDC1022" s="63"/>
      <c r="KDD1022" s="63"/>
      <c r="KDE1022" s="63"/>
      <c r="KDF1022" s="63"/>
      <c r="KDG1022" s="63"/>
      <c r="KDH1022" s="63"/>
      <c r="KDI1022" s="63"/>
      <c r="KDJ1022" s="63"/>
      <c r="KDK1022" s="63"/>
      <c r="KDL1022" s="63"/>
      <c r="KDM1022" s="63"/>
      <c r="KDN1022" s="63"/>
      <c r="KDO1022" s="63"/>
      <c r="KDP1022" s="63"/>
      <c r="KDQ1022" s="63"/>
      <c r="KDR1022" s="63"/>
      <c r="KDS1022" s="63"/>
      <c r="KDT1022" s="63"/>
      <c r="KDU1022" s="63"/>
      <c r="KDV1022" s="63"/>
      <c r="KDW1022" s="63"/>
      <c r="KDX1022" s="63"/>
      <c r="KDY1022" s="63"/>
      <c r="KDZ1022" s="63"/>
      <c r="KEA1022" s="63"/>
      <c r="KEB1022" s="63"/>
      <c r="KEC1022" s="63"/>
      <c r="KED1022" s="63"/>
      <c r="KEE1022" s="63"/>
      <c r="KEF1022" s="63"/>
      <c r="KEG1022" s="63"/>
      <c r="KEH1022" s="63"/>
      <c r="KEI1022" s="63"/>
      <c r="KEJ1022" s="63"/>
      <c r="KEK1022" s="63"/>
      <c r="KEL1022" s="63"/>
      <c r="KEM1022" s="63"/>
      <c r="KEN1022" s="63"/>
      <c r="KEO1022" s="63"/>
      <c r="KEP1022" s="63"/>
      <c r="KEQ1022" s="63"/>
      <c r="KER1022" s="63"/>
      <c r="KES1022" s="63"/>
      <c r="KET1022" s="63"/>
      <c r="KEU1022" s="63"/>
      <c r="KEV1022" s="63"/>
      <c r="KEW1022" s="63"/>
      <c r="KEX1022" s="63"/>
      <c r="KEY1022" s="63"/>
      <c r="KEZ1022" s="63"/>
      <c r="KFA1022" s="63"/>
      <c r="KFB1022" s="63"/>
      <c r="KFC1022" s="63"/>
      <c r="KFD1022" s="63"/>
      <c r="KFE1022" s="63"/>
      <c r="KFF1022" s="63"/>
      <c r="KFG1022" s="63"/>
      <c r="KFH1022" s="63"/>
      <c r="KFI1022" s="63"/>
      <c r="KFJ1022" s="63"/>
      <c r="KFK1022" s="63"/>
      <c r="KFL1022" s="63"/>
      <c r="KFM1022" s="63"/>
      <c r="KFN1022" s="63"/>
      <c r="KFO1022" s="63"/>
      <c r="KFP1022" s="63"/>
      <c r="KFQ1022" s="63"/>
      <c r="KFR1022" s="63"/>
      <c r="KFS1022" s="63"/>
      <c r="KFT1022" s="63"/>
      <c r="KFU1022" s="63"/>
      <c r="KFV1022" s="63"/>
      <c r="KFW1022" s="63"/>
      <c r="KFX1022" s="63"/>
      <c r="KFY1022" s="63"/>
      <c r="KFZ1022" s="63"/>
      <c r="KGA1022" s="63"/>
      <c r="KGB1022" s="63"/>
      <c r="KGC1022" s="63"/>
      <c r="KGD1022" s="63"/>
      <c r="KGE1022" s="63"/>
      <c r="KGF1022" s="63"/>
      <c r="KGG1022" s="63"/>
      <c r="KGH1022" s="63"/>
      <c r="KGI1022" s="63"/>
      <c r="KGJ1022" s="63"/>
      <c r="KGK1022" s="63"/>
      <c r="KGL1022" s="63"/>
      <c r="KGM1022" s="63"/>
      <c r="KGN1022" s="63"/>
      <c r="KGO1022" s="63"/>
      <c r="KGP1022" s="63"/>
      <c r="KGQ1022" s="63"/>
      <c r="KGR1022" s="63"/>
      <c r="KGS1022" s="63"/>
      <c r="KGT1022" s="63"/>
      <c r="KGU1022" s="63"/>
      <c r="KGV1022" s="63"/>
      <c r="KGW1022" s="63"/>
      <c r="KGX1022" s="63"/>
      <c r="KGY1022" s="63"/>
      <c r="KGZ1022" s="63"/>
      <c r="KHA1022" s="63"/>
      <c r="KHB1022" s="63"/>
      <c r="KHC1022" s="63"/>
      <c r="KHD1022" s="63"/>
      <c r="KHE1022" s="63"/>
      <c r="KHF1022" s="63"/>
      <c r="KHG1022" s="63"/>
      <c r="KHH1022" s="63"/>
      <c r="KHI1022" s="63"/>
      <c r="KHJ1022" s="63"/>
      <c r="KHK1022" s="63"/>
      <c r="KHL1022" s="63"/>
      <c r="KHM1022" s="63"/>
      <c r="KHN1022" s="63"/>
      <c r="KHO1022" s="63"/>
      <c r="KHP1022" s="63"/>
      <c r="KHQ1022" s="63"/>
      <c r="KHR1022" s="63"/>
      <c r="KHS1022" s="63"/>
      <c r="KHT1022" s="63"/>
      <c r="KHU1022" s="63"/>
      <c r="KHV1022" s="63"/>
      <c r="KHW1022" s="63"/>
      <c r="KHX1022" s="63"/>
      <c r="KHY1022" s="63"/>
      <c r="KHZ1022" s="63"/>
      <c r="KIA1022" s="63"/>
      <c r="KIB1022" s="63"/>
      <c r="KIC1022" s="63"/>
      <c r="KID1022" s="63"/>
      <c r="KIE1022" s="63"/>
      <c r="KIF1022" s="63"/>
      <c r="KIG1022" s="63"/>
      <c r="KIH1022" s="63"/>
      <c r="KII1022" s="63"/>
      <c r="KIJ1022" s="63"/>
      <c r="KIK1022" s="63"/>
      <c r="KIL1022" s="63"/>
      <c r="KIM1022" s="63"/>
      <c r="KIN1022" s="63"/>
      <c r="KIO1022" s="63"/>
      <c r="KIP1022" s="63"/>
      <c r="KIQ1022" s="63"/>
      <c r="KIR1022" s="63"/>
      <c r="KIS1022" s="63"/>
      <c r="KIT1022" s="63"/>
      <c r="KIU1022" s="63"/>
      <c r="KIV1022" s="63"/>
      <c r="KIW1022" s="63"/>
      <c r="KIX1022" s="63"/>
      <c r="KIY1022" s="63"/>
      <c r="KIZ1022" s="63"/>
      <c r="KJA1022" s="63"/>
      <c r="KJB1022" s="63"/>
      <c r="KJC1022" s="63"/>
      <c r="KJD1022" s="63"/>
      <c r="KJE1022" s="63"/>
      <c r="KJF1022" s="63"/>
      <c r="KJG1022" s="63"/>
      <c r="KJH1022" s="63"/>
      <c r="KJI1022" s="63"/>
      <c r="KJJ1022" s="63"/>
      <c r="KJK1022" s="63"/>
      <c r="KJL1022" s="63"/>
      <c r="KJM1022" s="63"/>
      <c r="KJN1022" s="63"/>
      <c r="KJO1022" s="63"/>
      <c r="KJP1022" s="63"/>
      <c r="KJQ1022" s="63"/>
      <c r="KJR1022" s="63"/>
      <c r="KJS1022" s="63"/>
      <c r="KJT1022" s="63"/>
      <c r="KJU1022" s="63"/>
      <c r="KJV1022" s="63"/>
      <c r="KJW1022" s="63"/>
      <c r="KJX1022" s="63"/>
      <c r="KJY1022" s="63"/>
      <c r="KJZ1022" s="63"/>
      <c r="KKA1022" s="63"/>
      <c r="KKB1022" s="63"/>
      <c r="KKC1022" s="63"/>
      <c r="KKD1022" s="63"/>
      <c r="KKE1022" s="63"/>
      <c r="KKF1022" s="63"/>
      <c r="KKG1022" s="63"/>
      <c r="KKH1022" s="63"/>
      <c r="KKI1022" s="63"/>
      <c r="KKJ1022" s="63"/>
      <c r="KKK1022" s="63"/>
      <c r="KKL1022" s="63"/>
      <c r="KKM1022" s="63"/>
      <c r="KKN1022" s="63"/>
      <c r="KKO1022" s="63"/>
      <c r="KKP1022" s="63"/>
      <c r="KKQ1022" s="63"/>
      <c r="KKR1022" s="63"/>
      <c r="KKS1022" s="63"/>
      <c r="KKT1022" s="63"/>
      <c r="KKU1022" s="63"/>
      <c r="KKV1022" s="63"/>
      <c r="KKW1022" s="63"/>
      <c r="KKX1022" s="63"/>
      <c r="KKY1022" s="63"/>
      <c r="KKZ1022" s="63"/>
      <c r="KLA1022" s="63"/>
      <c r="KLB1022" s="63"/>
      <c r="KLC1022" s="63"/>
      <c r="KLD1022" s="63"/>
      <c r="KLE1022" s="63"/>
      <c r="KLF1022" s="63"/>
      <c r="KLG1022" s="63"/>
      <c r="KLH1022" s="63"/>
      <c r="KLI1022" s="63"/>
      <c r="KLJ1022" s="63"/>
      <c r="KLK1022" s="63"/>
      <c r="KLL1022" s="63"/>
      <c r="KLM1022" s="63"/>
      <c r="KLN1022" s="63"/>
      <c r="KLO1022" s="63"/>
      <c r="KLP1022" s="63"/>
      <c r="KLQ1022" s="63"/>
      <c r="KLR1022" s="63"/>
      <c r="KLS1022" s="63"/>
      <c r="KLT1022" s="63"/>
      <c r="KLU1022" s="63"/>
      <c r="KLV1022" s="63"/>
      <c r="KLW1022" s="63"/>
      <c r="KLX1022" s="63"/>
      <c r="KLY1022" s="63"/>
      <c r="KLZ1022" s="63"/>
      <c r="KMA1022" s="63"/>
      <c r="KMB1022" s="63"/>
      <c r="KMC1022" s="63"/>
      <c r="KMD1022" s="63"/>
      <c r="KME1022" s="63"/>
      <c r="KMF1022" s="63"/>
      <c r="KMG1022" s="63"/>
      <c r="KMH1022" s="63"/>
      <c r="KMI1022" s="63"/>
      <c r="KMJ1022" s="63"/>
      <c r="KMK1022" s="63"/>
      <c r="KML1022" s="63"/>
      <c r="KMM1022" s="63"/>
      <c r="KMN1022" s="63"/>
      <c r="KMO1022" s="63"/>
      <c r="KMP1022" s="63"/>
      <c r="KMQ1022" s="63"/>
      <c r="KMR1022" s="63"/>
      <c r="KMS1022" s="63"/>
      <c r="KMT1022" s="63"/>
      <c r="KMU1022" s="63"/>
      <c r="KMV1022" s="63"/>
      <c r="KMW1022" s="63"/>
      <c r="KMX1022" s="63"/>
      <c r="KMY1022" s="63"/>
      <c r="KMZ1022" s="63"/>
      <c r="KNA1022" s="63"/>
      <c r="KNB1022" s="63"/>
      <c r="KNC1022" s="63"/>
      <c r="KND1022" s="63"/>
      <c r="KNE1022" s="63"/>
      <c r="KNF1022" s="63"/>
      <c r="KNG1022" s="63"/>
      <c r="KNH1022" s="63"/>
      <c r="KNI1022" s="63"/>
      <c r="KNJ1022" s="63"/>
      <c r="KNK1022" s="63"/>
      <c r="KNL1022" s="63"/>
      <c r="KNM1022" s="63"/>
      <c r="KNN1022" s="63"/>
      <c r="KNO1022" s="63"/>
      <c r="KNP1022" s="63"/>
      <c r="KNQ1022" s="63"/>
      <c r="KNR1022" s="63"/>
      <c r="KNS1022" s="63"/>
      <c r="KNT1022" s="63"/>
      <c r="KNU1022" s="63"/>
      <c r="KNV1022" s="63"/>
      <c r="KNW1022" s="63"/>
      <c r="KNX1022" s="63"/>
      <c r="KNY1022" s="63"/>
      <c r="KNZ1022" s="63"/>
      <c r="KOA1022" s="63"/>
      <c r="KOB1022" s="63"/>
      <c r="KOC1022" s="63"/>
      <c r="KOD1022" s="63"/>
      <c r="KOE1022" s="63"/>
      <c r="KOF1022" s="63"/>
      <c r="KOG1022" s="63"/>
      <c r="KOH1022" s="63"/>
      <c r="KOI1022" s="63"/>
      <c r="KOJ1022" s="63"/>
      <c r="KOK1022" s="63"/>
      <c r="KOL1022" s="63"/>
      <c r="KOM1022" s="63"/>
      <c r="KON1022" s="63"/>
      <c r="KOO1022" s="63"/>
      <c r="KOP1022" s="63"/>
      <c r="KOQ1022" s="63"/>
      <c r="KOR1022" s="63"/>
      <c r="KOS1022" s="63"/>
      <c r="KOT1022" s="63"/>
      <c r="KOU1022" s="63"/>
      <c r="KOV1022" s="63"/>
      <c r="KOW1022" s="63"/>
      <c r="KOX1022" s="63"/>
      <c r="KOY1022" s="63"/>
      <c r="KOZ1022" s="63"/>
      <c r="KPA1022" s="63"/>
      <c r="KPB1022" s="63"/>
      <c r="KPC1022" s="63"/>
      <c r="KPD1022" s="63"/>
      <c r="KPE1022" s="63"/>
      <c r="KPF1022" s="63"/>
      <c r="KPG1022" s="63"/>
      <c r="KPH1022" s="63"/>
      <c r="KPI1022" s="63"/>
      <c r="KPJ1022" s="63"/>
      <c r="KPK1022" s="63"/>
      <c r="KPL1022" s="63"/>
      <c r="KPM1022" s="63"/>
      <c r="KPN1022" s="63"/>
      <c r="KPO1022" s="63"/>
      <c r="KPP1022" s="63"/>
      <c r="KPQ1022" s="63"/>
      <c r="KPR1022" s="63"/>
      <c r="KPS1022" s="63"/>
      <c r="KPT1022" s="63"/>
      <c r="KPU1022" s="63"/>
      <c r="KPV1022" s="63"/>
      <c r="KPW1022" s="63"/>
      <c r="KPX1022" s="63"/>
      <c r="KPY1022" s="63"/>
      <c r="KPZ1022" s="63"/>
      <c r="KQA1022" s="63"/>
      <c r="KQB1022" s="63"/>
      <c r="KQC1022" s="63"/>
      <c r="KQD1022" s="63"/>
      <c r="KQE1022" s="63"/>
      <c r="KQF1022" s="63"/>
      <c r="KQG1022" s="63"/>
      <c r="KQH1022" s="63"/>
      <c r="KQI1022" s="63"/>
      <c r="KQJ1022" s="63"/>
      <c r="KQK1022" s="63"/>
      <c r="KQL1022" s="63"/>
      <c r="KQM1022" s="63"/>
      <c r="KQN1022" s="63"/>
      <c r="KQO1022" s="63"/>
      <c r="KQP1022" s="63"/>
      <c r="KQQ1022" s="63"/>
      <c r="KQR1022" s="63"/>
      <c r="KQS1022" s="63"/>
      <c r="KQT1022" s="63"/>
      <c r="KQU1022" s="63"/>
      <c r="KQV1022" s="63"/>
      <c r="KQW1022" s="63"/>
      <c r="KQX1022" s="63"/>
      <c r="KQY1022" s="63"/>
      <c r="KQZ1022" s="63"/>
      <c r="KRA1022" s="63"/>
      <c r="KRB1022" s="63"/>
      <c r="KRC1022" s="63"/>
      <c r="KRD1022" s="63"/>
      <c r="KRE1022" s="63"/>
      <c r="KRF1022" s="63"/>
      <c r="KRG1022" s="63"/>
      <c r="KRH1022" s="63"/>
      <c r="KRI1022" s="63"/>
      <c r="KRJ1022" s="63"/>
      <c r="KRK1022" s="63"/>
      <c r="KRL1022" s="63"/>
      <c r="KRM1022" s="63"/>
      <c r="KRN1022" s="63"/>
      <c r="KRO1022" s="63"/>
      <c r="KRP1022" s="63"/>
      <c r="KRQ1022" s="63"/>
      <c r="KRR1022" s="63"/>
      <c r="KRS1022" s="63"/>
      <c r="KRT1022" s="63"/>
      <c r="KRU1022" s="63"/>
      <c r="KRV1022" s="63"/>
      <c r="KRW1022" s="63"/>
      <c r="KRX1022" s="63"/>
      <c r="KRY1022" s="63"/>
      <c r="KRZ1022" s="63"/>
      <c r="KSA1022" s="63"/>
      <c r="KSB1022" s="63"/>
      <c r="KSC1022" s="63"/>
      <c r="KSD1022" s="63"/>
      <c r="KSE1022" s="63"/>
      <c r="KSF1022" s="63"/>
      <c r="KSG1022" s="63"/>
      <c r="KSH1022" s="63"/>
      <c r="KSI1022" s="63"/>
      <c r="KSJ1022" s="63"/>
      <c r="KSK1022" s="63"/>
      <c r="KSL1022" s="63"/>
      <c r="KSM1022" s="63"/>
      <c r="KSN1022" s="63"/>
      <c r="KSO1022" s="63"/>
      <c r="KSP1022" s="63"/>
      <c r="KSQ1022" s="63"/>
      <c r="KSR1022" s="63"/>
      <c r="KSS1022" s="63"/>
      <c r="KST1022" s="63"/>
      <c r="KSU1022" s="63"/>
      <c r="KSV1022" s="63"/>
      <c r="KSW1022" s="63"/>
      <c r="KSX1022" s="63"/>
      <c r="KSY1022" s="63"/>
      <c r="KSZ1022" s="63"/>
      <c r="KTA1022" s="63"/>
      <c r="KTB1022" s="63"/>
      <c r="KTC1022" s="63"/>
      <c r="KTD1022" s="63"/>
      <c r="KTE1022" s="63"/>
      <c r="KTF1022" s="63"/>
      <c r="KTG1022" s="63"/>
      <c r="KTH1022" s="63"/>
      <c r="KTI1022" s="63"/>
      <c r="KTJ1022" s="63"/>
      <c r="KTK1022" s="63"/>
      <c r="KTL1022" s="63"/>
      <c r="KTM1022" s="63"/>
      <c r="KTN1022" s="63"/>
      <c r="KTO1022" s="63"/>
      <c r="KTP1022" s="63"/>
      <c r="KTQ1022" s="63"/>
      <c r="KTR1022" s="63"/>
      <c r="KTS1022" s="63"/>
      <c r="KTT1022" s="63"/>
      <c r="KTU1022" s="63"/>
      <c r="KTV1022" s="63"/>
      <c r="KTW1022" s="63"/>
      <c r="KTX1022" s="63"/>
      <c r="KTY1022" s="63"/>
      <c r="KTZ1022" s="63"/>
      <c r="KUA1022" s="63"/>
      <c r="KUB1022" s="63"/>
      <c r="KUC1022" s="63"/>
      <c r="KUD1022" s="63"/>
      <c r="KUE1022" s="63"/>
      <c r="KUF1022" s="63"/>
      <c r="KUG1022" s="63"/>
      <c r="KUH1022" s="63"/>
      <c r="KUI1022" s="63"/>
      <c r="KUJ1022" s="63"/>
      <c r="KUK1022" s="63"/>
      <c r="KUL1022" s="63"/>
      <c r="KUM1022" s="63"/>
      <c r="KUN1022" s="63"/>
      <c r="KUO1022" s="63"/>
      <c r="KUP1022" s="63"/>
      <c r="KUQ1022" s="63"/>
      <c r="KUR1022" s="63"/>
      <c r="KUS1022" s="63"/>
      <c r="KUT1022" s="63"/>
      <c r="KUU1022" s="63"/>
      <c r="KUV1022" s="63"/>
      <c r="KUW1022" s="63"/>
      <c r="KUX1022" s="63"/>
      <c r="KUY1022" s="63"/>
      <c r="KUZ1022" s="63"/>
      <c r="KVA1022" s="63"/>
      <c r="KVB1022" s="63"/>
      <c r="KVC1022" s="63"/>
      <c r="KVD1022" s="63"/>
      <c r="KVE1022" s="63"/>
      <c r="KVF1022" s="63"/>
      <c r="KVG1022" s="63"/>
      <c r="KVH1022" s="63"/>
      <c r="KVI1022" s="63"/>
      <c r="KVJ1022" s="63"/>
      <c r="KVK1022" s="63"/>
      <c r="KVL1022" s="63"/>
      <c r="KVM1022" s="63"/>
      <c r="KVN1022" s="63"/>
      <c r="KVO1022" s="63"/>
      <c r="KVP1022" s="63"/>
      <c r="KVQ1022" s="63"/>
      <c r="KVR1022" s="63"/>
      <c r="KVS1022" s="63"/>
      <c r="KVT1022" s="63"/>
      <c r="KVU1022" s="63"/>
      <c r="KVV1022" s="63"/>
      <c r="KVW1022" s="63"/>
      <c r="KVX1022" s="63"/>
      <c r="KVY1022" s="63"/>
      <c r="KVZ1022" s="63"/>
      <c r="KWA1022" s="63"/>
      <c r="KWB1022" s="63"/>
      <c r="KWC1022" s="63"/>
      <c r="KWD1022" s="63"/>
      <c r="KWE1022" s="63"/>
      <c r="KWF1022" s="63"/>
      <c r="KWG1022" s="63"/>
      <c r="KWH1022" s="63"/>
      <c r="KWI1022" s="63"/>
      <c r="KWJ1022" s="63"/>
      <c r="KWK1022" s="63"/>
      <c r="KWL1022" s="63"/>
      <c r="KWM1022" s="63"/>
      <c r="KWN1022" s="63"/>
      <c r="KWO1022" s="63"/>
      <c r="KWP1022" s="63"/>
      <c r="KWQ1022" s="63"/>
      <c r="KWR1022" s="63"/>
      <c r="KWS1022" s="63"/>
      <c r="KWT1022" s="63"/>
      <c r="KWU1022" s="63"/>
      <c r="KWV1022" s="63"/>
      <c r="KWW1022" s="63"/>
      <c r="KWX1022" s="63"/>
      <c r="KWY1022" s="63"/>
      <c r="KWZ1022" s="63"/>
      <c r="KXA1022" s="63"/>
      <c r="KXB1022" s="63"/>
      <c r="KXC1022" s="63"/>
      <c r="KXD1022" s="63"/>
      <c r="KXE1022" s="63"/>
      <c r="KXF1022" s="63"/>
      <c r="KXG1022" s="63"/>
      <c r="KXH1022" s="63"/>
      <c r="KXI1022" s="63"/>
      <c r="KXJ1022" s="63"/>
      <c r="KXK1022" s="63"/>
      <c r="KXL1022" s="63"/>
      <c r="KXM1022" s="63"/>
      <c r="KXN1022" s="63"/>
      <c r="KXO1022" s="63"/>
      <c r="KXP1022" s="63"/>
      <c r="KXQ1022" s="63"/>
      <c r="KXR1022" s="63"/>
      <c r="KXS1022" s="63"/>
      <c r="KXT1022" s="63"/>
      <c r="KXU1022" s="63"/>
      <c r="KXV1022" s="63"/>
      <c r="KXW1022" s="63"/>
      <c r="KXX1022" s="63"/>
      <c r="KXY1022" s="63"/>
      <c r="KXZ1022" s="63"/>
      <c r="KYA1022" s="63"/>
      <c r="KYB1022" s="63"/>
      <c r="KYC1022" s="63"/>
      <c r="KYD1022" s="63"/>
      <c r="KYE1022" s="63"/>
      <c r="KYF1022" s="63"/>
      <c r="KYG1022" s="63"/>
      <c r="KYH1022" s="63"/>
      <c r="KYI1022" s="63"/>
      <c r="KYJ1022" s="63"/>
      <c r="KYK1022" s="63"/>
      <c r="KYL1022" s="63"/>
      <c r="KYM1022" s="63"/>
      <c r="KYN1022" s="63"/>
      <c r="KYO1022" s="63"/>
      <c r="KYP1022" s="63"/>
      <c r="KYQ1022" s="63"/>
      <c r="KYR1022" s="63"/>
      <c r="KYS1022" s="63"/>
      <c r="KYT1022" s="63"/>
      <c r="KYU1022" s="63"/>
      <c r="KYV1022" s="63"/>
      <c r="KYW1022" s="63"/>
      <c r="KYX1022" s="63"/>
      <c r="KYY1022" s="63"/>
      <c r="KYZ1022" s="63"/>
      <c r="KZA1022" s="63"/>
      <c r="KZB1022" s="63"/>
      <c r="KZC1022" s="63"/>
      <c r="KZD1022" s="63"/>
      <c r="KZE1022" s="63"/>
      <c r="KZF1022" s="63"/>
      <c r="KZG1022" s="63"/>
      <c r="KZH1022" s="63"/>
      <c r="KZI1022" s="63"/>
      <c r="KZJ1022" s="63"/>
      <c r="KZK1022" s="63"/>
      <c r="KZL1022" s="63"/>
      <c r="KZM1022" s="63"/>
      <c r="KZN1022" s="63"/>
      <c r="KZO1022" s="63"/>
      <c r="KZP1022" s="63"/>
      <c r="KZQ1022" s="63"/>
      <c r="KZR1022" s="63"/>
      <c r="KZS1022" s="63"/>
      <c r="KZT1022" s="63"/>
      <c r="KZU1022" s="63"/>
      <c r="KZV1022" s="63"/>
      <c r="KZW1022" s="63"/>
      <c r="KZX1022" s="63"/>
      <c r="KZY1022" s="63"/>
      <c r="KZZ1022" s="63"/>
      <c r="LAA1022" s="63"/>
      <c r="LAB1022" s="63"/>
      <c r="LAC1022" s="63"/>
      <c r="LAD1022" s="63"/>
      <c r="LAE1022" s="63"/>
      <c r="LAF1022" s="63"/>
      <c r="LAG1022" s="63"/>
      <c r="LAH1022" s="63"/>
      <c r="LAI1022" s="63"/>
      <c r="LAJ1022" s="63"/>
      <c r="LAK1022" s="63"/>
      <c r="LAL1022" s="63"/>
      <c r="LAM1022" s="63"/>
      <c r="LAN1022" s="63"/>
      <c r="LAO1022" s="63"/>
      <c r="LAP1022" s="63"/>
      <c r="LAQ1022" s="63"/>
      <c r="LAR1022" s="63"/>
      <c r="LAS1022" s="63"/>
      <c r="LAT1022" s="63"/>
      <c r="LAU1022" s="63"/>
      <c r="LAV1022" s="63"/>
      <c r="LAW1022" s="63"/>
      <c r="LAX1022" s="63"/>
      <c r="LAY1022" s="63"/>
      <c r="LAZ1022" s="63"/>
      <c r="LBA1022" s="63"/>
      <c r="LBB1022" s="63"/>
      <c r="LBC1022" s="63"/>
      <c r="LBD1022" s="63"/>
      <c r="LBE1022" s="63"/>
      <c r="LBF1022" s="63"/>
      <c r="LBG1022" s="63"/>
      <c r="LBH1022" s="63"/>
      <c r="LBI1022" s="63"/>
      <c r="LBJ1022" s="63"/>
      <c r="LBK1022" s="63"/>
      <c r="LBL1022" s="63"/>
      <c r="LBM1022" s="63"/>
      <c r="LBN1022" s="63"/>
      <c r="LBO1022" s="63"/>
      <c r="LBP1022" s="63"/>
      <c r="LBQ1022" s="63"/>
      <c r="LBR1022" s="63"/>
      <c r="LBS1022" s="63"/>
      <c r="LBT1022" s="63"/>
      <c r="LBU1022" s="63"/>
      <c r="LBV1022" s="63"/>
      <c r="LBW1022" s="63"/>
      <c r="LBX1022" s="63"/>
      <c r="LBY1022" s="63"/>
      <c r="LBZ1022" s="63"/>
      <c r="LCA1022" s="63"/>
      <c r="LCB1022" s="63"/>
      <c r="LCC1022" s="63"/>
      <c r="LCD1022" s="63"/>
      <c r="LCE1022" s="63"/>
      <c r="LCF1022" s="63"/>
      <c r="LCG1022" s="63"/>
      <c r="LCH1022" s="63"/>
      <c r="LCI1022" s="63"/>
      <c r="LCJ1022" s="63"/>
      <c r="LCK1022" s="63"/>
      <c r="LCL1022" s="63"/>
      <c r="LCM1022" s="63"/>
      <c r="LCN1022" s="63"/>
      <c r="LCO1022" s="63"/>
      <c r="LCP1022" s="63"/>
      <c r="LCQ1022" s="63"/>
      <c r="LCR1022" s="63"/>
      <c r="LCS1022" s="63"/>
      <c r="LCT1022" s="63"/>
      <c r="LCU1022" s="63"/>
      <c r="LCV1022" s="63"/>
      <c r="LCW1022" s="63"/>
      <c r="LCX1022" s="63"/>
      <c r="LCY1022" s="63"/>
      <c r="LCZ1022" s="63"/>
      <c r="LDA1022" s="63"/>
      <c r="LDB1022" s="63"/>
      <c r="LDC1022" s="63"/>
      <c r="LDD1022" s="63"/>
      <c r="LDE1022" s="63"/>
      <c r="LDF1022" s="63"/>
      <c r="LDG1022" s="63"/>
      <c r="LDH1022" s="63"/>
      <c r="LDI1022" s="63"/>
      <c r="LDJ1022" s="63"/>
      <c r="LDK1022" s="63"/>
      <c r="LDL1022" s="63"/>
      <c r="LDM1022" s="63"/>
      <c r="LDN1022" s="63"/>
      <c r="LDO1022" s="63"/>
      <c r="LDP1022" s="63"/>
      <c r="LDQ1022" s="63"/>
      <c r="LDR1022" s="63"/>
      <c r="LDS1022" s="63"/>
      <c r="LDT1022" s="63"/>
      <c r="LDU1022" s="63"/>
      <c r="LDV1022" s="63"/>
      <c r="LDW1022" s="63"/>
      <c r="LDX1022" s="63"/>
      <c r="LDY1022" s="63"/>
      <c r="LDZ1022" s="63"/>
      <c r="LEA1022" s="63"/>
      <c r="LEB1022" s="63"/>
      <c r="LEC1022" s="63"/>
      <c r="LED1022" s="63"/>
      <c r="LEE1022" s="63"/>
      <c r="LEF1022" s="63"/>
      <c r="LEG1022" s="63"/>
      <c r="LEH1022" s="63"/>
      <c r="LEI1022" s="63"/>
      <c r="LEJ1022" s="63"/>
      <c r="LEK1022" s="63"/>
      <c r="LEL1022" s="63"/>
      <c r="LEM1022" s="63"/>
      <c r="LEN1022" s="63"/>
      <c r="LEO1022" s="63"/>
      <c r="LEP1022" s="63"/>
      <c r="LEQ1022" s="63"/>
      <c r="LER1022" s="63"/>
      <c r="LES1022" s="63"/>
      <c r="LET1022" s="63"/>
      <c r="LEU1022" s="63"/>
      <c r="LEV1022" s="63"/>
      <c r="LEW1022" s="63"/>
      <c r="LEX1022" s="63"/>
      <c r="LEY1022" s="63"/>
      <c r="LEZ1022" s="63"/>
      <c r="LFA1022" s="63"/>
      <c r="LFB1022" s="63"/>
      <c r="LFC1022" s="63"/>
      <c r="LFD1022" s="63"/>
      <c r="LFE1022" s="63"/>
      <c r="LFF1022" s="63"/>
      <c r="LFG1022" s="63"/>
      <c r="LFH1022" s="63"/>
      <c r="LFI1022" s="63"/>
      <c r="LFJ1022" s="63"/>
      <c r="LFK1022" s="63"/>
      <c r="LFL1022" s="63"/>
      <c r="LFM1022" s="63"/>
      <c r="LFN1022" s="63"/>
      <c r="LFO1022" s="63"/>
      <c r="LFP1022" s="63"/>
      <c r="LFQ1022" s="63"/>
      <c r="LFR1022" s="63"/>
      <c r="LFS1022" s="63"/>
      <c r="LFT1022" s="63"/>
      <c r="LFU1022" s="63"/>
      <c r="LFV1022" s="63"/>
      <c r="LFW1022" s="63"/>
      <c r="LFX1022" s="63"/>
      <c r="LFY1022" s="63"/>
      <c r="LFZ1022" s="63"/>
      <c r="LGA1022" s="63"/>
      <c r="LGB1022" s="63"/>
      <c r="LGC1022" s="63"/>
      <c r="LGD1022" s="63"/>
      <c r="LGE1022" s="63"/>
      <c r="LGF1022" s="63"/>
      <c r="LGG1022" s="63"/>
      <c r="LGH1022" s="63"/>
      <c r="LGI1022" s="63"/>
      <c r="LGJ1022" s="63"/>
      <c r="LGK1022" s="63"/>
      <c r="LGL1022" s="63"/>
      <c r="LGM1022" s="63"/>
      <c r="LGN1022" s="63"/>
      <c r="LGO1022" s="63"/>
      <c r="LGP1022" s="63"/>
      <c r="LGQ1022" s="63"/>
      <c r="LGR1022" s="63"/>
      <c r="LGS1022" s="63"/>
      <c r="LGT1022" s="63"/>
      <c r="LGU1022" s="63"/>
      <c r="LGV1022" s="63"/>
      <c r="LGW1022" s="63"/>
      <c r="LGX1022" s="63"/>
      <c r="LGY1022" s="63"/>
      <c r="LGZ1022" s="63"/>
      <c r="LHA1022" s="63"/>
      <c r="LHB1022" s="63"/>
      <c r="LHC1022" s="63"/>
      <c r="LHD1022" s="63"/>
      <c r="LHE1022" s="63"/>
      <c r="LHF1022" s="63"/>
      <c r="LHG1022" s="63"/>
      <c r="LHH1022" s="63"/>
      <c r="LHI1022" s="63"/>
      <c r="LHJ1022" s="63"/>
      <c r="LHK1022" s="63"/>
      <c r="LHL1022" s="63"/>
      <c r="LHM1022" s="63"/>
      <c r="LHN1022" s="63"/>
      <c r="LHO1022" s="63"/>
      <c r="LHP1022" s="63"/>
      <c r="LHQ1022" s="63"/>
      <c r="LHR1022" s="63"/>
      <c r="LHS1022" s="63"/>
      <c r="LHT1022" s="63"/>
      <c r="LHU1022" s="63"/>
      <c r="LHV1022" s="63"/>
      <c r="LHW1022" s="63"/>
      <c r="LHX1022" s="63"/>
      <c r="LHY1022" s="63"/>
      <c r="LHZ1022" s="63"/>
      <c r="LIA1022" s="63"/>
      <c r="LIB1022" s="63"/>
      <c r="LIC1022" s="63"/>
      <c r="LID1022" s="63"/>
      <c r="LIE1022" s="63"/>
      <c r="LIF1022" s="63"/>
      <c r="LIG1022" s="63"/>
      <c r="LIH1022" s="63"/>
      <c r="LII1022" s="63"/>
      <c r="LIJ1022" s="63"/>
      <c r="LIK1022" s="63"/>
      <c r="LIL1022" s="63"/>
      <c r="LIM1022" s="63"/>
      <c r="LIN1022" s="63"/>
      <c r="LIO1022" s="63"/>
      <c r="LIP1022" s="63"/>
      <c r="LIQ1022" s="63"/>
      <c r="LIR1022" s="63"/>
      <c r="LIS1022" s="63"/>
      <c r="LIT1022" s="63"/>
      <c r="LIU1022" s="63"/>
      <c r="LIV1022" s="63"/>
      <c r="LIW1022" s="63"/>
      <c r="LIX1022" s="63"/>
      <c r="LIY1022" s="63"/>
      <c r="LIZ1022" s="63"/>
      <c r="LJA1022" s="63"/>
      <c r="LJB1022" s="63"/>
      <c r="LJC1022" s="63"/>
      <c r="LJD1022" s="63"/>
      <c r="LJE1022" s="63"/>
      <c r="LJF1022" s="63"/>
      <c r="LJG1022" s="63"/>
      <c r="LJH1022" s="63"/>
      <c r="LJI1022" s="63"/>
      <c r="LJJ1022" s="63"/>
      <c r="LJK1022" s="63"/>
      <c r="LJL1022" s="63"/>
      <c r="LJM1022" s="63"/>
      <c r="LJN1022" s="63"/>
      <c r="LJO1022" s="63"/>
      <c r="LJP1022" s="63"/>
      <c r="LJQ1022" s="63"/>
      <c r="LJR1022" s="63"/>
      <c r="LJS1022" s="63"/>
      <c r="LJT1022" s="63"/>
      <c r="LJU1022" s="63"/>
      <c r="LJV1022" s="63"/>
      <c r="LJW1022" s="63"/>
      <c r="LJX1022" s="63"/>
      <c r="LJY1022" s="63"/>
      <c r="LJZ1022" s="63"/>
      <c r="LKA1022" s="63"/>
      <c r="LKB1022" s="63"/>
      <c r="LKC1022" s="63"/>
      <c r="LKD1022" s="63"/>
      <c r="LKE1022" s="63"/>
      <c r="LKF1022" s="63"/>
      <c r="LKG1022" s="63"/>
      <c r="LKH1022" s="63"/>
      <c r="LKI1022" s="63"/>
      <c r="LKJ1022" s="63"/>
      <c r="LKK1022" s="63"/>
      <c r="LKL1022" s="63"/>
      <c r="LKM1022" s="63"/>
      <c r="LKN1022" s="63"/>
      <c r="LKO1022" s="63"/>
      <c r="LKP1022" s="63"/>
      <c r="LKQ1022" s="63"/>
      <c r="LKR1022" s="63"/>
      <c r="LKS1022" s="63"/>
      <c r="LKT1022" s="63"/>
      <c r="LKU1022" s="63"/>
      <c r="LKV1022" s="63"/>
      <c r="LKW1022" s="63"/>
      <c r="LKX1022" s="63"/>
      <c r="LKY1022" s="63"/>
      <c r="LKZ1022" s="63"/>
      <c r="LLA1022" s="63"/>
      <c r="LLB1022" s="63"/>
      <c r="LLC1022" s="63"/>
      <c r="LLD1022" s="63"/>
      <c r="LLE1022" s="63"/>
      <c r="LLF1022" s="63"/>
      <c r="LLG1022" s="63"/>
      <c r="LLH1022" s="63"/>
      <c r="LLI1022" s="63"/>
      <c r="LLJ1022" s="63"/>
      <c r="LLK1022" s="63"/>
      <c r="LLL1022" s="63"/>
      <c r="LLM1022" s="63"/>
      <c r="LLN1022" s="63"/>
      <c r="LLO1022" s="63"/>
      <c r="LLP1022" s="63"/>
      <c r="LLQ1022" s="63"/>
      <c r="LLR1022" s="63"/>
      <c r="LLS1022" s="63"/>
      <c r="LLT1022" s="63"/>
      <c r="LLU1022" s="63"/>
      <c r="LLV1022" s="63"/>
      <c r="LLW1022" s="63"/>
      <c r="LLX1022" s="63"/>
      <c r="LLY1022" s="63"/>
      <c r="LLZ1022" s="63"/>
      <c r="LMA1022" s="63"/>
      <c r="LMB1022" s="63"/>
      <c r="LMC1022" s="63"/>
      <c r="LMD1022" s="63"/>
      <c r="LME1022" s="63"/>
      <c r="LMF1022" s="63"/>
      <c r="LMG1022" s="63"/>
      <c r="LMH1022" s="63"/>
      <c r="LMI1022" s="63"/>
      <c r="LMJ1022" s="63"/>
      <c r="LMK1022" s="63"/>
      <c r="LML1022" s="63"/>
      <c r="LMM1022" s="63"/>
      <c r="LMN1022" s="63"/>
      <c r="LMO1022" s="63"/>
      <c r="LMP1022" s="63"/>
      <c r="LMQ1022" s="63"/>
      <c r="LMR1022" s="63"/>
      <c r="LMS1022" s="63"/>
      <c r="LMT1022" s="63"/>
      <c r="LMU1022" s="63"/>
      <c r="LMV1022" s="63"/>
      <c r="LMW1022" s="63"/>
      <c r="LMX1022" s="63"/>
      <c r="LMY1022" s="63"/>
      <c r="LMZ1022" s="63"/>
      <c r="LNA1022" s="63"/>
      <c r="LNB1022" s="63"/>
      <c r="LNC1022" s="63"/>
      <c r="LND1022" s="63"/>
      <c r="LNE1022" s="63"/>
      <c r="LNF1022" s="63"/>
      <c r="LNG1022" s="63"/>
      <c r="LNH1022" s="63"/>
      <c r="LNI1022" s="63"/>
      <c r="LNJ1022" s="63"/>
      <c r="LNK1022" s="63"/>
      <c r="LNL1022" s="63"/>
      <c r="LNM1022" s="63"/>
      <c r="LNN1022" s="63"/>
      <c r="LNO1022" s="63"/>
      <c r="LNP1022" s="63"/>
      <c r="LNQ1022" s="63"/>
      <c r="LNR1022" s="63"/>
      <c r="LNS1022" s="63"/>
      <c r="LNT1022" s="63"/>
      <c r="LNU1022" s="63"/>
      <c r="LNV1022" s="63"/>
      <c r="LNW1022" s="63"/>
      <c r="LNX1022" s="63"/>
      <c r="LNY1022" s="63"/>
      <c r="LNZ1022" s="63"/>
      <c r="LOA1022" s="63"/>
      <c r="LOB1022" s="63"/>
      <c r="LOC1022" s="63"/>
      <c r="LOD1022" s="63"/>
      <c r="LOE1022" s="63"/>
      <c r="LOF1022" s="63"/>
      <c r="LOG1022" s="63"/>
      <c r="LOH1022" s="63"/>
      <c r="LOI1022" s="63"/>
      <c r="LOJ1022" s="63"/>
      <c r="LOK1022" s="63"/>
      <c r="LOL1022" s="63"/>
      <c r="LOM1022" s="63"/>
      <c r="LON1022" s="63"/>
      <c r="LOO1022" s="63"/>
      <c r="LOP1022" s="63"/>
      <c r="LOQ1022" s="63"/>
      <c r="LOR1022" s="63"/>
      <c r="LOS1022" s="63"/>
      <c r="LOT1022" s="63"/>
      <c r="LOU1022" s="63"/>
      <c r="LOV1022" s="63"/>
      <c r="LOW1022" s="63"/>
      <c r="LOX1022" s="63"/>
      <c r="LOY1022" s="63"/>
      <c r="LOZ1022" s="63"/>
      <c r="LPA1022" s="63"/>
      <c r="LPB1022" s="63"/>
      <c r="LPC1022" s="63"/>
      <c r="LPD1022" s="63"/>
      <c r="LPE1022" s="63"/>
      <c r="LPF1022" s="63"/>
      <c r="LPG1022" s="63"/>
      <c r="LPH1022" s="63"/>
      <c r="LPI1022" s="63"/>
      <c r="LPJ1022" s="63"/>
      <c r="LPK1022" s="63"/>
      <c r="LPL1022" s="63"/>
      <c r="LPM1022" s="63"/>
      <c r="LPN1022" s="63"/>
      <c r="LPO1022" s="63"/>
      <c r="LPP1022" s="63"/>
      <c r="LPQ1022" s="63"/>
      <c r="LPR1022" s="63"/>
      <c r="LPS1022" s="63"/>
      <c r="LPT1022" s="63"/>
      <c r="LPU1022" s="63"/>
      <c r="LPV1022" s="63"/>
      <c r="LPW1022" s="63"/>
      <c r="LPX1022" s="63"/>
      <c r="LPY1022" s="63"/>
      <c r="LPZ1022" s="63"/>
      <c r="LQA1022" s="63"/>
      <c r="LQB1022" s="63"/>
      <c r="LQC1022" s="63"/>
      <c r="LQD1022" s="63"/>
      <c r="LQE1022" s="63"/>
      <c r="LQF1022" s="63"/>
      <c r="LQG1022" s="63"/>
      <c r="LQH1022" s="63"/>
      <c r="LQI1022" s="63"/>
      <c r="LQJ1022" s="63"/>
      <c r="LQK1022" s="63"/>
      <c r="LQL1022" s="63"/>
      <c r="LQM1022" s="63"/>
      <c r="LQN1022" s="63"/>
      <c r="LQO1022" s="63"/>
      <c r="LQP1022" s="63"/>
      <c r="LQQ1022" s="63"/>
      <c r="LQR1022" s="63"/>
      <c r="LQS1022" s="63"/>
      <c r="LQT1022" s="63"/>
      <c r="LQU1022" s="63"/>
      <c r="LQV1022" s="63"/>
      <c r="LQW1022" s="63"/>
      <c r="LQX1022" s="63"/>
      <c r="LQY1022" s="63"/>
      <c r="LQZ1022" s="63"/>
      <c r="LRA1022" s="63"/>
      <c r="LRB1022" s="63"/>
      <c r="LRC1022" s="63"/>
      <c r="LRD1022" s="63"/>
      <c r="LRE1022" s="63"/>
      <c r="LRF1022" s="63"/>
      <c r="LRG1022" s="63"/>
      <c r="LRH1022" s="63"/>
      <c r="LRI1022" s="63"/>
      <c r="LRJ1022" s="63"/>
      <c r="LRK1022" s="63"/>
      <c r="LRL1022" s="63"/>
      <c r="LRM1022" s="63"/>
      <c r="LRN1022" s="63"/>
      <c r="LRO1022" s="63"/>
      <c r="LRP1022" s="63"/>
      <c r="LRQ1022" s="63"/>
      <c r="LRR1022" s="63"/>
      <c r="LRS1022" s="63"/>
      <c r="LRT1022" s="63"/>
      <c r="LRU1022" s="63"/>
      <c r="LRV1022" s="63"/>
      <c r="LRW1022" s="63"/>
      <c r="LRX1022" s="63"/>
      <c r="LRY1022" s="63"/>
      <c r="LRZ1022" s="63"/>
      <c r="LSA1022" s="63"/>
      <c r="LSB1022" s="63"/>
      <c r="LSC1022" s="63"/>
      <c r="LSD1022" s="63"/>
      <c r="LSE1022" s="63"/>
      <c r="LSF1022" s="63"/>
      <c r="LSG1022" s="63"/>
      <c r="LSH1022" s="63"/>
      <c r="LSI1022" s="63"/>
      <c r="LSJ1022" s="63"/>
      <c r="LSK1022" s="63"/>
      <c r="LSL1022" s="63"/>
      <c r="LSM1022" s="63"/>
      <c r="LSN1022" s="63"/>
      <c r="LSO1022" s="63"/>
      <c r="LSP1022" s="63"/>
      <c r="LSQ1022" s="63"/>
      <c r="LSR1022" s="63"/>
      <c r="LSS1022" s="63"/>
      <c r="LST1022" s="63"/>
      <c r="LSU1022" s="63"/>
      <c r="LSV1022" s="63"/>
      <c r="LSW1022" s="63"/>
      <c r="LSX1022" s="63"/>
      <c r="LSY1022" s="63"/>
      <c r="LSZ1022" s="63"/>
      <c r="LTA1022" s="63"/>
      <c r="LTB1022" s="63"/>
      <c r="LTC1022" s="63"/>
      <c r="LTD1022" s="63"/>
      <c r="LTE1022" s="63"/>
      <c r="LTF1022" s="63"/>
      <c r="LTG1022" s="63"/>
      <c r="LTH1022" s="63"/>
      <c r="LTI1022" s="63"/>
      <c r="LTJ1022" s="63"/>
      <c r="LTK1022" s="63"/>
      <c r="LTL1022" s="63"/>
      <c r="LTM1022" s="63"/>
      <c r="LTN1022" s="63"/>
      <c r="LTO1022" s="63"/>
      <c r="LTP1022" s="63"/>
      <c r="LTQ1022" s="63"/>
      <c r="LTR1022" s="63"/>
      <c r="LTS1022" s="63"/>
      <c r="LTT1022" s="63"/>
      <c r="LTU1022" s="63"/>
      <c r="LTV1022" s="63"/>
      <c r="LTW1022" s="63"/>
      <c r="LTX1022" s="63"/>
      <c r="LTY1022" s="63"/>
      <c r="LTZ1022" s="63"/>
      <c r="LUA1022" s="63"/>
      <c r="LUB1022" s="63"/>
      <c r="LUC1022" s="63"/>
      <c r="LUD1022" s="63"/>
      <c r="LUE1022" s="63"/>
      <c r="LUF1022" s="63"/>
      <c r="LUG1022" s="63"/>
      <c r="LUH1022" s="63"/>
      <c r="LUI1022" s="63"/>
      <c r="LUJ1022" s="63"/>
      <c r="LUK1022" s="63"/>
      <c r="LUL1022" s="63"/>
      <c r="LUM1022" s="63"/>
      <c r="LUN1022" s="63"/>
      <c r="LUO1022" s="63"/>
      <c r="LUP1022" s="63"/>
      <c r="LUQ1022" s="63"/>
      <c r="LUR1022" s="63"/>
      <c r="LUS1022" s="63"/>
      <c r="LUT1022" s="63"/>
      <c r="LUU1022" s="63"/>
      <c r="LUV1022" s="63"/>
      <c r="LUW1022" s="63"/>
      <c r="LUX1022" s="63"/>
      <c r="LUY1022" s="63"/>
      <c r="LUZ1022" s="63"/>
      <c r="LVA1022" s="63"/>
      <c r="LVB1022" s="63"/>
      <c r="LVC1022" s="63"/>
      <c r="LVD1022" s="63"/>
      <c r="LVE1022" s="63"/>
      <c r="LVF1022" s="63"/>
      <c r="LVG1022" s="63"/>
      <c r="LVH1022" s="63"/>
      <c r="LVI1022" s="63"/>
      <c r="LVJ1022" s="63"/>
      <c r="LVK1022" s="63"/>
      <c r="LVL1022" s="63"/>
      <c r="LVM1022" s="63"/>
      <c r="LVN1022" s="63"/>
      <c r="LVO1022" s="63"/>
      <c r="LVP1022" s="63"/>
      <c r="LVQ1022" s="63"/>
      <c r="LVR1022" s="63"/>
      <c r="LVS1022" s="63"/>
      <c r="LVT1022" s="63"/>
      <c r="LVU1022" s="63"/>
      <c r="LVV1022" s="63"/>
      <c r="LVW1022" s="63"/>
      <c r="LVX1022" s="63"/>
      <c r="LVY1022" s="63"/>
      <c r="LVZ1022" s="63"/>
      <c r="LWA1022" s="63"/>
      <c r="LWB1022" s="63"/>
      <c r="LWC1022" s="63"/>
      <c r="LWD1022" s="63"/>
      <c r="LWE1022" s="63"/>
      <c r="LWF1022" s="63"/>
      <c r="LWG1022" s="63"/>
      <c r="LWH1022" s="63"/>
      <c r="LWI1022" s="63"/>
      <c r="LWJ1022" s="63"/>
      <c r="LWK1022" s="63"/>
      <c r="LWL1022" s="63"/>
      <c r="LWM1022" s="63"/>
      <c r="LWN1022" s="63"/>
      <c r="LWO1022" s="63"/>
      <c r="LWP1022" s="63"/>
      <c r="LWQ1022" s="63"/>
      <c r="LWR1022" s="63"/>
      <c r="LWS1022" s="63"/>
      <c r="LWT1022" s="63"/>
      <c r="LWU1022" s="63"/>
      <c r="LWV1022" s="63"/>
      <c r="LWW1022" s="63"/>
      <c r="LWX1022" s="63"/>
      <c r="LWY1022" s="63"/>
      <c r="LWZ1022" s="63"/>
      <c r="LXA1022" s="63"/>
      <c r="LXB1022" s="63"/>
      <c r="LXC1022" s="63"/>
      <c r="LXD1022" s="63"/>
      <c r="LXE1022" s="63"/>
      <c r="LXF1022" s="63"/>
      <c r="LXG1022" s="63"/>
      <c r="LXH1022" s="63"/>
      <c r="LXI1022" s="63"/>
      <c r="LXJ1022" s="63"/>
      <c r="LXK1022" s="63"/>
      <c r="LXL1022" s="63"/>
      <c r="LXM1022" s="63"/>
      <c r="LXN1022" s="63"/>
      <c r="LXO1022" s="63"/>
      <c r="LXP1022" s="63"/>
      <c r="LXQ1022" s="63"/>
      <c r="LXR1022" s="63"/>
      <c r="LXS1022" s="63"/>
      <c r="LXT1022" s="63"/>
      <c r="LXU1022" s="63"/>
      <c r="LXV1022" s="63"/>
      <c r="LXW1022" s="63"/>
      <c r="LXX1022" s="63"/>
      <c r="LXY1022" s="63"/>
      <c r="LXZ1022" s="63"/>
      <c r="LYA1022" s="63"/>
      <c r="LYB1022" s="63"/>
      <c r="LYC1022" s="63"/>
      <c r="LYD1022" s="63"/>
      <c r="LYE1022" s="63"/>
      <c r="LYF1022" s="63"/>
      <c r="LYG1022" s="63"/>
      <c r="LYH1022" s="63"/>
      <c r="LYI1022" s="63"/>
      <c r="LYJ1022" s="63"/>
      <c r="LYK1022" s="63"/>
      <c r="LYL1022" s="63"/>
      <c r="LYM1022" s="63"/>
      <c r="LYN1022" s="63"/>
      <c r="LYO1022" s="63"/>
      <c r="LYP1022" s="63"/>
      <c r="LYQ1022" s="63"/>
      <c r="LYR1022" s="63"/>
      <c r="LYS1022" s="63"/>
      <c r="LYT1022" s="63"/>
      <c r="LYU1022" s="63"/>
      <c r="LYV1022" s="63"/>
      <c r="LYW1022" s="63"/>
      <c r="LYX1022" s="63"/>
      <c r="LYY1022" s="63"/>
      <c r="LYZ1022" s="63"/>
      <c r="LZA1022" s="63"/>
      <c r="LZB1022" s="63"/>
      <c r="LZC1022" s="63"/>
      <c r="LZD1022" s="63"/>
      <c r="LZE1022" s="63"/>
      <c r="LZF1022" s="63"/>
      <c r="LZG1022" s="63"/>
      <c r="LZH1022" s="63"/>
      <c r="LZI1022" s="63"/>
      <c r="LZJ1022" s="63"/>
      <c r="LZK1022" s="63"/>
      <c r="LZL1022" s="63"/>
      <c r="LZM1022" s="63"/>
      <c r="LZN1022" s="63"/>
      <c r="LZO1022" s="63"/>
      <c r="LZP1022" s="63"/>
      <c r="LZQ1022" s="63"/>
      <c r="LZR1022" s="63"/>
      <c r="LZS1022" s="63"/>
      <c r="LZT1022" s="63"/>
      <c r="LZU1022" s="63"/>
      <c r="LZV1022" s="63"/>
      <c r="LZW1022" s="63"/>
      <c r="LZX1022" s="63"/>
      <c r="LZY1022" s="63"/>
      <c r="LZZ1022" s="63"/>
      <c r="MAA1022" s="63"/>
      <c r="MAB1022" s="63"/>
      <c r="MAC1022" s="63"/>
      <c r="MAD1022" s="63"/>
      <c r="MAE1022" s="63"/>
      <c r="MAF1022" s="63"/>
      <c r="MAG1022" s="63"/>
      <c r="MAH1022" s="63"/>
      <c r="MAI1022" s="63"/>
      <c r="MAJ1022" s="63"/>
      <c r="MAK1022" s="63"/>
      <c r="MAL1022" s="63"/>
      <c r="MAM1022" s="63"/>
      <c r="MAN1022" s="63"/>
      <c r="MAO1022" s="63"/>
      <c r="MAP1022" s="63"/>
      <c r="MAQ1022" s="63"/>
      <c r="MAR1022" s="63"/>
      <c r="MAS1022" s="63"/>
      <c r="MAT1022" s="63"/>
      <c r="MAU1022" s="63"/>
      <c r="MAV1022" s="63"/>
      <c r="MAW1022" s="63"/>
      <c r="MAX1022" s="63"/>
      <c r="MAY1022" s="63"/>
      <c r="MAZ1022" s="63"/>
      <c r="MBA1022" s="63"/>
      <c r="MBB1022" s="63"/>
      <c r="MBC1022" s="63"/>
      <c r="MBD1022" s="63"/>
      <c r="MBE1022" s="63"/>
      <c r="MBF1022" s="63"/>
      <c r="MBG1022" s="63"/>
      <c r="MBH1022" s="63"/>
      <c r="MBI1022" s="63"/>
      <c r="MBJ1022" s="63"/>
      <c r="MBK1022" s="63"/>
      <c r="MBL1022" s="63"/>
      <c r="MBM1022" s="63"/>
      <c r="MBN1022" s="63"/>
      <c r="MBO1022" s="63"/>
      <c r="MBP1022" s="63"/>
      <c r="MBQ1022" s="63"/>
      <c r="MBR1022" s="63"/>
      <c r="MBS1022" s="63"/>
      <c r="MBT1022" s="63"/>
      <c r="MBU1022" s="63"/>
      <c r="MBV1022" s="63"/>
      <c r="MBW1022" s="63"/>
      <c r="MBX1022" s="63"/>
      <c r="MBY1022" s="63"/>
      <c r="MBZ1022" s="63"/>
      <c r="MCA1022" s="63"/>
      <c r="MCB1022" s="63"/>
      <c r="MCC1022" s="63"/>
      <c r="MCD1022" s="63"/>
      <c r="MCE1022" s="63"/>
      <c r="MCF1022" s="63"/>
      <c r="MCG1022" s="63"/>
      <c r="MCH1022" s="63"/>
      <c r="MCI1022" s="63"/>
      <c r="MCJ1022" s="63"/>
      <c r="MCK1022" s="63"/>
      <c r="MCL1022" s="63"/>
      <c r="MCM1022" s="63"/>
      <c r="MCN1022" s="63"/>
      <c r="MCO1022" s="63"/>
      <c r="MCP1022" s="63"/>
      <c r="MCQ1022" s="63"/>
      <c r="MCR1022" s="63"/>
      <c r="MCS1022" s="63"/>
      <c r="MCT1022" s="63"/>
      <c r="MCU1022" s="63"/>
      <c r="MCV1022" s="63"/>
      <c r="MCW1022" s="63"/>
      <c r="MCX1022" s="63"/>
      <c r="MCY1022" s="63"/>
      <c r="MCZ1022" s="63"/>
      <c r="MDA1022" s="63"/>
      <c r="MDB1022" s="63"/>
      <c r="MDC1022" s="63"/>
      <c r="MDD1022" s="63"/>
      <c r="MDE1022" s="63"/>
      <c r="MDF1022" s="63"/>
      <c r="MDG1022" s="63"/>
      <c r="MDH1022" s="63"/>
      <c r="MDI1022" s="63"/>
      <c r="MDJ1022" s="63"/>
      <c r="MDK1022" s="63"/>
      <c r="MDL1022" s="63"/>
      <c r="MDM1022" s="63"/>
      <c r="MDN1022" s="63"/>
      <c r="MDO1022" s="63"/>
      <c r="MDP1022" s="63"/>
      <c r="MDQ1022" s="63"/>
      <c r="MDR1022" s="63"/>
      <c r="MDS1022" s="63"/>
      <c r="MDT1022" s="63"/>
      <c r="MDU1022" s="63"/>
      <c r="MDV1022" s="63"/>
      <c r="MDW1022" s="63"/>
      <c r="MDX1022" s="63"/>
      <c r="MDY1022" s="63"/>
      <c r="MDZ1022" s="63"/>
      <c r="MEA1022" s="63"/>
      <c r="MEB1022" s="63"/>
      <c r="MEC1022" s="63"/>
      <c r="MED1022" s="63"/>
      <c r="MEE1022" s="63"/>
      <c r="MEF1022" s="63"/>
      <c r="MEG1022" s="63"/>
      <c r="MEH1022" s="63"/>
      <c r="MEI1022" s="63"/>
      <c r="MEJ1022" s="63"/>
      <c r="MEK1022" s="63"/>
      <c r="MEL1022" s="63"/>
      <c r="MEM1022" s="63"/>
      <c r="MEN1022" s="63"/>
      <c r="MEO1022" s="63"/>
      <c r="MEP1022" s="63"/>
      <c r="MEQ1022" s="63"/>
      <c r="MER1022" s="63"/>
      <c r="MES1022" s="63"/>
      <c r="MET1022" s="63"/>
      <c r="MEU1022" s="63"/>
      <c r="MEV1022" s="63"/>
      <c r="MEW1022" s="63"/>
      <c r="MEX1022" s="63"/>
      <c r="MEY1022" s="63"/>
      <c r="MEZ1022" s="63"/>
      <c r="MFA1022" s="63"/>
      <c r="MFB1022" s="63"/>
      <c r="MFC1022" s="63"/>
      <c r="MFD1022" s="63"/>
      <c r="MFE1022" s="63"/>
      <c r="MFF1022" s="63"/>
      <c r="MFG1022" s="63"/>
      <c r="MFH1022" s="63"/>
      <c r="MFI1022" s="63"/>
      <c r="MFJ1022" s="63"/>
      <c r="MFK1022" s="63"/>
      <c r="MFL1022" s="63"/>
      <c r="MFM1022" s="63"/>
      <c r="MFN1022" s="63"/>
      <c r="MFO1022" s="63"/>
      <c r="MFP1022" s="63"/>
      <c r="MFQ1022" s="63"/>
      <c r="MFR1022" s="63"/>
      <c r="MFS1022" s="63"/>
      <c r="MFT1022" s="63"/>
      <c r="MFU1022" s="63"/>
      <c r="MFV1022" s="63"/>
      <c r="MFW1022" s="63"/>
      <c r="MFX1022" s="63"/>
      <c r="MFY1022" s="63"/>
      <c r="MFZ1022" s="63"/>
      <c r="MGA1022" s="63"/>
      <c r="MGB1022" s="63"/>
      <c r="MGC1022" s="63"/>
      <c r="MGD1022" s="63"/>
      <c r="MGE1022" s="63"/>
      <c r="MGF1022" s="63"/>
      <c r="MGG1022" s="63"/>
      <c r="MGH1022" s="63"/>
      <c r="MGI1022" s="63"/>
      <c r="MGJ1022" s="63"/>
      <c r="MGK1022" s="63"/>
      <c r="MGL1022" s="63"/>
      <c r="MGM1022" s="63"/>
      <c r="MGN1022" s="63"/>
      <c r="MGO1022" s="63"/>
      <c r="MGP1022" s="63"/>
      <c r="MGQ1022" s="63"/>
      <c r="MGR1022" s="63"/>
      <c r="MGS1022" s="63"/>
      <c r="MGT1022" s="63"/>
      <c r="MGU1022" s="63"/>
      <c r="MGV1022" s="63"/>
      <c r="MGW1022" s="63"/>
      <c r="MGX1022" s="63"/>
      <c r="MGY1022" s="63"/>
      <c r="MGZ1022" s="63"/>
      <c r="MHA1022" s="63"/>
      <c r="MHB1022" s="63"/>
      <c r="MHC1022" s="63"/>
      <c r="MHD1022" s="63"/>
      <c r="MHE1022" s="63"/>
      <c r="MHF1022" s="63"/>
      <c r="MHG1022" s="63"/>
      <c r="MHH1022" s="63"/>
      <c r="MHI1022" s="63"/>
      <c r="MHJ1022" s="63"/>
      <c r="MHK1022" s="63"/>
      <c r="MHL1022" s="63"/>
      <c r="MHM1022" s="63"/>
      <c r="MHN1022" s="63"/>
      <c r="MHO1022" s="63"/>
      <c r="MHP1022" s="63"/>
      <c r="MHQ1022" s="63"/>
      <c r="MHR1022" s="63"/>
      <c r="MHS1022" s="63"/>
      <c r="MHT1022" s="63"/>
      <c r="MHU1022" s="63"/>
      <c r="MHV1022" s="63"/>
      <c r="MHW1022" s="63"/>
      <c r="MHX1022" s="63"/>
      <c r="MHY1022" s="63"/>
      <c r="MHZ1022" s="63"/>
      <c r="MIA1022" s="63"/>
      <c r="MIB1022" s="63"/>
      <c r="MIC1022" s="63"/>
      <c r="MID1022" s="63"/>
      <c r="MIE1022" s="63"/>
      <c r="MIF1022" s="63"/>
      <c r="MIG1022" s="63"/>
      <c r="MIH1022" s="63"/>
      <c r="MII1022" s="63"/>
      <c r="MIJ1022" s="63"/>
      <c r="MIK1022" s="63"/>
      <c r="MIL1022" s="63"/>
      <c r="MIM1022" s="63"/>
      <c r="MIN1022" s="63"/>
      <c r="MIO1022" s="63"/>
      <c r="MIP1022" s="63"/>
      <c r="MIQ1022" s="63"/>
      <c r="MIR1022" s="63"/>
      <c r="MIS1022" s="63"/>
      <c r="MIT1022" s="63"/>
      <c r="MIU1022" s="63"/>
      <c r="MIV1022" s="63"/>
      <c r="MIW1022" s="63"/>
      <c r="MIX1022" s="63"/>
      <c r="MIY1022" s="63"/>
      <c r="MIZ1022" s="63"/>
      <c r="MJA1022" s="63"/>
      <c r="MJB1022" s="63"/>
      <c r="MJC1022" s="63"/>
      <c r="MJD1022" s="63"/>
      <c r="MJE1022" s="63"/>
      <c r="MJF1022" s="63"/>
      <c r="MJG1022" s="63"/>
      <c r="MJH1022" s="63"/>
      <c r="MJI1022" s="63"/>
      <c r="MJJ1022" s="63"/>
      <c r="MJK1022" s="63"/>
      <c r="MJL1022" s="63"/>
      <c r="MJM1022" s="63"/>
      <c r="MJN1022" s="63"/>
      <c r="MJO1022" s="63"/>
      <c r="MJP1022" s="63"/>
      <c r="MJQ1022" s="63"/>
      <c r="MJR1022" s="63"/>
      <c r="MJS1022" s="63"/>
      <c r="MJT1022" s="63"/>
      <c r="MJU1022" s="63"/>
      <c r="MJV1022" s="63"/>
      <c r="MJW1022" s="63"/>
      <c r="MJX1022" s="63"/>
      <c r="MJY1022" s="63"/>
      <c r="MJZ1022" s="63"/>
      <c r="MKA1022" s="63"/>
      <c r="MKB1022" s="63"/>
      <c r="MKC1022" s="63"/>
      <c r="MKD1022" s="63"/>
      <c r="MKE1022" s="63"/>
      <c r="MKF1022" s="63"/>
      <c r="MKG1022" s="63"/>
      <c r="MKH1022" s="63"/>
      <c r="MKI1022" s="63"/>
      <c r="MKJ1022" s="63"/>
      <c r="MKK1022" s="63"/>
      <c r="MKL1022" s="63"/>
      <c r="MKM1022" s="63"/>
      <c r="MKN1022" s="63"/>
      <c r="MKO1022" s="63"/>
      <c r="MKP1022" s="63"/>
      <c r="MKQ1022" s="63"/>
      <c r="MKR1022" s="63"/>
      <c r="MKS1022" s="63"/>
      <c r="MKT1022" s="63"/>
      <c r="MKU1022" s="63"/>
      <c r="MKV1022" s="63"/>
      <c r="MKW1022" s="63"/>
      <c r="MKX1022" s="63"/>
      <c r="MKY1022" s="63"/>
      <c r="MKZ1022" s="63"/>
      <c r="MLA1022" s="63"/>
      <c r="MLB1022" s="63"/>
      <c r="MLC1022" s="63"/>
      <c r="MLD1022" s="63"/>
      <c r="MLE1022" s="63"/>
      <c r="MLF1022" s="63"/>
      <c r="MLG1022" s="63"/>
      <c r="MLH1022" s="63"/>
      <c r="MLI1022" s="63"/>
      <c r="MLJ1022" s="63"/>
      <c r="MLK1022" s="63"/>
      <c r="MLL1022" s="63"/>
      <c r="MLM1022" s="63"/>
      <c r="MLN1022" s="63"/>
      <c r="MLO1022" s="63"/>
      <c r="MLP1022" s="63"/>
      <c r="MLQ1022" s="63"/>
      <c r="MLR1022" s="63"/>
      <c r="MLS1022" s="63"/>
      <c r="MLT1022" s="63"/>
      <c r="MLU1022" s="63"/>
      <c r="MLV1022" s="63"/>
      <c r="MLW1022" s="63"/>
      <c r="MLX1022" s="63"/>
      <c r="MLY1022" s="63"/>
      <c r="MLZ1022" s="63"/>
      <c r="MMA1022" s="63"/>
      <c r="MMB1022" s="63"/>
      <c r="MMC1022" s="63"/>
      <c r="MMD1022" s="63"/>
      <c r="MME1022" s="63"/>
      <c r="MMF1022" s="63"/>
      <c r="MMG1022" s="63"/>
      <c r="MMH1022" s="63"/>
      <c r="MMI1022" s="63"/>
      <c r="MMJ1022" s="63"/>
      <c r="MMK1022" s="63"/>
      <c r="MML1022" s="63"/>
      <c r="MMM1022" s="63"/>
      <c r="MMN1022" s="63"/>
      <c r="MMO1022" s="63"/>
      <c r="MMP1022" s="63"/>
      <c r="MMQ1022" s="63"/>
      <c r="MMR1022" s="63"/>
      <c r="MMS1022" s="63"/>
      <c r="MMT1022" s="63"/>
      <c r="MMU1022" s="63"/>
      <c r="MMV1022" s="63"/>
      <c r="MMW1022" s="63"/>
      <c r="MMX1022" s="63"/>
      <c r="MMY1022" s="63"/>
      <c r="MMZ1022" s="63"/>
      <c r="MNA1022" s="63"/>
      <c r="MNB1022" s="63"/>
      <c r="MNC1022" s="63"/>
      <c r="MND1022" s="63"/>
      <c r="MNE1022" s="63"/>
      <c r="MNF1022" s="63"/>
      <c r="MNG1022" s="63"/>
      <c r="MNH1022" s="63"/>
      <c r="MNI1022" s="63"/>
      <c r="MNJ1022" s="63"/>
      <c r="MNK1022" s="63"/>
      <c r="MNL1022" s="63"/>
      <c r="MNM1022" s="63"/>
      <c r="MNN1022" s="63"/>
      <c r="MNO1022" s="63"/>
      <c r="MNP1022" s="63"/>
      <c r="MNQ1022" s="63"/>
      <c r="MNR1022" s="63"/>
      <c r="MNS1022" s="63"/>
      <c r="MNT1022" s="63"/>
      <c r="MNU1022" s="63"/>
      <c r="MNV1022" s="63"/>
      <c r="MNW1022" s="63"/>
      <c r="MNX1022" s="63"/>
      <c r="MNY1022" s="63"/>
      <c r="MNZ1022" s="63"/>
      <c r="MOA1022" s="63"/>
      <c r="MOB1022" s="63"/>
      <c r="MOC1022" s="63"/>
      <c r="MOD1022" s="63"/>
      <c r="MOE1022" s="63"/>
      <c r="MOF1022" s="63"/>
      <c r="MOG1022" s="63"/>
      <c r="MOH1022" s="63"/>
      <c r="MOI1022" s="63"/>
      <c r="MOJ1022" s="63"/>
      <c r="MOK1022" s="63"/>
      <c r="MOL1022" s="63"/>
      <c r="MOM1022" s="63"/>
      <c r="MON1022" s="63"/>
      <c r="MOO1022" s="63"/>
      <c r="MOP1022" s="63"/>
      <c r="MOQ1022" s="63"/>
      <c r="MOR1022" s="63"/>
      <c r="MOS1022" s="63"/>
      <c r="MOT1022" s="63"/>
      <c r="MOU1022" s="63"/>
      <c r="MOV1022" s="63"/>
      <c r="MOW1022" s="63"/>
      <c r="MOX1022" s="63"/>
      <c r="MOY1022" s="63"/>
      <c r="MOZ1022" s="63"/>
      <c r="MPA1022" s="63"/>
      <c r="MPB1022" s="63"/>
      <c r="MPC1022" s="63"/>
      <c r="MPD1022" s="63"/>
      <c r="MPE1022" s="63"/>
      <c r="MPF1022" s="63"/>
      <c r="MPG1022" s="63"/>
      <c r="MPH1022" s="63"/>
      <c r="MPI1022" s="63"/>
      <c r="MPJ1022" s="63"/>
      <c r="MPK1022" s="63"/>
      <c r="MPL1022" s="63"/>
      <c r="MPM1022" s="63"/>
      <c r="MPN1022" s="63"/>
      <c r="MPO1022" s="63"/>
      <c r="MPP1022" s="63"/>
      <c r="MPQ1022" s="63"/>
      <c r="MPR1022" s="63"/>
      <c r="MPS1022" s="63"/>
      <c r="MPT1022" s="63"/>
      <c r="MPU1022" s="63"/>
      <c r="MPV1022" s="63"/>
      <c r="MPW1022" s="63"/>
      <c r="MPX1022" s="63"/>
      <c r="MPY1022" s="63"/>
      <c r="MPZ1022" s="63"/>
      <c r="MQA1022" s="63"/>
      <c r="MQB1022" s="63"/>
      <c r="MQC1022" s="63"/>
      <c r="MQD1022" s="63"/>
      <c r="MQE1022" s="63"/>
      <c r="MQF1022" s="63"/>
      <c r="MQG1022" s="63"/>
      <c r="MQH1022" s="63"/>
      <c r="MQI1022" s="63"/>
      <c r="MQJ1022" s="63"/>
      <c r="MQK1022" s="63"/>
      <c r="MQL1022" s="63"/>
      <c r="MQM1022" s="63"/>
      <c r="MQN1022" s="63"/>
      <c r="MQO1022" s="63"/>
      <c r="MQP1022" s="63"/>
      <c r="MQQ1022" s="63"/>
      <c r="MQR1022" s="63"/>
      <c r="MQS1022" s="63"/>
      <c r="MQT1022" s="63"/>
      <c r="MQU1022" s="63"/>
      <c r="MQV1022" s="63"/>
      <c r="MQW1022" s="63"/>
      <c r="MQX1022" s="63"/>
      <c r="MQY1022" s="63"/>
      <c r="MQZ1022" s="63"/>
      <c r="MRA1022" s="63"/>
      <c r="MRB1022" s="63"/>
      <c r="MRC1022" s="63"/>
      <c r="MRD1022" s="63"/>
      <c r="MRE1022" s="63"/>
      <c r="MRF1022" s="63"/>
      <c r="MRG1022" s="63"/>
      <c r="MRH1022" s="63"/>
      <c r="MRI1022" s="63"/>
      <c r="MRJ1022" s="63"/>
      <c r="MRK1022" s="63"/>
      <c r="MRL1022" s="63"/>
      <c r="MRM1022" s="63"/>
      <c r="MRN1022" s="63"/>
      <c r="MRO1022" s="63"/>
      <c r="MRP1022" s="63"/>
      <c r="MRQ1022" s="63"/>
      <c r="MRR1022" s="63"/>
      <c r="MRS1022" s="63"/>
      <c r="MRT1022" s="63"/>
      <c r="MRU1022" s="63"/>
      <c r="MRV1022" s="63"/>
      <c r="MRW1022" s="63"/>
      <c r="MRX1022" s="63"/>
      <c r="MRY1022" s="63"/>
      <c r="MRZ1022" s="63"/>
      <c r="MSA1022" s="63"/>
      <c r="MSB1022" s="63"/>
      <c r="MSC1022" s="63"/>
      <c r="MSD1022" s="63"/>
      <c r="MSE1022" s="63"/>
      <c r="MSF1022" s="63"/>
      <c r="MSG1022" s="63"/>
      <c r="MSH1022" s="63"/>
      <c r="MSI1022" s="63"/>
      <c r="MSJ1022" s="63"/>
      <c r="MSK1022" s="63"/>
      <c r="MSL1022" s="63"/>
      <c r="MSM1022" s="63"/>
      <c r="MSN1022" s="63"/>
      <c r="MSO1022" s="63"/>
      <c r="MSP1022" s="63"/>
      <c r="MSQ1022" s="63"/>
      <c r="MSR1022" s="63"/>
      <c r="MSS1022" s="63"/>
      <c r="MST1022" s="63"/>
      <c r="MSU1022" s="63"/>
      <c r="MSV1022" s="63"/>
      <c r="MSW1022" s="63"/>
      <c r="MSX1022" s="63"/>
      <c r="MSY1022" s="63"/>
      <c r="MSZ1022" s="63"/>
      <c r="MTA1022" s="63"/>
      <c r="MTB1022" s="63"/>
      <c r="MTC1022" s="63"/>
      <c r="MTD1022" s="63"/>
      <c r="MTE1022" s="63"/>
      <c r="MTF1022" s="63"/>
      <c r="MTG1022" s="63"/>
      <c r="MTH1022" s="63"/>
      <c r="MTI1022" s="63"/>
      <c r="MTJ1022" s="63"/>
      <c r="MTK1022" s="63"/>
      <c r="MTL1022" s="63"/>
      <c r="MTM1022" s="63"/>
      <c r="MTN1022" s="63"/>
      <c r="MTO1022" s="63"/>
      <c r="MTP1022" s="63"/>
      <c r="MTQ1022" s="63"/>
      <c r="MTR1022" s="63"/>
      <c r="MTS1022" s="63"/>
      <c r="MTT1022" s="63"/>
      <c r="MTU1022" s="63"/>
      <c r="MTV1022" s="63"/>
      <c r="MTW1022" s="63"/>
      <c r="MTX1022" s="63"/>
      <c r="MTY1022" s="63"/>
      <c r="MTZ1022" s="63"/>
      <c r="MUA1022" s="63"/>
      <c r="MUB1022" s="63"/>
      <c r="MUC1022" s="63"/>
      <c r="MUD1022" s="63"/>
      <c r="MUE1022" s="63"/>
      <c r="MUF1022" s="63"/>
      <c r="MUG1022" s="63"/>
      <c r="MUH1022" s="63"/>
      <c r="MUI1022" s="63"/>
      <c r="MUJ1022" s="63"/>
      <c r="MUK1022" s="63"/>
      <c r="MUL1022" s="63"/>
      <c r="MUM1022" s="63"/>
      <c r="MUN1022" s="63"/>
      <c r="MUO1022" s="63"/>
      <c r="MUP1022" s="63"/>
      <c r="MUQ1022" s="63"/>
      <c r="MUR1022" s="63"/>
      <c r="MUS1022" s="63"/>
      <c r="MUT1022" s="63"/>
      <c r="MUU1022" s="63"/>
      <c r="MUV1022" s="63"/>
      <c r="MUW1022" s="63"/>
      <c r="MUX1022" s="63"/>
      <c r="MUY1022" s="63"/>
      <c r="MUZ1022" s="63"/>
      <c r="MVA1022" s="63"/>
      <c r="MVB1022" s="63"/>
      <c r="MVC1022" s="63"/>
      <c r="MVD1022" s="63"/>
      <c r="MVE1022" s="63"/>
      <c r="MVF1022" s="63"/>
      <c r="MVG1022" s="63"/>
      <c r="MVH1022" s="63"/>
      <c r="MVI1022" s="63"/>
      <c r="MVJ1022" s="63"/>
      <c r="MVK1022" s="63"/>
      <c r="MVL1022" s="63"/>
      <c r="MVM1022" s="63"/>
      <c r="MVN1022" s="63"/>
      <c r="MVO1022" s="63"/>
      <c r="MVP1022" s="63"/>
      <c r="MVQ1022" s="63"/>
      <c r="MVR1022" s="63"/>
      <c r="MVS1022" s="63"/>
      <c r="MVT1022" s="63"/>
      <c r="MVU1022" s="63"/>
      <c r="MVV1022" s="63"/>
      <c r="MVW1022" s="63"/>
      <c r="MVX1022" s="63"/>
      <c r="MVY1022" s="63"/>
      <c r="MVZ1022" s="63"/>
      <c r="MWA1022" s="63"/>
      <c r="MWB1022" s="63"/>
      <c r="MWC1022" s="63"/>
      <c r="MWD1022" s="63"/>
      <c r="MWE1022" s="63"/>
      <c r="MWF1022" s="63"/>
      <c r="MWG1022" s="63"/>
      <c r="MWH1022" s="63"/>
      <c r="MWI1022" s="63"/>
      <c r="MWJ1022" s="63"/>
      <c r="MWK1022" s="63"/>
      <c r="MWL1022" s="63"/>
      <c r="MWM1022" s="63"/>
      <c r="MWN1022" s="63"/>
      <c r="MWO1022" s="63"/>
      <c r="MWP1022" s="63"/>
      <c r="MWQ1022" s="63"/>
      <c r="MWR1022" s="63"/>
      <c r="MWS1022" s="63"/>
      <c r="MWT1022" s="63"/>
      <c r="MWU1022" s="63"/>
      <c r="MWV1022" s="63"/>
      <c r="MWW1022" s="63"/>
      <c r="MWX1022" s="63"/>
      <c r="MWY1022" s="63"/>
      <c r="MWZ1022" s="63"/>
      <c r="MXA1022" s="63"/>
      <c r="MXB1022" s="63"/>
      <c r="MXC1022" s="63"/>
      <c r="MXD1022" s="63"/>
      <c r="MXE1022" s="63"/>
      <c r="MXF1022" s="63"/>
      <c r="MXG1022" s="63"/>
      <c r="MXH1022" s="63"/>
      <c r="MXI1022" s="63"/>
      <c r="MXJ1022" s="63"/>
      <c r="MXK1022" s="63"/>
      <c r="MXL1022" s="63"/>
      <c r="MXM1022" s="63"/>
      <c r="MXN1022" s="63"/>
      <c r="MXO1022" s="63"/>
      <c r="MXP1022" s="63"/>
      <c r="MXQ1022" s="63"/>
      <c r="MXR1022" s="63"/>
      <c r="MXS1022" s="63"/>
      <c r="MXT1022" s="63"/>
      <c r="MXU1022" s="63"/>
      <c r="MXV1022" s="63"/>
      <c r="MXW1022" s="63"/>
      <c r="MXX1022" s="63"/>
      <c r="MXY1022" s="63"/>
      <c r="MXZ1022" s="63"/>
      <c r="MYA1022" s="63"/>
      <c r="MYB1022" s="63"/>
      <c r="MYC1022" s="63"/>
      <c r="MYD1022" s="63"/>
      <c r="MYE1022" s="63"/>
      <c r="MYF1022" s="63"/>
      <c r="MYG1022" s="63"/>
      <c r="MYH1022" s="63"/>
      <c r="MYI1022" s="63"/>
      <c r="MYJ1022" s="63"/>
      <c r="MYK1022" s="63"/>
      <c r="MYL1022" s="63"/>
      <c r="MYM1022" s="63"/>
      <c r="MYN1022" s="63"/>
      <c r="MYO1022" s="63"/>
      <c r="MYP1022" s="63"/>
      <c r="MYQ1022" s="63"/>
      <c r="MYR1022" s="63"/>
      <c r="MYS1022" s="63"/>
      <c r="MYT1022" s="63"/>
      <c r="MYU1022" s="63"/>
      <c r="MYV1022" s="63"/>
      <c r="MYW1022" s="63"/>
      <c r="MYX1022" s="63"/>
      <c r="MYY1022" s="63"/>
      <c r="MYZ1022" s="63"/>
      <c r="MZA1022" s="63"/>
      <c r="MZB1022" s="63"/>
      <c r="MZC1022" s="63"/>
      <c r="MZD1022" s="63"/>
      <c r="MZE1022" s="63"/>
      <c r="MZF1022" s="63"/>
      <c r="MZG1022" s="63"/>
      <c r="MZH1022" s="63"/>
      <c r="MZI1022" s="63"/>
      <c r="MZJ1022" s="63"/>
      <c r="MZK1022" s="63"/>
      <c r="MZL1022" s="63"/>
      <c r="MZM1022" s="63"/>
      <c r="MZN1022" s="63"/>
      <c r="MZO1022" s="63"/>
      <c r="MZP1022" s="63"/>
      <c r="MZQ1022" s="63"/>
      <c r="MZR1022" s="63"/>
      <c r="MZS1022" s="63"/>
      <c r="MZT1022" s="63"/>
      <c r="MZU1022" s="63"/>
      <c r="MZV1022" s="63"/>
      <c r="MZW1022" s="63"/>
      <c r="MZX1022" s="63"/>
      <c r="MZY1022" s="63"/>
      <c r="MZZ1022" s="63"/>
      <c r="NAA1022" s="63"/>
      <c r="NAB1022" s="63"/>
      <c r="NAC1022" s="63"/>
      <c r="NAD1022" s="63"/>
      <c r="NAE1022" s="63"/>
      <c r="NAF1022" s="63"/>
      <c r="NAG1022" s="63"/>
      <c r="NAH1022" s="63"/>
      <c r="NAI1022" s="63"/>
      <c r="NAJ1022" s="63"/>
      <c r="NAK1022" s="63"/>
      <c r="NAL1022" s="63"/>
      <c r="NAM1022" s="63"/>
      <c r="NAN1022" s="63"/>
      <c r="NAO1022" s="63"/>
      <c r="NAP1022" s="63"/>
      <c r="NAQ1022" s="63"/>
      <c r="NAR1022" s="63"/>
      <c r="NAS1022" s="63"/>
      <c r="NAT1022" s="63"/>
      <c r="NAU1022" s="63"/>
      <c r="NAV1022" s="63"/>
      <c r="NAW1022" s="63"/>
      <c r="NAX1022" s="63"/>
      <c r="NAY1022" s="63"/>
      <c r="NAZ1022" s="63"/>
      <c r="NBA1022" s="63"/>
      <c r="NBB1022" s="63"/>
      <c r="NBC1022" s="63"/>
      <c r="NBD1022" s="63"/>
      <c r="NBE1022" s="63"/>
      <c r="NBF1022" s="63"/>
      <c r="NBG1022" s="63"/>
      <c r="NBH1022" s="63"/>
      <c r="NBI1022" s="63"/>
      <c r="NBJ1022" s="63"/>
      <c r="NBK1022" s="63"/>
      <c r="NBL1022" s="63"/>
      <c r="NBM1022" s="63"/>
      <c r="NBN1022" s="63"/>
      <c r="NBO1022" s="63"/>
      <c r="NBP1022" s="63"/>
      <c r="NBQ1022" s="63"/>
      <c r="NBR1022" s="63"/>
      <c r="NBS1022" s="63"/>
      <c r="NBT1022" s="63"/>
      <c r="NBU1022" s="63"/>
      <c r="NBV1022" s="63"/>
      <c r="NBW1022" s="63"/>
      <c r="NBX1022" s="63"/>
      <c r="NBY1022" s="63"/>
      <c r="NBZ1022" s="63"/>
      <c r="NCA1022" s="63"/>
      <c r="NCB1022" s="63"/>
      <c r="NCC1022" s="63"/>
      <c r="NCD1022" s="63"/>
      <c r="NCE1022" s="63"/>
      <c r="NCF1022" s="63"/>
      <c r="NCG1022" s="63"/>
      <c r="NCH1022" s="63"/>
      <c r="NCI1022" s="63"/>
      <c r="NCJ1022" s="63"/>
      <c r="NCK1022" s="63"/>
      <c r="NCL1022" s="63"/>
      <c r="NCM1022" s="63"/>
      <c r="NCN1022" s="63"/>
      <c r="NCO1022" s="63"/>
      <c r="NCP1022" s="63"/>
      <c r="NCQ1022" s="63"/>
      <c r="NCR1022" s="63"/>
      <c r="NCS1022" s="63"/>
      <c r="NCT1022" s="63"/>
      <c r="NCU1022" s="63"/>
      <c r="NCV1022" s="63"/>
      <c r="NCW1022" s="63"/>
      <c r="NCX1022" s="63"/>
      <c r="NCY1022" s="63"/>
      <c r="NCZ1022" s="63"/>
      <c r="NDA1022" s="63"/>
      <c r="NDB1022" s="63"/>
      <c r="NDC1022" s="63"/>
      <c r="NDD1022" s="63"/>
      <c r="NDE1022" s="63"/>
      <c r="NDF1022" s="63"/>
      <c r="NDG1022" s="63"/>
      <c r="NDH1022" s="63"/>
      <c r="NDI1022" s="63"/>
      <c r="NDJ1022" s="63"/>
      <c r="NDK1022" s="63"/>
      <c r="NDL1022" s="63"/>
      <c r="NDM1022" s="63"/>
      <c r="NDN1022" s="63"/>
      <c r="NDO1022" s="63"/>
      <c r="NDP1022" s="63"/>
      <c r="NDQ1022" s="63"/>
      <c r="NDR1022" s="63"/>
      <c r="NDS1022" s="63"/>
      <c r="NDT1022" s="63"/>
      <c r="NDU1022" s="63"/>
      <c r="NDV1022" s="63"/>
      <c r="NDW1022" s="63"/>
      <c r="NDX1022" s="63"/>
      <c r="NDY1022" s="63"/>
      <c r="NDZ1022" s="63"/>
      <c r="NEA1022" s="63"/>
      <c r="NEB1022" s="63"/>
      <c r="NEC1022" s="63"/>
      <c r="NED1022" s="63"/>
      <c r="NEE1022" s="63"/>
      <c r="NEF1022" s="63"/>
      <c r="NEG1022" s="63"/>
      <c r="NEH1022" s="63"/>
      <c r="NEI1022" s="63"/>
      <c r="NEJ1022" s="63"/>
      <c r="NEK1022" s="63"/>
      <c r="NEL1022" s="63"/>
      <c r="NEM1022" s="63"/>
      <c r="NEN1022" s="63"/>
      <c r="NEO1022" s="63"/>
      <c r="NEP1022" s="63"/>
      <c r="NEQ1022" s="63"/>
      <c r="NER1022" s="63"/>
      <c r="NES1022" s="63"/>
      <c r="NET1022" s="63"/>
      <c r="NEU1022" s="63"/>
      <c r="NEV1022" s="63"/>
      <c r="NEW1022" s="63"/>
      <c r="NEX1022" s="63"/>
      <c r="NEY1022" s="63"/>
      <c r="NEZ1022" s="63"/>
      <c r="NFA1022" s="63"/>
      <c r="NFB1022" s="63"/>
      <c r="NFC1022" s="63"/>
      <c r="NFD1022" s="63"/>
      <c r="NFE1022" s="63"/>
      <c r="NFF1022" s="63"/>
      <c r="NFG1022" s="63"/>
      <c r="NFH1022" s="63"/>
      <c r="NFI1022" s="63"/>
      <c r="NFJ1022" s="63"/>
      <c r="NFK1022" s="63"/>
      <c r="NFL1022" s="63"/>
      <c r="NFM1022" s="63"/>
      <c r="NFN1022" s="63"/>
      <c r="NFO1022" s="63"/>
      <c r="NFP1022" s="63"/>
      <c r="NFQ1022" s="63"/>
      <c r="NFR1022" s="63"/>
      <c r="NFS1022" s="63"/>
      <c r="NFT1022" s="63"/>
      <c r="NFU1022" s="63"/>
      <c r="NFV1022" s="63"/>
      <c r="NFW1022" s="63"/>
      <c r="NFX1022" s="63"/>
      <c r="NFY1022" s="63"/>
      <c r="NFZ1022" s="63"/>
      <c r="NGA1022" s="63"/>
      <c r="NGB1022" s="63"/>
      <c r="NGC1022" s="63"/>
      <c r="NGD1022" s="63"/>
      <c r="NGE1022" s="63"/>
      <c r="NGF1022" s="63"/>
      <c r="NGG1022" s="63"/>
      <c r="NGH1022" s="63"/>
      <c r="NGI1022" s="63"/>
      <c r="NGJ1022" s="63"/>
      <c r="NGK1022" s="63"/>
      <c r="NGL1022" s="63"/>
      <c r="NGM1022" s="63"/>
      <c r="NGN1022" s="63"/>
      <c r="NGO1022" s="63"/>
      <c r="NGP1022" s="63"/>
      <c r="NGQ1022" s="63"/>
      <c r="NGR1022" s="63"/>
      <c r="NGS1022" s="63"/>
      <c r="NGT1022" s="63"/>
      <c r="NGU1022" s="63"/>
      <c r="NGV1022" s="63"/>
      <c r="NGW1022" s="63"/>
      <c r="NGX1022" s="63"/>
      <c r="NGY1022" s="63"/>
      <c r="NGZ1022" s="63"/>
      <c r="NHA1022" s="63"/>
      <c r="NHB1022" s="63"/>
      <c r="NHC1022" s="63"/>
      <c r="NHD1022" s="63"/>
      <c r="NHE1022" s="63"/>
      <c r="NHF1022" s="63"/>
      <c r="NHG1022" s="63"/>
      <c r="NHH1022" s="63"/>
      <c r="NHI1022" s="63"/>
      <c r="NHJ1022" s="63"/>
      <c r="NHK1022" s="63"/>
      <c r="NHL1022" s="63"/>
      <c r="NHM1022" s="63"/>
      <c r="NHN1022" s="63"/>
      <c r="NHO1022" s="63"/>
      <c r="NHP1022" s="63"/>
      <c r="NHQ1022" s="63"/>
      <c r="NHR1022" s="63"/>
      <c r="NHS1022" s="63"/>
      <c r="NHT1022" s="63"/>
      <c r="NHU1022" s="63"/>
      <c r="NHV1022" s="63"/>
      <c r="NHW1022" s="63"/>
      <c r="NHX1022" s="63"/>
      <c r="NHY1022" s="63"/>
      <c r="NHZ1022" s="63"/>
      <c r="NIA1022" s="63"/>
      <c r="NIB1022" s="63"/>
      <c r="NIC1022" s="63"/>
      <c r="NID1022" s="63"/>
      <c r="NIE1022" s="63"/>
      <c r="NIF1022" s="63"/>
      <c r="NIG1022" s="63"/>
      <c r="NIH1022" s="63"/>
      <c r="NII1022" s="63"/>
      <c r="NIJ1022" s="63"/>
      <c r="NIK1022" s="63"/>
      <c r="NIL1022" s="63"/>
      <c r="NIM1022" s="63"/>
      <c r="NIN1022" s="63"/>
      <c r="NIO1022" s="63"/>
      <c r="NIP1022" s="63"/>
      <c r="NIQ1022" s="63"/>
      <c r="NIR1022" s="63"/>
      <c r="NIS1022" s="63"/>
      <c r="NIT1022" s="63"/>
      <c r="NIU1022" s="63"/>
      <c r="NIV1022" s="63"/>
      <c r="NIW1022" s="63"/>
      <c r="NIX1022" s="63"/>
      <c r="NIY1022" s="63"/>
      <c r="NIZ1022" s="63"/>
      <c r="NJA1022" s="63"/>
      <c r="NJB1022" s="63"/>
      <c r="NJC1022" s="63"/>
      <c r="NJD1022" s="63"/>
      <c r="NJE1022" s="63"/>
      <c r="NJF1022" s="63"/>
      <c r="NJG1022" s="63"/>
      <c r="NJH1022" s="63"/>
      <c r="NJI1022" s="63"/>
      <c r="NJJ1022" s="63"/>
      <c r="NJK1022" s="63"/>
      <c r="NJL1022" s="63"/>
      <c r="NJM1022" s="63"/>
      <c r="NJN1022" s="63"/>
      <c r="NJO1022" s="63"/>
      <c r="NJP1022" s="63"/>
      <c r="NJQ1022" s="63"/>
      <c r="NJR1022" s="63"/>
      <c r="NJS1022" s="63"/>
      <c r="NJT1022" s="63"/>
      <c r="NJU1022" s="63"/>
      <c r="NJV1022" s="63"/>
      <c r="NJW1022" s="63"/>
      <c r="NJX1022" s="63"/>
      <c r="NJY1022" s="63"/>
      <c r="NJZ1022" s="63"/>
      <c r="NKA1022" s="63"/>
      <c r="NKB1022" s="63"/>
      <c r="NKC1022" s="63"/>
      <c r="NKD1022" s="63"/>
      <c r="NKE1022" s="63"/>
      <c r="NKF1022" s="63"/>
      <c r="NKG1022" s="63"/>
      <c r="NKH1022" s="63"/>
      <c r="NKI1022" s="63"/>
      <c r="NKJ1022" s="63"/>
      <c r="NKK1022" s="63"/>
      <c r="NKL1022" s="63"/>
      <c r="NKM1022" s="63"/>
      <c r="NKN1022" s="63"/>
      <c r="NKO1022" s="63"/>
      <c r="NKP1022" s="63"/>
      <c r="NKQ1022" s="63"/>
      <c r="NKR1022" s="63"/>
      <c r="NKS1022" s="63"/>
      <c r="NKT1022" s="63"/>
      <c r="NKU1022" s="63"/>
      <c r="NKV1022" s="63"/>
      <c r="NKW1022" s="63"/>
      <c r="NKX1022" s="63"/>
      <c r="NKY1022" s="63"/>
      <c r="NKZ1022" s="63"/>
      <c r="NLA1022" s="63"/>
      <c r="NLB1022" s="63"/>
      <c r="NLC1022" s="63"/>
      <c r="NLD1022" s="63"/>
      <c r="NLE1022" s="63"/>
      <c r="NLF1022" s="63"/>
      <c r="NLG1022" s="63"/>
      <c r="NLH1022" s="63"/>
      <c r="NLI1022" s="63"/>
      <c r="NLJ1022" s="63"/>
      <c r="NLK1022" s="63"/>
      <c r="NLL1022" s="63"/>
      <c r="NLM1022" s="63"/>
      <c r="NLN1022" s="63"/>
      <c r="NLO1022" s="63"/>
      <c r="NLP1022" s="63"/>
      <c r="NLQ1022" s="63"/>
      <c r="NLR1022" s="63"/>
      <c r="NLS1022" s="63"/>
      <c r="NLT1022" s="63"/>
      <c r="NLU1022" s="63"/>
      <c r="NLV1022" s="63"/>
      <c r="NLW1022" s="63"/>
      <c r="NLX1022" s="63"/>
      <c r="NLY1022" s="63"/>
      <c r="NLZ1022" s="63"/>
      <c r="NMA1022" s="63"/>
      <c r="NMB1022" s="63"/>
      <c r="NMC1022" s="63"/>
      <c r="NMD1022" s="63"/>
      <c r="NME1022" s="63"/>
      <c r="NMF1022" s="63"/>
      <c r="NMG1022" s="63"/>
      <c r="NMH1022" s="63"/>
      <c r="NMI1022" s="63"/>
      <c r="NMJ1022" s="63"/>
      <c r="NMK1022" s="63"/>
      <c r="NML1022" s="63"/>
      <c r="NMM1022" s="63"/>
      <c r="NMN1022" s="63"/>
      <c r="NMO1022" s="63"/>
      <c r="NMP1022" s="63"/>
      <c r="NMQ1022" s="63"/>
      <c r="NMR1022" s="63"/>
      <c r="NMS1022" s="63"/>
      <c r="NMT1022" s="63"/>
      <c r="NMU1022" s="63"/>
      <c r="NMV1022" s="63"/>
      <c r="NMW1022" s="63"/>
      <c r="NMX1022" s="63"/>
      <c r="NMY1022" s="63"/>
      <c r="NMZ1022" s="63"/>
      <c r="NNA1022" s="63"/>
      <c r="NNB1022" s="63"/>
      <c r="NNC1022" s="63"/>
      <c r="NND1022" s="63"/>
      <c r="NNE1022" s="63"/>
      <c r="NNF1022" s="63"/>
      <c r="NNG1022" s="63"/>
      <c r="NNH1022" s="63"/>
      <c r="NNI1022" s="63"/>
      <c r="NNJ1022" s="63"/>
      <c r="NNK1022" s="63"/>
      <c r="NNL1022" s="63"/>
      <c r="NNM1022" s="63"/>
      <c r="NNN1022" s="63"/>
      <c r="NNO1022" s="63"/>
      <c r="NNP1022" s="63"/>
      <c r="NNQ1022" s="63"/>
      <c r="NNR1022" s="63"/>
      <c r="NNS1022" s="63"/>
      <c r="NNT1022" s="63"/>
      <c r="NNU1022" s="63"/>
      <c r="NNV1022" s="63"/>
      <c r="NNW1022" s="63"/>
      <c r="NNX1022" s="63"/>
      <c r="NNY1022" s="63"/>
      <c r="NNZ1022" s="63"/>
      <c r="NOA1022" s="63"/>
      <c r="NOB1022" s="63"/>
      <c r="NOC1022" s="63"/>
      <c r="NOD1022" s="63"/>
      <c r="NOE1022" s="63"/>
      <c r="NOF1022" s="63"/>
      <c r="NOG1022" s="63"/>
      <c r="NOH1022" s="63"/>
      <c r="NOI1022" s="63"/>
      <c r="NOJ1022" s="63"/>
      <c r="NOK1022" s="63"/>
      <c r="NOL1022" s="63"/>
      <c r="NOM1022" s="63"/>
      <c r="NON1022" s="63"/>
      <c r="NOO1022" s="63"/>
      <c r="NOP1022" s="63"/>
      <c r="NOQ1022" s="63"/>
      <c r="NOR1022" s="63"/>
      <c r="NOS1022" s="63"/>
      <c r="NOT1022" s="63"/>
      <c r="NOU1022" s="63"/>
      <c r="NOV1022" s="63"/>
      <c r="NOW1022" s="63"/>
      <c r="NOX1022" s="63"/>
      <c r="NOY1022" s="63"/>
      <c r="NOZ1022" s="63"/>
      <c r="NPA1022" s="63"/>
      <c r="NPB1022" s="63"/>
      <c r="NPC1022" s="63"/>
      <c r="NPD1022" s="63"/>
      <c r="NPE1022" s="63"/>
      <c r="NPF1022" s="63"/>
      <c r="NPG1022" s="63"/>
      <c r="NPH1022" s="63"/>
      <c r="NPI1022" s="63"/>
      <c r="NPJ1022" s="63"/>
      <c r="NPK1022" s="63"/>
      <c r="NPL1022" s="63"/>
      <c r="NPM1022" s="63"/>
      <c r="NPN1022" s="63"/>
      <c r="NPO1022" s="63"/>
      <c r="NPP1022" s="63"/>
      <c r="NPQ1022" s="63"/>
      <c r="NPR1022" s="63"/>
      <c r="NPS1022" s="63"/>
      <c r="NPT1022" s="63"/>
      <c r="NPU1022" s="63"/>
      <c r="NPV1022" s="63"/>
      <c r="NPW1022" s="63"/>
      <c r="NPX1022" s="63"/>
      <c r="NPY1022" s="63"/>
      <c r="NPZ1022" s="63"/>
      <c r="NQA1022" s="63"/>
      <c r="NQB1022" s="63"/>
      <c r="NQC1022" s="63"/>
      <c r="NQD1022" s="63"/>
      <c r="NQE1022" s="63"/>
      <c r="NQF1022" s="63"/>
      <c r="NQG1022" s="63"/>
      <c r="NQH1022" s="63"/>
      <c r="NQI1022" s="63"/>
      <c r="NQJ1022" s="63"/>
      <c r="NQK1022" s="63"/>
      <c r="NQL1022" s="63"/>
      <c r="NQM1022" s="63"/>
      <c r="NQN1022" s="63"/>
      <c r="NQO1022" s="63"/>
      <c r="NQP1022" s="63"/>
      <c r="NQQ1022" s="63"/>
      <c r="NQR1022" s="63"/>
      <c r="NQS1022" s="63"/>
      <c r="NQT1022" s="63"/>
      <c r="NQU1022" s="63"/>
      <c r="NQV1022" s="63"/>
      <c r="NQW1022" s="63"/>
      <c r="NQX1022" s="63"/>
      <c r="NQY1022" s="63"/>
      <c r="NQZ1022" s="63"/>
      <c r="NRA1022" s="63"/>
      <c r="NRB1022" s="63"/>
      <c r="NRC1022" s="63"/>
      <c r="NRD1022" s="63"/>
      <c r="NRE1022" s="63"/>
      <c r="NRF1022" s="63"/>
      <c r="NRG1022" s="63"/>
      <c r="NRH1022" s="63"/>
      <c r="NRI1022" s="63"/>
      <c r="NRJ1022" s="63"/>
      <c r="NRK1022" s="63"/>
      <c r="NRL1022" s="63"/>
      <c r="NRM1022" s="63"/>
      <c r="NRN1022" s="63"/>
      <c r="NRO1022" s="63"/>
      <c r="NRP1022" s="63"/>
      <c r="NRQ1022" s="63"/>
      <c r="NRR1022" s="63"/>
      <c r="NRS1022" s="63"/>
      <c r="NRT1022" s="63"/>
      <c r="NRU1022" s="63"/>
      <c r="NRV1022" s="63"/>
      <c r="NRW1022" s="63"/>
      <c r="NRX1022" s="63"/>
      <c r="NRY1022" s="63"/>
      <c r="NRZ1022" s="63"/>
      <c r="NSA1022" s="63"/>
      <c r="NSB1022" s="63"/>
      <c r="NSC1022" s="63"/>
      <c r="NSD1022" s="63"/>
      <c r="NSE1022" s="63"/>
      <c r="NSF1022" s="63"/>
      <c r="NSG1022" s="63"/>
      <c r="NSH1022" s="63"/>
      <c r="NSI1022" s="63"/>
      <c r="NSJ1022" s="63"/>
      <c r="NSK1022" s="63"/>
      <c r="NSL1022" s="63"/>
      <c r="NSM1022" s="63"/>
      <c r="NSN1022" s="63"/>
      <c r="NSO1022" s="63"/>
      <c r="NSP1022" s="63"/>
      <c r="NSQ1022" s="63"/>
      <c r="NSR1022" s="63"/>
      <c r="NSS1022" s="63"/>
      <c r="NST1022" s="63"/>
      <c r="NSU1022" s="63"/>
      <c r="NSV1022" s="63"/>
      <c r="NSW1022" s="63"/>
      <c r="NSX1022" s="63"/>
      <c r="NSY1022" s="63"/>
      <c r="NSZ1022" s="63"/>
      <c r="NTA1022" s="63"/>
      <c r="NTB1022" s="63"/>
      <c r="NTC1022" s="63"/>
      <c r="NTD1022" s="63"/>
      <c r="NTE1022" s="63"/>
      <c r="NTF1022" s="63"/>
      <c r="NTG1022" s="63"/>
      <c r="NTH1022" s="63"/>
      <c r="NTI1022" s="63"/>
      <c r="NTJ1022" s="63"/>
      <c r="NTK1022" s="63"/>
      <c r="NTL1022" s="63"/>
      <c r="NTM1022" s="63"/>
      <c r="NTN1022" s="63"/>
      <c r="NTO1022" s="63"/>
      <c r="NTP1022" s="63"/>
      <c r="NTQ1022" s="63"/>
      <c r="NTR1022" s="63"/>
      <c r="NTS1022" s="63"/>
      <c r="NTT1022" s="63"/>
      <c r="NTU1022" s="63"/>
      <c r="NTV1022" s="63"/>
      <c r="NTW1022" s="63"/>
      <c r="NTX1022" s="63"/>
      <c r="NTY1022" s="63"/>
      <c r="NTZ1022" s="63"/>
      <c r="NUA1022" s="63"/>
      <c r="NUB1022" s="63"/>
      <c r="NUC1022" s="63"/>
      <c r="NUD1022" s="63"/>
      <c r="NUE1022" s="63"/>
      <c r="NUF1022" s="63"/>
      <c r="NUG1022" s="63"/>
      <c r="NUH1022" s="63"/>
      <c r="NUI1022" s="63"/>
      <c r="NUJ1022" s="63"/>
      <c r="NUK1022" s="63"/>
      <c r="NUL1022" s="63"/>
      <c r="NUM1022" s="63"/>
      <c r="NUN1022" s="63"/>
      <c r="NUO1022" s="63"/>
      <c r="NUP1022" s="63"/>
      <c r="NUQ1022" s="63"/>
      <c r="NUR1022" s="63"/>
      <c r="NUS1022" s="63"/>
      <c r="NUT1022" s="63"/>
      <c r="NUU1022" s="63"/>
      <c r="NUV1022" s="63"/>
      <c r="NUW1022" s="63"/>
      <c r="NUX1022" s="63"/>
      <c r="NUY1022" s="63"/>
      <c r="NUZ1022" s="63"/>
      <c r="NVA1022" s="63"/>
      <c r="NVB1022" s="63"/>
      <c r="NVC1022" s="63"/>
      <c r="NVD1022" s="63"/>
      <c r="NVE1022" s="63"/>
      <c r="NVF1022" s="63"/>
      <c r="NVG1022" s="63"/>
      <c r="NVH1022" s="63"/>
      <c r="NVI1022" s="63"/>
      <c r="NVJ1022" s="63"/>
      <c r="NVK1022" s="63"/>
      <c r="NVL1022" s="63"/>
      <c r="NVM1022" s="63"/>
      <c r="NVN1022" s="63"/>
      <c r="NVO1022" s="63"/>
      <c r="NVP1022" s="63"/>
      <c r="NVQ1022" s="63"/>
      <c r="NVR1022" s="63"/>
      <c r="NVS1022" s="63"/>
      <c r="NVT1022" s="63"/>
      <c r="NVU1022" s="63"/>
      <c r="NVV1022" s="63"/>
      <c r="NVW1022" s="63"/>
      <c r="NVX1022" s="63"/>
      <c r="NVY1022" s="63"/>
      <c r="NVZ1022" s="63"/>
      <c r="NWA1022" s="63"/>
      <c r="NWB1022" s="63"/>
      <c r="NWC1022" s="63"/>
      <c r="NWD1022" s="63"/>
      <c r="NWE1022" s="63"/>
      <c r="NWF1022" s="63"/>
      <c r="NWG1022" s="63"/>
      <c r="NWH1022" s="63"/>
      <c r="NWI1022" s="63"/>
      <c r="NWJ1022" s="63"/>
      <c r="NWK1022" s="63"/>
      <c r="NWL1022" s="63"/>
      <c r="NWM1022" s="63"/>
      <c r="NWN1022" s="63"/>
      <c r="NWO1022" s="63"/>
      <c r="NWP1022" s="63"/>
      <c r="NWQ1022" s="63"/>
      <c r="NWR1022" s="63"/>
      <c r="NWS1022" s="63"/>
      <c r="NWT1022" s="63"/>
      <c r="NWU1022" s="63"/>
      <c r="NWV1022" s="63"/>
      <c r="NWW1022" s="63"/>
      <c r="NWX1022" s="63"/>
      <c r="NWY1022" s="63"/>
      <c r="NWZ1022" s="63"/>
      <c r="NXA1022" s="63"/>
      <c r="NXB1022" s="63"/>
      <c r="NXC1022" s="63"/>
      <c r="NXD1022" s="63"/>
      <c r="NXE1022" s="63"/>
      <c r="NXF1022" s="63"/>
      <c r="NXG1022" s="63"/>
      <c r="NXH1022" s="63"/>
      <c r="NXI1022" s="63"/>
      <c r="NXJ1022" s="63"/>
      <c r="NXK1022" s="63"/>
      <c r="NXL1022" s="63"/>
      <c r="NXM1022" s="63"/>
      <c r="NXN1022" s="63"/>
      <c r="NXO1022" s="63"/>
      <c r="NXP1022" s="63"/>
      <c r="NXQ1022" s="63"/>
      <c r="NXR1022" s="63"/>
      <c r="NXS1022" s="63"/>
      <c r="NXT1022" s="63"/>
      <c r="NXU1022" s="63"/>
      <c r="NXV1022" s="63"/>
      <c r="NXW1022" s="63"/>
      <c r="NXX1022" s="63"/>
      <c r="NXY1022" s="63"/>
      <c r="NXZ1022" s="63"/>
      <c r="NYA1022" s="63"/>
      <c r="NYB1022" s="63"/>
      <c r="NYC1022" s="63"/>
      <c r="NYD1022" s="63"/>
      <c r="NYE1022" s="63"/>
      <c r="NYF1022" s="63"/>
      <c r="NYG1022" s="63"/>
      <c r="NYH1022" s="63"/>
      <c r="NYI1022" s="63"/>
      <c r="NYJ1022" s="63"/>
      <c r="NYK1022" s="63"/>
      <c r="NYL1022" s="63"/>
      <c r="NYM1022" s="63"/>
      <c r="NYN1022" s="63"/>
      <c r="NYO1022" s="63"/>
      <c r="NYP1022" s="63"/>
      <c r="NYQ1022" s="63"/>
      <c r="NYR1022" s="63"/>
      <c r="NYS1022" s="63"/>
      <c r="NYT1022" s="63"/>
      <c r="NYU1022" s="63"/>
      <c r="NYV1022" s="63"/>
      <c r="NYW1022" s="63"/>
      <c r="NYX1022" s="63"/>
      <c r="NYY1022" s="63"/>
      <c r="NYZ1022" s="63"/>
      <c r="NZA1022" s="63"/>
      <c r="NZB1022" s="63"/>
      <c r="NZC1022" s="63"/>
      <c r="NZD1022" s="63"/>
      <c r="NZE1022" s="63"/>
      <c r="NZF1022" s="63"/>
      <c r="NZG1022" s="63"/>
      <c r="NZH1022" s="63"/>
      <c r="NZI1022" s="63"/>
      <c r="NZJ1022" s="63"/>
      <c r="NZK1022" s="63"/>
      <c r="NZL1022" s="63"/>
      <c r="NZM1022" s="63"/>
      <c r="NZN1022" s="63"/>
      <c r="NZO1022" s="63"/>
      <c r="NZP1022" s="63"/>
      <c r="NZQ1022" s="63"/>
      <c r="NZR1022" s="63"/>
      <c r="NZS1022" s="63"/>
      <c r="NZT1022" s="63"/>
      <c r="NZU1022" s="63"/>
      <c r="NZV1022" s="63"/>
      <c r="NZW1022" s="63"/>
      <c r="NZX1022" s="63"/>
      <c r="NZY1022" s="63"/>
      <c r="NZZ1022" s="63"/>
      <c r="OAA1022" s="63"/>
      <c r="OAB1022" s="63"/>
      <c r="OAC1022" s="63"/>
      <c r="OAD1022" s="63"/>
      <c r="OAE1022" s="63"/>
      <c r="OAF1022" s="63"/>
      <c r="OAG1022" s="63"/>
      <c r="OAH1022" s="63"/>
      <c r="OAI1022" s="63"/>
      <c r="OAJ1022" s="63"/>
      <c r="OAK1022" s="63"/>
      <c r="OAL1022" s="63"/>
      <c r="OAM1022" s="63"/>
      <c r="OAN1022" s="63"/>
      <c r="OAO1022" s="63"/>
      <c r="OAP1022" s="63"/>
      <c r="OAQ1022" s="63"/>
      <c r="OAR1022" s="63"/>
      <c r="OAS1022" s="63"/>
      <c r="OAT1022" s="63"/>
      <c r="OAU1022" s="63"/>
      <c r="OAV1022" s="63"/>
      <c r="OAW1022" s="63"/>
      <c r="OAX1022" s="63"/>
      <c r="OAY1022" s="63"/>
      <c r="OAZ1022" s="63"/>
      <c r="OBA1022" s="63"/>
      <c r="OBB1022" s="63"/>
      <c r="OBC1022" s="63"/>
      <c r="OBD1022" s="63"/>
      <c r="OBE1022" s="63"/>
      <c r="OBF1022" s="63"/>
      <c r="OBG1022" s="63"/>
      <c r="OBH1022" s="63"/>
      <c r="OBI1022" s="63"/>
      <c r="OBJ1022" s="63"/>
      <c r="OBK1022" s="63"/>
      <c r="OBL1022" s="63"/>
      <c r="OBM1022" s="63"/>
      <c r="OBN1022" s="63"/>
      <c r="OBO1022" s="63"/>
      <c r="OBP1022" s="63"/>
      <c r="OBQ1022" s="63"/>
      <c r="OBR1022" s="63"/>
      <c r="OBS1022" s="63"/>
      <c r="OBT1022" s="63"/>
      <c r="OBU1022" s="63"/>
      <c r="OBV1022" s="63"/>
      <c r="OBW1022" s="63"/>
      <c r="OBX1022" s="63"/>
      <c r="OBY1022" s="63"/>
      <c r="OBZ1022" s="63"/>
      <c r="OCA1022" s="63"/>
      <c r="OCB1022" s="63"/>
      <c r="OCC1022" s="63"/>
      <c r="OCD1022" s="63"/>
      <c r="OCE1022" s="63"/>
      <c r="OCF1022" s="63"/>
      <c r="OCG1022" s="63"/>
      <c r="OCH1022" s="63"/>
      <c r="OCI1022" s="63"/>
      <c r="OCJ1022" s="63"/>
      <c r="OCK1022" s="63"/>
      <c r="OCL1022" s="63"/>
      <c r="OCM1022" s="63"/>
      <c r="OCN1022" s="63"/>
      <c r="OCO1022" s="63"/>
      <c r="OCP1022" s="63"/>
      <c r="OCQ1022" s="63"/>
      <c r="OCR1022" s="63"/>
      <c r="OCS1022" s="63"/>
      <c r="OCT1022" s="63"/>
      <c r="OCU1022" s="63"/>
      <c r="OCV1022" s="63"/>
      <c r="OCW1022" s="63"/>
      <c r="OCX1022" s="63"/>
      <c r="OCY1022" s="63"/>
      <c r="OCZ1022" s="63"/>
      <c r="ODA1022" s="63"/>
      <c r="ODB1022" s="63"/>
      <c r="ODC1022" s="63"/>
      <c r="ODD1022" s="63"/>
      <c r="ODE1022" s="63"/>
      <c r="ODF1022" s="63"/>
      <c r="ODG1022" s="63"/>
      <c r="ODH1022" s="63"/>
      <c r="ODI1022" s="63"/>
      <c r="ODJ1022" s="63"/>
      <c r="ODK1022" s="63"/>
      <c r="ODL1022" s="63"/>
      <c r="ODM1022" s="63"/>
      <c r="ODN1022" s="63"/>
      <c r="ODO1022" s="63"/>
      <c r="ODP1022" s="63"/>
      <c r="ODQ1022" s="63"/>
      <c r="ODR1022" s="63"/>
      <c r="ODS1022" s="63"/>
      <c r="ODT1022" s="63"/>
      <c r="ODU1022" s="63"/>
      <c r="ODV1022" s="63"/>
      <c r="ODW1022" s="63"/>
      <c r="ODX1022" s="63"/>
      <c r="ODY1022" s="63"/>
      <c r="ODZ1022" s="63"/>
      <c r="OEA1022" s="63"/>
      <c r="OEB1022" s="63"/>
      <c r="OEC1022" s="63"/>
      <c r="OED1022" s="63"/>
      <c r="OEE1022" s="63"/>
      <c r="OEF1022" s="63"/>
      <c r="OEG1022" s="63"/>
      <c r="OEH1022" s="63"/>
      <c r="OEI1022" s="63"/>
      <c r="OEJ1022" s="63"/>
      <c r="OEK1022" s="63"/>
      <c r="OEL1022" s="63"/>
      <c r="OEM1022" s="63"/>
      <c r="OEN1022" s="63"/>
      <c r="OEO1022" s="63"/>
      <c r="OEP1022" s="63"/>
      <c r="OEQ1022" s="63"/>
      <c r="OER1022" s="63"/>
      <c r="OES1022" s="63"/>
      <c r="OET1022" s="63"/>
      <c r="OEU1022" s="63"/>
      <c r="OEV1022" s="63"/>
      <c r="OEW1022" s="63"/>
      <c r="OEX1022" s="63"/>
      <c r="OEY1022" s="63"/>
      <c r="OEZ1022" s="63"/>
      <c r="OFA1022" s="63"/>
      <c r="OFB1022" s="63"/>
      <c r="OFC1022" s="63"/>
      <c r="OFD1022" s="63"/>
      <c r="OFE1022" s="63"/>
      <c r="OFF1022" s="63"/>
      <c r="OFG1022" s="63"/>
      <c r="OFH1022" s="63"/>
      <c r="OFI1022" s="63"/>
      <c r="OFJ1022" s="63"/>
      <c r="OFK1022" s="63"/>
      <c r="OFL1022" s="63"/>
      <c r="OFM1022" s="63"/>
      <c r="OFN1022" s="63"/>
      <c r="OFO1022" s="63"/>
      <c r="OFP1022" s="63"/>
      <c r="OFQ1022" s="63"/>
      <c r="OFR1022" s="63"/>
      <c r="OFS1022" s="63"/>
      <c r="OFT1022" s="63"/>
      <c r="OFU1022" s="63"/>
      <c r="OFV1022" s="63"/>
      <c r="OFW1022" s="63"/>
      <c r="OFX1022" s="63"/>
      <c r="OFY1022" s="63"/>
      <c r="OFZ1022" s="63"/>
      <c r="OGA1022" s="63"/>
      <c r="OGB1022" s="63"/>
      <c r="OGC1022" s="63"/>
      <c r="OGD1022" s="63"/>
      <c r="OGE1022" s="63"/>
      <c r="OGF1022" s="63"/>
      <c r="OGG1022" s="63"/>
      <c r="OGH1022" s="63"/>
      <c r="OGI1022" s="63"/>
      <c r="OGJ1022" s="63"/>
      <c r="OGK1022" s="63"/>
      <c r="OGL1022" s="63"/>
      <c r="OGM1022" s="63"/>
      <c r="OGN1022" s="63"/>
      <c r="OGO1022" s="63"/>
      <c r="OGP1022" s="63"/>
      <c r="OGQ1022" s="63"/>
      <c r="OGR1022" s="63"/>
      <c r="OGS1022" s="63"/>
      <c r="OGT1022" s="63"/>
      <c r="OGU1022" s="63"/>
      <c r="OGV1022" s="63"/>
      <c r="OGW1022" s="63"/>
      <c r="OGX1022" s="63"/>
      <c r="OGY1022" s="63"/>
      <c r="OGZ1022" s="63"/>
      <c r="OHA1022" s="63"/>
      <c r="OHB1022" s="63"/>
      <c r="OHC1022" s="63"/>
      <c r="OHD1022" s="63"/>
      <c r="OHE1022" s="63"/>
      <c r="OHF1022" s="63"/>
      <c r="OHG1022" s="63"/>
      <c r="OHH1022" s="63"/>
      <c r="OHI1022" s="63"/>
      <c r="OHJ1022" s="63"/>
      <c r="OHK1022" s="63"/>
      <c r="OHL1022" s="63"/>
      <c r="OHM1022" s="63"/>
      <c r="OHN1022" s="63"/>
      <c r="OHO1022" s="63"/>
      <c r="OHP1022" s="63"/>
      <c r="OHQ1022" s="63"/>
      <c r="OHR1022" s="63"/>
      <c r="OHS1022" s="63"/>
      <c r="OHT1022" s="63"/>
      <c r="OHU1022" s="63"/>
      <c r="OHV1022" s="63"/>
      <c r="OHW1022" s="63"/>
      <c r="OHX1022" s="63"/>
      <c r="OHY1022" s="63"/>
      <c r="OHZ1022" s="63"/>
      <c r="OIA1022" s="63"/>
      <c r="OIB1022" s="63"/>
      <c r="OIC1022" s="63"/>
      <c r="OID1022" s="63"/>
      <c r="OIE1022" s="63"/>
      <c r="OIF1022" s="63"/>
      <c r="OIG1022" s="63"/>
      <c r="OIH1022" s="63"/>
      <c r="OII1022" s="63"/>
      <c r="OIJ1022" s="63"/>
      <c r="OIK1022" s="63"/>
      <c r="OIL1022" s="63"/>
      <c r="OIM1022" s="63"/>
      <c r="OIN1022" s="63"/>
      <c r="OIO1022" s="63"/>
      <c r="OIP1022" s="63"/>
      <c r="OIQ1022" s="63"/>
      <c r="OIR1022" s="63"/>
      <c r="OIS1022" s="63"/>
      <c r="OIT1022" s="63"/>
      <c r="OIU1022" s="63"/>
      <c r="OIV1022" s="63"/>
      <c r="OIW1022" s="63"/>
      <c r="OIX1022" s="63"/>
      <c r="OIY1022" s="63"/>
      <c r="OIZ1022" s="63"/>
      <c r="OJA1022" s="63"/>
      <c r="OJB1022" s="63"/>
      <c r="OJC1022" s="63"/>
      <c r="OJD1022" s="63"/>
      <c r="OJE1022" s="63"/>
      <c r="OJF1022" s="63"/>
      <c r="OJG1022" s="63"/>
      <c r="OJH1022" s="63"/>
      <c r="OJI1022" s="63"/>
      <c r="OJJ1022" s="63"/>
      <c r="OJK1022" s="63"/>
      <c r="OJL1022" s="63"/>
      <c r="OJM1022" s="63"/>
      <c r="OJN1022" s="63"/>
      <c r="OJO1022" s="63"/>
      <c r="OJP1022" s="63"/>
      <c r="OJQ1022" s="63"/>
      <c r="OJR1022" s="63"/>
      <c r="OJS1022" s="63"/>
      <c r="OJT1022" s="63"/>
      <c r="OJU1022" s="63"/>
      <c r="OJV1022" s="63"/>
      <c r="OJW1022" s="63"/>
      <c r="OJX1022" s="63"/>
      <c r="OJY1022" s="63"/>
      <c r="OJZ1022" s="63"/>
      <c r="OKA1022" s="63"/>
      <c r="OKB1022" s="63"/>
      <c r="OKC1022" s="63"/>
      <c r="OKD1022" s="63"/>
      <c r="OKE1022" s="63"/>
      <c r="OKF1022" s="63"/>
      <c r="OKG1022" s="63"/>
      <c r="OKH1022" s="63"/>
      <c r="OKI1022" s="63"/>
      <c r="OKJ1022" s="63"/>
      <c r="OKK1022" s="63"/>
      <c r="OKL1022" s="63"/>
      <c r="OKM1022" s="63"/>
      <c r="OKN1022" s="63"/>
      <c r="OKO1022" s="63"/>
      <c r="OKP1022" s="63"/>
      <c r="OKQ1022" s="63"/>
      <c r="OKR1022" s="63"/>
      <c r="OKS1022" s="63"/>
      <c r="OKT1022" s="63"/>
      <c r="OKU1022" s="63"/>
      <c r="OKV1022" s="63"/>
      <c r="OKW1022" s="63"/>
      <c r="OKX1022" s="63"/>
      <c r="OKY1022" s="63"/>
      <c r="OKZ1022" s="63"/>
      <c r="OLA1022" s="63"/>
      <c r="OLB1022" s="63"/>
      <c r="OLC1022" s="63"/>
      <c r="OLD1022" s="63"/>
      <c r="OLE1022" s="63"/>
      <c r="OLF1022" s="63"/>
      <c r="OLG1022" s="63"/>
      <c r="OLH1022" s="63"/>
      <c r="OLI1022" s="63"/>
      <c r="OLJ1022" s="63"/>
      <c r="OLK1022" s="63"/>
      <c r="OLL1022" s="63"/>
      <c r="OLM1022" s="63"/>
      <c r="OLN1022" s="63"/>
      <c r="OLO1022" s="63"/>
      <c r="OLP1022" s="63"/>
      <c r="OLQ1022" s="63"/>
      <c r="OLR1022" s="63"/>
      <c r="OLS1022" s="63"/>
      <c r="OLT1022" s="63"/>
      <c r="OLU1022" s="63"/>
      <c r="OLV1022" s="63"/>
      <c r="OLW1022" s="63"/>
      <c r="OLX1022" s="63"/>
      <c r="OLY1022" s="63"/>
      <c r="OLZ1022" s="63"/>
      <c r="OMA1022" s="63"/>
      <c r="OMB1022" s="63"/>
      <c r="OMC1022" s="63"/>
      <c r="OMD1022" s="63"/>
      <c r="OME1022" s="63"/>
      <c r="OMF1022" s="63"/>
      <c r="OMG1022" s="63"/>
      <c r="OMH1022" s="63"/>
      <c r="OMI1022" s="63"/>
      <c r="OMJ1022" s="63"/>
      <c r="OMK1022" s="63"/>
      <c r="OML1022" s="63"/>
      <c r="OMM1022" s="63"/>
      <c r="OMN1022" s="63"/>
      <c r="OMO1022" s="63"/>
      <c r="OMP1022" s="63"/>
      <c r="OMQ1022" s="63"/>
      <c r="OMR1022" s="63"/>
      <c r="OMS1022" s="63"/>
      <c r="OMT1022" s="63"/>
      <c r="OMU1022" s="63"/>
      <c r="OMV1022" s="63"/>
      <c r="OMW1022" s="63"/>
      <c r="OMX1022" s="63"/>
      <c r="OMY1022" s="63"/>
      <c r="OMZ1022" s="63"/>
      <c r="ONA1022" s="63"/>
      <c r="ONB1022" s="63"/>
      <c r="ONC1022" s="63"/>
      <c r="OND1022" s="63"/>
      <c r="ONE1022" s="63"/>
      <c r="ONF1022" s="63"/>
      <c r="ONG1022" s="63"/>
      <c r="ONH1022" s="63"/>
      <c r="ONI1022" s="63"/>
      <c r="ONJ1022" s="63"/>
      <c r="ONK1022" s="63"/>
      <c r="ONL1022" s="63"/>
      <c r="ONM1022" s="63"/>
      <c r="ONN1022" s="63"/>
      <c r="ONO1022" s="63"/>
      <c r="ONP1022" s="63"/>
      <c r="ONQ1022" s="63"/>
      <c r="ONR1022" s="63"/>
      <c r="ONS1022" s="63"/>
      <c r="ONT1022" s="63"/>
      <c r="ONU1022" s="63"/>
      <c r="ONV1022" s="63"/>
      <c r="ONW1022" s="63"/>
      <c r="ONX1022" s="63"/>
      <c r="ONY1022" s="63"/>
      <c r="ONZ1022" s="63"/>
      <c r="OOA1022" s="63"/>
      <c r="OOB1022" s="63"/>
      <c r="OOC1022" s="63"/>
      <c r="OOD1022" s="63"/>
      <c r="OOE1022" s="63"/>
      <c r="OOF1022" s="63"/>
      <c r="OOG1022" s="63"/>
      <c r="OOH1022" s="63"/>
      <c r="OOI1022" s="63"/>
      <c r="OOJ1022" s="63"/>
      <c r="OOK1022" s="63"/>
      <c r="OOL1022" s="63"/>
      <c r="OOM1022" s="63"/>
      <c r="OON1022" s="63"/>
      <c r="OOO1022" s="63"/>
      <c r="OOP1022" s="63"/>
      <c r="OOQ1022" s="63"/>
      <c r="OOR1022" s="63"/>
      <c r="OOS1022" s="63"/>
      <c r="OOT1022" s="63"/>
      <c r="OOU1022" s="63"/>
      <c r="OOV1022" s="63"/>
      <c r="OOW1022" s="63"/>
      <c r="OOX1022" s="63"/>
      <c r="OOY1022" s="63"/>
      <c r="OOZ1022" s="63"/>
      <c r="OPA1022" s="63"/>
      <c r="OPB1022" s="63"/>
      <c r="OPC1022" s="63"/>
      <c r="OPD1022" s="63"/>
      <c r="OPE1022" s="63"/>
      <c r="OPF1022" s="63"/>
      <c r="OPG1022" s="63"/>
      <c r="OPH1022" s="63"/>
      <c r="OPI1022" s="63"/>
      <c r="OPJ1022" s="63"/>
      <c r="OPK1022" s="63"/>
      <c r="OPL1022" s="63"/>
      <c r="OPM1022" s="63"/>
      <c r="OPN1022" s="63"/>
      <c r="OPO1022" s="63"/>
      <c r="OPP1022" s="63"/>
      <c r="OPQ1022" s="63"/>
      <c r="OPR1022" s="63"/>
      <c r="OPS1022" s="63"/>
      <c r="OPT1022" s="63"/>
      <c r="OPU1022" s="63"/>
      <c r="OPV1022" s="63"/>
      <c r="OPW1022" s="63"/>
      <c r="OPX1022" s="63"/>
      <c r="OPY1022" s="63"/>
      <c r="OPZ1022" s="63"/>
      <c r="OQA1022" s="63"/>
      <c r="OQB1022" s="63"/>
      <c r="OQC1022" s="63"/>
      <c r="OQD1022" s="63"/>
      <c r="OQE1022" s="63"/>
      <c r="OQF1022" s="63"/>
      <c r="OQG1022" s="63"/>
      <c r="OQH1022" s="63"/>
      <c r="OQI1022" s="63"/>
      <c r="OQJ1022" s="63"/>
      <c r="OQK1022" s="63"/>
      <c r="OQL1022" s="63"/>
      <c r="OQM1022" s="63"/>
      <c r="OQN1022" s="63"/>
      <c r="OQO1022" s="63"/>
      <c r="OQP1022" s="63"/>
      <c r="OQQ1022" s="63"/>
      <c r="OQR1022" s="63"/>
      <c r="OQS1022" s="63"/>
      <c r="OQT1022" s="63"/>
      <c r="OQU1022" s="63"/>
      <c r="OQV1022" s="63"/>
      <c r="OQW1022" s="63"/>
      <c r="OQX1022" s="63"/>
      <c r="OQY1022" s="63"/>
      <c r="OQZ1022" s="63"/>
      <c r="ORA1022" s="63"/>
      <c r="ORB1022" s="63"/>
      <c r="ORC1022" s="63"/>
      <c r="ORD1022" s="63"/>
      <c r="ORE1022" s="63"/>
      <c r="ORF1022" s="63"/>
      <c r="ORG1022" s="63"/>
      <c r="ORH1022" s="63"/>
      <c r="ORI1022" s="63"/>
      <c r="ORJ1022" s="63"/>
      <c r="ORK1022" s="63"/>
      <c r="ORL1022" s="63"/>
      <c r="ORM1022" s="63"/>
      <c r="ORN1022" s="63"/>
      <c r="ORO1022" s="63"/>
      <c r="ORP1022" s="63"/>
      <c r="ORQ1022" s="63"/>
      <c r="ORR1022" s="63"/>
      <c r="ORS1022" s="63"/>
      <c r="ORT1022" s="63"/>
      <c r="ORU1022" s="63"/>
      <c r="ORV1022" s="63"/>
      <c r="ORW1022" s="63"/>
      <c r="ORX1022" s="63"/>
      <c r="ORY1022" s="63"/>
      <c r="ORZ1022" s="63"/>
      <c r="OSA1022" s="63"/>
      <c r="OSB1022" s="63"/>
      <c r="OSC1022" s="63"/>
      <c r="OSD1022" s="63"/>
      <c r="OSE1022" s="63"/>
      <c r="OSF1022" s="63"/>
      <c r="OSG1022" s="63"/>
      <c r="OSH1022" s="63"/>
      <c r="OSI1022" s="63"/>
      <c r="OSJ1022" s="63"/>
      <c r="OSK1022" s="63"/>
      <c r="OSL1022" s="63"/>
      <c r="OSM1022" s="63"/>
      <c r="OSN1022" s="63"/>
      <c r="OSO1022" s="63"/>
      <c r="OSP1022" s="63"/>
      <c r="OSQ1022" s="63"/>
      <c r="OSR1022" s="63"/>
      <c r="OSS1022" s="63"/>
      <c r="OST1022" s="63"/>
      <c r="OSU1022" s="63"/>
      <c r="OSV1022" s="63"/>
      <c r="OSW1022" s="63"/>
      <c r="OSX1022" s="63"/>
      <c r="OSY1022" s="63"/>
      <c r="OSZ1022" s="63"/>
      <c r="OTA1022" s="63"/>
      <c r="OTB1022" s="63"/>
      <c r="OTC1022" s="63"/>
      <c r="OTD1022" s="63"/>
      <c r="OTE1022" s="63"/>
      <c r="OTF1022" s="63"/>
      <c r="OTG1022" s="63"/>
      <c r="OTH1022" s="63"/>
      <c r="OTI1022" s="63"/>
      <c r="OTJ1022" s="63"/>
      <c r="OTK1022" s="63"/>
      <c r="OTL1022" s="63"/>
      <c r="OTM1022" s="63"/>
      <c r="OTN1022" s="63"/>
      <c r="OTO1022" s="63"/>
      <c r="OTP1022" s="63"/>
      <c r="OTQ1022" s="63"/>
      <c r="OTR1022" s="63"/>
      <c r="OTS1022" s="63"/>
      <c r="OTT1022" s="63"/>
      <c r="OTU1022" s="63"/>
      <c r="OTV1022" s="63"/>
      <c r="OTW1022" s="63"/>
      <c r="OTX1022" s="63"/>
      <c r="OTY1022" s="63"/>
      <c r="OTZ1022" s="63"/>
      <c r="OUA1022" s="63"/>
      <c r="OUB1022" s="63"/>
      <c r="OUC1022" s="63"/>
      <c r="OUD1022" s="63"/>
      <c r="OUE1022" s="63"/>
      <c r="OUF1022" s="63"/>
      <c r="OUG1022" s="63"/>
      <c r="OUH1022" s="63"/>
      <c r="OUI1022" s="63"/>
      <c r="OUJ1022" s="63"/>
      <c r="OUK1022" s="63"/>
      <c r="OUL1022" s="63"/>
      <c r="OUM1022" s="63"/>
      <c r="OUN1022" s="63"/>
      <c r="OUO1022" s="63"/>
      <c r="OUP1022" s="63"/>
      <c r="OUQ1022" s="63"/>
      <c r="OUR1022" s="63"/>
      <c r="OUS1022" s="63"/>
      <c r="OUT1022" s="63"/>
      <c r="OUU1022" s="63"/>
      <c r="OUV1022" s="63"/>
      <c r="OUW1022" s="63"/>
      <c r="OUX1022" s="63"/>
      <c r="OUY1022" s="63"/>
      <c r="OUZ1022" s="63"/>
      <c r="OVA1022" s="63"/>
      <c r="OVB1022" s="63"/>
      <c r="OVC1022" s="63"/>
      <c r="OVD1022" s="63"/>
      <c r="OVE1022" s="63"/>
      <c r="OVF1022" s="63"/>
      <c r="OVG1022" s="63"/>
      <c r="OVH1022" s="63"/>
      <c r="OVI1022" s="63"/>
      <c r="OVJ1022" s="63"/>
      <c r="OVK1022" s="63"/>
      <c r="OVL1022" s="63"/>
      <c r="OVM1022" s="63"/>
      <c r="OVN1022" s="63"/>
      <c r="OVO1022" s="63"/>
      <c r="OVP1022" s="63"/>
      <c r="OVQ1022" s="63"/>
      <c r="OVR1022" s="63"/>
      <c r="OVS1022" s="63"/>
      <c r="OVT1022" s="63"/>
      <c r="OVU1022" s="63"/>
      <c r="OVV1022" s="63"/>
      <c r="OVW1022" s="63"/>
      <c r="OVX1022" s="63"/>
      <c r="OVY1022" s="63"/>
      <c r="OVZ1022" s="63"/>
      <c r="OWA1022" s="63"/>
      <c r="OWB1022" s="63"/>
      <c r="OWC1022" s="63"/>
      <c r="OWD1022" s="63"/>
      <c r="OWE1022" s="63"/>
      <c r="OWF1022" s="63"/>
      <c r="OWG1022" s="63"/>
      <c r="OWH1022" s="63"/>
      <c r="OWI1022" s="63"/>
      <c r="OWJ1022" s="63"/>
      <c r="OWK1022" s="63"/>
      <c r="OWL1022" s="63"/>
      <c r="OWM1022" s="63"/>
      <c r="OWN1022" s="63"/>
      <c r="OWO1022" s="63"/>
      <c r="OWP1022" s="63"/>
      <c r="OWQ1022" s="63"/>
      <c r="OWR1022" s="63"/>
      <c r="OWS1022" s="63"/>
      <c r="OWT1022" s="63"/>
      <c r="OWU1022" s="63"/>
      <c r="OWV1022" s="63"/>
      <c r="OWW1022" s="63"/>
      <c r="OWX1022" s="63"/>
      <c r="OWY1022" s="63"/>
      <c r="OWZ1022" s="63"/>
      <c r="OXA1022" s="63"/>
      <c r="OXB1022" s="63"/>
      <c r="OXC1022" s="63"/>
      <c r="OXD1022" s="63"/>
      <c r="OXE1022" s="63"/>
      <c r="OXF1022" s="63"/>
      <c r="OXG1022" s="63"/>
      <c r="OXH1022" s="63"/>
      <c r="OXI1022" s="63"/>
      <c r="OXJ1022" s="63"/>
      <c r="OXK1022" s="63"/>
      <c r="OXL1022" s="63"/>
      <c r="OXM1022" s="63"/>
      <c r="OXN1022" s="63"/>
      <c r="OXO1022" s="63"/>
      <c r="OXP1022" s="63"/>
      <c r="OXQ1022" s="63"/>
      <c r="OXR1022" s="63"/>
      <c r="OXS1022" s="63"/>
      <c r="OXT1022" s="63"/>
      <c r="OXU1022" s="63"/>
      <c r="OXV1022" s="63"/>
      <c r="OXW1022" s="63"/>
      <c r="OXX1022" s="63"/>
      <c r="OXY1022" s="63"/>
      <c r="OXZ1022" s="63"/>
      <c r="OYA1022" s="63"/>
      <c r="OYB1022" s="63"/>
      <c r="OYC1022" s="63"/>
      <c r="OYD1022" s="63"/>
      <c r="OYE1022" s="63"/>
      <c r="OYF1022" s="63"/>
      <c r="OYG1022" s="63"/>
      <c r="OYH1022" s="63"/>
      <c r="OYI1022" s="63"/>
      <c r="OYJ1022" s="63"/>
      <c r="OYK1022" s="63"/>
      <c r="OYL1022" s="63"/>
      <c r="OYM1022" s="63"/>
      <c r="OYN1022" s="63"/>
      <c r="OYO1022" s="63"/>
      <c r="OYP1022" s="63"/>
      <c r="OYQ1022" s="63"/>
      <c r="OYR1022" s="63"/>
      <c r="OYS1022" s="63"/>
      <c r="OYT1022" s="63"/>
      <c r="OYU1022" s="63"/>
      <c r="OYV1022" s="63"/>
      <c r="OYW1022" s="63"/>
      <c r="OYX1022" s="63"/>
      <c r="OYY1022" s="63"/>
      <c r="OYZ1022" s="63"/>
      <c r="OZA1022" s="63"/>
      <c r="OZB1022" s="63"/>
      <c r="OZC1022" s="63"/>
      <c r="OZD1022" s="63"/>
      <c r="OZE1022" s="63"/>
      <c r="OZF1022" s="63"/>
      <c r="OZG1022" s="63"/>
      <c r="OZH1022" s="63"/>
      <c r="OZI1022" s="63"/>
      <c r="OZJ1022" s="63"/>
      <c r="OZK1022" s="63"/>
      <c r="OZL1022" s="63"/>
      <c r="OZM1022" s="63"/>
      <c r="OZN1022" s="63"/>
      <c r="OZO1022" s="63"/>
      <c r="OZP1022" s="63"/>
      <c r="OZQ1022" s="63"/>
      <c r="OZR1022" s="63"/>
      <c r="OZS1022" s="63"/>
      <c r="OZT1022" s="63"/>
      <c r="OZU1022" s="63"/>
      <c r="OZV1022" s="63"/>
      <c r="OZW1022" s="63"/>
      <c r="OZX1022" s="63"/>
      <c r="OZY1022" s="63"/>
      <c r="OZZ1022" s="63"/>
      <c r="PAA1022" s="63"/>
      <c r="PAB1022" s="63"/>
      <c r="PAC1022" s="63"/>
      <c r="PAD1022" s="63"/>
      <c r="PAE1022" s="63"/>
      <c r="PAF1022" s="63"/>
      <c r="PAG1022" s="63"/>
      <c r="PAH1022" s="63"/>
      <c r="PAI1022" s="63"/>
      <c r="PAJ1022" s="63"/>
      <c r="PAK1022" s="63"/>
      <c r="PAL1022" s="63"/>
      <c r="PAM1022" s="63"/>
      <c r="PAN1022" s="63"/>
      <c r="PAO1022" s="63"/>
      <c r="PAP1022" s="63"/>
      <c r="PAQ1022" s="63"/>
      <c r="PAR1022" s="63"/>
      <c r="PAS1022" s="63"/>
      <c r="PAT1022" s="63"/>
      <c r="PAU1022" s="63"/>
      <c r="PAV1022" s="63"/>
      <c r="PAW1022" s="63"/>
      <c r="PAX1022" s="63"/>
      <c r="PAY1022" s="63"/>
      <c r="PAZ1022" s="63"/>
      <c r="PBA1022" s="63"/>
      <c r="PBB1022" s="63"/>
      <c r="PBC1022" s="63"/>
      <c r="PBD1022" s="63"/>
      <c r="PBE1022" s="63"/>
      <c r="PBF1022" s="63"/>
      <c r="PBG1022" s="63"/>
      <c r="PBH1022" s="63"/>
      <c r="PBI1022" s="63"/>
      <c r="PBJ1022" s="63"/>
      <c r="PBK1022" s="63"/>
      <c r="PBL1022" s="63"/>
      <c r="PBM1022" s="63"/>
      <c r="PBN1022" s="63"/>
      <c r="PBO1022" s="63"/>
      <c r="PBP1022" s="63"/>
      <c r="PBQ1022" s="63"/>
      <c r="PBR1022" s="63"/>
      <c r="PBS1022" s="63"/>
      <c r="PBT1022" s="63"/>
      <c r="PBU1022" s="63"/>
      <c r="PBV1022" s="63"/>
      <c r="PBW1022" s="63"/>
      <c r="PBX1022" s="63"/>
      <c r="PBY1022" s="63"/>
      <c r="PBZ1022" s="63"/>
      <c r="PCA1022" s="63"/>
      <c r="PCB1022" s="63"/>
      <c r="PCC1022" s="63"/>
      <c r="PCD1022" s="63"/>
      <c r="PCE1022" s="63"/>
      <c r="PCF1022" s="63"/>
      <c r="PCG1022" s="63"/>
      <c r="PCH1022" s="63"/>
      <c r="PCI1022" s="63"/>
      <c r="PCJ1022" s="63"/>
      <c r="PCK1022" s="63"/>
      <c r="PCL1022" s="63"/>
      <c r="PCM1022" s="63"/>
      <c r="PCN1022" s="63"/>
      <c r="PCO1022" s="63"/>
      <c r="PCP1022" s="63"/>
      <c r="PCQ1022" s="63"/>
      <c r="PCR1022" s="63"/>
      <c r="PCS1022" s="63"/>
      <c r="PCT1022" s="63"/>
      <c r="PCU1022" s="63"/>
      <c r="PCV1022" s="63"/>
      <c r="PCW1022" s="63"/>
      <c r="PCX1022" s="63"/>
      <c r="PCY1022" s="63"/>
      <c r="PCZ1022" s="63"/>
      <c r="PDA1022" s="63"/>
      <c r="PDB1022" s="63"/>
      <c r="PDC1022" s="63"/>
      <c r="PDD1022" s="63"/>
      <c r="PDE1022" s="63"/>
      <c r="PDF1022" s="63"/>
      <c r="PDG1022" s="63"/>
      <c r="PDH1022" s="63"/>
      <c r="PDI1022" s="63"/>
      <c r="PDJ1022" s="63"/>
      <c r="PDK1022" s="63"/>
      <c r="PDL1022" s="63"/>
      <c r="PDM1022" s="63"/>
      <c r="PDN1022" s="63"/>
      <c r="PDO1022" s="63"/>
      <c r="PDP1022" s="63"/>
      <c r="PDQ1022" s="63"/>
      <c r="PDR1022" s="63"/>
      <c r="PDS1022" s="63"/>
      <c r="PDT1022" s="63"/>
      <c r="PDU1022" s="63"/>
      <c r="PDV1022" s="63"/>
      <c r="PDW1022" s="63"/>
      <c r="PDX1022" s="63"/>
      <c r="PDY1022" s="63"/>
      <c r="PDZ1022" s="63"/>
      <c r="PEA1022" s="63"/>
      <c r="PEB1022" s="63"/>
      <c r="PEC1022" s="63"/>
      <c r="PED1022" s="63"/>
      <c r="PEE1022" s="63"/>
      <c r="PEF1022" s="63"/>
      <c r="PEG1022" s="63"/>
      <c r="PEH1022" s="63"/>
      <c r="PEI1022" s="63"/>
      <c r="PEJ1022" s="63"/>
      <c r="PEK1022" s="63"/>
      <c r="PEL1022" s="63"/>
      <c r="PEM1022" s="63"/>
      <c r="PEN1022" s="63"/>
      <c r="PEO1022" s="63"/>
      <c r="PEP1022" s="63"/>
      <c r="PEQ1022" s="63"/>
      <c r="PER1022" s="63"/>
      <c r="PES1022" s="63"/>
      <c r="PET1022" s="63"/>
      <c r="PEU1022" s="63"/>
      <c r="PEV1022" s="63"/>
      <c r="PEW1022" s="63"/>
      <c r="PEX1022" s="63"/>
      <c r="PEY1022" s="63"/>
      <c r="PEZ1022" s="63"/>
      <c r="PFA1022" s="63"/>
      <c r="PFB1022" s="63"/>
      <c r="PFC1022" s="63"/>
      <c r="PFD1022" s="63"/>
      <c r="PFE1022" s="63"/>
      <c r="PFF1022" s="63"/>
      <c r="PFG1022" s="63"/>
      <c r="PFH1022" s="63"/>
      <c r="PFI1022" s="63"/>
      <c r="PFJ1022" s="63"/>
      <c r="PFK1022" s="63"/>
      <c r="PFL1022" s="63"/>
      <c r="PFM1022" s="63"/>
      <c r="PFN1022" s="63"/>
      <c r="PFO1022" s="63"/>
      <c r="PFP1022" s="63"/>
      <c r="PFQ1022" s="63"/>
      <c r="PFR1022" s="63"/>
      <c r="PFS1022" s="63"/>
      <c r="PFT1022" s="63"/>
      <c r="PFU1022" s="63"/>
      <c r="PFV1022" s="63"/>
      <c r="PFW1022" s="63"/>
      <c r="PFX1022" s="63"/>
      <c r="PFY1022" s="63"/>
      <c r="PFZ1022" s="63"/>
      <c r="PGA1022" s="63"/>
      <c r="PGB1022" s="63"/>
      <c r="PGC1022" s="63"/>
      <c r="PGD1022" s="63"/>
      <c r="PGE1022" s="63"/>
      <c r="PGF1022" s="63"/>
      <c r="PGG1022" s="63"/>
      <c r="PGH1022" s="63"/>
      <c r="PGI1022" s="63"/>
      <c r="PGJ1022" s="63"/>
      <c r="PGK1022" s="63"/>
      <c r="PGL1022" s="63"/>
      <c r="PGM1022" s="63"/>
      <c r="PGN1022" s="63"/>
      <c r="PGO1022" s="63"/>
      <c r="PGP1022" s="63"/>
      <c r="PGQ1022" s="63"/>
      <c r="PGR1022" s="63"/>
      <c r="PGS1022" s="63"/>
      <c r="PGT1022" s="63"/>
      <c r="PGU1022" s="63"/>
      <c r="PGV1022" s="63"/>
      <c r="PGW1022" s="63"/>
      <c r="PGX1022" s="63"/>
      <c r="PGY1022" s="63"/>
      <c r="PGZ1022" s="63"/>
      <c r="PHA1022" s="63"/>
      <c r="PHB1022" s="63"/>
      <c r="PHC1022" s="63"/>
      <c r="PHD1022" s="63"/>
      <c r="PHE1022" s="63"/>
      <c r="PHF1022" s="63"/>
      <c r="PHG1022" s="63"/>
      <c r="PHH1022" s="63"/>
      <c r="PHI1022" s="63"/>
      <c r="PHJ1022" s="63"/>
      <c r="PHK1022" s="63"/>
      <c r="PHL1022" s="63"/>
      <c r="PHM1022" s="63"/>
      <c r="PHN1022" s="63"/>
      <c r="PHO1022" s="63"/>
      <c r="PHP1022" s="63"/>
      <c r="PHQ1022" s="63"/>
      <c r="PHR1022" s="63"/>
      <c r="PHS1022" s="63"/>
      <c r="PHT1022" s="63"/>
      <c r="PHU1022" s="63"/>
      <c r="PHV1022" s="63"/>
      <c r="PHW1022" s="63"/>
      <c r="PHX1022" s="63"/>
      <c r="PHY1022" s="63"/>
      <c r="PHZ1022" s="63"/>
      <c r="PIA1022" s="63"/>
      <c r="PIB1022" s="63"/>
      <c r="PIC1022" s="63"/>
      <c r="PID1022" s="63"/>
      <c r="PIE1022" s="63"/>
      <c r="PIF1022" s="63"/>
      <c r="PIG1022" s="63"/>
      <c r="PIH1022" s="63"/>
      <c r="PII1022" s="63"/>
      <c r="PIJ1022" s="63"/>
      <c r="PIK1022" s="63"/>
      <c r="PIL1022" s="63"/>
      <c r="PIM1022" s="63"/>
      <c r="PIN1022" s="63"/>
      <c r="PIO1022" s="63"/>
      <c r="PIP1022" s="63"/>
      <c r="PIQ1022" s="63"/>
      <c r="PIR1022" s="63"/>
      <c r="PIS1022" s="63"/>
      <c r="PIT1022" s="63"/>
      <c r="PIU1022" s="63"/>
      <c r="PIV1022" s="63"/>
      <c r="PIW1022" s="63"/>
      <c r="PIX1022" s="63"/>
      <c r="PIY1022" s="63"/>
      <c r="PIZ1022" s="63"/>
      <c r="PJA1022" s="63"/>
      <c r="PJB1022" s="63"/>
      <c r="PJC1022" s="63"/>
      <c r="PJD1022" s="63"/>
      <c r="PJE1022" s="63"/>
      <c r="PJF1022" s="63"/>
      <c r="PJG1022" s="63"/>
      <c r="PJH1022" s="63"/>
      <c r="PJI1022" s="63"/>
      <c r="PJJ1022" s="63"/>
      <c r="PJK1022" s="63"/>
      <c r="PJL1022" s="63"/>
      <c r="PJM1022" s="63"/>
      <c r="PJN1022" s="63"/>
      <c r="PJO1022" s="63"/>
      <c r="PJP1022" s="63"/>
      <c r="PJQ1022" s="63"/>
      <c r="PJR1022" s="63"/>
      <c r="PJS1022" s="63"/>
      <c r="PJT1022" s="63"/>
      <c r="PJU1022" s="63"/>
      <c r="PJV1022" s="63"/>
      <c r="PJW1022" s="63"/>
      <c r="PJX1022" s="63"/>
      <c r="PJY1022" s="63"/>
      <c r="PJZ1022" s="63"/>
      <c r="PKA1022" s="63"/>
      <c r="PKB1022" s="63"/>
      <c r="PKC1022" s="63"/>
      <c r="PKD1022" s="63"/>
      <c r="PKE1022" s="63"/>
      <c r="PKF1022" s="63"/>
      <c r="PKG1022" s="63"/>
      <c r="PKH1022" s="63"/>
      <c r="PKI1022" s="63"/>
      <c r="PKJ1022" s="63"/>
      <c r="PKK1022" s="63"/>
      <c r="PKL1022" s="63"/>
      <c r="PKM1022" s="63"/>
      <c r="PKN1022" s="63"/>
      <c r="PKO1022" s="63"/>
      <c r="PKP1022" s="63"/>
      <c r="PKQ1022" s="63"/>
      <c r="PKR1022" s="63"/>
      <c r="PKS1022" s="63"/>
      <c r="PKT1022" s="63"/>
      <c r="PKU1022" s="63"/>
      <c r="PKV1022" s="63"/>
      <c r="PKW1022" s="63"/>
      <c r="PKX1022" s="63"/>
      <c r="PKY1022" s="63"/>
      <c r="PKZ1022" s="63"/>
      <c r="PLA1022" s="63"/>
      <c r="PLB1022" s="63"/>
      <c r="PLC1022" s="63"/>
      <c r="PLD1022" s="63"/>
      <c r="PLE1022" s="63"/>
      <c r="PLF1022" s="63"/>
      <c r="PLG1022" s="63"/>
      <c r="PLH1022" s="63"/>
      <c r="PLI1022" s="63"/>
      <c r="PLJ1022" s="63"/>
      <c r="PLK1022" s="63"/>
      <c r="PLL1022" s="63"/>
      <c r="PLM1022" s="63"/>
      <c r="PLN1022" s="63"/>
      <c r="PLO1022" s="63"/>
      <c r="PLP1022" s="63"/>
      <c r="PLQ1022" s="63"/>
      <c r="PLR1022" s="63"/>
      <c r="PLS1022" s="63"/>
      <c r="PLT1022" s="63"/>
      <c r="PLU1022" s="63"/>
      <c r="PLV1022" s="63"/>
      <c r="PLW1022" s="63"/>
      <c r="PLX1022" s="63"/>
      <c r="PLY1022" s="63"/>
      <c r="PLZ1022" s="63"/>
      <c r="PMA1022" s="63"/>
      <c r="PMB1022" s="63"/>
      <c r="PMC1022" s="63"/>
      <c r="PMD1022" s="63"/>
      <c r="PME1022" s="63"/>
      <c r="PMF1022" s="63"/>
      <c r="PMG1022" s="63"/>
      <c r="PMH1022" s="63"/>
      <c r="PMI1022" s="63"/>
      <c r="PMJ1022" s="63"/>
      <c r="PMK1022" s="63"/>
      <c r="PML1022" s="63"/>
      <c r="PMM1022" s="63"/>
      <c r="PMN1022" s="63"/>
      <c r="PMO1022" s="63"/>
      <c r="PMP1022" s="63"/>
      <c r="PMQ1022" s="63"/>
      <c r="PMR1022" s="63"/>
      <c r="PMS1022" s="63"/>
      <c r="PMT1022" s="63"/>
      <c r="PMU1022" s="63"/>
      <c r="PMV1022" s="63"/>
      <c r="PMW1022" s="63"/>
      <c r="PMX1022" s="63"/>
      <c r="PMY1022" s="63"/>
      <c r="PMZ1022" s="63"/>
      <c r="PNA1022" s="63"/>
      <c r="PNB1022" s="63"/>
      <c r="PNC1022" s="63"/>
      <c r="PND1022" s="63"/>
      <c r="PNE1022" s="63"/>
      <c r="PNF1022" s="63"/>
      <c r="PNG1022" s="63"/>
      <c r="PNH1022" s="63"/>
      <c r="PNI1022" s="63"/>
      <c r="PNJ1022" s="63"/>
      <c r="PNK1022" s="63"/>
      <c r="PNL1022" s="63"/>
      <c r="PNM1022" s="63"/>
      <c r="PNN1022" s="63"/>
      <c r="PNO1022" s="63"/>
      <c r="PNP1022" s="63"/>
      <c r="PNQ1022" s="63"/>
      <c r="PNR1022" s="63"/>
      <c r="PNS1022" s="63"/>
      <c r="PNT1022" s="63"/>
      <c r="PNU1022" s="63"/>
      <c r="PNV1022" s="63"/>
      <c r="PNW1022" s="63"/>
      <c r="PNX1022" s="63"/>
      <c r="PNY1022" s="63"/>
      <c r="PNZ1022" s="63"/>
      <c r="POA1022" s="63"/>
      <c r="POB1022" s="63"/>
      <c r="POC1022" s="63"/>
      <c r="POD1022" s="63"/>
      <c r="POE1022" s="63"/>
      <c r="POF1022" s="63"/>
      <c r="POG1022" s="63"/>
      <c r="POH1022" s="63"/>
      <c r="POI1022" s="63"/>
      <c r="POJ1022" s="63"/>
      <c r="POK1022" s="63"/>
      <c r="POL1022" s="63"/>
      <c r="POM1022" s="63"/>
      <c r="PON1022" s="63"/>
      <c r="POO1022" s="63"/>
      <c r="POP1022" s="63"/>
      <c r="POQ1022" s="63"/>
      <c r="POR1022" s="63"/>
      <c r="POS1022" s="63"/>
      <c r="POT1022" s="63"/>
      <c r="POU1022" s="63"/>
      <c r="POV1022" s="63"/>
      <c r="POW1022" s="63"/>
      <c r="POX1022" s="63"/>
      <c r="POY1022" s="63"/>
      <c r="POZ1022" s="63"/>
      <c r="PPA1022" s="63"/>
      <c r="PPB1022" s="63"/>
      <c r="PPC1022" s="63"/>
      <c r="PPD1022" s="63"/>
      <c r="PPE1022" s="63"/>
      <c r="PPF1022" s="63"/>
      <c r="PPG1022" s="63"/>
      <c r="PPH1022" s="63"/>
      <c r="PPI1022" s="63"/>
      <c r="PPJ1022" s="63"/>
      <c r="PPK1022" s="63"/>
      <c r="PPL1022" s="63"/>
      <c r="PPM1022" s="63"/>
      <c r="PPN1022" s="63"/>
      <c r="PPO1022" s="63"/>
      <c r="PPP1022" s="63"/>
      <c r="PPQ1022" s="63"/>
      <c r="PPR1022" s="63"/>
      <c r="PPS1022" s="63"/>
      <c r="PPT1022" s="63"/>
      <c r="PPU1022" s="63"/>
      <c r="PPV1022" s="63"/>
      <c r="PPW1022" s="63"/>
      <c r="PPX1022" s="63"/>
      <c r="PPY1022" s="63"/>
      <c r="PPZ1022" s="63"/>
      <c r="PQA1022" s="63"/>
      <c r="PQB1022" s="63"/>
      <c r="PQC1022" s="63"/>
      <c r="PQD1022" s="63"/>
      <c r="PQE1022" s="63"/>
      <c r="PQF1022" s="63"/>
      <c r="PQG1022" s="63"/>
      <c r="PQH1022" s="63"/>
      <c r="PQI1022" s="63"/>
      <c r="PQJ1022" s="63"/>
      <c r="PQK1022" s="63"/>
      <c r="PQL1022" s="63"/>
      <c r="PQM1022" s="63"/>
      <c r="PQN1022" s="63"/>
      <c r="PQO1022" s="63"/>
      <c r="PQP1022" s="63"/>
      <c r="PQQ1022" s="63"/>
      <c r="PQR1022" s="63"/>
      <c r="PQS1022" s="63"/>
      <c r="PQT1022" s="63"/>
      <c r="PQU1022" s="63"/>
      <c r="PQV1022" s="63"/>
      <c r="PQW1022" s="63"/>
      <c r="PQX1022" s="63"/>
      <c r="PQY1022" s="63"/>
      <c r="PQZ1022" s="63"/>
      <c r="PRA1022" s="63"/>
      <c r="PRB1022" s="63"/>
      <c r="PRC1022" s="63"/>
      <c r="PRD1022" s="63"/>
      <c r="PRE1022" s="63"/>
      <c r="PRF1022" s="63"/>
      <c r="PRG1022" s="63"/>
      <c r="PRH1022" s="63"/>
      <c r="PRI1022" s="63"/>
      <c r="PRJ1022" s="63"/>
      <c r="PRK1022" s="63"/>
      <c r="PRL1022" s="63"/>
      <c r="PRM1022" s="63"/>
      <c r="PRN1022" s="63"/>
      <c r="PRO1022" s="63"/>
      <c r="PRP1022" s="63"/>
      <c r="PRQ1022" s="63"/>
      <c r="PRR1022" s="63"/>
      <c r="PRS1022" s="63"/>
      <c r="PRT1022" s="63"/>
      <c r="PRU1022" s="63"/>
      <c r="PRV1022" s="63"/>
      <c r="PRW1022" s="63"/>
      <c r="PRX1022" s="63"/>
      <c r="PRY1022" s="63"/>
      <c r="PRZ1022" s="63"/>
      <c r="PSA1022" s="63"/>
      <c r="PSB1022" s="63"/>
      <c r="PSC1022" s="63"/>
      <c r="PSD1022" s="63"/>
      <c r="PSE1022" s="63"/>
      <c r="PSF1022" s="63"/>
      <c r="PSG1022" s="63"/>
      <c r="PSH1022" s="63"/>
      <c r="PSI1022" s="63"/>
      <c r="PSJ1022" s="63"/>
      <c r="PSK1022" s="63"/>
      <c r="PSL1022" s="63"/>
      <c r="PSM1022" s="63"/>
      <c r="PSN1022" s="63"/>
      <c r="PSO1022" s="63"/>
      <c r="PSP1022" s="63"/>
      <c r="PSQ1022" s="63"/>
      <c r="PSR1022" s="63"/>
      <c r="PSS1022" s="63"/>
      <c r="PST1022" s="63"/>
      <c r="PSU1022" s="63"/>
      <c r="PSV1022" s="63"/>
      <c r="PSW1022" s="63"/>
      <c r="PSX1022" s="63"/>
      <c r="PSY1022" s="63"/>
      <c r="PSZ1022" s="63"/>
      <c r="PTA1022" s="63"/>
      <c r="PTB1022" s="63"/>
      <c r="PTC1022" s="63"/>
      <c r="PTD1022" s="63"/>
      <c r="PTE1022" s="63"/>
      <c r="PTF1022" s="63"/>
      <c r="PTG1022" s="63"/>
      <c r="PTH1022" s="63"/>
      <c r="PTI1022" s="63"/>
      <c r="PTJ1022" s="63"/>
      <c r="PTK1022" s="63"/>
      <c r="PTL1022" s="63"/>
      <c r="PTM1022" s="63"/>
      <c r="PTN1022" s="63"/>
      <c r="PTO1022" s="63"/>
      <c r="PTP1022" s="63"/>
      <c r="PTQ1022" s="63"/>
      <c r="PTR1022" s="63"/>
      <c r="PTS1022" s="63"/>
      <c r="PTT1022" s="63"/>
      <c r="PTU1022" s="63"/>
      <c r="PTV1022" s="63"/>
      <c r="PTW1022" s="63"/>
      <c r="PTX1022" s="63"/>
      <c r="PTY1022" s="63"/>
      <c r="PTZ1022" s="63"/>
      <c r="PUA1022" s="63"/>
      <c r="PUB1022" s="63"/>
      <c r="PUC1022" s="63"/>
      <c r="PUD1022" s="63"/>
      <c r="PUE1022" s="63"/>
      <c r="PUF1022" s="63"/>
      <c r="PUG1022" s="63"/>
      <c r="PUH1022" s="63"/>
      <c r="PUI1022" s="63"/>
      <c r="PUJ1022" s="63"/>
      <c r="PUK1022" s="63"/>
      <c r="PUL1022" s="63"/>
      <c r="PUM1022" s="63"/>
      <c r="PUN1022" s="63"/>
      <c r="PUO1022" s="63"/>
      <c r="PUP1022" s="63"/>
      <c r="PUQ1022" s="63"/>
      <c r="PUR1022" s="63"/>
      <c r="PUS1022" s="63"/>
      <c r="PUT1022" s="63"/>
      <c r="PUU1022" s="63"/>
      <c r="PUV1022" s="63"/>
      <c r="PUW1022" s="63"/>
      <c r="PUX1022" s="63"/>
      <c r="PUY1022" s="63"/>
      <c r="PUZ1022" s="63"/>
      <c r="PVA1022" s="63"/>
      <c r="PVB1022" s="63"/>
      <c r="PVC1022" s="63"/>
      <c r="PVD1022" s="63"/>
      <c r="PVE1022" s="63"/>
      <c r="PVF1022" s="63"/>
      <c r="PVG1022" s="63"/>
      <c r="PVH1022" s="63"/>
      <c r="PVI1022" s="63"/>
      <c r="PVJ1022" s="63"/>
      <c r="PVK1022" s="63"/>
      <c r="PVL1022" s="63"/>
      <c r="PVM1022" s="63"/>
      <c r="PVN1022" s="63"/>
      <c r="PVO1022" s="63"/>
      <c r="PVP1022" s="63"/>
      <c r="PVQ1022" s="63"/>
      <c r="PVR1022" s="63"/>
      <c r="PVS1022" s="63"/>
      <c r="PVT1022" s="63"/>
      <c r="PVU1022" s="63"/>
      <c r="PVV1022" s="63"/>
      <c r="PVW1022" s="63"/>
      <c r="PVX1022" s="63"/>
      <c r="PVY1022" s="63"/>
      <c r="PVZ1022" s="63"/>
      <c r="PWA1022" s="63"/>
      <c r="PWB1022" s="63"/>
      <c r="PWC1022" s="63"/>
      <c r="PWD1022" s="63"/>
      <c r="PWE1022" s="63"/>
      <c r="PWF1022" s="63"/>
      <c r="PWG1022" s="63"/>
      <c r="PWH1022" s="63"/>
      <c r="PWI1022" s="63"/>
      <c r="PWJ1022" s="63"/>
      <c r="PWK1022" s="63"/>
      <c r="PWL1022" s="63"/>
      <c r="PWM1022" s="63"/>
      <c r="PWN1022" s="63"/>
      <c r="PWO1022" s="63"/>
      <c r="PWP1022" s="63"/>
      <c r="PWQ1022" s="63"/>
      <c r="PWR1022" s="63"/>
      <c r="PWS1022" s="63"/>
      <c r="PWT1022" s="63"/>
      <c r="PWU1022" s="63"/>
      <c r="PWV1022" s="63"/>
      <c r="PWW1022" s="63"/>
      <c r="PWX1022" s="63"/>
      <c r="PWY1022" s="63"/>
      <c r="PWZ1022" s="63"/>
      <c r="PXA1022" s="63"/>
      <c r="PXB1022" s="63"/>
      <c r="PXC1022" s="63"/>
      <c r="PXD1022" s="63"/>
      <c r="PXE1022" s="63"/>
      <c r="PXF1022" s="63"/>
      <c r="PXG1022" s="63"/>
      <c r="PXH1022" s="63"/>
      <c r="PXI1022" s="63"/>
      <c r="PXJ1022" s="63"/>
      <c r="PXK1022" s="63"/>
      <c r="PXL1022" s="63"/>
      <c r="PXM1022" s="63"/>
      <c r="PXN1022" s="63"/>
      <c r="PXO1022" s="63"/>
      <c r="PXP1022" s="63"/>
      <c r="PXQ1022" s="63"/>
      <c r="PXR1022" s="63"/>
      <c r="PXS1022" s="63"/>
      <c r="PXT1022" s="63"/>
      <c r="PXU1022" s="63"/>
      <c r="PXV1022" s="63"/>
      <c r="PXW1022" s="63"/>
      <c r="PXX1022" s="63"/>
      <c r="PXY1022" s="63"/>
      <c r="PXZ1022" s="63"/>
      <c r="PYA1022" s="63"/>
      <c r="PYB1022" s="63"/>
      <c r="PYC1022" s="63"/>
      <c r="PYD1022" s="63"/>
      <c r="PYE1022" s="63"/>
      <c r="PYF1022" s="63"/>
      <c r="PYG1022" s="63"/>
      <c r="PYH1022" s="63"/>
      <c r="PYI1022" s="63"/>
      <c r="PYJ1022" s="63"/>
      <c r="PYK1022" s="63"/>
      <c r="PYL1022" s="63"/>
      <c r="PYM1022" s="63"/>
      <c r="PYN1022" s="63"/>
      <c r="PYO1022" s="63"/>
      <c r="PYP1022" s="63"/>
      <c r="PYQ1022" s="63"/>
      <c r="PYR1022" s="63"/>
      <c r="PYS1022" s="63"/>
      <c r="PYT1022" s="63"/>
      <c r="PYU1022" s="63"/>
      <c r="PYV1022" s="63"/>
      <c r="PYW1022" s="63"/>
      <c r="PYX1022" s="63"/>
      <c r="PYY1022" s="63"/>
      <c r="PYZ1022" s="63"/>
      <c r="PZA1022" s="63"/>
      <c r="PZB1022" s="63"/>
      <c r="PZC1022" s="63"/>
      <c r="PZD1022" s="63"/>
      <c r="PZE1022" s="63"/>
      <c r="PZF1022" s="63"/>
      <c r="PZG1022" s="63"/>
      <c r="PZH1022" s="63"/>
      <c r="PZI1022" s="63"/>
      <c r="PZJ1022" s="63"/>
      <c r="PZK1022" s="63"/>
      <c r="PZL1022" s="63"/>
      <c r="PZM1022" s="63"/>
      <c r="PZN1022" s="63"/>
      <c r="PZO1022" s="63"/>
      <c r="PZP1022" s="63"/>
      <c r="PZQ1022" s="63"/>
      <c r="PZR1022" s="63"/>
      <c r="PZS1022" s="63"/>
      <c r="PZT1022" s="63"/>
      <c r="PZU1022" s="63"/>
      <c r="PZV1022" s="63"/>
      <c r="PZW1022" s="63"/>
      <c r="PZX1022" s="63"/>
      <c r="PZY1022" s="63"/>
      <c r="PZZ1022" s="63"/>
      <c r="QAA1022" s="63"/>
      <c r="QAB1022" s="63"/>
      <c r="QAC1022" s="63"/>
      <c r="QAD1022" s="63"/>
      <c r="QAE1022" s="63"/>
      <c r="QAF1022" s="63"/>
      <c r="QAG1022" s="63"/>
      <c r="QAH1022" s="63"/>
      <c r="QAI1022" s="63"/>
      <c r="QAJ1022" s="63"/>
      <c r="QAK1022" s="63"/>
      <c r="QAL1022" s="63"/>
      <c r="QAM1022" s="63"/>
      <c r="QAN1022" s="63"/>
      <c r="QAO1022" s="63"/>
      <c r="QAP1022" s="63"/>
      <c r="QAQ1022" s="63"/>
      <c r="QAR1022" s="63"/>
      <c r="QAS1022" s="63"/>
      <c r="QAT1022" s="63"/>
      <c r="QAU1022" s="63"/>
      <c r="QAV1022" s="63"/>
      <c r="QAW1022" s="63"/>
      <c r="QAX1022" s="63"/>
      <c r="QAY1022" s="63"/>
      <c r="QAZ1022" s="63"/>
      <c r="QBA1022" s="63"/>
      <c r="QBB1022" s="63"/>
      <c r="QBC1022" s="63"/>
      <c r="QBD1022" s="63"/>
      <c r="QBE1022" s="63"/>
      <c r="QBF1022" s="63"/>
      <c r="QBG1022" s="63"/>
      <c r="QBH1022" s="63"/>
      <c r="QBI1022" s="63"/>
      <c r="QBJ1022" s="63"/>
      <c r="QBK1022" s="63"/>
      <c r="QBL1022" s="63"/>
      <c r="QBM1022" s="63"/>
      <c r="QBN1022" s="63"/>
      <c r="QBO1022" s="63"/>
      <c r="QBP1022" s="63"/>
      <c r="QBQ1022" s="63"/>
      <c r="QBR1022" s="63"/>
      <c r="QBS1022" s="63"/>
      <c r="QBT1022" s="63"/>
      <c r="QBU1022" s="63"/>
      <c r="QBV1022" s="63"/>
      <c r="QBW1022" s="63"/>
      <c r="QBX1022" s="63"/>
      <c r="QBY1022" s="63"/>
      <c r="QBZ1022" s="63"/>
      <c r="QCA1022" s="63"/>
      <c r="QCB1022" s="63"/>
      <c r="QCC1022" s="63"/>
      <c r="QCD1022" s="63"/>
      <c r="QCE1022" s="63"/>
      <c r="QCF1022" s="63"/>
      <c r="QCG1022" s="63"/>
      <c r="QCH1022" s="63"/>
      <c r="QCI1022" s="63"/>
      <c r="QCJ1022" s="63"/>
      <c r="QCK1022" s="63"/>
      <c r="QCL1022" s="63"/>
      <c r="QCM1022" s="63"/>
      <c r="QCN1022" s="63"/>
      <c r="QCO1022" s="63"/>
      <c r="QCP1022" s="63"/>
      <c r="QCQ1022" s="63"/>
      <c r="QCR1022" s="63"/>
      <c r="QCS1022" s="63"/>
      <c r="QCT1022" s="63"/>
      <c r="QCU1022" s="63"/>
      <c r="QCV1022" s="63"/>
      <c r="QCW1022" s="63"/>
      <c r="QCX1022" s="63"/>
      <c r="QCY1022" s="63"/>
      <c r="QCZ1022" s="63"/>
      <c r="QDA1022" s="63"/>
      <c r="QDB1022" s="63"/>
      <c r="QDC1022" s="63"/>
      <c r="QDD1022" s="63"/>
      <c r="QDE1022" s="63"/>
      <c r="QDF1022" s="63"/>
      <c r="QDG1022" s="63"/>
      <c r="QDH1022" s="63"/>
      <c r="QDI1022" s="63"/>
      <c r="QDJ1022" s="63"/>
      <c r="QDK1022" s="63"/>
      <c r="QDL1022" s="63"/>
      <c r="QDM1022" s="63"/>
      <c r="QDN1022" s="63"/>
      <c r="QDO1022" s="63"/>
      <c r="QDP1022" s="63"/>
      <c r="QDQ1022" s="63"/>
      <c r="QDR1022" s="63"/>
      <c r="QDS1022" s="63"/>
      <c r="QDT1022" s="63"/>
      <c r="QDU1022" s="63"/>
      <c r="QDV1022" s="63"/>
      <c r="QDW1022" s="63"/>
      <c r="QDX1022" s="63"/>
      <c r="QDY1022" s="63"/>
      <c r="QDZ1022" s="63"/>
      <c r="QEA1022" s="63"/>
      <c r="QEB1022" s="63"/>
      <c r="QEC1022" s="63"/>
      <c r="QED1022" s="63"/>
      <c r="QEE1022" s="63"/>
      <c r="QEF1022" s="63"/>
      <c r="QEG1022" s="63"/>
      <c r="QEH1022" s="63"/>
      <c r="QEI1022" s="63"/>
      <c r="QEJ1022" s="63"/>
      <c r="QEK1022" s="63"/>
      <c r="QEL1022" s="63"/>
      <c r="QEM1022" s="63"/>
      <c r="QEN1022" s="63"/>
      <c r="QEO1022" s="63"/>
      <c r="QEP1022" s="63"/>
      <c r="QEQ1022" s="63"/>
      <c r="QER1022" s="63"/>
      <c r="QES1022" s="63"/>
      <c r="QET1022" s="63"/>
      <c r="QEU1022" s="63"/>
      <c r="QEV1022" s="63"/>
      <c r="QEW1022" s="63"/>
      <c r="QEX1022" s="63"/>
      <c r="QEY1022" s="63"/>
      <c r="QEZ1022" s="63"/>
      <c r="QFA1022" s="63"/>
      <c r="QFB1022" s="63"/>
      <c r="QFC1022" s="63"/>
      <c r="QFD1022" s="63"/>
      <c r="QFE1022" s="63"/>
      <c r="QFF1022" s="63"/>
      <c r="QFG1022" s="63"/>
      <c r="QFH1022" s="63"/>
      <c r="QFI1022" s="63"/>
      <c r="QFJ1022" s="63"/>
      <c r="QFK1022" s="63"/>
      <c r="QFL1022" s="63"/>
      <c r="QFM1022" s="63"/>
      <c r="QFN1022" s="63"/>
      <c r="QFO1022" s="63"/>
      <c r="QFP1022" s="63"/>
      <c r="QFQ1022" s="63"/>
      <c r="QFR1022" s="63"/>
      <c r="QFS1022" s="63"/>
      <c r="QFT1022" s="63"/>
      <c r="QFU1022" s="63"/>
      <c r="QFV1022" s="63"/>
      <c r="QFW1022" s="63"/>
      <c r="QFX1022" s="63"/>
      <c r="QFY1022" s="63"/>
      <c r="QFZ1022" s="63"/>
      <c r="QGA1022" s="63"/>
      <c r="QGB1022" s="63"/>
      <c r="QGC1022" s="63"/>
      <c r="QGD1022" s="63"/>
      <c r="QGE1022" s="63"/>
      <c r="QGF1022" s="63"/>
      <c r="QGG1022" s="63"/>
      <c r="QGH1022" s="63"/>
      <c r="QGI1022" s="63"/>
      <c r="QGJ1022" s="63"/>
      <c r="QGK1022" s="63"/>
      <c r="QGL1022" s="63"/>
      <c r="QGM1022" s="63"/>
      <c r="QGN1022" s="63"/>
      <c r="QGO1022" s="63"/>
      <c r="QGP1022" s="63"/>
      <c r="QGQ1022" s="63"/>
      <c r="QGR1022" s="63"/>
      <c r="QGS1022" s="63"/>
      <c r="QGT1022" s="63"/>
      <c r="QGU1022" s="63"/>
      <c r="QGV1022" s="63"/>
      <c r="QGW1022" s="63"/>
      <c r="QGX1022" s="63"/>
      <c r="QGY1022" s="63"/>
      <c r="QGZ1022" s="63"/>
      <c r="QHA1022" s="63"/>
      <c r="QHB1022" s="63"/>
      <c r="QHC1022" s="63"/>
      <c r="QHD1022" s="63"/>
      <c r="QHE1022" s="63"/>
      <c r="QHF1022" s="63"/>
      <c r="QHG1022" s="63"/>
      <c r="QHH1022" s="63"/>
      <c r="QHI1022" s="63"/>
      <c r="QHJ1022" s="63"/>
      <c r="QHK1022" s="63"/>
      <c r="QHL1022" s="63"/>
      <c r="QHM1022" s="63"/>
      <c r="QHN1022" s="63"/>
      <c r="QHO1022" s="63"/>
      <c r="QHP1022" s="63"/>
      <c r="QHQ1022" s="63"/>
      <c r="QHR1022" s="63"/>
      <c r="QHS1022" s="63"/>
      <c r="QHT1022" s="63"/>
      <c r="QHU1022" s="63"/>
      <c r="QHV1022" s="63"/>
      <c r="QHW1022" s="63"/>
      <c r="QHX1022" s="63"/>
      <c r="QHY1022" s="63"/>
      <c r="QHZ1022" s="63"/>
      <c r="QIA1022" s="63"/>
      <c r="QIB1022" s="63"/>
      <c r="QIC1022" s="63"/>
      <c r="QID1022" s="63"/>
      <c r="QIE1022" s="63"/>
      <c r="QIF1022" s="63"/>
      <c r="QIG1022" s="63"/>
      <c r="QIH1022" s="63"/>
      <c r="QII1022" s="63"/>
      <c r="QIJ1022" s="63"/>
      <c r="QIK1022" s="63"/>
      <c r="QIL1022" s="63"/>
      <c r="QIM1022" s="63"/>
      <c r="QIN1022" s="63"/>
      <c r="QIO1022" s="63"/>
      <c r="QIP1022" s="63"/>
      <c r="QIQ1022" s="63"/>
      <c r="QIR1022" s="63"/>
      <c r="QIS1022" s="63"/>
      <c r="QIT1022" s="63"/>
      <c r="QIU1022" s="63"/>
      <c r="QIV1022" s="63"/>
      <c r="QIW1022" s="63"/>
      <c r="QIX1022" s="63"/>
      <c r="QIY1022" s="63"/>
      <c r="QIZ1022" s="63"/>
      <c r="QJA1022" s="63"/>
      <c r="QJB1022" s="63"/>
      <c r="QJC1022" s="63"/>
      <c r="QJD1022" s="63"/>
      <c r="QJE1022" s="63"/>
      <c r="QJF1022" s="63"/>
      <c r="QJG1022" s="63"/>
      <c r="QJH1022" s="63"/>
      <c r="QJI1022" s="63"/>
      <c r="QJJ1022" s="63"/>
      <c r="QJK1022" s="63"/>
      <c r="QJL1022" s="63"/>
      <c r="QJM1022" s="63"/>
      <c r="QJN1022" s="63"/>
      <c r="QJO1022" s="63"/>
      <c r="QJP1022" s="63"/>
      <c r="QJQ1022" s="63"/>
      <c r="QJR1022" s="63"/>
      <c r="QJS1022" s="63"/>
      <c r="QJT1022" s="63"/>
      <c r="QJU1022" s="63"/>
      <c r="QJV1022" s="63"/>
      <c r="QJW1022" s="63"/>
      <c r="QJX1022" s="63"/>
      <c r="QJY1022" s="63"/>
      <c r="QJZ1022" s="63"/>
      <c r="QKA1022" s="63"/>
      <c r="QKB1022" s="63"/>
      <c r="QKC1022" s="63"/>
      <c r="QKD1022" s="63"/>
      <c r="QKE1022" s="63"/>
      <c r="QKF1022" s="63"/>
      <c r="QKG1022" s="63"/>
      <c r="QKH1022" s="63"/>
      <c r="QKI1022" s="63"/>
      <c r="QKJ1022" s="63"/>
      <c r="QKK1022" s="63"/>
      <c r="QKL1022" s="63"/>
      <c r="QKM1022" s="63"/>
      <c r="QKN1022" s="63"/>
      <c r="QKO1022" s="63"/>
      <c r="QKP1022" s="63"/>
      <c r="QKQ1022" s="63"/>
      <c r="QKR1022" s="63"/>
      <c r="QKS1022" s="63"/>
      <c r="QKT1022" s="63"/>
      <c r="QKU1022" s="63"/>
      <c r="QKV1022" s="63"/>
      <c r="QKW1022" s="63"/>
      <c r="QKX1022" s="63"/>
      <c r="QKY1022" s="63"/>
      <c r="QKZ1022" s="63"/>
      <c r="QLA1022" s="63"/>
      <c r="QLB1022" s="63"/>
      <c r="QLC1022" s="63"/>
      <c r="QLD1022" s="63"/>
      <c r="QLE1022" s="63"/>
      <c r="QLF1022" s="63"/>
      <c r="QLG1022" s="63"/>
      <c r="QLH1022" s="63"/>
      <c r="QLI1022" s="63"/>
      <c r="QLJ1022" s="63"/>
      <c r="QLK1022" s="63"/>
      <c r="QLL1022" s="63"/>
      <c r="QLM1022" s="63"/>
      <c r="QLN1022" s="63"/>
      <c r="QLO1022" s="63"/>
      <c r="QLP1022" s="63"/>
      <c r="QLQ1022" s="63"/>
      <c r="QLR1022" s="63"/>
      <c r="QLS1022" s="63"/>
      <c r="QLT1022" s="63"/>
      <c r="QLU1022" s="63"/>
      <c r="QLV1022" s="63"/>
      <c r="QLW1022" s="63"/>
      <c r="QLX1022" s="63"/>
      <c r="QLY1022" s="63"/>
      <c r="QLZ1022" s="63"/>
      <c r="QMA1022" s="63"/>
      <c r="QMB1022" s="63"/>
      <c r="QMC1022" s="63"/>
      <c r="QMD1022" s="63"/>
      <c r="QME1022" s="63"/>
      <c r="QMF1022" s="63"/>
      <c r="QMG1022" s="63"/>
      <c r="QMH1022" s="63"/>
      <c r="QMI1022" s="63"/>
      <c r="QMJ1022" s="63"/>
      <c r="QMK1022" s="63"/>
      <c r="QML1022" s="63"/>
      <c r="QMM1022" s="63"/>
      <c r="QMN1022" s="63"/>
      <c r="QMO1022" s="63"/>
      <c r="QMP1022" s="63"/>
      <c r="QMQ1022" s="63"/>
      <c r="QMR1022" s="63"/>
      <c r="QMS1022" s="63"/>
      <c r="QMT1022" s="63"/>
      <c r="QMU1022" s="63"/>
      <c r="QMV1022" s="63"/>
      <c r="QMW1022" s="63"/>
      <c r="QMX1022" s="63"/>
      <c r="QMY1022" s="63"/>
      <c r="QMZ1022" s="63"/>
      <c r="QNA1022" s="63"/>
      <c r="QNB1022" s="63"/>
      <c r="QNC1022" s="63"/>
      <c r="QND1022" s="63"/>
      <c r="QNE1022" s="63"/>
      <c r="QNF1022" s="63"/>
      <c r="QNG1022" s="63"/>
      <c r="QNH1022" s="63"/>
      <c r="QNI1022" s="63"/>
      <c r="QNJ1022" s="63"/>
      <c r="QNK1022" s="63"/>
      <c r="QNL1022" s="63"/>
      <c r="QNM1022" s="63"/>
      <c r="QNN1022" s="63"/>
      <c r="QNO1022" s="63"/>
      <c r="QNP1022" s="63"/>
      <c r="QNQ1022" s="63"/>
      <c r="QNR1022" s="63"/>
      <c r="QNS1022" s="63"/>
      <c r="QNT1022" s="63"/>
      <c r="QNU1022" s="63"/>
      <c r="QNV1022" s="63"/>
      <c r="QNW1022" s="63"/>
      <c r="QNX1022" s="63"/>
      <c r="QNY1022" s="63"/>
      <c r="QNZ1022" s="63"/>
      <c r="QOA1022" s="63"/>
      <c r="QOB1022" s="63"/>
      <c r="QOC1022" s="63"/>
      <c r="QOD1022" s="63"/>
      <c r="QOE1022" s="63"/>
      <c r="QOF1022" s="63"/>
      <c r="QOG1022" s="63"/>
      <c r="QOH1022" s="63"/>
      <c r="QOI1022" s="63"/>
      <c r="QOJ1022" s="63"/>
      <c r="QOK1022" s="63"/>
      <c r="QOL1022" s="63"/>
      <c r="QOM1022" s="63"/>
      <c r="QON1022" s="63"/>
      <c r="QOO1022" s="63"/>
      <c r="QOP1022" s="63"/>
      <c r="QOQ1022" s="63"/>
      <c r="QOR1022" s="63"/>
      <c r="QOS1022" s="63"/>
      <c r="QOT1022" s="63"/>
      <c r="QOU1022" s="63"/>
      <c r="QOV1022" s="63"/>
      <c r="QOW1022" s="63"/>
      <c r="QOX1022" s="63"/>
      <c r="QOY1022" s="63"/>
      <c r="QOZ1022" s="63"/>
      <c r="QPA1022" s="63"/>
      <c r="QPB1022" s="63"/>
      <c r="QPC1022" s="63"/>
      <c r="QPD1022" s="63"/>
      <c r="QPE1022" s="63"/>
      <c r="QPF1022" s="63"/>
      <c r="QPG1022" s="63"/>
      <c r="QPH1022" s="63"/>
      <c r="QPI1022" s="63"/>
      <c r="QPJ1022" s="63"/>
      <c r="QPK1022" s="63"/>
      <c r="QPL1022" s="63"/>
      <c r="QPM1022" s="63"/>
      <c r="QPN1022" s="63"/>
      <c r="QPO1022" s="63"/>
      <c r="QPP1022" s="63"/>
      <c r="QPQ1022" s="63"/>
      <c r="QPR1022" s="63"/>
      <c r="QPS1022" s="63"/>
      <c r="QPT1022" s="63"/>
      <c r="QPU1022" s="63"/>
      <c r="QPV1022" s="63"/>
      <c r="QPW1022" s="63"/>
      <c r="QPX1022" s="63"/>
      <c r="QPY1022" s="63"/>
      <c r="QPZ1022" s="63"/>
      <c r="QQA1022" s="63"/>
      <c r="QQB1022" s="63"/>
      <c r="QQC1022" s="63"/>
      <c r="QQD1022" s="63"/>
      <c r="QQE1022" s="63"/>
      <c r="QQF1022" s="63"/>
      <c r="QQG1022" s="63"/>
      <c r="QQH1022" s="63"/>
      <c r="QQI1022" s="63"/>
      <c r="QQJ1022" s="63"/>
      <c r="QQK1022" s="63"/>
      <c r="QQL1022" s="63"/>
      <c r="QQM1022" s="63"/>
      <c r="QQN1022" s="63"/>
      <c r="QQO1022" s="63"/>
      <c r="QQP1022" s="63"/>
      <c r="QQQ1022" s="63"/>
      <c r="QQR1022" s="63"/>
      <c r="QQS1022" s="63"/>
      <c r="QQT1022" s="63"/>
      <c r="QQU1022" s="63"/>
      <c r="QQV1022" s="63"/>
      <c r="QQW1022" s="63"/>
      <c r="QQX1022" s="63"/>
      <c r="QQY1022" s="63"/>
      <c r="QQZ1022" s="63"/>
      <c r="QRA1022" s="63"/>
      <c r="QRB1022" s="63"/>
      <c r="QRC1022" s="63"/>
      <c r="QRD1022" s="63"/>
      <c r="QRE1022" s="63"/>
      <c r="QRF1022" s="63"/>
      <c r="QRG1022" s="63"/>
      <c r="QRH1022" s="63"/>
      <c r="QRI1022" s="63"/>
      <c r="QRJ1022" s="63"/>
      <c r="QRK1022" s="63"/>
      <c r="QRL1022" s="63"/>
      <c r="QRM1022" s="63"/>
      <c r="QRN1022" s="63"/>
      <c r="QRO1022" s="63"/>
      <c r="QRP1022" s="63"/>
      <c r="QRQ1022" s="63"/>
      <c r="QRR1022" s="63"/>
      <c r="QRS1022" s="63"/>
      <c r="QRT1022" s="63"/>
      <c r="QRU1022" s="63"/>
      <c r="QRV1022" s="63"/>
      <c r="QRW1022" s="63"/>
      <c r="QRX1022" s="63"/>
      <c r="QRY1022" s="63"/>
      <c r="QRZ1022" s="63"/>
      <c r="QSA1022" s="63"/>
      <c r="QSB1022" s="63"/>
      <c r="QSC1022" s="63"/>
      <c r="QSD1022" s="63"/>
      <c r="QSE1022" s="63"/>
      <c r="QSF1022" s="63"/>
      <c r="QSG1022" s="63"/>
      <c r="QSH1022" s="63"/>
      <c r="QSI1022" s="63"/>
      <c r="QSJ1022" s="63"/>
      <c r="QSK1022" s="63"/>
      <c r="QSL1022" s="63"/>
      <c r="QSM1022" s="63"/>
      <c r="QSN1022" s="63"/>
      <c r="QSO1022" s="63"/>
      <c r="QSP1022" s="63"/>
      <c r="QSQ1022" s="63"/>
      <c r="QSR1022" s="63"/>
      <c r="QSS1022" s="63"/>
      <c r="QST1022" s="63"/>
      <c r="QSU1022" s="63"/>
      <c r="QSV1022" s="63"/>
      <c r="QSW1022" s="63"/>
      <c r="QSX1022" s="63"/>
      <c r="QSY1022" s="63"/>
      <c r="QSZ1022" s="63"/>
      <c r="QTA1022" s="63"/>
      <c r="QTB1022" s="63"/>
      <c r="QTC1022" s="63"/>
      <c r="QTD1022" s="63"/>
      <c r="QTE1022" s="63"/>
      <c r="QTF1022" s="63"/>
      <c r="QTG1022" s="63"/>
      <c r="QTH1022" s="63"/>
      <c r="QTI1022" s="63"/>
      <c r="QTJ1022" s="63"/>
      <c r="QTK1022" s="63"/>
      <c r="QTL1022" s="63"/>
      <c r="QTM1022" s="63"/>
      <c r="QTN1022" s="63"/>
      <c r="QTO1022" s="63"/>
      <c r="QTP1022" s="63"/>
      <c r="QTQ1022" s="63"/>
      <c r="QTR1022" s="63"/>
      <c r="QTS1022" s="63"/>
      <c r="QTT1022" s="63"/>
      <c r="QTU1022" s="63"/>
      <c r="QTV1022" s="63"/>
      <c r="QTW1022" s="63"/>
      <c r="QTX1022" s="63"/>
      <c r="QTY1022" s="63"/>
      <c r="QTZ1022" s="63"/>
      <c r="QUA1022" s="63"/>
      <c r="QUB1022" s="63"/>
      <c r="QUC1022" s="63"/>
      <c r="QUD1022" s="63"/>
      <c r="QUE1022" s="63"/>
      <c r="QUF1022" s="63"/>
      <c r="QUG1022" s="63"/>
      <c r="QUH1022" s="63"/>
      <c r="QUI1022" s="63"/>
      <c r="QUJ1022" s="63"/>
      <c r="QUK1022" s="63"/>
      <c r="QUL1022" s="63"/>
      <c r="QUM1022" s="63"/>
      <c r="QUN1022" s="63"/>
      <c r="QUO1022" s="63"/>
      <c r="QUP1022" s="63"/>
      <c r="QUQ1022" s="63"/>
      <c r="QUR1022" s="63"/>
      <c r="QUS1022" s="63"/>
      <c r="QUT1022" s="63"/>
      <c r="QUU1022" s="63"/>
      <c r="QUV1022" s="63"/>
      <c r="QUW1022" s="63"/>
      <c r="QUX1022" s="63"/>
      <c r="QUY1022" s="63"/>
      <c r="QUZ1022" s="63"/>
      <c r="QVA1022" s="63"/>
      <c r="QVB1022" s="63"/>
      <c r="QVC1022" s="63"/>
      <c r="QVD1022" s="63"/>
      <c r="QVE1022" s="63"/>
      <c r="QVF1022" s="63"/>
      <c r="QVG1022" s="63"/>
      <c r="QVH1022" s="63"/>
      <c r="QVI1022" s="63"/>
      <c r="QVJ1022" s="63"/>
      <c r="QVK1022" s="63"/>
      <c r="QVL1022" s="63"/>
      <c r="QVM1022" s="63"/>
      <c r="QVN1022" s="63"/>
      <c r="QVO1022" s="63"/>
      <c r="QVP1022" s="63"/>
      <c r="QVQ1022" s="63"/>
      <c r="QVR1022" s="63"/>
      <c r="QVS1022" s="63"/>
      <c r="QVT1022" s="63"/>
      <c r="QVU1022" s="63"/>
      <c r="QVV1022" s="63"/>
      <c r="QVW1022" s="63"/>
      <c r="QVX1022" s="63"/>
      <c r="QVY1022" s="63"/>
      <c r="QVZ1022" s="63"/>
      <c r="QWA1022" s="63"/>
      <c r="QWB1022" s="63"/>
      <c r="QWC1022" s="63"/>
      <c r="QWD1022" s="63"/>
      <c r="QWE1022" s="63"/>
      <c r="QWF1022" s="63"/>
      <c r="QWG1022" s="63"/>
      <c r="QWH1022" s="63"/>
      <c r="QWI1022" s="63"/>
      <c r="QWJ1022" s="63"/>
      <c r="QWK1022" s="63"/>
      <c r="QWL1022" s="63"/>
      <c r="QWM1022" s="63"/>
      <c r="QWN1022" s="63"/>
      <c r="QWO1022" s="63"/>
      <c r="QWP1022" s="63"/>
      <c r="QWQ1022" s="63"/>
      <c r="QWR1022" s="63"/>
      <c r="QWS1022" s="63"/>
      <c r="QWT1022" s="63"/>
      <c r="QWU1022" s="63"/>
      <c r="QWV1022" s="63"/>
      <c r="QWW1022" s="63"/>
      <c r="QWX1022" s="63"/>
      <c r="QWY1022" s="63"/>
      <c r="QWZ1022" s="63"/>
      <c r="QXA1022" s="63"/>
      <c r="QXB1022" s="63"/>
      <c r="QXC1022" s="63"/>
      <c r="QXD1022" s="63"/>
      <c r="QXE1022" s="63"/>
      <c r="QXF1022" s="63"/>
      <c r="QXG1022" s="63"/>
      <c r="QXH1022" s="63"/>
      <c r="QXI1022" s="63"/>
      <c r="QXJ1022" s="63"/>
      <c r="QXK1022" s="63"/>
      <c r="QXL1022" s="63"/>
      <c r="QXM1022" s="63"/>
      <c r="QXN1022" s="63"/>
      <c r="QXO1022" s="63"/>
      <c r="QXP1022" s="63"/>
      <c r="QXQ1022" s="63"/>
      <c r="QXR1022" s="63"/>
      <c r="QXS1022" s="63"/>
      <c r="QXT1022" s="63"/>
      <c r="QXU1022" s="63"/>
      <c r="QXV1022" s="63"/>
      <c r="QXW1022" s="63"/>
      <c r="QXX1022" s="63"/>
      <c r="QXY1022" s="63"/>
      <c r="QXZ1022" s="63"/>
      <c r="QYA1022" s="63"/>
      <c r="QYB1022" s="63"/>
      <c r="QYC1022" s="63"/>
      <c r="QYD1022" s="63"/>
      <c r="QYE1022" s="63"/>
      <c r="QYF1022" s="63"/>
      <c r="QYG1022" s="63"/>
      <c r="QYH1022" s="63"/>
      <c r="QYI1022" s="63"/>
      <c r="QYJ1022" s="63"/>
      <c r="QYK1022" s="63"/>
      <c r="QYL1022" s="63"/>
      <c r="QYM1022" s="63"/>
      <c r="QYN1022" s="63"/>
      <c r="QYO1022" s="63"/>
      <c r="QYP1022" s="63"/>
      <c r="QYQ1022" s="63"/>
      <c r="QYR1022" s="63"/>
      <c r="QYS1022" s="63"/>
      <c r="QYT1022" s="63"/>
      <c r="QYU1022" s="63"/>
      <c r="QYV1022" s="63"/>
      <c r="QYW1022" s="63"/>
      <c r="QYX1022" s="63"/>
      <c r="QYY1022" s="63"/>
      <c r="QYZ1022" s="63"/>
      <c r="QZA1022" s="63"/>
      <c r="QZB1022" s="63"/>
      <c r="QZC1022" s="63"/>
      <c r="QZD1022" s="63"/>
      <c r="QZE1022" s="63"/>
      <c r="QZF1022" s="63"/>
      <c r="QZG1022" s="63"/>
      <c r="QZH1022" s="63"/>
      <c r="QZI1022" s="63"/>
      <c r="QZJ1022" s="63"/>
      <c r="QZK1022" s="63"/>
      <c r="QZL1022" s="63"/>
      <c r="QZM1022" s="63"/>
      <c r="QZN1022" s="63"/>
      <c r="QZO1022" s="63"/>
      <c r="QZP1022" s="63"/>
      <c r="QZQ1022" s="63"/>
      <c r="QZR1022" s="63"/>
      <c r="QZS1022" s="63"/>
      <c r="QZT1022" s="63"/>
      <c r="QZU1022" s="63"/>
      <c r="QZV1022" s="63"/>
      <c r="QZW1022" s="63"/>
      <c r="QZX1022" s="63"/>
      <c r="QZY1022" s="63"/>
      <c r="QZZ1022" s="63"/>
      <c r="RAA1022" s="63"/>
      <c r="RAB1022" s="63"/>
      <c r="RAC1022" s="63"/>
      <c r="RAD1022" s="63"/>
      <c r="RAE1022" s="63"/>
      <c r="RAF1022" s="63"/>
      <c r="RAG1022" s="63"/>
      <c r="RAH1022" s="63"/>
      <c r="RAI1022" s="63"/>
      <c r="RAJ1022" s="63"/>
      <c r="RAK1022" s="63"/>
      <c r="RAL1022" s="63"/>
      <c r="RAM1022" s="63"/>
      <c r="RAN1022" s="63"/>
      <c r="RAO1022" s="63"/>
      <c r="RAP1022" s="63"/>
      <c r="RAQ1022" s="63"/>
      <c r="RAR1022" s="63"/>
      <c r="RAS1022" s="63"/>
      <c r="RAT1022" s="63"/>
      <c r="RAU1022" s="63"/>
      <c r="RAV1022" s="63"/>
      <c r="RAW1022" s="63"/>
      <c r="RAX1022" s="63"/>
      <c r="RAY1022" s="63"/>
      <c r="RAZ1022" s="63"/>
      <c r="RBA1022" s="63"/>
      <c r="RBB1022" s="63"/>
      <c r="RBC1022" s="63"/>
      <c r="RBD1022" s="63"/>
      <c r="RBE1022" s="63"/>
      <c r="RBF1022" s="63"/>
      <c r="RBG1022" s="63"/>
      <c r="RBH1022" s="63"/>
      <c r="RBI1022" s="63"/>
      <c r="RBJ1022" s="63"/>
      <c r="RBK1022" s="63"/>
      <c r="RBL1022" s="63"/>
      <c r="RBM1022" s="63"/>
      <c r="RBN1022" s="63"/>
      <c r="RBO1022" s="63"/>
      <c r="RBP1022" s="63"/>
      <c r="RBQ1022" s="63"/>
      <c r="RBR1022" s="63"/>
      <c r="RBS1022" s="63"/>
      <c r="RBT1022" s="63"/>
      <c r="RBU1022" s="63"/>
      <c r="RBV1022" s="63"/>
      <c r="RBW1022" s="63"/>
      <c r="RBX1022" s="63"/>
      <c r="RBY1022" s="63"/>
      <c r="RBZ1022" s="63"/>
      <c r="RCA1022" s="63"/>
      <c r="RCB1022" s="63"/>
      <c r="RCC1022" s="63"/>
      <c r="RCD1022" s="63"/>
      <c r="RCE1022" s="63"/>
      <c r="RCF1022" s="63"/>
      <c r="RCG1022" s="63"/>
      <c r="RCH1022" s="63"/>
      <c r="RCI1022" s="63"/>
      <c r="RCJ1022" s="63"/>
      <c r="RCK1022" s="63"/>
      <c r="RCL1022" s="63"/>
      <c r="RCM1022" s="63"/>
      <c r="RCN1022" s="63"/>
      <c r="RCO1022" s="63"/>
      <c r="RCP1022" s="63"/>
      <c r="RCQ1022" s="63"/>
      <c r="RCR1022" s="63"/>
      <c r="RCS1022" s="63"/>
      <c r="RCT1022" s="63"/>
      <c r="RCU1022" s="63"/>
      <c r="RCV1022" s="63"/>
      <c r="RCW1022" s="63"/>
      <c r="RCX1022" s="63"/>
      <c r="RCY1022" s="63"/>
      <c r="RCZ1022" s="63"/>
      <c r="RDA1022" s="63"/>
      <c r="RDB1022" s="63"/>
      <c r="RDC1022" s="63"/>
      <c r="RDD1022" s="63"/>
      <c r="RDE1022" s="63"/>
      <c r="RDF1022" s="63"/>
      <c r="RDG1022" s="63"/>
      <c r="RDH1022" s="63"/>
      <c r="RDI1022" s="63"/>
      <c r="RDJ1022" s="63"/>
      <c r="RDK1022" s="63"/>
      <c r="RDL1022" s="63"/>
      <c r="RDM1022" s="63"/>
      <c r="RDN1022" s="63"/>
      <c r="RDO1022" s="63"/>
      <c r="RDP1022" s="63"/>
      <c r="RDQ1022" s="63"/>
      <c r="RDR1022" s="63"/>
      <c r="RDS1022" s="63"/>
      <c r="RDT1022" s="63"/>
      <c r="RDU1022" s="63"/>
      <c r="RDV1022" s="63"/>
      <c r="RDW1022" s="63"/>
      <c r="RDX1022" s="63"/>
      <c r="RDY1022" s="63"/>
      <c r="RDZ1022" s="63"/>
      <c r="REA1022" s="63"/>
      <c r="REB1022" s="63"/>
      <c r="REC1022" s="63"/>
      <c r="RED1022" s="63"/>
      <c r="REE1022" s="63"/>
      <c r="REF1022" s="63"/>
      <c r="REG1022" s="63"/>
      <c r="REH1022" s="63"/>
      <c r="REI1022" s="63"/>
      <c r="REJ1022" s="63"/>
      <c r="REK1022" s="63"/>
      <c r="REL1022" s="63"/>
      <c r="REM1022" s="63"/>
      <c r="REN1022" s="63"/>
      <c r="REO1022" s="63"/>
      <c r="REP1022" s="63"/>
      <c r="REQ1022" s="63"/>
      <c r="RER1022" s="63"/>
      <c r="RES1022" s="63"/>
      <c r="RET1022" s="63"/>
      <c r="REU1022" s="63"/>
      <c r="REV1022" s="63"/>
      <c r="REW1022" s="63"/>
      <c r="REX1022" s="63"/>
      <c r="REY1022" s="63"/>
      <c r="REZ1022" s="63"/>
      <c r="RFA1022" s="63"/>
      <c r="RFB1022" s="63"/>
      <c r="RFC1022" s="63"/>
      <c r="RFD1022" s="63"/>
      <c r="RFE1022" s="63"/>
      <c r="RFF1022" s="63"/>
      <c r="RFG1022" s="63"/>
      <c r="RFH1022" s="63"/>
      <c r="RFI1022" s="63"/>
      <c r="RFJ1022" s="63"/>
      <c r="RFK1022" s="63"/>
      <c r="RFL1022" s="63"/>
      <c r="RFM1022" s="63"/>
      <c r="RFN1022" s="63"/>
      <c r="RFO1022" s="63"/>
      <c r="RFP1022" s="63"/>
      <c r="RFQ1022" s="63"/>
      <c r="RFR1022" s="63"/>
      <c r="RFS1022" s="63"/>
      <c r="RFT1022" s="63"/>
      <c r="RFU1022" s="63"/>
      <c r="RFV1022" s="63"/>
      <c r="RFW1022" s="63"/>
      <c r="RFX1022" s="63"/>
      <c r="RFY1022" s="63"/>
      <c r="RFZ1022" s="63"/>
      <c r="RGA1022" s="63"/>
      <c r="RGB1022" s="63"/>
      <c r="RGC1022" s="63"/>
      <c r="RGD1022" s="63"/>
      <c r="RGE1022" s="63"/>
      <c r="RGF1022" s="63"/>
      <c r="RGG1022" s="63"/>
      <c r="RGH1022" s="63"/>
      <c r="RGI1022" s="63"/>
      <c r="RGJ1022" s="63"/>
      <c r="RGK1022" s="63"/>
      <c r="RGL1022" s="63"/>
      <c r="RGM1022" s="63"/>
      <c r="RGN1022" s="63"/>
      <c r="RGO1022" s="63"/>
      <c r="RGP1022" s="63"/>
      <c r="RGQ1022" s="63"/>
      <c r="RGR1022" s="63"/>
      <c r="RGS1022" s="63"/>
      <c r="RGT1022" s="63"/>
      <c r="RGU1022" s="63"/>
      <c r="RGV1022" s="63"/>
      <c r="RGW1022" s="63"/>
      <c r="RGX1022" s="63"/>
      <c r="RGY1022" s="63"/>
      <c r="RGZ1022" s="63"/>
      <c r="RHA1022" s="63"/>
      <c r="RHB1022" s="63"/>
      <c r="RHC1022" s="63"/>
      <c r="RHD1022" s="63"/>
      <c r="RHE1022" s="63"/>
      <c r="RHF1022" s="63"/>
      <c r="RHG1022" s="63"/>
      <c r="RHH1022" s="63"/>
      <c r="RHI1022" s="63"/>
      <c r="RHJ1022" s="63"/>
      <c r="RHK1022" s="63"/>
      <c r="RHL1022" s="63"/>
      <c r="RHM1022" s="63"/>
      <c r="RHN1022" s="63"/>
      <c r="RHO1022" s="63"/>
      <c r="RHP1022" s="63"/>
      <c r="RHQ1022" s="63"/>
      <c r="RHR1022" s="63"/>
      <c r="RHS1022" s="63"/>
      <c r="RHT1022" s="63"/>
      <c r="RHU1022" s="63"/>
      <c r="RHV1022" s="63"/>
      <c r="RHW1022" s="63"/>
      <c r="RHX1022" s="63"/>
      <c r="RHY1022" s="63"/>
      <c r="RHZ1022" s="63"/>
      <c r="RIA1022" s="63"/>
      <c r="RIB1022" s="63"/>
      <c r="RIC1022" s="63"/>
      <c r="RID1022" s="63"/>
      <c r="RIE1022" s="63"/>
      <c r="RIF1022" s="63"/>
      <c r="RIG1022" s="63"/>
      <c r="RIH1022" s="63"/>
      <c r="RII1022" s="63"/>
      <c r="RIJ1022" s="63"/>
      <c r="RIK1022" s="63"/>
      <c r="RIL1022" s="63"/>
      <c r="RIM1022" s="63"/>
      <c r="RIN1022" s="63"/>
      <c r="RIO1022" s="63"/>
      <c r="RIP1022" s="63"/>
      <c r="RIQ1022" s="63"/>
      <c r="RIR1022" s="63"/>
      <c r="RIS1022" s="63"/>
      <c r="RIT1022" s="63"/>
      <c r="RIU1022" s="63"/>
      <c r="RIV1022" s="63"/>
      <c r="RIW1022" s="63"/>
      <c r="RIX1022" s="63"/>
      <c r="RIY1022" s="63"/>
      <c r="RIZ1022" s="63"/>
      <c r="RJA1022" s="63"/>
      <c r="RJB1022" s="63"/>
      <c r="RJC1022" s="63"/>
      <c r="RJD1022" s="63"/>
      <c r="RJE1022" s="63"/>
      <c r="RJF1022" s="63"/>
      <c r="RJG1022" s="63"/>
      <c r="RJH1022" s="63"/>
      <c r="RJI1022" s="63"/>
      <c r="RJJ1022" s="63"/>
      <c r="RJK1022" s="63"/>
      <c r="RJL1022" s="63"/>
      <c r="RJM1022" s="63"/>
      <c r="RJN1022" s="63"/>
      <c r="RJO1022" s="63"/>
      <c r="RJP1022" s="63"/>
      <c r="RJQ1022" s="63"/>
      <c r="RJR1022" s="63"/>
      <c r="RJS1022" s="63"/>
      <c r="RJT1022" s="63"/>
      <c r="RJU1022" s="63"/>
      <c r="RJV1022" s="63"/>
      <c r="RJW1022" s="63"/>
      <c r="RJX1022" s="63"/>
      <c r="RJY1022" s="63"/>
      <c r="RJZ1022" s="63"/>
      <c r="RKA1022" s="63"/>
      <c r="RKB1022" s="63"/>
      <c r="RKC1022" s="63"/>
      <c r="RKD1022" s="63"/>
      <c r="RKE1022" s="63"/>
      <c r="RKF1022" s="63"/>
      <c r="RKG1022" s="63"/>
      <c r="RKH1022" s="63"/>
      <c r="RKI1022" s="63"/>
      <c r="RKJ1022" s="63"/>
      <c r="RKK1022" s="63"/>
      <c r="RKL1022" s="63"/>
      <c r="RKM1022" s="63"/>
      <c r="RKN1022" s="63"/>
      <c r="RKO1022" s="63"/>
      <c r="RKP1022" s="63"/>
      <c r="RKQ1022" s="63"/>
      <c r="RKR1022" s="63"/>
      <c r="RKS1022" s="63"/>
      <c r="RKT1022" s="63"/>
      <c r="RKU1022" s="63"/>
      <c r="RKV1022" s="63"/>
      <c r="RKW1022" s="63"/>
      <c r="RKX1022" s="63"/>
      <c r="RKY1022" s="63"/>
      <c r="RKZ1022" s="63"/>
      <c r="RLA1022" s="63"/>
      <c r="RLB1022" s="63"/>
      <c r="RLC1022" s="63"/>
      <c r="RLD1022" s="63"/>
      <c r="RLE1022" s="63"/>
      <c r="RLF1022" s="63"/>
      <c r="RLG1022" s="63"/>
      <c r="RLH1022" s="63"/>
      <c r="RLI1022" s="63"/>
      <c r="RLJ1022" s="63"/>
      <c r="RLK1022" s="63"/>
      <c r="RLL1022" s="63"/>
      <c r="RLM1022" s="63"/>
      <c r="RLN1022" s="63"/>
      <c r="RLO1022" s="63"/>
      <c r="RLP1022" s="63"/>
      <c r="RLQ1022" s="63"/>
      <c r="RLR1022" s="63"/>
      <c r="RLS1022" s="63"/>
      <c r="RLT1022" s="63"/>
      <c r="RLU1022" s="63"/>
      <c r="RLV1022" s="63"/>
      <c r="RLW1022" s="63"/>
      <c r="RLX1022" s="63"/>
      <c r="RLY1022" s="63"/>
      <c r="RLZ1022" s="63"/>
      <c r="RMA1022" s="63"/>
      <c r="RMB1022" s="63"/>
      <c r="RMC1022" s="63"/>
      <c r="RMD1022" s="63"/>
      <c r="RME1022" s="63"/>
      <c r="RMF1022" s="63"/>
      <c r="RMG1022" s="63"/>
      <c r="RMH1022" s="63"/>
      <c r="RMI1022" s="63"/>
      <c r="RMJ1022" s="63"/>
      <c r="RMK1022" s="63"/>
      <c r="RML1022" s="63"/>
      <c r="RMM1022" s="63"/>
      <c r="RMN1022" s="63"/>
      <c r="RMO1022" s="63"/>
      <c r="RMP1022" s="63"/>
      <c r="RMQ1022" s="63"/>
      <c r="RMR1022" s="63"/>
      <c r="RMS1022" s="63"/>
      <c r="RMT1022" s="63"/>
      <c r="RMU1022" s="63"/>
      <c r="RMV1022" s="63"/>
      <c r="RMW1022" s="63"/>
      <c r="RMX1022" s="63"/>
      <c r="RMY1022" s="63"/>
      <c r="RMZ1022" s="63"/>
      <c r="RNA1022" s="63"/>
      <c r="RNB1022" s="63"/>
      <c r="RNC1022" s="63"/>
      <c r="RND1022" s="63"/>
      <c r="RNE1022" s="63"/>
      <c r="RNF1022" s="63"/>
      <c r="RNG1022" s="63"/>
      <c r="RNH1022" s="63"/>
      <c r="RNI1022" s="63"/>
      <c r="RNJ1022" s="63"/>
      <c r="RNK1022" s="63"/>
      <c r="RNL1022" s="63"/>
      <c r="RNM1022" s="63"/>
      <c r="RNN1022" s="63"/>
      <c r="RNO1022" s="63"/>
      <c r="RNP1022" s="63"/>
      <c r="RNQ1022" s="63"/>
      <c r="RNR1022" s="63"/>
      <c r="RNS1022" s="63"/>
      <c r="RNT1022" s="63"/>
      <c r="RNU1022" s="63"/>
      <c r="RNV1022" s="63"/>
      <c r="RNW1022" s="63"/>
      <c r="RNX1022" s="63"/>
      <c r="RNY1022" s="63"/>
      <c r="RNZ1022" s="63"/>
      <c r="ROA1022" s="63"/>
      <c r="ROB1022" s="63"/>
      <c r="ROC1022" s="63"/>
      <c r="ROD1022" s="63"/>
      <c r="ROE1022" s="63"/>
      <c r="ROF1022" s="63"/>
      <c r="ROG1022" s="63"/>
      <c r="ROH1022" s="63"/>
      <c r="ROI1022" s="63"/>
      <c r="ROJ1022" s="63"/>
      <c r="ROK1022" s="63"/>
      <c r="ROL1022" s="63"/>
      <c r="ROM1022" s="63"/>
      <c r="RON1022" s="63"/>
      <c r="ROO1022" s="63"/>
      <c r="ROP1022" s="63"/>
      <c r="ROQ1022" s="63"/>
      <c r="ROR1022" s="63"/>
      <c r="ROS1022" s="63"/>
      <c r="ROT1022" s="63"/>
      <c r="ROU1022" s="63"/>
      <c r="ROV1022" s="63"/>
      <c r="ROW1022" s="63"/>
      <c r="ROX1022" s="63"/>
      <c r="ROY1022" s="63"/>
      <c r="ROZ1022" s="63"/>
      <c r="RPA1022" s="63"/>
      <c r="RPB1022" s="63"/>
      <c r="RPC1022" s="63"/>
      <c r="RPD1022" s="63"/>
      <c r="RPE1022" s="63"/>
      <c r="RPF1022" s="63"/>
      <c r="RPG1022" s="63"/>
      <c r="RPH1022" s="63"/>
      <c r="RPI1022" s="63"/>
      <c r="RPJ1022" s="63"/>
      <c r="RPK1022" s="63"/>
      <c r="RPL1022" s="63"/>
      <c r="RPM1022" s="63"/>
      <c r="RPN1022" s="63"/>
      <c r="RPO1022" s="63"/>
      <c r="RPP1022" s="63"/>
      <c r="RPQ1022" s="63"/>
      <c r="RPR1022" s="63"/>
      <c r="RPS1022" s="63"/>
      <c r="RPT1022" s="63"/>
      <c r="RPU1022" s="63"/>
      <c r="RPV1022" s="63"/>
      <c r="RPW1022" s="63"/>
      <c r="RPX1022" s="63"/>
      <c r="RPY1022" s="63"/>
      <c r="RPZ1022" s="63"/>
      <c r="RQA1022" s="63"/>
      <c r="RQB1022" s="63"/>
      <c r="RQC1022" s="63"/>
      <c r="RQD1022" s="63"/>
      <c r="RQE1022" s="63"/>
      <c r="RQF1022" s="63"/>
      <c r="RQG1022" s="63"/>
      <c r="RQH1022" s="63"/>
      <c r="RQI1022" s="63"/>
      <c r="RQJ1022" s="63"/>
      <c r="RQK1022" s="63"/>
      <c r="RQL1022" s="63"/>
      <c r="RQM1022" s="63"/>
      <c r="RQN1022" s="63"/>
      <c r="RQO1022" s="63"/>
      <c r="RQP1022" s="63"/>
      <c r="RQQ1022" s="63"/>
      <c r="RQR1022" s="63"/>
      <c r="RQS1022" s="63"/>
      <c r="RQT1022" s="63"/>
      <c r="RQU1022" s="63"/>
      <c r="RQV1022" s="63"/>
      <c r="RQW1022" s="63"/>
      <c r="RQX1022" s="63"/>
      <c r="RQY1022" s="63"/>
      <c r="RQZ1022" s="63"/>
      <c r="RRA1022" s="63"/>
      <c r="RRB1022" s="63"/>
      <c r="RRC1022" s="63"/>
      <c r="RRD1022" s="63"/>
      <c r="RRE1022" s="63"/>
      <c r="RRF1022" s="63"/>
      <c r="RRG1022" s="63"/>
      <c r="RRH1022" s="63"/>
      <c r="RRI1022" s="63"/>
      <c r="RRJ1022" s="63"/>
      <c r="RRK1022" s="63"/>
      <c r="RRL1022" s="63"/>
      <c r="RRM1022" s="63"/>
      <c r="RRN1022" s="63"/>
      <c r="RRO1022" s="63"/>
      <c r="RRP1022" s="63"/>
      <c r="RRQ1022" s="63"/>
      <c r="RRR1022" s="63"/>
      <c r="RRS1022" s="63"/>
      <c r="RRT1022" s="63"/>
      <c r="RRU1022" s="63"/>
      <c r="RRV1022" s="63"/>
      <c r="RRW1022" s="63"/>
      <c r="RRX1022" s="63"/>
      <c r="RRY1022" s="63"/>
      <c r="RRZ1022" s="63"/>
      <c r="RSA1022" s="63"/>
      <c r="RSB1022" s="63"/>
      <c r="RSC1022" s="63"/>
      <c r="RSD1022" s="63"/>
      <c r="RSE1022" s="63"/>
      <c r="RSF1022" s="63"/>
      <c r="RSG1022" s="63"/>
      <c r="RSH1022" s="63"/>
      <c r="RSI1022" s="63"/>
      <c r="RSJ1022" s="63"/>
      <c r="RSK1022" s="63"/>
      <c r="RSL1022" s="63"/>
      <c r="RSM1022" s="63"/>
      <c r="RSN1022" s="63"/>
      <c r="RSO1022" s="63"/>
      <c r="RSP1022" s="63"/>
      <c r="RSQ1022" s="63"/>
      <c r="RSR1022" s="63"/>
      <c r="RSS1022" s="63"/>
      <c r="RST1022" s="63"/>
      <c r="RSU1022" s="63"/>
      <c r="RSV1022" s="63"/>
      <c r="RSW1022" s="63"/>
      <c r="RSX1022" s="63"/>
      <c r="RSY1022" s="63"/>
      <c r="RSZ1022" s="63"/>
      <c r="RTA1022" s="63"/>
      <c r="RTB1022" s="63"/>
      <c r="RTC1022" s="63"/>
      <c r="RTD1022" s="63"/>
      <c r="RTE1022" s="63"/>
      <c r="RTF1022" s="63"/>
      <c r="RTG1022" s="63"/>
      <c r="RTH1022" s="63"/>
      <c r="RTI1022" s="63"/>
      <c r="RTJ1022" s="63"/>
      <c r="RTK1022" s="63"/>
      <c r="RTL1022" s="63"/>
      <c r="RTM1022" s="63"/>
      <c r="RTN1022" s="63"/>
      <c r="RTO1022" s="63"/>
      <c r="RTP1022" s="63"/>
      <c r="RTQ1022" s="63"/>
      <c r="RTR1022" s="63"/>
      <c r="RTS1022" s="63"/>
      <c r="RTT1022" s="63"/>
      <c r="RTU1022" s="63"/>
      <c r="RTV1022" s="63"/>
      <c r="RTW1022" s="63"/>
      <c r="RTX1022" s="63"/>
      <c r="RTY1022" s="63"/>
      <c r="RTZ1022" s="63"/>
      <c r="RUA1022" s="63"/>
      <c r="RUB1022" s="63"/>
      <c r="RUC1022" s="63"/>
      <c r="RUD1022" s="63"/>
      <c r="RUE1022" s="63"/>
      <c r="RUF1022" s="63"/>
      <c r="RUG1022" s="63"/>
      <c r="RUH1022" s="63"/>
      <c r="RUI1022" s="63"/>
      <c r="RUJ1022" s="63"/>
      <c r="RUK1022" s="63"/>
      <c r="RUL1022" s="63"/>
      <c r="RUM1022" s="63"/>
      <c r="RUN1022" s="63"/>
      <c r="RUO1022" s="63"/>
      <c r="RUP1022" s="63"/>
      <c r="RUQ1022" s="63"/>
      <c r="RUR1022" s="63"/>
      <c r="RUS1022" s="63"/>
      <c r="RUT1022" s="63"/>
      <c r="RUU1022" s="63"/>
      <c r="RUV1022" s="63"/>
      <c r="RUW1022" s="63"/>
      <c r="RUX1022" s="63"/>
      <c r="RUY1022" s="63"/>
      <c r="RUZ1022" s="63"/>
      <c r="RVA1022" s="63"/>
      <c r="RVB1022" s="63"/>
      <c r="RVC1022" s="63"/>
      <c r="RVD1022" s="63"/>
      <c r="RVE1022" s="63"/>
      <c r="RVF1022" s="63"/>
      <c r="RVG1022" s="63"/>
      <c r="RVH1022" s="63"/>
      <c r="RVI1022" s="63"/>
      <c r="RVJ1022" s="63"/>
      <c r="RVK1022" s="63"/>
      <c r="RVL1022" s="63"/>
      <c r="RVM1022" s="63"/>
      <c r="RVN1022" s="63"/>
      <c r="RVO1022" s="63"/>
      <c r="RVP1022" s="63"/>
      <c r="RVQ1022" s="63"/>
      <c r="RVR1022" s="63"/>
      <c r="RVS1022" s="63"/>
      <c r="RVT1022" s="63"/>
      <c r="RVU1022" s="63"/>
      <c r="RVV1022" s="63"/>
      <c r="RVW1022" s="63"/>
      <c r="RVX1022" s="63"/>
      <c r="RVY1022" s="63"/>
      <c r="RVZ1022" s="63"/>
      <c r="RWA1022" s="63"/>
      <c r="RWB1022" s="63"/>
      <c r="RWC1022" s="63"/>
      <c r="RWD1022" s="63"/>
      <c r="RWE1022" s="63"/>
      <c r="RWF1022" s="63"/>
      <c r="RWG1022" s="63"/>
      <c r="RWH1022" s="63"/>
      <c r="RWI1022" s="63"/>
      <c r="RWJ1022" s="63"/>
      <c r="RWK1022" s="63"/>
      <c r="RWL1022" s="63"/>
      <c r="RWM1022" s="63"/>
      <c r="RWN1022" s="63"/>
      <c r="RWO1022" s="63"/>
      <c r="RWP1022" s="63"/>
      <c r="RWQ1022" s="63"/>
      <c r="RWR1022" s="63"/>
      <c r="RWS1022" s="63"/>
      <c r="RWT1022" s="63"/>
      <c r="RWU1022" s="63"/>
      <c r="RWV1022" s="63"/>
      <c r="RWW1022" s="63"/>
      <c r="RWX1022" s="63"/>
      <c r="RWY1022" s="63"/>
      <c r="RWZ1022" s="63"/>
      <c r="RXA1022" s="63"/>
      <c r="RXB1022" s="63"/>
      <c r="RXC1022" s="63"/>
      <c r="RXD1022" s="63"/>
      <c r="RXE1022" s="63"/>
      <c r="RXF1022" s="63"/>
      <c r="RXG1022" s="63"/>
      <c r="RXH1022" s="63"/>
      <c r="RXI1022" s="63"/>
      <c r="RXJ1022" s="63"/>
      <c r="RXK1022" s="63"/>
      <c r="RXL1022" s="63"/>
      <c r="RXM1022" s="63"/>
      <c r="RXN1022" s="63"/>
      <c r="RXO1022" s="63"/>
      <c r="RXP1022" s="63"/>
      <c r="RXQ1022" s="63"/>
      <c r="RXR1022" s="63"/>
      <c r="RXS1022" s="63"/>
      <c r="RXT1022" s="63"/>
      <c r="RXU1022" s="63"/>
      <c r="RXV1022" s="63"/>
      <c r="RXW1022" s="63"/>
      <c r="RXX1022" s="63"/>
      <c r="RXY1022" s="63"/>
      <c r="RXZ1022" s="63"/>
      <c r="RYA1022" s="63"/>
      <c r="RYB1022" s="63"/>
      <c r="RYC1022" s="63"/>
      <c r="RYD1022" s="63"/>
      <c r="RYE1022" s="63"/>
      <c r="RYF1022" s="63"/>
      <c r="RYG1022" s="63"/>
      <c r="RYH1022" s="63"/>
      <c r="RYI1022" s="63"/>
      <c r="RYJ1022" s="63"/>
      <c r="RYK1022" s="63"/>
      <c r="RYL1022" s="63"/>
      <c r="RYM1022" s="63"/>
      <c r="RYN1022" s="63"/>
      <c r="RYO1022" s="63"/>
      <c r="RYP1022" s="63"/>
      <c r="RYQ1022" s="63"/>
      <c r="RYR1022" s="63"/>
      <c r="RYS1022" s="63"/>
      <c r="RYT1022" s="63"/>
      <c r="RYU1022" s="63"/>
      <c r="RYV1022" s="63"/>
      <c r="RYW1022" s="63"/>
      <c r="RYX1022" s="63"/>
      <c r="RYY1022" s="63"/>
      <c r="RYZ1022" s="63"/>
      <c r="RZA1022" s="63"/>
      <c r="RZB1022" s="63"/>
      <c r="RZC1022" s="63"/>
      <c r="RZD1022" s="63"/>
      <c r="RZE1022" s="63"/>
      <c r="RZF1022" s="63"/>
      <c r="RZG1022" s="63"/>
      <c r="RZH1022" s="63"/>
      <c r="RZI1022" s="63"/>
      <c r="RZJ1022" s="63"/>
      <c r="RZK1022" s="63"/>
      <c r="RZL1022" s="63"/>
      <c r="RZM1022" s="63"/>
      <c r="RZN1022" s="63"/>
      <c r="RZO1022" s="63"/>
      <c r="RZP1022" s="63"/>
      <c r="RZQ1022" s="63"/>
      <c r="RZR1022" s="63"/>
      <c r="RZS1022" s="63"/>
      <c r="RZT1022" s="63"/>
      <c r="RZU1022" s="63"/>
      <c r="RZV1022" s="63"/>
      <c r="RZW1022" s="63"/>
      <c r="RZX1022" s="63"/>
      <c r="RZY1022" s="63"/>
      <c r="RZZ1022" s="63"/>
      <c r="SAA1022" s="63"/>
      <c r="SAB1022" s="63"/>
      <c r="SAC1022" s="63"/>
      <c r="SAD1022" s="63"/>
      <c r="SAE1022" s="63"/>
      <c r="SAF1022" s="63"/>
      <c r="SAG1022" s="63"/>
      <c r="SAH1022" s="63"/>
      <c r="SAI1022" s="63"/>
      <c r="SAJ1022" s="63"/>
      <c r="SAK1022" s="63"/>
      <c r="SAL1022" s="63"/>
      <c r="SAM1022" s="63"/>
      <c r="SAN1022" s="63"/>
      <c r="SAO1022" s="63"/>
      <c r="SAP1022" s="63"/>
      <c r="SAQ1022" s="63"/>
      <c r="SAR1022" s="63"/>
      <c r="SAS1022" s="63"/>
      <c r="SAT1022" s="63"/>
      <c r="SAU1022" s="63"/>
      <c r="SAV1022" s="63"/>
      <c r="SAW1022" s="63"/>
      <c r="SAX1022" s="63"/>
      <c r="SAY1022" s="63"/>
      <c r="SAZ1022" s="63"/>
      <c r="SBA1022" s="63"/>
      <c r="SBB1022" s="63"/>
      <c r="SBC1022" s="63"/>
      <c r="SBD1022" s="63"/>
      <c r="SBE1022" s="63"/>
      <c r="SBF1022" s="63"/>
      <c r="SBG1022" s="63"/>
      <c r="SBH1022" s="63"/>
      <c r="SBI1022" s="63"/>
      <c r="SBJ1022" s="63"/>
      <c r="SBK1022" s="63"/>
      <c r="SBL1022" s="63"/>
      <c r="SBM1022" s="63"/>
      <c r="SBN1022" s="63"/>
      <c r="SBO1022" s="63"/>
      <c r="SBP1022" s="63"/>
      <c r="SBQ1022" s="63"/>
      <c r="SBR1022" s="63"/>
      <c r="SBS1022" s="63"/>
      <c r="SBT1022" s="63"/>
      <c r="SBU1022" s="63"/>
      <c r="SBV1022" s="63"/>
      <c r="SBW1022" s="63"/>
      <c r="SBX1022" s="63"/>
      <c r="SBY1022" s="63"/>
      <c r="SBZ1022" s="63"/>
      <c r="SCA1022" s="63"/>
      <c r="SCB1022" s="63"/>
      <c r="SCC1022" s="63"/>
      <c r="SCD1022" s="63"/>
      <c r="SCE1022" s="63"/>
      <c r="SCF1022" s="63"/>
      <c r="SCG1022" s="63"/>
      <c r="SCH1022" s="63"/>
      <c r="SCI1022" s="63"/>
      <c r="SCJ1022" s="63"/>
      <c r="SCK1022" s="63"/>
      <c r="SCL1022" s="63"/>
      <c r="SCM1022" s="63"/>
      <c r="SCN1022" s="63"/>
      <c r="SCO1022" s="63"/>
      <c r="SCP1022" s="63"/>
      <c r="SCQ1022" s="63"/>
      <c r="SCR1022" s="63"/>
      <c r="SCS1022" s="63"/>
      <c r="SCT1022" s="63"/>
      <c r="SCU1022" s="63"/>
      <c r="SCV1022" s="63"/>
      <c r="SCW1022" s="63"/>
      <c r="SCX1022" s="63"/>
      <c r="SCY1022" s="63"/>
      <c r="SCZ1022" s="63"/>
      <c r="SDA1022" s="63"/>
      <c r="SDB1022" s="63"/>
      <c r="SDC1022" s="63"/>
      <c r="SDD1022" s="63"/>
      <c r="SDE1022" s="63"/>
      <c r="SDF1022" s="63"/>
      <c r="SDG1022" s="63"/>
      <c r="SDH1022" s="63"/>
      <c r="SDI1022" s="63"/>
      <c r="SDJ1022" s="63"/>
      <c r="SDK1022" s="63"/>
      <c r="SDL1022" s="63"/>
      <c r="SDM1022" s="63"/>
      <c r="SDN1022" s="63"/>
      <c r="SDO1022" s="63"/>
      <c r="SDP1022" s="63"/>
      <c r="SDQ1022" s="63"/>
      <c r="SDR1022" s="63"/>
      <c r="SDS1022" s="63"/>
      <c r="SDT1022" s="63"/>
      <c r="SDU1022" s="63"/>
      <c r="SDV1022" s="63"/>
      <c r="SDW1022" s="63"/>
      <c r="SDX1022" s="63"/>
      <c r="SDY1022" s="63"/>
      <c r="SDZ1022" s="63"/>
      <c r="SEA1022" s="63"/>
      <c r="SEB1022" s="63"/>
      <c r="SEC1022" s="63"/>
      <c r="SED1022" s="63"/>
      <c r="SEE1022" s="63"/>
      <c r="SEF1022" s="63"/>
      <c r="SEG1022" s="63"/>
      <c r="SEH1022" s="63"/>
      <c r="SEI1022" s="63"/>
      <c r="SEJ1022" s="63"/>
      <c r="SEK1022" s="63"/>
      <c r="SEL1022" s="63"/>
      <c r="SEM1022" s="63"/>
      <c r="SEN1022" s="63"/>
      <c r="SEO1022" s="63"/>
      <c r="SEP1022" s="63"/>
      <c r="SEQ1022" s="63"/>
      <c r="SER1022" s="63"/>
      <c r="SES1022" s="63"/>
      <c r="SET1022" s="63"/>
      <c r="SEU1022" s="63"/>
      <c r="SEV1022" s="63"/>
      <c r="SEW1022" s="63"/>
      <c r="SEX1022" s="63"/>
      <c r="SEY1022" s="63"/>
      <c r="SEZ1022" s="63"/>
      <c r="SFA1022" s="63"/>
      <c r="SFB1022" s="63"/>
      <c r="SFC1022" s="63"/>
      <c r="SFD1022" s="63"/>
      <c r="SFE1022" s="63"/>
      <c r="SFF1022" s="63"/>
      <c r="SFG1022" s="63"/>
      <c r="SFH1022" s="63"/>
      <c r="SFI1022" s="63"/>
      <c r="SFJ1022" s="63"/>
      <c r="SFK1022" s="63"/>
      <c r="SFL1022" s="63"/>
      <c r="SFM1022" s="63"/>
      <c r="SFN1022" s="63"/>
      <c r="SFO1022" s="63"/>
      <c r="SFP1022" s="63"/>
      <c r="SFQ1022" s="63"/>
      <c r="SFR1022" s="63"/>
      <c r="SFS1022" s="63"/>
      <c r="SFT1022" s="63"/>
      <c r="SFU1022" s="63"/>
      <c r="SFV1022" s="63"/>
      <c r="SFW1022" s="63"/>
      <c r="SFX1022" s="63"/>
      <c r="SFY1022" s="63"/>
      <c r="SFZ1022" s="63"/>
      <c r="SGA1022" s="63"/>
      <c r="SGB1022" s="63"/>
      <c r="SGC1022" s="63"/>
      <c r="SGD1022" s="63"/>
      <c r="SGE1022" s="63"/>
      <c r="SGF1022" s="63"/>
      <c r="SGG1022" s="63"/>
      <c r="SGH1022" s="63"/>
      <c r="SGI1022" s="63"/>
      <c r="SGJ1022" s="63"/>
      <c r="SGK1022" s="63"/>
      <c r="SGL1022" s="63"/>
      <c r="SGM1022" s="63"/>
      <c r="SGN1022" s="63"/>
      <c r="SGO1022" s="63"/>
      <c r="SGP1022" s="63"/>
      <c r="SGQ1022" s="63"/>
      <c r="SGR1022" s="63"/>
      <c r="SGS1022" s="63"/>
      <c r="SGT1022" s="63"/>
      <c r="SGU1022" s="63"/>
      <c r="SGV1022" s="63"/>
      <c r="SGW1022" s="63"/>
      <c r="SGX1022" s="63"/>
      <c r="SGY1022" s="63"/>
      <c r="SGZ1022" s="63"/>
      <c r="SHA1022" s="63"/>
      <c r="SHB1022" s="63"/>
      <c r="SHC1022" s="63"/>
      <c r="SHD1022" s="63"/>
      <c r="SHE1022" s="63"/>
      <c r="SHF1022" s="63"/>
      <c r="SHG1022" s="63"/>
      <c r="SHH1022" s="63"/>
      <c r="SHI1022" s="63"/>
      <c r="SHJ1022" s="63"/>
      <c r="SHK1022" s="63"/>
      <c r="SHL1022" s="63"/>
      <c r="SHM1022" s="63"/>
      <c r="SHN1022" s="63"/>
      <c r="SHO1022" s="63"/>
      <c r="SHP1022" s="63"/>
      <c r="SHQ1022" s="63"/>
      <c r="SHR1022" s="63"/>
      <c r="SHS1022" s="63"/>
      <c r="SHT1022" s="63"/>
      <c r="SHU1022" s="63"/>
      <c r="SHV1022" s="63"/>
      <c r="SHW1022" s="63"/>
      <c r="SHX1022" s="63"/>
      <c r="SHY1022" s="63"/>
      <c r="SHZ1022" s="63"/>
      <c r="SIA1022" s="63"/>
      <c r="SIB1022" s="63"/>
      <c r="SIC1022" s="63"/>
      <c r="SID1022" s="63"/>
      <c r="SIE1022" s="63"/>
      <c r="SIF1022" s="63"/>
      <c r="SIG1022" s="63"/>
      <c r="SIH1022" s="63"/>
      <c r="SII1022" s="63"/>
      <c r="SIJ1022" s="63"/>
      <c r="SIK1022" s="63"/>
      <c r="SIL1022" s="63"/>
      <c r="SIM1022" s="63"/>
      <c r="SIN1022" s="63"/>
      <c r="SIO1022" s="63"/>
      <c r="SIP1022" s="63"/>
      <c r="SIQ1022" s="63"/>
      <c r="SIR1022" s="63"/>
      <c r="SIS1022" s="63"/>
      <c r="SIT1022" s="63"/>
      <c r="SIU1022" s="63"/>
      <c r="SIV1022" s="63"/>
      <c r="SIW1022" s="63"/>
      <c r="SIX1022" s="63"/>
      <c r="SIY1022" s="63"/>
      <c r="SIZ1022" s="63"/>
      <c r="SJA1022" s="63"/>
      <c r="SJB1022" s="63"/>
      <c r="SJC1022" s="63"/>
      <c r="SJD1022" s="63"/>
      <c r="SJE1022" s="63"/>
      <c r="SJF1022" s="63"/>
      <c r="SJG1022" s="63"/>
      <c r="SJH1022" s="63"/>
      <c r="SJI1022" s="63"/>
      <c r="SJJ1022" s="63"/>
      <c r="SJK1022" s="63"/>
      <c r="SJL1022" s="63"/>
      <c r="SJM1022" s="63"/>
      <c r="SJN1022" s="63"/>
      <c r="SJO1022" s="63"/>
      <c r="SJP1022" s="63"/>
      <c r="SJQ1022" s="63"/>
      <c r="SJR1022" s="63"/>
      <c r="SJS1022" s="63"/>
      <c r="SJT1022" s="63"/>
      <c r="SJU1022" s="63"/>
      <c r="SJV1022" s="63"/>
      <c r="SJW1022" s="63"/>
      <c r="SJX1022" s="63"/>
      <c r="SJY1022" s="63"/>
      <c r="SJZ1022" s="63"/>
      <c r="SKA1022" s="63"/>
      <c r="SKB1022" s="63"/>
      <c r="SKC1022" s="63"/>
      <c r="SKD1022" s="63"/>
      <c r="SKE1022" s="63"/>
      <c r="SKF1022" s="63"/>
      <c r="SKG1022" s="63"/>
      <c r="SKH1022" s="63"/>
      <c r="SKI1022" s="63"/>
      <c r="SKJ1022" s="63"/>
      <c r="SKK1022" s="63"/>
      <c r="SKL1022" s="63"/>
      <c r="SKM1022" s="63"/>
      <c r="SKN1022" s="63"/>
      <c r="SKO1022" s="63"/>
      <c r="SKP1022" s="63"/>
      <c r="SKQ1022" s="63"/>
      <c r="SKR1022" s="63"/>
      <c r="SKS1022" s="63"/>
      <c r="SKT1022" s="63"/>
      <c r="SKU1022" s="63"/>
      <c r="SKV1022" s="63"/>
      <c r="SKW1022" s="63"/>
      <c r="SKX1022" s="63"/>
      <c r="SKY1022" s="63"/>
      <c r="SKZ1022" s="63"/>
      <c r="SLA1022" s="63"/>
      <c r="SLB1022" s="63"/>
      <c r="SLC1022" s="63"/>
      <c r="SLD1022" s="63"/>
      <c r="SLE1022" s="63"/>
      <c r="SLF1022" s="63"/>
      <c r="SLG1022" s="63"/>
      <c r="SLH1022" s="63"/>
      <c r="SLI1022" s="63"/>
      <c r="SLJ1022" s="63"/>
      <c r="SLK1022" s="63"/>
      <c r="SLL1022" s="63"/>
      <c r="SLM1022" s="63"/>
      <c r="SLN1022" s="63"/>
      <c r="SLO1022" s="63"/>
      <c r="SLP1022" s="63"/>
      <c r="SLQ1022" s="63"/>
      <c r="SLR1022" s="63"/>
      <c r="SLS1022" s="63"/>
      <c r="SLT1022" s="63"/>
      <c r="SLU1022" s="63"/>
      <c r="SLV1022" s="63"/>
      <c r="SLW1022" s="63"/>
      <c r="SLX1022" s="63"/>
      <c r="SLY1022" s="63"/>
      <c r="SLZ1022" s="63"/>
      <c r="SMA1022" s="63"/>
      <c r="SMB1022" s="63"/>
      <c r="SMC1022" s="63"/>
      <c r="SMD1022" s="63"/>
      <c r="SME1022" s="63"/>
      <c r="SMF1022" s="63"/>
      <c r="SMG1022" s="63"/>
      <c r="SMH1022" s="63"/>
      <c r="SMI1022" s="63"/>
      <c r="SMJ1022" s="63"/>
      <c r="SMK1022" s="63"/>
      <c r="SML1022" s="63"/>
      <c r="SMM1022" s="63"/>
      <c r="SMN1022" s="63"/>
      <c r="SMO1022" s="63"/>
      <c r="SMP1022" s="63"/>
      <c r="SMQ1022" s="63"/>
      <c r="SMR1022" s="63"/>
      <c r="SMS1022" s="63"/>
      <c r="SMT1022" s="63"/>
      <c r="SMU1022" s="63"/>
      <c r="SMV1022" s="63"/>
      <c r="SMW1022" s="63"/>
      <c r="SMX1022" s="63"/>
      <c r="SMY1022" s="63"/>
      <c r="SMZ1022" s="63"/>
      <c r="SNA1022" s="63"/>
      <c r="SNB1022" s="63"/>
      <c r="SNC1022" s="63"/>
      <c r="SND1022" s="63"/>
      <c r="SNE1022" s="63"/>
      <c r="SNF1022" s="63"/>
      <c r="SNG1022" s="63"/>
      <c r="SNH1022" s="63"/>
      <c r="SNI1022" s="63"/>
      <c r="SNJ1022" s="63"/>
      <c r="SNK1022" s="63"/>
      <c r="SNL1022" s="63"/>
      <c r="SNM1022" s="63"/>
      <c r="SNN1022" s="63"/>
      <c r="SNO1022" s="63"/>
      <c r="SNP1022" s="63"/>
      <c r="SNQ1022" s="63"/>
      <c r="SNR1022" s="63"/>
      <c r="SNS1022" s="63"/>
      <c r="SNT1022" s="63"/>
      <c r="SNU1022" s="63"/>
      <c r="SNV1022" s="63"/>
      <c r="SNW1022" s="63"/>
      <c r="SNX1022" s="63"/>
      <c r="SNY1022" s="63"/>
      <c r="SNZ1022" s="63"/>
      <c r="SOA1022" s="63"/>
      <c r="SOB1022" s="63"/>
      <c r="SOC1022" s="63"/>
      <c r="SOD1022" s="63"/>
      <c r="SOE1022" s="63"/>
      <c r="SOF1022" s="63"/>
      <c r="SOG1022" s="63"/>
      <c r="SOH1022" s="63"/>
      <c r="SOI1022" s="63"/>
      <c r="SOJ1022" s="63"/>
      <c r="SOK1022" s="63"/>
      <c r="SOL1022" s="63"/>
      <c r="SOM1022" s="63"/>
      <c r="SON1022" s="63"/>
      <c r="SOO1022" s="63"/>
      <c r="SOP1022" s="63"/>
      <c r="SOQ1022" s="63"/>
      <c r="SOR1022" s="63"/>
      <c r="SOS1022" s="63"/>
      <c r="SOT1022" s="63"/>
      <c r="SOU1022" s="63"/>
      <c r="SOV1022" s="63"/>
      <c r="SOW1022" s="63"/>
      <c r="SOX1022" s="63"/>
      <c r="SOY1022" s="63"/>
      <c r="SOZ1022" s="63"/>
      <c r="SPA1022" s="63"/>
      <c r="SPB1022" s="63"/>
      <c r="SPC1022" s="63"/>
      <c r="SPD1022" s="63"/>
      <c r="SPE1022" s="63"/>
      <c r="SPF1022" s="63"/>
      <c r="SPG1022" s="63"/>
      <c r="SPH1022" s="63"/>
      <c r="SPI1022" s="63"/>
      <c r="SPJ1022" s="63"/>
      <c r="SPK1022" s="63"/>
      <c r="SPL1022" s="63"/>
      <c r="SPM1022" s="63"/>
      <c r="SPN1022" s="63"/>
      <c r="SPO1022" s="63"/>
      <c r="SPP1022" s="63"/>
      <c r="SPQ1022" s="63"/>
      <c r="SPR1022" s="63"/>
      <c r="SPS1022" s="63"/>
      <c r="SPT1022" s="63"/>
      <c r="SPU1022" s="63"/>
      <c r="SPV1022" s="63"/>
      <c r="SPW1022" s="63"/>
      <c r="SPX1022" s="63"/>
      <c r="SPY1022" s="63"/>
      <c r="SPZ1022" s="63"/>
      <c r="SQA1022" s="63"/>
      <c r="SQB1022" s="63"/>
      <c r="SQC1022" s="63"/>
      <c r="SQD1022" s="63"/>
      <c r="SQE1022" s="63"/>
      <c r="SQF1022" s="63"/>
      <c r="SQG1022" s="63"/>
      <c r="SQH1022" s="63"/>
      <c r="SQI1022" s="63"/>
      <c r="SQJ1022" s="63"/>
      <c r="SQK1022" s="63"/>
      <c r="SQL1022" s="63"/>
      <c r="SQM1022" s="63"/>
      <c r="SQN1022" s="63"/>
      <c r="SQO1022" s="63"/>
      <c r="SQP1022" s="63"/>
      <c r="SQQ1022" s="63"/>
      <c r="SQR1022" s="63"/>
      <c r="SQS1022" s="63"/>
      <c r="SQT1022" s="63"/>
      <c r="SQU1022" s="63"/>
      <c r="SQV1022" s="63"/>
      <c r="SQW1022" s="63"/>
      <c r="SQX1022" s="63"/>
      <c r="SQY1022" s="63"/>
      <c r="SQZ1022" s="63"/>
      <c r="SRA1022" s="63"/>
      <c r="SRB1022" s="63"/>
      <c r="SRC1022" s="63"/>
      <c r="SRD1022" s="63"/>
      <c r="SRE1022" s="63"/>
      <c r="SRF1022" s="63"/>
      <c r="SRG1022" s="63"/>
      <c r="SRH1022" s="63"/>
      <c r="SRI1022" s="63"/>
      <c r="SRJ1022" s="63"/>
      <c r="SRK1022" s="63"/>
      <c r="SRL1022" s="63"/>
      <c r="SRM1022" s="63"/>
      <c r="SRN1022" s="63"/>
      <c r="SRO1022" s="63"/>
      <c r="SRP1022" s="63"/>
      <c r="SRQ1022" s="63"/>
      <c r="SRR1022" s="63"/>
      <c r="SRS1022" s="63"/>
      <c r="SRT1022" s="63"/>
      <c r="SRU1022" s="63"/>
      <c r="SRV1022" s="63"/>
      <c r="SRW1022" s="63"/>
      <c r="SRX1022" s="63"/>
      <c r="SRY1022" s="63"/>
      <c r="SRZ1022" s="63"/>
      <c r="SSA1022" s="63"/>
      <c r="SSB1022" s="63"/>
      <c r="SSC1022" s="63"/>
      <c r="SSD1022" s="63"/>
      <c r="SSE1022" s="63"/>
      <c r="SSF1022" s="63"/>
      <c r="SSG1022" s="63"/>
      <c r="SSH1022" s="63"/>
      <c r="SSI1022" s="63"/>
      <c r="SSJ1022" s="63"/>
      <c r="SSK1022" s="63"/>
      <c r="SSL1022" s="63"/>
      <c r="SSM1022" s="63"/>
      <c r="SSN1022" s="63"/>
      <c r="SSO1022" s="63"/>
      <c r="SSP1022" s="63"/>
      <c r="SSQ1022" s="63"/>
      <c r="SSR1022" s="63"/>
      <c r="SSS1022" s="63"/>
      <c r="SST1022" s="63"/>
      <c r="SSU1022" s="63"/>
      <c r="SSV1022" s="63"/>
      <c r="SSW1022" s="63"/>
      <c r="SSX1022" s="63"/>
      <c r="SSY1022" s="63"/>
      <c r="SSZ1022" s="63"/>
      <c r="STA1022" s="63"/>
      <c r="STB1022" s="63"/>
      <c r="STC1022" s="63"/>
      <c r="STD1022" s="63"/>
      <c r="STE1022" s="63"/>
      <c r="STF1022" s="63"/>
      <c r="STG1022" s="63"/>
      <c r="STH1022" s="63"/>
      <c r="STI1022" s="63"/>
      <c r="STJ1022" s="63"/>
      <c r="STK1022" s="63"/>
      <c r="STL1022" s="63"/>
      <c r="STM1022" s="63"/>
      <c r="STN1022" s="63"/>
      <c r="STO1022" s="63"/>
      <c r="STP1022" s="63"/>
      <c r="STQ1022" s="63"/>
      <c r="STR1022" s="63"/>
      <c r="STS1022" s="63"/>
      <c r="STT1022" s="63"/>
      <c r="STU1022" s="63"/>
      <c r="STV1022" s="63"/>
      <c r="STW1022" s="63"/>
      <c r="STX1022" s="63"/>
      <c r="STY1022" s="63"/>
      <c r="STZ1022" s="63"/>
      <c r="SUA1022" s="63"/>
      <c r="SUB1022" s="63"/>
      <c r="SUC1022" s="63"/>
      <c r="SUD1022" s="63"/>
      <c r="SUE1022" s="63"/>
      <c r="SUF1022" s="63"/>
      <c r="SUG1022" s="63"/>
      <c r="SUH1022" s="63"/>
      <c r="SUI1022" s="63"/>
      <c r="SUJ1022" s="63"/>
      <c r="SUK1022" s="63"/>
      <c r="SUL1022" s="63"/>
      <c r="SUM1022" s="63"/>
      <c r="SUN1022" s="63"/>
      <c r="SUO1022" s="63"/>
      <c r="SUP1022" s="63"/>
      <c r="SUQ1022" s="63"/>
      <c r="SUR1022" s="63"/>
      <c r="SUS1022" s="63"/>
      <c r="SUT1022" s="63"/>
      <c r="SUU1022" s="63"/>
      <c r="SUV1022" s="63"/>
      <c r="SUW1022" s="63"/>
      <c r="SUX1022" s="63"/>
      <c r="SUY1022" s="63"/>
      <c r="SUZ1022" s="63"/>
      <c r="SVA1022" s="63"/>
      <c r="SVB1022" s="63"/>
      <c r="SVC1022" s="63"/>
      <c r="SVD1022" s="63"/>
      <c r="SVE1022" s="63"/>
      <c r="SVF1022" s="63"/>
      <c r="SVG1022" s="63"/>
      <c r="SVH1022" s="63"/>
      <c r="SVI1022" s="63"/>
      <c r="SVJ1022" s="63"/>
      <c r="SVK1022" s="63"/>
      <c r="SVL1022" s="63"/>
      <c r="SVM1022" s="63"/>
      <c r="SVN1022" s="63"/>
      <c r="SVO1022" s="63"/>
      <c r="SVP1022" s="63"/>
      <c r="SVQ1022" s="63"/>
      <c r="SVR1022" s="63"/>
      <c r="SVS1022" s="63"/>
      <c r="SVT1022" s="63"/>
      <c r="SVU1022" s="63"/>
      <c r="SVV1022" s="63"/>
      <c r="SVW1022" s="63"/>
      <c r="SVX1022" s="63"/>
      <c r="SVY1022" s="63"/>
      <c r="SVZ1022" s="63"/>
      <c r="SWA1022" s="63"/>
      <c r="SWB1022" s="63"/>
      <c r="SWC1022" s="63"/>
      <c r="SWD1022" s="63"/>
      <c r="SWE1022" s="63"/>
      <c r="SWF1022" s="63"/>
      <c r="SWG1022" s="63"/>
      <c r="SWH1022" s="63"/>
      <c r="SWI1022" s="63"/>
      <c r="SWJ1022" s="63"/>
      <c r="SWK1022" s="63"/>
      <c r="SWL1022" s="63"/>
      <c r="SWM1022" s="63"/>
      <c r="SWN1022" s="63"/>
      <c r="SWO1022" s="63"/>
      <c r="SWP1022" s="63"/>
      <c r="SWQ1022" s="63"/>
      <c r="SWR1022" s="63"/>
      <c r="SWS1022" s="63"/>
      <c r="SWT1022" s="63"/>
      <c r="SWU1022" s="63"/>
      <c r="SWV1022" s="63"/>
      <c r="SWW1022" s="63"/>
      <c r="SWX1022" s="63"/>
      <c r="SWY1022" s="63"/>
      <c r="SWZ1022" s="63"/>
      <c r="SXA1022" s="63"/>
      <c r="SXB1022" s="63"/>
      <c r="SXC1022" s="63"/>
      <c r="SXD1022" s="63"/>
      <c r="SXE1022" s="63"/>
      <c r="SXF1022" s="63"/>
      <c r="SXG1022" s="63"/>
      <c r="SXH1022" s="63"/>
      <c r="SXI1022" s="63"/>
      <c r="SXJ1022" s="63"/>
      <c r="SXK1022" s="63"/>
      <c r="SXL1022" s="63"/>
      <c r="SXM1022" s="63"/>
      <c r="SXN1022" s="63"/>
      <c r="SXO1022" s="63"/>
      <c r="SXP1022" s="63"/>
      <c r="SXQ1022" s="63"/>
      <c r="SXR1022" s="63"/>
      <c r="SXS1022" s="63"/>
      <c r="SXT1022" s="63"/>
      <c r="SXU1022" s="63"/>
      <c r="SXV1022" s="63"/>
      <c r="SXW1022" s="63"/>
      <c r="SXX1022" s="63"/>
      <c r="SXY1022" s="63"/>
      <c r="SXZ1022" s="63"/>
      <c r="SYA1022" s="63"/>
      <c r="SYB1022" s="63"/>
      <c r="SYC1022" s="63"/>
      <c r="SYD1022" s="63"/>
      <c r="SYE1022" s="63"/>
      <c r="SYF1022" s="63"/>
      <c r="SYG1022" s="63"/>
      <c r="SYH1022" s="63"/>
      <c r="SYI1022" s="63"/>
      <c r="SYJ1022" s="63"/>
      <c r="SYK1022" s="63"/>
      <c r="SYL1022" s="63"/>
      <c r="SYM1022" s="63"/>
      <c r="SYN1022" s="63"/>
      <c r="SYO1022" s="63"/>
      <c r="SYP1022" s="63"/>
      <c r="SYQ1022" s="63"/>
      <c r="SYR1022" s="63"/>
      <c r="SYS1022" s="63"/>
      <c r="SYT1022" s="63"/>
      <c r="SYU1022" s="63"/>
      <c r="SYV1022" s="63"/>
      <c r="SYW1022" s="63"/>
      <c r="SYX1022" s="63"/>
      <c r="SYY1022" s="63"/>
      <c r="SYZ1022" s="63"/>
      <c r="SZA1022" s="63"/>
      <c r="SZB1022" s="63"/>
      <c r="SZC1022" s="63"/>
      <c r="SZD1022" s="63"/>
      <c r="SZE1022" s="63"/>
      <c r="SZF1022" s="63"/>
      <c r="SZG1022" s="63"/>
      <c r="SZH1022" s="63"/>
      <c r="SZI1022" s="63"/>
      <c r="SZJ1022" s="63"/>
      <c r="SZK1022" s="63"/>
      <c r="SZL1022" s="63"/>
      <c r="SZM1022" s="63"/>
      <c r="SZN1022" s="63"/>
      <c r="SZO1022" s="63"/>
      <c r="SZP1022" s="63"/>
      <c r="SZQ1022" s="63"/>
      <c r="SZR1022" s="63"/>
      <c r="SZS1022" s="63"/>
      <c r="SZT1022" s="63"/>
      <c r="SZU1022" s="63"/>
      <c r="SZV1022" s="63"/>
      <c r="SZW1022" s="63"/>
      <c r="SZX1022" s="63"/>
      <c r="SZY1022" s="63"/>
      <c r="SZZ1022" s="63"/>
      <c r="TAA1022" s="63"/>
      <c r="TAB1022" s="63"/>
      <c r="TAC1022" s="63"/>
      <c r="TAD1022" s="63"/>
      <c r="TAE1022" s="63"/>
      <c r="TAF1022" s="63"/>
      <c r="TAG1022" s="63"/>
      <c r="TAH1022" s="63"/>
      <c r="TAI1022" s="63"/>
      <c r="TAJ1022" s="63"/>
      <c r="TAK1022" s="63"/>
      <c r="TAL1022" s="63"/>
      <c r="TAM1022" s="63"/>
      <c r="TAN1022" s="63"/>
      <c r="TAO1022" s="63"/>
      <c r="TAP1022" s="63"/>
      <c r="TAQ1022" s="63"/>
      <c r="TAR1022" s="63"/>
      <c r="TAS1022" s="63"/>
      <c r="TAT1022" s="63"/>
      <c r="TAU1022" s="63"/>
      <c r="TAV1022" s="63"/>
      <c r="TAW1022" s="63"/>
      <c r="TAX1022" s="63"/>
      <c r="TAY1022" s="63"/>
      <c r="TAZ1022" s="63"/>
      <c r="TBA1022" s="63"/>
      <c r="TBB1022" s="63"/>
      <c r="TBC1022" s="63"/>
      <c r="TBD1022" s="63"/>
      <c r="TBE1022" s="63"/>
      <c r="TBF1022" s="63"/>
      <c r="TBG1022" s="63"/>
      <c r="TBH1022" s="63"/>
      <c r="TBI1022" s="63"/>
      <c r="TBJ1022" s="63"/>
      <c r="TBK1022" s="63"/>
      <c r="TBL1022" s="63"/>
      <c r="TBM1022" s="63"/>
      <c r="TBN1022" s="63"/>
      <c r="TBO1022" s="63"/>
      <c r="TBP1022" s="63"/>
      <c r="TBQ1022" s="63"/>
      <c r="TBR1022" s="63"/>
      <c r="TBS1022" s="63"/>
      <c r="TBT1022" s="63"/>
      <c r="TBU1022" s="63"/>
      <c r="TBV1022" s="63"/>
      <c r="TBW1022" s="63"/>
      <c r="TBX1022" s="63"/>
      <c r="TBY1022" s="63"/>
      <c r="TBZ1022" s="63"/>
      <c r="TCA1022" s="63"/>
      <c r="TCB1022" s="63"/>
      <c r="TCC1022" s="63"/>
      <c r="TCD1022" s="63"/>
      <c r="TCE1022" s="63"/>
      <c r="TCF1022" s="63"/>
      <c r="TCG1022" s="63"/>
      <c r="TCH1022" s="63"/>
      <c r="TCI1022" s="63"/>
      <c r="TCJ1022" s="63"/>
      <c r="TCK1022" s="63"/>
      <c r="TCL1022" s="63"/>
      <c r="TCM1022" s="63"/>
      <c r="TCN1022" s="63"/>
      <c r="TCO1022" s="63"/>
      <c r="TCP1022" s="63"/>
      <c r="TCQ1022" s="63"/>
      <c r="TCR1022" s="63"/>
      <c r="TCS1022" s="63"/>
      <c r="TCT1022" s="63"/>
      <c r="TCU1022" s="63"/>
      <c r="TCV1022" s="63"/>
      <c r="TCW1022" s="63"/>
      <c r="TCX1022" s="63"/>
      <c r="TCY1022" s="63"/>
      <c r="TCZ1022" s="63"/>
      <c r="TDA1022" s="63"/>
      <c r="TDB1022" s="63"/>
      <c r="TDC1022" s="63"/>
      <c r="TDD1022" s="63"/>
      <c r="TDE1022" s="63"/>
      <c r="TDF1022" s="63"/>
      <c r="TDG1022" s="63"/>
      <c r="TDH1022" s="63"/>
      <c r="TDI1022" s="63"/>
      <c r="TDJ1022" s="63"/>
      <c r="TDK1022" s="63"/>
      <c r="TDL1022" s="63"/>
      <c r="TDM1022" s="63"/>
      <c r="TDN1022" s="63"/>
      <c r="TDO1022" s="63"/>
      <c r="TDP1022" s="63"/>
      <c r="TDQ1022" s="63"/>
      <c r="TDR1022" s="63"/>
      <c r="TDS1022" s="63"/>
      <c r="TDT1022" s="63"/>
      <c r="TDU1022" s="63"/>
      <c r="TDV1022" s="63"/>
      <c r="TDW1022" s="63"/>
      <c r="TDX1022" s="63"/>
      <c r="TDY1022" s="63"/>
      <c r="TDZ1022" s="63"/>
      <c r="TEA1022" s="63"/>
      <c r="TEB1022" s="63"/>
      <c r="TEC1022" s="63"/>
      <c r="TED1022" s="63"/>
      <c r="TEE1022" s="63"/>
      <c r="TEF1022" s="63"/>
      <c r="TEG1022" s="63"/>
      <c r="TEH1022" s="63"/>
      <c r="TEI1022" s="63"/>
      <c r="TEJ1022" s="63"/>
      <c r="TEK1022" s="63"/>
      <c r="TEL1022" s="63"/>
      <c r="TEM1022" s="63"/>
      <c r="TEN1022" s="63"/>
      <c r="TEO1022" s="63"/>
      <c r="TEP1022" s="63"/>
      <c r="TEQ1022" s="63"/>
      <c r="TER1022" s="63"/>
      <c r="TES1022" s="63"/>
      <c r="TET1022" s="63"/>
      <c r="TEU1022" s="63"/>
      <c r="TEV1022" s="63"/>
      <c r="TEW1022" s="63"/>
      <c r="TEX1022" s="63"/>
      <c r="TEY1022" s="63"/>
      <c r="TEZ1022" s="63"/>
      <c r="TFA1022" s="63"/>
      <c r="TFB1022" s="63"/>
      <c r="TFC1022" s="63"/>
      <c r="TFD1022" s="63"/>
      <c r="TFE1022" s="63"/>
      <c r="TFF1022" s="63"/>
      <c r="TFG1022" s="63"/>
      <c r="TFH1022" s="63"/>
      <c r="TFI1022" s="63"/>
      <c r="TFJ1022" s="63"/>
      <c r="TFK1022" s="63"/>
      <c r="TFL1022" s="63"/>
      <c r="TFM1022" s="63"/>
      <c r="TFN1022" s="63"/>
      <c r="TFO1022" s="63"/>
      <c r="TFP1022" s="63"/>
      <c r="TFQ1022" s="63"/>
      <c r="TFR1022" s="63"/>
      <c r="TFS1022" s="63"/>
      <c r="TFT1022" s="63"/>
      <c r="TFU1022" s="63"/>
      <c r="TFV1022" s="63"/>
      <c r="TFW1022" s="63"/>
      <c r="TFX1022" s="63"/>
      <c r="TFY1022" s="63"/>
      <c r="TFZ1022" s="63"/>
      <c r="TGA1022" s="63"/>
      <c r="TGB1022" s="63"/>
      <c r="TGC1022" s="63"/>
      <c r="TGD1022" s="63"/>
      <c r="TGE1022" s="63"/>
      <c r="TGF1022" s="63"/>
      <c r="TGG1022" s="63"/>
      <c r="TGH1022" s="63"/>
      <c r="TGI1022" s="63"/>
      <c r="TGJ1022" s="63"/>
      <c r="TGK1022" s="63"/>
      <c r="TGL1022" s="63"/>
      <c r="TGM1022" s="63"/>
      <c r="TGN1022" s="63"/>
      <c r="TGO1022" s="63"/>
      <c r="TGP1022" s="63"/>
      <c r="TGQ1022" s="63"/>
      <c r="TGR1022" s="63"/>
      <c r="TGS1022" s="63"/>
      <c r="TGT1022" s="63"/>
      <c r="TGU1022" s="63"/>
      <c r="TGV1022" s="63"/>
      <c r="TGW1022" s="63"/>
      <c r="TGX1022" s="63"/>
      <c r="TGY1022" s="63"/>
      <c r="TGZ1022" s="63"/>
      <c r="THA1022" s="63"/>
      <c r="THB1022" s="63"/>
      <c r="THC1022" s="63"/>
      <c r="THD1022" s="63"/>
      <c r="THE1022" s="63"/>
      <c r="THF1022" s="63"/>
      <c r="THG1022" s="63"/>
      <c r="THH1022" s="63"/>
      <c r="THI1022" s="63"/>
      <c r="THJ1022" s="63"/>
      <c r="THK1022" s="63"/>
      <c r="THL1022" s="63"/>
      <c r="THM1022" s="63"/>
      <c r="THN1022" s="63"/>
      <c r="THO1022" s="63"/>
      <c r="THP1022" s="63"/>
      <c r="THQ1022" s="63"/>
      <c r="THR1022" s="63"/>
      <c r="THS1022" s="63"/>
      <c r="THT1022" s="63"/>
      <c r="THU1022" s="63"/>
      <c r="THV1022" s="63"/>
      <c r="THW1022" s="63"/>
      <c r="THX1022" s="63"/>
      <c r="THY1022" s="63"/>
      <c r="THZ1022" s="63"/>
      <c r="TIA1022" s="63"/>
      <c r="TIB1022" s="63"/>
      <c r="TIC1022" s="63"/>
      <c r="TID1022" s="63"/>
      <c r="TIE1022" s="63"/>
      <c r="TIF1022" s="63"/>
      <c r="TIG1022" s="63"/>
      <c r="TIH1022" s="63"/>
      <c r="TII1022" s="63"/>
      <c r="TIJ1022" s="63"/>
      <c r="TIK1022" s="63"/>
      <c r="TIL1022" s="63"/>
      <c r="TIM1022" s="63"/>
      <c r="TIN1022" s="63"/>
      <c r="TIO1022" s="63"/>
      <c r="TIP1022" s="63"/>
      <c r="TIQ1022" s="63"/>
      <c r="TIR1022" s="63"/>
      <c r="TIS1022" s="63"/>
      <c r="TIT1022" s="63"/>
      <c r="TIU1022" s="63"/>
      <c r="TIV1022" s="63"/>
      <c r="TIW1022" s="63"/>
      <c r="TIX1022" s="63"/>
      <c r="TIY1022" s="63"/>
      <c r="TIZ1022" s="63"/>
      <c r="TJA1022" s="63"/>
      <c r="TJB1022" s="63"/>
      <c r="TJC1022" s="63"/>
      <c r="TJD1022" s="63"/>
      <c r="TJE1022" s="63"/>
      <c r="TJF1022" s="63"/>
      <c r="TJG1022" s="63"/>
      <c r="TJH1022" s="63"/>
      <c r="TJI1022" s="63"/>
      <c r="TJJ1022" s="63"/>
      <c r="TJK1022" s="63"/>
      <c r="TJL1022" s="63"/>
      <c r="TJM1022" s="63"/>
      <c r="TJN1022" s="63"/>
      <c r="TJO1022" s="63"/>
      <c r="TJP1022" s="63"/>
      <c r="TJQ1022" s="63"/>
      <c r="TJR1022" s="63"/>
      <c r="TJS1022" s="63"/>
      <c r="TJT1022" s="63"/>
      <c r="TJU1022" s="63"/>
      <c r="TJV1022" s="63"/>
      <c r="TJW1022" s="63"/>
      <c r="TJX1022" s="63"/>
      <c r="TJY1022" s="63"/>
      <c r="TJZ1022" s="63"/>
      <c r="TKA1022" s="63"/>
      <c r="TKB1022" s="63"/>
      <c r="TKC1022" s="63"/>
      <c r="TKD1022" s="63"/>
      <c r="TKE1022" s="63"/>
      <c r="TKF1022" s="63"/>
      <c r="TKG1022" s="63"/>
      <c r="TKH1022" s="63"/>
      <c r="TKI1022" s="63"/>
      <c r="TKJ1022" s="63"/>
      <c r="TKK1022" s="63"/>
      <c r="TKL1022" s="63"/>
      <c r="TKM1022" s="63"/>
      <c r="TKN1022" s="63"/>
      <c r="TKO1022" s="63"/>
      <c r="TKP1022" s="63"/>
      <c r="TKQ1022" s="63"/>
      <c r="TKR1022" s="63"/>
      <c r="TKS1022" s="63"/>
      <c r="TKT1022" s="63"/>
      <c r="TKU1022" s="63"/>
      <c r="TKV1022" s="63"/>
      <c r="TKW1022" s="63"/>
      <c r="TKX1022" s="63"/>
      <c r="TKY1022" s="63"/>
      <c r="TKZ1022" s="63"/>
      <c r="TLA1022" s="63"/>
      <c r="TLB1022" s="63"/>
      <c r="TLC1022" s="63"/>
      <c r="TLD1022" s="63"/>
      <c r="TLE1022" s="63"/>
      <c r="TLF1022" s="63"/>
      <c r="TLG1022" s="63"/>
      <c r="TLH1022" s="63"/>
      <c r="TLI1022" s="63"/>
      <c r="TLJ1022" s="63"/>
      <c r="TLK1022" s="63"/>
      <c r="TLL1022" s="63"/>
      <c r="TLM1022" s="63"/>
      <c r="TLN1022" s="63"/>
      <c r="TLO1022" s="63"/>
      <c r="TLP1022" s="63"/>
      <c r="TLQ1022" s="63"/>
      <c r="TLR1022" s="63"/>
      <c r="TLS1022" s="63"/>
      <c r="TLT1022" s="63"/>
      <c r="TLU1022" s="63"/>
      <c r="TLV1022" s="63"/>
      <c r="TLW1022" s="63"/>
      <c r="TLX1022" s="63"/>
      <c r="TLY1022" s="63"/>
      <c r="TLZ1022" s="63"/>
      <c r="TMA1022" s="63"/>
      <c r="TMB1022" s="63"/>
      <c r="TMC1022" s="63"/>
      <c r="TMD1022" s="63"/>
      <c r="TME1022" s="63"/>
      <c r="TMF1022" s="63"/>
      <c r="TMG1022" s="63"/>
      <c r="TMH1022" s="63"/>
      <c r="TMI1022" s="63"/>
      <c r="TMJ1022" s="63"/>
      <c r="TMK1022" s="63"/>
      <c r="TML1022" s="63"/>
      <c r="TMM1022" s="63"/>
      <c r="TMN1022" s="63"/>
      <c r="TMO1022" s="63"/>
      <c r="TMP1022" s="63"/>
      <c r="TMQ1022" s="63"/>
      <c r="TMR1022" s="63"/>
      <c r="TMS1022" s="63"/>
      <c r="TMT1022" s="63"/>
      <c r="TMU1022" s="63"/>
      <c r="TMV1022" s="63"/>
      <c r="TMW1022" s="63"/>
      <c r="TMX1022" s="63"/>
      <c r="TMY1022" s="63"/>
      <c r="TMZ1022" s="63"/>
      <c r="TNA1022" s="63"/>
      <c r="TNB1022" s="63"/>
      <c r="TNC1022" s="63"/>
      <c r="TND1022" s="63"/>
      <c r="TNE1022" s="63"/>
      <c r="TNF1022" s="63"/>
      <c r="TNG1022" s="63"/>
      <c r="TNH1022" s="63"/>
      <c r="TNI1022" s="63"/>
      <c r="TNJ1022" s="63"/>
      <c r="TNK1022" s="63"/>
      <c r="TNL1022" s="63"/>
      <c r="TNM1022" s="63"/>
      <c r="TNN1022" s="63"/>
      <c r="TNO1022" s="63"/>
      <c r="TNP1022" s="63"/>
      <c r="TNQ1022" s="63"/>
      <c r="TNR1022" s="63"/>
      <c r="TNS1022" s="63"/>
      <c r="TNT1022" s="63"/>
      <c r="TNU1022" s="63"/>
      <c r="TNV1022" s="63"/>
      <c r="TNW1022" s="63"/>
      <c r="TNX1022" s="63"/>
      <c r="TNY1022" s="63"/>
      <c r="TNZ1022" s="63"/>
      <c r="TOA1022" s="63"/>
      <c r="TOB1022" s="63"/>
      <c r="TOC1022" s="63"/>
      <c r="TOD1022" s="63"/>
      <c r="TOE1022" s="63"/>
      <c r="TOF1022" s="63"/>
      <c r="TOG1022" s="63"/>
      <c r="TOH1022" s="63"/>
      <c r="TOI1022" s="63"/>
      <c r="TOJ1022" s="63"/>
      <c r="TOK1022" s="63"/>
      <c r="TOL1022" s="63"/>
      <c r="TOM1022" s="63"/>
      <c r="TON1022" s="63"/>
      <c r="TOO1022" s="63"/>
      <c r="TOP1022" s="63"/>
      <c r="TOQ1022" s="63"/>
      <c r="TOR1022" s="63"/>
      <c r="TOS1022" s="63"/>
      <c r="TOT1022" s="63"/>
      <c r="TOU1022" s="63"/>
      <c r="TOV1022" s="63"/>
      <c r="TOW1022" s="63"/>
      <c r="TOX1022" s="63"/>
      <c r="TOY1022" s="63"/>
      <c r="TOZ1022" s="63"/>
      <c r="TPA1022" s="63"/>
      <c r="TPB1022" s="63"/>
      <c r="TPC1022" s="63"/>
      <c r="TPD1022" s="63"/>
      <c r="TPE1022" s="63"/>
      <c r="TPF1022" s="63"/>
      <c r="TPG1022" s="63"/>
      <c r="TPH1022" s="63"/>
      <c r="TPI1022" s="63"/>
      <c r="TPJ1022" s="63"/>
      <c r="TPK1022" s="63"/>
      <c r="TPL1022" s="63"/>
      <c r="TPM1022" s="63"/>
      <c r="TPN1022" s="63"/>
      <c r="TPO1022" s="63"/>
      <c r="TPP1022" s="63"/>
      <c r="TPQ1022" s="63"/>
      <c r="TPR1022" s="63"/>
      <c r="TPS1022" s="63"/>
      <c r="TPT1022" s="63"/>
      <c r="TPU1022" s="63"/>
      <c r="TPV1022" s="63"/>
      <c r="TPW1022" s="63"/>
      <c r="TPX1022" s="63"/>
      <c r="TPY1022" s="63"/>
      <c r="TPZ1022" s="63"/>
      <c r="TQA1022" s="63"/>
      <c r="TQB1022" s="63"/>
      <c r="TQC1022" s="63"/>
      <c r="TQD1022" s="63"/>
      <c r="TQE1022" s="63"/>
      <c r="TQF1022" s="63"/>
      <c r="TQG1022" s="63"/>
      <c r="TQH1022" s="63"/>
      <c r="TQI1022" s="63"/>
      <c r="TQJ1022" s="63"/>
      <c r="TQK1022" s="63"/>
      <c r="TQL1022" s="63"/>
      <c r="TQM1022" s="63"/>
      <c r="TQN1022" s="63"/>
      <c r="TQO1022" s="63"/>
      <c r="TQP1022" s="63"/>
      <c r="TQQ1022" s="63"/>
      <c r="TQR1022" s="63"/>
      <c r="TQS1022" s="63"/>
      <c r="TQT1022" s="63"/>
      <c r="TQU1022" s="63"/>
      <c r="TQV1022" s="63"/>
      <c r="TQW1022" s="63"/>
      <c r="TQX1022" s="63"/>
      <c r="TQY1022" s="63"/>
      <c r="TQZ1022" s="63"/>
      <c r="TRA1022" s="63"/>
      <c r="TRB1022" s="63"/>
      <c r="TRC1022" s="63"/>
      <c r="TRD1022" s="63"/>
      <c r="TRE1022" s="63"/>
      <c r="TRF1022" s="63"/>
      <c r="TRG1022" s="63"/>
      <c r="TRH1022" s="63"/>
      <c r="TRI1022" s="63"/>
      <c r="TRJ1022" s="63"/>
      <c r="TRK1022" s="63"/>
      <c r="TRL1022" s="63"/>
      <c r="TRM1022" s="63"/>
      <c r="TRN1022" s="63"/>
      <c r="TRO1022" s="63"/>
      <c r="TRP1022" s="63"/>
      <c r="TRQ1022" s="63"/>
      <c r="TRR1022" s="63"/>
      <c r="TRS1022" s="63"/>
      <c r="TRT1022" s="63"/>
      <c r="TRU1022" s="63"/>
      <c r="TRV1022" s="63"/>
      <c r="TRW1022" s="63"/>
      <c r="TRX1022" s="63"/>
      <c r="TRY1022" s="63"/>
      <c r="TRZ1022" s="63"/>
      <c r="TSA1022" s="63"/>
      <c r="TSB1022" s="63"/>
      <c r="TSC1022" s="63"/>
      <c r="TSD1022" s="63"/>
      <c r="TSE1022" s="63"/>
      <c r="TSF1022" s="63"/>
      <c r="TSG1022" s="63"/>
      <c r="TSH1022" s="63"/>
      <c r="TSI1022" s="63"/>
      <c r="TSJ1022" s="63"/>
      <c r="TSK1022" s="63"/>
      <c r="TSL1022" s="63"/>
      <c r="TSM1022" s="63"/>
      <c r="TSN1022" s="63"/>
      <c r="TSO1022" s="63"/>
      <c r="TSP1022" s="63"/>
      <c r="TSQ1022" s="63"/>
      <c r="TSR1022" s="63"/>
      <c r="TSS1022" s="63"/>
      <c r="TST1022" s="63"/>
      <c r="TSU1022" s="63"/>
      <c r="TSV1022" s="63"/>
      <c r="TSW1022" s="63"/>
      <c r="TSX1022" s="63"/>
      <c r="TSY1022" s="63"/>
      <c r="TSZ1022" s="63"/>
      <c r="TTA1022" s="63"/>
      <c r="TTB1022" s="63"/>
      <c r="TTC1022" s="63"/>
      <c r="TTD1022" s="63"/>
      <c r="TTE1022" s="63"/>
      <c r="TTF1022" s="63"/>
      <c r="TTG1022" s="63"/>
      <c r="TTH1022" s="63"/>
      <c r="TTI1022" s="63"/>
      <c r="TTJ1022" s="63"/>
      <c r="TTK1022" s="63"/>
      <c r="TTL1022" s="63"/>
      <c r="TTM1022" s="63"/>
      <c r="TTN1022" s="63"/>
      <c r="TTO1022" s="63"/>
      <c r="TTP1022" s="63"/>
      <c r="TTQ1022" s="63"/>
      <c r="TTR1022" s="63"/>
      <c r="TTS1022" s="63"/>
      <c r="TTT1022" s="63"/>
      <c r="TTU1022" s="63"/>
      <c r="TTV1022" s="63"/>
      <c r="TTW1022" s="63"/>
      <c r="TTX1022" s="63"/>
      <c r="TTY1022" s="63"/>
      <c r="TTZ1022" s="63"/>
      <c r="TUA1022" s="63"/>
      <c r="TUB1022" s="63"/>
      <c r="TUC1022" s="63"/>
      <c r="TUD1022" s="63"/>
      <c r="TUE1022" s="63"/>
      <c r="TUF1022" s="63"/>
      <c r="TUG1022" s="63"/>
      <c r="TUH1022" s="63"/>
      <c r="TUI1022" s="63"/>
      <c r="TUJ1022" s="63"/>
      <c r="TUK1022" s="63"/>
      <c r="TUL1022" s="63"/>
      <c r="TUM1022" s="63"/>
      <c r="TUN1022" s="63"/>
      <c r="TUO1022" s="63"/>
      <c r="TUP1022" s="63"/>
      <c r="TUQ1022" s="63"/>
      <c r="TUR1022" s="63"/>
      <c r="TUS1022" s="63"/>
      <c r="TUT1022" s="63"/>
      <c r="TUU1022" s="63"/>
      <c r="TUV1022" s="63"/>
      <c r="TUW1022" s="63"/>
      <c r="TUX1022" s="63"/>
      <c r="TUY1022" s="63"/>
      <c r="TUZ1022" s="63"/>
      <c r="TVA1022" s="63"/>
      <c r="TVB1022" s="63"/>
      <c r="TVC1022" s="63"/>
      <c r="TVD1022" s="63"/>
      <c r="TVE1022" s="63"/>
      <c r="TVF1022" s="63"/>
      <c r="TVG1022" s="63"/>
      <c r="TVH1022" s="63"/>
      <c r="TVI1022" s="63"/>
      <c r="TVJ1022" s="63"/>
      <c r="TVK1022" s="63"/>
      <c r="TVL1022" s="63"/>
      <c r="TVM1022" s="63"/>
      <c r="TVN1022" s="63"/>
      <c r="TVO1022" s="63"/>
      <c r="TVP1022" s="63"/>
      <c r="TVQ1022" s="63"/>
      <c r="TVR1022" s="63"/>
      <c r="TVS1022" s="63"/>
      <c r="TVT1022" s="63"/>
      <c r="TVU1022" s="63"/>
      <c r="TVV1022" s="63"/>
      <c r="TVW1022" s="63"/>
      <c r="TVX1022" s="63"/>
      <c r="TVY1022" s="63"/>
      <c r="TVZ1022" s="63"/>
      <c r="TWA1022" s="63"/>
      <c r="TWB1022" s="63"/>
      <c r="TWC1022" s="63"/>
      <c r="TWD1022" s="63"/>
      <c r="TWE1022" s="63"/>
      <c r="TWF1022" s="63"/>
      <c r="TWG1022" s="63"/>
      <c r="TWH1022" s="63"/>
      <c r="TWI1022" s="63"/>
      <c r="TWJ1022" s="63"/>
      <c r="TWK1022" s="63"/>
      <c r="TWL1022" s="63"/>
      <c r="TWM1022" s="63"/>
      <c r="TWN1022" s="63"/>
      <c r="TWO1022" s="63"/>
      <c r="TWP1022" s="63"/>
      <c r="TWQ1022" s="63"/>
      <c r="TWR1022" s="63"/>
      <c r="TWS1022" s="63"/>
      <c r="TWT1022" s="63"/>
      <c r="TWU1022" s="63"/>
      <c r="TWV1022" s="63"/>
      <c r="TWW1022" s="63"/>
      <c r="TWX1022" s="63"/>
      <c r="TWY1022" s="63"/>
      <c r="TWZ1022" s="63"/>
      <c r="TXA1022" s="63"/>
      <c r="TXB1022" s="63"/>
      <c r="TXC1022" s="63"/>
      <c r="TXD1022" s="63"/>
      <c r="TXE1022" s="63"/>
      <c r="TXF1022" s="63"/>
      <c r="TXG1022" s="63"/>
      <c r="TXH1022" s="63"/>
      <c r="TXI1022" s="63"/>
      <c r="TXJ1022" s="63"/>
      <c r="TXK1022" s="63"/>
      <c r="TXL1022" s="63"/>
      <c r="TXM1022" s="63"/>
      <c r="TXN1022" s="63"/>
      <c r="TXO1022" s="63"/>
      <c r="TXP1022" s="63"/>
      <c r="TXQ1022" s="63"/>
      <c r="TXR1022" s="63"/>
      <c r="TXS1022" s="63"/>
      <c r="TXT1022" s="63"/>
      <c r="TXU1022" s="63"/>
      <c r="TXV1022" s="63"/>
      <c r="TXW1022" s="63"/>
      <c r="TXX1022" s="63"/>
      <c r="TXY1022" s="63"/>
      <c r="TXZ1022" s="63"/>
      <c r="TYA1022" s="63"/>
      <c r="TYB1022" s="63"/>
      <c r="TYC1022" s="63"/>
      <c r="TYD1022" s="63"/>
      <c r="TYE1022" s="63"/>
      <c r="TYF1022" s="63"/>
      <c r="TYG1022" s="63"/>
      <c r="TYH1022" s="63"/>
      <c r="TYI1022" s="63"/>
      <c r="TYJ1022" s="63"/>
      <c r="TYK1022" s="63"/>
      <c r="TYL1022" s="63"/>
      <c r="TYM1022" s="63"/>
      <c r="TYN1022" s="63"/>
      <c r="TYO1022" s="63"/>
      <c r="TYP1022" s="63"/>
      <c r="TYQ1022" s="63"/>
      <c r="TYR1022" s="63"/>
      <c r="TYS1022" s="63"/>
      <c r="TYT1022" s="63"/>
      <c r="TYU1022" s="63"/>
      <c r="TYV1022" s="63"/>
      <c r="TYW1022" s="63"/>
      <c r="TYX1022" s="63"/>
      <c r="TYY1022" s="63"/>
      <c r="TYZ1022" s="63"/>
      <c r="TZA1022" s="63"/>
      <c r="TZB1022" s="63"/>
      <c r="TZC1022" s="63"/>
      <c r="TZD1022" s="63"/>
      <c r="TZE1022" s="63"/>
      <c r="TZF1022" s="63"/>
      <c r="TZG1022" s="63"/>
      <c r="TZH1022" s="63"/>
      <c r="TZI1022" s="63"/>
      <c r="TZJ1022" s="63"/>
      <c r="TZK1022" s="63"/>
      <c r="TZL1022" s="63"/>
      <c r="TZM1022" s="63"/>
      <c r="TZN1022" s="63"/>
      <c r="TZO1022" s="63"/>
      <c r="TZP1022" s="63"/>
      <c r="TZQ1022" s="63"/>
      <c r="TZR1022" s="63"/>
      <c r="TZS1022" s="63"/>
      <c r="TZT1022" s="63"/>
      <c r="TZU1022" s="63"/>
      <c r="TZV1022" s="63"/>
      <c r="TZW1022" s="63"/>
      <c r="TZX1022" s="63"/>
      <c r="TZY1022" s="63"/>
      <c r="TZZ1022" s="63"/>
      <c r="UAA1022" s="63"/>
      <c r="UAB1022" s="63"/>
      <c r="UAC1022" s="63"/>
      <c r="UAD1022" s="63"/>
      <c r="UAE1022" s="63"/>
      <c r="UAF1022" s="63"/>
      <c r="UAG1022" s="63"/>
      <c r="UAH1022" s="63"/>
      <c r="UAI1022" s="63"/>
      <c r="UAJ1022" s="63"/>
      <c r="UAK1022" s="63"/>
      <c r="UAL1022" s="63"/>
      <c r="UAM1022" s="63"/>
      <c r="UAN1022" s="63"/>
      <c r="UAO1022" s="63"/>
      <c r="UAP1022" s="63"/>
      <c r="UAQ1022" s="63"/>
      <c r="UAR1022" s="63"/>
      <c r="UAS1022" s="63"/>
      <c r="UAT1022" s="63"/>
      <c r="UAU1022" s="63"/>
      <c r="UAV1022" s="63"/>
      <c r="UAW1022" s="63"/>
      <c r="UAX1022" s="63"/>
      <c r="UAY1022" s="63"/>
      <c r="UAZ1022" s="63"/>
      <c r="UBA1022" s="63"/>
      <c r="UBB1022" s="63"/>
      <c r="UBC1022" s="63"/>
      <c r="UBD1022" s="63"/>
      <c r="UBE1022" s="63"/>
      <c r="UBF1022" s="63"/>
      <c r="UBG1022" s="63"/>
      <c r="UBH1022" s="63"/>
      <c r="UBI1022" s="63"/>
      <c r="UBJ1022" s="63"/>
      <c r="UBK1022" s="63"/>
      <c r="UBL1022" s="63"/>
      <c r="UBM1022" s="63"/>
      <c r="UBN1022" s="63"/>
      <c r="UBO1022" s="63"/>
      <c r="UBP1022" s="63"/>
      <c r="UBQ1022" s="63"/>
      <c r="UBR1022" s="63"/>
      <c r="UBS1022" s="63"/>
      <c r="UBT1022" s="63"/>
      <c r="UBU1022" s="63"/>
      <c r="UBV1022" s="63"/>
      <c r="UBW1022" s="63"/>
      <c r="UBX1022" s="63"/>
      <c r="UBY1022" s="63"/>
      <c r="UBZ1022" s="63"/>
      <c r="UCA1022" s="63"/>
      <c r="UCB1022" s="63"/>
      <c r="UCC1022" s="63"/>
      <c r="UCD1022" s="63"/>
      <c r="UCE1022" s="63"/>
      <c r="UCF1022" s="63"/>
      <c r="UCG1022" s="63"/>
      <c r="UCH1022" s="63"/>
      <c r="UCI1022" s="63"/>
      <c r="UCJ1022" s="63"/>
      <c r="UCK1022" s="63"/>
      <c r="UCL1022" s="63"/>
      <c r="UCM1022" s="63"/>
      <c r="UCN1022" s="63"/>
      <c r="UCO1022" s="63"/>
      <c r="UCP1022" s="63"/>
      <c r="UCQ1022" s="63"/>
      <c r="UCR1022" s="63"/>
      <c r="UCS1022" s="63"/>
      <c r="UCT1022" s="63"/>
      <c r="UCU1022" s="63"/>
      <c r="UCV1022" s="63"/>
      <c r="UCW1022" s="63"/>
      <c r="UCX1022" s="63"/>
      <c r="UCY1022" s="63"/>
      <c r="UCZ1022" s="63"/>
      <c r="UDA1022" s="63"/>
      <c r="UDB1022" s="63"/>
      <c r="UDC1022" s="63"/>
      <c r="UDD1022" s="63"/>
      <c r="UDE1022" s="63"/>
      <c r="UDF1022" s="63"/>
      <c r="UDG1022" s="63"/>
      <c r="UDH1022" s="63"/>
      <c r="UDI1022" s="63"/>
      <c r="UDJ1022" s="63"/>
      <c r="UDK1022" s="63"/>
      <c r="UDL1022" s="63"/>
      <c r="UDM1022" s="63"/>
      <c r="UDN1022" s="63"/>
      <c r="UDO1022" s="63"/>
      <c r="UDP1022" s="63"/>
      <c r="UDQ1022" s="63"/>
      <c r="UDR1022" s="63"/>
      <c r="UDS1022" s="63"/>
      <c r="UDT1022" s="63"/>
      <c r="UDU1022" s="63"/>
      <c r="UDV1022" s="63"/>
      <c r="UDW1022" s="63"/>
      <c r="UDX1022" s="63"/>
      <c r="UDY1022" s="63"/>
      <c r="UDZ1022" s="63"/>
      <c r="UEA1022" s="63"/>
      <c r="UEB1022" s="63"/>
      <c r="UEC1022" s="63"/>
      <c r="UED1022" s="63"/>
      <c r="UEE1022" s="63"/>
      <c r="UEF1022" s="63"/>
      <c r="UEG1022" s="63"/>
      <c r="UEH1022" s="63"/>
      <c r="UEI1022" s="63"/>
      <c r="UEJ1022" s="63"/>
      <c r="UEK1022" s="63"/>
      <c r="UEL1022" s="63"/>
      <c r="UEM1022" s="63"/>
      <c r="UEN1022" s="63"/>
      <c r="UEO1022" s="63"/>
      <c r="UEP1022" s="63"/>
      <c r="UEQ1022" s="63"/>
      <c r="UER1022" s="63"/>
      <c r="UES1022" s="63"/>
      <c r="UET1022" s="63"/>
      <c r="UEU1022" s="63"/>
      <c r="UEV1022" s="63"/>
      <c r="UEW1022" s="63"/>
      <c r="UEX1022" s="63"/>
      <c r="UEY1022" s="63"/>
      <c r="UEZ1022" s="63"/>
      <c r="UFA1022" s="63"/>
      <c r="UFB1022" s="63"/>
      <c r="UFC1022" s="63"/>
      <c r="UFD1022" s="63"/>
      <c r="UFE1022" s="63"/>
      <c r="UFF1022" s="63"/>
      <c r="UFG1022" s="63"/>
      <c r="UFH1022" s="63"/>
      <c r="UFI1022" s="63"/>
      <c r="UFJ1022" s="63"/>
      <c r="UFK1022" s="63"/>
      <c r="UFL1022" s="63"/>
      <c r="UFM1022" s="63"/>
      <c r="UFN1022" s="63"/>
      <c r="UFO1022" s="63"/>
      <c r="UFP1022" s="63"/>
      <c r="UFQ1022" s="63"/>
      <c r="UFR1022" s="63"/>
      <c r="UFS1022" s="63"/>
      <c r="UFT1022" s="63"/>
      <c r="UFU1022" s="63"/>
      <c r="UFV1022" s="63"/>
      <c r="UFW1022" s="63"/>
      <c r="UFX1022" s="63"/>
      <c r="UFY1022" s="63"/>
      <c r="UFZ1022" s="63"/>
      <c r="UGA1022" s="63"/>
      <c r="UGB1022" s="63"/>
      <c r="UGC1022" s="63"/>
      <c r="UGD1022" s="63"/>
      <c r="UGE1022" s="63"/>
      <c r="UGF1022" s="63"/>
      <c r="UGG1022" s="63"/>
      <c r="UGH1022" s="63"/>
      <c r="UGI1022" s="63"/>
      <c r="UGJ1022" s="63"/>
      <c r="UGK1022" s="63"/>
      <c r="UGL1022" s="63"/>
      <c r="UGM1022" s="63"/>
      <c r="UGN1022" s="63"/>
      <c r="UGO1022" s="63"/>
      <c r="UGP1022" s="63"/>
      <c r="UGQ1022" s="63"/>
      <c r="UGR1022" s="63"/>
      <c r="UGS1022" s="63"/>
      <c r="UGT1022" s="63"/>
      <c r="UGU1022" s="63"/>
      <c r="UGV1022" s="63"/>
      <c r="UGW1022" s="63"/>
      <c r="UGX1022" s="63"/>
      <c r="UGY1022" s="63"/>
      <c r="UGZ1022" s="63"/>
      <c r="UHA1022" s="63"/>
      <c r="UHB1022" s="63"/>
      <c r="UHC1022" s="63"/>
      <c r="UHD1022" s="63"/>
      <c r="UHE1022" s="63"/>
      <c r="UHF1022" s="63"/>
      <c r="UHG1022" s="63"/>
      <c r="UHH1022" s="63"/>
      <c r="UHI1022" s="63"/>
      <c r="UHJ1022" s="63"/>
      <c r="UHK1022" s="63"/>
      <c r="UHL1022" s="63"/>
      <c r="UHM1022" s="63"/>
      <c r="UHN1022" s="63"/>
      <c r="UHO1022" s="63"/>
      <c r="UHP1022" s="63"/>
      <c r="UHQ1022" s="63"/>
      <c r="UHR1022" s="63"/>
      <c r="UHS1022" s="63"/>
      <c r="UHT1022" s="63"/>
      <c r="UHU1022" s="63"/>
      <c r="UHV1022" s="63"/>
      <c r="UHW1022" s="63"/>
      <c r="UHX1022" s="63"/>
      <c r="UHY1022" s="63"/>
      <c r="UHZ1022" s="63"/>
      <c r="UIA1022" s="63"/>
      <c r="UIB1022" s="63"/>
      <c r="UIC1022" s="63"/>
      <c r="UID1022" s="63"/>
      <c r="UIE1022" s="63"/>
      <c r="UIF1022" s="63"/>
      <c r="UIG1022" s="63"/>
      <c r="UIH1022" s="63"/>
      <c r="UII1022" s="63"/>
      <c r="UIJ1022" s="63"/>
      <c r="UIK1022" s="63"/>
      <c r="UIL1022" s="63"/>
      <c r="UIM1022" s="63"/>
      <c r="UIN1022" s="63"/>
      <c r="UIO1022" s="63"/>
      <c r="UIP1022" s="63"/>
      <c r="UIQ1022" s="63"/>
      <c r="UIR1022" s="63"/>
      <c r="UIS1022" s="63"/>
      <c r="UIT1022" s="63"/>
      <c r="UIU1022" s="63"/>
      <c r="UIV1022" s="63"/>
      <c r="UIW1022" s="63"/>
      <c r="UIX1022" s="63"/>
      <c r="UIY1022" s="63"/>
      <c r="UIZ1022" s="63"/>
      <c r="UJA1022" s="63"/>
      <c r="UJB1022" s="63"/>
      <c r="UJC1022" s="63"/>
      <c r="UJD1022" s="63"/>
      <c r="UJE1022" s="63"/>
      <c r="UJF1022" s="63"/>
      <c r="UJG1022" s="63"/>
      <c r="UJH1022" s="63"/>
      <c r="UJI1022" s="63"/>
      <c r="UJJ1022" s="63"/>
      <c r="UJK1022" s="63"/>
      <c r="UJL1022" s="63"/>
      <c r="UJM1022" s="63"/>
      <c r="UJN1022" s="63"/>
      <c r="UJO1022" s="63"/>
      <c r="UJP1022" s="63"/>
      <c r="UJQ1022" s="63"/>
      <c r="UJR1022" s="63"/>
      <c r="UJS1022" s="63"/>
      <c r="UJT1022" s="63"/>
      <c r="UJU1022" s="63"/>
      <c r="UJV1022" s="63"/>
      <c r="UJW1022" s="63"/>
      <c r="UJX1022" s="63"/>
      <c r="UJY1022" s="63"/>
      <c r="UJZ1022" s="63"/>
      <c r="UKA1022" s="63"/>
      <c r="UKB1022" s="63"/>
      <c r="UKC1022" s="63"/>
      <c r="UKD1022" s="63"/>
      <c r="UKE1022" s="63"/>
      <c r="UKF1022" s="63"/>
      <c r="UKG1022" s="63"/>
      <c r="UKH1022" s="63"/>
      <c r="UKI1022" s="63"/>
      <c r="UKJ1022" s="63"/>
      <c r="UKK1022" s="63"/>
      <c r="UKL1022" s="63"/>
      <c r="UKM1022" s="63"/>
      <c r="UKN1022" s="63"/>
      <c r="UKO1022" s="63"/>
      <c r="UKP1022" s="63"/>
      <c r="UKQ1022" s="63"/>
      <c r="UKR1022" s="63"/>
      <c r="UKS1022" s="63"/>
      <c r="UKT1022" s="63"/>
      <c r="UKU1022" s="63"/>
      <c r="UKV1022" s="63"/>
      <c r="UKW1022" s="63"/>
      <c r="UKX1022" s="63"/>
      <c r="UKY1022" s="63"/>
      <c r="UKZ1022" s="63"/>
      <c r="ULA1022" s="63"/>
      <c r="ULB1022" s="63"/>
      <c r="ULC1022" s="63"/>
      <c r="ULD1022" s="63"/>
      <c r="ULE1022" s="63"/>
      <c r="ULF1022" s="63"/>
      <c r="ULG1022" s="63"/>
      <c r="ULH1022" s="63"/>
      <c r="ULI1022" s="63"/>
      <c r="ULJ1022" s="63"/>
      <c r="ULK1022" s="63"/>
      <c r="ULL1022" s="63"/>
      <c r="ULM1022" s="63"/>
      <c r="ULN1022" s="63"/>
      <c r="ULO1022" s="63"/>
      <c r="ULP1022" s="63"/>
      <c r="ULQ1022" s="63"/>
      <c r="ULR1022" s="63"/>
      <c r="ULS1022" s="63"/>
      <c r="ULT1022" s="63"/>
      <c r="ULU1022" s="63"/>
      <c r="ULV1022" s="63"/>
      <c r="ULW1022" s="63"/>
      <c r="ULX1022" s="63"/>
      <c r="ULY1022" s="63"/>
      <c r="ULZ1022" s="63"/>
      <c r="UMA1022" s="63"/>
      <c r="UMB1022" s="63"/>
      <c r="UMC1022" s="63"/>
      <c r="UMD1022" s="63"/>
      <c r="UME1022" s="63"/>
      <c r="UMF1022" s="63"/>
      <c r="UMG1022" s="63"/>
      <c r="UMH1022" s="63"/>
      <c r="UMI1022" s="63"/>
      <c r="UMJ1022" s="63"/>
      <c r="UMK1022" s="63"/>
      <c r="UML1022" s="63"/>
      <c r="UMM1022" s="63"/>
      <c r="UMN1022" s="63"/>
      <c r="UMO1022" s="63"/>
      <c r="UMP1022" s="63"/>
      <c r="UMQ1022" s="63"/>
      <c r="UMR1022" s="63"/>
      <c r="UMS1022" s="63"/>
      <c r="UMT1022" s="63"/>
      <c r="UMU1022" s="63"/>
      <c r="UMV1022" s="63"/>
      <c r="UMW1022" s="63"/>
      <c r="UMX1022" s="63"/>
      <c r="UMY1022" s="63"/>
      <c r="UMZ1022" s="63"/>
      <c r="UNA1022" s="63"/>
      <c r="UNB1022" s="63"/>
      <c r="UNC1022" s="63"/>
      <c r="UND1022" s="63"/>
      <c r="UNE1022" s="63"/>
      <c r="UNF1022" s="63"/>
      <c r="UNG1022" s="63"/>
      <c r="UNH1022" s="63"/>
      <c r="UNI1022" s="63"/>
      <c r="UNJ1022" s="63"/>
      <c r="UNK1022" s="63"/>
      <c r="UNL1022" s="63"/>
      <c r="UNM1022" s="63"/>
      <c r="UNN1022" s="63"/>
      <c r="UNO1022" s="63"/>
      <c r="UNP1022" s="63"/>
      <c r="UNQ1022" s="63"/>
      <c r="UNR1022" s="63"/>
      <c r="UNS1022" s="63"/>
      <c r="UNT1022" s="63"/>
      <c r="UNU1022" s="63"/>
      <c r="UNV1022" s="63"/>
      <c r="UNW1022" s="63"/>
      <c r="UNX1022" s="63"/>
      <c r="UNY1022" s="63"/>
      <c r="UNZ1022" s="63"/>
      <c r="UOA1022" s="63"/>
      <c r="UOB1022" s="63"/>
      <c r="UOC1022" s="63"/>
      <c r="UOD1022" s="63"/>
      <c r="UOE1022" s="63"/>
      <c r="UOF1022" s="63"/>
      <c r="UOG1022" s="63"/>
      <c r="UOH1022" s="63"/>
      <c r="UOI1022" s="63"/>
      <c r="UOJ1022" s="63"/>
      <c r="UOK1022" s="63"/>
      <c r="UOL1022" s="63"/>
      <c r="UOM1022" s="63"/>
      <c r="UON1022" s="63"/>
      <c r="UOO1022" s="63"/>
      <c r="UOP1022" s="63"/>
      <c r="UOQ1022" s="63"/>
      <c r="UOR1022" s="63"/>
      <c r="UOS1022" s="63"/>
      <c r="UOT1022" s="63"/>
      <c r="UOU1022" s="63"/>
      <c r="UOV1022" s="63"/>
      <c r="UOW1022" s="63"/>
      <c r="UOX1022" s="63"/>
      <c r="UOY1022" s="63"/>
      <c r="UOZ1022" s="63"/>
      <c r="UPA1022" s="63"/>
      <c r="UPB1022" s="63"/>
      <c r="UPC1022" s="63"/>
      <c r="UPD1022" s="63"/>
      <c r="UPE1022" s="63"/>
      <c r="UPF1022" s="63"/>
      <c r="UPG1022" s="63"/>
      <c r="UPH1022" s="63"/>
      <c r="UPI1022" s="63"/>
      <c r="UPJ1022" s="63"/>
      <c r="UPK1022" s="63"/>
      <c r="UPL1022" s="63"/>
      <c r="UPM1022" s="63"/>
      <c r="UPN1022" s="63"/>
      <c r="UPO1022" s="63"/>
      <c r="UPP1022" s="63"/>
      <c r="UPQ1022" s="63"/>
      <c r="UPR1022" s="63"/>
      <c r="UPS1022" s="63"/>
      <c r="UPT1022" s="63"/>
      <c r="UPU1022" s="63"/>
      <c r="UPV1022" s="63"/>
      <c r="UPW1022" s="63"/>
      <c r="UPX1022" s="63"/>
      <c r="UPY1022" s="63"/>
      <c r="UPZ1022" s="63"/>
      <c r="UQA1022" s="63"/>
      <c r="UQB1022" s="63"/>
      <c r="UQC1022" s="63"/>
      <c r="UQD1022" s="63"/>
      <c r="UQE1022" s="63"/>
      <c r="UQF1022" s="63"/>
      <c r="UQG1022" s="63"/>
      <c r="UQH1022" s="63"/>
      <c r="UQI1022" s="63"/>
      <c r="UQJ1022" s="63"/>
      <c r="UQK1022" s="63"/>
      <c r="UQL1022" s="63"/>
      <c r="UQM1022" s="63"/>
      <c r="UQN1022" s="63"/>
      <c r="UQO1022" s="63"/>
      <c r="UQP1022" s="63"/>
      <c r="UQQ1022" s="63"/>
      <c r="UQR1022" s="63"/>
      <c r="UQS1022" s="63"/>
      <c r="UQT1022" s="63"/>
      <c r="UQU1022" s="63"/>
      <c r="UQV1022" s="63"/>
      <c r="UQW1022" s="63"/>
      <c r="UQX1022" s="63"/>
      <c r="UQY1022" s="63"/>
      <c r="UQZ1022" s="63"/>
      <c r="URA1022" s="63"/>
      <c r="URB1022" s="63"/>
      <c r="URC1022" s="63"/>
      <c r="URD1022" s="63"/>
      <c r="URE1022" s="63"/>
      <c r="URF1022" s="63"/>
      <c r="URG1022" s="63"/>
      <c r="URH1022" s="63"/>
      <c r="URI1022" s="63"/>
      <c r="URJ1022" s="63"/>
      <c r="URK1022" s="63"/>
      <c r="URL1022" s="63"/>
      <c r="URM1022" s="63"/>
      <c r="URN1022" s="63"/>
      <c r="URO1022" s="63"/>
      <c r="URP1022" s="63"/>
      <c r="URQ1022" s="63"/>
      <c r="URR1022" s="63"/>
      <c r="URS1022" s="63"/>
      <c r="URT1022" s="63"/>
      <c r="URU1022" s="63"/>
      <c r="URV1022" s="63"/>
      <c r="URW1022" s="63"/>
      <c r="URX1022" s="63"/>
      <c r="URY1022" s="63"/>
      <c r="URZ1022" s="63"/>
      <c r="USA1022" s="63"/>
      <c r="USB1022" s="63"/>
      <c r="USC1022" s="63"/>
      <c r="USD1022" s="63"/>
      <c r="USE1022" s="63"/>
      <c r="USF1022" s="63"/>
      <c r="USG1022" s="63"/>
      <c r="USH1022" s="63"/>
      <c r="USI1022" s="63"/>
      <c r="USJ1022" s="63"/>
      <c r="USK1022" s="63"/>
      <c r="USL1022" s="63"/>
      <c r="USM1022" s="63"/>
      <c r="USN1022" s="63"/>
      <c r="USO1022" s="63"/>
      <c r="USP1022" s="63"/>
      <c r="USQ1022" s="63"/>
      <c r="USR1022" s="63"/>
      <c r="USS1022" s="63"/>
      <c r="UST1022" s="63"/>
      <c r="USU1022" s="63"/>
      <c r="USV1022" s="63"/>
      <c r="USW1022" s="63"/>
      <c r="USX1022" s="63"/>
      <c r="USY1022" s="63"/>
      <c r="USZ1022" s="63"/>
      <c r="UTA1022" s="63"/>
      <c r="UTB1022" s="63"/>
      <c r="UTC1022" s="63"/>
      <c r="UTD1022" s="63"/>
      <c r="UTE1022" s="63"/>
      <c r="UTF1022" s="63"/>
      <c r="UTG1022" s="63"/>
      <c r="UTH1022" s="63"/>
      <c r="UTI1022" s="63"/>
      <c r="UTJ1022" s="63"/>
      <c r="UTK1022" s="63"/>
      <c r="UTL1022" s="63"/>
      <c r="UTM1022" s="63"/>
      <c r="UTN1022" s="63"/>
      <c r="UTO1022" s="63"/>
      <c r="UTP1022" s="63"/>
      <c r="UTQ1022" s="63"/>
      <c r="UTR1022" s="63"/>
      <c r="UTS1022" s="63"/>
      <c r="UTT1022" s="63"/>
      <c r="UTU1022" s="63"/>
      <c r="UTV1022" s="63"/>
      <c r="UTW1022" s="63"/>
      <c r="UTX1022" s="63"/>
      <c r="UTY1022" s="63"/>
      <c r="UTZ1022" s="63"/>
      <c r="UUA1022" s="63"/>
      <c r="UUB1022" s="63"/>
      <c r="UUC1022" s="63"/>
      <c r="UUD1022" s="63"/>
      <c r="UUE1022" s="63"/>
      <c r="UUF1022" s="63"/>
      <c r="UUG1022" s="63"/>
      <c r="UUH1022" s="63"/>
      <c r="UUI1022" s="63"/>
      <c r="UUJ1022" s="63"/>
      <c r="UUK1022" s="63"/>
      <c r="UUL1022" s="63"/>
      <c r="UUM1022" s="63"/>
      <c r="UUN1022" s="63"/>
      <c r="UUO1022" s="63"/>
      <c r="UUP1022" s="63"/>
      <c r="UUQ1022" s="63"/>
      <c r="UUR1022" s="63"/>
      <c r="UUS1022" s="63"/>
      <c r="UUT1022" s="63"/>
      <c r="UUU1022" s="63"/>
      <c r="UUV1022" s="63"/>
      <c r="UUW1022" s="63"/>
      <c r="UUX1022" s="63"/>
      <c r="UUY1022" s="63"/>
      <c r="UUZ1022" s="63"/>
      <c r="UVA1022" s="63"/>
      <c r="UVB1022" s="63"/>
      <c r="UVC1022" s="63"/>
      <c r="UVD1022" s="63"/>
      <c r="UVE1022" s="63"/>
      <c r="UVF1022" s="63"/>
      <c r="UVG1022" s="63"/>
      <c r="UVH1022" s="63"/>
      <c r="UVI1022" s="63"/>
      <c r="UVJ1022" s="63"/>
      <c r="UVK1022" s="63"/>
      <c r="UVL1022" s="63"/>
      <c r="UVM1022" s="63"/>
      <c r="UVN1022" s="63"/>
      <c r="UVO1022" s="63"/>
      <c r="UVP1022" s="63"/>
      <c r="UVQ1022" s="63"/>
      <c r="UVR1022" s="63"/>
      <c r="UVS1022" s="63"/>
      <c r="UVT1022" s="63"/>
      <c r="UVU1022" s="63"/>
      <c r="UVV1022" s="63"/>
      <c r="UVW1022" s="63"/>
      <c r="UVX1022" s="63"/>
      <c r="UVY1022" s="63"/>
      <c r="UVZ1022" s="63"/>
      <c r="UWA1022" s="63"/>
      <c r="UWB1022" s="63"/>
      <c r="UWC1022" s="63"/>
      <c r="UWD1022" s="63"/>
      <c r="UWE1022" s="63"/>
      <c r="UWF1022" s="63"/>
      <c r="UWG1022" s="63"/>
      <c r="UWH1022" s="63"/>
      <c r="UWI1022" s="63"/>
      <c r="UWJ1022" s="63"/>
      <c r="UWK1022" s="63"/>
      <c r="UWL1022" s="63"/>
      <c r="UWM1022" s="63"/>
      <c r="UWN1022" s="63"/>
      <c r="UWO1022" s="63"/>
      <c r="UWP1022" s="63"/>
      <c r="UWQ1022" s="63"/>
      <c r="UWR1022" s="63"/>
      <c r="UWS1022" s="63"/>
      <c r="UWT1022" s="63"/>
      <c r="UWU1022" s="63"/>
      <c r="UWV1022" s="63"/>
      <c r="UWW1022" s="63"/>
      <c r="UWX1022" s="63"/>
      <c r="UWY1022" s="63"/>
      <c r="UWZ1022" s="63"/>
      <c r="UXA1022" s="63"/>
      <c r="UXB1022" s="63"/>
      <c r="UXC1022" s="63"/>
      <c r="UXD1022" s="63"/>
      <c r="UXE1022" s="63"/>
      <c r="UXF1022" s="63"/>
      <c r="UXG1022" s="63"/>
      <c r="UXH1022" s="63"/>
      <c r="UXI1022" s="63"/>
      <c r="UXJ1022" s="63"/>
      <c r="UXK1022" s="63"/>
      <c r="UXL1022" s="63"/>
      <c r="UXM1022" s="63"/>
      <c r="UXN1022" s="63"/>
      <c r="UXO1022" s="63"/>
      <c r="UXP1022" s="63"/>
      <c r="UXQ1022" s="63"/>
      <c r="UXR1022" s="63"/>
      <c r="UXS1022" s="63"/>
      <c r="UXT1022" s="63"/>
      <c r="UXU1022" s="63"/>
      <c r="UXV1022" s="63"/>
      <c r="UXW1022" s="63"/>
      <c r="UXX1022" s="63"/>
      <c r="UXY1022" s="63"/>
      <c r="UXZ1022" s="63"/>
      <c r="UYA1022" s="63"/>
      <c r="UYB1022" s="63"/>
      <c r="UYC1022" s="63"/>
      <c r="UYD1022" s="63"/>
      <c r="UYE1022" s="63"/>
      <c r="UYF1022" s="63"/>
      <c r="UYG1022" s="63"/>
      <c r="UYH1022" s="63"/>
      <c r="UYI1022" s="63"/>
      <c r="UYJ1022" s="63"/>
      <c r="UYK1022" s="63"/>
      <c r="UYL1022" s="63"/>
      <c r="UYM1022" s="63"/>
      <c r="UYN1022" s="63"/>
      <c r="UYO1022" s="63"/>
      <c r="UYP1022" s="63"/>
      <c r="UYQ1022" s="63"/>
      <c r="UYR1022" s="63"/>
      <c r="UYS1022" s="63"/>
      <c r="UYT1022" s="63"/>
      <c r="UYU1022" s="63"/>
      <c r="UYV1022" s="63"/>
      <c r="UYW1022" s="63"/>
      <c r="UYX1022" s="63"/>
      <c r="UYY1022" s="63"/>
      <c r="UYZ1022" s="63"/>
      <c r="UZA1022" s="63"/>
      <c r="UZB1022" s="63"/>
      <c r="UZC1022" s="63"/>
      <c r="UZD1022" s="63"/>
      <c r="UZE1022" s="63"/>
      <c r="UZF1022" s="63"/>
      <c r="UZG1022" s="63"/>
      <c r="UZH1022" s="63"/>
      <c r="UZI1022" s="63"/>
      <c r="UZJ1022" s="63"/>
      <c r="UZK1022" s="63"/>
      <c r="UZL1022" s="63"/>
      <c r="UZM1022" s="63"/>
      <c r="UZN1022" s="63"/>
      <c r="UZO1022" s="63"/>
      <c r="UZP1022" s="63"/>
      <c r="UZQ1022" s="63"/>
      <c r="UZR1022" s="63"/>
      <c r="UZS1022" s="63"/>
      <c r="UZT1022" s="63"/>
      <c r="UZU1022" s="63"/>
      <c r="UZV1022" s="63"/>
      <c r="UZW1022" s="63"/>
      <c r="UZX1022" s="63"/>
      <c r="UZY1022" s="63"/>
      <c r="UZZ1022" s="63"/>
      <c r="VAA1022" s="63"/>
      <c r="VAB1022" s="63"/>
      <c r="VAC1022" s="63"/>
      <c r="VAD1022" s="63"/>
      <c r="VAE1022" s="63"/>
      <c r="VAF1022" s="63"/>
      <c r="VAG1022" s="63"/>
      <c r="VAH1022" s="63"/>
      <c r="VAI1022" s="63"/>
      <c r="VAJ1022" s="63"/>
      <c r="VAK1022" s="63"/>
      <c r="VAL1022" s="63"/>
      <c r="VAM1022" s="63"/>
      <c r="VAN1022" s="63"/>
      <c r="VAO1022" s="63"/>
      <c r="VAP1022" s="63"/>
      <c r="VAQ1022" s="63"/>
      <c r="VAR1022" s="63"/>
      <c r="VAS1022" s="63"/>
      <c r="VAT1022" s="63"/>
      <c r="VAU1022" s="63"/>
      <c r="VAV1022" s="63"/>
      <c r="VAW1022" s="63"/>
      <c r="VAX1022" s="63"/>
      <c r="VAY1022" s="63"/>
      <c r="VAZ1022" s="63"/>
      <c r="VBA1022" s="63"/>
      <c r="VBB1022" s="63"/>
      <c r="VBC1022" s="63"/>
      <c r="VBD1022" s="63"/>
      <c r="VBE1022" s="63"/>
      <c r="VBF1022" s="63"/>
      <c r="VBG1022" s="63"/>
      <c r="VBH1022" s="63"/>
      <c r="VBI1022" s="63"/>
      <c r="VBJ1022" s="63"/>
      <c r="VBK1022" s="63"/>
      <c r="VBL1022" s="63"/>
      <c r="VBM1022" s="63"/>
      <c r="VBN1022" s="63"/>
      <c r="VBO1022" s="63"/>
      <c r="VBP1022" s="63"/>
      <c r="VBQ1022" s="63"/>
      <c r="VBR1022" s="63"/>
      <c r="VBS1022" s="63"/>
      <c r="VBT1022" s="63"/>
      <c r="VBU1022" s="63"/>
      <c r="VBV1022" s="63"/>
      <c r="VBW1022" s="63"/>
      <c r="VBX1022" s="63"/>
      <c r="VBY1022" s="63"/>
      <c r="VBZ1022" s="63"/>
      <c r="VCA1022" s="63"/>
      <c r="VCB1022" s="63"/>
      <c r="VCC1022" s="63"/>
      <c r="VCD1022" s="63"/>
      <c r="VCE1022" s="63"/>
      <c r="VCF1022" s="63"/>
      <c r="VCG1022" s="63"/>
      <c r="VCH1022" s="63"/>
      <c r="VCI1022" s="63"/>
      <c r="VCJ1022" s="63"/>
      <c r="VCK1022" s="63"/>
      <c r="VCL1022" s="63"/>
      <c r="VCM1022" s="63"/>
      <c r="VCN1022" s="63"/>
      <c r="VCO1022" s="63"/>
      <c r="VCP1022" s="63"/>
      <c r="VCQ1022" s="63"/>
      <c r="VCR1022" s="63"/>
      <c r="VCS1022" s="63"/>
      <c r="VCT1022" s="63"/>
      <c r="VCU1022" s="63"/>
      <c r="VCV1022" s="63"/>
      <c r="VCW1022" s="63"/>
      <c r="VCX1022" s="63"/>
      <c r="VCY1022" s="63"/>
      <c r="VCZ1022" s="63"/>
      <c r="VDA1022" s="63"/>
      <c r="VDB1022" s="63"/>
      <c r="VDC1022" s="63"/>
      <c r="VDD1022" s="63"/>
      <c r="VDE1022" s="63"/>
      <c r="VDF1022" s="63"/>
      <c r="VDG1022" s="63"/>
      <c r="VDH1022" s="63"/>
      <c r="VDI1022" s="63"/>
      <c r="VDJ1022" s="63"/>
      <c r="VDK1022" s="63"/>
      <c r="VDL1022" s="63"/>
      <c r="VDM1022" s="63"/>
      <c r="VDN1022" s="63"/>
      <c r="VDO1022" s="63"/>
      <c r="VDP1022" s="63"/>
      <c r="VDQ1022" s="63"/>
      <c r="VDR1022" s="63"/>
      <c r="VDS1022" s="63"/>
      <c r="VDT1022" s="63"/>
      <c r="VDU1022" s="63"/>
      <c r="VDV1022" s="63"/>
      <c r="VDW1022" s="63"/>
      <c r="VDX1022" s="63"/>
      <c r="VDY1022" s="63"/>
      <c r="VDZ1022" s="63"/>
      <c r="VEA1022" s="63"/>
      <c r="VEB1022" s="63"/>
      <c r="VEC1022" s="63"/>
      <c r="VED1022" s="63"/>
      <c r="VEE1022" s="63"/>
      <c r="VEF1022" s="63"/>
      <c r="VEG1022" s="63"/>
      <c r="VEH1022" s="63"/>
      <c r="VEI1022" s="63"/>
      <c r="VEJ1022" s="63"/>
      <c r="VEK1022" s="63"/>
      <c r="VEL1022" s="63"/>
      <c r="VEM1022" s="63"/>
      <c r="VEN1022" s="63"/>
      <c r="VEO1022" s="63"/>
      <c r="VEP1022" s="63"/>
      <c r="VEQ1022" s="63"/>
      <c r="VER1022" s="63"/>
      <c r="VES1022" s="63"/>
      <c r="VET1022" s="63"/>
      <c r="VEU1022" s="63"/>
      <c r="VEV1022" s="63"/>
      <c r="VEW1022" s="63"/>
      <c r="VEX1022" s="63"/>
      <c r="VEY1022" s="63"/>
      <c r="VEZ1022" s="63"/>
      <c r="VFA1022" s="63"/>
      <c r="VFB1022" s="63"/>
      <c r="VFC1022" s="63"/>
      <c r="VFD1022" s="63"/>
      <c r="VFE1022" s="63"/>
      <c r="VFF1022" s="63"/>
      <c r="VFG1022" s="63"/>
      <c r="VFH1022" s="63"/>
      <c r="VFI1022" s="63"/>
      <c r="VFJ1022" s="63"/>
      <c r="VFK1022" s="63"/>
      <c r="VFL1022" s="63"/>
      <c r="VFM1022" s="63"/>
      <c r="VFN1022" s="63"/>
      <c r="VFO1022" s="63"/>
      <c r="VFP1022" s="63"/>
      <c r="VFQ1022" s="63"/>
      <c r="VFR1022" s="63"/>
      <c r="VFS1022" s="63"/>
      <c r="VFT1022" s="63"/>
      <c r="VFU1022" s="63"/>
      <c r="VFV1022" s="63"/>
      <c r="VFW1022" s="63"/>
      <c r="VFX1022" s="63"/>
      <c r="VFY1022" s="63"/>
      <c r="VFZ1022" s="63"/>
      <c r="VGA1022" s="63"/>
      <c r="VGB1022" s="63"/>
      <c r="VGC1022" s="63"/>
      <c r="VGD1022" s="63"/>
      <c r="VGE1022" s="63"/>
      <c r="VGF1022" s="63"/>
      <c r="VGG1022" s="63"/>
      <c r="VGH1022" s="63"/>
      <c r="VGI1022" s="63"/>
      <c r="VGJ1022" s="63"/>
      <c r="VGK1022" s="63"/>
      <c r="VGL1022" s="63"/>
      <c r="VGM1022" s="63"/>
      <c r="VGN1022" s="63"/>
      <c r="VGO1022" s="63"/>
      <c r="VGP1022" s="63"/>
      <c r="VGQ1022" s="63"/>
      <c r="VGR1022" s="63"/>
      <c r="VGS1022" s="63"/>
      <c r="VGT1022" s="63"/>
      <c r="VGU1022" s="63"/>
      <c r="VGV1022" s="63"/>
      <c r="VGW1022" s="63"/>
      <c r="VGX1022" s="63"/>
      <c r="VGY1022" s="63"/>
      <c r="VGZ1022" s="63"/>
      <c r="VHA1022" s="63"/>
      <c r="VHB1022" s="63"/>
      <c r="VHC1022" s="63"/>
      <c r="VHD1022" s="63"/>
      <c r="VHE1022" s="63"/>
      <c r="VHF1022" s="63"/>
      <c r="VHG1022" s="63"/>
      <c r="VHH1022" s="63"/>
      <c r="VHI1022" s="63"/>
      <c r="VHJ1022" s="63"/>
      <c r="VHK1022" s="63"/>
      <c r="VHL1022" s="63"/>
      <c r="VHM1022" s="63"/>
      <c r="VHN1022" s="63"/>
      <c r="VHO1022" s="63"/>
      <c r="VHP1022" s="63"/>
      <c r="VHQ1022" s="63"/>
      <c r="VHR1022" s="63"/>
      <c r="VHS1022" s="63"/>
      <c r="VHT1022" s="63"/>
      <c r="VHU1022" s="63"/>
      <c r="VHV1022" s="63"/>
      <c r="VHW1022" s="63"/>
      <c r="VHX1022" s="63"/>
      <c r="VHY1022" s="63"/>
      <c r="VHZ1022" s="63"/>
      <c r="VIA1022" s="63"/>
      <c r="VIB1022" s="63"/>
      <c r="VIC1022" s="63"/>
      <c r="VID1022" s="63"/>
      <c r="VIE1022" s="63"/>
      <c r="VIF1022" s="63"/>
      <c r="VIG1022" s="63"/>
      <c r="VIH1022" s="63"/>
      <c r="VII1022" s="63"/>
      <c r="VIJ1022" s="63"/>
      <c r="VIK1022" s="63"/>
      <c r="VIL1022" s="63"/>
      <c r="VIM1022" s="63"/>
      <c r="VIN1022" s="63"/>
      <c r="VIO1022" s="63"/>
      <c r="VIP1022" s="63"/>
      <c r="VIQ1022" s="63"/>
      <c r="VIR1022" s="63"/>
      <c r="VIS1022" s="63"/>
      <c r="VIT1022" s="63"/>
      <c r="VIU1022" s="63"/>
      <c r="VIV1022" s="63"/>
      <c r="VIW1022" s="63"/>
      <c r="VIX1022" s="63"/>
      <c r="VIY1022" s="63"/>
      <c r="VIZ1022" s="63"/>
      <c r="VJA1022" s="63"/>
      <c r="VJB1022" s="63"/>
      <c r="VJC1022" s="63"/>
      <c r="VJD1022" s="63"/>
      <c r="VJE1022" s="63"/>
      <c r="VJF1022" s="63"/>
      <c r="VJG1022" s="63"/>
      <c r="VJH1022" s="63"/>
      <c r="VJI1022" s="63"/>
      <c r="VJJ1022" s="63"/>
      <c r="VJK1022" s="63"/>
      <c r="VJL1022" s="63"/>
      <c r="VJM1022" s="63"/>
      <c r="VJN1022" s="63"/>
      <c r="VJO1022" s="63"/>
      <c r="VJP1022" s="63"/>
      <c r="VJQ1022" s="63"/>
      <c r="VJR1022" s="63"/>
      <c r="VJS1022" s="63"/>
      <c r="VJT1022" s="63"/>
      <c r="VJU1022" s="63"/>
      <c r="VJV1022" s="63"/>
      <c r="VJW1022" s="63"/>
      <c r="VJX1022" s="63"/>
      <c r="VJY1022" s="63"/>
      <c r="VJZ1022" s="63"/>
      <c r="VKA1022" s="63"/>
      <c r="VKB1022" s="63"/>
      <c r="VKC1022" s="63"/>
      <c r="VKD1022" s="63"/>
      <c r="VKE1022" s="63"/>
      <c r="VKF1022" s="63"/>
      <c r="VKG1022" s="63"/>
      <c r="VKH1022" s="63"/>
      <c r="VKI1022" s="63"/>
      <c r="VKJ1022" s="63"/>
      <c r="VKK1022" s="63"/>
      <c r="VKL1022" s="63"/>
      <c r="VKM1022" s="63"/>
      <c r="VKN1022" s="63"/>
      <c r="VKO1022" s="63"/>
      <c r="VKP1022" s="63"/>
      <c r="VKQ1022" s="63"/>
      <c r="VKR1022" s="63"/>
      <c r="VKS1022" s="63"/>
      <c r="VKT1022" s="63"/>
      <c r="VKU1022" s="63"/>
      <c r="VKV1022" s="63"/>
      <c r="VKW1022" s="63"/>
      <c r="VKX1022" s="63"/>
      <c r="VKY1022" s="63"/>
      <c r="VKZ1022" s="63"/>
      <c r="VLA1022" s="63"/>
      <c r="VLB1022" s="63"/>
      <c r="VLC1022" s="63"/>
      <c r="VLD1022" s="63"/>
      <c r="VLE1022" s="63"/>
      <c r="VLF1022" s="63"/>
      <c r="VLG1022" s="63"/>
      <c r="VLH1022" s="63"/>
      <c r="VLI1022" s="63"/>
      <c r="VLJ1022" s="63"/>
      <c r="VLK1022" s="63"/>
      <c r="VLL1022" s="63"/>
      <c r="VLM1022" s="63"/>
      <c r="VLN1022" s="63"/>
      <c r="VLO1022" s="63"/>
      <c r="VLP1022" s="63"/>
      <c r="VLQ1022" s="63"/>
      <c r="VLR1022" s="63"/>
      <c r="VLS1022" s="63"/>
      <c r="VLT1022" s="63"/>
      <c r="VLU1022" s="63"/>
      <c r="VLV1022" s="63"/>
      <c r="VLW1022" s="63"/>
      <c r="VLX1022" s="63"/>
      <c r="VLY1022" s="63"/>
      <c r="VLZ1022" s="63"/>
      <c r="VMA1022" s="63"/>
      <c r="VMB1022" s="63"/>
      <c r="VMC1022" s="63"/>
      <c r="VMD1022" s="63"/>
      <c r="VME1022" s="63"/>
      <c r="VMF1022" s="63"/>
      <c r="VMG1022" s="63"/>
      <c r="VMH1022" s="63"/>
      <c r="VMI1022" s="63"/>
      <c r="VMJ1022" s="63"/>
      <c r="VMK1022" s="63"/>
      <c r="VML1022" s="63"/>
      <c r="VMM1022" s="63"/>
      <c r="VMN1022" s="63"/>
      <c r="VMO1022" s="63"/>
      <c r="VMP1022" s="63"/>
      <c r="VMQ1022" s="63"/>
      <c r="VMR1022" s="63"/>
      <c r="VMS1022" s="63"/>
      <c r="VMT1022" s="63"/>
      <c r="VMU1022" s="63"/>
      <c r="VMV1022" s="63"/>
      <c r="VMW1022" s="63"/>
      <c r="VMX1022" s="63"/>
      <c r="VMY1022" s="63"/>
      <c r="VMZ1022" s="63"/>
      <c r="VNA1022" s="63"/>
      <c r="VNB1022" s="63"/>
      <c r="VNC1022" s="63"/>
      <c r="VND1022" s="63"/>
      <c r="VNE1022" s="63"/>
      <c r="VNF1022" s="63"/>
      <c r="VNG1022" s="63"/>
      <c r="VNH1022" s="63"/>
      <c r="VNI1022" s="63"/>
      <c r="VNJ1022" s="63"/>
      <c r="VNK1022" s="63"/>
      <c r="VNL1022" s="63"/>
      <c r="VNM1022" s="63"/>
      <c r="VNN1022" s="63"/>
      <c r="VNO1022" s="63"/>
      <c r="VNP1022" s="63"/>
      <c r="VNQ1022" s="63"/>
      <c r="VNR1022" s="63"/>
      <c r="VNS1022" s="63"/>
      <c r="VNT1022" s="63"/>
      <c r="VNU1022" s="63"/>
      <c r="VNV1022" s="63"/>
      <c r="VNW1022" s="63"/>
      <c r="VNX1022" s="63"/>
      <c r="VNY1022" s="63"/>
      <c r="VNZ1022" s="63"/>
      <c r="VOA1022" s="63"/>
      <c r="VOB1022" s="63"/>
      <c r="VOC1022" s="63"/>
      <c r="VOD1022" s="63"/>
      <c r="VOE1022" s="63"/>
      <c r="VOF1022" s="63"/>
      <c r="VOG1022" s="63"/>
      <c r="VOH1022" s="63"/>
      <c r="VOI1022" s="63"/>
      <c r="VOJ1022" s="63"/>
      <c r="VOK1022" s="63"/>
      <c r="VOL1022" s="63"/>
      <c r="VOM1022" s="63"/>
      <c r="VON1022" s="63"/>
      <c r="VOO1022" s="63"/>
      <c r="VOP1022" s="63"/>
      <c r="VOQ1022" s="63"/>
      <c r="VOR1022" s="63"/>
      <c r="VOS1022" s="63"/>
      <c r="VOT1022" s="63"/>
      <c r="VOU1022" s="63"/>
      <c r="VOV1022" s="63"/>
      <c r="VOW1022" s="63"/>
      <c r="VOX1022" s="63"/>
      <c r="VOY1022" s="63"/>
      <c r="VOZ1022" s="63"/>
      <c r="VPA1022" s="63"/>
      <c r="VPB1022" s="63"/>
      <c r="VPC1022" s="63"/>
      <c r="VPD1022" s="63"/>
      <c r="VPE1022" s="63"/>
      <c r="VPF1022" s="63"/>
      <c r="VPG1022" s="63"/>
      <c r="VPH1022" s="63"/>
      <c r="VPI1022" s="63"/>
      <c r="VPJ1022" s="63"/>
      <c r="VPK1022" s="63"/>
      <c r="VPL1022" s="63"/>
      <c r="VPM1022" s="63"/>
      <c r="VPN1022" s="63"/>
      <c r="VPO1022" s="63"/>
      <c r="VPP1022" s="63"/>
      <c r="VPQ1022" s="63"/>
      <c r="VPR1022" s="63"/>
      <c r="VPS1022" s="63"/>
      <c r="VPT1022" s="63"/>
      <c r="VPU1022" s="63"/>
      <c r="VPV1022" s="63"/>
      <c r="VPW1022" s="63"/>
      <c r="VPX1022" s="63"/>
      <c r="VPY1022" s="63"/>
      <c r="VPZ1022" s="63"/>
      <c r="VQA1022" s="63"/>
      <c r="VQB1022" s="63"/>
      <c r="VQC1022" s="63"/>
      <c r="VQD1022" s="63"/>
      <c r="VQE1022" s="63"/>
      <c r="VQF1022" s="63"/>
      <c r="VQG1022" s="63"/>
      <c r="VQH1022" s="63"/>
      <c r="VQI1022" s="63"/>
      <c r="VQJ1022" s="63"/>
      <c r="VQK1022" s="63"/>
      <c r="VQL1022" s="63"/>
      <c r="VQM1022" s="63"/>
      <c r="VQN1022" s="63"/>
      <c r="VQO1022" s="63"/>
      <c r="VQP1022" s="63"/>
      <c r="VQQ1022" s="63"/>
      <c r="VQR1022" s="63"/>
      <c r="VQS1022" s="63"/>
      <c r="VQT1022" s="63"/>
      <c r="VQU1022" s="63"/>
      <c r="VQV1022" s="63"/>
      <c r="VQW1022" s="63"/>
      <c r="VQX1022" s="63"/>
      <c r="VQY1022" s="63"/>
      <c r="VQZ1022" s="63"/>
      <c r="VRA1022" s="63"/>
      <c r="VRB1022" s="63"/>
      <c r="VRC1022" s="63"/>
      <c r="VRD1022" s="63"/>
      <c r="VRE1022" s="63"/>
      <c r="VRF1022" s="63"/>
      <c r="VRG1022" s="63"/>
      <c r="VRH1022" s="63"/>
      <c r="VRI1022" s="63"/>
      <c r="VRJ1022" s="63"/>
      <c r="VRK1022" s="63"/>
      <c r="VRL1022" s="63"/>
      <c r="VRM1022" s="63"/>
      <c r="VRN1022" s="63"/>
      <c r="VRO1022" s="63"/>
      <c r="VRP1022" s="63"/>
      <c r="VRQ1022" s="63"/>
      <c r="VRR1022" s="63"/>
      <c r="VRS1022" s="63"/>
      <c r="VRT1022" s="63"/>
      <c r="VRU1022" s="63"/>
      <c r="VRV1022" s="63"/>
      <c r="VRW1022" s="63"/>
      <c r="VRX1022" s="63"/>
      <c r="VRY1022" s="63"/>
      <c r="VRZ1022" s="63"/>
      <c r="VSA1022" s="63"/>
      <c r="VSB1022" s="63"/>
      <c r="VSC1022" s="63"/>
      <c r="VSD1022" s="63"/>
      <c r="VSE1022" s="63"/>
      <c r="VSF1022" s="63"/>
      <c r="VSG1022" s="63"/>
      <c r="VSH1022" s="63"/>
      <c r="VSI1022" s="63"/>
      <c r="VSJ1022" s="63"/>
      <c r="VSK1022" s="63"/>
      <c r="VSL1022" s="63"/>
      <c r="VSM1022" s="63"/>
      <c r="VSN1022" s="63"/>
      <c r="VSO1022" s="63"/>
      <c r="VSP1022" s="63"/>
      <c r="VSQ1022" s="63"/>
      <c r="VSR1022" s="63"/>
      <c r="VSS1022" s="63"/>
      <c r="VST1022" s="63"/>
      <c r="VSU1022" s="63"/>
      <c r="VSV1022" s="63"/>
      <c r="VSW1022" s="63"/>
      <c r="VSX1022" s="63"/>
      <c r="VSY1022" s="63"/>
      <c r="VSZ1022" s="63"/>
      <c r="VTA1022" s="63"/>
      <c r="VTB1022" s="63"/>
      <c r="VTC1022" s="63"/>
      <c r="VTD1022" s="63"/>
      <c r="VTE1022" s="63"/>
      <c r="VTF1022" s="63"/>
      <c r="VTG1022" s="63"/>
      <c r="VTH1022" s="63"/>
      <c r="VTI1022" s="63"/>
      <c r="VTJ1022" s="63"/>
      <c r="VTK1022" s="63"/>
      <c r="VTL1022" s="63"/>
      <c r="VTM1022" s="63"/>
      <c r="VTN1022" s="63"/>
      <c r="VTO1022" s="63"/>
      <c r="VTP1022" s="63"/>
      <c r="VTQ1022" s="63"/>
      <c r="VTR1022" s="63"/>
      <c r="VTS1022" s="63"/>
      <c r="VTT1022" s="63"/>
      <c r="VTU1022" s="63"/>
      <c r="VTV1022" s="63"/>
      <c r="VTW1022" s="63"/>
      <c r="VTX1022" s="63"/>
      <c r="VTY1022" s="63"/>
      <c r="VTZ1022" s="63"/>
      <c r="VUA1022" s="63"/>
      <c r="VUB1022" s="63"/>
      <c r="VUC1022" s="63"/>
      <c r="VUD1022" s="63"/>
      <c r="VUE1022" s="63"/>
      <c r="VUF1022" s="63"/>
      <c r="VUG1022" s="63"/>
      <c r="VUH1022" s="63"/>
      <c r="VUI1022" s="63"/>
      <c r="VUJ1022" s="63"/>
      <c r="VUK1022" s="63"/>
      <c r="VUL1022" s="63"/>
      <c r="VUM1022" s="63"/>
      <c r="VUN1022" s="63"/>
      <c r="VUO1022" s="63"/>
      <c r="VUP1022" s="63"/>
      <c r="VUQ1022" s="63"/>
      <c r="VUR1022" s="63"/>
      <c r="VUS1022" s="63"/>
      <c r="VUT1022" s="63"/>
      <c r="VUU1022" s="63"/>
      <c r="VUV1022" s="63"/>
      <c r="VUW1022" s="63"/>
      <c r="VUX1022" s="63"/>
      <c r="VUY1022" s="63"/>
      <c r="VUZ1022" s="63"/>
      <c r="VVA1022" s="63"/>
      <c r="VVB1022" s="63"/>
      <c r="VVC1022" s="63"/>
      <c r="VVD1022" s="63"/>
      <c r="VVE1022" s="63"/>
      <c r="VVF1022" s="63"/>
      <c r="VVG1022" s="63"/>
      <c r="VVH1022" s="63"/>
      <c r="VVI1022" s="63"/>
      <c r="VVJ1022" s="63"/>
      <c r="VVK1022" s="63"/>
      <c r="VVL1022" s="63"/>
      <c r="VVM1022" s="63"/>
      <c r="VVN1022" s="63"/>
      <c r="VVO1022" s="63"/>
      <c r="VVP1022" s="63"/>
      <c r="VVQ1022" s="63"/>
      <c r="VVR1022" s="63"/>
      <c r="VVS1022" s="63"/>
      <c r="VVT1022" s="63"/>
      <c r="VVU1022" s="63"/>
      <c r="VVV1022" s="63"/>
      <c r="VVW1022" s="63"/>
      <c r="VVX1022" s="63"/>
      <c r="VVY1022" s="63"/>
      <c r="VVZ1022" s="63"/>
      <c r="VWA1022" s="63"/>
      <c r="VWB1022" s="63"/>
      <c r="VWC1022" s="63"/>
      <c r="VWD1022" s="63"/>
      <c r="VWE1022" s="63"/>
      <c r="VWF1022" s="63"/>
      <c r="VWG1022" s="63"/>
      <c r="VWH1022" s="63"/>
      <c r="VWI1022" s="63"/>
      <c r="VWJ1022" s="63"/>
      <c r="VWK1022" s="63"/>
      <c r="VWL1022" s="63"/>
      <c r="VWM1022" s="63"/>
      <c r="VWN1022" s="63"/>
      <c r="VWO1022" s="63"/>
      <c r="VWP1022" s="63"/>
      <c r="VWQ1022" s="63"/>
      <c r="VWR1022" s="63"/>
      <c r="VWS1022" s="63"/>
      <c r="VWT1022" s="63"/>
      <c r="VWU1022" s="63"/>
      <c r="VWV1022" s="63"/>
      <c r="VWW1022" s="63"/>
      <c r="VWX1022" s="63"/>
      <c r="VWY1022" s="63"/>
      <c r="VWZ1022" s="63"/>
      <c r="VXA1022" s="63"/>
      <c r="VXB1022" s="63"/>
      <c r="VXC1022" s="63"/>
      <c r="VXD1022" s="63"/>
      <c r="VXE1022" s="63"/>
      <c r="VXF1022" s="63"/>
      <c r="VXG1022" s="63"/>
      <c r="VXH1022" s="63"/>
      <c r="VXI1022" s="63"/>
      <c r="VXJ1022" s="63"/>
      <c r="VXK1022" s="63"/>
      <c r="VXL1022" s="63"/>
      <c r="VXM1022" s="63"/>
      <c r="VXN1022" s="63"/>
      <c r="VXO1022" s="63"/>
      <c r="VXP1022" s="63"/>
      <c r="VXQ1022" s="63"/>
      <c r="VXR1022" s="63"/>
      <c r="VXS1022" s="63"/>
      <c r="VXT1022" s="63"/>
      <c r="VXU1022" s="63"/>
      <c r="VXV1022" s="63"/>
      <c r="VXW1022" s="63"/>
      <c r="VXX1022" s="63"/>
      <c r="VXY1022" s="63"/>
      <c r="VXZ1022" s="63"/>
      <c r="VYA1022" s="63"/>
      <c r="VYB1022" s="63"/>
      <c r="VYC1022" s="63"/>
      <c r="VYD1022" s="63"/>
      <c r="VYE1022" s="63"/>
      <c r="VYF1022" s="63"/>
      <c r="VYG1022" s="63"/>
      <c r="VYH1022" s="63"/>
      <c r="VYI1022" s="63"/>
      <c r="VYJ1022" s="63"/>
      <c r="VYK1022" s="63"/>
      <c r="VYL1022" s="63"/>
      <c r="VYM1022" s="63"/>
      <c r="VYN1022" s="63"/>
      <c r="VYO1022" s="63"/>
      <c r="VYP1022" s="63"/>
      <c r="VYQ1022" s="63"/>
      <c r="VYR1022" s="63"/>
      <c r="VYS1022" s="63"/>
      <c r="VYT1022" s="63"/>
      <c r="VYU1022" s="63"/>
      <c r="VYV1022" s="63"/>
      <c r="VYW1022" s="63"/>
      <c r="VYX1022" s="63"/>
      <c r="VYY1022" s="63"/>
      <c r="VYZ1022" s="63"/>
      <c r="VZA1022" s="63"/>
      <c r="VZB1022" s="63"/>
      <c r="VZC1022" s="63"/>
      <c r="VZD1022" s="63"/>
      <c r="VZE1022" s="63"/>
      <c r="VZF1022" s="63"/>
      <c r="VZG1022" s="63"/>
      <c r="VZH1022" s="63"/>
      <c r="VZI1022" s="63"/>
      <c r="VZJ1022" s="63"/>
      <c r="VZK1022" s="63"/>
      <c r="VZL1022" s="63"/>
      <c r="VZM1022" s="63"/>
      <c r="VZN1022" s="63"/>
      <c r="VZO1022" s="63"/>
      <c r="VZP1022" s="63"/>
      <c r="VZQ1022" s="63"/>
      <c r="VZR1022" s="63"/>
      <c r="VZS1022" s="63"/>
      <c r="VZT1022" s="63"/>
      <c r="VZU1022" s="63"/>
      <c r="VZV1022" s="63"/>
      <c r="VZW1022" s="63"/>
      <c r="VZX1022" s="63"/>
      <c r="VZY1022" s="63"/>
      <c r="VZZ1022" s="63"/>
      <c r="WAA1022" s="63"/>
      <c r="WAB1022" s="63"/>
      <c r="WAC1022" s="63"/>
      <c r="WAD1022" s="63"/>
      <c r="WAE1022" s="63"/>
      <c r="WAF1022" s="63"/>
      <c r="WAG1022" s="63"/>
      <c r="WAH1022" s="63"/>
      <c r="WAI1022" s="63"/>
      <c r="WAJ1022" s="63"/>
      <c r="WAK1022" s="63"/>
      <c r="WAL1022" s="63"/>
      <c r="WAM1022" s="63"/>
      <c r="WAN1022" s="63"/>
      <c r="WAO1022" s="63"/>
      <c r="WAP1022" s="63"/>
      <c r="WAQ1022" s="63"/>
      <c r="WAR1022" s="63"/>
      <c r="WAS1022" s="63"/>
      <c r="WAT1022" s="63"/>
      <c r="WAU1022" s="63"/>
      <c r="WAV1022" s="63"/>
      <c r="WAW1022" s="63"/>
      <c r="WAX1022" s="63"/>
      <c r="WAY1022" s="63"/>
      <c r="WAZ1022" s="63"/>
      <c r="WBA1022" s="63"/>
      <c r="WBB1022" s="63"/>
      <c r="WBC1022" s="63"/>
      <c r="WBD1022" s="63"/>
      <c r="WBE1022" s="63"/>
      <c r="WBF1022" s="63"/>
      <c r="WBG1022" s="63"/>
      <c r="WBH1022" s="63"/>
      <c r="WBI1022" s="63"/>
      <c r="WBJ1022" s="63"/>
      <c r="WBK1022" s="63"/>
      <c r="WBL1022" s="63"/>
      <c r="WBM1022" s="63"/>
      <c r="WBN1022" s="63"/>
      <c r="WBO1022" s="63"/>
      <c r="WBP1022" s="63"/>
      <c r="WBQ1022" s="63"/>
      <c r="WBR1022" s="63"/>
      <c r="WBS1022" s="63"/>
      <c r="WBT1022" s="63"/>
      <c r="WBU1022" s="63"/>
      <c r="WBV1022" s="63"/>
      <c r="WBW1022" s="63"/>
      <c r="WBX1022" s="63"/>
      <c r="WBY1022" s="63"/>
      <c r="WBZ1022" s="63"/>
      <c r="WCA1022" s="63"/>
      <c r="WCB1022" s="63"/>
      <c r="WCC1022" s="63"/>
      <c r="WCD1022" s="63"/>
      <c r="WCE1022" s="63"/>
      <c r="WCF1022" s="63"/>
      <c r="WCG1022" s="63"/>
      <c r="WCH1022" s="63"/>
      <c r="WCI1022" s="63"/>
      <c r="WCJ1022" s="63"/>
      <c r="WCK1022" s="63"/>
      <c r="WCL1022" s="63"/>
      <c r="WCM1022" s="63"/>
      <c r="WCN1022" s="63"/>
      <c r="WCO1022" s="63"/>
      <c r="WCP1022" s="63"/>
      <c r="WCQ1022" s="63"/>
      <c r="WCR1022" s="63"/>
      <c r="WCS1022" s="63"/>
      <c r="WCT1022" s="63"/>
      <c r="WCU1022" s="63"/>
      <c r="WCV1022" s="63"/>
      <c r="WCW1022" s="63"/>
      <c r="WCX1022" s="63"/>
      <c r="WCY1022" s="63"/>
      <c r="WCZ1022" s="63"/>
      <c r="WDA1022" s="63"/>
      <c r="WDB1022" s="63"/>
      <c r="WDC1022" s="63"/>
      <c r="WDD1022" s="63"/>
      <c r="WDE1022" s="63"/>
      <c r="WDF1022" s="63"/>
      <c r="WDG1022" s="63"/>
      <c r="WDH1022" s="63"/>
      <c r="WDI1022" s="63"/>
      <c r="WDJ1022" s="63"/>
      <c r="WDK1022" s="63"/>
      <c r="WDL1022" s="63"/>
      <c r="WDM1022" s="63"/>
      <c r="WDN1022" s="63"/>
      <c r="WDO1022" s="63"/>
      <c r="WDP1022" s="63"/>
      <c r="WDQ1022" s="63"/>
      <c r="WDR1022" s="63"/>
      <c r="WDS1022" s="63"/>
      <c r="WDT1022" s="63"/>
      <c r="WDU1022" s="63"/>
      <c r="WDV1022" s="63"/>
      <c r="WDW1022" s="63"/>
      <c r="WDX1022" s="63"/>
      <c r="WDY1022" s="63"/>
      <c r="WDZ1022" s="63"/>
      <c r="WEA1022" s="63"/>
      <c r="WEB1022" s="63"/>
      <c r="WEC1022" s="63"/>
      <c r="WED1022" s="63"/>
      <c r="WEE1022" s="63"/>
      <c r="WEF1022" s="63"/>
      <c r="WEG1022" s="63"/>
      <c r="WEH1022" s="63"/>
      <c r="WEI1022" s="63"/>
      <c r="WEJ1022" s="63"/>
      <c r="WEK1022" s="63"/>
      <c r="WEL1022" s="63"/>
      <c r="WEM1022" s="63"/>
      <c r="WEN1022" s="63"/>
      <c r="WEO1022" s="63"/>
      <c r="WEP1022" s="63"/>
      <c r="WEQ1022" s="63"/>
      <c r="WER1022" s="63"/>
      <c r="WES1022" s="63"/>
      <c r="WET1022" s="63"/>
      <c r="WEU1022" s="63"/>
      <c r="WEV1022" s="63"/>
      <c r="WEW1022" s="63"/>
      <c r="WEX1022" s="63"/>
      <c r="WEY1022" s="63"/>
      <c r="WEZ1022" s="63"/>
      <c r="WFA1022" s="63"/>
      <c r="WFB1022" s="63"/>
      <c r="WFC1022" s="63"/>
      <c r="WFD1022" s="63"/>
      <c r="WFE1022" s="63"/>
      <c r="WFF1022" s="63"/>
      <c r="WFG1022" s="63"/>
      <c r="WFH1022" s="63"/>
      <c r="WFI1022" s="63"/>
      <c r="WFJ1022" s="63"/>
      <c r="WFK1022" s="63"/>
      <c r="WFL1022" s="63"/>
      <c r="WFM1022" s="63"/>
      <c r="WFN1022" s="63"/>
      <c r="WFO1022" s="63"/>
      <c r="WFP1022" s="63"/>
      <c r="WFQ1022" s="63"/>
      <c r="WFR1022" s="63"/>
      <c r="WFS1022" s="63"/>
      <c r="WFT1022" s="63"/>
      <c r="WFU1022" s="63"/>
      <c r="WFV1022" s="63"/>
      <c r="WFW1022" s="63"/>
      <c r="WFX1022" s="63"/>
      <c r="WFY1022" s="63"/>
      <c r="WFZ1022" s="63"/>
      <c r="WGA1022" s="63"/>
      <c r="WGB1022" s="63"/>
      <c r="WGC1022" s="63"/>
      <c r="WGD1022" s="63"/>
      <c r="WGE1022" s="63"/>
      <c r="WGF1022" s="63"/>
      <c r="WGG1022" s="63"/>
      <c r="WGH1022" s="63"/>
      <c r="WGI1022" s="63"/>
      <c r="WGJ1022" s="63"/>
      <c r="WGK1022" s="63"/>
      <c r="WGL1022" s="63"/>
      <c r="WGM1022" s="63"/>
      <c r="WGN1022" s="63"/>
      <c r="WGO1022" s="63"/>
      <c r="WGP1022" s="63"/>
      <c r="WGQ1022" s="63"/>
      <c r="WGR1022" s="63"/>
      <c r="WGS1022" s="63"/>
      <c r="WGT1022" s="63"/>
      <c r="WGU1022" s="63"/>
      <c r="WGV1022" s="63"/>
      <c r="WGW1022" s="63"/>
      <c r="WGX1022" s="63"/>
      <c r="WGY1022" s="63"/>
      <c r="WGZ1022" s="63"/>
      <c r="WHA1022" s="63"/>
      <c r="WHB1022" s="63"/>
      <c r="WHC1022" s="63"/>
      <c r="WHD1022" s="63"/>
      <c r="WHE1022" s="63"/>
      <c r="WHF1022" s="63"/>
      <c r="WHG1022" s="63"/>
      <c r="WHH1022" s="63"/>
      <c r="WHI1022" s="63"/>
      <c r="WHJ1022" s="63"/>
      <c r="WHK1022" s="63"/>
      <c r="WHL1022" s="63"/>
      <c r="WHM1022" s="63"/>
      <c r="WHN1022" s="63"/>
      <c r="WHO1022" s="63"/>
      <c r="WHP1022" s="63"/>
      <c r="WHQ1022" s="63"/>
      <c r="WHR1022" s="63"/>
      <c r="WHS1022" s="63"/>
      <c r="WHT1022" s="63"/>
      <c r="WHU1022" s="63"/>
      <c r="WHV1022" s="63"/>
      <c r="WHW1022" s="63"/>
      <c r="WHX1022" s="63"/>
      <c r="WHY1022" s="63"/>
      <c r="WHZ1022" s="63"/>
      <c r="WIA1022" s="63"/>
      <c r="WIB1022" s="63"/>
      <c r="WIC1022" s="63"/>
      <c r="WID1022" s="63"/>
      <c r="WIE1022" s="63"/>
      <c r="WIF1022" s="63"/>
      <c r="WIG1022" s="63"/>
      <c r="WIH1022" s="63"/>
      <c r="WII1022" s="63"/>
      <c r="WIJ1022" s="63"/>
      <c r="WIK1022" s="63"/>
      <c r="WIL1022" s="63"/>
      <c r="WIM1022" s="63"/>
      <c r="WIN1022" s="63"/>
      <c r="WIO1022" s="63"/>
      <c r="WIP1022" s="63"/>
      <c r="WIQ1022" s="63"/>
      <c r="WIR1022" s="63"/>
      <c r="WIS1022" s="63"/>
      <c r="WIT1022" s="63"/>
      <c r="WIU1022" s="63"/>
      <c r="WIV1022" s="63"/>
      <c r="WIW1022" s="63"/>
      <c r="WIX1022" s="63"/>
      <c r="WIY1022" s="63"/>
      <c r="WIZ1022" s="63"/>
      <c r="WJA1022" s="63"/>
      <c r="WJB1022" s="63"/>
      <c r="WJC1022" s="63"/>
      <c r="WJD1022" s="63"/>
      <c r="WJE1022" s="63"/>
      <c r="WJF1022" s="63"/>
      <c r="WJG1022" s="63"/>
      <c r="WJH1022" s="63"/>
      <c r="WJI1022" s="63"/>
      <c r="WJJ1022" s="63"/>
      <c r="WJK1022" s="63"/>
      <c r="WJL1022" s="63"/>
      <c r="WJM1022" s="63"/>
      <c r="WJN1022" s="63"/>
      <c r="WJO1022" s="63"/>
      <c r="WJP1022" s="63"/>
      <c r="WJQ1022" s="63"/>
      <c r="WJR1022" s="63"/>
      <c r="WJS1022" s="63"/>
      <c r="WJT1022" s="63"/>
      <c r="WJU1022" s="63"/>
      <c r="WJV1022" s="63"/>
      <c r="WJW1022" s="63"/>
      <c r="WJX1022" s="63"/>
      <c r="WJY1022" s="63"/>
      <c r="WJZ1022" s="63"/>
      <c r="WKA1022" s="63"/>
      <c r="WKB1022" s="63"/>
      <c r="WKC1022" s="63"/>
      <c r="WKD1022" s="63"/>
      <c r="WKE1022" s="63"/>
      <c r="WKF1022" s="63"/>
      <c r="WKG1022" s="63"/>
      <c r="WKH1022" s="63"/>
      <c r="WKI1022" s="63"/>
      <c r="WKJ1022" s="63"/>
      <c r="WKK1022" s="63"/>
      <c r="WKL1022" s="63"/>
      <c r="WKM1022" s="63"/>
      <c r="WKN1022" s="63"/>
      <c r="WKO1022" s="63"/>
      <c r="WKP1022" s="63"/>
      <c r="WKQ1022" s="63"/>
      <c r="WKR1022" s="63"/>
      <c r="WKS1022" s="63"/>
      <c r="WKT1022" s="63"/>
      <c r="WKU1022" s="63"/>
      <c r="WKV1022" s="63"/>
      <c r="WKW1022" s="63"/>
      <c r="WKX1022" s="63"/>
      <c r="WKY1022" s="63"/>
      <c r="WKZ1022" s="63"/>
      <c r="WLA1022" s="63"/>
      <c r="WLB1022" s="63"/>
      <c r="WLC1022" s="63"/>
      <c r="WLD1022" s="63"/>
      <c r="WLE1022" s="63"/>
      <c r="WLF1022" s="63"/>
      <c r="WLG1022" s="63"/>
      <c r="WLH1022" s="63"/>
      <c r="WLI1022" s="63"/>
      <c r="WLJ1022" s="63"/>
      <c r="WLK1022" s="63"/>
      <c r="WLL1022" s="63"/>
      <c r="WLM1022" s="63"/>
      <c r="WLN1022" s="63"/>
      <c r="WLO1022" s="63"/>
      <c r="WLP1022" s="63"/>
      <c r="WLQ1022" s="63"/>
      <c r="WLR1022" s="63"/>
      <c r="WLS1022" s="63"/>
      <c r="WLT1022" s="63"/>
      <c r="WLU1022" s="63"/>
      <c r="WLV1022" s="63"/>
      <c r="WLW1022" s="63"/>
      <c r="WLX1022" s="63"/>
      <c r="WLY1022" s="63"/>
      <c r="WLZ1022" s="63"/>
      <c r="WMA1022" s="63"/>
      <c r="WMB1022" s="63"/>
      <c r="WMC1022" s="63"/>
      <c r="WMD1022" s="63"/>
      <c r="WME1022" s="63"/>
      <c r="WMF1022" s="63"/>
      <c r="WMG1022" s="63"/>
      <c r="WMH1022" s="63"/>
      <c r="WMI1022" s="63"/>
      <c r="WMJ1022" s="63"/>
      <c r="WMK1022" s="63"/>
      <c r="WML1022" s="63"/>
      <c r="WMM1022" s="63"/>
      <c r="WMN1022" s="63"/>
      <c r="WMO1022" s="63"/>
      <c r="WMP1022" s="63"/>
      <c r="WMQ1022" s="63"/>
      <c r="WMR1022" s="63"/>
      <c r="WMS1022" s="63"/>
      <c r="WMT1022" s="63"/>
      <c r="WMU1022" s="63"/>
      <c r="WMV1022" s="63"/>
      <c r="WMW1022" s="63"/>
      <c r="WMX1022" s="63"/>
      <c r="WMY1022" s="63"/>
      <c r="WMZ1022" s="63"/>
      <c r="WNA1022" s="63"/>
      <c r="WNB1022" s="63"/>
      <c r="WNC1022" s="63"/>
      <c r="WND1022" s="63"/>
      <c r="WNE1022" s="63"/>
      <c r="WNF1022" s="63"/>
      <c r="WNG1022" s="63"/>
      <c r="WNH1022" s="63"/>
      <c r="WNI1022" s="63"/>
      <c r="WNJ1022" s="63"/>
      <c r="WNK1022" s="63"/>
      <c r="WNL1022" s="63"/>
      <c r="WNM1022" s="63"/>
      <c r="WNN1022" s="63"/>
      <c r="WNO1022" s="63"/>
      <c r="WNP1022" s="63"/>
      <c r="WNQ1022" s="63"/>
      <c r="WNR1022" s="63"/>
      <c r="WNS1022" s="63"/>
      <c r="WNT1022" s="63"/>
      <c r="WNU1022" s="63"/>
      <c r="WNV1022" s="63"/>
      <c r="WNW1022" s="63"/>
      <c r="WNX1022" s="63"/>
      <c r="WNY1022" s="63"/>
      <c r="WNZ1022" s="63"/>
      <c r="WOA1022" s="63"/>
      <c r="WOB1022" s="63"/>
      <c r="WOC1022" s="63"/>
      <c r="WOD1022" s="63"/>
      <c r="WOE1022" s="63"/>
      <c r="WOF1022" s="63"/>
      <c r="WOG1022" s="63"/>
      <c r="WOH1022" s="63"/>
      <c r="WOI1022" s="63"/>
      <c r="WOJ1022" s="63"/>
      <c r="WOK1022" s="63"/>
      <c r="WOL1022" s="63"/>
      <c r="WOM1022" s="63"/>
      <c r="WON1022" s="63"/>
      <c r="WOO1022" s="63"/>
      <c r="WOP1022" s="63"/>
      <c r="WOQ1022" s="63"/>
      <c r="WOR1022" s="63"/>
      <c r="WOS1022" s="63"/>
      <c r="WOT1022" s="63"/>
      <c r="WOU1022" s="63"/>
      <c r="WOV1022" s="63"/>
      <c r="WOW1022" s="63"/>
      <c r="WOX1022" s="63"/>
      <c r="WOY1022" s="63"/>
      <c r="WOZ1022" s="63"/>
      <c r="WPA1022" s="63"/>
      <c r="WPB1022" s="63"/>
      <c r="WPC1022" s="63"/>
      <c r="WPD1022" s="63"/>
      <c r="WPE1022" s="63"/>
      <c r="WPF1022" s="63"/>
      <c r="WPG1022" s="63"/>
      <c r="WPH1022" s="63"/>
      <c r="WPI1022" s="63"/>
      <c r="WPJ1022" s="63"/>
      <c r="WPK1022" s="63"/>
      <c r="WPL1022" s="63"/>
      <c r="WPM1022" s="63"/>
      <c r="WPN1022" s="63"/>
      <c r="WPO1022" s="63"/>
      <c r="WPP1022" s="63"/>
      <c r="WPQ1022" s="63"/>
      <c r="WPR1022" s="63"/>
      <c r="WPS1022" s="63"/>
      <c r="WPT1022" s="63"/>
      <c r="WPU1022" s="63"/>
      <c r="WPV1022" s="63"/>
      <c r="WPW1022" s="63"/>
      <c r="WPX1022" s="63"/>
      <c r="WPY1022" s="63"/>
      <c r="WPZ1022" s="63"/>
      <c r="WQA1022" s="63"/>
      <c r="WQB1022" s="63"/>
      <c r="WQC1022" s="63"/>
      <c r="WQD1022" s="63"/>
      <c r="WQE1022" s="63"/>
      <c r="WQF1022" s="63"/>
      <c r="WQG1022" s="63"/>
      <c r="WQH1022" s="63"/>
      <c r="WQI1022" s="63"/>
      <c r="WQJ1022" s="63"/>
      <c r="WQK1022" s="63"/>
      <c r="WQL1022" s="63"/>
      <c r="WQM1022" s="63"/>
      <c r="WQN1022" s="63"/>
      <c r="WQO1022" s="63"/>
      <c r="WQP1022" s="63"/>
      <c r="WQQ1022" s="63"/>
      <c r="WQR1022" s="63"/>
      <c r="WQS1022" s="63"/>
      <c r="WQT1022" s="63"/>
      <c r="WQU1022" s="63"/>
      <c r="WQV1022" s="63"/>
      <c r="WQW1022" s="63"/>
      <c r="WQX1022" s="63"/>
      <c r="WQY1022" s="63"/>
      <c r="WQZ1022" s="63"/>
      <c r="WRA1022" s="63"/>
      <c r="WRB1022" s="63"/>
      <c r="WRC1022" s="63"/>
      <c r="WRD1022" s="63"/>
      <c r="WRE1022" s="63"/>
      <c r="WRF1022" s="63"/>
      <c r="WRG1022" s="63"/>
      <c r="WRH1022" s="63"/>
      <c r="WRI1022" s="63"/>
      <c r="WRJ1022" s="63"/>
      <c r="WRK1022" s="63"/>
      <c r="WRL1022" s="63"/>
      <c r="WRM1022" s="63"/>
      <c r="WRN1022" s="63"/>
      <c r="WRO1022" s="63"/>
      <c r="WRP1022" s="63"/>
      <c r="WRQ1022" s="63"/>
      <c r="WRR1022" s="63"/>
      <c r="WRS1022" s="63"/>
      <c r="WRT1022" s="63"/>
      <c r="WRU1022" s="63"/>
      <c r="WRV1022" s="63"/>
      <c r="WRW1022" s="63"/>
      <c r="WRX1022" s="63"/>
      <c r="WRY1022" s="63"/>
      <c r="WRZ1022" s="63"/>
      <c r="WSA1022" s="63"/>
      <c r="WSB1022" s="63"/>
      <c r="WSC1022" s="63"/>
      <c r="WSD1022" s="63"/>
      <c r="WSE1022" s="63"/>
      <c r="WSF1022" s="63"/>
      <c r="WSG1022" s="63"/>
      <c r="WSH1022" s="63"/>
      <c r="WSI1022" s="63"/>
      <c r="WSJ1022" s="63"/>
      <c r="WSK1022" s="63"/>
      <c r="WSL1022" s="63"/>
      <c r="WSM1022" s="63"/>
      <c r="WSN1022" s="63"/>
      <c r="WSO1022" s="63"/>
      <c r="WSP1022" s="63"/>
      <c r="WSQ1022" s="63"/>
      <c r="WSR1022" s="63"/>
      <c r="WSS1022" s="63"/>
      <c r="WST1022" s="63"/>
      <c r="WSU1022" s="63"/>
      <c r="WSV1022" s="63"/>
      <c r="WSW1022" s="63"/>
      <c r="WSX1022" s="63"/>
      <c r="WSY1022" s="63"/>
      <c r="WSZ1022" s="63"/>
      <c r="WTA1022" s="63"/>
      <c r="WTB1022" s="63"/>
      <c r="WTC1022" s="63"/>
      <c r="WTD1022" s="63"/>
      <c r="WTE1022" s="63"/>
      <c r="WTF1022" s="63"/>
      <c r="WTG1022" s="63"/>
      <c r="WTH1022" s="63"/>
      <c r="WTI1022" s="63"/>
      <c r="WTJ1022" s="63"/>
      <c r="WTK1022" s="63"/>
      <c r="WTL1022" s="63"/>
      <c r="WTM1022" s="63"/>
      <c r="WTN1022" s="63"/>
      <c r="WTO1022" s="63"/>
      <c r="WTP1022" s="63"/>
      <c r="WTQ1022" s="63"/>
      <c r="WTR1022" s="63"/>
      <c r="WTS1022" s="63"/>
      <c r="WTT1022" s="63"/>
      <c r="WTU1022" s="63"/>
      <c r="WTV1022" s="63"/>
      <c r="WTW1022" s="63"/>
      <c r="WTX1022" s="63"/>
      <c r="WTY1022" s="63"/>
      <c r="WTZ1022" s="63"/>
      <c r="WUA1022" s="63"/>
      <c r="WUB1022" s="63"/>
      <c r="WUC1022" s="63"/>
      <c r="WUD1022" s="63"/>
      <c r="WUE1022" s="63"/>
      <c r="WUF1022" s="63"/>
      <c r="WUG1022" s="63"/>
      <c r="WUH1022" s="63"/>
      <c r="WUI1022" s="63"/>
      <c r="WUJ1022" s="63"/>
      <c r="WUK1022" s="63"/>
      <c r="WUL1022" s="63"/>
      <c r="WUM1022" s="63"/>
      <c r="WUN1022" s="63"/>
      <c r="WUO1022" s="63"/>
      <c r="WUP1022" s="63"/>
      <c r="WUQ1022" s="63"/>
      <c r="WUR1022" s="63"/>
      <c r="WUS1022" s="63"/>
      <c r="WUT1022" s="63"/>
      <c r="WUU1022" s="63"/>
      <c r="WUV1022" s="63"/>
      <c r="WUW1022" s="63"/>
      <c r="WUX1022" s="63"/>
      <c r="WUY1022" s="63"/>
      <c r="WUZ1022" s="63"/>
      <c r="WVA1022" s="63"/>
      <c r="WVB1022" s="63"/>
      <c r="WVC1022" s="63"/>
      <c r="WVD1022" s="63"/>
      <c r="WVE1022" s="63"/>
      <c r="WVF1022" s="63"/>
      <c r="WVG1022" s="63"/>
      <c r="WVH1022" s="63"/>
      <c r="WVI1022" s="63"/>
      <c r="WVJ1022" s="63"/>
      <c r="WVK1022" s="63"/>
      <c r="WVL1022" s="63"/>
      <c r="WVM1022" s="63"/>
      <c r="WVN1022" s="63"/>
      <c r="WVO1022" s="63"/>
      <c r="WVP1022" s="63"/>
      <c r="WVQ1022" s="63"/>
      <c r="WVR1022" s="63"/>
      <c r="WVS1022" s="63"/>
      <c r="WVT1022" s="63"/>
      <c r="WVU1022" s="63"/>
      <c r="WVV1022" s="63"/>
      <c r="WVW1022" s="63"/>
      <c r="WVX1022" s="63"/>
      <c r="WVY1022" s="63"/>
      <c r="WVZ1022" s="63"/>
      <c r="WWA1022" s="63"/>
      <c r="WWB1022" s="63"/>
      <c r="WWC1022" s="63"/>
      <c r="WWD1022" s="63"/>
      <c r="WWE1022" s="63"/>
      <c r="WWF1022" s="63"/>
      <c r="WWG1022" s="63"/>
      <c r="WWH1022" s="63"/>
      <c r="WWI1022" s="63"/>
      <c r="WWJ1022" s="63"/>
      <c r="WWK1022" s="63"/>
      <c r="WWL1022" s="63"/>
      <c r="WWM1022" s="63"/>
      <c r="WWN1022" s="63"/>
      <c r="WWO1022" s="63"/>
      <c r="WWP1022" s="63"/>
      <c r="WWQ1022" s="63"/>
      <c r="WWR1022" s="63"/>
      <c r="WWS1022" s="63"/>
      <c r="WWT1022" s="63"/>
      <c r="WWU1022" s="63"/>
      <c r="WWV1022" s="63"/>
      <c r="WWW1022" s="63"/>
      <c r="WWX1022" s="63"/>
      <c r="WWY1022" s="63"/>
      <c r="WWZ1022" s="63"/>
      <c r="WXA1022" s="63"/>
      <c r="WXB1022" s="63"/>
      <c r="WXC1022" s="63"/>
      <c r="WXD1022" s="63"/>
      <c r="WXE1022" s="63"/>
      <c r="WXF1022" s="63"/>
      <c r="WXG1022" s="63"/>
      <c r="WXH1022" s="63"/>
      <c r="WXI1022" s="63"/>
      <c r="WXJ1022" s="63"/>
      <c r="WXK1022" s="63"/>
      <c r="WXL1022" s="63"/>
      <c r="WXM1022" s="63"/>
      <c r="WXN1022" s="63"/>
      <c r="WXO1022" s="63"/>
      <c r="WXP1022" s="63"/>
      <c r="WXQ1022" s="63"/>
      <c r="WXR1022" s="63"/>
      <c r="WXS1022" s="63"/>
      <c r="WXT1022" s="63"/>
      <c r="WXU1022" s="63"/>
      <c r="WXV1022" s="63"/>
      <c r="WXW1022" s="63"/>
      <c r="WXX1022" s="63"/>
      <c r="WXY1022" s="63"/>
      <c r="WXZ1022" s="63"/>
      <c r="WYA1022" s="63"/>
      <c r="WYB1022" s="63"/>
      <c r="WYC1022" s="63"/>
      <c r="WYD1022" s="63"/>
      <c r="WYE1022" s="63"/>
      <c r="WYF1022" s="63"/>
      <c r="WYG1022" s="63"/>
      <c r="WYH1022" s="63"/>
      <c r="WYI1022" s="63"/>
      <c r="WYJ1022" s="63"/>
      <c r="WYK1022" s="63"/>
      <c r="WYL1022" s="63"/>
      <c r="WYM1022" s="63"/>
      <c r="WYN1022" s="63"/>
      <c r="WYO1022" s="63"/>
      <c r="WYP1022" s="63"/>
      <c r="WYQ1022" s="63"/>
      <c r="WYR1022" s="63"/>
      <c r="WYS1022" s="63"/>
      <c r="WYT1022" s="63"/>
      <c r="WYU1022" s="63"/>
      <c r="WYV1022" s="63"/>
      <c r="WYW1022" s="63"/>
      <c r="WYX1022" s="63"/>
      <c r="WYY1022" s="63"/>
      <c r="WYZ1022" s="63"/>
      <c r="WZA1022" s="63"/>
      <c r="WZB1022" s="63"/>
      <c r="WZC1022" s="63"/>
      <c r="WZD1022" s="63"/>
      <c r="WZE1022" s="63"/>
      <c r="WZF1022" s="63"/>
      <c r="WZG1022" s="63"/>
      <c r="WZH1022" s="63"/>
      <c r="WZI1022" s="63"/>
      <c r="WZJ1022" s="63"/>
      <c r="WZK1022" s="63"/>
      <c r="WZL1022" s="63"/>
      <c r="WZM1022" s="63"/>
      <c r="WZN1022" s="63"/>
      <c r="WZO1022" s="63"/>
      <c r="WZP1022" s="63"/>
      <c r="WZQ1022" s="63"/>
      <c r="WZR1022" s="63"/>
      <c r="WZS1022" s="63"/>
      <c r="WZT1022" s="63"/>
      <c r="WZU1022" s="63"/>
      <c r="WZV1022" s="63"/>
      <c r="WZW1022" s="63"/>
      <c r="WZX1022" s="63"/>
      <c r="WZY1022" s="63"/>
      <c r="WZZ1022" s="63"/>
      <c r="XAA1022" s="63"/>
      <c r="XAB1022" s="63"/>
      <c r="XAC1022" s="63"/>
      <c r="XAD1022" s="63"/>
      <c r="XAE1022" s="63"/>
      <c r="XAF1022" s="63"/>
      <c r="XAG1022" s="63"/>
      <c r="XAH1022" s="63"/>
      <c r="XAI1022" s="63"/>
      <c r="XAJ1022" s="63"/>
      <c r="XAK1022" s="63"/>
      <c r="XAL1022" s="63"/>
      <c r="XAM1022" s="63"/>
      <c r="XAN1022" s="63"/>
      <c r="XAO1022" s="63"/>
      <c r="XAP1022" s="63"/>
      <c r="XAQ1022" s="63"/>
      <c r="XAR1022" s="63"/>
      <c r="XAS1022" s="63"/>
      <c r="XAT1022" s="63"/>
      <c r="XAU1022" s="63"/>
      <c r="XAV1022" s="63"/>
      <c r="XAW1022" s="63"/>
      <c r="XAX1022" s="63"/>
      <c r="XAY1022" s="63"/>
      <c r="XAZ1022" s="63"/>
      <c r="XBA1022" s="63"/>
      <c r="XBB1022" s="63"/>
      <c r="XBC1022" s="63"/>
      <c r="XBD1022" s="63"/>
      <c r="XBE1022" s="63"/>
      <c r="XBF1022" s="63"/>
      <c r="XBG1022" s="63"/>
      <c r="XBH1022" s="63"/>
      <c r="XBI1022" s="63"/>
      <c r="XBJ1022" s="63"/>
      <c r="XBK1022" s="63"/>
      <c r="XBL1022" s="63"/>
      <c r="XBM1022" s="63"/>
      <c r="XBN1022" s="63"/>
      <c r="XBO1022" s="63"/>
      <c r="XBP1022" s="63"/>
      <c r="XBQ1022" s="63"/>
      <c r="XBR1022" s="63"/>
      <c r="XBS1022" s="63"/>
      <c r="XBT1022" s="63"/>
      <c r="XBU1022" s="63"/>
      <c r="XBV1022" s="63"/>
      <c r="XBW1022" s="63"/>
      <c r="XBX1022" s="63"/>
      <c r="XBY1022" s="63"/>
      <c r="XBZ1022" s="63"/>
      <c r="XCA1022" s="63"/>
      <c r="XCB1022" s="63"/>
      <c r="XCC1022" s="63"/>
      <c r="XCD1022" s="63"/>
      <c r="XCE1022" s="63"/>
      <c r="XCF1022" s="63"/>
      <c r="XCG1022" s="63"/>
      <c r="XCH1022" s="63"/>
      <c r="XCI1022" s="63"/>
      <c r="XCJ1022" s="63"/>
      <c r="XCK1022" s="63"/>
      <c r="XCL1022" s="63"/>
      <c r="XCM1022" s="63"/>
      <c r="XCN1022" s="63"/>
      <c r="XCO1022" s="63"/>
      <c r="XCP1022" s="63"/>
      <c r="XCQ1022" s="63"/>
      <c r="XCR1022" s="63"/>
      <c r="XCS1022" s="63"/>
      <c r="XCT1022" s="63"/>
      <c r="XCU1022" s="63"/>
      <c r="XCV1022" s="63"/>
      <c r="XCW1022" s="63"/>
      <c r="XCX1022" s="63"/>
      <c r="XCY1022" s="63"/>
      <c r="XCZ1022" s="63"/>
      <c r="XDA1022" s="63"/>
      <c r="XDB1022" s="63"/>
      <c r="XDC1022" s="63"/>
      <c r="XDD1022" s="63"/>
      <c r="XDE1022" s="63"/>
      <c r="XDF1022" s="63"/>
      <c r="XDG1022" s="63"/>
      <c r="XDH1022" s="63"/>
      <c r="XDI1022" s="63"/>
      <c r="XDJ1022" s="63"/>
      <c r="XDK1022" s="63"/>
      <c r="XDL1022" s="63"/>
      <c r="XDM1022" s="63"/>
      <c r="XDN1022" s="63"/>
      <c r="XDO1022" s="63"/>
      <c r="XDP1022" s="63"/>
      <c r="XDQ1022" s="63"/>
      <c r="XDR1022" s="63"/>
      <c r="XDS1022" s="63"/>
      <c r="XDT1022" s="63"/>
      <c r="XDU1022" s="63"/>
      <c r="XDV1022" s="63"/>
      <c r="XDW1022" s="63"/>
      <c r="XDX1022" s="63"/>
      <c r="XDY1022" s="63"/>
      <c r="XDZ1022" s="63"/>
      <c r="XEA1022" s="63"/>
      <c r="XEB1022" s="63"/>
      <c r="XEC1022" s="63"/>
      <c r="XED1022" s="63"/>
      <c r="XEE1022" s="63"/>
      <c r="XEF1022" s="63"/>
      <c r="XEG1022" s="63"/>
      <c r="XEH1022" s="63"/>
      <c r="XEI1022" s="63"/>
      <c r="XEJ1022" s="63"/>
      <c r="XEK1022" s="63"/>
      <c r="XEL1022" s="63"/>
      <c r="XEM1022" s="63"/>
      <c r="XEN1022" s="63"/>
      <c r="XEO1022" s="63"/>
      <c r="XEP1022" s="63"/>
      <c r="XEQ1022" s="63"/>
      <c r="XER1022" s="63"/>
      <c r="XES1022" s="63"/>
      <c r="XET1022" s="63"/>
      <c r="XEU1022" s="63"/>
    </row>
    <row r="1023" s="6" customFormat="1" spans="1:16375">
      <c r="A1023" s="21">
        <f>IF(B1023="户主",COUNTIF(B$1004:B1023,B1023),"")</f>
        <v>20</v>
      </c>
      <c r="B1023" s="39" t="s">
        <v>12</v>
      </c>
      <c r="C1023" s="39" t="s">
        <v>1088</v>
      </c>
      <c r="D1023" s="39">
        <v>1</v>
      </c>
      <c r="E1023" s="39" t="s">
        <v>14</v>
      </c>
      <c r="F1023" s="39" t="s">
        <v>1080</v>
      </c>
      <c r="G1023" s="23">
        <f t="shared" si="76"/>
        <v>585</v>
      </c>
      <c r="H1023" s="24">
        <v>5</v>
      </c>
      <c r="I1023" s="21">
        <f t="shared" si="75"/>
        <v>590</v>
      </c>
      <c r="J1023" s="39"/>
      <c r="L1023" s="63"/>
      <c r="M1023" s="63"/>
      <c r="N1023" s="63"/>
      <c r="O1023" s="63"/>
      <c r="P1023" s="63"/>
      <c r="Q1023" s="63"/>
      <c r="R1023" s="63"/>
      <c r="S1023" s="63"/>
      <c r="T1023" s="63"/>
      <c r="U1023" s="63"/>
      <c r="V1023" s="63"/>
      <c r="W1023" s="63"/>
      <c r="X1023" s="63"/>
      <c r="Y1023" s="63"/>
      <c r="Z1023" s="63"/>
      <c r="AA1023" s="63"/>
      <c r="AB1023" s="63"/>
      <c r="AC1023" s="63"/>
      <c r="AD1023" s="63"/>
      <c r="AE1023" s="63"/>
      <c r="AF1023" s="63"/>
      <c r="AG1023" s="63"/>
      <c r="AH1023" s="63"/>
      <c r="AI1023" s="63"/>
      <c r="AJ1023" s="63"/>
      <c r="AK1023" s="63"/>
      <c r="AL1023" s="63"/>
      <c r="AM1023" s="63"/>
      <c r="AN1023" s="63"/>
      <c r="AO1023" s="63"/>
      <c r="AP1023" s="63"/>
      <c r="AQ1023" s="63"/>
      <c r="AR1023" s="63"/>
      <c r="AS1023" s="63"/>
      <c r="AT1023" s="63"/>
      <c r="AU1023" s="63"/>
      <c r="AV1023" s="63"/>
      <c r="AW1023" s="63"/>
      <c r="AX1023" s="63"/>
      <c r="AY1023" s="63"/>
      <c r="AZ1023" s="63"/>
      <c r="BA1023" s="63"/>
      <c r="BB1023" s="63"/>
      <c r="BC1023" s="63"/>
      <c r="BD1023" s="63"/>
      <c r="BE1023" s="63"/>
      <c r="BF1023" s="63"/>
      <c r="BG1023" s="63"/>
      <c r="BH1023" s="63"/>
      <c r="BI1023" s="63"/>
      <c r="BJ1023" s="63"/>
      <c r="BK1023" s="63"/>
      <c r="BL1023" s="63"/>
      <c r="BM1023" s="63"/>
      <c r="BN1023" s="63"/>
      <c r="BO1023" s="63"/>
      <c r="BP1023" s="63"/>
      <c r="BQ1023" s="63"/>
      <c r="BR1023" s="63"/>
      <c r="BS1023" s="63"/>
      <c r="BT1023" s="63"/>
      <c r="BU1023" s="63"/>
      <c r="BV1023" s="63"/>
      <c r="BW1023" s="63"/>
      <c r="BX1023" s="63"/>
      <c r="BY1023" s="63"/>
      <c r="BZ1023" s="63"/>
      <c r="CA1023" s="63"/>
      <c r="CB1023" s="63"/>
      <c r="CC1023" s="63"/>
      <c r="CD1023" s="63"/>
      <c r="CE1023" s="63"/>
      <c r="CF1023" s="63"/>
      <c r="CG1023" s="63"/>
      <c r="CH1023" s="63"/>
      <c r="CI1023" s="63"/>
      <c r="CJ1023" s="63"/>
      <c r="CK1023" s="63"/>
      <c r="CL1023" s="63"/>
      <c r="CM1023" s="63"/>
      <c r="CN1023" s="63"/>
      <c r="CO1023" s="63"/>
      <c r="CP1023" s="63"/>
      <c r="CQ1023" s="63"/>
      <c r="CR1023" s="63"/>
      <c r="CS1023" s="63"/>
      <c r="CT1023" s="63"/>
      <c r="CU1023" s="63"/>
      <c r="CV1023" s="63"/>
      <c r="CW1023" s="63"/>
      <c r="CX1023" s="63"/>
      <c r="CY1023" s="63"/>
      <c r="CZ1023" s="63"/>
      <c r="DA1023" s="63"/>
      <c r="DB1023" s="63"/>
      <c r="DC1023" s="63"/>
      <c r="DD1023" s="63"/>
      <c r="DE1023" s="63"/>
      <c r="DF1023" s="63"/>
      <c r="DG1023" s="63"/>
      <c r="DH1023" s="63"/>
      <c r="DI1023" s="63"/>
      <c r="DJ1023" s="63"/>
      <c r="DK1023" s="63"/>
      <c r="DL1023" s="63"/>
      <c r="DM1023" s="63"/>
      <c r="DN1023" s="63"/>
      <c r="DO1023" s="63"/>
      <c r="DP1023" s="63"/>
      <c r="DQ1023" s="63"/>
      <c r="DR1023" s="63"/>
      <c r="DS1023" s="63"/>
      <c r="DT1023" s="63"/>
      <c r="DU1023" s="63"/>
      <c r="DV1023" s="63"/>
      <c r="DW1023" s="63"/>
      <c r="DX1023" s="63"/>
      <c r="DY1023" s="63"/>
      <c r="DZ1023" s="63"/>
      <c r="EA1023" s="63"/>
      <c r="EB1023" s="63"/>
      <c r="EC1023" s="63"/>
      <c r="ED1023" s="63"/>
      <c r="EE1023" s="63"/>
      <c r="EF1023" s="63"/>
      <c r="EG1023" s="63"/>
      <c r="EH1023" s="63"/>
      <c r="EI1023" s="63"/>
      <c r="EJ1023" s="63"/>
      <c r="EK1023" s="63"/>
      <c r="EL1023" s="63"/>
      <c r="EM1023" s="63"/>
      <c r="EN1023" s="63"/>
      <c r="EO1023" s="63"/>
      <c r="EP1023" s="63"/>
      <c r="EQ1023" s="63"/>
      <c r="ER1023" s="63"/>
      <c r="ES1023" s="63"/>
      <c r="ET1023" s="63"/>
      <c r="EU1023" s="63"/>
      <c r="EV1023" s="63"/>
      <c r="EW1023" s="63"/>
      <c r="EX1023" s="63"/>
      <c r="EY1023" s="63"/>
      <c r="EZ1023" s="63"/>
      <c r="FA1023" s="63"/>
      <c r="FB1023" s="63"/>
      <c r="FC1023" s="63"/>
      <c r="FD1023" s="63"/>
      <c r="FE1023" s="63"/>
      <c r="FF1023" s="63"/>
      <c r="FG1023" s="63"/>
      <c r="FH1023" s="63"/>
      <c r="FI1023" s="63"/>
      <c r="FJ1023" s="63"/>
      <c r="FK1023" s="63"/>
      <c r="FL1023" s="63"/>
      <c r="FM1023" s="63"/>
      <c r="FN1023" s="63"/>
      <c r="FO1023" s="63"/>
      <c r="FP1023" s="63"/>
      <c r="FQ1023" s="63"/>
      <c r="FR1023" s="63"/>
      <c r="FS1023" s="63"/>
      <c r="FT1023" s="63"/>
      <c r="FU1023" s="63"/>
      <c r="FV1023" s="63"/>
      <c r="FW1023" s="63"/>
      <c r="FX1023" s="63"/>
      <c r="FY1023" s="63"/>
      <c r="FZ1023" s="63"/>
      <c r="GA1023" s="63"/>
      <c r="GB1023" s="63"/>
      <c r="GC1023" s="63"/>
      <c r="GD1023" s="63"/>
      <c r="GE1023" s="63"/>
      <c r="GF1023" s="63"/>
      <c r="GG1023" s="63"/>
      <c r="GH1023" s="63"/>
      <c r="GI1023" s="63"/>
      <c r="GJ1023" s="63"/>
      <c r="GK1023" s="63"/>
      <c r="GL1023" s="63"/>
      <c r="GM1023" s="63"/>
      <c r="GN1023" s="63"/>
      <c r="GO1023" s="63"/>
      <c r="GP1023" s="63"/>
      <c r="GQ1023" s="63"/>
      <c r="GR1023" s="63"/>
      <c r="GS1023" s="63"/>
      <c r="GT1023" s="63"/>
      <c r="GU1023" s="63"/>
      <c r="GV1023" s="63"/>
      <c r="GW1023" s="63"/>
      <c r="GX1023" s="63"/>
      <c r="GY1023" s="63"/>
      <c r="GZ1023" s="63"/>
      <c r="HA1023" s="63"/>
      <c r="HB1023" s="63"/>
      <c r="HC1023" s="63"/>
      <c r="HD1023" s="63"/>
      <c r="HE1023" s="63"/>
      <c r="HF1023" s="63"/>
      <c r="HG1023" s="63"/>
      <c r="HH1023" s="63"/>
      <c r="HI1023" s="63"/>
      <c r="HJ1023" s="63"/>
      <c r="HK1023" s="63"/>
      <c r="HL1023" s="63"/>
      <c r="HM1023" s="63"/>
      <c r="HN1023" s="63"/>
      <c r="HO1023" s="63"/>
      <c r="HP1023" s="63"/>
      <c r="HQ1023" s="63"/>
      <c r="HR1023" s="63"/>
      <c r="HS1023" s="63"/>
      <c r="HT1023" s="63"/>
      <c r="HU1023" s="63"/>
      <c r="HV1023" s="63"/>
      <c r="HW1023" s="63"/>
      <c r="HX1023" s="63"/>
      <c r="HY1023" s="63"/>
      <c r="HZ1023" s="63"/>
      <c r="IA1023" s="63"/>
      <c r="IB1023" s="63"/>
      <c r="IC1023" s="63"/>
      <c r="ID1023" s="63"/>
      <c r="IE1023" s="63"/>
      <c r="IF1023" s="63"/>
      <c r="IG1023" s="63"/>
      <c r="IH1023" s="63"/>
      <c r="II1023" s="63"/>
      <c r="IJ1023" s="63"/>
      <c r="IK1023" s="63"/>
      <c r="IL1023" s="63"/>
      <c r="IM1023" s="63"/>
      <c r="IN1023" s="63"/>
      <c r="IO1023" s="63"/>
      <c r="IP1023" s="63"/>
      <c r="IQ1023" s="63"/>
      <c r="IR1023" s="63"/>
      <c r="IS1023" s="63"/>
      <c r="IT1023" s="63"/>
      <c r="IU1023" s="63"/>
      <c r="IV1023" s="63"/>
      <c r="IW1023" s="63"/>
      <c r="IX1023" s="63"/>
      <c r="IY1023" s="63"/>
      <c r="IZ1023" s="63"/>
      <c r="JA1023" s="63"/>
      <c r="JB1023" s="63"/>
      <c r="JC1023" s="63"/>
      <c r="JD1023" s="63"/>
      <c r="JE1023" s="63"/>
      <c r="JF1023" s="63"/>
      <c r="JG1023" s="63"/>
      <c r="JH1023" s="63"/>
      <c r="JI1023" s="63"/>
      <c r="JJ1023" s="63"/>
      <c r="JK1023" s="63"/>
      <c r="JL1023" s="63"/>
      <c r="JM1023" s="63"/>
      <c r="JN1023" s="63"/>
      <c r="JO1023" s="63"/>
      <c r="JP1023" s="63"/>
      <c r="JQ1023" s="63"/>
      <c r="JR1023" s="63"/>
      <c r="JS1023" s="63"/>
      <c r="JT1023" s="63"/>
      <c r="JU1023" s="63"/>
      <c r="JV1023" s="63"/>
      <c r="JW1023" s="63"/>
      <c r="JX1023" s="63"/>
      <c r="JY1023" s="63"/>
      <c r="JZ1023" s="63"/>
      <c r="KA1023" s="63"/>
      <c r="KB1023" s="63"/>
      <c r="KC1023" s="63"/>
      <c r="KD1023" s="63"/>
      <c r="KE1023" s="63"/>
      <c r="KF1023" s="63"/>
      <c r="KG1023" s="63"/>
      <c r="KH1023" s="63"/>
      <c r="KI1023" s="63"/>
      <c r="KJ1023" s="63"/>
      <c r="KK1023" s="63"/>
      <c r="KL1023" s="63"/>
      <c r="KM1023" s="63"/>
      <c r="KN1023" s="63"/>
      <c r="KO1023" s="63"/>
      <c r="KP1023" s="63"/>
      <c r="KQ1023" s="63"/>
      <c r="KR1023" s="63"/>
      <c r="KS1023" s="63"/>
      <c r="KT1023" s="63"/>
      <c r="KU1023" s="63"/>
      <c r="KV1023" s="63"/>
      <c r="KW1023" s="63"/>
      <c r="KX1023" s="63"/>
      <c r="KY1023" s="63"/>
      <c r="KZ1023" s="63"/>
      <c r="LA1023" s="63"/>
      <c r="LB1023" s="63"/>
      <c r="LC1023" s="63"/>
      <c r="LD1023" s="63"/>
      <c r="LE1023" s="63"/>
      <c r="LF1023" s="63"/>
      <c r="LG1023" s="63"/>
      <c r="LH1023" s="63"/>
      <c r="LI1023" s="63"/>
      <c r="LJ1023" s="63"/>
      <c r="LK1023" s="63"/>
      <c r="LL1023" s="63"/>
      <c r="LM1023" s="63"/>
      <c r="LN1023" s="63"/>
      <c r="LO1023" s="63"/>
      <c r="LP1023" s="63"/>
      <c r="LQ1023" s="63"/>
      <c r="LR1023" s="63"/>
      <c r="LS1023" s="63"/>
      <c r="LT1023" s="63"/>
      <c r="LU1023" s="63"/>
      <c r="LV1023" s="63"/>
      <c r="LW1023" s="63"/>
      <c r="LX1023" s="63"/>
      <c r="LY1023" s="63"/>
      <c r="LZ1023" s="63"/>
      <c r="MA1023" s="63"/>
      <c r="MB1023" s="63"/>
      <c r="MC1023" s="63"/>
      <c r="MD1023" s="63"/>
      <c r="ME1023" s="63"/>
      <c r="MF1023" s="63"/>
      <c r="MG1023" s="63"/>
      <c r="MH1023" s="63"/>
      <c r="MI1023" s="63"/>
      <c r="MJ1023" s="63"/>
      <c r="MK1023" s="63"/>
      <c r="ML1023" s="63"/>
      <c r="MM1023" s="63"/>
      <c r="MN1023" s="63"/>
      <c r="MO1023" s="63"/>
      <c r="MP1023" s="63"/>
      <c r="MQ1023" s="63"/>
      <c r="MR1023" s="63"/>
      <c r="MS1023" s="63"/>
      <c r="MT1023" s="63"/>
      <c r="MU1023" s="63"/>
      <c r="MV1023" s="63"/>
      <c r="MW1023" s="63"/>
      <c r="MX1023" s="63"/>
      <c r="MY1023" s="63"/>
      <c r="MZ1023" s="63"/>
      <c r="NA1023" s="63"/>
      <c r="NB1023" s="63"/>
      <c r="NC1023" s="63"/>
      <c r="ND1023" s="63"/>
      <c r="NE1023" s="63"/>
      <c r="NF1023" s="63"/>
      <c r="NG1023" s="63"/>
      <c r="NH1023" s="63"/>
      <c r="NI1023" s="63"/>
      <c r="NJ1023" s="63"/>
      <c r="NK1023" s="63"/>
      <c r="NL1023" s="63"/>
      <c r="NM1023" s="63"/>
      <c r="NN1023" s="63"/>
      <c r="NO1023" s="63"/>
      <c r="NP1023" s="63"/>
      <c r="NQ1023" s="63"/>
      <c r="NR1023" s="63"/>
      <c r="NS1023" s="63"/>
      <c r="NT1023" s="63"/>
      <c r="NU1023" s="63"/>
      <c r="NV1023" s="63"/>
      <c r="NW1023" s="63"/>
      <c r="NX1023" s="63"/>
      <c r="NY1023" s="63"/>
      <c r="NZ1023" s="63"/>
      <c r="OA1023" s="63"/>
      <c r="OB1023" s="63"/>
      <c r="OC1023" s="63"/>
      <c r="OD1023" s="63"/>
      <c r="OE1023" s="63"/>
      <c r="OF1023" s="63"/>
      <c r="OG1023" s="63"/>
      <c r="OH1023" s="63"/>
      <c r="OI1023" s="63"/>
      <c r="OJ1023" s="63"/>
      <c r="OK1023" s="63"/>
      <c r="OL1023" s="63"/>
      <c r="OM1023" s="63"/>
      <c r="ON1023" s="63"/>
      <c r="OO1023" s="63"/>
      <c r="OP1023" s="63"/>
      <c r="OQ1023" s="63"/>
      <c r="OR1023" s="63"/>
      <c r="OS1023" s="63"/>
      <c r="OT1023" s="63"/>
      <c r="OU1023" s="63"/>
      <c r="OV1023" s="63"/>
      <c r="OW1023" s="63"/>
      <c r="OX1023" s="63"/>
      <c r="OY1023" s="63"/>
      <c r="OZ1023" s="63"/>
      <c r="PA1023" s="63"/>
      <c r="PB1023" s="63"/>
      <c r="PC1023" s="63"/>
      <c r="PD1023" s="63"/>
      <c r="PE1023" s="63"/>
      <c r="PF1023" s="63"/>
      <c r="PG1023" s="63"/>
      <c r="PH1023" s="63"/>
      <c r="PI1023" s="63"/>
      <c r="PJ1023" s="63"/>
      <c r="PK1023" s="63"/>
      <c r="PL1023" s="63"/>
      <c r="PM1023" s="63"/>
      <c r="PN1023" s="63"/>
      <c r="PO1023" s="63"/>
      <c r="PP1023" s="63"/>
      <c r="PQ1023" s="63"/>
      <c r="PR1023" s="63"/>
      <c r="PS1023" s="63"/>
      <c r="PT1023" s="63"/>
      <c r="PU1023" s="63"/>
      <c r="PV1023" s="63"/>
      <c r="PW1023" s="63"/>
      <c r="PX1023" s="63"/>
      <c r="PY1023" s="63"/>
      <c r="PZ1023" s="63"/>
      <c r="QA1023" s="63"/>
      <c r="QB1023" s="63"/>
      <c r="QC1023" s="63"/>
      <c r="QD1023" s="63"/>
      <c r="QE1023" s="63"/>
      <c r="QF1023" s="63"/>
      <c r="QG1023" s="63"/>
      <c r="QH1023" s="63"/>
      <c r="QI1023" s="63"/>
      <c r="QJ1023" s="63"/>
      <c r="QK1023" s="63"/>
      <c r="QL1023" s="63"/>
      <c r="QM1023" s="63"/>
      <c r="QN1023" s="63"/>
      <c r="QO1023" s="63"/>
      <c r="QP1023" s="63"/>
      <c r="QQ1023" s="63"/>
      <c r="QR1023" s="63"/>
      <c r="QS1023" s="63"/>
      <c r="QT1023" s="63"/>
      <c r="QU1023" s="63"/>
      <c r="QV1023" s="63"/>
      <c r="QW1023" s="63"/>
      <c r="QX1023" s="63"/>
      <c r="QY1023" s="63"/>
      <c r="QZ1023" s="63"/>
      <c r="RA1023" s="63"/>
      <c r="RB1023" s="63"/>
      <c r="RC1023" s="63"/>
      <c r="RD1023" s="63"/>
      <c r="RE1023" s="63"/>
      <c r="RF1023" s="63"/>
      <c r="RG1023" s="63"/>
      <c r="RH1023" s="63"/>
      <c r="RI1023" s="63"/>
      <c r="RJ1023" s="63"/>
      <c r="RK1023" s="63"/>
      <c r="RL1023" s="63"/>
      <c r="RM1023" s="63"/>
      <c r="RN1023" s="63"/>
      <c r="RO1023" s="63"/>
      <c r="RP1023" s="63"/>
      <c r="RQ1023" s="63"/>
      <c r="RR1023" s="63"/>
      <c r="RS1023" s="63"/>
      <c r="RT1023" s="63"/>
      <c r="RU1023" s="63"/>
      <c r="RV1023" s="63"/>
      <c r="RW1023" s="63"/>
      <c r="RX1023" s="63"/>
      <c r="RY1023" s="63"/>
      <c r="RZ1023" s="63"/>
      <c r="SA1023" s="63"/>
      <c r="SB1023" s="63"/>
      <c r="SC1023" s="63"/>
      <c r="SD1023" s="63"/>
      <c r="SE1023" s="63"/>
      <c r="SF1023" s="63"/>
      <c r="SG1023" s="63"/>
      <c r="SH1023" s="63"/>
      <c r="SI1023" s="63"/>
      <c r="SJ1023" s="63"/>
      <c r="SK1023" s="63"/>
      <c r="SL1023" s="63"/>
      <c r="SM1023" s="63"/>
      <c r="SN1023" s="63"/>
      <c r="SO1023" s="63"/>
      <c r="SP1023" s="63"/>
      <c r="SQ1023" s="63"/>
      <c r="SR1023" s="63"/>
      <c r="SS1023" s="63"/>
      <c r="ST1023" s="63"/>
      <c r="SU1023" s="63"/>
      <c r="SV1023" s="63"/>
      <c r="SW1023" s="63"/>
      <c r="SX1023" s="63"/>
      <c r="SY1023" s="63"/>
      <c r="SZ1023" s="63"/>
      <c r="TA1023" s="63"/>
      <c r="TB1023" s="63"/>
      <c r="TC1023" s="63"/>
      <c r="TD1023" s="63"/>
      <c r="TE1023" s="63"/>
      <c r="TF1023" s="63"/>
      <c r="TG1023" s="63"/>
      <c r="TH1023" s="63"/>
      <c r="TI1023" s="63"/>
      <c r="TJ1023" s="63"/>
      <c r="TK1023" s="63"/>
      <c r="TL1023" s="63"/>
      <c r="TM1023" s="63"/>
      <c r="TN1023" s="63"/>
      <c r="TO1023" s="63"/>
      <c r="TP1023" s="63"/>
      <c r="TQ1023" s="63"/>
      <c r="TR1023" s="63"/>
      <c r="TS1023" s="63"/>
      <c r="TT1023" s="63"/>
      <c r="TU1023" s="63"/>
      <c r="TV1023" s="63"/>
      <c r="TW1023" s="63"/>
      <c r="TX1023" s="63"/>
      <c r="TY1023" s="63"/>
      <c r="TZ1023" s="63"/>
      <c r="UA1023" s="63"/>
      <c r="UB1023" s="63"/>
      <c r="UC1023" s="63"/>
      <c r="UD1023" s="63"/>
      <c r="UE1023" s="63"/>
      <c r="UF1023" s="63"/>
      <c r="UG1023" s="63"/>
      <c r="UH1023" s="63"/>
      <c r="UI1023" s="63"/>
      <c r="UJ1023" s="63"/>
      <c r="UK1023" s="63"/>
      <c r="UL1023" s="63"/>
      <c r="UM1023" s="63"/>
      <c r="UN1023" s="63"/>
      <c r="UO1023" s="63"/>
      <c r="UP1023" s="63"/>
      <c r="UQ1023" s="63"/>
      <c r="UR1023" s="63"/>
      <c r="US1023" s="63"/>
      <c r="UT1023" s="63"/>
      <c r="UU1023" s="63"/>
      <c r="UV1023" s="63"/>
      <c r="UW1023" s="63"/>
      <c r="UX1023" s="63"/>
      <c r="UY1023" s="63"/>
      <c r="UZ1023" s="63"/>
      <c r="VA1023" s="63"/>
      <c r="VB1023" s="63"/>
      <c r="VC1023" s="63"/>
      <c r="VD1023" s="63"/>
      <c r="VE1023" s="63"/>
      <c r="VF1023" s="63"/>
      <c r="VG1023" s="63"/>
      <c r="VH1023" s="63"/>
      <c r="VI1023" s="63"/>
      <c r="VJ1023" s="63"/>
      <c r="VK1023" s="63"/>
      <c r="VL1023" s="63"/>
      <c r="VM1023" s="63"/>
      <c r="VN1023" s="63"/>
      <c r="VO1023" s="63"/>
      <c r="VP1023" s="63"/>
      <c r="VQ1023" s="63"/>
      <c r="VR1023" s="63"/>
      <c r="VS1023" s="63"/>
      <c r="VT1023" s="63"/>
      <c r="VU1023" s="63"/>
      <c r="VV1023" s="63"/>
      <c r="VW1023" s="63"/>
      <c r="VX1023" s="63"/>
      <c r="VY1023" s="63"/>
      <c r="VZ1023" s="63"/>
      <c r="WA1023" s="63"/>
      <c r="WB1023" s="63"/>
      <c r="WC1023" s="63"/>
      <c r="WD1023" s="63"/>
      <c r="WE1023" s="63"/>
      <c r="WF1023" s="63"/>
      <c r="WG1023" s="63"/>
      <c r="WH1023" s="63"/>
      <c r="WI1023" s="63"/>
      <c r="WJ1023" s="63"/>
      <c r="WK1023" s="63"/>
      <c r="WL1023" s="63"/>
      <c r="WM1023" s="63"/>
      <c r="WN1023" s="63"/>
      <c r="WO1023" s="63"/>
      <c r="WP1023" s="63"/>
      <c r="WQ1023" s="63"/>
      <c r="WR1023" s="63"/>
      <c r="WS1023" s="63"/>
      <c r="WT1023" s="63"/>
      <c r="WU1023" s="63"/>
      <c r="WV1023" s="63"/>
      <c r="WW1023" s="63"/>
      <c r="WX1023" s="63"/>
      <c r="WY1023" s="63"/>
      <c r="WZ1023" s="63"/>
      <c r="XA1023" s="63"/>
      <c r="XB1023" s="63"/>
      <c r="XC1023" s="63"/>
      <c r="XD1023" s="63"/>
      <c r="XE1023" s="63"/>
      <c r="XF1023" s="63"/>
      <c r="XG1023" s="63"/>
      <c r="XH1023" s="63"/>
      <c r="XI1023" s="63"/>
      <c r="XJ1023" s="63"/>
      <c r="XK1023" s="63"/>
      <c r="XL1023" s="63"/>
      <c r="XM1023" s="63"/>
      <c r="XN1023" s="63"/>
      <c r="XO1023" s="63"/>
      <c r="XP1023" s="63"/>
      <c r="XQ1023" s="63"/>
      <c r="XR1023" s="63"/>
      <c r="XS1023" s="63"/>
      <c r="XT1023" s="63"/>
      <c r="XU1023" s="63"/>
      <c r="XV1023" s="63"/>
      <c r="XW1023" s="63"/>
      <c r="XX1023" s="63"/>
      <c r="XY1023" s="63"/>
      <c r="XZ1023" s="63"/>
      <c r="YA1023" s="63"/>
      <c r="YB1023" s="63"/>
      <c r="YC1023" s="63"/>
      <c r="YD1023" s="63"/>
      <c r="YE1023" s="63"/>
      <c r="YF1023" s="63"/>
      <c r="YG1023" s="63"/>
      <c r="YH1023" s="63"/>
      <c r="YI1023" s="63"/>
      <c r="YJ1023" s="63"/>
      <c r="YK1023" s="63"/>
      <c r="YL1023" s="63"/>
      <c r="YM1023" s="63"/>
      <c r="YN1023" s="63"/>
      <c r="YO1023" s="63"/>
      <c r="YP1023" s="63"/>
      <c r="YQ1023" s="63"/>
      <c r="YR1023" s="63"/>
      <c r="YS1023" s="63"/>
      <c r="YT1023" s="63"/>
      <c r="YU1023" s="63"/>
      <c r="YV1023" s="63"/>
      <c r="YW1023" s="63"/>
      <c r="YX1023" s="63"/>
      <c r="YY1023" s="63"/>
      <c r="YZ1023" s="63"/>
      <c r="ZA1023" s="63"/>
      <c r="ZB1023" s="63"/>
      <c r="ZC1023" s="63"/>
      <c r="ZD1023" s="63"/>
      <c r="ZE1023" s="63"/>
      <c r="ZF1023" s="63"/>
      <c r="ZG1023" s="63"/>
      <c r="ZH1023" s="63"/>
      <c r="ZI1023" s="63"/>
      <c r="ZJ1023" s="63"/>
      <c r="ZK1023" s="63"/>
      <c r="ZL1023" s="63"/>
      <c r="ZM1023" s="63"/>
      <c r="ZN1023" s="63"/>
      <c r="ZO1023" s="63"/>
      <c r="ZP1023" s="63"/>
      <c r="ZQ1023" s="63"/>
      <c r="ZR1023" s="63"/>
      <c r="ZS1023" s="63"/>
      <c r="ZT1023" s="63"/>
      <c r="ZU1023" s="63"/>
      <c r="ZV1023" s="63"/>
      <c r="ZW1023" s="63"/>
      <c r="ZX1023" s="63"/>
      <c r="ZY1023" s="63"/>
      <c r="ZZ1023" s="63"/>
      <c r="AAA1023" s="63"/>
      <c r="AAB1023" s="63"/>
      <c r="AAC1023" s="63"/>
      <c r="AAD1023" s="63"/>
      <c r="AAE1023" s="63"/>
      <c r="AAF1023" s="63"/>
      <c r="AAG1023" s="63"/>
      <c r="AAH1023" s="63"/>
      <c r="AAI1023" s="63"/>
      <c r="AAJ1023" s="63"/>
      <c r="AAK1023" s="63"/>
      <c r="AAL1023" s="63"/>
      <c r="AAM1023" s="63"/>
      <c r="AAN1023" s="63"/>
      <c r="AAO1023" s="63"/>
      <c r="AAP1023" s="63"/>
      <c r="AAQ1023" s="63"/>
      <c r="AAR1023" s="63"/>
      <c r="AAS1023" s="63"/>
      <c r="AAT1023" s="63"/>
      <c r="AAU1023" s="63"/>
      <c r="AAV1023" s="63"/>
      <c r="AAW1023" s="63"/>
      <c r="AAX1023" s="63"/>
      <c r="AAY1023" s="63"/>
      <c r="AAZ1023" s="63"/>
      <c r="ABA1023" s="63"/>
      <c r="ABB1023" s="63"/>
      <c r="ABC1023" s="63"/>
      <c r="ABD1023" s="63"/>
      <c r="ABE1023" s="63"/>
      <c r="ABF1023" s="63"/>
      <c r="ABG1023" s="63"/>
      <c r="ABH1023" s="63"/>
      <c r="ABI1023" s="63"/>
      <c r="ABJ1023" s="63"/>
      <c r="ABK1023" s="63"/>
      <c r="ABL1023" s="63"/>
      <c r="ABM1023" s="63"/>
      <c r="ABN1023" s="63"/>
      <c r="ABO1023" s="63"/>
      <c r="ABP1023" s="63"/>
      <c r="ABQ1023" s="63"/>
      <c r="ABR1023" s="63"/>
      <c r="ABS1023" s="63"/>
      <c r="ABT1023" s="63"/>
      <c r="ABU1023" s="63"/>
      <c r="ABV1023" s="63"/>
      <c r="ABW1023" s="63"/>
      <c r="ABX1023" s="63"/>
      <c r="ABY1023" s="63"/>
      <c r="ABZ1023" s="63"/>
      <c r="ACA1023" s="63"/>
      <c r="ACB1023" s="63"/>
      <c r="ACC1023" s="63"/>
      <c r="ACD1023" s="63"/>
      <c r="ACE1023" s="63"/>
      <c r="ACF1023" s="63"/>
      <c r="ACG1023" s="63"/>
      <c r="ACH1023" s="63"/>
      <c r="ACI1023" s="63"/>
      <c r="ACJ1023" s="63"/>
      <c r="ACK1023" s="63"/>
      <c r="ACL1023" s="63"/>
      <c r="ACM1023" s="63"/>
      <c r="ACN1023" s="63"/>
      <c r="ACO1023" s="63"/>
      <c r="ACP1023" s="63"/>
      <c r="ACQ1023" s="63"/>
      <c r="ACR1023" s="63"/>
      <c r="ACS1023" s="63"/>
      <c r="ACT1023" s="63"/>
      <c r="ACU1023" s="63"/>
      <c r="ACV1023" s="63"/>
      <c r="ACW1023" s="63"/>
      <c r="ACX1023" s="63"/>
      <c r="ACY1023" s="63"/>
      <c r="ACZ1023" s="63"/>
      <c r="ADA1023" s="63"/>
      <c r="ADB1023" s="63"/>
      <c r="ADC1023" s="63"/>
      <c r="ADD1023" s="63"/>
      <c r="ADE1023" s="63"/>
      <c r="ADF1023" s="63"/>
      <c r="ADG1023" s="63"/>
      <c r="ADH1023" s="63"/>
      <c r="ADI1023" s="63"/>
      <c r="ADJ1023" s="63"/>
      <c r="ADK1023" s="63"/>
      <c r="ADL1023" s="63"/>
      <c r="ADM1023" s="63"/>
      <c r="ADN1023" s="63"/>
      <c r="ADO1023" s="63"/>
      <c r="ADP1023" s="63"/>
      <c r="ADQ1023" s="63"/>
      <c r="ADR1023" s="63"/>
      <c r="ADS1023" s="63"/>
      <c r="ADT1023" s="63"/>
      <c r="ADU1023" s="63"/>
      <c r="ADV1023" s="63"/>
      <c r="ADW1023" s="63"/>
      <c r="ADX1023" s="63"/>
      <c r="ADY1023" s="63"/>
      <c r="ADZ1023" s="63"/>
      <c r="AEA1023" s="63"/>
      <c r="AEB1023" s="63"/>
      <c r="AEC1023" s="63"/>
      <c r="AED1023" s="63"/>
      <c r="AEE1023" s="63"/>
      <c r="AEF1023" s="63"/>
      <c r="AEG1023" s="63"/>
      <c r="AEH1023" s="63"/>
      <c r="AEI1023" s="63"/>
      <c r="AEJ1023" s="63"/>
      <c r="AEK1023" s="63"/>
      <c r="AEL1023" s="63"/>
      <c r="AEM1023" s="63"/>
      <c r="AEN1023" s="63"/>
      <c r="AEO1023" s="63"/>
      <c r="AEP1023" s="63"/>
      <c r="AEQ1023" s="63"/>
      <c r="AER1023" s="63"/>
      <c r="AES1023" s="63"/>
      <c r="AET1023" s="63"/>
      <c r="AEU1023" s="63"/>
      <c r="AEV1023" s="63"/>
      <c r="AEW1023" s="63"/>
      <c r="AEX1023" s="63"/>
      <c r="AEY1023" s="63"/>
      <c r="AEZ1023" s="63"/>
      <c r="AFA1023" s="63"/>
      <c r="AFB1023" s="63"/>
      <c r="AFC1023" s="63"/>
      <c r="AFD1023" s="63"/>
      <c r="AFE1023" s="63"/>
      <c r="AFF1023" s="63"/>
      <c r="AFG1023" s="63"/>
      <c r="AFH1023" s="63"/>
      <c r="AFI1023" s="63"/>
      <c r="AFJ1023" s="63"/>
      <c r="AFK1023" s="63"/>
      <c r="AFL1023" s="63"/>
      <c r="AFM1023" s="63"/>
      <c r="AFN1023" s="63"/>
      <c r="AFO1023" s="63"/>
      <c r="AFP1023" s="63"/>
      <c r="AFQ1023" s="63"/>
      <c r="AFR1023" s="63"/>
      <c r="AFS1023" s="63"/>
      <c r="AFT1023" s="63"/>
      <c r="AFU1023" s="63"/>
      <c r="AFV1023" s="63"/>
      <c r="AFW1023" s="63"/>
      <c r="AFX1023" s="63"/>
      <c r="AFY1023" s="63"/>
      <c r="AFZ1023" s="63"/>
      <c r="AGA1023" s="63"/>
      <c r="AGB1023" s="63"/>
      <c r="AGC1023" s="63"/>
      <c r="AGD1023" s="63"/>
      <c r="AGE1023" s="63"/>
      <c r="AGF1023" s="63"/>
      <c r="AGG1023" s="63"/>
      <c r="AGH1023" s="63"/>
      <c r="AGI1023" s="63"/>
      <c r="AGJ1023" s="63"/>
      <c r="AGK1023" s="63"/>
      <c r="AGL1023" s="63"/>
      <c r="AGM1023" s="63"/>
      <c r="AGN1023" s="63"/>
      <c r="AGO1023" s="63"/>
      <c r="AGP1023" s="63"/>
      <c r="AGQ1023" s="63"/>
      <c r="AGR1023" s="63"/>
      <c r="AGS1023" s="63"/>
      <c r="AGT1023" s="63"/>
      <c r="AGU1023" s="63"/>
      <c r="AGV1023" s="63"/>
      <c r="AGW1023" s="63"/>
      <c r="AGX1023" s="63"/>
      <c r="AGY1023" s="63"/>
      <c r="AGZ1023" s="63"/>
      <c r="AHA1023" s="63"/>
      <c r="AHB1023" s="63"/>
      <c r="AHC1023" s="63"/>
      <c r="AHD1023" s="63"/>
      <c r="AHE1023" s="63"/>
      <c r="AHF1023" s="63"/>
      <c r="AHG1023" s="63"/>
      <c r="AHH1023" s="63"/>
      <c r="AHI1023" s="63"/>
      <c r="AHJ1023" s="63"/>
      <c r="AHK1023" s="63"/>
      <c r="AHL1023" s="63"/>
      <c r="AHM1023" s="63"/>
      <c r="AHN1023" s="63"/>
      <c r="AHO1023" s="63"/>
      <c r="AHP1023" s="63"/>
      <c r="AHQ1023" s="63"/>
      <c r="AHR1023" s="63"/>
      <c r="AHS1023" s="63"/>
      <c r="AHT1023" s="63"/>
      <c r="AHU1023" s="63"/>
      <c r="AHV1023" s="63"/>
      <c r="AHW1023" s="63"/>
      <c r="AHX1023" s="63"/>
      <c r="AHY1023" s="63"/>
      <c r="AHZ1023" s="63"/>
      <c r="AIA1023" s="63"/>
      <c r="AIB1023" s="63"/>
      <c r="AIC1023" s="63"/>
      <c r="AID1023" s="63"/>
      <c r="AIE1023" s="63"/>
      <c r="AIF1023" s="63"/>
      <c r="AIG1023" s="63"/>
      <c r="AIH1023" s="63"/>
      <c r="AII1023" s="63"/>
      <c r="AIJ1023" s="63"/>
      <c r="AIK1023" s="63"/>
      <c r="AIL1023" s="63"/>
      <c r="AIM1023" s="63"/>
      <c r="AIN1023" s="63"/>
      <c r="AIO1023" s="63"/>
      <c r="AIP1023" s="63"/>
      <c r="AIQ1023" s="63"/>
      <c r="AIR1023" s="63"/>
      <c r="AIS1023" s="63"/>
      <c r="AIT1023" s="63"/>
      <c r="AIU1023" s="63"/>
      <c r="AIV1023" s="63"/>
      <c r="AIW1023" s="63"/>
      <c r="AIX1023" s="63"/>
      <c r="AIY1023" s="63"/>
      <c r="AIZ1023" s="63"/>
      <c r="AJA1023" s="63"/>
      <c r="AJB1023" s="63"/>
      <c r="AJC1023" s="63"/>
      <c r="AJD1023" s="63"/>
      <c r="AJE1023" s="63"/>
      <c r="AJF1023" s="63"/>
      <c r="AJG1023" s="63"/>
      <c r="AJH1023" s="63"/>
      <c r="AJI1023" s="63"/>
      <c r="AJJ1023" s="63"/>
      <c r="AJK1023" s="63"/>
      <c r="AJL1023" s="63"/>
      <c r="AJM1023" s="63"/>
      <c r="AJN1023" s="63"/>
      <c r="AJO1023" s="63"/>
      <c r="AJP1023" s="63"/>
      <c r="AJQ1023" s="63"/>
      <c r="AJR1023" s="63"/>
      <c r="AJS1023" s="63"/>
      <c r="AJT1023" s="63"/>
      <c r="AJU1023" s="63"/>
      <c r="AJV1023" s="63"/>
      <c r="AJW1023" s="63"/>
      <c r="AJX1023" s="63"/>
      <c r="AJY1023" s="63"/>
      <c r="AJZ1023" s="63"/>
      <c r="AKA1023" s="63"/>
      <c r="AKB1023" s="63"/>
      <c r="AKC1023" s="63"/>
      <c r="AKD1023" s="63"/>
      <c r="AKE1023" s="63"/>
      <c r="AKF1023" s="63"/>
      <c r="AKG1023" s="63"/>
      <c r="AKH1023" s="63"/>
      <c r="AKI1023" s="63"/>
      <c r="AKJ1023" s="63"/>
      <c r="AKK1023" s="63"/>
      <c r="AKL1023" s="63"/>
      <c r="AKM1023" s="63"/>
      <c r="AKN1023" s="63"/>
      <c r="AKO1023" s="63"/>
      <c r="AKP1023" s="63"/>
      <c r="AKQ1023" s="63"/>
      <c r="AKR1023" s="63"/>
      <c r="AKS1023" s="63"/>
      <c r="AKT1023" s="63"/>
      <c r="AKU1023" s="63"/>
      <c r="AKV1023" s="63"/>
      <c r="AKW1023" s="63"/>
      <c r="AKX1023" s="63"/>
      <c r="AKY1023" s="63"/>
      <c r="AKZ1023" s="63"/>
      <c r="ALA1023" s="63"/>
      <c r="ALB1023" s="63"/>
      <c r="ALC1023" s="63"/>
      <c r="ALD1023" s="63"/>
      <c r="ALE1023" s="63"/>
      <c r="ALF1023" s="63"/>
      <c r="ALG1023" s="63"/>
      <c r="ALH1023" s="63"/>
      <c r="ALI1023" s="63"/>
      <c r="ALJ1023" s="63"/>
      <c r="ALK1023" s="63"/>
      <c r="ALL1023" s="63"/>
      <c r="ALM1023" s="63"/>
      <c r="ALN1023" s="63"/>
      <c r="ALO1023" s="63"/>
      <c r="ALP1023" s="63"/>
      <c r="ALQ1023" s="63"/>
      <c r="ALR1023" s="63"/>
      <c r="ALS1023" s="63"/>
      <c r="ALT1023" s="63"/>
      <c r="ALU1023" s="63"/>
      <c r="ALV1023" s="63"/>
      <c r="ALW1023" s="63"/>
      <c r="ALX1023" s="63"/>
      <c r="ALY1023" s="63"/>
      <c r="ALZ1023" s="63"/>
      <c r="AMA1023" s="63"/>
      <c r="AMB1023" s="63"/>
      <c r="AMC1023" s="63"/>
      <c r="AMD1023" s="63"/>
      <c r="AME1023" s="63"/>
      <c r="AMF1023" s="63"/>
      <c r="AMG1023" s="63"/>
      <c r="AMH1023" s="63"/>
      <c r="AMI1023" s="63"/>
      <c r="AMJ1023" s="63"/>
      <c r="AMK1023" s="63"/>
      <c r="AML1023" s="63"/>
      <c r="AMM1023" s="63"/>
      <c r="AMN1023" s="63"/>
      <c r="AMO1023" s="63"/>
      <c r="AMP1023" s="63"/>
      <c r="AMQ1023" s="63"/>
      <c r="AMR1023" s="63"/>
      <c r="AMS1023" s="63"/>
      <c r="AMT1023" s="63"/>
      <c r="AMU1023" s="63"/>
      <c r="AMV1023" s="63"/>
      <c r="AMW1023" s="63"/>
      <c r="AMX1023" s="63"/>
      <c r="AMY1023" s="63"/>
      <c r="AMZ1023" s="63"/>
      <c r="ANA1023" s="63"/>
      <c r="ANB1023" s="63"/>
      <c r="ANC1023" s="63"/>
      <c r="AND1023" s="63"/>
      <c r="ANE1023" s="63"/>
      <c r="ANF1023" s="63"/>
      <c r="ANG1023" s="63"/>
      <c r="ANH1023" s="63"/>
      <c r="ANI1023" s="63"/>
      <c r="ANJ1023" s="63"/>
      <c r="ANK1023" s="63"/>
      <c r="ANL1023" s="63"/>
      <c r="ANM1023" s="63"/>
      <c r="ANN1023" s="63"/>
      <c r="ANO1023" s="63"/>
      <c r="ANP1023" s="63"/>
      <c r="ANQ1023" s="63"/>
      <c r="ANR1023" s="63"/>
      <c r="ANS1023" s="63"/>
      <c r="ANT1023" s="63"/>
      <c r="ANU1023" s="63"/>
      <c r="ANV1023" s="63"/>
      <c r="ANW1023" s="63"/>
      <c r="ANX1023" s="63"/>
      <c r="ANY1023" s="63"/>
      <c r="ANZ1023" s="63"/>
      <c r="AOA1023" s="63"/>
      <c r="AOB1023" s="63"/>
      <c r="AOC1023" s="63"/>
      <c r="AOD1023" s="63"/>
      <c r="AOE1023" s="63"/>
      <c r="AOF1023" s="63"/>
      <c r="AOG1023" s="63"/>
      <c r="AOH1023" s="63"/>
      <c r="AOI1023" s="63"/>
      <c r="AOJ1023" s="63"/>
      <c r="AOK1023" s="63"/>
      <c r="AOL1023" s="63"/>
      <c r="AOM1023" s="63"/>
      <c r="AON1023" s="63"/>
      <c r="AOO1023" s="63"/>
      <c r="AOP1023" s="63"/>
      <c r="AOQ1023" s="63"/>
      <c r="AOR1023" s="63"/>
      <c r="AOS1023" s="63"/>
      <c r="AOT1023" s="63"/>
      <c r="AOU1023" s="63"/>
      <c r="AOV1023" s="63"/>
      <c r="AOW1023" s="63"/>
      <c r="AOX1023" s="63"/>
      <c r="AOY1023" s="63"/>
      <c r="AOZ1023" s="63"/>
      <c r="APA1023" s="63"/>
      <c r="APB1023" s="63"/>
      <c r="APC1023" s="63"/>
      <c r="APD1023" s="63"/>
      <c r="APE1023" s="63"/>
      <c r="APF1023" s="63"/>
      <c r="APG1023" s="63"/>
      <c r="APH1023" s="63"/>
      <c r="API1023" s="63"/>
      <c r="APJ1023" s="63"/>
      <c r="APK1023" s="63"/>
      <c r="APL1023" s="63"/>
      <c r="APM1023" s="63"/>
      <c r="APN1023" s="63"/>
      <c r="APO1023" s="63"/>
      <c r="APP1023" s="63"/>
      <c r="APQ1023" s="63"/>
      <c r="APR1023" s="63"/>
      <c r="APS1023" s="63"/>
      <c r="APT1023" s="63"/>
      <c r="APU1023" s="63"/>
      <c r="APV1023" s="63"/>
      <c r="APW1023" s="63"/>
      <c r="APX1023" s="63"/>
      <c r="APY1023" s="63"/>
      <c r="APZ1023" s="63"/>
      <c r="AQA1023" s="63"/>
      <c r="AQB1023" s="63"/>
      <c r="AQC1023" s="63"/>
      <c r="AQD1023" s="63"/>
      <c r="AQE1023" s="63"/>
      <c r="AQF1023" s="63"/>
      <c r="AQG1023" s="63"/>
      <c r="AQH1023" s="63"/>
      <c r="AQI1023" s="63"/>
      <c r="AQJ1023" s="63"/>
      <c r="AQK1023" s="63"/>
      <c r="AQL1023" s="63"/>
      <c r="AQM1023" s="63"/>
      <c r="AQN1023" s="63"/>
      <c r="AQO1023" s="63"/>
      <c r="AQP1023" s="63"/>
      <c r="AQQ1023" s="63"/>
      <c r="AQR1023" s="63"/>
      <c r="AQS1023" s="63"/>
      <c r="AQT1023" s="63"/>
      <c r="AQU1023" s="63"/>
      <c r="AQV1023" s="63"/>
      <c r="AQW1023" s="63"/>
      <c r="AQX1023" s="63"/>
      <c r="AQY1023" s="63"/>
      <c r="AQZ1023" s="63"/>
      <c r="ARA1023" s="63"/>
      <c r="ARB1023" s="63"/>
      <c r="ARC1023" s="63"/>
      <c r="ARD1023" s="63"/>
      <c r="ARE1023" s="63"/>
      <c r="ARF1023" s="63"/>
      <c r="ARG1023" s="63"/>
      <c r="ARH1023" s="63"/>
      <c r="ARI1023" s="63"/>
      <c r="ARJ1023" s="63"/>
      <c r="ARK1023" s="63"/>
      <c r="ARL1023" s="63"/>
      <c r="ARM1023" s="63"/>
      <c r="ARN1023" s="63"/>
      <c r="ARO1023" s="63"/>
      <c r="ARP1023" s="63"/>
      <c r="ARQ1023" s="63"/>
      <c r="ARR1023" s="63"/>
      <c r="ARS1023" s="63"/>
      <c r="ART1023" s="63"/>
      <c r="ARU1023" s="63"/>
      <c r="ARV1023" s="63"/>
      <c r="ARW1023" s="63"/>
      <c r="ARX1023" s="63"/>
      <c r="ARY1023" s="63"/>
      <c r="ARZ1023" s="63"/>
      <c r="ASA1023" s="63"/>
      <c r="ASB1023" s="63"/>
      <c r="ASC1023" s="63"/>
      <c r="ASD1023" s="63"/>
      <c r="ASE1023" s="63"/>
      <c r="ASF1023" s="63"/>
      <c r="ASG1023" s="63"/>
      <c r="ASH1023" s="63"/>
      <c r="ASI1023" s="63"/>
      <c r="ASJ1023" s="63"/>
      <c r="ASK1023" s="63"/>
      <c r="ASL1023" s="63"/>
      <c r="ASM1023" s="63"/>
      <c r="ASN1023" s="63"/>
      <c r="ASO1023" s="63"/>
      <c r="ASP1023" s="63"/>
      <c r="ASQ1023" s="63"/>
      <c r="ASR1023" s="63"/>
      <c r="ASS1023" s="63"/>
      <c r="AST1023" s="63"/>
      <c r="ASU1023" s="63"/>
      <c r="ASV1023" s="63"/>
      <c r="ASW1023" s="63"/>
      <c r="ASX1023" s="63"/>
      <c r="ASY1023" s="63"/>
      <c r="ASZ1023" s="63"/>
      <c r="ATA1023" s="63"/>
      <c r="ATB1023" s="63"/>
      <c r="ATC1023" s="63"/>
      <c r="ATD1023" s="63"/>
      <c r="ATE1023" s="63"/>
      <c r="ATF1023" s="63"/>
      <c r="ATG1023" s="63"/>
      <c r="ATH1023" s="63"/>
      <c r="ATI1023" s="63"/>
      <c r="ATJ1023" s="63"/>
      <c r="ATK1023" s="63"/>
      <c r="ATL1023" s="63"/>
      <c r="ATM1023" s="63"/>
      <c r="ATN1023" s="63"/>
      <c r="ATO1023" s="63"/>
      <c r="ATP1023" s="63"/>
      <c r="ATQ1023" s="63"/>
      <c r="ATR1023" s="63"/>
      <c r="ATS1023" s="63"/>
      <c r="ATT1023" s="63"/>
      <c r="ATU1023" s="63"/>
      <c r="ATV1023" s="63"/>
      <c r="ATW1023" s="63"/>
      <c r="ATX1023" s="63"/>
      <c r="ATY1023" s="63"/>
      <c r="ATZ1023" s="63"/>
      <c r="AUA1023" s="63"/>
      <c r="AUB1023" s="63"/>
      <c r="AUC1023" s="63"/>
      <c r="AUD1023" s="63"/>
      <c r="AUE1023" s="63"/>
      <c r="AUF1023" s="63"/>
      <c r="AUG1023" s="63"/>
      <c r="AUH1023" s="63"/>
      <c r="AUI1023" s="63"/>
      <c r="AUJ1023" s="63"/>
      <c r="AUK1023" s="63"/>
      <c r="AUL1023" s="63"/>
      <c r="AUM1023" s="63"/>
      <c r="AUN1023" s="63"/>
      <c r="AUO1023" s="63"/>
      <c r="AUP1023" s="63"/>
      <c r="AUQ1023" s="63"/>
      <c r="AUR1023" s="63"/>
      <c r="AUS1023" s="63"/>
      <c r="AUT1023" s="63"/>
      <c r="AUU1023" s="63"/>
      <c r="AUV1023" s="63"/>
      <c r="AUW1023" s="63"/>
      <c r="AUX1023" s="63"/>
      <c r="AUY1023" s="63"/>
      <c r="AUZ1023" s="63"/>
      <c r="AVA1023" s="63"/>
      <c r="AVB1023" s="63"/>
      <c r="AVC1023" s="63"/>
      <c r="AVD1023" s="63"/>
      <c r="AVE1023" s="63"/>
      <c r="AVF1023" s="63"/>
      <c r="AVG1023" s="63"/>
      <c r="AVH1023" s="63"/>
      <c r="AVI1023" s="63"/>
      <c r="AVJ1023" s="63"/>
      <c r="AVK1023" s="63"/>
      <c r="AVL1023" s="63"/>
      <c r="AVM1023" s="63"/>
      <c r="AVN1023" s="63"/>
      <c r="AVO1023" s="63"/>
      <c r="AVP1023" s="63"/>
      <c r="AVQ1023" s="63"/>
      <c r="AVR1023" s="63"/>
      <c r="AVS1023" s="63"/>
      <c r="AVT1023" s="63"/>
      <c r="AVU1023" s="63"/>
      <c r="AVV1023" s="63"/>
      <c r="AVW1023" s="63"/>
      <c r="AVX1023" s="63"/>
      <c r="AVY1023" s="63"/>
      <c r="AVZ1023" s="63"/>
      <c r="AWA1023" s="63"/>
      <c r="AWB1023" s="63"/>
      <c r="AWC1023" s="63"/>
      <c r="AWD1023" s="63"/>
      <c r="AWE1023" s="63"/>
      <c r="AWF1023" s="63"/>
      <c r="AWG1023" s="63"/>
      <c r="AWH1023" s="63"/>
      <c r="AWI1023" s="63"/>
      <c r="AWJ1023" s="63"/>
      <c r="AWK1023" s="63"/>
      <c r="AWL1023" s="63"/>
      <c r="AWM1023" s="63"/>
      <c r="AWN1023" s="63"/>
      <c r="AWO1023" s="63"/>
      <c r="AWP1023" s="63"/>
      <c r="AWQ1023" s="63"/>
      <c r="AWR1023" s="63"/>
      <c r="AWS1023" s="63"/>
      <c r="AWT1023" s="63"/>
      <c r="AWU1023" s="63"/>
      <c r="AWV1023" s="63"/>
      <c r="AWW1023" s="63"/>
      <c r="AWX1023" s="63"/>
      <c r="AWY1023" s="63"/>
      <c r="AWZ1023" s="63"/>
      <c r="AXA1023" s="63"/>
      <c r="AXB1023" s="63"/>
      <c r="AXC1023" s="63"/>
      <c r="AXD1023" s="63"/>
      <c r="AXE1023" s="63"/>
      <c r="AXF1023" s="63"/>
      <c r="AXG1023" s="63"/>
      <c r="AXH1023" s="63"/>
      <c r="AXI1023" s="63"/>
      <c r="AXJ1023" s="63"/>
      <c r="AXK1023" s="63"/>
      <c r="AXL1023" s="63"/>
      <c r="AXM1023" s="63"/>
      <c r="AXN1023" s="63"/>
      <c r="AXO1023" s="63"/>
      <c r="AXP1023" s="63"/>
      <c r="AXQ1023" s="63"/>
      <c r="AXR1023" s="63"/>
      <c r="AXS1023" s="63"/>
      <c r="AXT1023" s="63"/>
      <c r="AXU1023" s="63"/>
      <c r="AXV1023" s="63"/>
      <c r="AXW1023" s="63"/>
      <c r="AXX1023" s="63"/>
      <c r="AXY1023" s="63"/>
      <c r="AXZ1023" s="63"/>
      <c r="AYA1023" s="63"/>
      <c r="AYB1023" s="63"/>
      <c r="AYC1023" s="63"/>
      <c r="AYD1023" s="63"/>
      <c r="AYE1023" s="63"/>
      <c r="AYF1023" s="63"/>
      <c r="AYG1023" s="63"/>
      <c r="AYH1023" s="63"/>
      <c r="AYI1023" s="63"/>
      <c r="AYJ1023" s="63"/>
      <c r="AYK1023" s="63"/>
      <c r="AYL1023" s="63"/>
      <c r="AYM1023" s="63"/>
      <c r="AYN1023" s="63"/>
      <c r="AYO1023" s="63"/>
      <c r="AYP1023" s="63"/>
      <c r="AYQ1023" s="63"/>
      <c r="AYR1023" s="63"/>
      <c r="AYS1023" s="63"/>
      <c r="AYT1023" s="63"/>
      <c r="AYU1023" s="63"/>
      <c r="AYV1023" s="63"/>
      <c r="AYW1023" s="63"/>
      <c r="AYX1023" s="63"/>
      <c r="AYY1023" s="63"/>
      <c r="AYZ1023" s="63"/>
      <c r="AZA1023" s="63"/>
      <c r="AZB1023" s="63"/>
      <c r="AZC1023" s="63"/>
      <c r="AZD1023" s="63"/>
      <c r="AZE1023" s="63"/>
      <c r="AZF1023" s="63"/>
      <c r="AZG1023" s="63"/>
      <c r="AZH1023" s="63"/>
      <c r="AZI1023" s="63"/>
      <c r="AZJ1023" s="63"/>
      <c r="AZK1023" s="63"/>
      <c r="AZL1023" s="63"/>
      <c r="AZM1023" s="63"/>
      <c r="AZN1023" s="63"/>
      <c r="AZO1023" s="63"/>
      <c r="AZP1023" s="63"/>
      <c r="AZQ1023" s="63"/>
      <c r="AZR1023" s="63"/>
      <c r="AZS1023" s="63"/>
      <c r="AZT1023" s="63"/>
      <c r="AZU1023" s="63"/>
      <c r="AZV1023" s="63"/>
      <c r="AZW1023" s="63"/>
      <c r="AZX1023" s="63"/>
      <c r="AZY1023" s="63"/>
      <c r="AZZ1023" s="63"/>
      <c r="BAA1023" s="63"/>
      <c r="BAB1023" s="63"/>
      <c r="BAC1023" s="63"/>
      <c r="BAD1023" s="63"/>
      <c r="BAE1023" s="63"/>
      <c r="BAF1023" s="63"/>
      <c r="BAG1023" s="63"/>
      <c r="BAH1023" s="63"/>
      <c r="BAI1023" s="63"/>
      <c r="BAJ1023" s="63"/>
      <c r="BAK1023" s="63"/>
      <c r="BAL1023" s="63"/>
      <c r="BAM1023" s="63"/>
      <c r="BAN1023" s="63"/>
      <c r="BAO1023" s="63"/>
      <c r="BAP1023" s="63"/>
      <c r="BAQ1023" s="63"/>
      <c r="BAR1023" s="63"/>
      <c r="BAS1023" s="63"/>
      <c r="BAT1023" s="63"/>
      <c r="BAU1023" s="63"/>
      <c r="BAV1023" s="63"/>
      <c r="BAW1023" s="63"/>
      <c r="BAX1023" s="63"/>
      <c r="BAY1023" s="63"/>
      <c r="BAZ1023" s="63"/>
      <c r="BBA1023" s="63"/>
      <c r="BBB1023" s="63"/>
      <c r="BBC1023" s="63"/>
      <c r="BBD1023" s="63"/>
      <c r="BBE1023" s="63"/>
      <c r="BBF1023" s="63"/>
      <c r="BBG1023" s="63"/>
      <c r="BBH1023" s="63"/>
      <c r="BBI1023" s="63"/>
      <c r="BBJ1023" s="63"/>
      <c r="BBK1023" s="63"/>
      <c r="BBL1023" s="63"/>
      <c r="BBM1023" s="63"/>
      <c r="BBN1023" s="63"/>
      <c r="BBO1023" s="63"/>
      <c r="BBP1023" s="63"/>
      <c r="BBQ1023" s="63"/>
      <c r="BBR1023" s="63"/>
      <c r="BBS1023" s="63"/>
      <c r="BBT1023" s="63"/>
      <c r="BBU1023" s="63"/>
      <c r="BBV1023" s="63"/>
      <c r="BBW1023" s="63"/>
      <c r="BBX1023" s="63"/>
      <c r="BBY1023" s="63"/>
      <c r="BBZ1023" s="63"/>
      <c r="BCA1023" s="63"/>
      <c r="BCB1023" s="63"/>
      <c r="BCC1023" s="63"/>
      <c r="BCD1023" s="63"/>
      <c r="BCE1023" s="63"/>
      <c r="BCF1023" s="63"/>
      <c r="BCG1023" s="63"/>
      <c r="BCH1023" s="63"/>
      <c r="BCI1023" s="63"/>
      <c r="BCJ1023" s="63"/>
      <c r="BCK1023" s="63"/>
      <c r="BCL1023" s="63"/>
      <c r="BCM1023" s="63"/>
      <c r="BCN1023" s="63"/>
      <c r="BCO1023" s="63"/>
      <c r="BCP1023" s="63"/>
      <c r="BCQ1023" s="63"/>
      <c r="BCR1023" s="63"/>
      <c r="BCS1023" s="63"/>
      <c r="BCT1023" s="63"/>
      <c r="BCU1023" s="63"/>
      <c r="BCV1023" s="63"/>
      <c r="BCW1023" s="63"/>
      <c r="BCX1023" s="63"/>
      <c r="BCY1023" s="63"/>
      <c r="BCZ1023" s="63"/>
      <c r="BDA1023" s="63"/>
      <c r="BDB1023" s="63"/>
      <c r="BDC1023" s="63"/>
      <c r="BDD1023" s="63"/>
      <c r="BDE1023" s="63"/>
      <c r="BDF1023" s="63"/>
      <c r="BDG1023" s="63"/>
      <c r="BDH1023" s="63"/>
      <c r="BDI1023" s="63"/>
      <c r="BDJ1023" s="63"/>
      <c r="BDK1023" s="63"/>
      <c r="BDL1023" s="63"/>
      <c r="BDM1023" s="63"/>
      <c r="BDN1023" s="63"/>
      <c r="BDO1023" s="63"/>
      <c r="BDP1023" s="63"/>
      <c r="BDQ1023" s="63"/>
      <c r="BDR1023" s="63"/>
      <c r="BDS1023" s="63"/>
      <c r="BDT1023" s="63"/>
      <c r="BDU1023" s="63"/>
      <c r="BDV1023" s="63"/>
      <c r="BDW1023" s="63"/>
      <c r="BDX1023" s="63"/>
      <c r="BDY1023" s="63"/>
      <c r="BDZ1023" s="63"/>
      <c r="BEA1023" s="63"/>
      <c r="BEB1023" s="63"/>
      <c r="BEC1023" s="63"/>
      <c r="BED1023" s="63"/>
      <c r="BEE1023" s="63"/>
      <c r="BEF1023" s="63"/>
      <c r="BEG1023" s="63"/>
      <c r="BEH1023" s="63"/>
      <c r="BEI1023" s="63"/>
      <c r="BEJ1023" s="63"/>
      <c r="BEK1023" s="63"/>
      <c r="BEL1023" s="63"/>
      <c r="BEM1023" s="63"/>
      <c r="BEN1023" s="63"/>
      <c r="BEO1023" s="63"/>
      <c r="BEP1023" s="63"/>
      <c r="BEQ1023" s="63"/>
      <c r="BER1023" s="63"/>
      <c r="BES1023" s="63"/>
      <c r="BET1023" s="63"/>
      <c r="BEU1023" s="63"/>
      <c r="BEV1023" s="63"/>
      <c r="BEW1023" s="63"/>
      <c r="BEX1023" s="63"/>
      <c r="BEY1023" s="63"/>
      <c r="BEZ1023" s="63"/>
      <c r="BFA1023" s="63"/>
      <c r="BFB1023" s="63"/>
      <c r="BFC1023" s="63"/>
      <c r="BFD1023" s="63"/>
      <c r="BFE1023" s="63"/>
      <c r="BFF1023" s="63"/>
      <c r="BFG1023" s="63"/>
      <c r="BFH1023" s="63"/>
      <c r="BFI1023" s="63"/>
      <c r="BFJ1023" s="63"/>
      <c r="BFK1023" s="63"/>
      <c r="BFL1023" s="63"/>
      <c r="BFM1023" s="63"/>
      <c r="BFN1023" s="63"/>
      <c r="BFO1023" s="63"/>
      <c r="BFP1023" s="63"/>
      <c r="BFQ1023" s="63"/>
      <c r="BFR1023" s="63"/>
      <c r="BFS1023" s="63"/>
      <c r="BFT1023" s="63"/>
      <c r="BFU1023" s="63"/>
      <c r="BFV1023" s="63"/>
      <c r="BFW1023" s="63"/>
      <c r="BFX1023" s="63"/>
      <c r="BFY1023" s="63"/>
      <c r="BFZ1023" s="63"/>
      <c r="BGA1023" s="63"/>
      <c r="BGB1023" s="63"/>
      <c r="BGC1023" s="63"/>
      <c r="BGD1023" s="63"/>
      <c r="BGE1023" s="63"/>
      <c r="BGF1023" s="63"/>
      <c r="BGG1023" s="63"/>
      <c r="BGH1023" s="63"/>
      <c r="BGI1023" s="63"/>
      <c r="BGJ1023" s="63"/>
      <c r="BGK1023" s="63"/>
      <c r="BGL1023" s="63"/>
      <c r="BGM1023" s="63"/>
      <c r="BGN1023" s="63"/>
      <c r="BGO1023" s="63"/>
      <c r="BGP1023" s="63"/>
      <c r="BGQ1023" s="63"/>
      <c r="BGR1023" s="63"/>
      <c r="BGS1023" s="63"/>
      <c r="BGT1023" s="63"/>
      <c r="BGU1023" s="63"/>
      <c r="BGV1023" s="63"/>
      <c r="BGW1023" s="63"/>
      <c r="BGX1023" s="63"/>
      <c r="BGY1023" s="63"/>
      <c r="BGZ1023" s="63"/>
      <c r="BHA1023" s="63"/>
      <c r="BHB1023" s="63"/>
      <c r="BHC1023" s="63"/>
      <c r="BHD1023" s="63"/>
      <c r="BHE1023" s="63"/>
      <c r="BHF1023" s="63"/>
      <c r="BHG1023" s="63"/>
      <c r="BHH1023" s="63"/>
      <c r="BHI1023" s="63"/>
      <c r="BHJ1023" s="63"/>
      <c r="BHK1023" s="63"/>
      <c r="BHL1023" s="63"/>
      <c r="BHM1023" s="63"/>
      <c r="BHN1023" s="63"/>
      <c r="BHO1023" s="63"/>
      <c r="BHP1023" s="63"/>
      <c r="BHQ1023" s="63"/>
      <c r="BHR1023" s="63"/>
      <c r="BHS1023" s="63"/>
      <c r="BHT1023" s="63"/>
      <c r="BHU1023" s="63"/>
      <c r="BHV1023" s="63"/>
      <c r="BHW1023" s="63"/>
      <c r="BHX1023" s="63"/>
      <c r="BHY1023" s="63"/>
      <c r="BHZ1023" s="63"/>
      <c r="BIA1023" s="63"/>
      <c r="BIB1023" s="63"/>
      <c r="BIC1023" s="63"/>
      <c r="BID1023" s="63"/>
      <c r="BIE1023" s="63"/>
      <c r="BIF1023" s="63"/>
      <c r="BIG1023" s="63"/>
      <c r="BIH1023" s="63"/>
      <c r="BII1023" s="63"/>
      <c r="BIJ1023" s="63"/>
      <c r="BIK1023" s="63"/>
      <c r="BIL1023" s="63"/>
      <c r="BIM1023" s="63"/>
      <c r="BIN1023" s="63"/>
      <c r="BIO1023" s="63"/>
      <c r="BIP1023" s="63"/>
      <c r="BIQ1023" s="63"/>
      <c r="BIR1023" s="63"/>
      <c r="BIS1023" s="63"/>
      <c r="BIT1023" s="63"/>
      <c r="BIU1023" s="63"/>
      <c r="BIV1023" s="63"/>
      <c r="BIW1023" s="63"/>
      <c r="BIX1023" s="63"/>
      <c r="BIY1023" s="63"/>
      <c r="BIZ1023" s="63"/>
      <c r="BJA1023" s="63"/>
      <c r="BJB1023" s="63"/>
      <c r="BJC1023" s="63"/>
      <c r="BJD1023" s="63"/>
      <c r="BJE1023" s="63"/>
      <c r="BJF1023" s="63"/>
      <c r="BJG1023" s="63"/>
      <c r="BJH1023" s="63"/>
      <c r="BJI1023" s="63"/>
      <c r="BJJ1023" s="63"/>
      <c r="BJK1023" s="63"/>
      <c r="BJL1023" s="63"/>
      <c r="BJM1023" s="63"/>
      <c r="BJN1023" s="63"/>
      <c r="BJO1023" s="63"/>
      <c r="BJP1023" s="63"/>
      <c r="BJQ1023" s="63"/>
      <c r="BJR1023" s="63"/>
      <c r="BJS1023" s="63"/>
      <c r="BJT1023" s="63"/>
      <c r="BJU1023" s="63"/>
      <c r="BJV1023" s="63"/>
      <c r="BJW1023" s="63"/>
      <c r="BJX1023" s="63"/>
      <c r="BJY1023" s="63"/>
      <c r="BJZ1023" s="63"/>
      <c r="BKA1023" s="63"/>
      <c r="BKB1023" s="63"/>
      <c r="BKC1023" s="63"/>
      <c r="BKD1023" s="63"/>
      <c r="BKE1023" s="63"/>
      <c r="BKF1023" s="63"/>
      <c r="BKG1023" s="63"/>
      <c r="BKH1023" s="63"/>
      <c r="BKI1023" s="63"/>
      <c r="BKJ1023" s="63"/>
      <c r="BKK1023" s="63"/>
      <c r="BKL1023" s="63"/>
      <c r="BKM1023" s="63"/>
      <c r="BKN1023" s="63"/>
      <c r="BKO1023" s="63"/>
      <c r="BKP1023" s="63"/>
      <c r="BKQ1023" s="63"/>
      <c r="BKR1023" s="63"/>
      <c r="BKS1023" s="63"/>
      <c r="BKT1023" s="63"/>
      <c r="BKU1023" s="63"/>
      <c r="BKV1023" s="63"/>
      <c r="BKW1023" s="63"/>
      <c r="BKX1023" s="63"/>
      <c r="BKY1023" s="63"/>
      <c r="BKZ1023" s="63"/>
      <c r="BLA1023" s="63"/>
      <c r="BLB1023" s="63"/>
      <c r="BLC1023" s="63"/>
      <c r="BLD1023" s="63"/>
      <c r="BLE1023" s="63"/>
      <c r="BLF1023" s="63"/>
      <c r="BLG1023" s="63"/>
      <c r="BLH1023" s="63"/>
      <c r="BLI1023" s="63"/>
      <c r="BLJ1023" s="63"/>
      <c r="BLK1023" s="63"/>
      <c r="BLL1023" s="63"/>
      <c r="BLM1023" s="63"/>
      <c r="BLN1023" s="63"/>
      <c r="BLO1023" s="63"/>
      <c r="BLP1023" s="63"/>
      <c r="BLQ1023" s="63"/>
      <c r="BLR1023" s="63"/>
      <c r="BLS1023" s="63"/>
      <c r="BLT1023" s="63"/>
      <c r="BLU1023" s="63"/>
      <c r="BLV1023" s="63"/>
      <c r="BLW1023" s="63"/>
      <c r="BLX1023" s="63"/>
      <c r="BLY1023" s="63"/>
      <c r="BLZ1023" s="63"/>
      <c r="BMA1023" s="63"/>
      <c r="BMB1023" s="63"/>
      <c r="BMC1023" s="63"/>
      <c r="BMD1023" s="63"/>
      <c r="BME1023" s="63"/>
      <c r="BMF1023" s="63"/>
      <c r="BMG1023" s="63"/>
      <c r="BMH1023" s="63"/>
      <c r="BMI1023" s="63"/>
      <c r="BMJ1023" s="63"/>
      <c r="BMK1023" s="63"/>
      <c r="BML1023" s="63"/>
      <c r="BMM1023" s="63"/>
      <c r="BMN1023" s="63"/>
      <c r="BMO1023" s="63"/>
      <c r="BMP1023" s="63"/>
      <c r="BMQ1023" s="63"/>
      <c r="BMR1023" s="63"/>
      <c r="BMS1023" s="63"/>
      <c r="BMT1023" s="63"/>
      <c r="BMU1023" s="63"/>
      <c r="BMV1023" s="63"/>
      <c r="BMW1023" s="63"/>
      <c r="BMX1023" s="63"/>
      <c r="BMY1023" s="63"/>
      <c r="BMZ1023" s="63"/>
      <c r="BNA1023" s="63"/>
      <c r="BNB1023" s="63"/>
      <c r="BNC1023" s="63"/>
      <c r="BND1023" s="63"/>
      <c r="BNE1023" s="63"/>
      <c r="BNF1023" s="63"/>
      <c r="BNG1023" s="63"/>
      <c r="BNH1023" s="63"/>
      <c r="BNI1023" s="63"/>
      <c r="BNJ1023" s="63"/>
      <c r="BNK1023" s="63"/>
      <c r="BNL1023" s="63"/>
      <c r="BNM1023" s="63"/>
      <c r="BNN1023" s="63"/>
      <c r="BNO1023" s="63"/>
      <c r="BNP1023" s="63"/>
      <c r="BNQ1023" s="63"/>
      <c r="BNR1023" s="63"/>
      <c r="BNS1023" s="63"/>
      <c r="BNT1023" s="63"/>
      <c r="BNU1023" s="63"/>
      <c r="BNV1023" s="63"/>
      <c r="BNW1023" s="63"/>
      <c r="BNX1023" s="63"/>
      <c r="BNY1023" s="63"/>
      <c r="BNZ1023" s="63"/>
      <c r="BOA1023" s="63"/>
      <c r="BOB1023" s="63"/>
      <c r="BOC1023" s="63"/>
      <c r="BOD1023" s="63"/>
      <c r="BOE1023" s="63"/>
      <c r="BOF1023" s="63"/>
      <c r="BOG1023" s="63"/>
      <c r="BOH1023" s="63"/>
      <c r="BOI1023" s="63"/>
      <c r="BOJ1023" s="63"/>
      <c r="BOK1023" s="63"/>
      <c r="BOL1023" s="63"/>
      <c r="BOM1023" s="63"/>
      <c r="BON1023" s="63"/>
      <c r="BOO1023" s="63"/>
      <c r="BOP1023" s="63"/>
      <c r="BOQ1023" s="63"/>
      <c r="BOR1023" s="63"/>
      <c r="BOS1023" s="63"/>
      <c r="BOT1023" s="63"/>
      <c r="BOU1023" s="63"/>
      <c r="BOV1023" s="63"/>
      <c r="BOW1023" s="63"/>
      <c r="BOX1023" s="63"/>
      <c r="BOY1023" s="63"/>
      <c r="BOZ1023" s="63"/>
      <c r="BPA1023" s="63"/>
      <c r="BPB1023" s="63"/>
      <c r="BPC1023" s="63"/>
      <c r="BPD1023" s="63"/>
      <c r="BPE1023" s="63"/>
      <c r="BPF1023" s="63"/>
      <c r="BPG1023" s="63"/>
      <c r="BPH1023" s="63"/>
      <c r="BPI1023" s="63"/>
      <c r="BPJ1023" s="63"/>
      <c r="BPK1023" s="63"/>
      <c r="BPL1023" s="63"/>
      <c r="BPM1023" s="63"/>
      <c r="BPN1023" s="63"/>
      <c r="BPO1023" s="63"/>
      <c r="BPP1023" s="63"/>
      <c r="BPQ1023" s="63"/>
      <c r="BPR1023" s="63"/>
      <c r="BPS1023" s="63"/>
      <c r="BPT1023" s="63"/>
      <c r="BPU1023" s="63"/>
      <c r="BPV1023" s="63"/>
      <c r="BPW1023" s="63"/>
      <c r="BPX1023" s="63"/>
      <c r="BPY1023" s="63"/>
      <c r="BPZ1023" s="63"/>
      <c r="BQA1023" s="63"/>
      <c r="BQB1023" s="63"/>
      <c r="BQC1023" s="63"/>
      <c r="BQD1023" s="63"/>
      <c r="BQE1023" s="63"/>
      <c r="BQF1023" s="63"/>
      <c r="BQG1023" s="63"/>
      <c r="BQH1023" s="63"/>
      <c r="BQI1023" s="63"/>
      <c r="BQJ1023" s="63"/>
      <c r="BQK1023" s="63"/>
      <c r="BQL1023" s="63"/>
      <c r="BQM1023" s="63"/>
      <c r="BQN1023" s="63"/>
      <c r="BQO1023" s="63"/>
      <c r="BQP1023" s="63"/>
      <c r="BQQ1023" s="63"/>
      <c r="BQR1023" s="63"/>
      <c r="BQS1023" s="63"/>
      <c r="BQT1023" s="63"/>
      <c r="BQU1023" s="63"/>
      <c r="BQV1023" s="63"/>
      <c r="BQW1023" s="63"/>
      <c r="BQX1023" s="63"/>
      <c r="BQY1023" s="63"/>
      <c r="BQZ1023" s="63"/>
      <c r="BRA1023" s="63"/>
      <c r="BRB1023" s="63"/>
      <c r="BRC1023" s="63"/>
      <c r="BRD1023" s="63"/>
      <c r="BRE1023" s="63"/>
      <c r="BRF1023" s="63"/>
      <c r="BRG1023" s="63"/>
      <c r="BRH1023" s="63"/>
      <c r="BRI1023" s="63"/>
      <c r="BRJ1023" s="63"/>
      <c r="BRK1023" s="63"/>
      <c r="BRL1023" s="63"/>
      <c r="BRM1023" s="63"/>
      <c r="BRN1023" s="63"/>
      <c r="BRO1023" s="63"/>
      <c r="BRP1023" s="63"/>
      <c r="BRQ1023" s="63"/>
      <c r="BRR1023" s="63"/>
      <c r="BRS1023" s="63"/>
      <c r="BRT1023" s="63"/>
      <c r="BRU1023" s="63"/>
      <c r="BRV1023" s="63"/>
      <c r="BRW1023" s="63"/>
      <c r="BRX1023" s="63"/>
      <c r="BRY1023" s="63"/>
      <c r="BRZ1023" s="63"/>
      <c r="BSA1023" s="63"/>
      <c r="BSB1023" s="63"/>
      <c r="BSC1023" s="63"/>
      <c r="BSD1023" s="63"/>
      <c r="BSE1023" s="63"/>
      <c r="BSF1023" s="63"/>
      <c r="BSG1023" s="63"/>
      <c r="BSH1023" s="63"/>
      <c r="BSI1023" s="63"/>
      <c r="BSJ1023" s="63"/>
      <c r="BSK1023" s="63"/>
      <c r="BSL1023" s="63"/>
      <c r="BSM1023" s="63"/>
      <c r="BSN1023" s="63"/>
      <c r="BSO1023" s="63"/>
      <c r="BSP1023" s="63"/>
      <c r="BSQ1023" s="63"/>
      <c r="BSR1023" s="63"/>
      <c r="BSS1023" s="63"/>
      <c r="BST1023" s="63"/>
      <c r="BSU1023" s="63"/>
      <c r="BSV1023" s="63"/>
      <c r="BSW1023" s="63"/>
      <c r="BSX1023" s="63"/>
      <c r="BSY1023" s="63"/>
      <c r="BSZ1023" s="63"/>
      <c r="BTA1023" s="63"/>
      <c r="BTB1023" s="63"/>
      <c r="BTC1023" s="63"/>
      <c r="BTD1023" s="63"/>
      <c r="BTE1023" s="63"/>
      <c r="BTF1023" s="63"/>
      <c r="BTG1023" s="63"/>
      <c r="BTH1023" s="63"/>
      <c r="BTI1023" s="63"/>
      <c r="BTJ1023" s="63"/>
      <c r="BTK1023" s="63"/>
      <c r="BTL1023" s="63"/>
      <c r="BTM1023" s="63"/>
      <c r="BTN1023" s="63"/>
      <c r="BTO1023" s="63"/>
      <c r="BTP1023" s="63"/>
      <c r="BTQ1023" s="63"/>
      <c r="BTR1023" s="63"/>
      <c r="BTS1023" s="63"/>
      <c r="BTT1023" s="63"/>
      <c r="BTU1023" s="63"/>
      <c r="BTV1023" s="63"/>
      <c r="BTW1023" s="63"/>
      <c r="BTX1023" s="63"/>
      <c r="BTY1023" s="63"/>
      <c r="BTZ1023" s="63"/>
      <c r="BUA1023" s="63"/>
      <c r="BUB1023" s="63"/>
      <c r="BUC1023" s="63"/>
      <c r="BUD1023" s="63"/>
      <c r="BUE1023" s="63"/>
      <c r="BUF1023" s="63"/>
      <c r="BUG1023" s="63"/>
      <c r="BUH1023" s="63"/>
      <c r="BUI1023" s="63"/>
      <c r="BUJ1023" s="63"/>
      <c r="BUK1023" s="63"/>
      <c r="BUL1023" s="63"/>
      <c r="BUM1023" s="63"/>
      <c r="BUN1023" s="63"/>
      <c r="BUO1023" s="63"/>
      <c r="BUP1023" s="63"/>
      <c r="BUQ1023" s="63"/>
      <c r="BUR1023" s="63"/>
      <c r="BUS1023" s="63"/>
      <c r="BUT1023" s="63"/>
      <c r="BUU1023" s="63"/>
      <c r="BUV1023" s="63"/>
      <c r="BUW1023" s="63"/>
      <c r="BUX1023" s="63"/>
      <c r="BUY1023" s="63"/>
      <c r="BUZ1023" s="63"/>
      <c r="BVA1023" s="63"/>
      <c r="BVB1023" s="63"/>
      <c r="BVC1023" s="63"/>
      <c r="BVD1023" s="63"/>
      <c r="BVE1023" s="63"/>
      <c r="BVF1023" s="63"/>
      <c r="BVG1023" s="63"/>
      <c r="BVH1023" s="63"/>
      <c r="BVI1023" s="63"/>
      <c r="BVJ1023" s="63"/>
      <c r="BVK1023" s="63"/>
      <c r="BVL1023" s="63"/>
      <c r="BVM1023" s="63"/>
      <c r="BVN1023" s="63"/>
      <c r="BVO1023" s="63"/>
      <c r="BVP1023" s="63"/>
      <c r="BVQ1023" s="63"/>
      <c r="BVR1023" s="63"/>
      <c r="BVS1023" s="63"/>
      <c r="BVT1023" s="63"/>
      <c r="BVU1023" s="63"/>
      <c r="BVV1023" s="63"/>
      <c r="BVW1023" s="63"/>
      <c r="BVX1023" s="63"/>
      <c r="BVY1023" s="63"/>
      <c r="BVZ1023" s="63"/>
      <c r="BWA1023" s="63"/>
      <c r="BWB1023" s="63"/>
      <c r="BWC1023" s="63"/>
      <c r="BWD1023" s="63"/>
      <c r="BWE1023" s="63"/>
      <c r="BWF1023" s="63"/>
      <c r="BWG1023" s="63"/>
      <c r="BWH1023" s="63"/>
      <c r="BWI1023" s="63"/>
      <c r="BWJ1023" s="63"/>
      <c r="BWK1023" s="63"/>
      <c r="BWL1023" s="63"/>
      <c r="BWM1023" s="63"/>
      <c r="BWN1023" s="63"/>
      <c r="BWO1023" s="63"/>
      <c r="BWP1023" s="63"/>
      <c r="BWQ1023" s="63"/>
      <c r="BWR1023" s="63"/>
      <c r="BWS1023" s="63"/>
      <c r="BWT1023" s="63"/>
      <c r="BWU1023" s="63"/>
      <c r="BWV1023" s="63"/>
      <c r="BWW1023" s="63"/>
      <c r="BWX1023" s="63"/>
      <c r="BWY1023" s="63"/>
      <c r="BWZ1023" s="63"/>
      <c r="BXA1023" s="63"/>
      <c r="BXB1023" s="63"/>
      <c r="BXC1023" s="63"/>
      <c r="BXD1023" s="63"/>
      <c r="BXE1023" s="63"/>
      <c r="BXF1023" s="63"/>
      <c r="BXG1023" s="63"/>
      <c r="BXH1023" s="63"/>
      <c r="BXI1023" s="63"/>
      <c r="BXJ1023" s="63"/>
      <c r="BXK1023" s="63"/>
      <c r="BXL1023" s="63"/>
      <c r="BXM1023" s="63"/>
      <c r="BXN1023" s="63"/>
      <c r="BXO1023" s="63"/>
      <c r="BXP1023" s="63"/>
      <c r="BXQ1023" s="63"/>
      <c r="BXR1023" s="63"/>
      <c r="BXS1023" s="63"/>
      <c r="BXT1023" s="63"/>
      <c r="BXU1023" s="63"/>
      <c r="BXV1023" s="63"/>
      <c r="BXW1023" s="63"/>
      <c r="BXX1023" s="63"/>
      <c r="BXY1023" s="63"/>
      <c r="BXZ1023" s="63"/>
      <c r="BYA1023" s="63"/>
      <c r="BYB1023" s="63"/>
      <c r="BYC1023" s="63"/>
      <c r="BYD1023" s="63"/>
      <c r="BYE1023" s="63"/>
      <c r="BYF1023" s="63"/>
      <c r="BYG1023" s="63"/>
      <c r="BYH1023" s="63"/>
      <c r="BYI1023" s="63"/>
      <c r="BYJ1023" s="63"/>
      <c r="BYK1023" s="63"/>
      <c r="BYL1023" s="63"/>
      <c r="BYM1023" s="63"/>
      <c r="BYN1023" s="63"/>
      <c r="BYO1023" s="63"/>
      <c r="BYP1023" s="63"/>
      <c r="BYQ1023" s="63"/>
      <c r="BYR1023" s="63"/>
      <c r="BYS1023" s="63"/>
      <c r="BYT1023" s="63"/>
      <c r="BYU1023" s="63"/>
      <c r="BYV1023" s="63"/>
      <c r="BYW1023" s="63"/>
      <c r="BYX1023" s="63"/>
      <c r="BYY1023" s="63"/>
      <c r="BYZ1023" s="63"/>
      <c r="BZA1023" s="63"/>
      <c r="BZB1023" s="63"/>
      <c r="BZC1023" s="63"/>
      <c r="BZD1023" s="63"/>
      <c r="BZE1023" s="63"/>
      <c r="BZF1023" s="63"/>
      <c r="BZG1023" s="63"/>
      <c r="BZH1023" s="63"/>
      <c r="BZI1023" s="63"/>
      <c r="BZJ1023" s="63"/>
      <c r="BZK1023" s="63"/>
      <c r="BZL1023" s="63"/>
      <c r="BZM1023" s="63"/>
      <c r="BZN1023" s="63"/>
      <c r="BZO1023" s="63"/>
      <c r="BZP1023" s="63"/>
      <c r="BZQ1023" s="63"/>
      <c r="BZR1023" s="63"/>
      <c r="BZS1023" s="63"/>
      <c r="BZT1023" s="63"/>
      <c r="BZU1023" s="63"/>
      <c r="BZV1023" s="63"/>
      <c r="BZW1023" s="63"/>
      <c r="BZX1023" s="63"/>
      <c r="BZY1023" s="63"/>
      <c r="BZZ1023" s="63"/>
      <c r="CAA1023" s="63"/>
      <c r="CAB1023" s="63"/>
      <c r="CAC1023" s="63"/>
      <c r="CAD1023" s="63"/>
      <c r="CAE1023" s="63"/>
      <c r="CAF1023" s="63"/>
      <c r="CAG1023" s="63"/>
      <c r="CAH1023" s="63"/>
      <c r="CAI1023" s="63"/>
      <c r="CAJ1023" s="63"/>
      <c r="CAK1023" s="63"/>
      <c r="CAL1023" s="63"/>
      <c r="CAM1023" s="63"/>
      <c r="CAN1023" s="63"/>
      <c r="CAO1023" s="63"/>
      <c r="CAP1023" s="63"/>
      <c r="CAQ1023" s="63"/>
      <c r="CAR1023" s="63"/>
      <c r="CAS1023" s="63"/>
      <c r="CAT1023" s="63"/>
      <c r="CAU1023" s="63"/>
      <c r="CAV1023" s="63"/>
      <c r="CAW1023" s="63"/>
      <c r="CAX1023" s="63"/>
      <c r="CAY1023" s="63"/>
      <c r="CAZ1023" s="63"/>
      <c r="CBA1023" s="63"/>
      <c r="CBB1023" s="63"/>
      <c r="CBC1023" s="63"/>
      <c r="CBD1023" s="63"/>
      <c r="CBE1023" s="63"/>
      <c r="CBF1023" s="63"/>
      <c r="CBG1023" s="63"/>
      <c r="CBH1023" s="63"/>
      <c r="CBI1023" s="63"/>
      <c r="CBJ1023" s="63"/>
      <c r="CBK1023" s="63"/>
      <c r="CBL1023" s="63"/>
      <c r="CBM1023" s="63"/>
      <c r="CBN1023" s="63"/>
      <c r="CBO1023" s="63"/>
      <c r="CBP1023" s="63"/>
      <c r="CBQ1023" s="63"/>
      <c r="CBR1023" s="63"/>
      <c r="CBS1023" s="63"/>
      <c r="CBT1023" s="63"/>
      <c r="CBU1023" s="63"/>
      <c r="CBV1023" s="63"/>
      <c r="CBW1023" s="63"/>
      <c r="CBX1023" s="63"/>
      <c r="CBY1023" s="63"/>
      <c r="CBZ1023" s="63"/>
      <c r="CCA1023" s="63"/>
      <c r="CCB1023" s="63"/>
      <c r="CCC1023" s="63"/>
      <c r="CCD1023" s="63"/>
      <c r="CCE1023" s="63"/>
      <c r="CCF1023" s="63"/>
      <c r="CCG1023" s="63"/>
      <c r="CCH1023" s="63"/>
      <c r="CCI1023" s="63"/>
      <c r="CCJ1023" s="63"/>
      <c r="CCK1023" s="63"/>
      <c r="CCL1023" s="63"/>
      <c r="CCM1023" s="63"/>
      <c r="CCN1023" s="63"/>
      <c r="CCO1023" s="63"/>
      <c r="CCP1023" s="63"/>
      <c r="CCQ1023" s="63"/>
      <c r="CCR1023" s="63"/>
      <c r="CCS1023" s="63"/>
      <c r="CCT1023" s="63"/>
      <c r="CCU1023" s="63"/>
      <c r="CCV1023" s="63"/>
      <c r="CCW1023" s="63"/>
      <c r="CCX1023" s="63"/>
      <c r="CCY1023" s="63"/>
      <c r="CCZ1023" s="63"/>
      <c r="CDA1023" s="63"/>
      <c r="CDB1023" s="63"/>
      <c r="CDC1023" s="63"/>
      <c r="CDD1023" s="63"/>
      <c r="CDE1023" s="63"/>
      <c r="CDF1023" s="63"/>
      <c r="CDG1023" s="63"/>
      <c r="CDH1023" s="63"/>
      <c r="CDI1023" s="63"/>
      <c r="CDJ1023" s="63"/>
      <c r="CDK1023" s="63"/>
      <c r="CDL1023" s="63"/>
      <c r="CDM1023" s="63"/>
      <c r="CDN1023" s="63"/>
      <c r="CDO1023" s="63"/>
      <c r="CDP1023" s="63"/>
      <c r="CDQ1023" s="63"/>
      <c r="CDR1023" s="63"/>
      <c r="CDS1023" s="63"/>
      <c r="CDT1023" s="63"/>
      <c r="CDU1023" s="63"/>
      <c r="CDV1023" s="63"/>
      <c r="CDW1023" s="63"/>
      <c r="CDX1023" s="63"/>
      <c r="CDY1023" s="63"/>
      <c r="CDZ1023" s="63"/>
      <c r="CEA1023" s="63"/>
      <c r="CEB1023" s="63"/>
      <c r="CEC1023" s="63"/>
      <c r="CED1023" s="63"/>
      <c r="CEE1023" s="63"/>
      <c r="CEF1023" s="63"/>
      <c r="CEG1023" s="63"/>
      <c r="CEH1023" s="63"/>
      <c r="CEI1023" s="63"/>
      <c r="CEJ1023" s="63"/>
      <c r="CEK1023" s="63"/>
      <c r="CEL1023" s="63"/>
      <c r="CEM1023" s="63"/>
      <c r="CEN1023" s="63"/>
      <c r="CEO1023" s="63"/>
      <c r="CEP1023" s="63"/>
      <c r="CEQ1023" s="63"/>
      <c r="CER1023" s="63"/>
      <c r="CES1023" s="63"/>
      <c r="CET1023" s="63"/>
      <c r="CEU1023" s="63"/>
      <c r="CEV1023" s="63"/>
      <c r="CEW1023" s="63"/>
      <c r="CEX1023" s="63"/>
      <c r="CEY1023" s="63"/>
      <c r="CEZ1023" s="63"/>
      <c r="CFA1023" s="63"/>
      <c r="CFB1023" s="63"/>
      <c r="CFC1023" s="63"/>
      <c r="CFD1023" s="63"/>
      <c r="CFE1023" s="63"/>
      <c r="CFF1023" s="63"/>
      <c r="CFG1023" s="63"/>
      <c r="CFH1023" s="63"/>
      <c r="CFI1023" s="63"/>
      <c r="CFJ1023" s="63"/>
      <c r="CFK1023" s="63"/>
      <c r="CFL1023" s="63"/>
      <c r="CFM1023" s="63"/>
      <c r="CFN1023" s="63"/>
      <c r="CFO1023" s="63"/>
      <c r="CFP1023" s="63"/>
      <c r="CFQ1023" s="63"/>
      <c r="CFR1023" s="63"/>
      <c r="CFS1023" s="63"/>
      <c r="CFT1023" s="63"/>
      <c r="CFU1023" s="63"/>
      <c r="CFV1023" s="63"/>
      <c r="CFW1023" s="63"/>
      <c r="CFX1023" s="63"/>
      <c r="CFY1023" s="63"/>
      <c r="CFZ1023" s="63"/>
      <c r="CGA1023" s="63"/>
      <c r="CGB1023" s="63"/>
      <c r="CGC1023" s="63"/>
      <c r="CGD1023" s="63"/>
      <c r="CGE1023" s="63"/>
      <c r="CGF1023" s="63"/>
      <c r="CGG1023" s="63"/>
      <c r="CGH1023" s="63"/>
      <c r="CGI1023" s="63"/>
      <c r="CGJ1023" s="63"/>
      <c r="CGK1023" s="63"/>
      <c r="CGL1023" s="63"/>
      <c r="CGM1023" s="63"/>
      <c r="CGN1023" s="63"/>
      <c r="CGO1023" s="63"/>
      <c r="CGP1023" s="63"/>
      <c r="CGQ1023" s="63"/>
      <c r="CGR1023" s="63"/>
      <c r="CGS1023" s="63"/>
      <c r="CGT1023" s="63"/>
      <c r="CGU1023" s="63"/>
      <c r="CGV1023" s="63"/>
      <c r="CGW1023" s="63"/>
      <c r="CGX1023" s="63"/>
      <c r="CGY1023" s="63"/>
      <c r="CGZ1023" s="63"/>
      <c r="CHA1023" s="63"/>
      <c r="CHB1023" s="63"/>
      <c r="CHC1023" s="63"/>
      <c r="CHD1023" s="63"/>
      <c r="CHE1023" s="63"/>
      <c r="CHF1023" s="63"/>
      <c r="CHG1023" s="63"/>
      <c r="CHH1023" s="63"/>
      <c r="CHI1023" s="63"/>
      <c r="CHJ1023" s="63"/>
      <c r="CHK1023" s="63"/>
      <c r="CHL1023" s="63"/>
      <c r="CHM1023" s="63"/>
      <c r="CHN1023" s="63"/>
      <c r="CHO1023" s="63"/>
      <c r="CHP1023" s="63"/>
      <c r="CHQ1023" s="63"/>
      <c r="CHR1023" s="63"/>
      <c r="CHS1023" s="63"/>
      <c r="CHT1023" s="63"/>
      <c r="CHU1023" s="63"/>
      <c r="CHV1023" s="63"/>
      <c r="CHW1023" s="63"/>
      <c r="CHX1023" s="63"/>
      <c r="CHY1023" s="63"/>
      <c r="CHZ1023" s="63"/>
      <c r="CIA1023" s="63"/>
      <c r="CIB1023" s="63"/>
      <c r="CIC1023" s="63"/>
      <c r="CID1023" s="63"/>
      <c r="CIE1023" s="63"/>
      <c r="CIF1023" s="63"/>
      <c r="CIG1023" s="63"/>
      <c r="CIH1023" s="63"/>
      <c r="CII1023" s="63"/>
      <c r="CIJ1023" s="63"/>
      <c r="CIK1023" s="63"/>
      <c r="CIL1023" s="63"/>
      <c r="CIM1023" s="63"/>
      <c r="CIN1023" s="63"/>
      <c r="CIO1023" s="63"/>
      <c r="CIP1023" s="63"/>
      <c r="CIQ1023" s="63"/>
      <c r="CIR1023" s="63"/>
      <c r="CIS1023" s="63"/>
      <c r="CIT1023" s="63"/>
      <c r="CIU1023" s="63"/>
      <c r="CIV1023" s="63"/>
      <c r="CIW1023" s="63"/>
      <c r="CIX1023" s="63"/>
      <c r="CIY1023" s="63"/>
      <c r="CIZ1023" s="63"/>
      <c r="CJA1023" s="63"/>
      <c r="CJB1023" s="63"/>
      <c r="CJC1023" s="63"/>
      <c r="CJD1023" s="63"/>
      <c r="CJE1023" s="63"/>
      <c r="CJF1023" s="63"/>
      <c r="CJG1023" s="63"/>
      <c r="CJH1023" s="63"/>
      <c r="CJI1023" s="63"/>
      <c r="CJJ1023" s="63"/>
      <c r="CJK1023" s="63"/>
      <c r="CJL1023" s="63"/>
      <c r="CJM1023" s="63"/>
      <c r="CJN1023" s="63"/>
      <c r="CJO1023" s="63"/>
      <c r="CJP1023" s="63"/>
      <c r="CJQ1023" s="63"/>
      <c r="CJR1023" s="63"/>
      <c r="CJS1023" s="63"/>
      <c r="CJT1023" s="63"/>
      <c r="CJU1023" s="63"/>
      <c r="CJV1023" s="63"/>
      <c r="CJW1023" s="63"/>
      <c r="CJX1023" s="63"/>
      <c r="CJY1023" s="63"/>
      <c r="CJZ1023" s="63"/>
      <c r="CKA1023" s="63"/>
      <c r="CKB1023" s="63"/>
      <c r="CKC1023" s="63"/>
      <c r="CKD1023" s="63"/>
      <c r="CKE1023" s="63"/>
      <c r="CKF1023" s="63"/>
      <c r="CKG1023" s="63"/>
      <c r="CKH1023" s="63"/>
      <c r="CKI1023" s="63"/>
      <c r="CKJ1023" s="63"/>
      <c r="CKK1023" s="63"/>
      <c r="CKL1023" s="63"/>
      <c r="CKM1023" s="63"/>
      <c r="CKN1023" s="63"/>
      <c r="CKO1023" s="63"/>
      <c r="CKP1023" s="63"/>
      <c r="CKQ1023" s="63"/>
      <c r="CKR1023" s="63"/>
      <c r="CKS1023" s="63"/>
      <c r="CKT1023" s="63"/>
      <c r="CKU1023" s="63"/>
      <c r="CKV1023" s="63"/>
      <c r="CKW1023" s="63"/>
      <c r="CKX1023" s="63"/>
      <c r="CKY1023" s="63"/>
      <c r="CKZ1023" s="63"/>
      <c r="CLA1023" s="63"/>
      <c r="CLB1023" s="63"/>
      <c r="CLC1023" s="63"/>
      <c r="CLD1023" s="63"/>
      <c r="CLE1023" s="63"/>
      <c r="CLF1023" s="63"/>
      <c r="CLG1023" s="63"/>
      <c r="CLH1023" s="63"/>
      <c r="CLI1023" s="63"/>
      <c r="CLJ1023" s="63"/>
      <c r="CLK1023" s="63"/>
      <c r="CLL1023" s="63"/>
      <c r="CLM1023" s="63"/>
      <c r="CLN1023" s="63"/>
      <c r="CLO1023" s="63"/>
      <c r="CLP1023" s="63"/>
      <c r="CLQ1023" s="63"/>
      <c r="CLR1023" s="63"/>
      <c r="CLS1023" s="63"/>
      <c r="CLT1023" s="63"/>
      <c r="CLU1023" s="63"/>
      <c r="CLV1023" s="63"/>
      <c r="CLW1023" s="63"/>
      <c r="CLX1023" s="63"/>
      <c r="CLY1023" s="63"/>
      <c r="CLZ1023" s="63"/>
      <c r="CMA1023" s="63"/>
      <c r="CMB1023" s="63"/>
      <c r="CMC1023" s="63"/>
      <c r="CMD1023" s="63"/>
      <c r="CME1023" s="63"/>
      <c r="CMF1023" s="63"/>
      <c r="CMG1023" s="63"/>
      <c r="CMH1023" s="63"/>
      <c r="CMI1023" s="63"/>
      <c r="CMJ1023" s="63"/>
      <c r="CMK1023" s="63"/>
      <c r="CML1023" s="63"/>
      <c r="CMM1023" s="63"/>
      <c r="CMN1023" s="63"/>
      <c r="CMO1023" s="63"/>
      <c r="CMP1023" s="63"/>
      <c r="CMQ1023" s="63"/>
      <c r="CMR1023" s="63"/>
      <c r="CMS1023" s="63"/>
      <c r="CMT1023" s="63"/>
      <c r="CMU1023" s="63"/>
      <c r="CMV1023" s="63"/>
      <c r="CMW1023" s="63"/>
      <c r="CMX1023" s="63"/>
      <c r="CMY1023" s="63"/>
      <c r="CMZ1023" s="63"/>
      <c r="CNA1023" s="63"/>
      <c r="CNB1023" s="63"/>
      <c r="CNC1023" s="63"/>
      <c r="CND1023" s="63"/>
      <c r="CNE1023" s="63"/>
      <c r="CNF1023" s="63"/>
      <c r="CNG1023" s="63"/>
      <c r="CNH1023" s="63"/>
      <c r="CNI1023" s="63"/>
      <c r="CNJ1023" s="63"/>
      <c r="CNK1023" s="63"/>
      <c r="CNL1023" s="63"/>
      <c r="CNM1023" s="63"/>
      <c r="CNN1023" s="63"/>
      <c r="CNO1023" s="63"/>
      <c r="CNP1023" s="63"/>
      <c r="CNQ1023" s="63"/>
      <c r="CNR1023" s="63"/>
      <c r="CNS1023" s="63"/>
      <c r="CNT1023" s="63"/>
      <c r="CNU1023" s="63"/>
      <c r="CNV1023" s="63"/>
      <c r="CNW1023" s="63"/>
      <c r="CNX1023" s="63"/>
      <c r="CNY1023" s="63"/>
      <c r="CNZ1023" s="63"/>
      <c r="COA1023" s="63"/>
      <c r="COB1023" s="63"/>
      <c r="COC1023" s="63"/>
      <c r="COD1023" s="63"/>
      <c r="COE1023" s="63"/>
      <c r="COF1023" s="63"/>
      <c r="COG1023" s="63"/>
      <c r="COH1023" s="63"/>
      <c r="COI1023" s="63"/>
      <c r="COJ1023" s="63"/>
      <c r="COK1023" s="63"/>
      <c r="COL1023" s="63"/>
      <c r="COM1023" s="63"/>
      <c r="CON1023" s="63"/>
      <c r="COO1023" s="63"/>
      <c r="COP1023" s="63"/>
      <c r="COQ1023" s="63"/>
      <c r="COR1023" s="63"/>
      <c r="COS1023" s="63"/>
      <c r="COT1023" s="63"/>
      <c r="COU1023" s="63"/>
      <c r="COV1023" s="63"/>
      <c r="COW1023" s="63"/>
      <c r="COX1023" s="63"/>
      <c r="COY1023" s="63"/>
      <c r="COZ1023" s="63"/>
      <c r="CPA1023" s="63"/>
      <c r="CPB1023" s="63"/>
      <c r="CPC1023" s="63"/>
      <c r="CPD1023" s="63"/>
      <c r="CPE1023" s="63"/>
      <c r="CPF1023" s="63"/>
      <c r="CPG1023" s="63"/>
      <c r="CPH1023" s="63"/>
      <c r="CPI1023" s="63"/>
      <c r="CPJ1023" s="63"/>
      <c r="CPK1023" s="63"/>
      <c r="CPL1023" s="63"/>
      <c r="CPM1023" s="63"/>
      <c r="CPN1023" s="63"/>
      <c r="CPO1023" s="63"/>
      <c r="CPP1023" s="63"/>
      <c r="CPQ1023" s="63"/>
      <c r="CPR1023" s="63"/>
      <c r="CPS1023" s="63"/>
      <c r="CPT1023" s="63"/>
      <c r="CPU1023" s="63"/>
      <c r="CPV1023" s="63"/>
      <c r="CPW1023" s="63"/>
      <c r="CPX1023" s="63"/>
      <c r="CPY1023" s="63"/>
      <c r="CPZ1023" s="63"/>
      <c r="CQA1023" s="63"/>
      <c r="CQB1023" s="63"/>
      <c r="CQC1023" s="63"/>
      <c r="CQD1023" s="63"/>
      <c r="CQE1023" s="63"/>
      <c r="CQF1023" s="63"/>
      <c r="CQG1023" s="63"/>
      <c r="CQH1023" s="63"/>
      <c r="CQI1023" s="63"/>
      <c r="CQJ1023" s="63"/>
      <c r="CQK1023" s="63"/>
      <c r="CQL1023" s="63"/>
      <c r="CQM1023" s="63"/>
      <c r="CQN1023" s="63"/>
      <c r="CQO1023" s="63"/>
      <c r="CQP1023" s="63"/>
      <c r="CQQ1023" s="63"/>
      <c r="CQR1023" s="63"/>
      <c r="CQS1023" s="63"/>
      <c r="CQT1023" s="63"/>
      <c r="CQU1023" s="63"/>
      <c r="CQV1023" s="63"/>
      <c r="CQW1023" s="63"/>
      <c r="CQX1023" s="63"/>
      <c r="CQY1023" s="63"/>
      <c r="CQZ1023" s="63"/>
      <c r="CRA1023" s="63"/>
      <c r="CRB1023" s="63"/>
      <c r="CRC1023" s="63"/>
      <c r="CRD1023" s="63"/>
      <c r="CRE1023" s="63"/>
      <c r="CRF1023" s="63"/>
      <c r="CRG1023" s="63"/>
      <c r="CRH1023" s="63"/>
      <c r="CRI1023" s="63"/>
      <c r="CRJ1023" s="63"/>
      <c r="CRK1023" s="63"/>
      <c r="CRL1023" s="63"/>
      <c r="CRM1023" s="63"/>
      <c r="CRN1023" s="63"/>
      <c r="CRO1023" s="63"/>
      <c r="CRP1023" s="63"/>
      <c r="CRQ1023" s="63"/>
      <c r="CRR1023" s="63"/>
      <c r="CRS1023" s="63"/>
      <c r="CRT1023" s="63"/>
      <c r="CRU1023" s="63"/>
      <c r="CRV1023" s="63"/>
      <c r="CRW1023" s="63"/>
      <c r="CRX1023" s="63"/>
      <c r="CRY1023" s="63"/>
      <c r="CRZ1023" s="63"/>
      <c r="CSA1023" s="63"/>
      <c r="CSB1023" s="63"/>
      <c r="CSC1023" s="63"/>
      <c r="CSD1023" s="63"/>
      <c r="CSE1023" s="63"/>
      <c r="CSF1023" s="63"/>
      <c r="CSG1023" s="63"/>
      <c r="CSH1023" s="63"/>
      <c r="CSI1023" s="63"/>
      <c r="CSJ1023" s="63"/>
      <c r="CSK1023" s="63"/>
      <c r="CSL1023" s="63"/>
      <c r="CSM1023" s="63"/>
      <c r="CSN1023" s="63"/>
      <c r="CSO1023" s="63"/>
      <c r="CSP1023" s="63"/>
      <c r="CSQ1023" s="63"/>
      <c r="CSR1023" s="63"/>
      <c r="CSS1023" s="63"/>
      <c r="CST1023" s="63"/>
      <c r="CSU1023" s="63"/>
      <c r="CSV1023" s="63"/>
      <c r="CSW1023" s="63"/>
      <c r="CSX1023" s="63"/>
      <c r="CSY1023" s="63"/>
      <c r="CSZ1023" s="63"/>
      <c r="CTA1023" s="63"/>
      <c r="CTB1023" s="63"/>
      <c r="CTC1023" s="63"/>
      <c r="CTD1023" s="63"/>
      <c r="CTE1023" s="63"/>
      <c r="CTF1023" s="63"/>
      <c r="CTG1023" s="63"/>
      <c r="CTH1023" s="63"/>
      <c r="CTI1023" s="63"/>
      <c r="CTJ1023" s="63"/>
      <c r="CTK1023" s="63"/>
      <c r="CTL1023" s="63"/>
      <c r="CTM1023" s="63"/>
      <c r="CTN1023" s="63"/>
      <c r="CTO1023" s="63"/>
      <c r="CTP1023" s="63"/>
      <c r="CTQ1023" s="63"/>
      <c r="CTR1023" s="63"/>
      <c r="CTS1023" s="63"/>
      <c r="CTT1023" s="63"/>
      <c r="CTU1023" s="63"/>
      <c r="CTV1023" s="63"/>
      <c r="CTW1023" s="63"/>
      <c r="CTX1023" s="63"/>
      <c r="CTY1023" s="63"/>
      <c r="CTZ1023" s="63"/>
      <c r="CUA1023" s="63"/>
      <c r="CUB1023" s="63"/>
      <c r="CUC1023" s="63"/>
      <c r="CUD1023" s="63"/>
      <c r="CUE1023" s="63"/>
      <c r="CUF1023" s="63"/>
      <c r="CUG1023" s="63"/>
      <c r="CUH1023" s="63"/>
      <c r="CUI1023" s="63"/>
      <c r="CUJ1023" s="63"/>
      <c r="CUK1023" s="63"/>
      <c r="CUL1023" s="63"/>
      <c r="CUM1023" s="63"/>
      <c r="CUN1023" s="63"/>
      <c r="CUO1023" s="63"/>
      <c r="CUP1023" s="63"/>
      <c r="CUQ1023" s="63"/>
      <c r="CUR1023" s="63"/>
      <c r="CUS1023" s="63"/>
      <c r="CUT1023" s="63"/>
      <c r="CUU1023" s="63"/>
      <c r="CUV1023" s="63"/>
      <c r="CUW1023" s="63"/>
      <c r="CUX1023" s="63"/>
      <c r="CUY1023" s="63"/>
      <c r="CUZ1023" s="63"/>
      <c r="CVA1023" s="63"/>
      <c r="CVB1023" s="63"/>
      <c r="CVC1023" s="63"/>
      <c r="CVD1023" s="63"/>
      <c r="CVE1023" s="63"/>
      <c r="CVF1023" s="63"/>
      <c r="CVG1023" s="63"/>
      <c r="CVH1023" s="63"/>
      <c r="CVI1023" s="63"/>
      <c r="CVJ1023" s="63"/>
      <c r="CVK1023" s="63"/>
      <c r="CVL1023" s="63"/>
      <c r="CVM1023" s="63"/>
      <c r="CVN1023" s="63"/>
      <c r="CVO1023" s="63"/>
      <c r="CVP1023" s="63"/>
      <c r="CVQ1023" s="63"/>
      <c r="CVR1023" s="63"/>
      <c r="CVS1023" s="63"/>
      <c r="CVT1023" s="63"/>
      <c r="CVU1023" s="63"/>
      <c r="CVV1023" s="63"/>
      <c r="CVW1023" s="63"/>
      <c r="CVX1023" s="63"/>
      <c r="CVY1023" s="63"/>
      <c r="CVZ1023" s="63"/>
      <c r="CWA1023" s="63"/>
      <c r="CWB1023" s="63"/>
      <c r="CWC1023" s="63"/>
      <c r="CWD1023" s="63"/>
      <c r="CWE1023" s="63"/>
      <c r="CWF1023" s="63"/>
      <c r="CWG1023" s="63"/>
      <c r="CWH1023" s="63"/>
      <c r="CWI1023" s="63"/>
      <c r="CWJ1023" s="63"/>
      <c r="CWK1023" s="63"/>
      <c r="CWL1023" s="63"/>
      <c r="CWM1023" s="63"/>
      <c r="CWN1023" s="63"/>
      <c r="CWO1023" s="63"/>
      <c r="CWP1023" s="63"/>
      <c r="CWQ1023" s="63"/>
      <c r="CWR1023" s="63"/>
      <c r="CWS1023" s="63"/>
      <c r="CWT1023" s="63"/>
      <c r="CWU1023" s="63"/>
      <c r="CWV1023" s="63"/>
      <c r="CWW1023" s="63"/>
      <c r="CWX1023" s="63"/>
      <c r="CWY1023" s="63"/>
      <c r="CWZ1023" s="63"/>
      <c r="CXA1023" s="63"/>
      <c r="CXB1023" s="63"/>
      <c r="CXC1023" s="63"/>
      <c r="CXD1023" s="63"/>
      <c r="CXE1023" s="63"/>
      <c r="CXF1023" s="63"/>
      <c r="CXG1023" s="63"/>
      <c r="CXH1023" s="63"/>
      <c r="CXI1023" s="63"/>
      <c r="CXJ1023" s="63"/>
      <c r="CXK1023" s="63"/>
      <c r="CXL1023" s="63"/>
      <c r="CXM1023" s="63"/>
      <c r="CXN1023" s="63"/>
      <c r="CXO1023" s="63"/>
      <c r="CXP1023" s="63"/>
      <c r="CXQ1023" s="63"/>
      <c r="CXR1023" s="63"/>
      <c r="CXS1023" s="63"/>
      <c r="CXT1023" s="63"/>
      <c r="CXU1023" s="63"/>
      <c r="CXV1023" s="63"/>
      <c r="CXW1023" s="63"/>
      <c r="CXX1023" s="63"/>
      <c r="CXY1023" s="63"/>
      <c r="CXZ1023" s="63"/>
      <c r="CYA1023" s="63"/>
      <c r="CYB1023" s="63"/>
      <c r="CYC1023" s="63"/>
      <c r="CYD1023" s="63"/>
      <c r="CYE1023" s="63"/>
      <c r="CYF1023" s="63"/>
      <c r="CYG1023" s="63"/>
      <c r="CYH1023" s="63"/>
      <c r="CYI1023" s="63"/>
      <c r="CYJ1023" s="63"/>
      <c r="CYK1023" s="63"/>
      <c r="CYL1023" s="63"/>
      <c r="CYM1023" s="63"/>
      <c r="CYN1023" s="63"/>
      <c r="CYO1023" s="63"/>
      <c r="CYP1023" s="63"/>
      <c r="CYQ1023" s="63"/>
      <c r="CYR1023" s="63"/>
      <c r="CYS1023" s="63"/>
      <c r="CYT1023" s="63"/>
      <c r="CYU1023" s="63"/>
      <c r="CYV1023" s="63"/>
      <c r="CYW1023" s="63"/>
      <c r="CYX1023" s="63"/>
      <c r="CYY1023" s="63"/>
      <c r="CYZ1023" s="63"/>
      <c r="CZA1023" s="63"/>
      <c r="CZB1023" s="63"/>
      <c r="CZC1023" s="63"/>
      <c r="CZD1023" s="63"/>
      <c r="CZE1023" s="63"/>
      <c r="CZF1023" s="63"/>
      <c r="CZG1023" s="63"/>
      <c r="CZH1023" s="63"/>
      <c r="CZI1023" s="63"/>
      <c r="CZJ1023" s="63"/>
      <c r="CZK1023" s="63"/>
      <c r="CZL1023" s="63"/>
      <c r="CZM1023" s="63"/>
      <c r="CZN1023" s="63"/>
      <c r="CZO1023" s="63"/>
      <c r="CZP1023" s="63"/>
      <c r="CZQ1023" s="63"/>
      <c r="CZR1023" s="63"/>
      <c r="CZS1023" s="63"/>
      <c r="CZT1023" s="63"/>
      <c r="CZU1023" s="63"/>
      <c r="CZV1023" s="63"/>
      <c r="CZW1023" s="63"/>
      <c r="CZX1023" s="63"/>
      <c r="CZY1023" s="63"/>
      <c r="CZZ1023" s="63"/>
      <c r="DAA1023" s="63"/>
      <c r="DAB1023" s="63"/>
      <c r="DAC1023" s="63"/>
      <c r="DAD1023" s="63"/>
      <c r="DAE1023" s="63"/>
      <c r="DAF1023" s="63"/>
      <c r="DAG1023" s="63"/>
      <c r="DAH1023" s="63"/>
      <c r="DAI1023" s="63"/>
      <c r="DAJ1023" s="63"/>
      <c r="DAK1023" s="63"/>
      <c r="DAL1023" s="63"/>
      <c r="DAM1023" s="63"/>
      <c r="DAN1023" s="63"/>
      <c r="DAO1023" s="63"/>
      <c r="DAP1023" s="63"/>
      <c r="DAQ1023" s="63"/>
      <c r="DAR1023" s="63"/>
      <c r="DAS1023" s="63"/>
      <c r="DAT1023" s="63"/>
      <c r="DAU1023" s="63"/>
      <c r="DAV1023" s="63"/>
      <c r="DAW1023" s="63"/>
      <c r="DAX1023" s="63"/>
      <c r="DAY1023" s="63"/>
      <c r="DAZ1023" s="63"/>
      <c r="DBA1023" s="63"/>
      <c r="DBB1023" s="63"/>
      <c r="DBC1023" s="63"/>
      <c r="DBD1023" s="63"/>
      <c r="DBE1023" s="63"/>
      <c r="DBF1023" s="63"/>
      <c r="DBG1023" s="63"/>
      <c r="DBH1023" s="63"/>
      <c r="DBI1023" s="63"/>
      <c r="DBJ1023" s="63"/>
      <c r="DBK1023" s="63"/>
      <c r="DBL1023" s="63"/>
      <c r="DBM1023" s="63"/>
      <c r="DBN1023" s="63"/>
      <c r="DBO1023" s="63"/>
      <c r="DBP1023" s="63"/>
      <c r="DBQ1023" s="63"/>
      <c r="DBR1023" s="63"/>
      <c r="DBS1023" s="63"/>
      <c r="DBT1023" s="63"/>
      <c r="DBU1023" s="63"/>
      <c r="DBV1023" s="63"/>
      <c r="DBW1023" s="63"/>
      <c r="DBX1023" s="63"/>
      <c r="DBY1023" s="63"/>
      <c r="DBZ1023" s="63"/>
      <c r="DCA1023" s="63"/>
      <c r="DCB1023" s="63"/>
      <c r="DCC1023" s="63"/>
      <c r="DCD1023" s="63"/>
      <c r="DCE1023" s="63"/>
      <c r="DCF1023" s="63"/>
      <c r="DCG1023" s="63"/>
      <c r="DCH1023" s="63"/>
      <c r="DCI1023" s="63"/>
      <c r="DCJ1023" s="63"/>
      <c r="DCK1023" s="63"/>
      <c r="DCL1023" s="63"/>
      <c r="DCM1023" s="63"/>
      <c r="DCN1023" s="63"/>
      <c r="DCO1023" s="63"/>
      <c r="DCP1023" s="63"/>
      <c r="DCQ1023" s="63"/>
      <c r="DCR1023" s="63"/>
      <c r="DCS1023" s="63"/>
      <c r="DCT1023" s="63"/>
      <c r="DCU1023" s="63"/>
      <c r="DCV1023" s="63"/>
      <c r="DCW1023" s="63"/>
      <c r="DCX1023" s="63"/>
      <c r="DCY1023" s="63"/>
      <c r="DCZ1023" s="63"/>
      <c r="DDA1023" s="63"/>
      <c r="DDB1023" s="63"/>
      <c r="DDC1023" s="63"/>
      <c r="DDD1023" s="63"/>
      <c r="DDE1023" s="63"/>
      <c r="DDF1023" s="63"/>
      <c r="DDG1023" s="63"/>
      <c r="DDH1023" s="63"/>
      <c r="DDI1023" s="63"/>
      <c r="DDJ1023" s="63"/>
      <c r="DDK1023" s="63"/>
      <c r="DDL1023" s="63"/>
      <c r="DDM1023" s="63"/>
      <c r="DDN1023" s="63"/>
      <c r="DDO1023" s="63"/>
      <c r="DDP1023" s="63"/>
      <c r="DDQ1023" s="63"/>
      <c r="DDR1023" s="63"/>
      <c r="DDS1023" s="63"/>
      <c r="DDT1023" s="63"/>
      <c r="DDU1023" s="63"/>
      <c r="DDV1023" s="63"/>
      <c r="DDW1023" s="63"/>
      <c r="DDX1023" s="63"/>
      <c r="DDY1023" s="63"/>
      <c r="DDZ1023" s="63"/>
      <c r="DEA1023" s="63"/>
      <c r="DEB1023" s="63"/>
      <c r="DEC1023" s="63"/>
      <c r="DED1023" s="63"/>
      <c r="DEE1023" s="63"/>
      <c r="DEF1023" s="63"/>
      <c r="DEG1023" s="63"/>
      <c r="DEH1023" s="63"/>
      <c r="DEI1023" s="63"/>
      <c r="DEJ1023" s="63"/>
      <c r="DEK1023" s="63"/>
      <c r="DEL1023" s="63"/>
      <c r="DEM1023" s="63"/>
      <c r="DEN1023" s="63"/>
      <c r="DEO1023" s="63"/>
      <c r="DEP1023" s="63"/>
      <c r="DEQ1023" s="63"/>
      <c r="DER1023" s="63"/>
      <c r="DES1023" s="63"/>
      <c r="DET1023" s="63"/>
      <c r="DEU1023" s="63"/>
      <c r="DEV1023" s="63"/>
      <c r="DEW1023" s="63"/>
      <c r="DEX1023" s="63"/>
      <c r="DEY1023" s="63"/>
      <c r="DEZ1023" s="63"/>
      <c r="DFA1023" s="63"/>
      <c r="DFB1023" s="63"/>
      <c r="DFC1023" s="63"/>
      <c r="DFD1023" s="63"/>
      <c r="DFE1023" s="63"/>
      <c r="DFF1023" s="63"/>
      <c r="DFG1023" s="63"/>
      <c r="DFH1023" s="63"/>
      <c r="DFI1023" s="63"/>
      <c r="DFJ1023" s="63"/>
      <c r="DFK1023" s="63"/>
      <c r="DFL1023" s="63"/>
      <c r="DFM1023" s="63"/>
      <c r="DFN1023" s="63"/>
      <c r="DFO1023" s="63"/>
      <c r="DFP1023" s="63"/>
      <c r="DFQ1023" s="63"/>
      <c r="DFR1023" s="63"/>
      <c r="DFS1023" s="63"/>
      <c r="DFT1023" s="63"/>
      <c r="DFU1023" s="63"/>
      <c r="DFV1023" s="63"/>
      <c r="DFW1023" s="63"/>
      <c r="DFX1023" s="63"/>
      <c r="DFY1023" s="63"/>
      <c r="DFZ1023" s="63"/>
      <c r="DGA1023" s="63"/>
      <c r="DGB1023" s="63"/>
      <c r="DGC1023" s="63"/>
      <c r="DGD1023" s="63"/>
      <c r="DGE1023" s="63"/>
      <c r="DGF1023" s="63"/>
      <c r="DGG1023" s="63"/>
      <c r="DGH1023" s="63"/>
      <c r="DGI1023" s="63"/>
      <c r="DGJ1023" s="63"/>
      <c r="DGK1023" s="63"/>
      <c r="DGL1023" s="63"/>
      <c r="DGM1023" s="63"/>
      <c r="DGN1023" s="63"/>
      <c r="DGO1023" s="63"/>
      <c r="DGP1023" s="63"/>
      <c r="DGQ1023" s="63"/>
      <c r="DGR1023" s="63"/>
      <c r="DGS1023" s="63"/>
      <c r="DGT1023" s="63"/>
      <c r="DGU1023" s="63"/>
      <c r="DGV1023" s="63"/>
      <c r="DGW1023" s="63"/>
      <c r="DGX1023" s="63"/>
      <c r="DGY1023" s="63"/>
      <c r="DGZ1023" s="63"/>
      <c r="DHA1023" s="63"/>
      <c r="DHB1023" s="63"/>
      <c r="DHC1023" s="63"/>
      <c r="DHD1023" s="63"/>
      <c r="DHE1023" s="63"/>
      <c r="DHF1023" s="63"/>
      <c r="DHG1023" s="63"/>
      <c r="DHH1023" s="63"/>
      <c r="DHI1023" s="63"/>
      <c r="DHJ1023" s="63"/>
      <c r="DHK1023" s="63"/>
      <c r="DHL1023" s="63"/>
      <c r="DHM1023" s="63"/>
      <c r="DHN1023" s="63"/>
      <c r="DHO1023" s="63"/>
      <c r="DHP1023" s="63"/>
      <c r="DHQ1023" s="63"/>
      <c r="DHR1023" s="63"/>
      <c r="DHS1023" s="63"/>
      <c r="DHT1023" s="63"/>
      <c r="DHU1023" s="63"/>
      <c r="DHV1023" s="63"/>
      <c r="DHW1023" s="63"/>
      <c r="DHX1023" s="63"/>
      <c r="DHY1023" s="63"/>
      <c r="DHZ1023" s="63"/>
      <c r="DIA1023" s="63"/>
      <c r="DIB1023" s="63"/>
      <c r="DIC1023" s="63"/>
      <c r="DID1023" s="63"/>
      <c r="DIE1023" s="63"/>
      <c r="DIF1023" s="63"/>
      <c r="DIG1023" s="63"/>
      <c r="DIH1023" s="63"/>
      <c r="DII1023" s="63"/>
      <c r="DIJ1023" s="63"/>
      <c r="DIK1023" s="63"/>
      <c r="DIL1023" s="63"/>
      <c r="DIM1023" s="63"/>
      <c r="DIN1023" s="63"/>
      <c r="DIO1023" s="63"/>
      <c r="DIP1023" s="63"/>
      <c r="DIQ1023" s="63"/>
      <c r="DIR1023" s="63"/>
      <c r="DIS1023" s="63"/>
      <c r="DIT1023" s="63"/>
      <c r="DIU1023" s="63"/>
      <c r="DIV1023" s="63"/>
      <c r="DIW1023" s="63"/>
      <c r="DIX1023" s="63"/>
      <c r="DIY1023" s="63"/>
      <c r="DIZ1023" s="63"/>
      <c r="DJA1023" s="63"/>
      <c r="DJB1023" s="63"/>
      <c r="DJC1023" s="63"/>
      <c r="DJD1023" s="63"/>
      <c r="DJE1023" s="63"/>
      <c r="DJF1023" s="63"/>
      <c r="DJG1023" s="63"/>
      <c r="DJH1023" s="63"/>
      <c r="DJI1023" s="63"/>
      <c r="DJJ1023" s="63"/>
      <c r="DJK1023" s="63"/>
      <c r="DJL1023" s="63"/>
      <c r="DJM1023" s="63"/>
      <c r="DJN1023" s="63"/>
      <c r="DJO1023" s="63"/>
      <c r="DJP1023" s="63"/>
      <c r="DJQ1023" s="63"/>
      <c r="DJR1023" s="63"/>
      <c r="DJS1023" s="63"/>
      <c r="DJT1023" s="63"/>
      <c r="DJU1023" s="63"/>
      <c r="DJV1023" s="63"/>
      <c r="DJW1023" s="63"/>
      <c r="DJX1023" s="63"/>
      <c r="DJY1023" s="63"/>
      <c r="DJZ1023" s="63"/>
      <c r="DKA1023" s="63"/>
      <c r="DKB1023" s="63"/>
      <c r="DKC1023" s="63"/>
      <c r="DKD1023" s="63"/>
      <c r="DKE1023" s="63"/>
      <c r="DKF1023" s="63"/>
      <c r="DKG1023" s="63"/>
      <c r="DKH1023" s="63"/>
      <c r="DKI1023" s="63"/>
      <c r="DKJ1023" s="63"/>
      <c r="DKK1023" s="63"/>
      <c r="DKL1023" s="63"/>
      <c r="DKM1023" s="63"/>
      <c r="DKN1023" s="63"/>
      <c r="DKO1023" s="63"/>
      <c r="DKP1023" s="63"/>
      <c r="DKQ1023" s="63"/>
      <c r="DKR1023" s="63"/>
      <c r="DKS1023" s="63"/>
      <c r="DKT1023" s="63"/>
      <c r="DKU1023" s="63"/>
      <c r="DKV1023" s="63"/>
      <c r="DKW1023" s="63"/>
      <c r="DKX1023" s="63"/>
      <c r="DKY1023" s="63"/>
      <c r="DKZ1023" s="63"/>
      <c r="DLA1023" s="63"/>
      <c r="DLB1023" s="63"/>
      <c r="DLC1023" s="63"/>
      <c r="DLD1023" s="63"/>
      <c r="DLE1023" s="63"/>
      <c r="DLF1023" s="63"/>
      <c r="DLG1023" s="63"/>
      <c r="DLH1023" s="63"/>
      <c r="DLI1023" s="63"/>
      <c r="DLJ1023" s="63"/>
      <c r="DLK1023" s="63"/>
      <c r="DLL1023" s="63"/>
      <c r="DLM1023" s="63"/>
      <c r="DLN1023" s="63"/>
      <c r="DLO1023" s="63"/>
      <c r="DLP1023" s="63"/>
      <c r="DLQ1023" s="63"/>
      <c r="DLR1023" s="63"/>
      <c r="DLS1023" s="63"/>
      <c r="DLT1023" s="63"/>
      <c r="DLU1023" s="63"/>
      <c r="DLV1023" s="63"/>
      <c r="DLW1023" s="63"/>
      <c r="DLX1023" s="63"/>
      <c r="DLY1023" s="63"/>
      <c r="DLZ1023" s="63"/>
      <c r="DMA1023" s="63"/>
      <c r="DMB1023" s="63"/>
      <c r="DMC1023" s="63"/>
      <c r="DMD1023" s="63"/>
      <c r="DME1023" s="63"/>
      <c r="DMF1023" s="63"/>
      <c r="DMG1023" s="63"/>
      <c r="DMH1023" s="63"/>
      <c r="DMI1023" s="63"/>
      <c r="DMJ1023" s="63"/>
      <c r="DMK1023" s="63"/>
      <c r="DML1023" s="63"/>
      <c r="DMM1023" s="63"/>
      <c r="DMN1023" s="63"/>
      <c r="DMO1023" s="63"/>
      <c r="DMP1023" s="63"/>
      <c r="DMQ1023" s="63"/>
      <c r="DMR1023" s="63"/>
      <c r="DMS1023" s="63"/>
      <c r="DMT1023" s="63"/>
      <c r="DMU1023" s="63"/>
      <c r="DMV1023" s="63"/>
      <c r="DMW1023" s="63"/>
      <c r="DMX1023" s="63"/>
      <c r="DMY1023" s="63"/>
      <c r="DMZ1023" s="63"/>
      <c r="DNA1023" s="63"/>
      <c r="DNB1023" s="63"/>
      <c r="DNC1023" s="63"/>
      <c r="DND1023" s="63"/>
      <c r="DNE1023" s="63"/>
      <c r="DNF1023" s="63"/>
      <c r="DNG1023" s="63"/>
      <c r="DNH1023" s="63"/>
      <c r="DNI1023" s="63"/>
      <c r="DNJ1023" s="63"/>
      <c r="DNK1023" s="63"/>
      <c r="DNL1023" s="63"/>
      <c r="DNM1023" s="63"/>
      <c r="DNN1023" s="63"/>
      <c r="DNO1023" s="63"/>
      <c r="DNP1023" s="63"/>
      <c r="DNQ1023" s="63"/>
      <c r="DNR1023" s="63"/>
      <c r="DNS1023" s="63"/>
      <c r="DNT1023" s="63"/>
      <c r="DNU1023" s="63"/>
      <c r="DNV1023" s="63"/>
      <c r="DNW1023" s="63"/>
      <c r="DNX1023" s="63"/>
      <c r="DNY1023" s="63"/>
      <c r="DNZ1023" s="63"/>
      <c r="DOA1023" s="63"/>
      <c r="DOB1023" s="63"/>
      <c r="DOC1023" s="63"/>
      <c r="DOD1023" s="63"/>
      <c r="DOE1023" s="63"/>
      <c r="DOF1023" s="63"/>
      <c r="DOG1023" s="63"/>
      <c r="DOH1023" s="63"/>
      <c r="DOI1023" s="63"/>
      <c r="DOJ1023" s="63"/>
      <c r="DOK1023" s="63"/>
      <c r="DOL1023" s="63"/>
      <c r="DOM1023" s="63"/>
      <c r="DON1023" s="63"/>
      <c r="DOO1023" s="63"/>
      <c r="DOP1023" s="63"/>
      <c r="DOQ1023" s="63"/>
      <c r="DOR1023" s="63"/>
      <c r="DOS1023" s="63"/>
      <c r="DOT1023" s="63"/>
      <c r="DOU1023" s="63"/>
      <c r="DOV1023" s="63"/>
      <c r="DOW1023" s="63"/>
      <c r="DOX1023" s="63"/>
      <c r="DOY1023" s="63"/>
      <c r="DOZ1023" s="63"/>
      <c r="DPA1023" s="63"/>
      <c r="DPB1023" s="63"/>
      <c r="DPC1023" s="63"/>
      <c r="DPD1023" s="63"/>
      <c r="DPE1023" s="63"/>
      <c r="DPF1023" s="63"/>
      <c r="DPG1023" s="63"/>
      <c r="DPH1023" s="63"/>
      <c r="DPI1023" s="63"/>
      <c r="DPJ1023" s="63"/>
      <c r="DPK1023" s="63"/>
      <c r="DPL1023" s="63"/>
      <c r="DPM1023" s="63"/>
      <c r="DPN1023" s="63"/>
      <c r="DPO1023" s="63"/>
      <c r="DPP1023" s="63"/>
      <c r="DPQ1023" s="63"/>
      <c r="DPR1023" s="63"/>
      <c r="DPS1023" s="63"/>
      <c r="DPT1023" s="63"/>
      <c r="DPU1023" s="63"/>
      <c r="DPV1023" s="63"/>
      <c r="DPW1023" s="63"/>
      <c r="DPX1023" s="63"/>
      <c r="DPY1023" s="63"/>
      <c r="DPZ1023" s="63"/>
      <c r="DQA1023" s="63"/>
      <c r="DQB1023" s="63"/>
      <c r="DQC1023" s="63"/>
      <c r="DQD1023" s="63"/>
      <c r="DQE1023" s="63"/>
      <c r="DQF1023" s="63"/>
      <c r="DQG1023" s="63"/>
      <c r="DQH1023" s="63"/>
      <c r="DQI1023" s="63"/>
      <c r="DQJ1023" s="63"/>
      <c r="DQK1023" s="63"/>
      <c r="DQL1023" s="63"/>
      <c r="DQM1023" s="63"/>
      <c r="DQN1023" s="63"/>
      <c r="DQO1023" s="63"/>
      <c r="DQP1023" s="63"/>
      <c r="DQQ1023" s="63"/>
      <c r="DQR1023" s="63"/>
      <c r="DQS1023" s="63"/>
      <c r="DQT1023" s="63"/>
      <c r="DQU1023" s="63"/>
      <c r="DQV1023" s="63"/>
      <c r="DQW1023" s="63"/>
      <c r="DQX1023" s="63"/>
      <c r="DQY1023" s="63"/>
      <c r="DQZ1023" s="63"/>
      <c r="DRA1023" s="63"/>
      <c r="DRB1023" s="63"/>
      <c r="DRC1023" s="63"/>
      <c r="DRD1023" s="63"/>
      <c r="DRE1023" s="63"/>
      <c r="DRF1023" s="63"/>
      <c r="DRG1023" s="63"/>
      <c r="DRH1023" s="63"/>
      <c r="DRI1023" s="63"/>
      <c r="DRJ1023" s="63"/>
      <c r="DRK1023" s="63"/>
      <c r="DRL1023" s="63"/>
      <c r="DRM1023" s="63"/>
      <c r="DRN1023" s="63"/>
      <c r="DRO1023" s="63"/>
      <c r="DRP1023" s="63"/>
      <c r="DRQ1023" s="63"/>
      <c r="DRR1023" s="63"/>
      <c r="DRS1023" s="63"/>
      <c r="DRT1023" s="63"/>
      <c r="DRU1023" s="63"/>
      <c r="DRV1023" s="63"/>
      <c r="DRW1023" s="63"/>
      <c r="DRX1023" s="63"/>
      <c r="DRY1023" s="63"/>
      <c r="DRZ1023" s="63"/>
      <c r="DSA1023" s="63"/>
      <c r="DSB1023" s="63"/>
      <c r="DSC1023" s="63"/>
      <c r="DSD1023" s="63"/>
      <c r="DSE1023" s="63"/>
      <c r="DSF1023" s="63"/>
      <c r="DSG1023" s="63"/>
      <c r="DSH1023" s="63"/>
      <c r="DSI1023" s="63"/>
      <c r="DSJ1023" s="63"/>
      <c r="DSK1023" s="63"/>
      <c r="DSL1023" s="63"/>
      <c r="DSM1023" s="63"/>
      <c r="DSN1023" s="63"/>
      <c r="DSO1023" s="63"/>
      <c r="DSP1023" s="63"/>
      <c r="DSQ1023" s="63"/>
      <c r="DSR1023" s="63"/>
      <c r="DSS1023" s="63"/>
      <c r="DST1023" s="63"/>
      <c r="DSU1023" s="63"/>
      <c r="DSV1023" s="63"/>
      <c r="DSW1023" s="63"/>
      <c r="DSX1023" s="63"/>
      <c r="DSY1023" s="63"/>
      <c r="DSZ1023" s="63"/>
      <c r="DTA1023" s="63"/>
      <c r="DTB1023" s="63"/>
      <c r="DTC1023" s="63"/>
      <c r="DTD1023" s="63"/>
      <c r="DTE1023" s="63"/>
      <c r="DTF1023" s="63"/>
      <c r="DTG1023" s="63"/>
      <c r="DTH1023" s="63"/>
      <c r="DTI1023" s="63"/>
      <c r="DTJ1023" s="63"/>
      <c r="DTK1023" s="63"/>
      <c r="DTL1023" s="63"/>
      <c r="DTM1023" s="63"/>
      <c r="DTN1023" s="63"/>
      <c r="DTO1023" s="63"/>
      <c r="DTP1023" s="63"/>
      <c r="DTQ1023" s="63"/>
      <c r="DTR1023" s="63"/>
      <c r="DTS1023" s="63"/>
      <c r="DTT1023" s="63"/>
      <c r="DTU1023" s="63"/>
      <c r="DTV1023" s="63"/>
      <c r="DTW1023" s="63"/>
      <c r="DTX1023" s="63"/>
      <c r="DTY1023" s="63"/>
      <c r="DTZ1023" s="63"/>
      <c r="DUA1023" s="63"/>
      <c r="DUB1023" s="63"/>
      <c r="DUC1023" s="63"/>
      <c r="DUD1023" s="63"/>
      <c r="DUE1023" s="63"/>
      <c r="DUF1023" s="63"/>
      <c r="DUG1023" s="63"/>
      <c r="DUH1023" s="63"/>
      <c r="DUI1023" s="63"/>
      <c r="DUJ1023" s="63"/>
      <c r="DUK1023" s="63"/>
      <c r="DUL1023" s="63"/>
      <c r="DUM1023" s="63"/>
      <c r="DUN1023" s="63"/>
      <c r="DUO1023" s="63"/>
      <c r="DUP1023" s="63"/>
      <c r="DUQ1023" s="63"/>
      <c r="DUR1023" s="63"/>
      <c r="DUS1023" s="63"/>
      <c r="DUT1023" s="63"/>
      <c r="DUU1023" s="63"/>
      <c r="DUV1023" s="63"/>
      <c r="DUW1023" s="63"/>
      <c r="DUX1023" s="63"/>
      <c r="DUY1023" s="63"/>
      <c r="DUZ1023" s="63"/>
      <c r="DVA1023" s="63"/>
      <c r="DVB1023" s="63"/>
      <c r="DVC1023" s="63"/>
      <c r="DVD1023" s="63"/>
      <c r="DVE1023" s="63"/>
      <c r="DVF1023" s="63"/>
      <c r="DVG1023" s="63"/>
      <c r="DVH1023" s="63"/>
      <c r="DVI1023" s="63"/>
      <c r="DVJ1023" s="63"/>
      <c r="DVK1023" s="63"/>
      <c r="DVL1023" s="63"/>
      <c r="DVM1023" s="63"/>
      <c r="DVN1023" s="63"/>
      <c r="DVO1023" s="63"/>
      <c r="DVP1023" s="63"/>
      <c r="DVQ1023" s="63"/>
      <c r="DVR1023" s="63"/>
      <c r="DVS1023" s="63"/>
      <c r="DVT1023" s="63"/>
      <c r="DVU1023" s="63"/>
      <c r="DVV1023" s="63"/>
      <c r="DVW1023" s="63"/>
      <c r="DVX1023" s="63"/>
      <c r="DVY1023" s="63"/>
      <c r="DVZ1023" s="63"/>
      <c r="DWA1023" s="63"/>
      <c r="DWB1023" s="63"/>
      <c r="DWC1023" s="63"/>
      <c r="DWD1023" s="63"/>
      <c r="DWE1023" s="63"/>
      <c r="DWF1023" s="63"/>
      <c r="DWG1023" s="63"/>
      <c r="DWH1023" s="63"/>
      <c r="DWI1023" s="63"/>
      <c r="DWJ1023" s="63"/>
      <c r="DWK1023" s="63"/>
      <c r="DWL1023" s="63"/>
      <c r="DWM1023" s="63"/>
      <c r="DWN1023" s="63"/>
      <c r="DWO1023" s="63"/>
      <c r="DWP1023" s="63"/>
      <c r="DWQ1023" s="63"/>
      <c r="DWR1023" s="63"/>
      <c r="DWS1023" s="63"/>
      <c r="DWT1023" s="63"/>
      <c r="DWU1023" s="63"/>
      <c r="DWV1023" s="63"/>
      <c r="DWW1023" s="63"/>
      <c r="DWX1023" s="63"/>
      <c r="DWY1023" s="63"/>
      <c r="DWZ1023" s="63"/>
      <c r="DXA1023" s="63"/>
      <c r="DXB1023" s="63"/>
      <c r="DXC1023" s="63"/>
      <c r="DXD1023" s="63"/>
      <c r="DXE1023" s="63"/>
      <c r="DXF1023" s="63"/>
      <c r="DXG1023" s="63"/>
      <c r="DXH1023" s="63"/>
      <c r="DXI1023" s="63"/>
      <c r="DXJ1023" s="63"/>
      <c r="DXK1023" s="63"/>
      <c r="DXL1023" s="63"/>
      <c r="DXM1023" s="63"/>
      <c r="DXN1023" s="63"/>
      <c r="DXO1023" s="63"/>
      <c r="DXP1023" s="63"/>
      <c r="DXQ1023" s="63"/>
      <c r="DXR1023" s="63"/>
      <c r="DXS1023" s="63"/>
      <c r="DXT1023" s="63"/>
      <c r="DXU1023" s="63"/>
      <c r="DXV1023" s="63"/>
      <c r="DXW1023" s="63"/>
      <c r="DXX1023" s="63"/>
      <c r="DXY1023" s="63"/>
      <c r="DXZ1023" s="63"/>
      <c r="DYA1023" s="63"/>
      <c r="DYB1023" s="63"/>
      <c r="DYC1023" s="63"/>
      <c r="DYD1023" s="63"/>
      <c r="DYE1023" s="63"/>
      <c r="DYF1023" s="63"/>
      <c r="DYG1023" s="63"/>
      <c r="DYH1023" s="63"/>
      <c r="DYI1023" s="63"/>
      <c r="DYJ1023" s="63"/>
      <c r="DYK1023" s="63"/>
      <c r="DYL1023" s="63"/>
      <c r="DYM1023" s="63"/>
      <c r="DYN1023" s="63"/>
      <c r="DYO1023" s="63"/>
      <c r="DYP1023" s="63"/>
      <c r="DYQ1023" s="63"/>
      <c r="DYR1023" s="63"/>
      <c r="DYS1023" s="63"/>
      <c r="DYT1023" s="63"/>
      <c r="DYU1023" s="63"/>
      <c r="DYV1023" s="63"/>
      <c r="DYW1023" s="63"/>
      <c r="DYX1023" s="63"/>
      <c r="DYY1023" s="63"/>
      <c r="DYZ1023" s="63"/>
      <c r="DZA1023" s="63"/>
      <c r="DZB1023" s="63"/>
      <c r="DZC1023" s="63"/>
      <c r="DZD1023" s="63"/>
      <c r="DZE1023" s="63"/>
      <c r="DZF1023" s="63"/>
      <c r="DZG1023" s="63"/>
      <c r="DZH1023" s="63"/>
      <c r="DZI1023" s="63"/>
      <c r="DZJ1023" s="63"/>
      <c r="DZK1023" s="63"/>
      <c r="DZL1023" s="63"/>
      <c r="DZM1023" s="63"/>
      <c r="DZN1023" s="63"/>
      <c r="DZO1023" s="63"/>
      <c r="DZP1023" s="63"/>
      <c r="DZQ1023" s="63"/>
      <c r="DZR1023" s="63"/>
      <c r="DZS1023" s="63"/>
      <c r="DZT1023" s="63"/>
      <c r="DZU1023" s="63"/>
      <c r="DZV1023" s="63"/>
      <c r="DZW1023" s="63"/>
      <c r="DZX1023" s="63"/>
      <c r="DZY1023" s="63"/>
      <c r="DZZ1023" s="63"/>
      <c r="EAA1023" s="63"/>
      <c r="EAB1023" s="63"/>
      <c r="EAC1023" s="63"/>
      <c r="EAD1023" s="63"/>
      <c r="EAE1023" s="63"/>
      <c r="EAF1023" s="63"/>
      <c r="EAG1023" s="63"/>
      <c r="EAH1023" s="63"/>
      <c r="EAI1023" s="63"/>
      <c r="EAJ1023" s="63"/>
      <c r="EAK1023" s="63"/>
      <c r="EAL1023" s="63"/>
      <c r="EAM1023" s="63"/>
      <c r="EAN1023" s="63"/>
      <c r="EAO1023" s="63"/>
      <c r="EAP1023" s="63"/>
      <c r="EAQ1023" s="63"/>
      <c r="EAR1023" s="63"/>
      <c r="EAS1023" s="63"/>
      <c r="EAT1023" s="63"/>
      <c r="EAU1023" s="63"/>
      <c r="EAV1023" s="63"/>
      <c r="EAW1023" s="63"/>
      <c r="EAX1023" s="63"/>
      <c r="EAY1023" s="63"/>
      <c r="EAZ1023" s="63"/>
      <c r="EBA1023" s="63"/>
      <c r="EBB1023" s="63"/>
      <c r="EBC1023" s="63"/>
      <c r="EBD1023" s="63"/>
      <c r="EBE1023" s="63"/>
      <c r="EBF1023" s="63"/>
      <c r="EBG1023" s="63"/>
      <c r="EBH1023" s="63"/>
      <c r="EBI1023" s="63"/>
      <c r="EBJ1023" s="63"/>
      <c r="EBK1023" s="63"/>
      <c r="EBL1023" s="63"/>
      <c r="EBM1023" s="63"/>
      <c r="EBN1023" s="63"/>
      <c r="EBO1023" s="63"/>
      <c r="EBP1023" s="63"/>
      <c r="EBQ1023" s="63"/>
      <c r="EBR1023" s="63"/>
      <c r="EBS1023" s="63"/>
      <c r="EBT1023" s="63"/>
      <c r="EBU1023" s="63"/>
      <c r="EBV1023" s="63"/>
      <c r="EBW1023" s="63"/>
      <c r="EBX1023" s="63"/>
      <c r="EBY1023" s="63"/>
      <c r="EBZ1023" s="63"/>
      <c r="ECA1023" s="63"/>
      <c r="ECB1023" s="63"/>
      <c r="ECC1023" s="63"/>
      <c r="ECD1023" s="63"/>
      <c r="ECE1023" s="63"/>
      <c r="ECF1023" s="63"/>
      <c r="ECG1023" s="63"/>
      <c r="ECH1023" s="63"/>
      <c r="ECI1023" s="63"/>
      <c r="ECJ1023" s="63"/>
      <c r="ECK1023" s="63"/>
      <c r="ECL1023" s="63"/>
      <c r="ECM1023" s="63"/>
      <c r="ECN1023" s="63"/>
      <c r="ECO1023" s="63"/>
      <c r="ECP1023" s="63"/>
      <c r="ECQ1023" s="63"/>
      <c r="ECR1023" s="63"/>
      <c r="ECS1023" s="63"/>
      <c r="ECT1023" s="63"/>
      <c r="ECU1023" s="63"/>
      <c r="ECV1023" s="63"/>
      <c r="ECW1023" s="63"/>
      <c r="ECX1023" s="63"/>
      <c r="ECY1023" s="63"/>
      <c r="ECZ1023" s="63"/>
      <c r="EDA1023" s="63"/>
      <c r="EDB1023" s="63"/>
      <c r="EDC1023" s="63"/>
      <c r="EDD1023" s="63"/>
      <c r="EDE1023" s="63"/>
      <c r="EDF1023" s="63"/>
      <c r="EDG1023" s="63"/>
      <c r="EDH1023" s="63"/>
      <c r="EDI1023" s="63"/>
      <c r="EDJ1023" s="63"/>
      <c r="EDK1023" s="63"/>
      <c r="EDL1023" s="63"/>
      <c r="EDM1023" s="63"/>
      <c r="EDN1023" s="63"/>
      <c r="EDO1023" s="63"/>
      <c r="EDP1023" s="63"/>
      <c r="EDQ1023" s="63"/>
      <c r="EDR1023" s="63"/>
      <c r="EDS1023" s="63"/>
      <c r="EDT1023" s="63"/>
      <c r="EDU1023" s="63"/>
      <c r="EDV1023" s="63"/>
      <c r="EDW1023" s="63"/>
      <c r="EDX1023" s="63"/>
      <c r="EDY1023" s="63"/>
      <c r="EDZ1023" s="63"/>
      <c r="EEA1023" s="63"/>
      <c r="EEB1023" s="63"/>
      <c r="EEC1023" s="63"/>
      <c r="EED1023" s="63"/>
      <c r="EEE1023" s="63"/>
      <c r="EEF1023" s="63"/>
      <c r="EEG1023" s="63"/>
      <c r="EEH1023" s="63"/>
      <c r="EEI1023" s="63"/>
      <c r="EEJ1023" s="63"/>
      <c r="EEK1023" s="63"/>
      <c r="EEL1023" s="63"/>
      <c r="EEM1023" s="63"/>
      <c r="EEN1023" s="63"/>
      <c r="EEO1023" s="63"/>
      <c r="EEP1023" s="63"/>
      <c r="EEQ1023" s="63"/>
      <c r="EER1023" s="63"/>
      <c r="EES1023" s="63"/>
      <c r="EET1023" s="63"/>
      <c r="EEU1023" s="63"/>
      <c r="EEV1023" s="63"/>
      <c r="EEW1023" s="63"/>
      <c r="EEX1023" s="63"/>
      <c r="EEY1023" s="63"/>
      <c r="EEZ1023" s="63"/>
      <c r="EFA1023" s="63"/>
      <c r="EFB1023" s="63"/>
      <c r="EFC1023" s="63"/>
      <c r="EFD1023" s="63"/>
      <c r="EFE1023" s="63"/>
      <c r="EFF1023" s="63"/>
      <c r="EFG1023" s="63"/>
      <c r="EFH1023" s="63"/>
      <c r="EFI1023" s="63"/>
      <c r="EFJ1023" s="63"/>
      <c r="EFK1023" s="63"/>
      <c r="EFL1023" s="63"/>
      <c r="EFM1023" s="63"/>
      <c r="EFN1023" s="63"/>
      <c r="EFO1023" s="63"/>
      <c r="EFP1023" s="63"/>
      <c r="EFQ1023" s="63"/>
      <c r="EFR1023" s="63"/>
      <c r="EFS1023" s="63"/>
      <c r="EFT1023" s="63"/>
      <c r="EFU1023" s="63"/>
      <c r="EFV1023" s="63"/>
      <c r="EFW1023" s="63"/>
      <c r="EFX1023" s="63"/>
      <c r="EFY1023" s="63"/>
      <c r="EFZ1023" s="63"/>
      <c r="EGA1023" s="63"/>
      <c r="EGB1023" s="63"/>
      <c r="EGC1023" s="63"/>
      <c r="EGD1023" s="63"/>
      <c r="EGE1023" s="63"/>
      <c r="EGF1023" s="63"/>
      <c r="EGG1023" s="63"/>
      <c r="EGH1023" s="63"/>
      <c r="EGI1023" s="63"/>
      <c r="EGJ1023" s="63"/>
      <c r="EGK1023" s="63"/>
      <c r="EGL1023" s="63"/>
      <c r="EGM1023" s="63"/>
      <c r="EGN1023" s="63"/>
      <c r="EGO1023" s="63"/>
      <c r="EGP1023" s="63"/>
      <c r="EGQ1023" s="63"/>
      <c r="EGR1023" s="63"/>
      <c r="EGS1023" s="63"/>
      <c r="EGT1023" s="63"/>
      <c r="EGU1023" s="63"/>
      <c r="EGV1023" s="63"/>
      <c r="EGW1023" s="63"/>
      <c r="EGX1023" s="63"/>
      <c r="EGY1023" s="63"/>
      <c r="EGZ1023" s="63"/>
      <c r="EHA1023" s="63"/>
      <c r="EHB1023" s="63"/>
      <c r="EHC1023" s="63"/>
      <c r="EHD1023" s="63"/>
      <c r="EHE1023" s="63"/>
      <c r="EHF1023" s="63"/>
      <c r="EHG1023" s="63"/>
      <c r="EHH1023" s="63"/>
      <c r="EHI1023" s="63"/>
      <c r="EHJ1023" s="63"/>
      <c r="EHK1023" s="63"/>
      <c r="EHL1023" s="63"/>
      <c r="EHM1023" s="63"/>
      <c r="EHN1023" s="63"/>
      <c r="EHO1023" s="63"/>
      <c r="EHP1023" s="63"/>
      <c r="EHQ1023" s="63"/>
      <c r="EHR1023" s="63"/>
      <c r="EHS1023" s="63"/>
      <c r="EHT1023" s="63"/>
      <c r="EHU1023" s="63"/>
      <c r="EHV1023" s="63"/>
      <c r="EHW1023" s="63"/>
      <c r="EHX1023" s="63"/>
      <c r="EHY1023" s="63"/>
      <c r="EHZ1023" s="63"/>
      <c r="EIA1023" s="63"/>
      <c r="EIB1023" s="63"/>
      <c r="EIC1023" s="63"/>
      <c r="EID1023" s="63"/>
      <c r="EIE1023" s="63"/>
      <c r="EIF1023" s="63"/>
      <c r="EIG1023" s="63"/>
      <c r="EIH1023" s="63"/>
      <c r="EII1023" s="63"/>
      <c r="EIJ1023" s="63"/>
      <c r="EIK1023" s="63"/>
      <c r="EIL1023" s="63"/>
      <c r="EIM1023" s="63"/>
      <c r="EIN1023" s="63"/>
      <c r="EIO1023" s="63"/>
      <c r="EIP1023" s="63"/>
      <c r="EIQ1023" s="63"/>
      <c r="EIR1023" s="63"/>
      <c r="EIS1023" s="63"/>
      <c r="EIT1023" s="63"/>
      <c r="EIU1023" s="63"/>
      <c r="EIV1023" s="63"/>
      <c r="EIW1023" s="63"/>
      <c r="EIX1023" s="63"/>
      <c r="EIY1023" s="63"/>
      <c r="EIZ1023" s="63"/>
      <c r="EJA1023" s="63"/>
      <c r="EJB1023" s="63"/>
      <c r="EJC1023" s="63"/>
      <c r="EJD1023" s="63"/>
      <c r="EJE1023" s="63"/>
      <c r="EJF1023" s="63"/>
      <c r="EJG1023" s="63"/>
      <c r="EJH1023" s="63"/>
      <c r="EJI1023" s="63"/>
      <c r="EJJ1023" s="63"/>
      <c r="EJK1023" s="63"/>
      <c r="EJL1023" s="63"/>
      <c r="EJM1023" s="63"/>
      <c r="EJN1023" s="63"/>
      <c r="EJO1023" s="63"/>
      <c r="EJP1023" s="63"/>
      <c r="EJQ1023" s="63"/>
      <c r="EJR1023" s="63"/>
      <c r="EJS1023" s="63"/>
      <c r="EJT1023" s="63"/>
      <c r="EJU1023" s="63"/>
      <c r="EJV1023" s="63"/>
      <c r="EJW1023" s="63"/>
      <c r="EJX1023" s="63"/>
      <c r="EJY1023" s="63"/>
      <c r="EJZ1023" s="63"/>
      <c r="EKA1023" s="63"/>
      <c r="EKB1023" s="63"/>
      <c r="EKC1023" s="63"/>
      <c r="EKD1023" s="63"/>
      <c r="EKE1023" s="63"/>
      <c r="EKF1023" s="63"/>
      <c r="EKG1023" s="63"/>
      <c r="EKH1023" s="63"/>
      <c r="EKI1023" s="63"/>
      <c r="EKJ1023" s="63"/>
      <c r="EKK1023" s="63"/>
      <c r="EKL1023" s="63"/>
      <c r="EKM1023" s="63"/>
      <c r="EKN1023" s="63"/>
      <c r="EKO1023" s="63"/>
      <c r="EKP1023" s="63"/>
      <c r="EKQ1023" s="63"/>
      <c r="EKR1023" s="63"/>
      <c r="EKS1023" s="63"/>
      <c r="EKT1023" s="63"/>
      <c r="EKU1023" s="63"/>
      <c r="EKV1023" s="63"/>
      <c r="EKW1023" s="63"/>
      <c r="EKX1023" s="63"/>
      <c r="EKY1023" s="63"/>
      <c r="EKZ1023" s="63"/>
      <c r="ELA1023" s="63"/>
      <c r="ELB1023" s="63"/>
      <c r="ELC1023" s="63"/>
      <c r="ELD1023" s="63"/>
      <c r="ELE1023" s="63"/>
      <c r="ELF1023" s="63"/>
      <c r="ELG1023" s="63"/>
      <c r="ELH1023" s="63"/>
      <c r="ELI1023" s="63"/>
      <c r="ELJ1023" s="63"/>
      <c r="ELK1023" s="63"/>
      <c r="ELL1023" s="63"/>
      <c r="ELM1023" s="63"/>
      <c r="ELN1023" s="63"/>
      <c r="ELO1023" s="63"/>
      <c r="ELP1023" s="63"/>
      <c r="ELQ1023" s="63"/>
      <c r="ELR1023" s="63"/>
      <c r="ELS1023" s="63"/>
      <c r="ELT1023" s="63"/>
      <c r="ELU1023" s="63"/>
      <c r="ELV1023" s="63"/>
      <c r="ELW1023" s="63"/>
      <c r="ELX1023" s="63"/>
      <c r="ELY1023" s="63"/>
      <c r="ELZ1023" s="63"/>
      <c r="EMA1023" s="63"/>
      <c r="EMB1023" s="63"/>
      <c r="EMC1023" s="63"/>
      <c r="EMD1023" s="63"/>
      <c r="EME1023" s="63"/>
      <c r="EMF1023" s="63"/>
      <c r="EMG1023" s="63"/>
      <c r="EMH1023" s="63"/>
      <c r="EMI1023" s="63"/>
      <c r="EMJ1023" s="63"/>
      <c r="EMK1023" s="63"/>
      <c r="EML1023" s="63"/>
      <c r="EMM1023" s="63"/>
      <c r="EMN1023" s="63"/>
      <c r="EMO1023" s="63"/>
      <c r="EMP1023" s="63"/>
      <c r="EMQ1023" s="63"/>
      <c r="EMR1023" s="63"/>
      <c r="EMS1023" s="63"/>
      <c r="EMT1023" s="63"/>
      <c r="EMU1023" s="63"/>
      <c r="EMV1023" s="63"/>
      <c r="EMW1023" s="63"/>
      <c r="EMX1023" s="63"/>
      <c r="EMY1023" s="63"/>
      <c r="EMZ1023" s="63"/>
      <c r="ENA1023" s="63"/>
      <c r="ENB1023" s="63"/>
      <c r="ENC1023" s="63"/>
      <c r="END1023" s="63"/>
      <c r="ENE1023" s="63"/>
      <c r="ENF1023" s="63"/>
      <c r="ENG1023" s="63"/>
      <c r="ENH1023" s="63"/>
      <c r="ENI1023" s="63"/>
      <c r="ENJ1023" s="63"/>
      <c r="ENK1023" s="63"/>
      <c r="ENL1023" s="63"/>
      <c r="ENM1023" s="63"/>
      <c r="ENN1023" s="63"/>
      <c r="ENO1023" s="63"/>
      <c r="ENP1023" s="63"/>
      <c r="ENQ1023" s="63"/>
      <c r="ENR1023" s="63"/>
      <c r="ENS1023" s="63"/>
      <c r="ENT1023" s="63"/>
      <c r="ENU1023" s="63"/>
      <c r="ENV1023" s="63"/>
      <c r="ENW1023" s="63"/>
      <c r="ENX1023" s="63"/>
      <c r="ENY1023" s="63"/>
      <c r="ENZ1023" s="63"/>
      <c r="EOA1023" s="63"/>
      <c r="EOB1023" s="63"/>
      <c r="EOC1023" s="63"/>
      <c r="EOD1023" s="63"/>
      <c r="EOE1023" s="63"/>
      <c r="EOF1023" s="63"/>
      <c r="EOG1023" s="63"/>
      <c r="EOH1023" s="63"/>
      <c r="EOI1023" s="63"/>
      <c r="EOJ1023" s="63"/>
      <c r="EOK1023" s="63"/>
      <c r="EOL1023" s="63"/>
      <c r="EOM1023" s="63"/>
      <c r="EON1023" s="63"/>
      <c r="EOO1023" s="63"/>
      <c r="EOP1023" s="63"/>
      <c r="EOQ1023" s="63"/>
      <c r="EOR1023" s="63"/>
      <c r="EOS1023" s="63"/>
      <c r="EOT1023" s="63"/>
      <c r="EOU1023" s="63"/>
      <c r="EOV1023" s="63"/>
      <c r="EOW1023" s="63"/>
      <c r="EOX1023" s="63"/>
      <c r="EOY1023" s="63"/>
      <c r="EOZ1023" s="63"/>
      <c r="EPA1023" s="63"/>
      <c r="EPB1023" s="63"/>
      <c r="EPC1023" s="63"/>
      <c r="EPD1023" s="63"/>
      <c r="EPE1023" s="63"/>
      <c r="EPF1023" s="63"/>
      <c r="EPG1023" s="63"/>
      <c r="EPH1023" s="63"/>
      <c r="EPI1023" s="63"/>
      <c r="EPJ1023" s="63"/>
      <c r="EPK1023" s="63"/>
      <c r="EPL1023" s="63"/>
      <c r="EPM1023" s="63"/>
      <c r="EPN1023" s="63"/>
      <c r="EPO1023" s="63"/>
      <c r="EPP1023" s="63"/>
      <c r="EPQ1023" s="63"/>
      <c r="EPR1023" s="63"/>
      <c r="EPS1023" s="63"/>
      <c r="EPT1023" s="63"/>
      <c r="EPU1023" s="63"/>
      <c r="EPV1023" s="63"/>
      <c r="EPW1023" s="63"/>
      <c r="EPX1023" s="63"/>
      <c r="EPY1023" s="63"/>
      <c r="EPZ1023" s="63"/>
      <c r="EQA1023" s="63"/>
      <c r="EQB1023" s="63"/>
      <c r="EQC1023" s="63"/>
      <c r="EQD1023" s="63"/>
      <c r="EQE1023" s="63"/>
      <c r="EQF1023" s="63"/>
      <c r="EQG1023" s="63"/>
      <c r="EQH1023" s="63"/>
      <c r="EQI1023" s="63"/>
      <c r="EQJ1023" s="63"/>
      <c r="EQK1023" s="63"/>
      <c r="EQL1023" s="63"/>
      <c r="EQM1023" s="63"/>
      <c r="EQN1023" s="63"/>
      <c r="EQO1023" s="63"/>
      <c r="EQP1023" s="63"/>
      <c r="EQQ1023" s="63"/>
      <c r="EQR1023" s="63"/>
      <c r="EQS1023" s="63"/>
      <c r="EQT1023" s="63"/>
      <c r="EQU1023" s="63"/>
      <c r="EQV1023" s="63"/>
      <c r="EQW1023" s="63"/>
      <c r="EQX1023" s="63"/>
      <c r="EQY1023" s="63"/>
      <c r="EQZ1023" s="63"/>
      <c r="ERA1023" s="63"/>
      <c r="ERB1023" s="63"/>
      <c r="ERC1023" s="63"/>
      <c r="ERD1023" s="63"/>
      <c r="ERE1023" s="63"/>
      <c r="ERF1023" s="63"/>
      <c r="ERG1023" s="63"/>
      <c r="ERH1023" s="63"/>
      <c r="ERI1023" s="63"/>
      <c r="ERJ1023" s="63"/>
      <c r="ERK1023" s="63"/>
      <c r="ERL1023" s="63"/>
      <c r="ERM1023" s="63"/>
      <c r="ERN1023" s="63"/>
      <c r="ERO1023" s="63"/>
      <c r="ERP1023" s="63"/>
      <c r="ERQ1023" s="63"/>
      <c r="ERR1023" s="63"/>
      <c r="ERS1023" s="63"/>
      <c r="ERT1023" s="63"/>
      <c r="ERU1023" s="63"/>
      <c r="ERV1023" s="63"/>
      <c r="ERW1023" s="63"/>
      <c r="ERX1023" s="63"/>
      <c r="ERY1023" s="63"/>
      <c r="ERZ1023" s="63"/>
      <c r="ESA1023" s="63"/>
      <c r="ESB1023" s="63"/>
      <c r="ESC1023" s="63"/>
      <c r="ESD1023" s="63"/>
      <c r="ESE1023" s="63"/>
      <c r="ESF1023" s="63"/>
      <c r="ESG1023" s="63"/>
      <c r="ESH1023" s="63"/>
      <c r="ESI1023" s="63"/>
      <c r="ESJ1023" s="63"/>
      <c r="ESK1023" s="63"/>
      <c r="ESL1023" s="63"/>
      <c r="ESM1023" s="63"/>
      <c r="ESN1023" s="63"/>
      <c r="ESO1023" s="63"/>
      <c r="ESP1023" s="63"/>
      <c r="ESQ1023" s="63"/>
      <c r="ESR1023" s="63"/>
      <c r="ESS1023" s="63"/>
      <c r="EST1023" s="63"/>
      <c r="ESU1023" s="63"/>
      <c r="ESV1023" s="63"/>
      <c r="ESW1023" s="63"/>
      <c r="ESX1023" s="63"/>
      <c r="ESY1023" s="63"/>
      <c r="ESZ1023" s="63"/>
      <c r="ETA1023" s="63"/>
      <c r="ETB1023" s="63"/>
      <c r="ETC1023" s="63"/>
      <c r="ETD1023" s="63"/>
      <c r="ETE1023" s="63"/>
      <c r="ETF1023" s="63"/>
      <c r="ETG1023" s="63"/>
      <c r="ETH1023" s="63"/>
      <c r="ETI1023" s="63"/>
      <c r="ETJ1023" s="63"/>
      <c r="ETK1023" s="63"/>
      <c r="ETL1023" s="63"/>
      <c r="ETM1023" s="63"/>
      <c r="ETN1023" s="63"/>
      <c r="ETO1023" s="63"/>
      <c r="ETP1023" s="63"/>
      <c r="ETQ1023" s="63"/>
      <c r="ETR1023" s="63"/>
      <c r="ETS1023" s="63"/>
      <c r="ETT1023" s="63"/>
      <c r="ETU1023" s="63"/>
      <c r="ETV1023" s="63"/>
      <c r="ETW1023" s="63"/>
      <c r="ETX1023" s="63"/>
      <c r="ETY1023" s="63"/>
      <c r="ETZ1023" s="63"/>
      <c r="EUA1023" s="63"/>
      <c r="EUB1023" s="63"/>
      <c r="EUC1023" s="63"/>
      <c r="EUD1023" s="63"/>
      <c r="EUE1023" s="63"/>
      <c r="EUF1023" s="63"/>
      <c r="EUG1023" s="63"/>
      <c r="EUH1023" s="63"/>
      <c r="EUI1023" s="63"/>
      <c r="EUJ1023" s="63"/>
      <c r="EUK1023" s="63"/>
      <c r="EUL1023" s="63"/>
      <c r="EUM1023" s="63"/>
      <c r="EUN1023" s="63"/>
      <c r="EUO1023" s="63"/>
      <c r="EUP1023" s="63"/>
      <c r="EUQ1023" s="63"/>
      <c r="EUR1023" s="63"/>
      <c r="EUS1023" s="63"/>
      <c r="EUT1023" s="63"/>
      <c r="EUU1023" s="63"/>
      <c r="EUV1023" s="63"/>
      <c r="EUW1023" s="63"/>
      <c r="EUX1023" s="63"/>
      <c r="EUY1023" s="63"/>
      <c r="EUZ1023" s="63"/>
      <c r="EVA1023" s="63"/>
      <c r="EVB1023" s="63"/>
      <c r="EVC1023" s="63"/>
      <c r="EVD1023" s="63"/>
      <c r="EVE1023" s="63"/>
      <c r="EVF1023" s="63"/>
      <c r="EVG1023" s="63"/>
      <c r="EVH1023" s="63"/>
      <c r="EVI1023" s="63"/>
      <c r="EVJ1023" s="63"/>
      <c r="EVK1023" s="63"/>
      <c r="EVL1023" s="63"/>
      <c r="EVM1023" s="63"/>
      <c r="EVN1023" s="63"/>
      <c r="EVO1023" s="63"/>
      <c r="EVP1023" s="63"/>
      <c r="EVQ1023" s="63"/>
      <c r="EVR1023" s="63"/>
      <c r="EVS1023" s="63"/>
      <c r="EVT1023" s="63"/>
      <c r="EVU1023" s="63"/>
      <c r="EVV1023" s="63"/>
      <c r="EVW1023" s="63"/>
      <c r="EVX1023" s="63"/>
      <c r="EVY1023" s="63"/>
      <c r="EVZ1023" s="63"/>
      <c r="EWA1023" s="63"/>
      <c r="EWB1023" s="63"/>
      <c r="EWC1023" s="63"/>
      <c r="EWD1023" s="63"/>
      <c r="EWE1023" s="63"/>
      <c r="EWF1023" s="63"/>
      <c r="EWG1023" s="63"/>
      <c r="EWH1023" s="63"/>
      <c r="EWI1023" s="63"/>
      <c r="EWJ1023" s="63"/>
      <c r="EWK1023" s="63"/>
      <c r="EWL1023" s="63"/>
      <c r="EWM1023" s="63"/>
      <c r="EWN1023" s="63"/>
      <c r="EWO1023" s="63"/>
      <c r="EWP1023" s="63"/>
      <c r="EWQ1023" s="63"/>
      <c r="EWR1023" s="63"/>
      <c r="EWS1023" s="63"/>
      <c r="EWT1023" s="63"/>
      <c r="EWU1023" s="63"/>
      <c r="EWV1023" s="63"/>
      <c r="EWW1023" s="63"/>
      <c r="EWX1023" s="63"/>
      <c r="EWY1023" s="63"/>
      <c r="EWZ1023" s="63"/>
      <c r="EXA1023" s="63"/>
      <c r="EXB1023" s="63"/>
      <c r="EXC1023" s="63"/>
      <c r="EXD1023" s="63"/>
      <c r="EXE1023" s="63"/>
      <c r="EXF1023" s="63"/>
      <c r="EXG1023" s="63"/>
      <c r="EXH1023" s="63"/>
      <c r="EXI1023" s="63"/>
      <c r="EXJ1023" s="63"/>
      <c r="EXK1023" s="63"/>
      <c r="EXL1023" s="63"/>
      <c r="EXM1023" s="63"/>
      <c r="EXN1023" s="63"/>
      <c r="EXO1023" s="63"/>
      <c r="EXP1023" s="63"/>
      <c r="EXQ1023" s="63"/>
      <c r="EXR1023" s="63"/>
      <c r="EXS1023" s="63"/>
      <c r="EXT1023" s="63"/>
      <c r="EXU1023" s="63"/>
      <c r="EXV1023" s="63"/>
      <c r="EXW1023" s="63"/>
      <c r="EXX1023" s="63"/>
      <c r="EXY1023" s="63"/>
      <c r="EXZ1023" s="63"/>
      <c r="EYA1023" s="63"/>
      <c r="EYB1023" s="63"/>
      <c r="EYC1023" s="63"/>
      <c r="EYD1023" s="63"/>
      <c r="EYE1023" s="63"/>
      <c r="EYF1023" s="63"/>
      <c r="EYG1023" s="63"/>
      <c r="EYH1023" s="63"/>
      <c r="EYI1023" s="63"/>
      <c r="EYJ1023" s="63"/>
      <c r="EYK1023" s="63"/>
      <c r="EYL1023" s="63"/>
      <c r="EYM1023" s="63"/>
      <c r="EYN1023" s="63"/>
      <c r="EYO1023" s="63"/>
      <c r="EYP1023" s="63"/>
      <c r="EYQ1023" s="63"/>
      <c r="EYR1023" s="63"/>
      <c r="EYS1023" s="63"/>
      <c r="EYT1023" s="63"/>
      <c r="EYU1023" s="63"/>
      <c r="EYV1023" s="63"/>
      <c r="EYW1023" s="63"/>
      <c r="EYX1023" s="63"/>
      <c r="EYY1023" s="63"/>
      <c r="EYZ1023" s="63"/>
      <c r="EZA1023" s="63"/>
      <c r="EZB1023" s="63"/>
      <c r="EZC1023" s="63"/>
      <c r="EZD1023" s="63"/>
      <c r="EZE1023" s="63"/>
      <c r="EZF1023" s="63"/>
      <c r="EZG1023" s="63"/>
      <c r="EZH1023" s="63"/>
      <c r="EZI1023" s="63"/>
      <c r="EZJ1023" s="63"/>
      <c r="EZK1023" s="63"/>
      <c r="EZL1023" s="63"/>
      <c r="EZM1023" s="63"/>
      <c r="EZN1023" s="63"/>
      <c r="EZO1023" s="63"/>
      <c r="EZP1023" s="63"/>
      <c r="EZQ1023" s="63"/>
      <c r="EZR1023" s="63"/>
      <c r="EZS1023" s="63"/>
      <c r="EZT1023" s="63"/>
      <c r="EZU1023" s="63"/>
      <c r="EZV1023" s="63"/>
      <c r="EZW1023" s="63"/>
      <c r="EZX1023" s="63"/>
      <c r="EZY1023" s="63"/>
      <c r="EZZ1023" s="63"/>
      <c r="FAA1023" s="63"/>
      <c r="FAB1023" s="63"/>
      <c r="FAC1023" s="63"/>
      <c r="FAD1023" s="63"/>
      <c r="FAE1023" s="63"/>
      <c r="FAF1023" s="63"/>
      <c r="FAG1023" s="63"/>
      <c r="FAH1023" s="63"/>
      <c r="FAI1023" s="63"/>
      <c r="FAJ1023" s="63"/>
      <c r="FAK1023" s="63"/>
      <c r="FAL1023" s="63"/>
      <c r="FAM1023" s="63"/>
      <c r="FAN1023" s="63"/>
      <c r="FAO1023" s="63"/>
      <c r="FAP1023" s="63"/>
      <c r="FAQ1023" s="63"/>
      <c r="FAR1023" s="63"/>
      <c r="FAS1023" s="63"/>
      <c r="FAT1023" s="63"/>
      <c r="FAU1023" s="63"/>
      <c r="FAV1023" s="63"/>
      <c r="FAW1023" s="63"/>
      <c r="FAX1023" s="63"/>
      <c r="FAY1023" s="63"/>
      <c r="FAZ1023" s="63"/>
      <c r="FBA1023" s="63"/>
      <c r="FBB1023" s="63"/>
      <c r="FBC1023" s="63"/>
      <c r="FBD1023" s="63"/>
      <c r="FBE1023" s="63"/>
      <c r="FBF1023" s="63"/>
      <c r="FBG1023" s="63"/>
      <c r="FBH1023" s="63"/>
      <c r="FBI1023" s="63"/>
      <c r="FBJ1023" s="63"/>
      <c r="FBK1023" s="63"/>
      <c r="FBL1023" s="63"/>
      <c r="FBM1023" s="63"/>
      <c r="FBN1023" s="63"/>
      <c r="FBO1023" s="63"/>
      <c r="FBP1023" s="63"/>
      <c r="FBQ1023" s="63"/>
      <c r="FBR1023" s="63"/>
      <c r="FBS1023" s="63"/>
      <c r="FBT1023" s="63"/>
      <c r="FBU1023" s="63"/>
      <c r="FBV1023" s="63"/>
      <c r="FBW1023" s="63"/>
      <c r="FBX1023" s="63"/>
      <c r="FBY1023" s="63"/>
      <c r="FBZ1023" s="63"/>
      <c r="FCA1023" s="63"/>
      <c r="FCB1023" s="63"/>
      <c r="FCC1023" s="63"/>
      <c r="FCD1023" s="63"/>
      <c r="FCE1023" s="63"/>
      <c r="FCF1023" s="63"/>
      <c r="FCG1023" s="63"/>
      <c r="FCH1023" s="63"/>
      <c r="FCI1023" s="63"/>
      <c r="FCJ1023" s="63"/>
      <c r="FCK1023" s="63"/>
      <c r="FCL1023" s="63"/>
      <c r="FCM1023" s="63"/>
      <c r="FCN1023" s="63"/>
      <c r="FCO1023" s="63"/>
      <c r="FCP1023" s="63"/>
      <c r="FCQ1023" s="63"/>
      <c r="FCR1023" s="63"/>
      <c r="FCS1023" s="63"/>
      <c r="FCT1023" s="63"/>
      <c r="FCU1023" s="63"/>
      <c r="FCV1023" s="63"/>
      <c r="FCW1023" s="63"/>
      <c r="FCX1023" s="63"/>
      <c r="FCY1023" s="63"/>
      <c r="FCZ1023" s="63"/>
      <c r="FDA1023" s="63"/>
      <c r="FDB1023" s="63"/>
      <c r="FDC1023" s="63"/>
      <c r="FDD1023" s="63"/>
      <c r="FDE1023" s="63"/>
      <c r="FDF1023" s="63"/>
      <c r="FDG1023" s="63"/>
      <c r="FDH1023" s="63"/>
      <c r="FDI1023" s="63"/>
      <c r="FDJ1023" s="63"/>
      <c r="FDK1023" s="63"/>
      <c r="FDL1023" s="63"/>
      <c r="FDM1023" s="63"/>
      <c r="FDN1023" s="63"/>
      <c r="FDO1023" s="63"/>
      <c r="FDP1023" s="63"/>
      <c r="FDQ1023" s="63"/>
      <c r="FDR1023" s="63"/>
      <c r="FDS1023" s="63"/>
      <c r="FDT1023" s="63"/>
      <c r="FDU1023" s="63"/>
      <c r="FDV1023" s="63"/>
      <c r="FDW1023" s="63"/>
      <c r="FDX1023" s="63"/>
      <c r="FDY1023" s="63"/>
      <c r="FDZ1023" s="63"/>
      <c r="FEA1023" s="63"/>
      <c r="FEB1023" s="63"/>
      <c r="FEC1023" s="63"/>
      <c r="FED1023" s="63"/>
      <c r="FEE1023" s="63"/>
      <c r="FEF1023" s="63"/>
      <c r="FEG1023" s="63"/>
      <c r="FEH1023" s="63"/>
      <c r="FEI1023" s="63"/>
      <c r="FEJ1023" s="63"/>
      <c r="FEK1023" s="63"/>
      <c r="FEL1023" s="63"/>
      <c r="FEM1023" s="63"/>
      <c r="FEN1023" s="63"/>
      <c r="FEO1023" s="63"/>
      <c r="FEP1023" s="63"/>
      <c r="FEQ1023" s="63"/>
      <c r="FER1023" s="63"/>
      <c r="FES1023" s="63"/>
      <c r="FET1023" s="63"/>
      <c r="FEU1023" s="63"/>
      <c r="FEV1023" s="63"/>
      <c r="FEW1023" s="63"/>
      <c r="FEX1023" s="63"/>
      <c r="FEY1023" s="63"/>
      <c r="FEZ1023" s="63"/>
      <c r="FFA1023" s="63"/>
      <c r="FFB1023" s="63"/>
      <c r="FFC1023" s="63"/>
      <c r="FFD1023" s="63"/>
      <c r="FFE1023" s="63"/>
      <c r="FFF1023" s="63"/>
      <c r="FFG1023" s="63"/>
      <c r="FFH1023" s="63"/>
      <c r="FFI1023" s="63"/>
      <c r="FFJ1023" s="63"/>
      <c r="FFK1023" s="63"/>
      <c r="FFL1023" s="63"/>
      <c r="FFM1023" s="63"/>
      <c r="FFN1023" s="63"/>
      <c r="FFO1023" s="63"/>
      <c r="FFP1023" s="63"/>
      <c r="FFQ1023" s="63"/>
      <c r="FFR1023" s="63"/>
      <c r="FFS1023" s="63"/>
      <c r="FFT1023" s="63"/>
      <c r="FFU1023" s="63"/>
      <c r="FFV1023" s="63"/>
      <c r="FFW1023" s="63"/>
      <c r="FFX1023" s="63"/>
      <c r="FFY1023" s="63"/>
      <c r="FFZ1023" s="63"/>
      <c r="FGA1023" s="63"/>
      <c r="FGB1023" s="63"/>
      <c r="FGC1023" s="63"/>
      <c r="FGD1023" s="63"/>
      <c r="FGE1023" s="63"/>
      <c r="FGF1023" s="63"/>
      <c r="FGG1023" s="63"/>
      <c r="FGH1023" s="63"/>
      <c r="FGI1023" s="63"/>
      <c r="FGJ1023" s="63"/>
      <c r="FGK1023" s="63"/>
      <c r="FGL1023" s="63"/>
      <c r="FGM1023" s="63"/>
      <c r="FGN1023" s="63"/>
      <c r="FGO1023" s="63"/>
      <c r="FGP1023" s="63"/>
      <c r="FGQ1023" s="63"/>
      <c r="FGR1023" s="63"/>
      <c r="FGS1023" s="63"/>
      <c r="FGT1023" s="63"/>
      <c r="FGU1023" s="63"/>
      <c r="FGV1023" s="63"/>
      <c r="FGW1023" s="63"/>
      <c r="FGX1023" s="63"/>
      <c r="FGY1023" s="63"/>
      <c r="FGZ1023" s="63"/>
      <c r="FHA1023" s="63"/>
      <c r="FHB1023" s="63"/>
      <c r="FHC1023" s="63"/>
      <c r="FHD1023" s="63"/>
      <c r="FHE1023" s="63"/>
      <c r="FHF1023" s="63"/>
      <c r="FHG1023" s="63"/>
      <c r="FHH1023" s="63"/>
      <c r="FHI1023" s="63"/>
      <c r="FHJ1023" s="63"/>
      <c r="FHK1023" s="63"/>
      <c r="FHL1023" s="63"/>
      <c r="FHM1023" s="63"/>
      <c r="FHN1023" s="63"/>
      <c r="FHO1023" s="63"/>
      <c r="FHP1023" s="63"/>
      <c r="FHQ1023" s="63"/>
      <c r="FHR1023" s="63"/>
      <c r="FHS1023" s="63"/>
      <c r="FHT1023" s="63"/>
      <c r="FHU1023" s="63"/>
      <c r="FHV1023" s="63"/>
      <c r="FHW1023" s="63"/>
      <c r="FHX1023" s="63"/>
      <c r="FHY1023" s="63"/>
      <c r="FHZ1023" s="63"/>
      <c r="FIA1023" s="63"/>
      <c r="FIB1023" s="63"/>
      <c r="FIC1023" s="63"/>
      <c r="FID1023" s="63"/>
      <c r="FIE1023" s="63"/>
      <c r="FIF1023" s="63"/>
      <c r="FIG1023" s="63"/>
      <c r="FIH1023" s="63"/>
      <c r="FII1023" s="63"/>
      <c r="FIJ1023" s="63"/>
      <c r="FIK1023" s="63"/>
      <c r="FIL1023" s="63"/>
      <c r="FIM1023" s="63"/>
      <c r="FIN1023" s="63"/>
      <c r="FIO1023" s="63"/>
      <c r="FIP1023" s="63"/>
      <c r="FIQ1023" s="63"/>
      <c r="FIR1023" s="63"/>
      <c r="FIS1023" s="63"/>
      <c r="FIT1023" s="63"/>
      <c r="FIU1023" s="63"/>
      <c r="FIV1023" s="63"/>
      <c r="FIW1023" s="63"/>
      <c r="FIX1023" s="63"/>
      <c r="FIY1023" s="63"/>
      <c r="FIZ1023" s="63"/>
      <c r="FJA1023" s="63"/>
      <c r="FJB1023" s="63"/>
      <c r="FJC1023" s="63"/>
      <c r="FJD1023" s="63"/>
      <c r="FJE1023" s="63"/>
      <c r="FJF1023" s="63"/>
      <c r="FJG1023" s="63"/>
      <c r="FJH1023" s="63"/>
      <c r="FJI1023" s="63"/>
      <c r="FJJ1023" s="63"/>
      <c r="FJK1023" s="63"/>
      <c r="FJL1023" s="63"/>
      <c r="FJM1023" s="63"/>
      <c r="FJN1023" s="63"/>
      <c r="FJO1023" s="63"/>
      <c r="FJP1023" s="63"/>
      <c r="FJQ1023" s="63"/>
      <c r="FJR1023" s="63"/>
      <c r="FJS1023" s="63"/>
      <c r="FJT1023" s="63"/>
      <c r="FJU1023" s="63"/>
      <c r="FJV1023" s="63"/>
      <c r="FJW1023" s="63"/>
      <c r="FJX1023" s="63"/>
      <c r="FJY1023" s="63"/>
      <c r="FJZ1023" s="63"/>
      <c r="FKA1023" s="63"/>
      <c r="FKB1023" s="63"/>
      <c r="FKC1023" s="63"/>
      <c r="FKD1023" s="63"/>
      <c r="FKE1023" s="63"/>
      <c r="FKF1023" s="63"/>
      <c r="FKG1023" s="63"/>
      <c r="FKH1023" s="63"/>
      <c r="FKI1023" s="63"/>
      <c r="FKJ1023" s="63"/>
      <c r="FKK1023" s="63"/>
      <c r="FKL1023" s="63"/>
      <c r="FKM1023" s="63"/>
      <c r="FKN1023" s="63"/>
      <c r="FKO1023" s="63"/>
      <c r="FKP1023" s="63"/>
      <c r="FKQ1023" s="63"/>
      <c r="FKR1023" s="63"/>
      <c r="FKS1023" s="63"/>
      <c r="FKT1023" s="63"/>
      <c r="FKU1023" s="63"/>
      <c r="FKV1023" s="63"/>
      <c r="FKW1023" s="63"/>
      <c r="FKX1023" s="63"/>
      <c r="FKY1023" s="63"/>
      <c r="FKZ1023" s="63"/>
      <c r="FLA1023" s="63"/>
      <c r="FLB1023" s="63"/>
      <c r="FLC1023" s="63"/>
      <c r="FLD1023" s="63"/>
      <c r="FLE1023" s="63"/>
      <c r="FLF1023" s="63"/>
      <c r="FLG1023" s="63"/>
      <c r="FLH1023" s="63"/>
      <c r="FLI1023" s="63"/>
      <c r="FLJ1023" s="63"/>
      <c r="FLK1023" s="63"/>
      <c r="FLL1023" s="63"/>
      <c r="FLM1023" s="63"/>
      <c r="FLN1023" s="63"/>
      <c r="FLO1023" s="63"/>
      <c r="FLP1023" s="63"/>
      <c r="FLQ1023" s="63"/>
      <c r="FLR1023" s="63"/>
      <c r="FLS1023" s="63"/>
      <c r="FLT1023" s="63"/>
      <c r="FLU1023" s="63"/>
      <c r="FLV1023" s="63"/>
      <c r="FLW1023" s="63"/>
      <c r="FLX1023" s="63"/>
      <c r="FLY1023" s="63"/>
      <c r="FLZ1023" s="63"/>
      <c r="FMA1023" s="63"/>
      <c r="FMB1023" s="63"/>
      <c r="FMC1023" s="63"/>
      <c r="FMD1023" s="63"/>
      <c r="FME1023" s="63"/>
      <c r="FMF1023" s="63"/>
      <c r="FMG1023" s="63"/>
      <c r="FMH1023" s="63"/>
      <c r="FMI1023" s="63"/>
      <c r="FMJ1023" s="63"/>
      <c r="FMK1023" s="63"/>
      <c r="FML1023" s="63"/>
      <c r="FMM1023" s="63"/>
      <c r="FMN1023" s="63"/>
      <c r="FMO1023" s="63"/>
      <c r="FMP1023" s="63"/>
      <c r="FMQ1023" s="63"/>
      <c r="FMR1023" s="63"/>
      <c r="FMS1023" s="63"/>
      <c r="FMT1023" s="63"/>
      <c r="FMU1023" s="63"/>
      <c r="FMV1023" s="63"/>
      <c r="FMW1023" s="63"/>
      <c r="FMX1023" s="63"/>
      <c r="FMY1023" s="63"/>
      <c r="FMZ1023" s="63"/>
      <c r="FNA1023" s="63"/>
      <c r="FNB1023" s="63"/>
      <c r="FNC1023" s="63"/>
      <c r="FND1023" s="63"/>
      <c r="FNE1023" s="63"/>
      <c r="FNF1023" s="63"/>
      <c r="FNG1023" s="63"/>
      <c r="FNH1023" s="63"/>
      <c r="FNI1023" s="63"/>
      <c r="FNJ1023" s="63"/>
      <c r="FNK1023" s="63"/>
      <c r="FNL1023" s="63"/>
      <c r="FNM1023" s="63"/>
      <c r="FNN1023" s="63"/>
      <c r="FNO1023" s="63"/>
      <c r="FNP1023" s="63"/>
      <c r="FNQ1023" s="63"/>
      <c r="FNR1023" s="63"/>
      <c r="FNS1023" s="63"/>
      <c r="FNT1023" s="63"/>
      <c r="FNU1023" s="63"/>
      <c r="FNV1023" s="63"/>
      <c r="FNW1023" s="63"/>
      <c r="FNX1023" s="63"/>
      <c r="FNY1023" s="63"/>
      <c r="FNZ1023" s="63"/>
      <c r="FOA1023" s="63"/>
      <c r="FOB1023" s="63"/>
      <c r="FOC1023" s="63"/>
      <c r="FOD1023" s="63"/>
      <c r="FOE1023" s="63"/>
      <c r="FOF1023" s="63"/>
      <c r="FOG1023" s="63"/>
      <c r="FOH1023" s="63"/>
      <c r="FOI1023" s="63"/>
      <c r="FOJ1023" s="63"/>
      <c r="FOK1023" s="63"/>
      <c r="FOL1023" s="63"/>
      <c r="FOM1023" s="63"/>
      <c r="FON1023" s="63"/>
      <c r="FOO1023" s="63"/>
      <c r="FOP1023" s="63"/>
      <c r="FOQ1023" s="63"/>
      <c r="FOR1023" s="63"/>
      <c r="FOS1023" s="63"/>
      <c r="FOT1023" s="63"/>
      <c r="FOU1023" s="63"/>
      <c r="FOV1023" s="63"/>
      <c r="FOW1023" s="63"/>
      <c r="FOX1023" s="63"/>
      <c r="FOY1023" s="63"/>
      <c r="FOZ1023" s="63"/>
      <c r="FPA1023" s="63"/>
      <c r="FPB1023" s="63"/>
      <c r="FPC1023" s="63"/>
      <c r="FPD1023" s="63"/>
      <c r="FPE1023" s="63"/>
      <c r="FPF1023" s="63"/>
      <c r="FPG1023" s="63"/>
      <c r="FPH1023" s="63"/>
      <c r="FPI1023" s="63"/>
      <c r="FPJ1023" s="63"/>
      <c r="FPK1023" s="63"/>
      <c r="FPL1023" s="63"/>
      <c r="FPM1023" s="63"/>
      <c r="FPN1023" s="63"/>
      <c r="FPO1023" s="63"/>
      <c r="FPP1023" s="63"/>
      <c r="FPQ1023" s="63"/>
      <c r="FPR1023" s="63"/>
      <c r="FPS1023" s="63"/>
      <c r="FPT1023" s="63"/>
      <c r="FPU1023" s="63"/>
      <c r="FPV1023" s="63"/>
      <c r="FPW1023" s="63"/>
      <c r="FPX1023" s="63"/>
      <c r="FPY1023" s="63"/>
      <c r="FPZ1023" s="63"/>
      <c r="FQA1023" s="63"/>
      <c r="FQB1023" s="63"/>
      <c r="FQC1023" s="63"/>
      <c r="FQD1023" s="63"/>
      <c r="FQE1023" s="63"/>
      <c r="FQF1023" s="63"/>
      <c r="FQG1023" s="63"/>
      <c r="FQH1023" s="63"/>
      <c r="FQI1023" s="63"/>
      <c r="FQJ1023" s="63"/>
      <c r="FQK1023" s="63"/>
      <c r="FQL1023" s="63"/>
      <c r="FQM1023" s="63"/>
      <c r="FQN1023" s="63"/>
      <c r="FQO1023" s="63"/>
      <c r="FQP1023" s="63"/>
      <c r="FQQ1023" s="63"/>
      <c r="FQR1023" s="63"/>
      <c r="FQS1023" s="63"/>
      <c r="FQT1023" s="63"/>
      <c r="FQU1023" s="63"/>
      <c r="FQV1023" s="63"/>
      <c r="FQW1023" s="63"/>
      <c r="FQX1023" s="63"/>
      <c r="FQY1023" s="63"/>
      <c r="FQZ1023" s="63"/>
      <c r="FRA1023" s="63"/>
      <c r="FRB1023" s="63"/>
      <c r="FRC1023" s="63"/>
      <c r="FRD1023" s="63"/>
      <c r="FRE1023" s="63"/>
      <c r="FRF1023" s="63"/>
      <c r="FRG1023" s="63"/>
      <c r="FRH1023" s="63"/>
      <c r="FRI1023" s="63"/>
      <c r="FRJ1023" s="63"/>
      <c r="FRK1023" s="63"/>
      <c r="FRL1023" s="63"/>
      <c r="FRM1023" s="63"/>
      <c r="FRN1023" s="63"/>
      <c r="FRO1023" s="63"/>
      <c r="FRP1023" s="63"/>
      <c r="FRQ1023" s="63"/>
      <c r="FRR1023" s="63"/>
      <c r="FRS1023" s="63"/>
      <c r="FRT1023" s="63"/>
      <c r="FRU1023" s="63"/>
      <c r="FRV1023" s="63"/>
      <c r="FRW1023" s="63"/>
      <c r="FRX1023" s="63"/>
      <c r="FRY1023" s="63"/>
      <c r="FRZ1023" s="63"/>
      <c r="FSA1023" s="63"/>
      <c r="FSB1023" s="63"/>
      <c r="FSC1023" s="63"/>
      <c r="FSD1023" s="63"/>
      <c r="FSE1023" s="63"/>
      <c r="FSF1023" s="63"/>
      <c r="FSG1023" s="63"/>
      <c r="FSH1023" s="63"/>
      <c r="FSI1023" s="63"/>
      <c r="FSJ1023" s="63"/>
      <c r="FSK1023" s="63"/>
      <c r="FSL1023" s="63"/>
      <c r="FSM1023" s="63"/>
      <c r="FSN1023" s="63"/>
      <c r="FSO1023" s="63"/>
      <c r="FSP1023" s="63"/>
      <c r="FSQ1023" s="63"/>
      <c r="FSR1023" s="63"/>
      <c r="FSS1023" s="63"/>
      <c r="FST1023" s="63"/>
      <c r="FSU1023" s="63"/>
      <c r="FSV1023" s="63"/>
      <c r="FSW1023" s="63"/>
      <c r="FSX1023" s="63"/>
      <c r="FSY1023" s="63"/>
      <c r="FSZ1023" s="63"/>
      <c r="FTA1023" s="63"/>
      <c r="FTB1023" s="63"/>
      <c r="FTC1023" s="63"/>
      <c r="FTD1023" s="63"/>
      <c r="FTE1023" s="63"/>
      <c r="FTF1023" s="63"/>
      <c r="FTG1023" s="63"/>
      <c r="FTH1023" s="63"/>
      <c r="FTI1023" s="63"/>
      <c r="FTJ1023" s="63"/>
      <c r="FTK1023" s="63"/>
      <c r="FTL1023" s="63"/>
      <c r="FTM1023" s="63"/>
      <c r="FTN1023" s="63"/>
      <c r="FTO1023" s="63"/>
      <c r="FTP1023" s="63"/>
      <c r="FTQ1023" s="63"/>
      <c r="FTR1023" s="63"/>
      <c r="FTS1023" s="63"/>
      <c r="FTT1023" s="63"/>
      <c r="FTU1023" s="63"/>
      <c r="FTV1023" s="63"/>
      <c r="FTW1023" s="63"/>
      <c r="FTX1023" s="63"/>
      <c r="FTY1023" s="63"/>
      <c r="FTZ1023" s="63"/>
      <c r="FUA1023" s="63"/>
      <c r="FUB1023" s="63"/>
      <c r="FUC1023" s="63"/>
      <c r="FUD1023" s="63"/>
      <c r="FUE1023" s="63"/>
      <c r="FUF1023" s="63"/>
      <c r="FUG1023" s="63"/>
      <c r="FUH1023" s="63"/>
      <c r="FUI1023" s="63"/>
      <c r="FUJ1023" s="63"/>
      <c r="FUK1023" s="63"/>
      <c r="FUL1023" s="63"/>
      <c r="FUM1023" s="63"/>
      <c r="FUN1023" s="63"/>
      <c r="FUO1023" s="63"/>
      <c r="FUP1023" s="63"/>
      <c r="FUQ1023" s="63"/>
      <c r="FUR1023" s="63"/>
      <c r="FUS1023" s="63"/>
      <c r="FUT1023" s="63"/>
      <c r="FUU1023" s="63"/>
      <c r="FUV1023" s="63"/>
      <c r="FUW1023" s="63"/>
      <c r="FUX1023" s="63"/>
      <c r="FUY1023" s="63"/>
      <c r="FUZ1023" s="63"/>
      <c r="FVA1023" s="63"/>
      <c r="FVB1023" s="63"/>
      <c r="FVC1023" s="63"/>
      <c r="FVD1023" s="63"/>
      <c r="FVE1023" s="63"/>
      <c r="FVF1023" s="63"/>
      <c r="FVG1023" s="63"/>
      <c r="FVH1023" s="63"/>
      <c r="FVI1023" s="63"/>
      <c r="FVJ1023" s="63"/>
      <c r="FVK1023" s="63"/>
      <c r="FVL1023" s="63"/>
      <c r="FVM1023" s="63"/>
      <c r="FVN1023" s="63"/>
      <c r="FVO1023" s="63"/>
      <c r="FVP1023" s="63"/>
      <c r="FVQ1023" s="63"/>
      <c r="FVR1023" s="63"/>
      <c r="FVS1023" s="63"/>
      <c r="FVT1023" s="63"/>
      <c r="FVU1023" s="63"/>
      <c r="FVV1023" s="63"/>
      <c r="FVW1023" s="63"/>
      <c r="FVX1023" s="63"/>
      <c r="FVY1023" s="63"/>
      <c r="FVZ1023" s="63"/>
      <c r="FWA1023" s="63"/>
      <c r="FWB1023" s="63"/>
      <c r="FWC1023" s="63"/>
      <c r="FWD1023" s="63"/>
      <c r="FWE1023" s="63"/>
      <c r="FWF1023" s="63"/>
      <c r="FWG1023" s="63"/>
      <c r="FWH1023" s="63"/>
      <c r="FWI1023" s="63"/>
      <c r="FWJ1023" s="63"/>
      <c r="FWK1023" s="63"/>
      <c r="FWL1023" s="63"/>
      <c r="FWM1023" s="63"/>
      <c r="FWN1023" s="63"/>
      <c r="FWO1023" s="63"/>
      <c r="FWP1023" s="63"/>
      <c r="FWQ1023" s="63"/>
      <c r="FWR1023" s="63"/>
      <c r="FWS1023" s="63"/>
      <c r="FWT1023" s="63"/>
      <c r="FWU1023" s="63"/>
      <c r="FWV1023" s="63"/>
      <c r="FWW1023" s="63"/>
      <c r="FWX1023" s="63"/>
      <c r="FWY1023" s="63"/>
      <c r="FWZ1023" s="63"/>
      <c r="FXA1023" s="63"/>
      <c r="FXB1023" s="63"/>
      <c r="FXC1023" s="63"/>
      <c r="FXD1023" s="63"/>
      <c r="FXE1023" s="63"/>
      <c r="FXF1023" s="63"/>
      <c r="FXG1023" s="63"/>
      <c r="FXH1023" s="63"/>
      <c r="FXI1023" s="63"/>
      <c r="FXJ1023" s="63"/>
      <c r="FXK1023" s="63"/>
      <c r="FXL1023" s="63"/>
      <c r="FXM1023" s="63"/>
      <c r="FXN1023" s="63"/>
      <c r="FXO1023" s="63"/>
      <c r="FXP1023" s="63"/>
      <c r="FXQ1023" s="63"/>
      <c r="FXR1023" s="63"/>
      <c r="FXS1023" s="63"/>
      <c r="FXT1023" s="63"/>
      <c r="FXU1023" s="63"/>
      <c r="FXV1023" s="63"/>
      <c r="FXW1023" s="63"/>
      <c r="FXX1023" s="63"/>
      <c r="FXY1023" s="63"/>
      <c r="FXZ1023" s="63"/>
      <c r="FYA1023" s="63"/>
      <c r="FYB1023" s="63"/>
      <c r="FYC1023" s="63"/>
      <c r="FYD1023" s="63"/>
      <c r="FYE1023" s="63"/>
      <c r="FYF1023" s="63"/>
      <c r="FYG1023" s="63"/>
      <c r="FYH1023" s="63"/>
      <c r="FYI1023" s="63"/>
      <c r="FYJ1023" s="63"/>
      <c r="FYK1023" s="63"/>
      <c r="FYL1023" s="63"/>
      <c r="FYM1023" s="63"/>
      <c r="FYN1023" s="63"/>
      <c r="FYO1023" s="63"/>
      <c r="FYP1023" s="63"/>
      <c r="FYQ1023" s="63"/>
      <c r="FYR1023" s="63"/>
      <c r="FYS1023" s="63"/>
      <c r="FYT1023" s="63"/>
      <c r="FYU1023" s="63"/>
      <c r="FYV1023" s="63"/>
      <c r="FYW1023" s="63"/>
      <c r="FYX1023" s="63"/>
      <c r="FYY1023" s="63"/>
      <c r="FYZ1023" s="63"/>
      <c r="FZA1023" s="63"/>
      <c r="FZB1023" s="63"/>
      <c r="FZC1023" s="63"/>
      <c r="FZD1023" s="63"/>
      <c r="FZE1023" s="63"/>
      <c r="FZF1023" s="63"/>
      <c r="FZG1023" s="63"/>
      <c r="FZH1023" s="63"/>
      <c r="FZI1023" s="63"/>
      <c r="FZJ1023" s="63"/>
      <c r="FZK1023" s="63"/>
      <c r="FZL1023" s="63"/>
      <c r="FZM1023" s="63"/>
      <c r="FZN1023" s="63"/>
      <c r="FZO1023" s="63"/>
      <c r="FZP1023" s="63"/>
      <c r="FZQ1023" s="63"/>
      <c r="FZR1023" s="63"/>
      <c r="FZS1023" s="63"/>
      <c r="FZT1023" s="63"/>
      <c r="FZU1023" s="63"/>
      <c r="FZV1023" s="63"/>
      <c r="FZW1023" s="63"/>
      <c r="FZX1023" s="63"/>
      <c r="FZY1023" s="63"/>
      <c r="FZZ1023" s="63"/>
      <c r="GAA1023" s="63"/>
      <c r="GAB1023" s="63"/>
      <c r="GAC1023" s="63"/>
      <c r="GAD1023" s="63"/>
      <c r="GAE1023" s="63"/>
      <c r="GAF1023" s="63"/>
      <c r="GAG1023" s="63"/>
      <c r="GAH1023" s="63"/>
      <c r="GAI1023" s="63"/>
      <c r="GAJ1023" s="63"/>
      <c r="GAK1023" s="63"/>
      <c r="GAL1023" s="63"/>
      <c r="GAM1023" s="63"/>
      <c r="GAN1023" s="63"/>
      <c r="GAO1023" s="63"/>
      <c r="GAP1023" s="63"/>
      <c r="GAQ1023" s="63"/>
      <c r="GAR1023" s="63"/>
      <c r="GAS1023" s="63"/>
      <c r="GAT1023" s="63"/>
      <c r="GAU1023" s="63"/>
      <c r="GAV1023" s="63"/>
      <c r="GAW1023" s="63"/>
      <c r="GAX1023" s="63"/>
      <c r="GAY1023" s="63"/>
      <c r="GAZ1023" s="63"/>
      <c r="GBA1023" s="63"/>
      <c r="GBB1023" s="63"/>
      <c r="GBC1023" s="63"/>
      <c r="GBD1023" s="63"/>
      <c r="GBE1023" s="63"/>
      <c r="GBF1023" s="63"/>
      <c r="GBG1023" s="63"/>
      <c r="GBH1023" s="63"/>
      <c r="GBI1023" s="63"/>
      <c r="GBJ1023" s="63"/>
      <c r="GBK1023" s="63"/>
      <c r="GBL1023" s="63"/>
      <c r="GBM1023" s="63"/>
      <c r="GBN1023" s="63"/>
      <c r="GBO1023" s="63"/>
      <c r="GBP1023" s="63"/>
      <c r="GBQ1023" s="63"/>
      <c r="GBR1023" s="63"/>
      <c r="GBS1023" s="63"/>
      <c r="GBT1023" s="63"/>
      <c r="GBU1023" s="63"/>
      <c r="GBV1023" s="63"/>
      <c r="GBW1023" s="63"/>
      <c r="GBX1023" s="63"/>
      <c r="GBY1023" s="63"/>
      <c r="GBZ1023" s="63"/>
      <c r="GCA1023" s="63"/>
      <c r="GCB1023" s="63"/>
      <c r="GCC1023" s="63"/>
      <c r="GCD1023" s="63"/>
      <c r="GCE1023" s="63"/>
      <c r="GCF1023" s="63"/>
      <c r="GCG1023" s="63"/>
      <c r="GCH1023" s="63"/>
      <c r="GCI1023" s="63"/>
      <c r="GCJ1023" s="63"/>
      <c r="GCK1023" s="63"/>
      <c r="GCL1023" s="63"/>
      <c r="GCM1023" s="63"/>
      <c r="GCN1023" s="63"/>
      <c r="GCO1023" s="63"/>
      <c r="GCP1023" s="63"/>
      <c r="GCQ1023" s="63"/>
      <c r="GCR1023" s="63"/>
      <c r="GCS1023" s="63"/>
      <c r="GCT1023" s="63"/>
      <c r="GCU1023" s="63"/>
      <c r="GCV1023" s="63"/>
      <c r="GCW1023" s="63"/>
      <c r="GCX1023" s="63"/>
      <c r="GCY1023" s="63"/>
      <c r="GCZ1023" s="63"/>
      <c r="GDA1023" s="63"/>
      <c r="GDB1023" s="63"/>
      <c r="GDC1023" s="63"/>
      <c r="GDD1023" s="63"/>
      <c r="GDE1023" s="63"/>
      <c r="GDF1023" s="63"/>
      <c r="GDG1023" s="63"/>
      <c r="GDH1023" s="63"/>
      <c r="GDI1023" s="63"/>
      <c r="GDJ1023" s="63"/>
      <c r="GDK1023" s="63"/>
      <c r="GDL1023" s="63"/>
      <c r="GDM1023" s="63"/>
      <c r="GDN1023" s="63"/>
      <c r="GDO1023" s="63"/>
      <c r="GDP1023" s="63"/>
      <c r="GDQ1023" s="63"/>
      <c r="GDR1023" s="63"/>
      <c r="GDS1023" s="63"/>
      <c r="GDT1023" s="63"/>
      <c r="GDU1023" s="63"/>
      <c r="GDV1023" s="63"/>
      <c r="GDW1023" s="63"/>
      <c r="GDX1023" s="63"/>
      <c r="GDY1023" s="63"/>
      <c r="GDZ1023" s="63"/>
      <c r="GEA1023" s="63"/>
      <c r="GEB1023" s="63"/>
      <c r="GEC1023" s="63"/>
      <c r="GED1023" s="63"/>
      <c r="GEE1023" s="63"/>
      <c r="GEF1023" s="63"/>
      <c r="GEG1023" s="63"/>
      <c r="GEH1023" s="63"/>
      <c r="GEI1023" s="63"/>
      <c r="GEJ1023" s="63"/>
      <c r="GEK1023" s="63"/>
      <c r="GEL1023" s="63"/>
      <c r="GEM1023" s="63"/>
      <c r="GEN1023" s="63"/>
      <c r="GEO1023" s="63"/>
      <c r="GEP1023" s="63"/>
      <c r="GEQ1023" s="63"/>
      <c r="GER1023" s="63"/>
      <c r="GES1023" s="63"/>
      <c r="GET1023" s="63"/>
      <c r="GEU1023" s="63"/>
      <c r="GEV1023" s="63"/>
      <c r="GEW1023" s="63"/>
      <c r="GEX1023" s="63"/>
      <c r="GEY1023" s="63"/>
      <c r="GEZ1023" s="63"/>
      <c r="GFA1023" s="63"/>
      <c r="GFB1023" s="63"/>
      <c r="GFC1023" s="63"/>
      <c r="GFD1023" s="63"/>
      <c r="GFE1023" s="63"/>
      <c r="GFF1023" s="63"/>
      <c r="GFG1023" s="63"/>
      <c r="GFH1023" s="63"/>
      <c r="GFI1023" s="63"/>
      <c r="GFJ1023" s="63"/>
      <c r="GFK1023" s="63"/>
      <c r="GFL1023" s="63"/>
      <c r="GFM1023" s="63"/>
      <c r="GFN1023" s="63"/>
      <c r="GFO1023" s="63"/>
      <c r="GFP1023" s="63"/>
      <c r="GFQ1023" s="63"/>
      <c r="GFR1023" s="63"/>
      <c r="GFS1023" s="63"/>
      <c r="GFT1023" s="63"/>
      <c r="GFU1023" s="63"/>
      <c r="GFV1023" s="63"/>
      <c r="GFW1023" s="63"/>
      <c r="GFX1023" s="63"/>
      <c r="GFY1023" s="63"/>
      <c r="GFZ1023" s="63"/>
      <c r="GGA1023" s="63"/>
      <c r="GGB1023" s="63"/>
      <c r="GGC1023" s="63"/>
      <c r="GGD1023" s="63"/>
      <c r="GGE1023" s="63"/>
      <c r="GGF1023" s="63"/>
      <c r="GGG1023" s="63"/>
      <c r="GGH1023" s="63"/>
      <c r="GGI1023" s="63"/>
      <c r="GGJ1023" s="63"/>
      <c r="GGK1023" s="63"/>
      <c r="GGL1023" s="63"/>
      <c r="GGM1023" s="63"/>
      <c r="GGN1023" s="63"/>
      <c r="GGO1023" s="63"/>
      <c r="GGP1023" s="63"/>
      <c r="GGQ1023" s="63"/>
      <c r="GGR1023" s="63"/>
      <c r="GGS1023" s="63"/>
      <c r="GGT1023" s="63"/>
      <c r="GGU1023" s="63"/>
      <c r="GGV1023" s="63"/>
      <c r="GGW1023" s="63"/>
      <c r="GGX1023" s="63"/>
      <c r="GGY1023" s="63"/>
      <c r="GGZ1023" s="63"/>
      <c r="GHA1023" s="63"/>
      <c r="GHB1023" s="63"/>
      <c r="GHC1023" s="63"/>
      <c r="GHD1023" s="63"/>
      <c r="GHE1023" s="63"/>
      <c r="GHF1023" s="63"/>
      <c r="GHG1023" s="63"/>
      <c r="GHH1023" s="63"/>
      <c r="GHI1023" s="63"/>
      <c r="GHJ1023" s="63"/>
      <c r="GHK1023" s="63"/>
      <c r="GHL1023" s="63"/>
      <c r="GHM1023" s="63"/>
      <c r="GHN1023" s="63"/>
      <c r="GHO1023" s="63"/>
      <c r="GHP1023" s="63"/>
      <c r="GHQ1023" s="63"/>
      <c r="GHR1023" s="63"/>
      <c r="GHS1023" s="63"/>
      <c r="GHT1023" s="63"/>
      <c r="GHU1023" s="63"/>
      <c r="GHV1023" s="63"/>
      <c r="GHW1023" s="63"/>
      <c r="GHX1023" s="63"/>
      <c r="GHY1023" s="63"/>
      <c r="GHZ1023" s="63"/>
      <c r="GIA1023" s="63"/>
      <c r="GIB1023" s="63"/>
      <c r="GIC1023" s="63"/>
      <c r="GID1023" s="63"/>
      <c r="GIE1023" s="63"/>
      <c r="GIF1023" s="63"/>
      <c r="GIG1023" s="63"/>
      <c r="GIH1023" s="63"/>
      <c r="GII1023" s="63"/>
      <c r="GIJ1023" s="63"/>
      <c r="GIK1023" s="63"/>
      <c r="GIL1023" s="63"/>
      <c r="GIM1023" s="63"/>
      <c r="GIN1023" s="63"/>
      <c r="GIO1023" s="63"/>
      <c r="GIP1023" s="63"/>
      <c r="GIQ1023" s="63"/>
      <c r="GIR1023" s="63"/>
      <c r="GIS1023" s="63"/>
      <c r="GIT1023" s="63"/>
      <c r="GIU1023" s="63"/>
      <c r="GIV1023" s="63"/>
      <c r="GIW1023" s="63"/>
      <c r="GIX1023" s="63"/>
      <c r="GIY1023" s="63"/>
      <c r="GIZ1023" s="63"/>
      <c r="GJA1023" s="63"/>
      <c r="GJB1023" s="63"/>
      <c r="GJC1023" s="63"/>
      <c r="GJD1023" s="63"/>
      <c r="GJE1023" s="63"/>
      <c r="GJF1023" s="63"/>
      <c r="GJG1023" s="63"/>
      <c r="GJH1023" s="63"/>
      <c r="GJI1023" s="63"/>
      <c r="GJJ1023" s="63"/>
      <c r="GJK1023" s="63"/>
      <c r="GJL1023" s="63"/>
      <c r="GJM1023" s="63"/>
      <c r="GJN1023" s="63"/>
      <c r="GJO1023" s="63"/>
      <c r="GJP1023" s="63"/>
      <c r="GJQ1023" s="63"/>
      <c r="GJR1023" s="63"/>
      <c r="GJS1023" s="63"/>
      <c r="GJT1023" s="63"/>
      <c r="GJU1023" s="63"/>
      <c r="GJV1023" s="63"/>
      <c r="GJW1023" s="63"/>
      <c r="GJX1023" s="63"/>
      <c r="GJY1023" s="63"/>
      <c r="GJZ1023" s="63"/>
      <c r="GKA1023" s="63"/>
      <c r="GKB1023" s="63"/>
      <c r="GKC1023" s="63"/>
      <c r="GKD1023" s="63"/>
      <c r="GKE1023" s="63"/>
      <c r="GKF1023" s="63"/>
      <c r="GKG1023" s="63"/>
      <c r="GKH1023" s="63"/>
      <c r="GKI1023" s="63"/>
      <c r="GKJ1023" s="63"/>
      <c r="GKK1023" s="63"/>
      <c r="GKL1023" s="63"/>
      <c r="GKM1023" s="63"/>
      <c r="GKN1023" s="63"/>
      <c r="GKO1023" s="63"/>
      <c r="GKP1023" s="63"/>
      <c r="GKQ1023" s="63"/>
      <c r="GKR1023" s="63"/>
      <c r="GKS1023" s="63"/>
      <c r="GKT1023" s="63"/>
      <c r="GKU1023" s="63"/>
      <c r="GKV1023" s="63"/>
      <c r="GKW1023" s="63"/>
      <c r="GKX1023" s="63"/>
      <c r="GKY1023" s="63"/>
      <c r="GKZ1023" s="63"/>
      <c r="GLA1023" s="63"/>
      <c r="GLB1023" s="63"/>
      <c r="GLC1023" s="63"/>
      <c r="GLD1023" s="63"/>
      <c r="GLE1023" s="63"/>
      <c r="GLF1023" s="63"/>
      <c r="GLG1023" s="63"/>
      <c r="GLH1023" s="63"/>
      <c r="GLI1023" s="63"/>
      <c r="GLJ1023" s="63"/>
      <c r="GLK1023" s="63"/>
      <c r="GLL1023" s="63"/>
      <c r="GLM1023" s="63"/>
      <c r="GLN1023" s="63"/>
      <c r="GLO1023" s="63"/>
      <c r="GLP1023" s="63"/>
      <c r="GLQ1023" s="63"/>
      <c r="GLR1023" s="63"/>
      <c r="GLS1023" s="63"/>
      <c r="GLT1023" s="63"/>
      <c r="GLU1023" s="63"/>
      <c r="GLV1023" s="63"/>
      <c r="GLW1023" s="63"/>
      <c r="GLX1023" s="63"/>
      <c r="GLY1023" s="63"/>
      <c r="GLZ1023" s="63"/>
      <c r="GMA1023" s="63"/>
      <c r="GMB1023" s="63"/>
      <c r="GMC1023" s="63"/>
      <c r="GMD1023" s="63"/>
      <c r="GME1023" s="63"/>
      <c r="GMF1023" s="63"/>
      <c r="GMG1023" s="63"/>
      <c r="GMH1023" s="63"/>
      <c r="GMI1023" s="63"/>
      <c r="GMJ1023" s="63"/>
      <c r="GMK1023" s="63"/>
      <c r="GML1023" s="63"/>
      <c r="GMM1023" s="63"/>
      <c r="GMN1023" s="63"/>
      <c r="GMO1023" s="63"/>
      <c r="GMP1023" s="63"/>
      <c r="GMQ1023" s="63"/>
      <c r="GMR1023" s="63"/>
      <c r="GMS1023" s="63"/>
      <c r="GMT1023" s="63"/>
      <c r="GMU1023" s="63"/>
      <c r="GMV1023" s="63"/>
      <c r="GMW1023" s="63"/>
      <c r="GMX1023" s="63"/>
      <c r="GMY1023" s="63"/>
      <c r="GMZ1023" s="63"/>
      <c r="GNA1023" s="63"/>
      <c r="GNB1023" s="63"/>
      <c r="GNC1023" s="63"/>
      <c r="GND1023" s="63"/>
      <c r="GNE1023" s="63"/>
      <c r="GNF1023" s="63"/>
      <c r="GNG1023" s="63"/>
      <c r="GNH1023" s="63"/>
      <c r="GNI1023" s="63"/>
      <c r="GNJ1023" s="63"/>
      <c r="GNK1023" s="63"/>
      <c r="GNL1023" s="63"/>
      <c r="GNM1023" s="63"/>
      <c r="GNN1023" s="63"/>
      <c r="GNO1023" s="63"/>
      <c r="GNP1023" s="63"/>
      <c r="GNQ1023" s="63"/>
      <c r="GNR1023" s="63"/>
      <c r="GNS1023" s="63"/>
      <c r="GNT1023" s="63"/>
      <c r="GNU1023" s="63"/>
      <c r="GNV1023" s="63"/>
      <c r="GNW1023" s="63"/>
      <c r="GNX1023" s="63"/>
      <c r="GNY1023" s="63"/>
      <c r="GNZ1023" s="63"/>
      <c r="GOA1023" s="63"/>
      <c r="GOB1023" s="63"/>
      <c r="GOC1023" s="63"/>
      <c r="GOD1023" s="63"/>
      <c r="GOE1023" s="63"/>
      <c r="GOF1023" s="63"/>
      <c r="GOG1023" s="63"/>
      <c r="GOH1023" s="63"/>
      <c r="GOI1023" s="63"/>
      <c r="GOJ1023" s="63"/>
      <c r="GOK1023" s="63"/>
      <c r="GOL1023" s="63"/>
      <c r="GOM1023" s="63"/>
      <c r="GON1023" s="63"/>
      <c r="GOO1023" s="63"/>
      <c r="GOP1023" s="63"/>
      <c r="GOQ1023" s="63"/>
      <c r="GOR1023" s="63"/>
      <c r="GOS1023" s="63"/>
      <c r="GOT1023" s="63"/>
      <c r="GOU1023" s="63"/>
      <c r="GOV1023" s="63"/>
      <c r="GOW1023" s="63"/>
      <c r="GOX1023" s="63"/>
      <c r="GOY1023" s="63"/>
      <c r="GOZ1023" s="63"/>
      <c r="GPA1023" s="63"/>
      <c r="GPB1023" s="63"/>
      <c r="GPC1023" s="63"/>
      <c r="GPD1023" s="63"/>
      <c r="GPE1023" s="63"/>
      <c r="GPF1023" s="63"/>
      <c r="GPG1023" s="63"/>
      <c r="GPH1023" s="63"/>
      <c r="GPI1023" s="63"/>
      <c r="GPJ1023" s="63"/>
      <c r="GPK1023" s="63"/>
      <c r="GPL1023" s="63"/>
      <c r="GPM1023" s="63"/>
      <c r="GPN1023" s="63"/>
      <c r="GPO1023" s="63"/>
      <c r="GPP1023" s="63"/>
      <c r="GPQ1023" s="63"/>
      <c r="GPR1023" s="63"/>
      <c r="GPS1023" s="63"/>
      <c r="GPT1023" s="63"/>
      <c r="GPU1023" s="63"/>
      <c r="GPV1023" s="63"/>
      <c r="GPW1023" s="63"/>
      <c r="GPX1023" s="63"/>
      <c r="GPY1023" s="63"/>
      <c r="GPZ1023" s="63"/>
      <c r="GQA1023" s="63"/>
      <c r="GQB1023" s="63"/>
      <c r="GQC1023" s="63"/>
      <c r="GQD1023" s="63"/>
      <c r="GQE1023" s="63"/>
      <c r="GQF1023" s="63"/>
      <c r="GQG1023" s="63"/>
      <c r="GQH1023" s="63"/>
      <c r="GQI1023" s="63"/>
      <c r="GQJ1023" s="63"/>
      <c r="GQK1023" s="63"/>
      <c r="GQL1023" s="63"/>
      <c r="GQM1023" s="63"/>
      <c r="GQN1023" s="63"/>
      <c r="GQO1023" s="63"/>
      <c r="GQP1023" s="63"/>
      <c r="GQQ1023" s="63"/>
      <c r="GQR1023" s="63"/>
      <c r="GQS1023" s="63"/>
      <c r="GQT1023" s="63"/>
      <c r="GQU1023" s="63"/>
      <c r="GQV1023" s="63"/>
      <c r="GQW1023" s="63"/>
      <c r="GQX1023" s="63"/>
      <c r="GQY1023" s="63"/>
      <c r="GQZ1023" s="63"/>
      <c r="GRA1023" s="63"/>
      <c r="GRB1023" s="63"/>
      <c r="GRC1023" s="63"/>
      <c r="GRD1023" s="63"/>
      <c r="GRE1023" s="63"/>
      <c r="GRF1023" s="63"/>
      <c r="GRG1023" s="63"/>
      <c r="GRH1023" s="63"/>
      <c r="GRI1023" s="63"/>
      <c r="GRJ1023" s="63"/>
      <c r="GRK1023" s="63"/>
      <c r="GRL1023" s="63"/>
      <c r="GRM1023" s="63"/>
      <c r="GRN1023" s="63"/>
      <c r="GRO1023" s="63"/>
      <c r="GRP1023" s="63"/>
      <c r="GRQ1023" s="63"/>
      <c r="GRR1023" s="63"/>
      <c r="GRS1023" s="63"/>
      <c r="GRT1023" s="63"/>
      <c r="GRU1023" s="63"/>
      <c r="GRV1023" s="63"/>
      <c r="GRW1023" s="63"/>
      <c r="GRX1023" s="63"/>
      <c r="GRY1023" s="63"/>
      <c r="GRZ1023" s="63"/>
      <c r="GSA1023" s="63"/>
      <c r="GSB1023" s="63"/>
      <c r="GSC1023" s="63"/>
      <c r="GSD1023" s="63"/>
      <c r="GSE1023" s="63"/>
      <c r="GSF1023" s="63"/>
      <c r="GSG1023" s="63"/>
      <c r="GSH1023" s="63"/>
      <c r="GSI1023" s="63"/>
      <c r="GSJ1023" s="63"/>
      <c r="GSK1023" s="63"/>
      <c r="GSL1023" s="63"/>
      <c r="GSM1023" s="63"/>
      <c r="GSN1023" s="63"/>
      <c r="GSO1023" s="63"/>
      <c r="GSP1023" s="63"/>
      <c r="GSQ1023" s="63"/>
      <c r="GSR1023" s="63"/>
      <c r="GSS1023" s="63"/>
      <c r="GST1023" s="63"/>
      <c r="GSU1023" s="63"/>
      <c r="GSV1023" s="63"/>
      <c r="GSW1023" s="63"/>
      <c r="GSX1023" s="63"/>
      <c r="GSY1023" s="63"/>
      <c r="GSZ1023" s="63"/>
      <c r="GTA1023" s="63"/>
      <c r="GTB1023" s="63"/>
      <c r="GTC1023" s="63"/>
      <c r="GTD1023" s="63"/>
      <c r="GTE1023" s="63"/>
      <c r="GTF1023" s="63"/>
      <c r="GTG1023" s="63"/>
      <c r="GTH1023" s="63"/>
      <c r="GTI1023" s="63"/>
      <c r="GTJ1023" s="63"/>
      <c r="GTK1023" s="63"/>
      <c r="GTL1023" s="63"/>
      <c r="GTM1023" s="63"/>
      <c r="GTN1023" s="63"/>
      <c r="GTO1023" s="63"/>
      <c r="GTP1023" s="63"/>
      <c r="GTQ1023" s="63"/>
      <c r="GTR1023" s="63"/>
      <c r="GTS1023" s="63"/>
      <c r="GTT1023" s="63"/>
      <c r="GTU1023" s="63"/>
      <c r="GTV1023" s="63"/>
      <c r="GTW1023" s="63"/>
      <c r="GTX1023" s="63"/>
      <c r="GTY1023" s="63"/>
      <c r="GTZ1023" s="63"/>
      <c r="GUA1023" s="63"/>
      <c r="GUB1023" s="63"/>
      <c r="GUC1023" s="63"/>
      <c r="GUD1023" s="63"/>
      <c r="GUE1023" s="63"/>
      <c r="GUF1023" s="63"/>
      <c r="GUG1023" s="63"/>
      <c r="GUH1023" s="63"/>
      <c r="GUI1023" s="63"/>
      <c r="GUJ1023" s="63"/>
      <c r="GUK1023" s="63"/>
      <c r="GUL1023" s="63"/>
      <c r="GUM1023" s="63"/>
      <c r="GUN1023" s="63"/>
      <c r="GUO1023" s="63"/>
      <c r="GUP1023" s="63"/>
      <c r="GUQ1023" s="63"/>
      <c r="GUR1023" s="63"/>
      <c r="GUS1023" s="63"/>
      <c r="GUT1023" s="63"/>
      <c r="GUU1023" s="63"/>
      <c r="GUV1023" s="63"/>
      <c r="GUW1023" s="63"/>
      <c r="GUX1023" s="63"/>
      <c r="GUY1023" s="63"/>
      <c r="GUZ1023" s="63"/>
      <c r="GVA1023" s="63"/>
      <c r="GVB1023" s="63"/>
      <c r="GVC1023" s="63"/>
      <c r="GVD1023" s="63"/>
      <c r="GVE1023" s="63"/>
      <c r="GVF1023" s="63"/>
      <c r="GVG1023" s="63"/>
      <c r="GVH1023" s="63"/>
      <c r="GVI1023" s="63"/>
      <c r="GVJ1023" s="63"/>
      <c r="GVK1023" s="63"/>
      <c r="GVL1023" s="63"/>
      <c r="GVM1023" s="63"/>
      <c r="GVN1023" s="63"/>
      <c r="GVO1023" s="63"/>
      <c r="GVP1023" s="63"/>
      <c r="GVQ1023" s="63"/>
      <c r="GVR1023" s="63"/>
      <c r="GVS1023" s="63"/>
      <c r="GVT1023" s="63"/>
      <c r="GVU1023" s="63"/>
      <c r="GVV1023" s="63"/>
      <c r="GVW1023" s="63"/>
      <c r="GVX1023" s="63"/>
      <c r="GVY1023" s="63"/>
      <c r="GVZ1023" s="63"/>
      <c r="GWA1023" s="63"/>
      <c r="GWB1023" s="63"/>
      <c r="GWC1023" s="63"/>
      <c r="GWD1023" s="63"/>
      <c r="GWE1023" s="63"/>
      <c r="GWF1023" s="63"/>
      <c r="GWG1023" s="63"/>
      <c r="GWH1023" s="63"/>
      <c r="GWI1023" s="63"/>
      <c r="GWJ1023" s="63"/>
      <c r="GWK1023" s="63"/>
      <c r="GWL1023" s="63"/>
      <c r="GWM1023" s="63"/>
      <c r="GWN1023" s="63"/>
      <c r="GWO1023" s="63"/>
      <c r="GWP1023" s="63"/>
      <c r="GWQ1023" s="63"/>
      <c r="GWR1023" s="63"/>
      <c r="GWS1023" s="63"/>
      <c r="GWT1023" s="63"/>
      <c r="GWU1023" s="63"/>
      <c r="GWV1023" s="63"/>
      <c r="GWW1023" s="63"/>
      <c r="GWX1023" s="63"/>
      <c r="GWY1023" s="63"/>
      <c r="GWZ1023" s="63"/>
      <c r="GXA1023" s="63"/>
      <c r="GXB1023" s="63"/>
      <c r="GXC1023" s="63"/>
      <c r="GXD1023" s="63"/>
      <c r="GXE1023" s="63"/>
      <c r="GXF1023" s="63"/>
      <c r="GXG1023" s="63"/>
      <c r="GXH1023" s="63"/>
      <c r="GXI1023" s="63"/>
      <c r="GXJ1023" s="63"/>
      <c r="GXK1023" s="63"/>
      <c r="GXL1023" s="63"/>
      <c r="GXM1023" s="63"/>
      <c r="GXN1023" s="63"/>
      <c r="GXO1023" s="63"/>
      <c r="GXP1023" s="63"/>
      <c r="GXQ1023" s="63"/>
      <c r="GXR1023" s="63"/>
      <c r="GXS1023" s="63"/>
      <c r="GXT1023" s="63"/>
      <c r="GXU1023" s="63"/>
      <c r="GXV1023" s="63"/>
      <c r="GXW1023" s="63"/>
      <c r="GXX1023" s="63"/>
      <c r="GXY1023" s="63"/>
      <c r="GXZ1023" s="63"/>
      <c r="GYA1023" s="63"/>
      <c r="GYB1023" s="63"/>
      <c r="GYC1023" s="63"/>
      <c r="GYD1023" s="63"/>
      <c r="GYE1023" s="63"/>
      <c r="GYF1023" s="63"/>
      <c r="GYG1023" s="63"/>
      <c r="GYH1023" s="63"/>
      <c r="GYI1023" s="63"/>
      <c r="GYJ1023" s="63"/>
      <c r="GYK1023" s="63"/>
      <c r="GYL1023" s="63"/>
      <c r="GYM1023" s="63"/>
      <c r="GYN1023" s="63"/>
      <c r="GYO1023" s="63"/>
      <c r="GYP1023" s="63"/>
      <c r="GYQ1023" s="63"/>
      <c r="GYR1023" s="63"/>
      <c r="GYS1023" s="63"/>
      <c r="GYT1023" s="63"/>
      <c r="GYU1023" s="63"/>
      <c r="GYV1023" s="63"/>
      <c r="GYW1023" s="63"/>
      <c r="GYX1023" s="63"/>
      <c r="GYY1023" s="63"/>
      <c r="GYZ1023" s="63"/>
      <c r="GZA1023" s="63"/>
      <c r="GZB1023" s="63"/>
      <c r="GZC1023" s="63"/>
      <c r="GZD1023" s="63"/>
      <c r="GZE1023" s="63"/>
      <c r="GZF1023" s="63"/>
      <c r="GZG1023" s="63"/>
      <c r="GZH1023" s="63"/>
      <c r="GZI1023" s="63"/>
      <c r="GZJ1023" s="63"/>
      <c r="GZK1023" s="63"/>
      <c r="GZL1023" s="63"/>
      <c r="GZM1023" s="63"/>
      <c r="GZN1023" s="63"/>
      <c r="GZO1023" s="63"/>
      <c r="GZP1023" s="63"/>
      <c r="GZQ1023" s="63"/>
      <c r="GZR1023" s="63"/>
      <c r="GZS1023" s="63"/>
      <c r="GZT1023" s="63"/>
      <c r="GZU1023" s="63"/>
      <c r="GZV1023" s="63"/>
      <c r="GZW1023" s="63"/>
      <c r="GZX1023" s="63"/>
      <c r="GZY1023" s="63"/>
      <c r="GZZ1023" s="63"/>
      <c r="HAA1023" s="63"/>
      <c r="HAB1023" s="63"/>
      <c r="HAC1023" s="63"/>
      <c r="HAD1023" s="63"/>
      <c r="HAE1023" s="63"/>
      <c r="HAF1023" s="63"/>
      <c r="HAG1023" s="63"/>
      <c r="HAH1023" s="63"/>
      <c r="HAI1023" s="63"/>
      <c r="HAJ1023" s="63"/>
      <c r="HAK1023" s="63"/>
      <c r="HAL1023" s="63"/>
      <c r="HAM1023" s="63"/>
      <c r="HAN1023" s="63"/>
      <c r="HAO1023" s="63"/>
      <c r="HAP1023" s="63"/>
      <c r="HAQ1023" s="63"/>
      <c r="HAR1023" s="63"/>
      <c r="HAS1023" s="63"/>
      <c r="HAT1023" s="63"/>
      <c r="HAU1023" s="63"/>
      <c r="HAV1023" s="63"/>
      <c r="HAW1023" s="63"/>
      <c r="HAX1023" s="63"/>
      <c r="HAY1023" s="63"/>
      <c r="HAZ1023" s="63"/>
      <c r="HBA1023" s="63"/>
      <c r="HBB1023" s="63"/>
      <c r="HBC1023" s="63"/>
      <c r="HBD1023" s="63"/>
      <c r="HBE1023" s="63"/>
      <c r="HBF1023" s="63"/>
      <c r="HBG1023" s="63"/>
      <c r="HBH1023" s="63"/>
      <c r="HBI1023" s="63"/>
      <c r="HBJ1023" s="63"/>
      <c r="HBK1023" s="63"/>
      <c r="HBL1023" s="63"/>
      <c r="HBM1023" s="63"/>
      <c r="HBN1023" s="63"/>
      <c r="HBO1023" s="63"/>
      <c r="HBP1023" s="63"/>
      <c r="HBQ1023" s="63"/>
      <c r="HBR1023" s="63"/>
      <c r="HBS1023" s="63"/>
      <c r="HBT1023" s="63"/>
      <c r="HBU1023" s="63"/>
      <c r="HBV1023" s="63"/>
      <c r="HBW1023" s="63"/>
      <c r="HBX1023" s="63"/>
      <c r="HBY1023" s="63"/>
      <c r="HBZ1023" s="63"/>
      <c r="HCA1023" s="63"/>
      <c r="HCB1023" s="63"/>
      <c r="HCC1023" s="63"/>
      <c r="HCD1023" s="63"/>
      <c r="HCE1023" s="63"/>
      <c r="HCF1023" s="63"/>
      <c r="HCG1023" s="63"/>
      <c r="HCH1023" s="63"/>
      <c r="HCI1023" s="63"/>
      <c r="HCJ1023" s="63"/>
      <c r="HCK1023" s="63"/>
      <c r="HCL1023" s="63"/>
      <c r="HCM1023" s="63"/>
      <c r="HCN1023" s="63"/>
      <c r="HCO1023" s="63"/>
      <c r="HCP1023" s="63"/>
      <c r="HCQ1023" s="63"/>
      <c r="HCR1023" s="63"/>
      <c r="HCS1023" s="63"/>
      <c r="HCT1023" s="63"/>
      <c r="HCU1023" s="63"/>
      <c r="HCV1023" s="63"/>
      <c r="HCW1023" s="63"/>
      <c r="HCX1023" s="63"/>
      <c r="HCY1023" s="63"/>
      <c r="HCZ1023" s="63"/>
      <c r="HDA1023" s="63"/>
      <c r="HDB1023" s="63"/>
      <c r="HDC1023" s="63"/>
      <c r="HDD1023" s="63"/>
      <c r="HDE1023" s="63"/>
      <c r="HDF1023" s="63"/>
      <c r="HDG1023" s="63"/>
      <c r="HDH1023" s="63"/>
      <c r="HDI1023" s="63"/>
      <c r="HDJ1023" s="63"/>
      <c r="HDK1023" s="63"/>
      <c r="HDL1023" s="63"/>
      <c r="HDM1023" s="63"/>
      <c r="HDN1023" s="63"/>
      <c r="HDO1023" s="63"/>
      <c r="HDP1023" s="63"/>
      <c r="HDQ1023" s="63"/>
      <c r="HDR1023" s="63"/>
      <c r="HDS1023" s="63"/>
      <c r="HDT1023" s="63"/>
      <c r="HDU1023" s="63"/>
      <c r="HDV1023" s="63"/>
      <c r="HDW1023" s="63"/>
      <c r="HDX1023" s="63"/>
      <c r="HDY1023" s="63"/>
      <c r="HDZ1023" s="63"/>
      <c r="HEA1023" s="63"/>
      <c r="HEB1023" s="63"/>
      <c r="HEC1023" s="63"/>
      <c r="HED1023" s="63"/>
      <c r="HEE1023" s="63"/>
      <c r="HEF1023" s="63"/>
      <c r="HEG1023" s="63"/>
      <c r="HEH1023" s="63"/>
      <c r="HEI1023" s="63"/>
      <c r="HEJ1023" s="63"/>
      <c r="HEK1023" s="63"/>
      <c r="HEL1023" s="63"/>
      <c r="HEM1023" s="63"/>
      <c r="HEN1023" s="63"/>
      <c r="HEO1023" s="63"/>
      <c r="HEP1023" s="63"/>
      <c r="HEQ1023" s="63"/>
      <c r="HER1023" s="63"/>
      <c r="HES1023" s="63"/>
      <c r="HET1023" s="63"/>
      <c r="HEU1023" s="63"/>
      <c r="HEV1023" s="63"/>
      <c r="HEW1023" s="63"/>
      <c r="HEX1023" s="63"/>
      <c r="HEY1023" s="63"/>
      <c r="HEZ1023" s="63"/>
      <c r="HFA1023" s="63"/>
      <c r="HFB1023" s="63"/>
      <c r="HFC1023" s="63"/>
      <c r="HFD1023" s="63"/>
      <c r="HFE1023" s="63"/>
      <c r="HFF1023" s="63"/>
      <c r="HFG1023" s="63"/>
      <c r="HFH1023" s="63"/>
      <c r="HFI1023" s="63"/>
      <c r="HFJ1023" s="63"/>
      <c r="HFK1023" s="63"/>
      <c r="HFL1023" s="63"/>
      <c r="HFM1023" s="63"/>
      <c r="HFN1023" s="63"/>
      <c r="HFO1023" s="63"/>
      <c r="HFP1023" s="63"/>
      <c r="HFQ1023" s="63"/>
      <c r="HFR1023" s="63"/>
      <c r="HFS1023" s="63"/>
      <c r="HFT1023" s="63"/>
      <c r="HFU1023" s="63"/>
      <c r="HFV1023" s="63"/>
      <c r="HFW1023" s="63"/>
      <c r="HFX1023" s="63"/>
      <c r="HFY1023" s="63"/>
      <c r="HFZ1023" s="63"/>
      <c r="HGA1023" s="63"/>
      <c r="HGB1023" s="63"/>
      <c r="HGC1023" s="63"/>
      <c r="HGD1023" s="63"/>
      <c r="HGE1023" s="63"/>
      <c r="HGF1023" s="63"/>
      <c r="HGG1023" s="63"/>
      <c r="HGH1023" s="63"/>
      <c r="HGI1023" s="63"/>
      <c r="HGJ1023" s="63"/>
      <c r="HGK1023" s="63"/>
      <c r="HGL1023" s="63"/>
      <c r="HGM1023" s="63"/>
      <c r="HGN1023" s="63"/>
      <c r="HGO1023" s="63"/>
      <c r="HGP1023" s="63"/>
      <c r="HGQ1023" s="63"/>
      <c r="HGR1023" s="63"/>
      <c r="HGS1023" s="63"/>
      <c r="HGT1023" s="63"/>
      <c r="HGU1023" s="63"/>
      <c r="HGV1023" s="63"/>
      <c r="HGW1023" s="63"/>
      <c r="HGX1023" s="63"/>
      <c r="HGY1023" s="63"/>
      <c r="HGZ1023" s="63"/>
      <c r="HHA1023" s="63"/>
      <c r="HHB1023" s="63"/>
      <c r="HHC1023" s="63"/>
      <c r="HHD1023" s="63"/>
      <c r="HHE1023" s="63"/>
      <c r="HHF1023" s="63"/>
      <c r="HHG1023" s="63"/>
      <c r="HHH1023" s="63"/>
      <c r="HHI1023" s="63"/>
      <c r="HHJ1023" s="63"/>
      <c r="HHK1023" s="63"/>
      <c r="HHL1023" s="63"/>
      <c r="HHM1023" s="63"/>
      <c r="HHN1023" s="63"/>
      <c r="HHO1023" s="63"/>
      <c r="HHP1023" s="63"/>
      <c r="HHQ1023" s="63"/>
      <c r="HHR1023" s="63"/>
      <c r="HHS1023" s="63"/>
      <c r="HHT1023" s="63"/>
      <c r="HHU1023" s="63"/>
      <c r="HHV1023" s="63"/>
      <c r="HHW1023" s="63"/>
      <c r="HHX1023" s="63"/>
      <c r="HHY1023" s="63"/>
      <c r="HHZ1023" s="63"/>
      <c r="HIA1023" s="63"/>
      <c r="HIB1023" s="63"/>
      <c r="HIC1023" s="63"/>
      <c r="HID1023" s="63"/>
      <c r="HIE1023" s="63"/>
      <c r="HIF1023" s="63"/>
      <c r="HIG1023" s="63"/>
      <c r="HIH1023" s="63"/>
      <c r="HII1023" s="63"/>
      <c r="HIJ1023" s="63"/>
      <c r="HIK1023" s="63"/>
      <c r="HIL1023" s="63"/>
      <c r="HIM1023" s="63"/>
      <c r="HIN1023" s="63"/>
      <c r="HIO1023" s="63"/>
      <c r="HIP1023" s="63"/>
      <c r="HIQ1023" s="63"/>
      <c r="HIR1023" s="63"/>
      <c r="HIS1023" s="63"/>
      <c r="HIT1023" s="63"/>
      <c r="HIU1023" s="63"/>
      <c r="HIV1023" s="63"/>
      <c r="HIW1023" s="63"/>
      <c r="HIX1023" s="63"/>
      <c r="HIY1023" s="63"/>
      <c r="HIZ1023" s="63"/>
      <c r="HJA1023" s="63"/>
      <c r="HJB1023" s="63"/>
      <c r="HJC1023" s="63"/>
      <c r="HJD1023" s="63"/>
      <c r="HJE1023" s="63"/>
      <c r="HJF1023" s="63"/>
      <c r="HJG1023" s="63"/>
      <c r="HJH1023" s="63"/>
      <c r="HJI1023" s="63"/>
      <c r="HJJ1023" s="63"/>
      <c r="HJK1023" s="63"/>
      <c r="HJL1023" s="63"/>
      <c r="HJM1023" s="63"/>
      <c r="HJN1023" s="63"/>
      <c r="HJO1023" s="63"/>
      <c r="HJP1023" s="63"/>
      <c r="HJQ1023" s="63"/>
      <c r="HJR1023" s="63"/>
      <c r="HJS1023" s="63"/>
      <c r="HJT1023" s="63"/>
      <c r="HJU1023" s="63"/>
      <c r="HJV1023" s="63"/>
      <c r="HJW1023" s="63"/>
      <c r="HJX1023" s="63"/>
      <c r="HJY1023" s="63"/>
      <c r="HJZ1023" s="63"/>
      <c r="HKA1023" s="63"/>
      <c r="HKB1023" s="63"/>
      <c r="HKC1023" s="63"/>
      <c r="HKD1023" s="63"/>
      <c r="HKE1023" s="63"/>
      <c r="HKF1023" s="63"/>
      <c r="HKG1023" s="63"/>
      <c r="HKH1023" s="63"/>
      <c r="HKI1023" s="63"/>
      <c r="HKJ1023" s="63"/>
      <c r="HKK1023" s="63"/>
      <c r="HKL1023" s="63"/>
      <c r="HKM1023" s="63"/>
      <c r="HKN1023" s="63"/>
      <c r="HKO1023" s="63"/>
      <c r="HKP1023" s="63"/>
      <c r="HKQ1023" s="63"/>
      <c r="HKR1023" s="63"/>
      <c r="HKS1023" s="63"/>
      <c r="HKT1023" s="63"/>
      <c r="HKU1023" s="63"/>
      <c r="HKV1023" s="63"/>
      <c r="HKW1023" s="63"/>
      <c r="HKX1023" s="63"/>
      <c r="HKY1023" s="63"/>
      <c r="HKZ1023" s="63"/>
      <c r="HLA1023" s="63"/>
      <c r="HLB1023" s="63"/>
      <c r="HLC1023" s="63"/>
      <c r="HLD1023" s="63"/>
      <c r="HLE1023" s="63"/>
      <c r="HLF1023" s="63"/>
      <c r="HLG1023" s="63"/>
      <c r="HLH1023" s="63"/>
      <c r="HLI1023" s="63"/>
      <c r="HLJ1023" s="63"/>
      <c r="HLK1023" s="63"/>
      <c r="HLL1023" s="63"/>
      <c r="HLM1023" s="63"/>
      <c r="HLN1023" s="63"/>
      <c r="HLO1023" s="63"/>
      <c r="HLP1023" s="63"/>
      <c r="HLQ1023" s="63"/>
      <c r="HLR1023" s="63"/>
      <c r="HLS1023" s="63"/>
      <c r="HLT1023" s="63"/>
      <c r="HLU1023" s="63"/>
      <c r="HLV1023" s="63"/>
      <c r="HLW1023" s="63"/>
      <c r="HLX1023" s="63"/>
      <c r="HLY1023" s="63"/>
      <c r="HLZ1023" s="63"/>
      <c r="HMA1023" s="63"/>
      <c r="HMB1023" s="63"/>
      <c r="HMC1023" s="63"/>
      <c r="HMD1023" s="63"/>
      <c r="HME1023" s="63"/>
      <c r="HMF1023" s="63"/>
      <c r="HMG1023" s="63"/>
      <c r="HMH1023" s="63"/>
      <c r="HMI1023" s="63"/>
      <c r="HMJ1023" s="63"/>
      <c r="HMK1023" s="63"/>
      <c r="HML1023" s="63"/>
      <c r="HMM1023" s="63"/>
      <c r="HMN1023" s="63"/>
      <c r="HMO1023" s="63"/>
      <c r="HMP1023" s="63"/>
      <c r="HMQ1023" s="63"/>
      <c r="HMR1023" s="63"/>
      <c r="HMS1023" s="63"/>
      <c r="HMT1023" s="63"/>
      <c r="HMU1023" s="63"/>
      <c r="HMV1023" s="63"/>
      <c r="HMW1023" s="63"/>
      <c r="HMX1023" s="63"/>
      <c r="HMY1023" s="63"/>
      <c r="HMZ1023" s="63"/>
      <c r="HNA1023" s="63"/>
      <c r="HNB1023" s="63"/>
      <c r="HNC1023" s="63"/>
      <c r="HND1023" s="63"/>
      <c r="HNE1023" s="63"/>
      <c r="HNF1023" s="63"/>
      <c r="HNG1023" s="63"/>
      <c r="HNH1023" s="63"/>
      <c r="HNI1023" s="63"/>
      <c r="HNJ1023" s="63"/>
      <c r="HNK1023" s="63"/>
      <c r="HNL1023" s="63"/>
      <c r="HNM1023" s="63"/>
      <c r="HNN1023" s="63"/>
      <c r="HNO1023" s="63"/>
      <c r="HNP1023" s="63"/>
      <c r="HNQ1023" s="63"/>
      <c r="HNR1023" s="63"/>
      <c r="HNS1023" s="63"/>
      <c r="HNT1023" s="63"/>
      <c r="HNU1023" s="63"/>
      <c r="HNV1023" s="63"/>
      <c r="HNW1023" s="63"/>
      <c r="HNX1023" s="63"/>
      <c r="HNY1023" s="63"/>
      <c r="HNZ1023" s="63"/>
      <c r="HOA1023" s="63"/>
      <c r="HOB1023" s="63"/>
      <c r="HOC1023" s="63"/>
      <c r="HOD1023" s="63"/>
      <c r="HOE1023" s="63"/>
      <c r="HOF1023" s="63"/>
      <c r="HOG1023" s="63"/>
      <c r="HOH1023" s="63"/>
      <c r="HOI1023" s="63"/>
      <c r="HOJ1023" s="63"/>
      <c r="HOK1023" s="63"/>
      <c r="HOL1023" s="63"/>
      <c r="HOM1023" s="63"/>
      <c r="HON1023" s="63"/>
      <c r="HOO1023" s="63"/>
      <c r="HOP1023" s="63"/>
      <c r="HOQ1023" s="63"/>
      <c r="HOR1023" s="63"/>
      <c r="HOS1023" s="63"/>
      <c r="HOT1023" s="63"/>
      <c r="HOU1023" s="63"/>
      <c r="HOV1023" s="63"/>
      <c r="HOW1023" s="63"/>
      <c r="HOX1023" s="63"/>
      <c r="HOY1023" s="63"/>
      <c r="HOZ1023" s="63"/>
      <c r="HPA1023" s="63"/>
      <c r="HPB1023" s="63"/>
      <c r="HPC1023" s="63"/>
      <c r="HPD1023" s="63"/>
      <c r="HPE1023" s="63"/>
      <c r="HPF1023" s="63"/>
      <c r="HPG1023" s="63"/>
      <c r="HPH1023" s="63"/>
      <c r="HPI1023" s="63"/>
      <c r="HPJ1023" s="63"/>
      <c r="HPK1023" s="63"/>
      <c r="HPL1023" s="63"/>
      <c r="HPM1023" s="63"/>
      <c r="HPN1023" s="63"/>
      <c r="HPO1023" s="63"/>
      <c r="HPP1023" s="63"/>
      <c r="HPQ1023" s="63"/>
      <c r="HPR1023" s="63"/>
      <c r="HPS1023" s="63"/>
      <c r="HPT1023" s="63"/>
      <c r="HPU1023" s="63"/>
      <c r="HPV1023" s="63"/>
      <c r="HPW1023" s="63"/>
      <c r="HPX1023" s="63"/>
      <c r="HPY1023" s="63"/>
      <c r="HPZ1023" s="63"/>
      <c r="HQA1023" s="63"/>
      <c r="HQB1023" s="63"/>
      <c r="HQC1023" s="63"/>
      <c r="HQD1023" s="63"/>
      <c r="HQE1023" s="63"/>
      <c r="HQF1023" s="63"/>
      <c r="HQG1023" s="63"/>
      <c r="HQH1023" s="63"/>
      <c r="HQI1023" s="63"/>
      <c r="HQJ1023" s="63"/>
      <c r="HQK1023" s="63"/>
      <c r="HQL1023" s="63"/>
      <c r="HQM1023" s="63"/>
      <c r="HQN1023" s="63"/>
      <c r="HQO1023" s="63"/>
      <c r="HQP1023" s="63"/>
      <c r="HQQ1023" s="63"/>
      <c r="HQR1023" s="63"/>
      <c r="HQS1023" s="63"/>
      <c r="HQT1023" s="63"/>
      <c r="HQU1023" s="63"/>
      <c r="HQV1023" s="63"/>
      <c r="HQW1023" s="63"/>
      <c r="HQX1023" s="63"/>
      <c r="HQY1023" s="63"/>
      <c r="HQZ1023" s="63"/>
      <c r="HRA1023" s="63"/>
      <c r="HRB1023" s="63"/>
      <c r="HRC1023" s="63"/>
      <c r="HRD1023" s="63"/>
      <c r="HRE1023" s="63"/>
      <c r="HRF1023" s="63"/>
      <c r="HRG1023" s="63"/>
      <c r="HRH1023" s="63"/>
      <c r="HRI1023" s="63"/>
      <c r="HRJ1023" s="63"/>
      <c r="HRK1023" s="63"/>
      <c r="HRL1023" s="63"/>
      <c r="HRM1023" s="63"/>
      <c r="HRN1023" s="63"/>
      <c r="HRO1023" s="63"/>
      <c r="HRP1023" s="63"/>
      <c r="HRQ1023" s="63"/>
      <c r="HRR1023" s="63"/>
      <c r="HRS1023" s="63"/>
      <c r="HRT1023" s="63"/>
      <c r="HRU1023" s="63"/>
      <c r="HRV1023" s="63"/>
      <c r="HRW1023" s="63"/>
      <c r="HRX1023" s="63"/>
      <c r="HRY1023" s="63"/>
      <c r="HRZ1023" s="63"/>
      <c r="HSA1023" s="63"/>
      <c r="HSB1023" s="63"/>
      <c r="HSC1023" s="63"/>
      <c r="HSD1023" s="63"/>
      <c r="HSE1023" s="63"/>
      <c r="HSF1023" s="63"/>
      <c r="HSG1023" s="63"/>
      <c r="HSH1023" s="63"/>
      <c r="HSI1023" s="63"/>
      <c r="HSJ1023" s="63"/>
      <c r="HSK1023" s="63"/>
      <c r="HSL1023" s="63"/>
      <c r="HSM1023" s="63"/>
      <c r="HSN1023" s="63"/>
      <c r="HSO1023" s="63"/>
      <c r="HSP1023" s="63"/>
      <c r="HSQ1023" s="63"/>
      <c r="HSR1023" s="63"/>
      <c r="HSS1023" s="63"/>
      <c r="HST1023" s="63"/>
      <c r="HSU1023" s="63"/>
      <c r="HSV1023" s="63"/>
      <c r="HSW1023" s="63"/>
      <c r="HSX1023" s="63"/>
      <c r="HSY1023" s="63"/>
      <c r="HSZ1023" s="63"/>
      <c r="HTA1023" s="63"/>
      <c r="HTB1023" s="63"/>
      <c r="HTC1023" s="63"/>
      <c r="HTD1023" s="63"/>
      <c r="HTE1023" s="63"/>
      <c r="HTF1023" s="63"/>
      <c r="HTG1023" s="63"/>
      <c r="HTH1023" s="63"/>
      <c r="HTI1023" s="63"/>
      <c r="HTJ1023" s="63"/>
      <c r="HTK1023" s="63"/>
      <c r="HTL1023" s="63"/>
      <c r="HTM1023" s="63"/>
      <c r="HTN1023" s="63"/>
      <c r="HTO1023" s="63"/>
      <c r="HTP1023" s="63"/>
      <c r="HTQ1023" s="63"/>
      <c r="HTR1023" s="63"/>
      <c r="HTS1023" s="63"/>
      <c r="HTT1023" s="63"/>
      <c r="HTU1023" s="63"/>
      <c r="HTV1023" s="63"/>
      <c r="HTW1023" s="63"/>
      <c r="HTX1023" s="63"/>
      <c r="HTY1023" s="63"/>
      <c r="HTZ1023" s="63"/>
      <c r="HUA1023" s="63"/>
      <c r="HUB1023" s="63"/>
      <c r="HUC1023" s="63"/>
      <c r="HUD1023" s="63"/>
      <c r="HUE1023" s="63"/>
      <c r="HUF1023" s="63"/>
      <c r="HUG1023" s="63"/>
      <c r="HUH1023" s="63"/>
      <c r="HUI1023" s="63"/>
      <c r="HUJ1023" s="63"/>
      <c r="HUK1023" s="63"/>
      <c r="HUL1023" s="63"/>
      <c r="HUM1023" s="63"/>
      <c r="HUN1023" s="63"/>
      <c r="HUO1023" s="63"/>
      <c r="HUP1023" s="63"/>
      <c r="HUQ1023" s="63"/>
      <c r="HUR1023" s="63"/>
      <c r="HUS1023" s="63"/>
      <c r="HUT1023" s="63"/>
      <c r="HUU1023" s="63"/>
      <c r="HUV1023" s="63"/>
      <c r="HUW1023" s="63"/>
      <c r="HUX1023" s="63"/>
      <c r="HUY1023" s="63"/>
      <c r="HUZ1023" s="63"/>
      <c r="HVA1023" s="63"/>
      <c r="HVB1023" s="63"/>
      <c r="HVC1023" s="63"/>
      <c r="HVD1023" s="63"/>
      <c r="HVE1023" s="63"/>
      <c r="HVF1023" s="63"/>
      <c r="HVG1023" s="63"/>
      <c r="HVH1023" s="63"/>
      <c r="HVI1023" s="63"/>
      <c r="HVJ1023" s="63"/>
      <c r="HVK1023" s="63"/>
      <c r="HVL1023" s="63"/>
      <c r="HVM1023" s="63"/>
      <c r="HVN1023" s="63"/>
      <c r="HVO1023" s="63"/>
      <c r="HVP1023" s="63"/>
      <c r="HVQ1023" s="63"/>
      <c r="HVR1023" s="63"/>
      <c r="HVS1023" s="63"/>
      <c r="HVT1023" s="63"/>
      <c r="HVU1023" s="63"/>
      <c r="HVV1023" s="63"/>
      <c r="HVW1023" s="63"/>
      <c r="HVX1023" s="63"/>
      <c r="HVY1023" s="63"/>
      <c r="HVZ1023" s="63"/>
      <c r="HWA1023" s="63"/>
      <c r="HWB1023" s="63"/>
      <c r="HWC1023" s="63"/>
      <c r="HWD1023" s="63"/>
      <c r="HWE1023" s="63"/>
      <c r="HWF1023" s="63"/>
      <c r="HWG1023" s="63"/>
      <c r="HWH1023" s="63"/>
      <c r="HWI1023" s="63"/>
      <c r="HWJ1023" s="63"/>
      <c r="HWK1023" s="63"/>
      <c r="HWL1023" s="63"/>
      <c r="HWM1023" s="63"/>
      <c r="HWN1023" s="63"/>
      <c r="HWO1023" s="63"/>
      <c r="HWP1023" s="63"/>
      <c r="HWQ1023" s="63"/>
      <c r="HWR1023" s="63"/>
      <c r="HWS1023" s="63"/>
      <c r="HWT1023" s="63"/>
      <c r="HWU1023" s="63"/>
      <c r="HWV1023" s="63"/>
      <c r="HWW1023" s="63"/>
      <c r="HWX1023" s="63"/>
      <c r="HWY1023" s="63"/>
      <c r="HWZ1023" s="63"/>
      <c r="HXA1023" s="63"/>
      <c r="HXB1023" s="63"/>
      <c r="HXC1023" s="63"/>
      <c r="HXD1023" s="63"/>
      <c r="HXE1023" s="63"/>
      <c r="HXF1023" s="63"/>
      <c r="HXG1023" s="63"/>
      <c r="HXH1023" s="63"/>
      <c r="HXI1023" s="63"/>
      <c r="HXJ1023" s="63"/>
      <c r="HXK1023" s="63"/>
      <c r="HXL1023" s="63"/>
      <c r="HXM1023" s="63"/>
      <c r="HXN1023" s="63"/>
      <c r="HXO1023" s="63"/>
      <c r="HXP1023" s="63"/>
      <c r="HXQ1023" s="63"/>
      <c r="HXR1023" s="63"/>
      <c r="HXS1023" s="63"/>
      <c r="HXT1023" s="63"/>
      <c r="HXU1023" s="63"/>
      <c r="HXV1023" s="63"/>
      <c r="HXW1023" s="63"/>
      <c r="HXX1023" s="63"/>
      <c r="HXY1023" s="63"/>
      <c r="HXZ1023" s="63"/>
      <c r="HYA1023" s="63"/>
      <c r="HYB1023" s="63"/>
      <c r="HYC1023" s="63"/>
      <c r="HYD1023" s="63"/>
      <c r="HYE1023" s="63"/>
      <c r="HYF1023" s="63"/>
      <c r="HYG1023" s="63"/>
      <c r="HYH1023" s="63"/>
      <c r="HYI1023" s="63"/>
      <c r="HYJ1023" s="63"/>
      <c r="HYK1023" s="63"/>
      <c r="HYL1023" s="63"/>
      <c r="HYM1023" s="63"/>
      <c r="HYN1023" s="63"/>
      <c r="HYO1023" s="63"/>
      <c r="HYP1023" s="63"/>
      <c r="HYQ1023" s="63"/>
      <c r="HYR1023" s="63"/>
      <c r="HYS1023" s="63"/>
      <c r="HYT1023" s="63"/>
      <c r="HYU1023" s="63"/>
      <c r="HYV1023" s="63"/>
      <c r="HYW1023" s="63"/>
      <c r="HYX1023" s="63"/>
      <c r="HYY1023" s="63"/>
      <c r="HYZ1023" s="63"/>
      <c r="HZA1023" s="63"/>
      <c r="HZB1023" s="63"/>
      <c r="HZC1023" s="63"/>
      <c r="HZD1023" s="63"/>
      <c r="HZE1023" s="63"/>
      <c r="HZF1023" s="63"/>
      <c r="HZG1023" s="63"/>
      <c r="HZH1023" s="63"/>
      <c r="HZI1023" s="63"/>
      <c r="HZJ1023" s="63"/>
      <c r="HZK1023" s="63"/>
      <c r="HZL1023" s="63"/>
      <c r="HZM1023" s="63"/>
      <c r="HZN1023" s="63"/>
      <c r="HZO1023" s="63"/>
      <c r="HZP1023" s="63"/>
      <c r="HZQ1023" s="63"/>
      <c r="HZR1023" s="63"/>
      <c r="HZS1023" s="63"/>
      <c r="HZT1023" s="63"/>
      <c r="HZU1023" s="63"/>
      <c r="HZV1023" s="63"/>
      <c r="HZW1023" s="63"/>
      <c r="HZX1023" s="63"/>
      <c r="HZY1023" s="63"/>
      <c r="HZZ1023" s="63"/>
      <c r="IAA1023" s="63"/>
      <c r="IAB1023" s="63"/>
      <c r="IAC1023" s="63"/>
      <c r="IAD1023" s="63"/>
      <c r="IAE1023" s="63"/>
      <c r="IAF1023" s="63"/>
      <c r="IAG1023" s="63"/>
      <c r="IAH1023" s="63"/>
      <c r="IAI1023" s="63"/>
      <c r="IAJ1023" s="63"/>
      <c r="IAK1023" s="63"/>
      <c r="IAL1023" s="63"/>
      <c r="IAM1023" s="63"/>
      <c r="IAN1023" s="63"/>
      <c r="IAO1023" s="63"/>
      <c r="IAP1023" s="63"/>
      <c r="IAQ1023" s="63"/>
      <c r="IAR1023" s="63"/>
      <c r="IAS1023" s="63"/>
      <c r="IAT1023" s="63"/>
      <c r="IAU1023" s="63"/>
      <c r="IAV1023" s="63"/>
      <c r="IAW1023" s="63"/>
      <c r="IAX1023" s="63"/>
      <c r="IAY1023" s="63"/>
      <c r="IAZ1023" s="63"/>
      <c r="IBA1023" s="63"/>
      <c r="IBB1023" s="63"/>
      <c r="IBC1023" s="63"/>
      <c r="IBD1023" s="63"/>
      <c r="IBE1023" s="63"/>
      <c r="IBF1023" s="63"/>
      <c r="IBG1023" s="63"/>
      <c r="IBH1023" s="63"/>
      <c r="IBI1023" s="63"/>
      <c r="IBJ1023" s="63"/>
      <c r="IBK1023" s="63"/>
      <c r="IBL1023" s="63"/>
      <c r="IBM1023" s="63"/>
      <c r="IBN1023" s="63"/>
      <c r="IBO1023" s="63"/>
      <c r="IBP1023" s="63"/>
      <c r="IBQ1023" s="63"/>
      <c r="IBR1023" s="63"/>
      <c r="IBS1023" s="63"/>
      <c r="IBT1023" s="63"/>
      <c r="IBU1023" s="63"/>
      <c r="IBV1023" s="63"/>
      <c r="IBW1023" s="63"/>
      <c r="IBX1023" s="63"/>
      <c r="IBY1023" s="63"/>
      <c r="IBZ1023" s="63"/>
      <c r="ICA1023" s="63"/>
      <c r="ICB1023" s="63"/>
      <c r="ICC1023" s="63"/>
      <c r="ICD1023" s="63"/>
      <c r="ICE1023" s="63"/>
      <c r="ICF1023" s="63"/>
      <c r="ICG1023" s="63"/>
      <c r="ICH1023" s="63"/>
      <c r="ICI1023" s="63"/>
      <c r="ICJ1023" s="63"/>
      <c r="ICK1023" s="63"/>
      <c r="ICL1023" s="63"/>
      <c r="ICM1023" s="63"/>
      <c r="ICN1023" s="63"/>
      <c r="ICO1023" s="63"/>
      <c r="ICP1023" s="63"/>
      <c r="ICQ1023" s="63"/>
      <c r="ICR1023" s="63"/>
      <c r="ICS1023" s="63"/>
      <c r="ICT1023" s="63"/>
      <c r="ICU1023" s="63"/>
      <c r="ICV1023" s="63"/>
      <c r="ICW1023" s="63"/>
      <c r="ICX1023" s="63"/>
      <c r="ICY1023" s="63"/>
      <c r="ICZ1023" s="63"/>
      <c r="IDA1023" s="63"/>
      <c r="IDB1023" s="63"/>
      <c r="IDC1023" s="63"/>
      <c r="IDD1023" s="63"/>
      <c r="IDE1023" s="63"/>
      <c r="IDF1023" s="63"/>
      <c r="IDG1023" s="63"/>
      <c r="IDH1023" s="63"/>
      <c r="IDI1023" s="63"/>
      <c r="IDJ1023" s="63"/>
      <c r="IDK1023" s="63"/>
      <c r="IDL1023" s="63"/>
      <c r="IDM1023" s="63"/>
      <c r="IDN1023" s="63"/>
      <c r="IDO1023" s="63"/>
      <c r="IDP1023" s="63"/>
      <c r="IDQ1023" s="63"/>
      <c r="IDR1023" s="63"/>
      <c r="IDS1023" s="63"/>
      <c r="IDT1023" s="63"/>
      <c r="IDU1023" s="63"/>
      <c r="IDV1023" s="63"/>
      <c r="IDW1023" s="63"/>
      <c r="IDX1023" s="63"/>
      <c r="IDY1023" s="63"/>
      <c r="IDZ1023" s="63"/>
      <c r="IEA1023" s="63"/>
      <c r="IEB1023" s="63"/>
      <c r="IEC1023" s="63"/>
      <c r="IED1023" s="63"/>
      <c r="IEE1023" s="63"/>
      <c r="IEF1023" s="63"/>
      <c r="IEG1023" s="63"/>
      <c r="IEH1023" s="63"/>
      <c r="IEI1023" s="63"/>
      <c r="IEJ1023" s="63"/>
      <c r="IEK1023" s="63"/>
      <c r="IEL1023" s="63"/>
      <c r="IEM1023" s="63"/>
      <c r="IEN1023" s="63"/>
      <c r="IEO1023" s="63"/>
      <c r="IEP1023" s="63"/>
      <c r="IEQ1023" s="63"/>
      <c r="IER1023" s="63"/>
      <c r="IES1023" s="63"/>
      <c r="IET1023" s="63"/>
      <c r="IEU1023" s="63"/>
      <c r="IEV1023" s="63"/>
      <c r="IEW1023" s="63"/>
      <c r="IEX1023" s="63"/>
      <c r="IEY1023" s="63"/>
      <c r="IEZ1023" s="63"/>
      <c r="IFA1023" s="63"/>
      <c r="IFB1023" s="63"/>
      <c r="IFC1023" s="63"/>
      <c r="IFD1023" s="63"/>
      <c r="IFE1023" s="63"/>
      <c r="IFF1023" s="63"/>
      <c r="IFG1023" s="63"/>
      <c r="IFH1023" s="63"/>
      <c r="IFI1023" s="63"/>
      <c r="IFJ1023" s="63"/>
      <c r="IFK1023" s="63"/>
      <c r="IFL1023" s="63"/>
      <c r="IFM1023" s="63"/>
      <c r="IFN1023" s="63"/>
      <c r="IFO1023" s="63"/>
      <c r="IFP1023" s="63"/>
      <c r="IFQ1023" s="63"/>
      <c r="IFR1023" s="63"/>
      <c r="IFS1023" s="63"/>
      <c r="IFT1023" s="63"/>
      <c r="IFU1023" s="63"/>
      <c r="IFV1023" s="63"/>
      <c r="IFW1023" s="63"/>
      <c r="IFX1023" s="63"/>
      <c r="IFY1023" s="63"/>
      <c r="IFZ1023" s="63"/>
      <c r="IGA1023" s="63"/>
      <c r="IGB1023" s="63"/>
      <c r="IGC1023" s="63"/>
      <c r="IGD1023" s="63"/>
      <c r="IGE1023" s="63"/>
      <c r="IGF1023" s="63"/>
      <c r="IGG1023" s="63"/>
      <c r="IGH1023" s="63"/>
      <c r="IGI1023" s="63"/>
      <c r="IGJ1023" s="63"/>
      <c r="IGK1023" s="63"/>
      <c r="IGL1023" s="63"/>
      <c r="IGM1023" s="63"/>
      <c r="IGN1023" s="63"/>
      <c r="IGO1023" s="63"/>
      <c r="IGP1023" s="63"/>
      <c r="IGQ1023" s="63"/>
      <c r="IGR1023" s="63"/>
      <c r="IGS1023" s="63"/>
      <c r="IGT1023" s="63"/>
      <c r="IGU1023" s="63"/>
      <c r="IGV1023" s="63"/>
      <c r="IGW1023" s="63"/>
      <c r="IGX1023" s="63"/>
      <c r="IGY1023" s="63"/>
      <c r="IGZ1023" s="63"/>
      <c r="IHA1023" s="63"/>
      <c r="IHB1023" s="63"/>
      <c r="IHC1023" s="63"/>
      <c r="IHD1023" s="63"/>
      <c r="IHE1023" s="63"/>
      <c r="IHF1023" s="63"/>
      <c r="IHG1023" s="63"/>
      <c r="IHH1023" s="63"/>
      <c r="IHI1023" s="63"/>
      <c r="IHJ1023" s="63"/>
      <c r="IHK1023" s="63"/>
      <c r="IHL1023" s="63"/>
      <c r="IHM1023" s="63"/>
      <c r="IHN1023" s="63"/>
      <c r="IHO1023" s="63"/>
      <c r="IHP1023" s="63"/>
      <c r="IHQ1023" s="63"/>
      <c r="IHR1023" s="63"/>
      <c r="IHS1023" s="63"/>
      <c r="IHT1023" s="63"/>
      <c r="IHU1023" s="63"/>
      <c r="IHV1023" s="63"/>
      <c r="IHW1023" s="63"/>
      <c r="IHX1023" s="63"/>
      <c r="IHY1023" s="63"/>
      <c r="IHZ1023" s="63"/>
      <c r="IIA1023" s="63"/>
      <c r="IIB1023" s="63"/>
      <c r="IIC1023" s="63"/>
      <c r="IID1023" s="63"/>
      <c r="IIE1023" s="63"/>
      <c r="IIF1023" s="63"/>
      <c r="IIG1023" s="63"/>
      <c r="IIH1023" s="63"/>
      <c r="III1023" s="63"/>
      <c r="IIJ1023" s="63"/>
      <c r="IIK1023" s="63"/>
      <c r="IIL1023" s="63"/>
      <c r="IIM1023" s="63"/>
      <c r="IIN1023" s="63"/>
      <c r="IIO1023" s="63"/>
      <c r="IIP1023" s="63"/>
      <c r="IIQ1023" s="63"/>
      <c r="IIR1023" s="63"/>
      <c r="IIS1023" s="63"/>
      <c r="IIT1023" s="63"/>
      <c r="IIU1023" s="63"/>
      <c r="IIV1023" s="63"/>
      <c r="IIW1023" s="63"/>
      <c r="IIX1023" s="63"/>
      <c r="IIY1023" s="63"/>
      <c r="IIZ1023" s="63"/>
      <c r="IJA1023" s="63"/>
      <c r="IJB1023" s="63"/>
      <c r="IJC1023" s="63"/>
      <c r="IJD1023" s="63"/>
      <c r="IJE1023" s="63"/>
      <c r="IJF1023" s="63"/>
      <c r="IJG1023" s="63"/>
      <c r="IJH1023" s="63"/>
      <c r="IJI1023" s="63"/>
      <c r="IJJ1023" s="63"/>
      <c r="IJK1023" s="63"/>
      <c r="IJL1023" s="63"/>
      <c r="IJM1023" s="63"/>
      <c r="IJN1023" s="63"/>
      <c r="IJO1023" s="63"/>
      <c r="IJP1023" s="63"/>
      <c r="IJQ1023" s="63"/>
      <c r="IJR1023" s="63"/>
      <c r="IJS1023" s="63"/>
      <c r="IJT1023" s="63"/>
      <c r="IJU1023" s="63"/>
      <c r="IJV1023" s="63"/>
      <c r="IJW1023" s="63"/>
      <c r="IJX1023" s="63"/>
      <c r="IJY1023" s="63"/>
      <c r="IJZ1023" s="63"/>
      <c r="IKA1023" s="63"/>
      <c r="IKB1023" s="63"/>
      <c r="IKC1023" s="63"/>
      <c r="IKD1023" s="63"/>
      <c r="IKE1023" s="63"/>
      <c r="IKF1023" s="63"/>
      <c r="IKG1023" s="63"/>
      <c r="IKH1023" s="63"/>
      <c r="IKI1023" s="63"/>
      <c r="IKJ1023" s="63"/>
      <c r="IKK1023" s="63"/>
      <c r="IKL1023" s="63"/>
      <c r="IKM1023" s="63"/>
      <c r="IKN1023" s="63"/>
      <c r="IKO1023" s="63"/>
      <c r="IKP1023" s="63"/>
      <c r="IKQ1023" s="63"/>
      <c r="IKR1023" s="63"/>
      <c r="IKS1023" s="63"/>
      <c r="IKT1023" s="63"/>
      <c r="IKU1023" s="63"/>
      <c r="IKV1023" s="63"/>
      <c r="IKW1023" s="63"/>
      <c r="IKX1023" s="63"/>
      <c r="IKY1023" s="63"/>
      <c r="IKZ1023" s="63"/>
      <c r="ILA1023" s="63"/>
      <c r="ILB1023" s="63"/>
      <c r="ILC1023" s="63"/>
      <c r="ILD1023" s="63"/>
      <c r="ILE1023" s="63"/>
      <c r="ILF1023" s="63"/>
      <c r="ILG1023" s="63"/>
      <c r="ILH1023" s="63"/>
      <c r="ILI1023" s="63"/>
      <c r="ILJ1023" s="63"/>
      <c r="ILK1023" s="63"/>
      <c r="ILL1023" s="63"/>
      <c r="ILM1023" s="63"/>
      <c r="ILN1023" s="63"/>
      <c r="ILO1023" s="63"/>
      <c r="ILP1023" s="63"/>
      <c r="ILQ1023" s="63"/>
      <c r="ILR1023" s="63"/>
      <c r="ILS1023" s="63"/>
      <c r="ILT1023" s="63"/>
      <c r="ILU1023" s="63"/>
      <c r="ILV1023" s="63"/>
      <c r="ILW1023" s="63"/>
      <c r="ILX1023" s="63"/>
      <c r="ILY1023" s="63"/>
      <c r="ILZ1023" s="63"/>
      <c r="IMA1023" s="63"/>
      <c r="IMB1023" s="63"/>
      <c r="IMC1023" s="63"/>
      <c r="IMD1023" s="63"/>
      <c r="IME1023" s="63"/>
      <c r="IMF1023" s="63"/>
      <c r="IMG1023" s="63"/>
      <c r="IMH1023" s="63"/>
      <c r="IMI1023" s="63"/>
      <c r="IMJ1023" s="63"/>
      <c r="IMK1023" s="63"/>
      <c r="IML1023" s="63"/>
      <c r="IMM1023" s="63"/>
      <c r="IMN1023" s="63"/>
      <c r="IMO1023" s="63"/>
      <c r="IMP1023" s="63"/>
      <c r="IMQ1023" s="63"/>
      <c r="IMR1023" s="63"/>
      <c r="IMS1023" s="63"/>
      <c r="IMT1023" s="63"/>
      <c r="IMU1023" s="63"/>
      <c r="IMV1023" s="63"/>
      <c r="IMW1023" s="63"/>
      <c r="IMX1023" s="63"/>
      <c r="IMY1023" s="63"/>
      <c r="IMZ1023" s="63"/>
      <c r="INA1023" s="63"/>
      <c r="INB1023" s="63"/>
      <c r="INC1023" s="63"/>
      <c r="IND1023" s="63"/>
      <c r="INE1023" s="63"/>
      <c r="INF1023" s="63"/>
      <c r="ING1023" s="63"/>
      <c r="INH1023" s="63"/>
      <c r="INI1023" s="63"/>
      <c r="INJ1023" s="63"/>
      <c r="INK1023" s="63"/>
      <c r="INL1023" s="63"/>
      <c r="INM1023" s="63"/>
      <c r="INN1023" s="63"/>
      <c r="INO1023" s="63"/>
      <c r="INP1023" s="63"/>
      <c r="INQ1023" s="63"/>
      <c r="INR1023" s="63"/>
      <c r="INS1023" s="63"/>
      <c r="INT1023" s="63"/>
      <c r="INU1023" s="63"/>
      <c r="INV1023" s="63"/>
      <c r="INW1023" s="63"/>
      <c r="INX1023" s="63"/>
      <c r="INY1023" s="63"/>
      <c r="INZ1023" s="63"/>
      <c r="IOA1023" s="63"/>
      <c r="IOB1023" s="63"/>
      <c r="IOC1023" s="63"/>
      <c r="IOD1023" s="63"/>
      <c r="IOE1023" s="63"/>
      <c r="IOF1023" s="63"/>
      <c r="IOG1023" s="63"/>
      <c r="IOH1023" s="63"/>
      <c r="IOI1023" s="63"/>
      <c r="IOJ1023" s="63"/>
      <c r="IOK1023" s="63"/>
      <c r="IOL1023" s="63"/>
      <c r="IOM1023" s="63"/>
      <c r="ION1023" s="63"/>
      <c r="IOO1023" s="63"/>
      <c r="IOP1023" s="63"/>
      <c r="IOQ1023" s="63"/>
      <c r="IOR1023" s="63"/>
      <c r="IOS1023" s="63"/>
      <c r="IOT1023" s="63"/>
      <c r="IOU1023" s="63"/>
      <c r="IOV1023" s="63"/>
      <c r="IOW1023" s="63"/>
      <c r="IOX1023" s="63"/>
      <c r="IOY1023" s="63"/>
      <c r="IOZ1023" s="63"/>
      <c r="IPA1023" s="63"/>
      <c r="IPB1023" s="63"/>
      <c r="IPC1023" s="63"/>
      <c r="IPD1023" s="63"/>
      <c r="IPE1023" s="63"/>
      <c r="IPF1023" s="63"/>
      <c r="IPG1023" s="63"/>
      <c r="IPH1023" s="63"/>
      <c r="IPI1023" s="63"/>
      <c r="IPJ1023" s="63"/>
      <c r="IPK1023" s="63"/>
      <c r="IPL1023" s="63"/>
      <c r="IPM1023" s="63"/>
      <c r="IPN1023" s="63"/>
      <c r="IPO1023" s="63"/>
      <c r="IPP1023" s="63"/>
      <c r="IPQ1023" s="63"/>
      <c r="IPR1023" s="63"/>
      <c r="IPS1023" s="63"/>
      <c r="IPT1023" s="63"/>
      <c r="IPU1023" s="63"/>
      <c r="IPV1023" s="63"/>
      <c r="IPW1023" s="63"/>
      <c r="IPX1023" s="63"/>
      <c r="IPY1023" s="63"/>
      <c r="IPZ1023" s="63"/>
      <c r="IQA1023" s="63"/>
      <c r="IQB1023" s="63"/>
      <c r="IQC1023" s="63"/>
      <c r="IQD1023" s="63"/>
      <c r="IQE1023" s="63"/>
      <c r="IQF1023" s="63"/>
      <c r="IQG1023" s="63"/>
      <c r="IQH1023" s="63"/>
      <c r="IQI1023" s="63"/>
      <c r="IQJ1023" s="63"/>
      <c r="IQK1023" s="63"/>
      <c r="IQL1023" s="63"/>
      <c r="IQM1023" s="63"/>
      <c r="IQN1023" s="63"/>
      <c r="IQO1023" s="63"/>
      <c r="IQP1023" s="63"/>
      <c r="IQQ1023" s="63"/>
      <c r="IQR1023" s="63"/>
      <c r="IQS1023" s="63"/>
      <c r="IQT1023" s="63"/>
      <c r="IQU1023" s="63"/>
      <c r="IQV1023" s="63"/>
      <c r="IQW1023" s="63"/>
      <c r="IQX1023" s="63"/>
      <c r="IQY1023" s="63"/>
      <c r="IQZ1023" s="63"/>
      <c r="IRA1023" s="63"/>
      <c r="IRB1023" s="63"/>
      <c r="IRC1023" s="63"/>
      <c r="IRD1023" s="63"/>
      <c r="IRE1023" s="63"/>
      <c r="IRF1023" s="63"/>
      <c r="IRG1023" s="63"/>
      <c r="IRH1023" s="63"/>
      <c r="IRI1023" s="63"/>
      <c r="IRJ1023" s="63"/>
      <c r="IRK1023" s="63"/>
      <c r="IRL1023" s="63"/>
      <c r="IRM1023" s="63"/>
      <c r="IRN1023" s="63"/>
      <c r="IRO1023" s="63"/>
      <c r="IRP1023" s="63"/>
      <c r="IRQ1023" s="63"/>
      <c r="IRR1023" s="63"/>
      <c r="IRS1023" s="63"/>
      <c r="IRT1023" s="63"/>
      <c r="IRU1023" s="63"/>
      <c r="IRV1023" s="63"/>
      <c r="IRW1023" s="63"/>
      <c r="IRX1023" s="63"/>
      <c r="IRY1023" s="63"/>
      <c r="IRZ1023" s="63"/>
      <c r="ISA1023" s="63"/>
      <c r="ISB1023" s="63"/>
      <c r="ISC1023" s="63"/>
      <c r="ISD1023" s="63"/>
      <c r="ISE1023" s="63"/>
      <c r="ISF1023" s="63"/>
      <c r="ISG1023" s="63"/>
      <c r="ISH1023" s="63"/>
      <c r="ISI1023" s="63"/>
      <c r="ISJ1023" s="63"/>
      <c r="ISK1023" s="63"/>
      <c r="ISL1023" s="63"/>
      <c r="ISM1023" s="63"/>
      <c r="ISN1023" s="63"/>
      <c r="ISO1023" s="63"/>
      <c r="ISP1023" s="63"/>
      <c r="ISQ1023" s="63"/>
      <c r="ISR1023" s="63"/>
      <c r="ISS1023" s="63"/>
      <c r="IST1023" s="63"/>
      <c r="ISU1023" s="63"/>
      <c r="ISV1023" s="63"/>
      <c r="ISW1023" s="63"/>
      <c r="ISX1023" s="63"/>
      <c r="ISY1023" s="63"/>
      <c r="ISZ1023" s="63"/>
      <c r="ITA1023" s="63"/>
      <c r="ITB1023" s="63"/>
      <c r="ITC1023" s="63"/>
      <c r="ITD1023" s="63"/>
      <c r="ITE1023" s="63"/>
      <c r="ITF1023" s="63"/>
      <c r="ITG1023" s="63"/>
      <c r="ITH1023" s="63"/>
      <c r="ITI1023" s="63"/>
      <c r="ITJ1023" s="63"/>
      <c r="ITK1023" s="63"/>
      <c r="ITL1023" s="63"/>
      <c r="ITM1023" s="63"/>
      <c r="ITN1023" s="63"/>
      <c r="ITO1023" s="63"/>
      <c r="ITP1023" s="63"/>
      <c r="ITQ1023" s="63"/>
      <c r="ITR1023" s="63"/>
      <c r="ITS1023" s="63"/>
      <c r="ITT1023" s="63"/>
      <c r="ITU1023" s="63"/>
      <c r="ITV1023" s="63"/>
      <c r="ITW1023" s="63"/>
      <c r="ITX1023" s="63"/>
      <c r="ITY1023" s="63"/>
      <c r="ITZ1023" s="63"/>
      <c r="IUA1023" s="63"/>
      <c r="IUB1023" s="63"/>
      <c r="IUC1023" s="63"/>
      <c r="IUD1023" s="63"/>
      <c r="IUE1023" s="63"/>
      <c r="IUF1023" s="63"/>
      <c r="IUG1023" s="63"/>
      <c r="IUH1023" s="63"/>
      <c r="IUI1023" s="63"/>
      <c r="IUJ1023" s="63"/>
      <c r="IUK1023" s="63"/>
      <c r="IUL1023" s="63"/>
      <c r="IUM1023" s="63"/>
      <c r="IUN1023" s="63"/>
      <c r="IUO1023" s="63"/>
      <c r="IUP1023" s="63"/>
      <c r="IUQ1023" s="63"/>
      <c r="IUR1023" s="63"/>
      <c r="IUS1023" s="63"/>
      <c r="IUT1023" s="63"/>
      <c r="IUU1023" s="63"/>
      <c r="IUV1023" s="63"/>
      <c r="IUW1023" s="63"/>
      <c r="IUX1023" s="63"/>
      <c r="IUY1023" s="63"/>
      <c r="IUZ1023" s="63"/>
      <c r="IVA1023" s="63"/>
      <c r="IVB1023" s="63"/>
      <c r="IVC1023" s="63"/>
      <c r="IVD1023" s="63"/>
      <c r="IVE1023" s="63"/>
      <c r="IVF1023" s="63"/>
      <c r="IVG1023" s="63"/>
      <c r="IVH1023" s="63"/>
      <c r="IVI1023" s="63"/>
      <c r="IVJ1023" s="63"/>
      <c r="IVK1023" s="63"/>
      <c r="IVL1023" s="63"/>
      <c r="IVM1023" s="63"/>
      <c r="IVN1023" s="63"/>
      <c r="IVO1023" s="63"/>
      <c r="IVP1023" s="63"/>
      <c r="IVQ1023" s="63"/>
      <c r="IVR1023" s="63"/>
      <c r="IVS1023" s="63"/>
      <c r="IVT1023" s="63"/>
      <c r="IVU1023" s="63"/>
      <c r="IVV1023" s="63"/>
      <c r="IVW1023" s="63"/>
      <c r="IVX1023" s="63"/>
      <c r="IVY1023" s="63"/>
      <c r="IVZ1023" s="63"/>
      <c r="IWA1023" s="63"/>
      <c r="IWB1023" s="63"/>
      <c r="IWC1023" s="63"/>
      <c r="IWD1023" s="63"/>
      <c r="IWE1023" s="63"/>
      <c r="IWF1023" s="63"/>
      <c r="IWG1023" s="63"/>
      <c r="IWH1023" s="63"/>
      <c r="IWI1023" s="63"/>
      <c r="IWJ1023" s="63"/>
      <c r="IWK1023" s="63"/>
      <c r="IWL1023" s="63"/>
      <c r="IWM1023" s="63"/>
      <c r="IWN1023" s="63"/>
      <c r="IWO1023" s="63"/>
      <c r="IWP1023" s="63"/>
      <c r="IWQ1023" s="63"/>
      <c r="IWR1023" s="63"/>
      <c r="IWS1023" s="63"/>
      <c r="IWT1023" s="63"/>
      <c r="IWU1023" s="63"/>
      <c r="IWV1023" s="63"/>
      <c r="IWW1023" s="63"/>
      <c r="IWX1023" s="63"/>
      <c r="IWY1023" s="63"/>
      <c r="IWZ1023" s="63"/>
      <c r="IXA1023" s="63"/>
      <c r="IXB1023" s="63"/>
      <c r="IXC1023" s="63"/>
      <c r="IXD1023" s="63"/>
      <c r="IXE1023" s="63"/>
      <c r="IXF1023" s="63"/>
      <c r="IXG1023" s="63"/>
      <c r="IXH1023" s="63"/>
      <c r="IXI1023" s="63"/>
      <c r="IXJ1023" s="63"/>
      <c r="IXK1023" s="63"/>
      <c r="IXL1023" s="63"/>
      <c r="IXM1023" s="63"/>
      <c r="IXN1023" s="63"/>
      <c r="IXO1023" s="63"/>
      <c r="IXP1023" s="63"/>
      <c r="IXQ1023" s="63"/>
      <c r="IXR1023" s="63"/>
      <c r="IXS1023" s="63"/>
      <c r="IXT1023" s="63"/>
      <c r="IXU1023" s="63"/>
      <c r="IXV1023" s="63"/>
      <c r="IXW1023" s="63"/>
      <c r="IXX1023" s="63"/>
      <c r="IXY1023" s="63"/>
      <c r="IXZ1023" s="63"/>
      <c r="IYA1023" s="63"/>
      <c r="IYB1023" s="63"/>
      <c r="IYC1023" s="63"/>
      <c r="IYD1023" s="63"/>
      <c r="IYE1023" s="63"/>
      <c r="IYF1023" s="63"/>
      <c r="IYG1023" s="63"/>
      <c r="IYH1023" s="63"/>
      <c r="IYI1023" s="63"/>
      <c r="IYJ1023" s="63"/>
      <c r="IYK1023" s="63"/>
      <c r="IYL1023" s="63"/>
      <c r="IYM1023" s="63"/>
      <c r="IYN1023" s="63"/>
      <c r="IYO1023" s="63"/>
      <c r="IYP1023" s="63"/>
      <c r="IYQ1023" s="63"/>
      <c r="IYR1023" s="63"/>
      <c r="IYS1023" s="63"/>
      <c r="IYT1023" s="63"/>
      <c r="IYU1023" s="63"/>
      <c r="IYV1023" s="63"/>
      <c r="IYW1023" s="63"/>
      <c r="IYX1023" s="63"/>
      <c r="IYY1023" s="63"/>
      <c r="IYZ1023" s="63"/>
      <c r="IZA1023" s="63"/>
      <c r="IZB1023" s="63"/>
      <c r="IZC1023" s="63"/>
      <c r="IZD1023" s="63"/>
      <c r="IZE1023" s="63"/>
      <c r="IZF1023" s="63"/>
      <c r="IZG1023" s="63"/>
      <c r="IZH1023" s="63"/>
      <c r="IZI1023" s="63"/>
      <c r="IZJ1023" s="63"/>
      <c r="IZK1023" s="63"/>
      <c r="IZL1023" s="63"/>
      <c r="IZM1023" s="63"/>
      <c r="IZN1023" s="63"/>
      <c r="IZO1023" s="63"/>
      <c r="IZP1023" s="63"/>
      <c r="IZQ1023" s="63"/>
      <c r="IZR1023" s="63"/>
      <c r="IZS1023" s="63"/>
      <c r="IZT1023" s="63"/>
      <c r="IZU1023" s="63"/>
      <c r="IZV1023" s="63"/>
      <c r="IZW1023" s="63"/>
      <c r="IZX1023" s="63"/>
      <c r="IZY1023" s="63"/>
      <c r="IZZ1023" s="63"/>
      <c r="JAA1023" s="63"/>
      <c r="JAB1023" s="63"/>
      <c r="JAC1023" s="63"/>
      <c r="JAD1023" s="63"/>
      <c r="JAE1023" s="63"/>
      <c r="JAF1023" s="63"/>
      <c r="JAG1023" s="63"/>
      <c r="JAH1023" s="63"/>
      <c r="JAI1023" s="63"/>
      <c r="JAJ1023" s="63"/>
      <c r="JAK1023" s="63"/>
      <c r="JAL1023" s="63"/>
      <c r="JAM1023" s="63"/>
      <c r="JAN1023" s="63"/>
      <c r="JAO1023" s="63"/>
      <c r="JAP1023" s="63"/>
      <c r="JAQ1023" s="63"/>
      <c r="JAR1023" s="63"/>
      <c r="JAS1023" s="63"/>
      <c r="JAT1023" s="63"/>
      <c r="JAU1023" s="63"/>
      <c r="JAV1023" s="63"/>
      <c r="JAW1023" s="63"/>
      <c r="JAX1023" s="63"/>
      <c r="JAY1023" s="63"/>
      <c r="JAZ1023" s="63"/>
      <c r="JBA1023" s="63"/>
      <c r="JBB1023" s="63"/>
      <c r="JBC1023" s="63"/>
      <c r="JBD1023" s="63"/>
      <c r="JBE1023" s="63"/>
      <c r="JBF1023" s="63"/>
      <c r="JBG1023" s="63"/>
      <c r="JBH1023" s="63"/>
      <c r="JBI1023" s="63"/>
      <c r="JBJ1023" s="63"/>
      <c r="JBK1023" s="63"/>
      <c r="JBL1023" s="63"/>
      <c r="JBM1023" s="63"/>
      <c r="JBN1023" s="63"/>
      <c r="JBO1023" s="63"/>
      <c r="JBP1023" s="63"/>
      <c r="JBQ1023" s="63"/>
      <c r="JBR1023" s="63"/>
      <c r="JBS1023" s="63"/>
      <c r="JBT1023" s="63"/>
      <c r="JBU1023" s="63"/>
      <c r="JBV1023" s="63"/>
      <c r="JBW1023" s="63"/>
      <c r="JBX1023" s="63"/>
      <c r="JBY1023" s="63"/>
      <c r="JBZ1023" s="63"/>
      <c r="JCA1023" s="63"/>
      <c r="JCB1023" s="63"/>
      <c r="JCC1023" s="63"/>
      <c r="JCD1023" s="63"/>
      <c r="JCE1023" s="63"/>
      <c r="JCF1023" s="63"/>
      <c r="JCG1023" s="63"/>
      <c r="JCH1023" s="63"/>
      <c r="JCI1023" s="63"/>
      <c r="JCJ1023" s="63"/>
      <c r="JCK1023" s="63"/>
      <c r="JCL1023" s="63"/>
      <c r="JCM1023" s="63"/>
      <c r="JCN1023" s="63"/>
      <c r="JCO1023" s="63"/>
      <c r="JCP1023" s="63"/>
      <c r="JCQ1023" s="63"/>
      <c r="JCR1023" s="63"/>
      <c r="JCS1023" s="63"/>
      <c r="JCT1023" s="63"/>
      <c r="JCU1023" s="63"/>
      <c r="JCV1023" s="63"/>
      <c r="JCW1023" s="63"/>
      <c r="JCX1023" s="63"/>
      <c r="JCY1023" s="63"/>
      <c r="JCZ1023" s="63"/>
      <c r="JDA1023" s="63"/>
      <c r="JDB1023" s="63"/>
      <c r="JDC1023" s="63"/>
      <c r="JDD1023" s="63"/>
      <c r="JDE1023" s="63"/>
      <c r="JDF1023" s="63"/>
      <c r="JDG1023" s="63"/>
      <c r="JDH1023" s="63"/>
      <c r="JDI1023" s="63"/>
      <c r="JDJ1023" s="63"/>
      <c r="JDK1023" s="63"/>
      <c r="JDL1023" s="63"/>
      <c r="JDM1023" s="63"/>
      <c r="JDN1023" s="63"/>
      <c r="JDO1023" s="63"/>
      <c r="JDP1023" s="63"/>
      <c r="JDQ1023" s="63"/>
      <c r="JDR1023" s="63"/>
      <c r="JDS1023" s="63"/>
      <c r="JDT1023" s="63"/>
      <c r="JDU1023" s="63"/>
      <c r="JDV1023" s="63"/>
      <c r="JDW1023" s="63"/>
      <c r="JDX1023" s="63"/>
      <c r="JDY1023" s="63"/>
      <c r="JDZ1023" s="63"/>
      <c r="JEA1023" s="63"/>
      <c r="JEB1023" s="63"/>
      <c r="JEC1023" s="63"/>
      <c r="JED1023" s="63"/>
      <c r="JEE1023" s="63"/>
      <c r="JEF1023" s="63"/>
      <c r="JEG1023" s="63"/>
      <c r="JEH1023" s="63"/>
      <c r="JEI1023" s="63"/>
      <c r="JEJ1023" s="63"/>
      <c r="JEK1023" s="63"/>
      <c r="JEL1023" s="63"/>
      <c r="JEM1023" s="63"/>
      <c r="JEN1023" s="63"/>
      <c r="JEO1023" s="63"/>
      <c r="JEP1023" s="63"/>
      <c r="JEQ1023" s="63"/>
      <c r="JER1023" s="63"/>
      <c r="JES1023" s="63"/>
      <c r="JET1023" s="63"/>
      <c r="JEU1023" s="63"/>
      <c r="JEV1023" s="63"/>
      <c r="JEW1023" s="63"/>
      <c r="JEX1023" s="63"/>
      <c r="JEY1023" s="63"/>
      <c r="JEZ1023" s="63"/>
      <c r="JFA1023" s="63"/>
      <c r="JFB1023" s="63"/>
      <c r="JFC1023" s="63"/>
      <c r="JFD1023" s="63"/>
      <c r="JFE1023" s="63"/>
      <c r="JFF1023" s="63"/>
      <c r="JFG1023" s="63"/>
      <c r="JFH1023" s="63"/>
      <c r="JFI1023" s="63"/>
      <c r="JFJ1023" s="63"/>
      <c r="JFK1023" s="63"/>
      <c r="JFL1023" s="63"/>
      <c r="JFM1023" s="63"/>
      <c r="JFN1023" s="63"/>
      <c r="JFO1023" s="63"/>
      <c r="JFP1023" s="63"/>
      <c r="JFQ1023" s="63"/>
      <c r="JFR1023" s="63"/>
      <c r="JFS1023" s="63"/>
      <c r="JFT1023" s="63"/>
      <c r="JFU1023" s="63"/>
      <c r="JFV1023" s="63"/>
      <c r="JFW1023" s="63"/>
      <c r="JFX1023" s="63"/>
      <c r="JFY1023" s="63"/>
      <c r="JFZ1023" s="63"/>
      <c r="JGA1023" s="63"/>
      <c r="JGB1023" s="63"/>
      <c r="JGC1023" s="63"/>
      <c r="JGD1023" s="63"/>
      <c r="JGE1023" s="63"/>
      <c r="JGF1023" s="63"/>
      <c r="JGG1023" s="63"/>
      <c r="JGH1023" s="63"/>
      <c r="JGI1023" s="63"/>
      <c r="JGJ1023" s="63"/>
      <c r="JGK1023" s="63"/>
      <c r="JGL1023" s="63"/>
      <c r="JGM1023" s="63"/>
      <c r="JGN1023" s="63"/>
      <c r="JGO1023" s="63"/>
      <c r="JGP1023" s="63"/>
      <c r="JGQ1023" s="63"/>
      <c r="JGR1023" s="63"/>
      <c r="JGS1023" s="63"/>
      <c r="JGT1023" s="63"/>
      <c r="JGU1023" s="63"/>
      <c r="JGV1023" s="63"/>
      <c r="JGW1023" s="63"/>
      <c r="JGX1023" s="63"/>
      <c r="JGY1023" s="63"/>
      <c r="JGZ1023" s="63"/>
      <c r="JHA1023" s="63"/>
      <c r="JHB1023" s="63"/>
      <c r="JHC1023" s="63"/>
      <c r="JHD1023" s="63"/>
      <c r="JHE1023" s="63"/>
      <c r="JHF1023" s="63"/>
      <c r="JHG1023" s="63"/>
      <c r="JHH1023" s="63"/>
      <c r="JHI1023" s="63"/>
      <c r="JHJ1023" s="63"/>
      <c r="JHK1023" s="63"/>
      <c r="JHL1023" s="63"/>
      <c r="JHM1023" s="63"/>
      <c r="JHN1023" s="63"/>
      <c r="JHO1023" s="63"/>
      <c r="JHP1023" s="63"/>
      <c r="JHQ1023" s="63"/>
      <c r="JHR1023" s="63"/>
      <c r="JHS1023" s="63"/>
      <c r="JHT1023" s="63"/>
      <c r="JHU1023" s="63"/>
      <c r="JHV1023" s="63"/>
      <c r="JHW1023" s="63"/>
      <c r="JHX1023" s="63"/>
      <c r="JHY1023" s="63"/>
      <c r="JHZ1023" s="63"/>
      <c r="JIA1023" s="63"/>
      <c r="JIB1023" s="63"/>
      <c r="JIC1023" s="63"/>
      <c r="JID1023" s="63"/>
      <c r="JIE1023" s="63"/>
      <c r="JIF1023" s="63"/>
      <c r="JIG1023" s="63"/>
      <c r="JIH1023" s="63"/>
      <c r="JII1023" s="63"/>
      <c r="JIJ1023" s="63"/>
      <c r="JIK1023" s="63"/>
      <c r="JIL1023" s="63"/>
      <c r="JIM1023" s="63"/>
      <c r="JIN1023" s="63"/>
      <c r="JIO1023" s="63"/>
      <c r="JIP1023" s="63"/>
      <c r="JIQ1023" s="63"/>
      <c r="JIR1023" s="63"/>
      <c r="JIS1023" s="63"/>
      <c r="JIT1023" s="63"/>
      <c r="JIU1023" s="63"/>
      <c r="JIV1023" s="63"/>
      <c r="JIW1023" s="63"/>
      <c r="JIX1023" s="63"/>
      <c r="JIY1023" s="63"/>
      <c r="JIZ1023" s="63"/>
      <c r="JJA1023" s="63"/>
      <c r="JJB1023" s="63"/>
      <c r="JJC1023" s="63"/>
      <c r="JJD1023" s="63"/>
      <c r="JJE1023" s="63"/>
      <c r="JJF1023" s="63"/>
      <c r="JJG1023" s="63"/>
      <c r="JJH1023" s="63"/>
      <c r="JJI1023" s="63"/>
      <c r="JJJ1023" s="63"/>
      <c r="JJK1023" s="63"/>
      <c r="JJL1023" s="63"/>
      <c r="JJM1023" s="63"/>
      <c r="JJN1023" s="63"/>
      <c r="JJO1023" s="63"/>
      <c r="JJP1023" s="63"/>
      <c r="JJQ1023" s="63"/>
      <c r="JJR1023" s="63"/>
      <c r="JJS1023" s="63"/>
      <c r="JJT1023" s="63"/>
      <c r="JJU1023" s="63"/>
      <c r="JJV1023" s="63"/>
      <c r="JJW1023" s="63"/>
      <c r="JJX1023" s="63"/>
      <c r="JJY1023" s="63"/>
      <c r="JJZ1023" s="63"/>
      <c r="JKA1023" s="63"/>
      <c r="JKB1023" s="63"/>
      <c r="JKC1023" s="63"/>
      <c r="JKD1023" s="63"/>
      <c r="JKE1023" s="63"/>
      <c r="JKF1023" s="63"/>
      <c r="JKG1023" s="63"/>
      <c r="JKH1023" s="63"/>
      <c r="JKI1023" s="63"/>
      <c r="JKJ1023" s="63"/>
      <c r="JKK1023" s="63"/>
      <c r="JKL1023" s="63"/>
      <c r="JKM1023" s="63"/>
      <c r="JKN1023" s="63"/>
      <c r="JKO1023" s="63"/>
      <c r="JKP1023" s="63"/>
      <c r="JKQ1023" s="63"/>
      <c r="JKR1023" s="63"/>
      <c r="JKS1023" s="63"/>
      <c r="JKT1023" s="63"/>
      <c r="JKU1023" s="63"/>
      <c r="JKV1023" s="63"/>
      <c r="JKW1023" s="63"/>
      <c r="JKX1023" s="63"/>
      <c r="JKY1023" s="63"/>
      <c r="JKZ1023" s="63"/>
      <c r="JLA1023" s="63"/>
      <c r="JLB1023" s="63"/>
      <c r="JLC1023" s="63"/>
      <c r="JLD1023" s="63"/>
      <c r="JLE1023" s="63"/>
      <c r="JLF1023" s="63"/>
      <c r="JLG1023" s="63"/>
      <c r="JLH1023" s="63"/>
      <c r="JLI1023" s="63"/>
      <c r="JLJ1023" s="63"/>
      <c r="JLK1023" s="63"/>
      <c r="JLL1023" s="63"/>
      <c r="JLM1023" s="63"/>
      <c r="JLN1023" s="63"/>
      <c r="JLO1023" s="63"/>
      <c r="JLP1023" s="63"/>
      <c r="JLQ1023" s="63"/>
      <c r="JLR1023" s="63"/>
      <c r="JLS1023" s="63"/>
      <c r="JLT1023" s="63"/>
      <c r="JLU1023" s="63"/>
      <c r="JLV1023" s="63"/>
      <c r="JLW1023" s="63"/>
      <c r="JLX1023" s="63"/>
      <c r="JLY1023" s="63"/>
      <c r="JLZ1023" s="63"/>
      <c r="JMA1023" s="63"/>
      <c r="JMB1023" s="63"/>
      <c r="JMC1023" s="63"/>
      <c r="JMD1023" s="63"/>
      <c r="JME1023" s="63"/>
      <c r="JMF1023" s="63"/>
      <c r="JMG1023" s="63"/>
      <c r="JMH1023" s="63"/>
      <c r="JMI1023" s="63"/>
      <c r="JMJ1023" s="63"/>
      <c r="JMK1023" s="63"/>
      <c r="JML1023" s="63"/>
      <c r="JMM1023" s="63"/>
      <c r="JMN1023" s="63"/>
      <c r="JMO1023" s="63"/>
      <c r="JMP1023" s="63"/>
      <c r="JMQ1023" s="63"/>
      <c r="JMR1023" s="63"/>
      <c r="JMS1023" s="63"/>
      <c r="JMT1023" s="63"/>
      <c r="JMU1023" s="63"/>
      <c r="JMV1023" s="63"/>
      <c r="JMW1023" s="63"/>
      <c r="JMX1023" s="63"/>
      <c r="JMY1023" s="63"/>
      <c r="JMZ1023" s="63"/>
      <c r="JNA1023" s="63"/>
      <c r="JNB1023" s="63"/>
      <c r="JNC1023" s="63"/>
      <c r="JND1023" s="63"/>
      <c r="JNE1023" s="63"/>
      <c r="JNF1023" s="63"/>
      <c r="JNG1023" s="63"/>
      <c r="JNH1023" s="63"/>
      <c r="JNI1023" s="63"/>
      <c r="JNJ1023" s="63"/>
      <c r="JNK1023" s="63"/>
      <c r="JNL1023" s="63"/>
      <c r="JNM1023" s="63"/>
      <c r="JNN1023" s="63"/>
      <c r="JNO1023" s="63"/>
      <c r="JNP1023" s="63"/>
      <c r="JNQ1023" s="63"/>
      <c r="JNR1023" s="63"/>
      <c r="JNS1023" s="63"/>
      <c r="JNT1023" s="63"/>
      <c r="JNU1023" s="63"/>
      <c r="JNV1023" s="63"/>
      <c r="JNW1023" s="63"/>
      <c r="JNX1023" s="63"/>
      <c r="JNY1023" s="63"/>
      <c r="JNZ1023" s="63"/>
      <c r="JOA1023" s="63"/>
      <c r="JOB1023" s="63"/>
      <c r="JOC1023" s="63"/>
      <c r="JOD1023" s="63"/>
      <c r="JOE1023" s="63"/>
      <c r="JOF1023" s="63"/>
      <c r="JOG1023" s="63"/>
      <c r="JOH1023" s="63"/>
      <c r="JOI1023" s="63"/>
      <c r="JOJ1023" s="63"/>
      <c r="JOK1023" s="63"/>
      <c r="JOL1023" s="63"/>
      <c r="JOM1023" s="63"/>
      <c r="JON1023" s="63"/>
      <c r="JOO1023" s="63"/>
      <c r="JOP1023" s="63"/>
      <c r="JOQ1023" s="63"/>
      <c r="JOR1023" s="63"/>
      <c r="JOS1023" s="63"/>
      <c r="JOT1023" s="63"/>
      <c r="JOU1023" s="63"/>
      <c r="JOV1023" s="63"/>
      <c r="JOW1023" s="63"/>
      <c r="JOX1023" s="63"/>
      <c r="JOY1023" s="63"/>
      <c r="JOZ1023" s="63"/>
      <c r="JPA1023" s="63"/>
      <c r="JPB1023" s="63"/>
      <c r="JPC1023" s="63"/>
      <c r="JPD1023" s="63"/>
      <c r="JPE1023" s="63"/>
      <c r="JPF1023" s="63"/>
      <c r="JPG1023" s="63"/>
      <c r="JPH1023" s="63"/>
      <c r="JPI1023" s="63"/>
      <c r="JPJ1023" s="63"/>
      <c r="JPK1023" s="63"/>
      <c r="JPL1023" s="63"/>
      <c r="JPM1023" s="63"/>
      <c r="JPN1023" s="63"/>
      <c r="JPO1023" s="63"/>
      <c r="JPP1023" s="63"/>
      <c r="JPQ1023" s="63"/>
      <c r="JPR1023" s="63"/>
      <c r="JPS1023" s="63"/>
      <c r="JPT1023" s="63"/>
      <c r="JPU1023" s="63"/>
      <c r="JPV1023" s="63"/>
      <c r="JPW1023" s="63"/>
      <c r="JPX1023" s="63"/>
      <c r="JPY1023" s="63"/>
      <c r="JPZ1023" s="63"/>
      <c r="JQA1023" s="63"/>
      <c r="JQB1023" s="63"/>
      <c r="JQC1023" s="63"/>
      <c r="JQD1023" s="63"/>
      <c r="JQE1023" s="63"/>
      <c r="JQF1023" s="63"/>
      <c r="JQG1023" s="63"/>
      <c r="JQH1023" s="63"/>
      <c r="JQI1023" s="63"/>
      <c r="JQJ1023" s="63"/>
      <c r="JQK1023" s="63"/>
      <c r="JQL1023" s="63"/>
      <c r="JQM1023" s="63"/>
      <c r="JQN1023" s="63"/>
      <c r="JQO1023" s="63"/>
      <c r="JQP1023" s="63"/>
      <c r="JQQ1023" s="63"/>
      <c r="JQR1023" s="63"/>
      <c r="JQS1023" s="63"/>
      <c r="JQT1023" s="63"/>
      <c r="JQU1023" s="63"/>
      <c r="JQV1023" s="63"/>
      <c r="JQW1023" s="63"/>
      <c r="JQX1023" s="63"/>
      <c r="JQY1023" s="63"/>
      <c r="JQZ1023" s="63"/>
      <c r="JRA1023" s="63"/>
      <c r="JRB1023" s="63"/>
      <c r="JRC1023" s="63"/>
      <c r="JRD1023" s="63"/>
      <c r="JRE1023" s="63"/>
      <c r="JRF1023" s="63"/>
      <c r="JRG1023" s="63"/>
      <c r="JRH1023" s="63"/>
      <c r="JRI1023" s="63"/>
      <c r="JRJ1023" s="63"/>
      <c r="JRK1023" s="63"/>
      <c r="JRL1023" s="63"/>
      <c r="JRM1023" s="63"/>
      <c r="JRN1023" s="63"/>
      <c r="JRO1023" s="63"/>
      <c r="JRP1023" s="63"/>
      <c r="JRQ1023" s="63"/>
      <c r="JRR1023" s="63"/>
      <c r="JRS1023" s="63"/>
      <c r="JRT1023" s="63"/>
      <c r="JRU1023" s="63"/>
      <c r="JRV1023" s="63"/>
      <c r="JRW1023" s="63"/>
      <c r="JRX1023" s="63"/>
      <c r="JRY1023" s="63"/>
      <c r="JRZ1023" s="63"/>
      <c r="JSA1023" s="63"/>
      <c r="JSB1023" s="63"/>
      <c r="JSC1023" s="63"/>
      <c r="JSD1023" s="63"/>
      <c r="JSE1023" s="63"/>
      <c r="JSF1023" s="63"/>
      <c r="JSG1023" s="63"/>
      <c r="JSH1023" s="63"/>
      <c r="JSI1023" s="63"/>
      <c r="JSJ1023" s="63"/>
      <c r="JSK1023" s="63"/>
      <c r="JSL1023" s="63"/>
      <c r="JSM1023" s="63"/>
      <c r="JSN1023" s="63"/>
      <c r="JSO1023" s="63"/>
      <c r="JSP1023" s="63"/>
      <c r="JSQ1023" s="63"/>
      <c r="JSR1023" s="63"/>
      <c r="JSS1023" s="63"/>
      <c r="JST1023" s="63"/>
      <c r="JSU1023" s="63"/>
      <c r="JSV1023" s="63"/>
      <c r="JSW1023" s="63"/>
      <c r="JSX1023" s="63"/>
      <c r="JSY1023" s="63"/>
      <c r="JSZ1023" s="63"/>
      <c r="JTA1023" s="63"/>
      <c r="JTB1023" s="63"/>
      <c r="JTC1023" s="63"/>
      <c r="JTD1023" s="63"/>
      <c r="JTE1023" s="63"/>
      <c r="JTF1023" s="63"/>
      <c r="JTG1023" s="63"/>
      <c r="JTH1023" s="63"/>
      <c r="JTI1023" s="63"/>
      <c r="JTJ1023" s="63"/>
      <c r="JTK1023" s="63"/>
      <c r="JTL1023" s="63"/>
      <c r="JTM1023" s="63"/>
      <c r="JTN1023" s="63"/>
      <c r="JTO1023" s="63"/>
      <c r="JTP1023" s="63"/>
      <c r="JTQ1023" s="63"/>
      <c r="JTR1023" s="63"/>
      <c r="JTS1023" s="63"/>
      <c r="JTT1023" s="63"/>
      <c r="JTU1023" s="63"/>
      <c r="JTV1023" s="63"/>
      <c r="JTW1023" s="63"/>
      <c r="JTX1023" s="63"/>
      <c r="JTY1023" s="63"/>
      <c r="JTZ1023" s="63"/>
      <c r="JUA1023" s="63"/>
      <c r="JUB1023" s="63"/>
      <c r="JUC1023" s="63"/>
      <c r="JUD1023" s="63"/>
      <c r="JUE1023" s="63"/>
      <c r="JUF1023" s="63"/>
      <c r="JUG1023" s="63"/>
      <c r="JUH1023" s="63"/>
      <c r="JUI1023" s="63"/>
      <c r="JUJ1023" s="63"/>
      <c r="JUK1023" s="63"/>
      <c r="JUL1023" s="63"/>
      <c r="JUM1023" s="63"/>
      <c r="JUN1023" s="63"/>
      <c r="JUO1023" s="63"/>
      <c r="JUP1023" s="63"/>
      <c r="JUQ1023" s="63"/>
      <c r="JUR1023" s="63"/>
      <c r="JUS1023" s="63"/>
      <c r="JUT1023" s="63"/>
      <c r="JUU1023" s="63"/>
      <c r="JUV1023" s="63"/>
      <c r="JUW1023" s="63"/>
      <c r="JUX1023" s="63"/>
      <c r="JUY1023" s="63"/>
      <c r="JUZ1023" s="63"/>
      <c r="JVA1023" s="63"/>
      <c r="JVB1023" s="63"/>
      <c r="JVC1023" s="63"/>
      <c r="JVD1023" s="63"/>
      <c r="JVE1023" s="63"/>
      <c r="JVF1023" s="63"/>
      <c r="JVG1023" s="63"/>
      <c r="JVH1023" s="63"/>
      <c r="JVI1023" s="63"/>
      <c r="JVJ1023" s="63"/>
      <c r="JVK1023" s="63"/>
      <c r="JVL1023" s="63"/>
      <c r="JVM1023" s="63"/>
      <c r="JVN1023" s="63"/>
      <c r="JVO1023" s="63"/>
      <c r="JVP1023" s="63"/>
      <c r="JVQ1023" s="63"/>
      <c r="JVR1023" s="63"/>
      <c r="JVS1023" s="63"/>
      <c r="JVT1023" s="63"/>
      <c r="JVU1023" s="63"/>
      <c r="JVV1023" s="63"/>
      <c r="JVW1023" s="63"/>
      <c r="JVX1023" s="63"/>
      <c r="JVY1023" s="63"/>
      <c r="JVZ1023" s="63"/>
      <c r="JWA1023" s="63"/>
      <c r="JWB1023" s="63"/>
      <c r="JWC1023" s="63"/>
      <c r="JWD1023" s="63"/>
      <c r="JWE1023" s="63"/>
      <c r="JWF1023" s="63"/>
      <c r="JWG1023" s="63"/>
      <c r="JWH1023" s="63"/>
      <c r="JWI1023" s="63"/>
      <c r="JWJ1023" s="63"/>
      <c r="JWK1023" s="63"/>
      <c r="JWL1023" s="63"/>
      <c r="JWM1023" s="63"/>
      <c r="JWN1023" s="63"/>
      <c r="JWO1023" s="63"/>
      <c r="JWP1023" s="63"/>
      <c r="JWQ1023" s="63"/>
      <c r="JWR1023" s="63"/>
      <c r="JWS1023" s="63"/>
      <c r="JWT1023" s="63"/>
      <c r="JWU1023" s="63"/>
      <c r="JWV1023" s="63"/>
      <c r="JWW1023" s="63"/>
      <c r="JWX1023" s="63"/>
      <c r="JWY1023" s="63"/>
      <c r="JWZ1023" s="63"/>
      <c r="JXA1023" s="63"/>
      <c r="JXB1023" s="63"/>
      <c r="JXC1023" s="63"/>
      <c r="JXD1023" s="63"/>
      <c r="JXE1023" s="63"/>
      <c r="JXF1023" s="63"/>
      <c r="JXG1023" s="63"/>
      <c r="JXH1023" s="63"/>
      <c r="JXI1023" s="63"/>
      <c r="JXJ1023" s="63"/>
      <c r="JXK1023" s="63"/>
      <c r="JXL1023" s="63"/>
      <c r="JXM1023" s="63"/>
      <c r="JXN1023" s="63"/>
      <c r="JXO1023" s="63"/>
      <c r="JXP1023" s="63"/>
      <c r="JXQ1023" s="63"/>
      <c r="JXR1023" s="63"/>
      <c r="JXS1023" s="63"/>
      <c r="JXT1023" s="63"/>
      <c r="JXU1023" s="63"/>
      <c r="JXV1023" s="63"/>
      <c r="JXW1023" s="63"/>
      <c r="JXX1023" s="63"/>
      <c r="JXY1023" s="63"/>
      <c r="JXZ1023" s="63"/>
      <c r="JYA1023" s="63"/>
      <c r="JYB1023" s="63"/>
      <c r="JYC1023" s="63"/>
      <c r="JYD1023" s="63"/>
      <c r="JYE1023" s="63"/>
      <c r="JYF1023" s="63"/>
      <c r="JYG1023" s="63"/>
      <c r="JYH1023" s="63"/>
      <c r="JYI1023" s="63"/>
      <c r="JYJ1023" s="63"/>
      <c r="JYK1023" s="63"/>
      <c r="JYL1023" s="63"/>
      <c r="JYM1023" s="63"/>
      <c r="JYN1023" s="63"/>
      <c r="JYO1023" s="63"/>
      <c r="JYP1023" s="63"/>
      <c r="JYQ1023" s="63"/>
      <c r="JYR1023" s="63"/>
      <c r="JYS1023" s="63"/>
      <c r="JYT1023" s="63"/>
      <c r="JYU1023" s="63"/>
      <c r="JYV1023" s="63"/>
      <c r="JYW1023" s="63"/>
      <c r="JYX1023" s="63"/>
      <c r="JYY1023" s="63"/>
      <c r="JYZ1023" s="63"/>
      <c r="JZA1023" s="63"/>
      <c r="JZB1023" s="63"/>
      <c r="JZC1023" s="63"/>
      <c r="JZD1023" s="63"/>
      <c r="JZE1023" s="63"/>
      <c r="JZF1023" s="63"/>
      <c r="JZG1023" s="63"/>
      <c r="JZH1023" s="63"/>
      <c r="JZI1023" s="63"/>
      <c r="JZJ1023" s="63"/>
      <c r="JZK1023" s="63"/>
      <c r="JZL1023" s="63"/>
      <c r="JZM1023" s="63"/>
      <c r="JZN1023" s="63"/>
      <c r="JZO1023" s="63"/>
      <c r="JZP1023" s="63"/>
      <c r="JZQ1023" s="63"/>
      <c r="JZR1023" s="63"/>
      <c r="JZS1023" s="63"/>
      <c r="JZT1023" s="63"/>
      <c r="JZU1023" s="63"/>
      <c r="JZV1023" s="63"/>
      <c r="JZW1023" s="63"/>
      <c r="JZX1023" s="63"/>
      <c r="JZY1023" s="63"/>
      <c r="JZZ1023" s="63"/>
      <c r="KAA1023" s="63"/>
      <c r="KAB1023" s="63"/>
      <c r="KAC1023" s="63"/>
      <c r="KAD1023" s="63"/>
      <c r="KAE1023" s="63"/>
      <c r="KAF1023" s="63"/>
      <c r="KAG1023" s="63"/>
      <c r="KAH1023" s="63"/>
      <c r="KAI1023" s="63"/>
      <c r="KAJ1023" s="63"/>
      <c r="KAK1023" s="63"/>
      <c r="KAL1023" s="63"/>
      <c r="KAM1023" s="63"/>
      <c r="KAN1023" s="63"/>
      <c r="KAO1023" s="63"/>
      <c r="KAP1023" s="63"/>
      <c r="KAQ1023" s="63"/>
      <c r="KAR1023" s="63"/>
      <c r="KAS1023" s="63"/>
      <c r="KAT1023" s="63"/>
      <c r="KAU1023" s="63"/>
      <c r="KAV1023" s="63"/>
      <c r="KAW1023" s="63"/>
      <c r="KAX1023" s="63"/>
      <c r="KAY1023" s="63"/>
      <c r="KAZ1023" s="63"/>
      <c r="KBA1023" s="63"/>
      <c r="KBB1023" s="63"/>
      <c r="KBC1023" s="63"/>
      <c r="KBD1023" s="63"/>
      <c r="KBE1023" s="63"/>
      <c r="KBF1023" s="63"/>
      <c r="KBG1023" s="63"/>
      <c r="KBH1023" s="63"/>
      <c r="KBI1023" s="63"/>
      <c r="KBJ1023" s="63"/>
      <c r="KBK1023" s="63"/>
      <c r="KBL1023" s="63"/>
      <c r="KBM1023" s="63"/>
      <c r="KBN1023" s="63"/>
      <c r="KBO1023" s="63"/>
      <c r="KBP1023" s="63"/>
      <c r="KBQ1023" s="63"/>
      <c r="KBR1023" s="63"/>
      <c r="KBS1023" s="63"/>
      <c r="KBT1023" s="63"/>
      <c r="KBU1023" s="63"/>
      <c r="KBV1023" s="63"/>
      <c r="KBW1023" s="63"/>
      <c r="KBX1023" s="63"/>
      <c r="KBY1023" s="63"/>
      <c r="KBZ1023" s="63"/>
      <c r="KCA1023" s="63"/>
      <c r="KCB1023" s="63"/>
      <c r="KCC1023" s="63"/>
      <c r="KCD1023" s="63"/>
      <c r="KCE1023" s="63"/>
      <c r="KCF1023" s="63"/>
      <c r="KCG1023" s="63"/>
      <c r="KCH1023" s="63"/>
      <c r="KCI1023" s="63"/>
      <c r="KCJ1023" s="63"/>
      <c r="KCK1023" s="63"/>
      <c r="KCL1023" s="63"/>
      <c r="KCM1023" s="63"/>
      <c r="KCN1023" s="63"/>
      <c r="KCO1023" s="63"/>
      <c r="KCP1023" s="63"/>
      <c r="KCQ1023" s="63"/>
      <c r="KCR1023" s="63"/>
      <c r="KCS1023" s="63"/>
      <c r="KCT1023" s="63"/>
      <c r="KCU1023" s="63"/>
      <c r="KCV1023" s="63"/>
      <c r="KCW1023" s="63"/>
      <c r="KCX1023" s="63"/>
      <c r="KCY1023" s="63"/>
      <c r="KCZ1023" s="63"/>
      <c r="KDA1023" s="63"/>
      <c r="KDB1023" s="63"/>
      <c r="KDC1023" s="63"/>
      <c r="KDD1023" s="63"/>
      <c r="KDE1023" s="63"/>
      <c r="KDF1023" s="63"/>
      <c r="KDG1023" s="63"/>
      <c r="KDH1023" s="63"/>
      <c r="KDI1023" s="63"/>
      <c r="KDJ1023" s="63"/>
      <c r="KDK1023" s="63"/>
      <c r="KDL1023" s="63"/>
      <c r="KDM1023" s="63"/>
      <c r="KDN1023" s="63"/>
      <c r="KDO1023" s="63"/>
      <c r="KDP1023" s="63"/>
      <c r="KDQ1023" s="63"/>
      <c r="KDR1023" s="63"/>
      <c r="KDS1023" s="63"/>
      <c r="KDT1023" s="63"/>
      <c r="KDU1023" s="63"/>
      <c r="KDV1023" s="63"/>
      <c r="KDW1023" s="63"/>
      <c r="KDX1023" s="63"/>
      <c r="KDY1023" s="63"/>
      <c r="KDZ1023" s="63"/>
      <c r="KEA1023" s="63"/>
      <c r="KEB1023" s="63"/>
      <c r="KEC1023" s="63"/>
      <c r="KED1023" s="63"/>
      <c r="KEE1023" s="63"/>
      <c r="KEF1023" s="63"/>
      <c r="KEG1023" s="63"/>
      <c r="KEH1023" s="63"/>
      <c r="KEI1023" s="63"/>
      <c r="KEJ1023" s="63"/>
      <c r="KEK1023" s="63"/>
      <c r="KEL1023" s="63"/>
      <c r="KEM1023" s="63"/>
      <c r="KEN1023" s="63"/>
      <c r="KEO1023" s="63"/>
      <c r="KEP1023" s="63"/>
      <c r="KEQ1023" s="63"/>
      <c r="KER1023" s="63"/>
      <c r="KES1023" s="63"/>
      <c r="KET1023" s="63"/>
      <c r="KEU1023" s="63"/>
      <c r="KEV1023" s="63"/>
      <c r="KEW1023" s="63"/>
      <c r="KEX1023" s="63"/>
      <c r="KEY1023" s="63"/>
      <c r="KEZ1023" s="63"/>
      <c r="KFA1023" s="63"/>
      <c r="KFB1023" s="63"/>
      <c r="KFC1023" s="63"/>
      <c r="KFD1023" s="63"/>
      <c r="KFE1023" s="63"/>
      <c r="KFF1023" s="63"/>
      <c r="KFG1023" s="63"/>
      <c r="KFH1023" s="63"/>
      <c r="KFI1023" s="63"/>
      <c r="KFJ1023" s="63"/>
      <c r="KFK1023" s="63"/>
      <c r="KFL1023" s="63"/>
      <c r="KFM1023" s="63"/>
      <c r="KFN1023" s="63"/>
      <c r="KFO1023" s="63"/>
      <c r="KFP1023" s="63"/>
      <c r="KFQ1023" s="63"/>
      <c r="KFR1023" s="63"/>
      <c r="KFS1023" s="63"/>
      <c r="KFT1023" s="63"/>
      <c r="KFU1023" s="63"/>
      <c r="KFV1023" s="63"/>
      <c r="KFW1023" s="63"/>
      <c r="KFX1023" s="63"/>
      <c r="KFY1023" s="63"/>
      <c r="KFZ1023" s="63"/>
      <c r="KGA1023" s="63"/>
      <c r="KGB1023" s="63"/>
      <c r="KGC1023" s="63"/>
      <c r="KGD1023" s="63"/>
      <c r="KGE1023" s="63"/>
      <c r="KGF1023" s="63"/>
      <c r="KGG1023" s="63"/>
      <c r="KGH1023" s="63"/>
      <c r="KGI1023" s="63"/>
      <c r="KGJ1023" s="63"/>
      <c r="KGK1023" s="63"/>
      <c r="KGL1023" s="63"/>
      <c r="KGM1023" s="63"/>
      <c r="KGN1023" s="63"/>
      <c r="KGO1023" s="63"/>
      <c r="KGP1023" s="63"/>
      <c r="KGQ1023" s="63"/>
      <c r="KGR1023" s="63"/>
      <c r="KGS1023" s="63"/>
      <c r="KGT1023" s="63"/>
      <c r="KGU1023" s="63"/>
      <c r="KGV1023" s="63"/>
      <c r="KGW1023" s="63"/>
      <c r="KGX1023" s="63"/>
      <c r="KGY1023" s="63"/>
      <c r="KGZ1023" s="63"/>
      <c r="KHA1023" s="63"/>
      <c r="KHB1023" s="63"/>
      <c r="KHC1023" s="63"/>
      <c r="KHD1023" s="63"/>
      <c r="KHE1023" s="63"/>
      <c r="KHF1023" s="63"/>
      <c r="KHG1023" s="63"/>
      <c r="KHH1023" s="63"/>
      <c r="KHI1023" s="63"/>
      <c r="KHJ1023" s="63"/>
      <c r="KHK1023" s="63"/>
      <c r="KHL1023" s="63"/>
      <c r="KHM1023" s="63"/>
      <c r="KHN1023" s="63"/>
      <c r="KHO1023" s="63"/>
      <c r="KHP1023" s="63"/>
      <c r="KHQ1023" s="63"/>
      <c r="KHR1023" s="63"/>
      <c r="KHS1023" s="63"/>
      <c r="KHT1023" s="63"/>
      <c r="KHU1023" s="63"/>
      <c r="KHV1023" s="63"/>
      <c r="KHW1023" s="63"/>
      <c r="KHX1023" s="63"/>
      <c r="KHY1023" s="63"/>
      <c r="KHZ1023" s="63"/>
      <c r="KIA1023" s="63"/>
      <c r="KIB1023" s="63"/>
      <c r="KIC1023" s="63"/>
      <c r="KID1023" s="63"/>
      <c r="KIE1023" s="63"/>
      <c r="KIF1023" s="63"/>
      <c r="KIG1023" s="63"/>
      <c r="KIH1023" s="63"/>
      <c r="KII1023" s="63"/>
      <c r="KIJ1023" s="63"/>
      <c r="KIK1023" s="63"/>
      <c r="KIL1023" s="63"/>
      <c r="KIM1023" s="63"/>
      <c r="KIN1023" s="63"/>
      <c r="KIO1023" s="63"/>
      <c r="KIP1023" s="63"/>
      <c r="KIQ1023" s="63"/>
      <c r="KIR1023" s="63"/>
      <c r="KIS1023" s="63"/>
      <c r="KIT1023" s="63"/>
      <c r="KIU1023" s="63"/>
      <c r="KIV1023" s="63"/>
      <c r="KIW1023" s="63"/>
      <c r="KIX1023" s="63"/>
      <c r="KIY1023" s="63"/>
      <c r="KIZ1023" s="63"/>
      <c r="KJA1023" s="63"/>
      <c r="KJB1023" s="63"/>
      <c r="KJC1023" s="63"/>
      <c r="KJD1023" s="63"/>
      <c r="KJE1023" s="63"/>
      <c r="KJF1023" s="63"/>
      <c r="KJG1023" s="63"/>
      <c r="KJH1023" s="63"/>
      <c r="KJI1023" s="63"/>
      <c r="KJJ1023" s="63"/>
      <c r="KJK1023" s="63"/>
      <c r="KJL1023" s="63"/>
      <c r="KJM1023" s="63"/>
      <c r="KJN1023" s="63"/>
      <c r="KJO1023" s="63"/>
      <c r="KJP1023" s="63"/>
      <c r="KJQ1023" s="63"/>
      <c r="KJR1023" s="63"/>
      <c r="KJS1023" s="63"/>
      <c r="KJT1023" s="63"/>
      <c r="KJU1023" s="63"/>
      <c r="KJV1023" s="63"/>
      <c r="KJW1023" s="63"/>
      <c r="KJX1023" s="63"/>
      <c r="KJY1023" s="63"/>
      <c r="KJZ1023" s="63"/>
      <c r="KKA1023" s="63"/>
      <c r="KKB1023" s="63"/>
      <c r="KKC1023" s="63"/>
      <c r="KKD1023" s="63"/>
      <c r="KKE1023" s="63"/>
      <c r="KKF1023" s="63"/>
      <c r="KKG1023" s="63"/>
      <c r="KKH1023" s="63"/>
      <c r="KKI1023" s="63"/>
      <c r="KKJ1023" s="63"/>
      <c r="KKK1023" s="63"/>
      <c r="KKL1023" s="63"/>
      <c r="KKM1023" s="63"/>
      <c r="KKN1023" s="63"/>
      <c r="KKO1023" s="63"/>
      <c r="KKP1023" s="63"/>
      <c r="KKQ1023" s="63"/>
      <c r="KKR1023" s="63"/>
      <c r="KKS1023" s="63"/>
      <c r="KKT1023" s="63"/>
      <c r="KKU1023" s="63"/>
      <c r="KKV1023" s="63"/>
      <c r="KKW1023" s="63"/>
      <c r="KKX1023" s="63"/>
      <c r="KKY1023" s="63"/>
      <c r="KKZ1023" s="63"/>
      <c r="KLA1023" s="63"/>
      <c r="KLB1023" s="63"/>
      <c r="KLC1023" s="63"/>
      <c r="KLD1023" s="63"/>
      <c r="KLE1023" s="63"/>
      <c r="KLF1023" s="63"/>
      <c r="KLG1023" s="63"/>
      <c r="KLH1023" s="63"/>
      <c r="KLI1023" s="63"/>
      <c r="KLJ1023" s="63"/>
      <c r="KLK1023" s="63"/>
      <c r="KLL1023" s="63"/>
      <c r="KLM1023" s="63"/>
      <c r="KLN1023" s="63"/>
      <c r="KLO1023" s="63"/>
      <c r="KLP1023" s="63"/>
      <c r="KLQ1023" s="63"/>
      <c r="KLR1023" s="63"/>
      <c r="KLS1023" s="63"/>
      <c r="KLT1023" s="63"/>
      <c r="KLU1023" s="63"/>
      <c r="KLV1023" s="63"/>
      <c r="KLW1023" s="63"/>
      <c r="KLX1023" s="63"/>
      <c r="KLY1023" s="63"/>
      <c r="KLZ1023" s="63"/>
      <c r="KMA1023" s="63"/>
      <c r="KMB1023" s="63"/>
      <c r="KMC1023" s="63"/>
      <c r="KMD1023" s="63"/>
      <c r="KME1023" s="63"/>
      <c r="KMF1023" s="63"/>
      <c r="KMG1023" s="63"/>
      <c r="KMH1023" s="63"/>
      <c r="KMI1023" s="63"/>
      <c r="KMJ1023" s="63"/>
      <c r="KMK1023" s="63"/>
      <c r="KML1023" s="63"/>
      <c r="KMM1023" s="63"/>
      <c r="KMN1023" s="63"/>
      <c r="KMO1023" s="63"/>
      <c r="KMP1023" s="63"/>
      <c r="KMQ1023" s="63"/>
      <c r="KMR1023" s="63"/>
      <c r="KMS1023" s="63"/>
      <c r="KMT1023" s="63"/>
      <c r="KMU1023" s="63"/>
      <c r="KMV1023" s="63"/>
      <c r="KMW1023" s="63"/>
      <c r="KMX1023" s="63"/>
      <c r="KMY1023" s="63"/>
      <c r="KMZ1023" s="63"/>
      <c r="KNA1023" s="63"/>
      <c r="KNB1023" s="63"/>
      <c r="KNC1023" s="63"/>
      <c r="KND1023" s="63"/>
      <c r="KNE1023" s="63"/>
      <c r="KNF1023" s="63"/>
      <c r="KNG1023" s="63"/>
      <c r="KNH1023" s="63"/>
      <c r="KNI1023" s="63"/>
      <c r="KNJ1023" s="63"/>
      <c r="KNK1023" s="63"/>
      <c r="KNL1023" s="63"/>
      <c r="KNM1023" s="63"/>
      <c r="KNN1023" s="63"/>
      <c r="KNO1023" s="63"/>
      <c r="KNP1023" s="63"/>
      <c r="KNQ1023" s="63"/>
      <c r="KNR1023" s="63"/>
      <c r="KNS1023" s="63"/>
      <c r="KNT1023" s="63"/>
      <c r="KNU1023" s="63"/>
      <c r="KNV1023" s="63"/>
      <c r="KNW1023" s="63"/>
      <c r="KNX1023" s="63"/>
      <c r="KNY1023" s="63"/>
      <c r="KNZ1023" s="63"/>
      <c r="KOA1023" s="63"/>
      <c r="KOB1023" s="63"/>
      <c r="KOC1023" s="63"/>
      <c r="KOD1023" s="63"/>
      <c r="KOE1023" s="63"/>
      <c r="KOF1023" s="63"/>
      <c r="KOG1023" s="63"/>
      <c r="KOH1023" s="63"/>
      <c r="KOI1023" s="63"/>
      <c r="KOJ1023" s="63"/>
      <c r="KOK1023" s="63"/>
      <c r="KOL1023" s="63"/>
      <c r="KOM1023" s="63"/>
      <c r="KON1023" s="63"/>
      <c r="KOO1023" s="63"/>
      <c r="KOP1023" s="63"/>
      <c r="KOQ1023" s="63"/>
      <c r="KOR1023" s="63"/>
      <c r="KOS1023" s="63"/>
      <c r="KOT1023" s="63"/>
      <c r="KOU1023" s="63"/>
      <c r="KOV1023" s="63"/>
      <c r="KOW1023" s="63"/>
      <c r="KOX1023" s="63"/>
      <c r="KOY1023" s="63"/>
      <c r="KOZ1023" s="63"/>
      <c r="KPA1023" s="63"/>
      <c r="KPB1023" s="63"/>
      <c r="KPC1023" s="63"/>
      <c r="KPD1023" s="63"/>
      <c r="KPE1023" s="63"/>
      <c r="KPF1023" s="63"/>
      <c r="KPG1023" s="63"/>
      <c r="KPH1023" s="63"/>
      <c r="KPI1023" s="63"/>
      <c r="KPJ1023" s="63"/>
      <c r="KPK1023" s="63"/>
      <c r="KPL1023" s="63"/>
      <c r="KPM1023" s="63"/>
      <c r="KPN1023" s="63"/>
      <c r="KPO1023" s="63"/>
      <c r="KPP1023" s="63"/>
      <c r="KPQ1023" s="63"/>
      <c r="KPR1023" s="63"/>
      <c r="KPS1023" s="63"/>
      <c r="KPT1023" s="63"/>
      <c r="KPU1023" s="63"/>
      <c r="KPV1023" s="63"/>
      <c r="KPW1023" s="63"/>
      <c r="KPX1023" s="63"/>
      <c r="KPY1023" s="63"/>
      <c r="KPZ1023" s="63"/>
      <c r="KQA1023" s="63"/>
      <c r="KQB1023" s="63"/>
      <c r="KQC1023" s="63"/>
      <c r="KQD1023" s="63"/>
      <c r="KQE1023" s="63"/>
      <c r="KQF1023" s="63"/>
      <c r="KQG1023" s="63"/>
      <c r="KQH1023" s="63"/>
      <c r="KQI1023" s="63"/>
      <c r="KQJ1023" s="63"/>
      <c r="KQK1023" s="63"/>
      <c r="KQL1023" s="63"/>
      <c r="KQM1023" s="63"/>
      <c r="KQN1023" s="63"/>
      <c r="KQO1023" s="63"/>
      <c r="KQP1023" s="63"/>
      <c r="KQQ1023" s="63"/>
      <c r="KQR1023" s="63"/>
      <c r="KQS1023" s="63"/>
      <c r="KQT1023" s="63"/>
      <c r="KQU1023" s="63"/>
      <c r="KQV1023" s="63"/>
      <c r="KQW1023" s="63"/>
      <c r="KQX1023" s="63"/>
      <c r="KQY1023" s="63"/>
      <c r="KQZ1023" s="63"/>
      <c r="KRA1023" s="63"/>
      <c r="KRB1023" s="63"/>
      <c r="KRC1023" s="63"/>
      <c r="KRD1023" s="63"/>
      <c r="KRE1023" s="63"/>
      <c r="KRF1023" s="63"/>
      <c r="KRG1023" s="63"/>
      <c r="KRH1023" s="63"/>
      <c r="KRI1023" s="63"/>
      <c r="KRJ1023" s="63"/>
      <c r="KRK1023" s="63"/>
      <c r="KRL1023" s="63"/>
      <c r="KRM1023" s="63"/>
      <c r="KRN1023" s="63"/>
      <c r="KRO1023" s="63"/>
      <c r="KRP1023" s="63"/>
      <c r="KRQ1023" s="63"/>
      <c r="KRR1023" s="63"/>
      <c r="KRS1023" s="63"/>
      <c r="KRT1023" s="63"/>
      <c r="KRU1023" s="63"/>
      <c r="KRV1023" s="63"/>
      <c r="KRW1023" s="63"/>
      <c r="KRX1023" s="63"/>
      <c r="KRY1023" s="63"/>
      <c r="KRZ1023" s="63"/>
      <c r="KSA1023" s="63"/>
      <c r="KSB1023" s="63"/>
      <c r="KSC1023" s="63"/>
      <c r="KSD1023" s="63"/>
      <c r="KSE1023" s="63"/>
      <c r="KSF1023" s="63"/>
      <c r="KSG1023" s="63"/>
      <c r="KSH1023" s="63"/>
      <c r="KSI1023" s="63"/>
      <c r="KSJ1023" s="63"/>
      <c r="KSK1023" s="63"/>
      <c r="KSL1023" s="63"/>
      <c r="KSM1023" s="63"/>
      <c r="KSN1023" s="63"/>
      <c r="KSO1023" s="63"/>
      <c r="KSP1023" s="63"/>
      <c r="KSQ1023" s="63"/>
      <c r="KSR1023" s="63"/>
      <c r="KSS1023" s="63"/>
      <c r="KST1023" s="63"/>
      <c r="KSU1023" s="63"/>
      <c r="KSV1023" s="63"/>
      <c r="KSW1023" s="63"/>
      <c r="KSX1023" s="63"/>
      <c r="KSY1023" s="63"/>
      <c r="KSZ1023" s="63"/>
      <c r="KTA1023" s="63"/>
      <c r="KTB1023" s="63"/>
      <c r="KTC1023" s="63"/>
      <c r="KTD1023" s="63"/>
      <c r="KTE1023" s="63"/>
      <c r="KTF1023" s="63"/>
      <c r="KTG1023" s="63"/>
      <c r="KTH1023" s="63"/>
      <c r="KTI1023" s="63"/>
      <c r="KTJ1023" s="63"/>
      <c r="KTK1023" s="63"/>
      <c r="KTL1023" s="63"/>
      <c r="KTM1023" s="63"/>
      <c r="KTN1023" s="63"/>
      <c r="KTO1023" s="63"/>
      <c r="KTP1023" s="63"/>
      <c r="KTQ1023" s="63"/>
      <c r="KTR1023" s="63"/>
      <c r="KTS1023" s="63"/>
      <c r="KTT1023" s="63"/>
      <c r="KTU1023" s="63"/>
      <c r="KTV1023" s="63"/>
      <c r="KTW1023" s="63"/>
      <c r="KTX1023" s="63"/>
      <c r="KTY1023" s="63"/>
      <c r="KTZ1023" s="63"/>
      <c r="KUA1023" s="63"/>
      <c r="KUB1023" s="63"/>
      <c r="KUC1023" s="63"/>
      <c r="KUD1023" s="63"/>
      <c r="KUE1023" s="63"/>
      <c r="KUF1023" s="63"/>
      <c r="KUG1023" s="63"/>
      <c r="KUH1023" s="63"/>
      <c r="KUI1023" s="63"/>
      <c r="KUJ1023" s="63"/>
      <c r="KUK1023" s="63"/>
      <c r="KUL1023" s="63"/>
      <c r="KUM1023" s="63"/>
      <c r="KUN1023" s="63"/>
      <c r="KUO1023" s="63"/>
      <c r="KUP1023" s="63"/>
      <c r="KUQ1023" s="63"/>
      <c r="KUR1023" s="63"/>
      <c r="KUS1023" s="63"/>
      <c r="KUT1023" s="63"/>
      <c r="KUU1023" s="63"/>
      <c r="KUV1023" s="63"/>
      <c r="KUW1023" s="63"/>
      <c r="KUX1023" s="63"/>
      <c r="KUY1023" s="63"/>
      <c r="KUZ1023" s="63"/>
      <c r="KVA1023" s="63"/>
      <c r="KVB1023" s="63"/>
      <c r="KVC1023" s="63"/>
      <c r="KVD1023" s="63"/>
      <c r="KVE1023" s="63"/>
      <c r="KVF1023" s="63"/>
      <c r="KVG1023" s="63"/>
      <c r="KVH1023" s="63"/>
      <c r="KVI1023" s="63"/>
      <c r="KVJ1023" s="63"/>
      <c r="KVK1023" s="63"/>
      <c r="KVL1023" s="63"/>
      <c r="KVM1023" s="63"/>
      <c r="KVN1023" s="63"/>
      <c r="KVO1023" s="63"/>
      <c r="KVP1023" s="63"/>
      <c r="KVQ1023" s="63"/>
      <c r="KVR1023" s="63"/>
      <c r="KVS1023" s="63"/>
      <c r="KVT1023" s="63"/>
      <c r="KVU1023" s="63"/>
      <c r="KVV1023" s="63"/>
      <c r="KVW1023" s="63"/>
      <c r="KVX1023" s="63"/>
      <c r="KVY1023" s="63"/>
      <c r="KVZ1023" s="63"/>
      <c r="KWA1023" s="63"/>
      <c r="KWB1023" s="63"/>
      <c r="KWC1023" s="63"/>
      <c r="KWD1023" s="63"/>
      <c r="KWE1023" s="63"/>
      <c r="KWF1023" s="63"/>
      <c r="KWG1023" s="63"/>
      <c r="KWH1023" s="63"/>
      <c r="KWI1023" s="63"/>
      <c r="KWJ1023" s="63"/>
      <c r="KWK1023" s="63"/>
      <c r="KWL1023" s="63"/>
      <c r="KWM1023" s="63"/>
      <c r="KWN1023" s="63"/>
      <c r="KWO1023" s="63"/>
      <c r="KWP1023" s="63"/>
      <c r="KWQ1023" s="63"/>
      <c r="KWR1023" s="63"/>
      <c r="KWS1023" s="63"/>
      <c r="KWT1023" s="63"/>
      <c r="KWU1023" s="63"/>
      <c r="KWV1023" s="63"/>
      <c r="KWW1023" s="63"/>
      <c r="KWX1023" s="63"/>
      <c r="KWY1023" s="63"/>
      <c r="KWZ1023" s="63"/>
      <c r="KXA1023" s="63"/>
      <c r="KXB1023" s="63"/>
      <c r="KXC1023" s="63"/>
      <c r="KXD1023" s="63"/>
      <c r="KXE1023" s="63"/>
      <c r="KXF1023" s="63"/>
      <c r="KXG1023" s="63"/>
      <c r="KXH1023" s="63"/>
      <c r="KXI1023" s="63"/>
      <c r="KXJ1023" s="63"/>
      <c r="KXK1023" s="63"/>
      <c r="KXL1023" s="63"/>
      <c r="KXM1023" s="63"/>
      <c r="KXN1023" s="63"/>
      <c r="KXO1023" s="63"/>
      <c r="KXP1023" s="63"/>
      <c r="KXQ1023" s="63"/>
      <c r="KXR1023" s="63"/>
      <c r="KXS1023" s="63"/>
      <c r="KXT1023" s="63"/>
      <c r="KXU1023" s="63"/>
      <c r="KXV1023" s="63"/>
      <c r="KXW1023" s="63"/>
      <c r="KXX1023" s="63"/>
      <c r="KXY1023" s="63"/>
      <c r="KXZ1023" s="63"/>
      <c r="KYA1023" s="63"/>
      <c r="KYB1023" s="63"/>
      <c r="KYC1023" s="63"/>
      <c r="KYD1023" s="63"/>
      <c r="KYE1023" s="63"/>
      <c r="KYF1023" s="63"/>
      <c r="KYG1023" s="63"/>
      <c r="KYH1023" s="63"/>
      <c r="KYI1023" s="63"/>
      <c r="KYJ1023" s="63"/>
      <c r="KYK1023" s="63"/>
      <c r="KYL1023" s="63"/>
      <c r="KYM1023" s="63"/>
      <c r="KYN1023" s="63"/>
      <c r="KYO1023" s="63"/>
      <c r="KYP1023" s="63"/>
      <c r="KYQ1023" s="63"/>
      <c r="KYR1023" s="63"/>
      <c r="KYS1023" s="63"/>
      <c r="KYT1023" s="63"/>
      <c r="KYU1023" s="63"/>
      <c r="KYV1023" s="63"/>
      <c r="KYW1023" s="63"/>
      <c r="KYX1023" s="63"/>
      <c r="KYY1023" s="63"/>
      <c r="KYZ1023" s="63"/>
      <c r="KZA1023" s="63"/>
      <c r="KZB1023" s="63"/>
      <c r="KZC1023" s="63"/>
      <c r="KZD1023" s="63"/>
      <c r="KZE1023" s="63"/>
      <c r="KZF1023" s="63"/>
      <c r="KZG1023" s="63"/>
      <c r="KZH1023" s="63"/>
      <c r="KZI1023" s="63"/>
      <c r="KZJ1023" s="63"/>
      <c r="KZK1023" s="63"/>
      <c r="KZL1023" s="63"/>
      <c r="KZM1023" s="63"/>
      <c r="KZN1023" s="63"/>
      <c r="KZO1023" s="63"/>
      <c r="KZP1023" s="63"/>
      <c r="KZQ1023" s="63"/>
      <c r="KZR1023" s="63"/>
      <c r="KZS1023" s="63"/>
      <c r="KZT1023" s="63"/>
      <c r="KZU1023" s="63"/>
      <c r="KZV1023" s="63"/>
      <c r="KZW1023" s="63"/>
      <c r="KZX1023" s="63"/>
      <c r="KZY1023" s="63"/>
      <c r="KZZ1023" s="63"/>
      <c r="LAA1023" s="63"/>
      <c r="LAB1023" s="63"/>
      <c r="LAC1023" s="63"/>
      <c r="LAD1023" s="63"/>
      <c r="LAE1023" s="63"/>
      <c r="LAF1023" s="63"/>
      <c r="LAG1023" s="63"/>
      <c r="LAH1023" s="63"/>
      <c r="LAI1023" s="63"/>
      <c r="LAJ1023" s="63"/>
      <c r="LAK1023" s="63"/>
      <c r="LAL1023" s="63"/>
      <c r="LAM1023" s="63"/>
      <c r="LAN1023" s="63"/>
      <c r="LAO1023" s="63"/>
      <c r="LAP1023" s="63"/>
      <c r="LAQ1023" s="63"/>
      <c r="LAR1023" s="63"/>
      <c r="LAS1023" s="63"/>
      <c r="LAT1023" s="63"/>
      <c r="LAU1023" s="63"/>
      <c r="LAV1023" s="63"/>
      <c r="LAW1023" s="63"/>
      <c r="LAX1023" s="63"/>
      <c r="LAY1023" s="63"/>
      <c r="LAZ1023" s="63"/>
      <c r="LBA1023" s="63"/>
      <c r="LBB1023" s="63"/>
      <c r="LBC1023" s="63"/>
      <c r="LBD1023" s="63"/>
      <c r="LBE1023" s="63"/>
      <c r="LBF1023" s="63"/>
      <c r="LBG1023" s="63"/>
      <c r="LBH1023" s="63"/>
      <c r="LBI1023" s="63"/>
      <c r="LBJ1023" s="63"/>
      <c r="LBK1023" s="63"/>
      <c r="LBL1023" s="63"/>
      <c r="LBM1023" s="63"/>
      <c r="LBN1023" s="63"/>
      <c r="LBO1023" s="63"/>
      <c r="LBP1023" s="63"/>
      <c r="LBQ1023" s="63"/>
      <c r="LBR1023" s="63"/>
      <c r="LBS1023" s="63"/>
      <c r="LBT1023" s="63"/>
      <c r="LBU1023" s="63"/>
      <c r="LBV1023" s="63"/>
      <c r="LBW1023" s="63"/>
      <c r="LBX1023" s="63"/>
      <c r="LBY1023" s="63"/>
      <c r="LBZ1023" s="63"/>
      <c r="LCA1023" s="63"/>
      <c r="LCB1023" s="63"/>
      <c r="LCC1023" s="63"/>
      <c r="LCD1023" s="63"/>
      <c r="LCE1023" s="63"/>
      <c r="LCF1023" s="63"/>
      <c r="LCG1023" s="63"/>
      <c r="LCH1023" s="63"/>
      <c r="LCI1023" s="63"/>
      <c r="LCJ1023" s="63"/>
      <c r="LCK1023" s="63"/>
      <c r="LCL1023" s="63"/>
      <c r="LCM1023" s="63"/>
      <c r="LCN1023" s="63"/>
      <c r="LCO1023" s="63"/>
      <c r="LCP1023" s="63"/>
      <c r="LCQ1023" s="63"/>
      <c r="LCR1023" s="63"/>
      <c r="LCS1023" s="63"/>
      <c r="LCT1023" s="63"/>
      <c r="LCU1023" s="63"/>
      <c r="LCV1023" s="63"/>
      <c r="LCW1023" s="63"/>
      <c r="LCX1023" s="63"/>
      <c r="LCY1023" s="63"/>
      <c r="LCZ1023" s="63"/>
      <c r="LDA1023" s="63"/>
      <c r="LDB1023" s="63"/>
      <c r="LDC1023" s="63"/>
      <c r="LDD1023" s="63"/>
      <c r="LDE1023" s="63"/>
      <c r="LDF1023" s="63"/>
      <c r="LDG1023" s="63"/>
      <c r="LDH1023" s="63"/>
      <c r="LDI1023" s="63"/>
      <c r="LDJ1023" s="63"/>
      <c r="LDK1023" s="63"/>
      <c r="LDL1023" s="63"/>
      <c r="LDM1023" s="63"/>
      <c r="LDN1023" s="63"/>
      <c r="LDO1023" s="63"/>
      <c r="LDP1023" s="63"/>
      <c r="LDQ1023" s="63"/>
      <c r="LDR1023" s="63"/>
      <c r="LDS1023" s="63"/>
      <c r="LDT1023" s="63"/>
      <c r="LDU1023" s="63"/>
      <c r="LDV1023" s="63"/>
      <c r="LDW1023" s="63"/>
      <c r="LDX1023" s="63"/>
      <c r="LDY1023" s="63"/>
      <c r="LDZ1023" s="63"/>
      <c r="LEA1023" s="63"/>
      <c r="LEB1023" s="63"/>
      <c r="LEC1023" s="63"/>
      <c r="LED1023" s="63"/>
      <c r="LEE1023" s="63"/>
      <c r="LEF1023" s="63"/>
      <c r="LEG1023" s="63"/>
      <c r="LEH1023" s="63"/>
      <c r="LEI1023" s="63"/>
      <c r="LEJ1023" s="63"/>
      <c r="LEK1023" s="63"/>
      <c r="LEL1023" s="63"/>
      <c r="LEM1023" s="63"/>
      <c r="LEN1023" s="63"/>
      <c r="LEO1023" s="63"/>
      <c r="LEP1023" s="63"/>
      <c r="LEQ1023" s="63"/>
      <c r="LER1023" s="63"/>
      <c r="LES1023" s="63"/>
      <c r="LET1023" s="63"/>
      <c r="LEU1023" s="63"/>
      <c r="LEV1023" s="63"/>
      <c r="LEW1023" s="63"/>
      <c r="LEX1023" s="63"/>
      <c r="LEY1023" s="63"/>
      <c r="LEZ1023" s="63"/>
      <c r="LFA1023" s="63"/>
      <c r="LFB1023" s="63"/>
      <c r="LFC1023" s="63"/>
      <c r="LFD1023" s="63"/>
      <c r="LFE1023" s="63"/>
      <c r="LFF1023" s="63"/>
      <c r="LFG1023" s="63"/>
      <c r="LFH1023" s="63"/>
      <c r="LFI1023" s="63"/>
      <c r="LFJ1023" s="63"/>
      <c r="LFK1023" s="63"/>
      <c r="LFL1023" s="63"/>
      <c r="LFM1023" s="63"/>
      <c r="LFN1023" s="63"/>
      <c r="LFO1023" s="63"/>
      <c r="LFP1023" s="63"/>
      <c r="LFQ1023" s="63"/>
      <c r="LFR1023" s="63"/>
      <c r="LFS1023" s="63"/>
      <c r="LFT1023" s="63"/>
      <c r="LFU1023" s="63"/>
      <c r="LFV1023" s="63"/>
      <c r="LFW1023" s="63"/>
      <c r="LFX1023" s="63"/>
      <c r="LFY1023" s="63"/>
      <c r="LFZ1023" s="63"/>
      <c r="LGA1023" s="63"/>
      <c r="LGB1023" s="63"/>
      <c r="LGC1023" s="63"/>
      <c r="LGD1023" s="63"/>
      <c r="LGE1023" s="63"/>
      <c r="LGF1023" s="63"/>
      <c r="LGG1023" s="63"/>
      <c r="LGH1023" s="63"/>
      <c r="LGI1023" s="63"/>
      <c r="LGJ1023" s="63"/>
      <c r="LGK1023" s="63"/>
      <c r="LGL1023" s="63"/>
      <c r="LGM1023" s="63"/>
      <c r="LGN1023" s="63"/>
      <c r="LGO1023" s="63"/>
      <c r="LGP1023" s="63"/>
      <c r="LGQ1023" s="63"/>
      <c r="LGR1023" s="63"/>
      <c r="LGS1023" s="63"/>
      <c r="LGT1023" s="63"/>
      <c r="LGU1023" s="63"/>
      <c r="LGV1023" s="63"/>
      <c r="LGW1023" s="63"/>
      <c r="LGX1023" s="63"/>
      <c r="LGY1023" s="63"/>
      <c r="LGZ1023" s="63"/>
      <c r="LHA1023" s="63"/>
      <c r="LHB1023" s="63"/>
      <c r="LHC1023" s="63"/>
      <c r="LHD1023" s="63"/>
      <c r="LHE1023" s="63"/>
      <c r="LHF1023" s="63"/>
      <c r="LHG1023" s="63"/>
      <c r="LHH1023" s="63"/>
      <c r="LHI1023" s="63"/>
      <c r="LHJ1023" s="63"/>
      <c r="LHK1023" s="63"/>
      <c r="LHL1023" s="63"/>
      <c r="LHM1023" s="63"/>
      <c r="LHN1023" s="63"/>
      <c r="LHO1023" s="63"/>
      <c r="LHP1023" s="63"/>
      <c r="LHQ1023" s="63"/>
      <c r="LHR1023" s="63"/>
      <c r="LHS1023" s="63"/>
      <c r="LHT1023" s="63"/>
      <c r="LHU1023" s="63"/>
      <c r="LHV1023" s="63"/>
      <c r="LHW1023" s="63"/>
      <c r="LHX1023" s="63"/>
      <c r="LHY1023" s="63"/>
      <c r="LHZ1023" s="63"/>
      <c r="LIA1023" s="63"/>
      <c r="LIB1023" s="63"/>
      <c r="LIC1023" s="63"/>
      <c r="LID1023" s="63"/>
      <c r="LIE1023" s="63"/>
      <c r="LIF1023" s="63"/>
      <c r="LIG1023" s="63"/>
      <c r="LIH1023" s="63"/>
      <c r="LII1023" s="63"/>
      <c r="LIJ1023" s="63"/>
      <c r="LIK1023" s="63"/>
      <c r="LIL1023" s="63"/>
      <c r="LIM1023" s="63"/>
      <c r="LIN1023" s="63"/>
      <c r="LIO1023" s="63"/>
      <c r="LIP1023" s="63"/>
      <c r="LIQ1023" s="63"/>
      <c r="LIR1023" s="63"/>
      <c r="LIS1023" s="63"/>
      <c r="LIT1023" s="63"/>
      <c r="LIU1023" s="63"/>
      <c r="LIV1023" s="63"/>
      <c r="LIW1023" s="63"/>
      <c r="LIX1023" s="63"/>
      <c r="LIY1023" s="63"/>
      <c r="LIZ1023" s="63"/>
      <c r="LJA1023" s="63"/>
      <c r="LJB1023" s="63"/>
      <c r="LJC1023" s="63"/>
      <c r="LJD1023" s="63"/>
      <c r="LJE1023" s="63"/>
      <c r="LJF1023" s="63"/>
      <c r="LJG1023" s="63"/>
      <c r="LJH1023" s="63"/>
      <c r="LJI1023" s="63"/>
      <c r="LJJ1023" s="63"/>
      <c r="LJK1023" s="63"/>
      <c r="LJL1023" s="63"/>
      <c r="LJM1023" s="63"/>
      <c r="LJN1023" s="63"/>
      <c r="LJO1023" s="63"/>
      <c r="LJP1023" s="63"/>
      <c r="LJQ1023" s="63"/>
      <c r="LJR1023" s="63"/>
      <c r="LJS1023" s="63"/>
      <c r="LJT1023" s="63"/>
      <c r="LJU1023" s="63"/>
      <c r="LJV1023" s="63"/>
      <c r="LJW1023" s="63"/>
      <c r="LJX1023" s="63"/>
      <c r="LJY1023" s="63"/>
      <c r="LJZ1023" s="63"/>
      <c r="LKA1023" s="63"/>
      <c r="LKB1023" s="63"/>
      <c r="LKC1023" s="63"/>
      <c r="LKD1023" s="63"/>
      <c r="LKE1023" s="63"/>
      <c r="LKF1023" s="63"/>
      <c r="LKG1023" s="63"/>
      <c r="LKH1023" s="63"/>
      <c r="LKI1023" s="63"/>
      <c r="LKJ1023" s="63"/>
      <c r="LKK1023" s="63"/>
      <c r="LKL1023" s="63"/>
      <c r="LKM1023" s="63"/>
      <c r="LKN1023" s="63"/>
      <c r="LKO1023" s="63"/>
      <c r="LKP1023" s="63"/>
      <c r="LKQ1023" s="63"/>
      <c r="LKR1023" s="63"/>
      <c r="LKS1023" s="63"/>
      <c r="LKT1023" s="63"/>
      <c r="LKU1023" s="63"/>
      <c r="LKV1023" s="63"/>
      <c r="LKW1023" s="63"/>
      <c r="LKX1023" s="63"/>
      <c r="LKY1023" s="63"/>
      <c r="LKZ1023" s="63"/>
      <c r="LLA1023" s="63"/>
      <c r="LLB1023" s="63"/>
      <c r="LLC1023" s="63"/>
      <c r="LLD1023" s="63"/>
      <c r="LLE1023" s="63"/>
      <c r="LLF1023" s="63"/>
      <c r="LLG1023" s="63"/>
      <c r="LLH1023" s="63"/>
      <c r="LLI1023" s="63"/>
      <c r="LLJ1023" s="63"/>
      <c r="LLK1023" s="63"/>
      <c r="LLL1023" s="63"/>
      <c r="LLM1023" s="63"/>
      <c r="LLN1023" s="63"/>
      <c r="LLO1023" s="63"/>
      <c r="LLP1023" s="63"/>
      <c r="LLQ1023" s="63"/>
      <c r="LLR1023" s="63"/>
      <c r="LLS1023" s="63"/>
      <c r="LLT1023" s="63"/>
      <c r="LLU1023" s="63"/>
      <c r="LLV1023" s="63"/>
      <c r="LLW1023" s="63"/>
      <c r="LLX1023" s="63"/>
      <c r="LLY1023" s="63"/>
      <c r="LLZ1023" s="63"/>
      <c r="LMA1023" s="63"/>
      <c r="LMB1023" s="63"/>
      <c r="LMC1023" s="63"/>
      <c r="LMD1023" s="63"/>
      <c r="LME1023" s="63"/>
      <c r="LMF1023" s="63"/>
      <c r="LMG1023" s="63"/>
      <c r="LMH1023" s="63"/>
      <c r="LMI1023" s="63"/>
      <c r="LMJ1023" s="63"/>
      <c r="LMK1023" s="63"/>
      <c r="LML1023" s="63"/>
      <c r="LMM1023" s="63"/>
      <c r="LMN1023" s="63"/>
      <c r="LMO1023" s="63"/>
      <c r="LMP1023" s="63"/>
      <c r="LMQ1023" s="63"/>
      <c r="LMR1023" s="63"/>
      <c r="LMS1023" s="63"/>
      <c r="LMT1023" s="63"/>
      <c r="LMU1023" s="63"/>
      <c r="LMV1023" s="63"/>
      <c r="LMW1023" s="63"/>
      <c r="LMX1023" s="63"/>
      <c r="LMY1023" s="63"/>
      <c r="LMZ1023" s="63"/>
      <c r="LNA1023" s="63"/>
      <c r="LNB1023" s="63"/>
      <c r="LNC1023" s="63"/>
      <c r="LND1023" s="63"/>
      <c r="LNE1023" s="63"/>
      <c r="LNF1023" s="63"/>
      <c r="LNG1023" s="63"/>
      <c r="LNH1023" s="63"/>
      <c r="LNI1023" s="63"/>
      <c r="LNJ1023" s="63"/>
      <c r="LNK1023" s="63"/>
      <c r="LNL1023" s="63"/>
      <c r="LNM1023" s="63"/>
      <c r="LNN1023" s="63"/>
      <c r="LNO1023" s="63"/>
      <c r="LNP1023" s="63"/>
      <c r="LNQ1023" s="63"/>
      <c r="LNR1023" s="63"/>
      <c r="LNS1023" s="63"/>
      <c r="LNT1023" s="63"/>
      <c r="LNU1023" s="63"/>
      <c r="LNV1023" s="63"/>
      <c r="LNW1023" s="63"/>
      <c r="LNX1023" s="63"/>
      <c r="LNY1023" s="63"/>
      <c r="LNZ1023" s="63"/>
      <c r="LOA1023" s="63"/>
      <c r="LOB1023" s="63"/>
      <c r="LOC1023" s="63"/>
      <c r="LOD1023" s="63"/>
      <c r="LOE1023" s="63"/>
      <c r="LOF1023" s="63"/>
      <c r="LOG1023" s="63"/>
      <c r="LOH1023" s="63"/>
      <c r="LOI1023" s="63"/>
      <c r="LOJ1023" s="63"/>
      <c r="LOK1023" s="63"/>
      <c r="LOL1023" s="63"/>
      <c r="LOM1023" s="63"/>
      <c r="LON1023" s="63"/>
      <c r="LOO1023" s="63"/>
      <c r="LOP1023" s="63"/>
      <c r="LOQ1023" s="63"/>
      <c r="LOR1023" s="63"/>
      <c r="LOS1023" s="63"/>
      <c r="LOT1023" s="63"/>
      <c r="LOU1023" s="63"/>
      <c r="LOV1023" s="63"/>
      <c r="LOW1023" s="63"/>
      <c r="LOX1023" s="63"/>
      <c r="LOY1023" s="63"/>
      <c r="LOZ1023" s="63"/>
      <c r="LPA1023" s="63"/>
      <c r="LPB1023" s="63"/>
      <c r="LPC1023" s="63"/>
      <c r="LPD1023" s="63"/>
      <c r="LPE1023" s="63"/>
      <c r="LPF1023" s="63"/>
      <c r="LPG1023" s="63"/>
      <c r="LPH1023" s="63"/>
      <c r="LPI1023" s="63"/>
      <c r="LPJ1023" s="63"/>
      <c r="LPK1023" s="63"/>
      <c r="LPL1023" s="63"/>
      <c r="LPM1023" s="63"/>
      <c r="LPN1023" s="63"/>
      <c r="LPO1023" s="63"/>
      <c r="LPP1023" s="63"/>
      <c r="LPQ1023" s="63"/>
      <c r="LPR1023" s="63"/>
      <c r="LPS1023" s="63"/>
      <c r="LPT1023" s="63"/>
      <c r="LPU1023" s="63"/>
      <c r="LPV1023" s="63"/>
      <c r="LPW1023" s="63"/>
      <c r="LPX1023" s="63"/>
      <c r="LPY1023" s="63"/>
      <c r="LPZ1023" s="63"/>
      <c r="LQA1023" s="63"/>
      <c r="LQB1023" s="63"/>
      <c r="LQC1023" s="63"/>
      <c r="LQD1023" s="63"/>
      <c r="LQE1023" s="63"/>
      <c r="LQF1023" s="63"/>
      <c r="LQG1023" s="63"/>
      <c r="LQH1023" s="63"/>
      <c r="LQI1023" s="63"/>
      <c r="LQJ1023" s="63"/>
      <c r="LQK1023" s="63"/>
      <c r="LQL1023" s="63"/>
      <c r="LQM1023" s="63"/>
      <c r="LQN1023" s="63"/>
      <c r="LQO1023" s="63"/>
      <c r="LQP1023" s="63"/>
      <c r="LQQ1023" s="63"/>
      <c r="LQR1023" s="63"/>
      <c r="LQS1023" s="63"/>
      <c r="LQT1023" s="63"/>
      <c r="LQU1023" s="63"/>
      <c r="LQV1023" s="63"/>
      <c r="LQW1023" s="63"/>
      <c r="LQX1023" s="63"/>
      <c r="LQY1023" s="63"/>
      <c r="LQZ1023" s="63"/>
      <c r="LRA1023" s="63"/>
      <c r="LRB1023" s="63"/>
      <c r="LRC1023" s="63"/>
      <c r="LRD1023" s="63"/>
      <c r="LRE1023" s="63"/>
      <c r="LRF1023" s="63"/>
      <c r="LRG1023" s="63"/>
      <c r="LRH1023" s="63"/>
      <c r="LRI1023" s="63"/>
      <c r="LRJ1023" s="63"/>
      <c r="LRK1023" s="63"/>
      <c r="LRL1023" s="63"/>
      <c r="LRM1023" s="63"/>
      <c r="LRN1023" s="63"/>
      <c r="LRO1023" s="63"/>
      <c r="LRP1023" s="63"/>
      <c r="LRQ1023" s="63"/>
      <c r="LRR1023" s="63"/>
      <c r="LRS1023" s="63"/>
      <c r="LRT1023" s="63"/>
      <c r="LRU1023" s="63"/>
      <c r="LRV1023" s="63"/>
      <c r="LRW1023" s="63"/>
      <c r="LRX1023" s="63"/>
      <c r="LRY1023" s="63"/>
      <c r="LRZ1023" s="63"/>
      <c r="LSA1023" s="63"/>
      <c r="LSB1023" s="63"/>
      <c r="LSC1023" s="63"/>
      <c r="LSD1023" s="63"/>
      <c r="LSE1023" s="63"/>
      <c r="LSF1023" s="63"/>
      <c r="LSG1023" s="63"/>
      <c r="LSH1023" s="63"/>
      <c r="LSI1023" s="63"/>
      <c r="LSJ1023" s="63"/>
      <c r="LSK1023" s="63"/>
      <c r="LSL1023" s="63"/>
      <c r="LSM1023" s="63"/>
      <c r="LSN1023" s="63"/>
      <c r="LSO1023" s="63"/>
      <c r="LSP1023" s="63"/>
      <c r="LSQ1023" s="63"/>
      <c r="LSR1023" s="63"/>
      <c r="LSS1023" s="63"/>
      <c r="LST1023" s="63"/>
      <c r="LSU1023" s="63"/>
      <c r="LSV1023" s="63"/>
      <c r="LSW1023" s="63"/>
      <c r="LSX1023" s="63"/>
      <c r="LSY1023" s="63"/>
      <c r="LSZ1023" s="63"/>
      <c r="LTA1023" s="63"/>
      <c r="LTB1023" s="63"/>
      <c r="LTC1023" s="63"/>
      <c r="LTD1023" s="63"/>
      <c r="LTE1023" s="63"/>
      <c r="LTF1023" s="63"/>
      <c r="LTG1023" s="63"/>
      <c r="LTH1023" s="63"/>
      <c r="LTI1023" s="63"/>
      <c r="LTJ1023" s="63"/>
      <c r="LTK1023" s="63"/>
      <c r="LTL1023" s="63"/>
      <c r="LTM1023" s="63"/>
      <c r="LTN1023" s="63"/>
      <c r="LTO1023" s="63"/>
      <c r="LTP1023" s="63"/>
      <c r="LTQ1023" s="63"/>
      <c r="LTR1023" s="63"/>
      <c r="LTS1023" s="63"/>
      <c r="LTT1023" s="63"/>
      <c r="LTU1023" s="63"/>
      <c r="LTV1023" s="63"/>
      <c r="LTW1023" s="63"/>
      <c r="LTX1023" s="63"/>
      <c r="LTY1023" s="63"/>
      <c r="LTZ1023" s="63"/>
      <c r="LUA1023" s="63"/>
      <c r="LUB1023" s="63"/>
      <c r="LUC1023" s="63"/>
      <c r="LUD1023" s="63"/>
      <c r="LUE1023" s="63"/>
      <c r="LUF1023" s="63"/>
      <c r="LUG1023" s="63"/>
      <c r="LUH1023" s="63"/>
      <c r="LUI1023" s="63"/>
      <c r="LUJ1023" s="63"/>
      <c r="LUK1023" s="63"/>
      <c r="LUL1023" s="63"/>
      <c r="LUM1023" s="63"/>
      <c r="LUN1023" s="63"/>
      <c r="LUO1023" s="63"/>
      <c r="LUP1023" s="63"/>
      <c r="LUQ1023" s="63"/>
      <c r="LUR1023" s="63"/>
      <c r="LUS1023" s="63"/>
      <c r="LUT1023" s="63"/>
      <c r="LUU1023" s="63"/>
      <c r="LUV1023" s="63"/>
      <c r="LUW1023" s="63"/>
      <c r="LUX1023" s="63"/>
      <c r="LUY1023" s="63"/>
      <c r="LUZ1023" s="63"/>
      <c r="LVA1023" s="63"/>
      <c r="LVB1023" s="63"/>
      <c r="LVC1023" s="63"/>
      <c r="LVD1023" s="63"/>
      <c r="LVE1023" s="63"/>
      <c r="LVF1023" s="63"/>
      <c r="LVG1023" s="63"/>
      <c r="LVH1023" s="63"/>
      <c r="LVI1023" s="63"/>
      <c r="LVJ1023" s="63"/>
      <c r="LVK1023" s="63"/>
      <c r="LVL1023" s="63"/>
      <c r="LVM1023" s="63"/>
      <c r="LVN1023" s="63"/>
      <c r="LVO1023" s="63"/>
      <c r="LVP1023" s="63"/>
      <c r="LVQ1023" s="63"/>
      <c r="LVR1023" s="63"/>
      <c r="LVS1023" s="63"/>
      <c r="LVT1023" s="63"/>
      <c r="LVU1023" s="63"/>
      <c r="LVV1023" s="63"/>
      <c r="LVW1023" s="63"/>
      <c r="LVX1023" s="63"/>
      <c r="LVY1023" s="63"/>
      <c r="LVZ1023" s="63"/>
      <c r="LWA1023" s="63"/>
      <c r="LWB1023" s="63"/>
      <c r="LWC1023" s="63"/>
      <c r="LWD1023" s="63"/>
      <c r="LWE1023" s="63"/>
      <c r="LWF1023" s="63"/>
      <c r="LWG1023" s="63"/>
      <c r="LWH1023" s="63"/>
      <c r="LWI1023" s="63"/>
      <c r="LWJ1023" s="63"/>
      <c r="LWK1023" s="63"/>
      <c r="LWL1023" s="63"/>
      <c r="LWM1023" s="63"/>
      <c r="LWN1023" s="63"/>
      <c r="LWO1023" s="63"/>
      <c r="LWP1023" s="63"/>
      <c r="LWQ1023" s="63"/>
      <c r="LWR1023" s="63"/>
      <c r="LWS1023" s="63"/>
      <c r="LWT1023" s="63"/>
      <c r="LWU1023" s="63"/>
      <c r="LWV1023" s="63"/>
      <c r="LWW1023" s="63"/>
      <c r="LWX1023" s="63"/>
      <c r="LWY1023" s="63"/>
      <c r="LWZ1023" s="63"/>
      <c r="LXA1023" s="63"/>
      <c r="LXB1023" s="63"/>
      <c r="LXC1023" s="63"/>
      <c r="LXD1023" s="63"/>
      <c r="LXE1023" s="63"/>
      <c r="LXF1023" s="63"/>
      <c r="LXG1023" s="63"/>
      <c r="LXH1023" s="63"/>
      <c r="LXI1023" s="63"/>
      <c r="LXJ1023" s="63"/>
      <c r="LXK1023" s="63"/>
      <c r="LXL1023" s="63"/>
      <c r="LXM1023" s="63"/>
      <c r="LXN1023" s="63"/>
      <c r="LXO1023" s="63"/>
      <c r="LXP1023" s="63"/>
      <c r="LXQ1023" s="63"/>
      <c r="LXR1023" s="63"/>
      <c r="LXS1023" s="63"/>
      <c r="LXT1023" s="63"/>
      <c r="LXU1023" s="63"/>
      <c r="LXV1023" s="63"/>
      <c r="LXW1023" s="63"/>
      <c r="LXX1023" s="63"/>
      <c r="LXY1023" s="63"/>
      <c r="LXZ1023" s="63"/>
      <c r="LYA1023" s="63"/>
      <c r="LYB1023" s="63"/>
      <c r="LYC1023" s="63"/>
      <c r="LYD1023" s="63"/>
      <c r="LYE1023" s="63"/>
      <c r="LYF1023" s="63"/>
      <c r="LYG1023" s="63"/>
      <c r="LYH1023" s="63"/>
      <c r="LYI1023" s="63"/>
      <c r="LYJ1023" s="63"/>
      <c r="LYK1023" s="63"/>
      <c r="LYL1023" s="63"/>
      <c r="LYM1023" s="63"/>
      <c r="LYN1023" s="63"/>
      <c r="LYO1023" s="63"/>
      <c r="LYP1023" s="63"/>
      <c r="LYQ1023" s="63"/>
      <c r="LYR1023" s="63"/>
      <c r="LYS1023" s="63"/>
      <c r="LYT1023" s="63"/>
      <c r="LYU1023" s="63"/>
      <c r="LYV1023" s="63"/>
      <c r="LYW1023" s="63"/>
      <c r="LYX1023" s="63"/>
      <c r="LYY1023" s="63"/>
      <c r="LYZ1023" s="63"/>
      <c r="LZA1023" s="63"/>
      <c r="LZB1023" s="63"/>
      <c r="LZC1023" s="63"/>
      <c r="LZD1023" s="63"/>
      <c r="LZE1023" s="63"/>
      <c r="LZF1023" s="63"/>
      <c r="LZG1023" s="63"/>
      <c r="LZH1023" s="63"/>
      <c r="LZI1023" s="63"/>
      <c r="LZJ1023" s="63"/>
      <c r="LZK1023" s="63"/>
      <c r="LZL1023" s="63"/>
      <c r="LZM1023" s="63"/>
      <c r="LZN1023" s="63"/>
      <c r="LZO1023" s="63"/>
      <c r="LZP1023" s="63"/>
      <c r="LZQ1023" s="63"/>
      <c r="LZR1023" s="63"/>
      <c r="LZS1023" s="63"/>
      <c r="LZT1023" s="63"/>
      <c r="LZU1023" s="63"/>
      <c r="LZV1023" s="63"/>
      <c r="LZW1023" s="63"/>
      <c r="LZX1023" s="63"/>
      <c r="LZY1023" s="63"/>
      <c r="LZZ1023" s="63"/>
      <c r="MAA1023" s="63"/>
      <c r="MAB1023" s="63"/>
      <c r="MAC1023" s="63"/>
      <c r="MAD1023" s="63"/>
      <c r="MAE1023" s="63"/>
      <c r="MAF1023" s="63"/>
      <c r="MAG1023" s="63"/>
      <c r="MAH1023" s="63"/>
      <c r="MAI1023" s="63"/>
      <c r="MAJ1023" s="63"/>
      <c r="MAK1023" s="63"/>
      <c r="MAL1023" s="63"/>
      <c r="MAM1023" s="63"/>
      <c r="MAN1023" s="63"/>
      <c r="MAO1023" s="63"/>
      <c r="MAP1023" s="63"/>
      <c r="MAQ1023" s="63"/>
      <c r="MAR1023" s="63"/>
      <c r="MAS1023" s="63"/>
      <c r="MAT1023" s="63"/>
      <c r="MAU1023" s="63"/>
      <c r="MAV1023" s="63"/>
      <c r="MAW1023" s="63"/>
      <c r="MAX1023" s="63"/>
      <c r="MAY1023" s="63"/>
      <c r="MAZ1023" s="63"/>
      <c r="MBA1023" s="63"/>
      <c r="MBB1023" s="63"/>
      <c r="MBC1023" s="63"/>
      <c r="MBD1023" s="63"/>
      <c r="MBE1023" s="63"/>
      <c r="MBF1023" s="63"/>
      <c r="MBG1023" s="63"/>
      <c r="MBH1023" s="63"/>
      <c r="MBI1023" s="63"/>
      <c r="MBJ1023" s="63"/>
      <c r="MBK1023" s="63"/>
      <c r="MBL1023" s="63"/>
      <c r="MBM1023" s="63"/>
      <c r="MBN1023" s="63"/>
      <c r="MBO1023" s="63"/>
      <c r="MBP1023" s="63"/>
      <c r="MBQ1023" s="63"/>
      <c r="MBR1023" s="63"/>
      <c r="MBS1023" s="63"/>
      <c r="MBT1023" s="63"/>
      <c r="MBU1023" s="63"/>
      <c r="MBV1023" s="63"/>
      <c r="MBW1023" s="63"/>
      <c r="MBX1023" s="63"/>
      <c r="MBY1023" s="63"/>
      <c r="MBZ1023" s="63"/>
      <c r="MCA1023" s="63"/>
      <c r="MCB1023" s="63"/>
      <c r="MCC1023" s="63"/>
      <c r="MCD1023" s="63"/>
      <c r="MCE1023" s="63"/>
      <c r="MCF1023" s="63"/>
      <c r="MCG1023" s="63"/>
      <c r="MCH1023" s="63"/>
      <c r="MCI1023" s="63"/>
      <c r="MCJ1023" s="63"/>
      <c r="MCK1023" s="63"/>
      <c r="MCL1023" s="63"/>
      <c r="MCM1023" s="63"/>
      <c r="MCN1023" s="63"/>
      <c r="MCO1023" s="63"/>
      <c r="MCP1023" s="63"/>
      <c r="MCQ1023" s="63"/>
      <c r="MCR1023" s="63"/>
      <c r="MCS1023" s="63"/>
      <c r="MCT1023" s="63"/>
      <c r="MCU1023" s="63"/>
      <c r="MCV1023" s="63"/>
      <c r="MCW1023" s="63"/>
      <c r="MCX1023" s="63"/>
      <c r="MCY1023" s="63"/>
      <c r="MCZ1023" s="63"/>
      <c r="MDA1023" s="63"/>
      <c r="MDB1023" s="63"/>
      <c r="MDC1023" s="63"/>
      <c r="MDD1023" s="63"/>
      <c r="MDE1023" s="63"/>
      <c r="MDF1023" s="63"/>
      <c r="MDG1023" s="63"/>
      <c r="MDH1023" s="63"/>
      <c r="MDI1023" s="63"/>
      <c r="MDJ1023" s="63"/>
      <c r="MDK1023" s="63"/>
      <c r="MDL1023" s="63"/>
      <c r="MDM1023" s="63"/>
      <c r="MDN1023" s="63"/>
      <c r="MDO1023" s="63"/>
      <c r="MDP1023" s="63"/>
      <c r="MDQ1023" s="63"/>
      <c r="MDR1023" s="63"/>
      <c r="MDS1023" s="63"/>
      <c r="MDT1023" s="63"/>
      <c r="MDU1023" s="63"/>
      <c r="MDV1023" s="63"/>
      <c r="MDW1023" s="63"/>
      <c r="MDX1023" s="63"/>
      <c r="MDY1023" s="63"/>
      <c r="MDZ1023" s="63"/>
      <c r="MEA1023" s="63"/>
      <c r="MEB1023" s="63"/>
      <c r="MEC1023" s="63"/>
      <c r="MED1023" s="63"/>
      <c r="MEE1023" s="63"/>
      <c r="MEF1023" s="63"/>
      <c r="MEG1023" s="63"/>
      <c r="MEH1023" s="63"/>
      <c r="MEI1023" s="63"/>
      <c r="MEJ1023" s="63"/>
      <c r="MEK1023" s="63"/>
      <c r="MEL1023" s="63"/>
      <c r="MEM1023" s="63"/>
      <c r="MEN1023" s="63"/>
      <c r="MEO1023" s="63"/>
      <c r="MEP1023" s="63"/>
      <c r="MEQ1023" s="63"/>
      <c r="MER1023" s="63"/>
      <c r="MES1023" s="63"/>
      <c r="MET1023" s="63"/>
      <c r="MEU1023" s="63"/>
      <c r="MEV1023" s="63"/>
      <c r="MEW1023" s="63"/>
      <c r="MEX1023" s="63"/>
      <c r="MEY1023" s="63"/>
      <c r="MEZ1023" s="63"/>
      <c r="MFA1023" s="63"/>
      <c r="MFB1023" s="63"/>
      <c r="MFC1023" s="63"/>
      <c r="MFD1023" s="63"/>
      <c r="MFE1023" s="63"/>
      <c r="MFF1023" s="63"/>
      <c r="MFG1023" s="63"/>
      <c r="MFH1023" s="63"/>
      <c r="MFI1023" s="63"/>
      <c r="MFJ1023" s="63"/>
      <c r="MFK1023" s="63"/>
      <c r="MFL1023" s="63"/>
      <c r="MFM1023" s="63"/>
      <c r="MFN1023" s="63"/>
      <c r="MFO1023" s="63"/>
      <c r="MFP1023" s="63"/>
      <c r="MFQ1023" s="63"/>
      <c r="MFR1023" s="63"/>
      <c r="MFS1023" s="63"/>
      <c r="MFT1023" s="63"/>
      <c r="MFU1023" s="63"/>
      <c r="MFV1023" s="63"/>
      <c r="MFW1023" s="63"/>
      <c r="MFX1023" s="63"/>
      <c r="MFY1023" s="63"/>
      <c r="MFZ1023" s="63"/>
      <c r="MGA1023" s="63"/>
      <c r="MGB1023" s="63"/>
      <c r="MGC1023" s="63"/>
      <c r="MGD1023" s="63"/>
      <c r="MGE1023" s="63"/>
      <c r="MGF1023" s="63"/>
      <c r="MGG1023" s="63"/>
      <c r="MGH1023" s="63"/>
      <c r="MGI1023" s="63"/>
      <c r="MGJ1023" s="63"/>
      <c r="MGK1023" s="63"/>
      <c r="MGL1023" s="63"/>
      <c r="MGM1023" s="63"/>
      <c r="MGN1023" s="63"/>
      <c r="MGO1023" s="63"/>
      <c r="MGP1023" s="63"/>
      <c r="MGQ1023" s="63"/>
      <c r="MGR1023" s="63"/>
      <c r="MGS1023" s="63"/>
      <c r="MGT1023" s="63"/>
      <c r="MGU1023" s="63"/>
      <c r="MGV1023" s="63"/>
      <c r="MGW1023" s="63"/>
      <c r="MGX1023" s="63"/>
      <c r="MGY1023" s="63"/>
      <c r="MGZ1023" s="63"/>
      <c r="MHA1023" s="63"/>
      <c r="MHB1023" s="63"/>
      <c r="MHC1023" s="63"/>
      <c r="MHD1023" s="63"/>
      <c r="MHE1023" s="63"/>
      <c r="MHF1023" s="63"/>
      <c r="MHG1023" s="63"/>
      <c r="MHH1023" s="63"/>
      <c r="MHI1023" s="63"/>
      <c r="MHJ1023" s="63"/>
      <c r="MHK1023" s="63"/>
      <c r="MHL1023" s="63"/>
      <c r="MHM1023" s="63"/>
      <c r="MHN1023" s="63"/>
      <c r="MHO1023" s="63"/>
      <c r="MHP1023" s="63"/>
      <c r="MHQ1023" s="63"/>
      <c r="MHR1023" s="63"/>
      <c r="MHS1023" s="63"/>
      <c r="MHT1023" s="63"/>
      <c r="MHU1023" s="63"/>
      <c r="MHV1023" s="63"/>
      <c r="MHW1023" s="63"/>
      <c r="MHX1023" s="63"/>
      <c r="MHY1023" s="63"/>
      <c r="MHZ1023" s="63"/>
      <c r="MIA1023" s="63"/>
      <c r="MIB1023" s="63"/>
      <c r="MIC1023" s="63"/>
      <c r="MID1023" s="63"/>
      <c r="MIE1023" s="63"/>
      <c r="MIF1023" s="63"/>
      <c r="MIG1023" s="63"/>
      <c r="MIH1023" s="63"/>
      <c r="MII1023" s="63"/>
      <c r="MIJ1023" s="63"/>
      <c r="MIK1023" s="63"/>
      <c r="MIL1023" s="63"/>
      <c r="MIM1023" s="63"/>
      <c r="MIN1023" s="63"/>
      <c r="MIO1023" s="63"/>
      <c r="MIP1023" s="63"/>
      <c r="MIQ1023" s="63"/>
      <c r="MIR1023" s="63"/>
      <c r="MIS1023" s="63"/>
      <c r="MIT1023" s="63"/>
      <c r="MIU1023" s="63"/>
      <c r="MIV1023" s="63"/>
      <c r="MIW1023" s="63"/>
      <c r="MIX1023" s="63"/>
      <c r="MIY1023" s="63"/>
      <c r="MIZ1023" s="63"/>
      <c r="MJA1023" s="63"/>
      <c r="MJB1023" s="63"/>
      <c r="MJC1023" s="63"/>
      <c r="MJD1023" s="63"/>
      <c r="MJE1023" s="63"/>
      <c r="MJF1023" s="63"/>
      <c r="MJG1023" s="63"/>
      <c r="MJH1023" s="63"/>
      <c r="MJI1023" s="63"/>
      <c r="MJJ1023" s="63"/>
      <c r="MJK1023" s="63"/>
      <c r="MJL1023" s="63"/>
      <c r="MJM1023" s="63"/>
      <c r="MJN1023" s="63"/>
      <c r="MJO1023" s="63"/>
      <c r="MJP1023" s="63"/>
      <c r="MJQ1023" s="63"/>
      <c r="MJR1023" s="63"/>
      <c r="MJS1023" s="63"/>
      <c r="MJT1023" s="63"/>
      <c r="MJU1023" s="63"/>
      <c r="MJV1023" s="63"/>
      <c r="MJW1023" s="63"/>
      <c r="MJX1023" s="63"/>
      <c r="MJY1023" s="63"/>
      <c r="MJZ1023" s="63"/>
      <c r="MKA1023" s="63"/>
      <c r="MKB1023" s="63"/>
      <c r="MKC1023" s="63"/>
      <c r="MKD1023" s="63"/>
      <c r="MKE1023" s="63"/>
      <c r="MKF1023" s="63"/>
      <c r="MKG1023" s="63"/>
      <c r="MKH1023" s="63"/>
      <c r="MKI1023" s="63"/>
      <c r="MKJ1023" s="63"/>
      <c r="MKK1023" s="63"/>
      <c r="MKL1023" s="63"/>
      <c r="MKM1023" s="63"/>
      <c r="MKN1023" s="63"/>
      <c r="MKO1023" s="63"/>
      <c r="MKP1023" s="63"/>
      <c r="MKQ1023" s="63"/>
      <c r="MKR1023" s="63"/>
      <c r="MKS1023" s="63"/>
      <c r="MKT1023" s="63"/>
      <c r="MKU1023" s="63"/>
      <c r="MKV1023" s="63"/>
      <c r="MKW1023" s="63"/>
      <c r="MKX1023" s="63"/>
      <c r="MKY1023" s="63"/>
      <c r="MKZ1023" s="63"/>
      <c r="MLA1023" s="63"/>
      <c r="MLB1023" s="63"/>
      <c r="MLC1023" s="63"/>
      <c r="MLD1023" s="63"/>
      <c r="MLE1023" s="63"/>
      <c r="MLF1023" s="63"/>
      <c r="MLG1023" s="63"/>
      <c r="MLH1023" s="63"/>
      <c r="MLI1023" s="63"/>
      <c r="MLJ1023" s="63"/>
      <c r="MLK1023" s="63"/>
      <c r="MLL1023" s="63"/>
      <c r="MLM1023" s="63"/>
      <c r="MLN1023" s="63"/>
      <c r="MLO1023" s="63"/>
      <c r="MLP1023" s="63"/>
      <c r="MLQ1023" s="63"/>
      <c r="MLR1023" s="63"/>
      <c r="MLS1023" s="63"/>
      <c r="MLT1023" s="63"/>
      <c r="MLU1023" s="63"/>
      <c r="MLV1023" s="63"/>
      <c r="MLW1023" s="63"/>
      <c r="MLX1023" s="63"/>
      <c r="MLY1023" s="63"/>
      <c r="MLZ1023" s="63"/>
      <c r="MMA1023" s="63"/>
      <c r="MMB1023" s="63"/>
      <c r="MMC1023" s="63"/>
      <c r="MMD1023" s="63"/>
      <c r="MME1023" s="63"/>
      <c r="MMF1023" s="63"/>
      <c r="MMG1023" s="63"/>
      <c r="MMH1023" s="63"/>
      <c r="MMI1023" s="63"/>
      <c r="MMJ1023" s="63"/>
      <c r="MMK1023" s="63"/>
      <c r="MML1023" s="63"/>
      <c r="MMM1023" s="63"/>
      <c r="MMN1023" s="63"/>
      <c r="MMO1023" s="63"/>
      <c r="MMP1023" s="63"/>
      <c r="MMQ1023" s="63"/>
      <c r="MMR1023" s="63"/>
      <c r="MMS1023" s="63"/>
      <c r="MMT1023" s="63"/>
      <c r="MMU1023" s="63"/>
      <c r="MMV1023" s="63"/>
      <c r="MMW1023" s="63"/>
      <c r="MMX1023" s="63"/>
      <c r="MMY1023" s="63"/>
      <c r="MMZ1023" s="63"/>
      <c r="MNA1023" s="63"/>
      <c r="MNB1023" s="63"/>
      <c r="MNC1023" s="63"/>
      <c r="MND1023" s="63"/>
      <c r="MNE1023" s="63"/>
      <c r="MNF1023" s="63"/>
      <c r="MNG1023" s="63"/>
      <c r="MNH1023" s="63"/>
      <c r="MNI1023" s="63"/>
      <c r="MNJ1023" s="63"/>
      <c r="MNK1023" s="63"/>
      <c r="MNL1023" s="63"/>
      <c r="MNM1023" s="63"/>
      <c r="MNN1023" s="63"/>
      <c r="MNO1023" s="63"/>
      <c r="MNP1023" s="63"/>
      <c r="MNQ1023" s="63"/>
      <c r="MNR1023" s="63"/>
      <c r="MNS1023" s="63"/>
      <c r="MNT1023" s="63"/>
      <c r="MNU1023" s="63"/>
      <c r="MNV1023" s="63"/>
      <c r="MNW1023" s="63"/>
      <c r="MNX1023" s="63"/>
      <c r="MNY1023" s="63"/>
      <c r="MNZ1023" s="63"/>
      <c r="MOA1023" s="63"/>
      <c r="MOB1023" s="63"/>
      <c r="MOC1023" s="63"/>
      <c r="MOD1023" s="63"/>
      <c r="MOE1023" s="63"/>
      <c r="MOF1023" s="63"/>
      <c r="MOG1023" s="63"/>
      <c r="MOH1023" s="63"/>
      <c r="MOI1023" s="63"/>
      <c r="MOJ1023" s="63"/>
      <c r="MOK1023" s="63"/>
      <c r="MOL1023" s="63"/>
      <c r="MOM1023" s="63"/>
      <c r="MON1023" s="63"/>
      <c r="MOO1023" s="63"/>
      <c r="MOP1023" s="63"/>
      <c r="MOQ1023" s="63"/>
      <c r="MOR1023" s="63"/>
      <c r="MOS1023" s="63"/>
      <c r="MOT1023" s="63"/>
      <c r="MOU1023" s="63"/>
      <c r="MOV1023" s="63"/>
      <c r="MOW1023" s="63"/>
      <c r="MOX1023" s="63"/>
      <c r="MOY1023" s="63"/>
      <c r="MOZ1023" s="63"/>
      <c r="MPA1023" s="63"/>
      <c r="MPB1023" s="63"/>
      <c r="MPC1023" s="63"/>
      <c r="MPD1023" s="63"/>
      <c r="MPE1023" s="63"/>
      <c r="MPF1023" s="63"/>
      <c r="MPG1023" s="63"/>
      <c r="MPH1023" s="63"/>
      <c r="MPI1023" s="63"/>
      <c r="MPJ1023" s="63"/>
      <c r="MPK1023" s="63"/>
      <c r="MPL1023" s="63"/>
      <c r="MPM1023" s="63"/>
      <c r="MPN1023" s="63"/>
      <c r="MPO1023" s="63"/>
      <c r="MPP1023" s="63"/>
      <c r="MPQ1023" s="63"/>
      <c r="MPR1023" s="63"/>
      <c r="MPS1023" s="63"/>
      <c r="MPT1023" s="63"/>
      <c r="MPU1023" s="63"/>
      <c r="MPV1023" s="63"/>
      <c r="MPW1023" s="63"/>
      <c r="MPX1023" s="63"/>
      <c r="MPY1023" s="63"/>
      <c r="MPZ1023" s="63"/>
      <c r="MQA1023" s="63"/>
      <c r="MQB1023" s="63"/>
      <c r="MQC1023" s="63"/>
      <c r="MQD1023" s="63"/>
      <c r="MQE1023" s="63"/>
      <c r="MQF1023" s="63"/>
      <c r="MQG1023" s="63"/>
      <c r="MQH1023" s="63"/>
      <c r="MQI1023" s="63"/>
      <c r="MQJ1023" s="63"/>
      <c r="MQK1023" s="63"/>
      <c r="MQL1023" s="63"/>
      <c r="MQM1023" s="63"/>
      <c r="MQN1023" s="63"/>
      <c r="MQO1023" s="63"/>
      <c r="MQP1023" s="63"/>
      <c r="MQQ1023" s="63"/>
      <c r="MQR1023" s="63"/>
      <c r="MQS1023" s="63"/>
      <c r="MQT1023" s="63"/>
      <c r="MQU1023" s="63"/>
      <c r="MQV1023" s="63"/>
      <c r="MQW1023" s="63"/>
      <c r="MQX1023" s="63"/>
      <c r="MQY1023" s="63"/>
      <c r="MQZ1023" s="63"/>
      <c r="MRA1023" s="63"/>
      <c r="MRB1023" s="63"/>
      <c r="MRC1023" s="63"/>
      <c r="MRD1023" s="63"/>
      <c r="MRE1023" s="63"/>
      <c r="MRF1023" s="63"/>
      <c r="MRG1023" s="63"/>
      <c r="MRH1023" s="63"/>
      <c r="MRI1023" s="63"/>
      <c r="MRJ1023" s="63"/>
      <c r="MRK1023" s="63"/>
      <c r="MRL1023" s="63"/>
      <c r="MRM1023" s="63"/>
      <c r="MRN1023" s="63"/>
      <c r="MRO1023" s="63"/>
      <c r="MRP1023" s="63"/>
      <c r="MRQ1023" s="63"/>
      <c r="MRR1023" s="63"/>
      <c r="MRS1023" s="63"/>
      <c r="MRT1023" s="63"/>
      <c r="MRU1023" s="63"/>
      <c r="MRV1023" s="63"/>
      <c r="MRW1023" s="63"/>
      <c r="MRX1023" s="63"/>
      <c r="MRY1023" s="63"/>
      <c r="MRZ1023" s="63"/>
      <c r="MSA1023" s="63"/>
      <c r="MSB1023" s="63"/>
      <c r="MSC1023" s="63"/>
      <c r="MSD1023" s="63"/>
      <c r="MSE1023" s="63"/>
      <c r="MSF1023" s="63"/>
      <c r="MSG1023" s="63"/>
      <c r="MSH1023" s="63"/>
      <c r="MSI1023" s="63"/>
      <c r="MSJ1023" s="63"/>
      <c r="MSK1023" s="63"/>
      <c r="MSL1023" s="63"/>
      <c r="MSM1023" s="63"/>
      <c r="MSN1023" s="63"/>
      <c r="MSO1023" s="63"/>
      <c r="MSP1023" s="63"/>
      <c r="MSQ1023" s="63"/>
      <c r="MSR1023" s="63"/>
      <c r="MSS1023" s="63"/>
      <c r="MST1023" s="63"/>
      <c r="MSU1023" s="63"/>
      <c r="MSV1023" s="63"/>
      <c r="MSW1023" s="63"/>
      <c r="MSX1023" s="63"/>
      <c r="MSY1023" s="63"/>
      <c r="MSZ1023" s="63"/>
      <c r="MTA1023" s="63"/>
      <c r="MTB1023" s="63"/>
      <c r="MTC1023" s="63"/>
      <c r="MTD1023" s="63"/>
      <c r="MTE1023" s="63"/>
      <c r="MTF1023" s="63"/>
      <c r="MTG1023" s="63"/>
      <c r="MTH1023" s="63"/>
      <c r="MTI1023" s="63"/>
      <c r="MTJ1023" s="63"/>
      <c r="MTK1023" s="63"/>
      <c r="MTL1023" s="63"/>
      <c r="MTM1023" s="63"/>
      <c r="MTN1023" s="63"/>
      <c r="MTO1023" s="63"/>
      <c r="MTP1023" s="63"/>
      <c r="MTQ1023" s="63"/>
      <c r="MTR1023" s="63"/>
      <c r="MTS1023" s="63"/>
      <c r="MTT1023" s="63"/>
      <c r="MTU1023" s="63"/>
      <c r="MTV1023" s="63"/>
      <c r="MTW1023" s="63"/>
      <c r="MTX1023" s="63"/>
      <c r="MTY1023" s="63"/>
      <c r="MTZ1023" s="63"/>
      <c r="MUA1023" s="63"/>
      <c r="MUB1023" s="63"/>
      <c r="MUC1023" s="63"/>
      <c r="MUD1023" s="63"/>
      <c r="MUE1023" s="63"/>
      <c r="MUF1023" s="63"/>
      <c r="MUG1023" s="63"/>
      <c r="MUH1023" s="63"/>
      <c r="MUI1023" s="63"/>
      <c r="MUJ1023" s="63"/>
      <c r="MUK1023" s="63"/>
      <c r="MUL1023" s="63"/>
      <c r="MUM1023" s="63"/>
      <c r="MUN1023" s="63"/>
      <c r="MUO1023" s="63"/>
      <c r="MUP1023" s="63"/>
      <c r="MUQ1023" s="63"/>
      <c r="MUR1023" s="63"/>
      <c r="MUS1023" s="63"/>
      <c r="MUT1023" s="63"/>
      <c r="MUU1023" s="63"/>
      <c r="MUV1023" s="63"/>
      <c r="MUW1023" s="63"/>
      <c r="MUX1023" s="63"/>
      <c r="MUY1023" s="63"/>
      <c r="MUZ1023" s="63"/>
      <c r="MVA1023" s="63"/>
      <c r="MVB1023" s="63"/>
      <c r="MVC1023" s="63"/>
      <c r="MVD1023" s="63"/>
      <c r="MVE1023" s="63"/>
      <c r="MVF1023" s="63"/>
      <c r="MVG1023" s="63"/>
      <c r="MVH1023" s="63"/>
      <c r="MVI1023" s="63"/>
      <c r="MVJ1023" s="63"/>
      <c r="MVK1023" s="63"/>
      <c r="MVL1023" s="63"/>
      <c r="MVM1023" s="63"/>
      <c r="MVN1023" s="63"/>
      <c r="MVO1023" s="63"/>
      <c r="MVP1023" s="63"/>
      <c r="MVQ1023" s="63"/>
      <c r="MVR1023" s="63"/>
      <c r="MVS1023" s="63"/>
      <c r="MVT1023" s="63"/>
      <c r="MVU1023" s="63"/>
      <c r="MVV1023" s="63"/>
      <c r="MVW1023" s="63"/>
      <c r="MVX1023" s="63"/>
      <c r="MVY1023" s="63"/>
      <c r="MVZ1023" s="63"/>
      <c r="MWA1023" s="63"/>
      <c r="MWB1023" s="63"/>
      <c r="MWC1023" s="63"/>
      <c r="MWD1023" s="63"/>
      <c r="MWE1023" s="63"/>
      <c r="MWF1023" s="63"/>
      <c r="MWG1023" s="63"/>
      <c r="MWH1023" s="63"/>
      <c r="MWI1023" s="63"/>
      <c r="MWJ1023" s="63"/>
      <c r="MWK1023" s="63"/>
      <c r="MWL1023" s="63"/>
      <c r="MWM1023" s="63"/>
      <c r="MWN1023" s="63"/>
      <c r="MWO1023" s="63"/>
      <c r="MWP1023" s="63"/>
      <c r="MWQ1023" s="63"/>
      <c r="MWR1023" s="63"/>
      <c r="MWS1023" s="63"/>
      <c r="MWT1023" s="63"/>
      <c r="MWU1023" s="63"/>
      <c r="MWV1023" s="63"/>
      <c r="MWW1023" s="63"/>
      <c r="MWX1023" s="63"/>
      <c r="MWY1023" s="63"/>
      <c r="MWZ1023" s="63"/>
      <c r="MXA1023" s="63"/>
      <c r="MXB1023" s="63"/>
      <c r="MXC1023" s="63"/>
      <c r="MXD1023" s="63"/>
      <c r="MXE1023" s="63"/>
      <c r="MXF1023" s="63"/>
      <c r="MXG1023" s="63"/>
      <c r="MXH1023" s="63"/>
      <c r="MXI1023" s="63"/>
      <c r="MXJ1023" s="63"/>
      <c r="MXK1023" s="63"/>
      <c r="MXL1023" s="63"/>
      <c r="MXM1023" s="63"/>
      <c r="MXN1023" s="63"/>
      <c r="MXO1023" s="63"/>
      <c r="MXP1023" s="63"/>
      <c r="MXQ1023" s="63"/>
      <c r="MXR1023" s="63"/>
      <c r="MXS1023" s="63"/>
      <c r="MXT1023" s="63"/>
      <c r="MXU1023" s="63"/>
      <c r="MXV1023" s="63"/>
      <c r="MXW1023" s="63"/>
      <c r="MXX1023" s="63"/>
      <c r="MXY1023" s="63"/>
      <c r="MXZ1023" s="63"/>
      <c r="MYA1023" s="63"/>
      <c r="MYB1023" s="63"/>
      <c r="MYC1023" s="63"/>
      <c r="MYD1023" s="63"/>
      <c r="MYE1023" s="63"/>
      <c r="MYF1023" s="63"/>
      <c r="MYG1023" s="63"/>
      <c r="MYH1023" s="63"/>
      <c r="MYI1023" s="63"/>
      <c r="MYJ1023" s="63"/>
      <c r="MYK1023" s="63"/>
      <c r="MYL1023" s="63"/>
      <c r="MYM1023" s="63"/>
      <c r="MYN1023" s="63"/>
      <c r="MYO1023" s="63"/>
      <c r="MYP1023" s="63"/>
      <c r="MYQ1023" s="63"/>
      <c r="MYR1023" s="63"/>
      <c r="MYS1023" s="63"/>
      <c r="MYT1023" s="63"/>
      <c r="MYU1023" s="63"/>
      <c r="MYV1023" s="63"/>
      <c r="MYW1023" s="63"/>
      <c r="MYX1023" s="63"/>
      <c r="MYY1023" s="63"/>
      <c r="MYZ1023" s="63"/>
      <c r="MZA1023" s="63"/>
      <c r="MZB1023" s="63"/>
      <c r="MZC1023" s="63"/>
      <c r="MZD1023" s="63"/>
      <c r="MZE1023" s="63"/>
      <c r="MZF1023" s="63"/>
      <c r="MZG1023" s="63"/>
      <c r="MZH1023" s="63"/>
      <c r="MZI1023" s="63"/>
      <c r="MZJ1023" s="63"/>
      <c r="MZK1023" s="63"/>
      <c r="MZL1023" s="63"/>
      <c r="MZM1023" s="63"/>
      <c r="MZN1023" s="63"/>
      <c r="MZO1023" s="63"/>
      <c r="MZP1023" s="63"/>
      <c r="MZQ1023" s="63"/>
      <c r="MZR1023" s="63"/>
      <c r="MZS1023" s="63"/>
      <c r="MZT1023" s="63"/>
      <c r="MZU1023" s="63"/>
      <c r="MZV1023" s="63"/>
      <c r="MZW1023" s="63"/>
      <c r="MZX1023" s="63"/>
      <c r="MZY1023" s="63"/>
      <c r="MZZ1023" s="63"/>
      <c r="NAA1023" s="63"/>
      <c r="NAB1023" s="63"/>
      <c r="NAC1023" s="63"/>
      <c r="NAD1023" s="63"/>
      <c r="NAE1023" s="63"/>
      <c r="NAF1023" s="63"/>
      <c r="NAG1023" s="63"/>
      <c r="NAH1023" s="63"/>
      <c r="NAI1023" s="63"/>
      <c r="NAJ1023" s="63"/>
      <c r="NAK1023" s="63"/>
      <c r="NAL1023" s="63"/>
      <c r="NAM1023" s="63"/>
      <c r="NAN1023" s="63"/>
      <c r="NAO1023" s="63"/>
      <c r="NAP1023" s="63"/>
      <c r="NAQ1023" s="63"/>
      <c r="NAR1023" s="63"/>
      <c r="NAS1023" s="63"/>
      <c r="NAT1023" s="63"/>
      <c r="NAU1023" s="63"/>
      <c r="NAV1023" s="63"/>
      <c r="NAW1023" s="63"/>
      <c r="NAX1023" s="63"/>
      <c r="NAY1023" s="63"/>
      <c r="NAZ1023" s="63"/>
      <c r="NBA1023" s="63"/>
      <c r="NBB1023" s="63"/>
      <c r="NBC1023" s="63"/>
      <c r="NBD1023" s="63"/>
      <c r="NBE1023" s="63"/>
      <c r="NBF1023" s="63"/>
      <c r="NBG1023" s="63"/>
      <c r="NBH1023" s="63"/>
      <c r="NBI1023" s="63"/>
      <c r="NBJ1023" s="63"/>
      <c r="NBK1023" s="63"/>
      <c r="NBL1023" s="63"/>
      <c r="NBM1023" s="63"/>
      <c r="NBN1023" s="63"/>
      <c r="NBO1023" s="63"/>
      <c r="NBP1023" s="63"/>
      <c r="NBQ1023" s="63"/>
      <c r="NBR1023" s="63"/>
      <c r="NBS1023" s="63"/>
      <c r="NBT1023" s="63"/>
      <c r="NBU1023" s="63"/>
      <c r="NBV1023" s="63"/>
      <c r="NBW1023" s="63"/>
      <c r="NBX1023" s="63"/>
      <c r="NBY1023" s="63"/>
      <c r="NBZ1023" s="63"/>
      <c r="NCA1023" s="63"/>
      <c r="NCB1023" s="63"/>
      <c r="NCC1023" s="63"/>
      <c r="NCD1023" s="63"/>
      <c r="NCE1023" s="63"/>
      <c r="NCF1023" s="63"/>
      <c r="NCG1023" s="63"/>
      <c r="NCH1023" s="63"/>
      <c r="NCI1023" s="63"/>
      <c r="NCJ1023" s="63"/>
      <c r="NCK1023" s="63"/>
      <c r="NCL1023" s="63"/>
      <c r="NCM1023" s="63"/>
      <c r="NCN1023" s="63"/>
      <c r="NCO1023" s="63"/>
      <c r="NCP1023" s="63"/>
      <c r="NCQ1023" s="63"/>
      <c r="NCR1023" s="63"/>
      <c r="NCS1023" s="63"/>
      <c r="NCT1023" s="63"/>
      <c r="NCU1023" s="63"/>
      <c r="NCV1023" s="63"/>
      <c r="NCW1023" s="63"/>
      <c r="NCX1023" s="63"/>
      <c r="NCY1023" s="63"/>
      <c r="NCZ1023" s="63"/>
      <c r="NDA1023" s="63"/>
      <c r="NDB1023" s="63"/>
      <c r="NDC1023" s="63"/>
      <c r="NDD1023" s="63"/>
      <c r="NDE1023" s="63"/>
      <c r="NDF1023" s="63"/>
      <c r="NDG1023" s="63"/>
      <c r="NDH1023" s="63"/>
      <c r="NDI1023" s="63"/>
      <c r="NDJ1023" s="63"/>
      <c r="NDK1023" s="63"/>
      <c r="NDL1023" s="63"/>
      <c r="NDM1023" s="63"/>
      <c r="NDN1023" s="63"/>
      <c r="NDO1023" s="63"/>
      <c r="NDP1023" s="63"/>
      <c r="NDQ1023" s="63"/>
      <c r="NDR1023" s="63"/>
      <c r="NDS1023" s="63"/>
      <c r="NDT1023" s="63"/>
      <c r="NDU1023" s="63"/>
      <c r="NDV1023" s="63"/>
      <c r="NDW1023" s="63"/>
      <c r="NDX1023" s="63"/>
      <c r="NDY1023" s="63"/>
      <c r="NDZ1023" s="63"/>
      <c r="NEA1023" s="63"/>
      <c r="NEB1023" s="63"/>
      <c r="NEC1023" s="63"/>
      <c r="NED1023" s="63"/>
      <c r="NEE1023" s="63"/>
      <c r="NEF1023" s="63"/>
      <c r="NEG1023" s="63"/>
      <c r="NEH1023" s="63"/>
      <c r="NEI1023" s="63"/>
      <c r="NEJ1023" s="63"/>
      <c r="NEK1023" s="63"/>
      <c r="NEL1023" s="63"/>
      <c r="NEM1023" s="63"/>
      <c r="NEN1023" s="63"/>
      <c r="NEO1023" s="63"/>
      <c r="NEP1023" s="63"/>
      <c r="NEQ1023" s="63"/>
      <c r="NER1023" s="63"/>
      <c r="NES1023" s="63"/>
      <c r="NET1023" s="63"/>
      <c r="NEU1023" s="63"/>
      <c r="NEV1023" s="63"/>
      <c r="NEW1023" s="63"/>
      <c r="NEX1023" s="63"/>
      <c r="NEY1023" s="63"/>
      <c r="NEZ1023" s="63"/>
      <c r="NFA1023" s="63"/>
      <c r="NFB1023" s="63"/>
      <c r="NFC1023" s="63"/>
      <c r="NFD1023" s="63"/>
      <c r="NFE1023" s="63"/>
      <c r="NFF1023" s="63"/>
      <c r="NFG1023" s="63"/>
      <c r="NFH1023" s="63"/>
      <c r="NFI1023" s="63"/>
      <c r="NFJ1023" s="63"/>
      <c r="NFK1023" s="63"/>
      <c r="NFL1023" s="63"/>
      <c r="NFM1023" s="63"/>
      <c r="NFN1023" s="63"/>
      <c r="NFO1023" s="63"/>
      <c r="NFP1023" s="63"/>
      <c r="NFQ1023" s="63"/>
      <c r="NFR1023" s="63"/>
      <c r="NFS1023" s="63"/>
      <c r="NFT1023" s="63"/>
      <c r="NFU1023" s="63"/>
      <c r="NFV1023" s="63"/>
      <c r="NFW1023" s="63"/>
      <c r="NFX1023" s="63"/>
      <c r="NFY1023" s="63"/>
      <c r="NFZ1023" s="63"/>
      <c r="NGA1023" s="63"/>
      <c r="NGB1023" s="63"/>
      <c r="NGC1023" s="63"/>
      <c r="NGD1023" s="63"/>
      <c r="NGE1023" s="63"/>
      <c r="NGF1023" s="63"/>
      <c r="NGG1023" s="63"/>
      <c r="NGH1023" s="63"/>
      <c r="NGI1023" s="63"/>
      <c r="NGJ1023" s="63"/>
      <c r="NGK1023" s="63"/>
      <c r="NGL1023" s="63"/>
      <c r="NGM1023" s="63"/>
      <c r="NGN1023" s="63"/>
      <c r="NGO1023" s="63"/>
      <c r="NGP1023" s="63"/>
      <c r="NGQ1023" s="63"/>
      <c r="NGR1023" s="63"/>
      <c r="NGS1023" s="63"/>
      <c r="NGT1023" s="63"/>
      <c r="NGU1023" s="63"/>
      <c r="NGV1023" s="63"/>
      <c r="NGW1023" s="63"/>
      <c r="NGX1023" s="63"/>
      <c r="NGY1023" s="63"/>
      <c r="NGZ1023" s="63"/>
      <c r="NHA1023" s="63"/>
      <c r="NHB1023" s="63"/>
      <c r="NHC1023" s="63"/>
      <c r="NHD1023" s="63"/>
      <c r="NHE1023" s="63"/>
      <c r="NHF1023" s="63"/>
      <c r="NHG1023" s="63"/>
      <c r="NHH1023" s="63"/>
      <c r="NHI1023" s="63"/>
      <c r="NHJ1023" s="63"/>
      <c r="NHK1023" s="63"/>
      <c r="NHL1023" s="63"/>
      <c r="NHM1023" s="63"/>
      <c r="NHN1023" s="63"/>
      <c r="NHO1023" s="63"/>
      <c r="NHP1023" s="63"/>
      <c r="NHQ1023" s="63"/>
      <c r="NHR1023" s="63"/>
      <c r="NHS1023" s="63"/>
      <c r="NHT1023" s="63"/>
      <c r="NHU1023" s="63"/>
      <c r="NHV1023" s="63"/>
      <c r="NHW1023" s="63"/>
      <c r="NHX1023" s="63"/>
      <c r="NHY1023" s="63"/>
      <c r="NHZ1023" s="63"/>
      <c r="NIA1023" s="63"/>
      <c r="NIB1023" s="63"/>
      <c r="NIC1023" s="63"/>
      <c r="NID1023" s="63"/>
      <c r="NIE1023" s="63"/>
      <c r="NIF1023" s="63"/>
      <c r="NIG1023" s="63"/>
      <c r="NIH1023" s="63"/>
      <c r="NII1023" s="63"/>
      <c r="NIJ1023" s="63"/>
      <c r="NIK1023" s="63"/>
      <c r="NIL1023" s="63"/>
      <c r="NIM1023" s="63"/>
      <c r="NIN1023" s="63"/>
      <c r="NIO1023" s="63"/>
      <c r="NIP1023" s="63"/>
      <c r="NIQ1023" s="63"/>
      <c r="NIR1023" s="63"/>
      <c r="NIS1023" s="63"/>
      <c r="NIT1023" s="63"/>
      <c r="NIU1023" s="63"/>
      <c r="NIV1023" s="63"/>
      <c r="NIW1023" s="63"/>
      <c r="NIX1023" s="63"/>
      <c r="NIY1023" s="63"/>
      <c r="NIZ1023" s="63"/>
      <c r="NJA1023" s="63"/>
      <c r="NJB1023" s="63"/>
      <c r="NJC1023" s="63"/>
      <c r="NJD1023" s="63"/>
      <c r="NJE1023" s="63"/>
      <c r="NJF1023" s="63"/>
      <c r="NJG1023" s="63"/>
      <c r="NJH1023" s="63"/>
      <c r="NJI1023" s="63"/>
      <c r="NJJ1023" s="63"/>
      <c r="NJK1023" s="63"/>
      <c r="NJL1023" s="63"/>
      <c r="NJM1023" s="63"/>
      <c r="NJN1023" s="63"/>
      <c r="NJO1023" s="63"/>
      <c r="NJP1023" s="63"/>
      <c r="NJQ1023" s="63"/>
      <c r="NJR1023" s="63"/>
      <c r="NJS1023" s="63"/>
      <c r="NJT1023" s="63"/>
      <c r="NJU1023" s="63"/>
      <c r="NJV1023" s="63"/>
      <c r="NJW1023" s="63"/>
      <c r="NJX1023" s="63"/>
      <c r="NJY1023" s="63"/>
      <c r="NJZ1023" s="63"/>
      <c r="NKA1023" s="63"/>
      <c r="NKB1023" s="63"/>
      <c r="NKC1023" s="63"/>
      <c r="NKD1023" s="63"/>
      <c r="NKE1023" s="63"/>
      <c r="NKF1023" s="63"/>
      <c r="NKG1023" s="63"/>
      <c r="NKH1023" s="63"/>
      <c r="NKI1023" s="63"/>
      <c r="NKJ1023" s="63"/>
      <c r="NKK1023" s="63"/>
      <c r="NKL1023" s="63"/>
      <c r="NKM1023" s="63"/>
      <c r="NKN1023" s="63"/>
      <c r="NKO1023" s="63"/>
      <c r="NKP1023" s="63"/>
      <c r="NKQ1023" s="63"/>
      <c r="NKR1023" s="63"/>
      <c r="NKS1023" s="63"/>
      <c r="NKT1023" s="63"/>
      <c r="NKU1023" s="63"/>
      <c r="NKV1023" s="63"/>
      <c r="NKW1023" s="63"/>
      <c r="NKX1023" s="63"/>
      <c r="NKY1023" s="63"/>
      <c r="NKZ1023" s="63"/>
      <c r="NLA1023" s="63"/>
      <c r="NLB1023" s="63"/>
      <c r="NLC1023" s="63"/>
      <c r="NLD1023" s="63"/>
      <c r="NLE1023" s="63"/>
      <c r="NLF1023" s="63"/>
      <c r="NLG1023" s="63"/>
      <c r="NLH1023" s="63"/>
      <c r="NLI1023" s="63"/>
      <c r="NLJ1023" s="63"/>
      <c r="NLK1023" s="63"/>
      <c r="NLL1023" s="63"/>
      <c r="NLM1023" s="63"/>
      <c r="NLN1023" s="63"/>
      <c r="NLO1023" s="63"/>
      <c r="NLP1023" s="63"/>
      <c r="NLQ1023" s="63"/>
      <c r="NLR1023" s="63"/>
      <c r="NLS1023" s="63"/>
      <c r="NLT1023" s="63"/>
      <c r="NLU1023" s="63"/>
      <c r="NLV1023" s="63"/>
      <c r="NLW1023" s="63"/>
      <c r="NLX1023" s="63"/>
      <c r="NLY1023" s="63"/>
      <c r="NLZ1023" s="63"/>
      <c r="NMA1023" s="63"/>
      <c r="NMB1023" s="63"/>
      <c r="NMC1023" s="63"/>
      <c r="NMD1023" s="63"/>
      <c r="NME1023" s="63"/>
      <c r="NMF1023" s="63"/>
      <c r="NMG1023" s="63"/>
      <c r="NMH1023" s="63"/>
      <c r="NMI1023" s="63"/>
      <c r="NMJ1023" s="63"/>
      <c r="NMK1023" s="63"/>
      <c r="NML1023" s="63"/>
      <c r="NMM1023" s="63"/>
      <c r="NMN1023" s="63"/>
      <c r="NMO1023" s="63"/>
      <c r="NMP1023" s="63"/>
      <c r="NMQ1023" s="63"/>
      <c r="NMR1023" s="63"/>
      <c r="NMS1023" s="63"/>
      <c r="NMT1023" s="63"/>
      <c r="NMU1023" s="63"/>
      <c r="NMV1023" s="63"/>
      <c r="NMW1023" s="63"/>
      <c r="NMX1023" s="63"/>
      <c r="NMY1023" s="63"/>
      <c r="NMZ1023" s="63"/>
      <c r="NNA1023" s="63"/>
      <c r="NNB1023" s="63"/>
      <c r="NNC1023" s="63"/>
      <c r="NND1023" s="63"/>
      <c r="NNE1023" s="63"/>
      <c r="NNF1023" s="63"/>
      <c r="NNG1023" s="63"/>
      <c r="NNH1023" s="63"/>
      <c r="NNI1023" s="63"/>
      <c r="NNJ1023" s="63"/>
      <c r="NNK1023" s="63"/>
      <c r="NNL1023" s="63"/>
      <c r="NNM1023" s="63"/>
      <c r="NNN1023" s="63"/>
      <c r="NNO1023" s="63"/>
      <c r="NNP1023" s="63"/>
      <c r="NNQ1023" s="63"/>
      <c r="NNR1023" s="63"/>
      <c r="NNS1023" s="63"/>
      <c r="NNT1023" s="63"/>
      <c r="NNU1023" s="63"/>
      <c r="NNV1023" s="63"/>
      <c r="NNW1023" s="63"/>
      <c r="NNX1023" s="63"/>
      <c r="NNY1023" s="63"/>
      <c r="NNZ1023" s="63"/>
      <c r="NOA1023" s="63"/>
      <c r="NOB1023" s="63"/>
      <c r="NOC1023" s="63"/>
      <c r="NOD1023" s="63"/>
      <c r="NOE1023" s="63"/>
      <c r="NOF1023" s="63"/>
      <c r="NOG1023" s="63"/>
      <c r="NOH1023" s="63"/>
      <c r="NOI1023" s="63"/>
      <c r="NOJ1023" s="63"/>
      <c r="NOK1023" s="63"/>
      <c r="NOL1023" s="63"/>
      <c r="NOM1023" s="63"/>
      <c r="NON1023" s="63"/>
      <c r="NOO1023" s="63"/>
      <c r="NOP1023" s="63"/>
      <c r="NOQ1023" s="63"/>
      <c r="NOR1023" s="63"/>
      <c r="NOS1023" s="63"/>
      <c r="NOT1023" s="63"/>
      <c r="NOU1023" s="63"/>
      <c r="NOV1023" s="63"/>
      <c r="NOW1023" s="63"/>
      <c r="NOX1023" s="63"/>
      <c r="NOY1023" s="63"/>
      <c r="NOZ1023" s="63"/>
      <c r="NPA1023" s="63"/>
      <c r="NPB1023" s="63"/>
      <c r="NPC1023" s="63"/>
      <c r="NPD1023" s="63"/>
      <c r="NPE1023" s="63"/>
      <c r="NPF1023" s="63"/>
      <c r="NPG1023" s="63"/>
      <c r="NPH1023" s="63"/>
      <c r="NPI1023" s="63"/>
      <c r="NPJ1023" s="63"/>
      <c r="NPK1023" s="63"/>
      <c r="NPL1023" s="63"/>
      <c r="NPM1023" s="63"/>
      <c r="NPN1023" s="63"/>
      <c r="NPO1023" s="63"/>
      <c r="NPP1023" s="63"/>
      <c r="NPQ1023" s="63"/>
      <c r="NPR1023" s="63"/>
      <c r="NPS1023" s="63"/>
      <c r="NPT1023" s="63"/>
      <c r="NPU1023" s="63"/>
      <c r="NPV1023" s="63"/>
      <c r="NPW1023" s="63"/>
      <c r="NPX1023" s="63"/>
      <c r="NPY1023" s="63"/>
      <c r="NPZ1023" s="63"/>
      <c r="NQA1023" s="63"/>
      <c r="NQB1023" s="63"/>
      <c r="NQC1023" s="63"/>
      <c r="NQD1023" s="63"/>
      <c r="NQE1023" s="63"/>
      <c r="NQF1023" s="63"/>
      <c r="NQG1023" s="63"/>
      <c r="NQH1023" s="63"/>
      <c r="NQI1023" s="63"/>
      <c r="NQJ1023" s="63"/>
      <c r="NQK1023" s="63"/>
      <c r="NQL1023" s="63"/>
      <c r="NQM1023" s="63"/>
      <c r="NQN1023" s="63"/>
      <c r="NQO1023" s="63"/>
      <c r="NQP1023" s="63"/>
      <c r="NQQ1023" s="63"/>
      <c r="NQR1023" s="63"/>
      <c r="NQS1023" s="63"/>
      <c r="NQT1023" s="63"/>
      <c r="NQU1023" s="63"/>
      <c r="NQV1023" s="63"/>
      <c r="NQW1023" s="63"/>
      <c r="NQX1023" s="63"/>
      <c r="NQY1023" s="63"/>
      <c r="NQZ1023" s="63"/>
      <c r="NRA1023" s="63"/>
      <c r="NRB1023" s="63"/>
      <c r="NRC1023" s="63"/>
      <c r="NRD1023" s="63"/>
      <c r="NRE1023" s="63"/>
      <c r="NRF1023" s="63"/>
      <c r="NRG1023" s="63"/>
      <c r="NRH1023" s="63"/>
      <c r="NRI1023" s="63"/>
      <c r="NRJ1023" s="63"/>
      <c r="NRK1023" s="63"/>
      <c r="NRL1023" s="63"/>
      <c r="NRM1023" s="63"/>
      <c r="NRN1023" s="63"/>
      <c r="NRO1023" s="63"/>
      <c r="NRP1023" s="63"/>
      <c r="NRQ1023" s="63"/>
      <c r="NRR1023" s="63"/>
      <c r="NRS1023" s="63"/>
      <c r="NRT1023" s="63"/>
      <c r="NRU1023" s="63"/>
      <c r="NRV1023" s="63"/>
      <c r="NRW1023" s="63"/>
      <c r="NRX1023" s="63"/>
      <c r="NRY1023" s="63"/>
      <c r="NRZ1023" s="63"/>
      <c r="NSA1023" s="63"/>
      <c r="NSB1023" s="63"/>
      <c r="NSC1023" s="63"/>
      <c r="NSD1023" s="63"/>
      <c r="NSE1023" s="63"/>
      <c r="NSF1023" s="63"/>
      <c r="NSG1023" s="63"/>
      <c r="NSH1023" s="63"/>
      <c r="NSI1023" s="63"/>
      <c r="NSJ1023" s="63"/>
      <c r="NSK1023" s="63"/>
      <c r="NSL1023" s="63"/>
      <c r="NSM1023" s="63"/>
      <c r="NSN1023" s="63"/>
      <c r="NSO1023" s="63"/>
      <c r="NSP1023" s="63"/>
      <c r="NSQ1023" s="63"/>
      <c r="NSR1023" s="63"/>
      <c r="NSS1023" s="63"/>
      <c r="NST1023" s="63"/>
      <c r="NSU1023" s="63"/>
      <c r="NSV1023" s="63"/>
      <c r="NSW1023" s="63"/>
      <c r="NSX1023" s="63"/>
      <c r="NSY1023" s="63"/>
      <c r="NSZ1023" s="63"/>
      <c r="NTA1023" s="63"/>
      <c r="NTB1023" s="63"/>
      <c r="NTC1023" s="63"/>
      <c r="NTD1023" s="63"/>
      <c r="NTE1023" s="63"/>
      <c r="NTF1023" s="63"/>
      <c r="NTG1023" s="63"/>
      <c r="NTH1023" s="63"/>
      <c r="NTI1023" s="63"/>
      <c r="NTJ1023" s="63"/>
      <c r="NTK1023" s="63"/>
      <c r="NTL1023" s="63"/>
      <c r="NTM1023" s="63"/>
      <c r="NTN1023" s="63"/>
      <c r="NTO1023" s="63"/>
      <c r="NTP1023" s="63"/>
      <c r="NTQ1023" s="63"/>
      <c r="NTR1023" s="63"/>
      <c r="NTS1023" s="63"/>
      <c r="NTT1023" s="63"/>
      <c r="NTU1023" s="63"/>
      <c r="NTV1023" s="63"/>
      <c r="NTW1023" s="63"/>
      <c r="NTX1023" s="63"/>
      <c r="NTY1023" s="63"/>
      <c r="NTZ1023" s="63"/>
      <c r="NUA1023" s="63"/>
      <c r="NUB1023" s="63"/>
      <c r="NUC1023" s="63"/>
      <c r="NUD1023" s="63"/>
      <c r="NUE1023" s="63"/>
      <c r="NUF1023" s="63"/>
      <c r="NUG1023" s="63"/>
      <c r="NUH1023" s="63"/>
      <c r="NUI1023" s="63"/>
      <c r="NUJ1023" s="63"/>
      <c r="NUK1023" s="63"/>
      <c r="NUL1023" s="63"/>
      <c r="NUM1023" s="63"/>
      <c r="NUN1023" s="63"/>
      <c r="NUO1023" s="63"/>
      <c r="NUP1023" s="63"/>
      <c r="NUQ1023" s="63"/>
      <c r="NUR1023" s="63"/>
      <c r="NUS1023" s="63"/>
      <c r="NUT1023" s="63"/>
      <c r="NUU1023" s="63"/>
      <c r="NUV1023" s="63"/>
      <c r="NUW1023" s="63"/>
      <c r="NUX1023" s="63"/>
      <c r="NUY1023" s="63"/>
      <c r="NUZ1023" s="63"/>
      <c r="NVA1023" s="63"/>
      <c r="NVB1023" s="63"/>
      <c r="NVC1023" s="63"/>
      <c r="NVD1023" s="63"/>
      <c r="NVE1023" s="63"/>
      <c r="NVF1023" s="63"/>
      <c r="NVG1023" s="63"/>
      <c r="NVH1023" s="63"/>
      <c r="NVI1023" s="63"/>
      <c r="NVJ1023" s="63"/>
      <c r="NVK1023" s="63"/>
      <c r="NVL1023" s="63"/>
      <c r="NVM1023" s="63"/>
      <c r="NVN1023" s="63"/>
      <c r="NVO1023" s="63"/>
      <c r="NVP1023" s="63"/>
      <c r="NVQ1023" s="63"/>
      <c r="NVR1023" s="63"/>
      <c r="NVS1023" s="63"/>
      <c r="NVT1023" s="63"/>
      <c r="NVU1023" s="63"/>
      <c r="NVV1023" s="63"/>
      <c r="NVW1023" s="63"/>
      <c r="NVX1023" s="63"/>
      <c r="NVY1023" s="63"/>
      <c r="NVZ1023" s="63"/>
      <c r="NWA1023" s="63"/>
      <c r="NWB1023" s="63"/>
      <c r="NWC1023" s="63"/>
      <c r="NWD1023" s="63"/>
      <c r="NWE1023" s="63"/>
      <c r="NWF1023" s="63"/>
      <c r="NWG1023" s="63"/>
      <c r="NWH1023" s="63"/>
      <c r="NWI1023" s="63"/>
      <c r="NWJ1023" s="63"/>
      <c r="NWK1023" s="63"/>
      <c r="NWL1023" s="63"/>
      <c r="NWM1023" s="63"/>
      <c r="NWN1023" s="63"/>
      <c r="NWO1023" s="63"/>
      <c r="NWP1023" s="63"/>
      <c r="NWQ1023" s="63"/>
      <c r="NWR1023" s="63"/>
      <c r="NWS1023" s="63"/>
      <c r="NWT1023" s="63"/>
      <c r="NWU1023" s="63"/>
      <c r="NWV1023" s="63"/>
      <c r="NWW1023" s="63"/>
      <c r="NWX1023" s="63"/>
      <c r="NWY1023" s="63"/>
      <c r="NWZ1023" s="63"/>
      <c r="NXA1023" s="63"/>
      <c r="NXB1023" s="63"/>
      <c r="NXC1023" s="63"/>
      <c r="NXD1023" s="63"/>
      <c r="NXE1023" s="63"/>
      <c r="NXF1023" s="63"/>
      <c r="NXG1023" s="63"/>
      <c r="NXH1023" s="63"/>
      <c r="NXI1023" s="63"/>
      <c r="NXJ1023" s="63"/>
      <c r="NXK1023" s="63"/>
      <c r="NXL1023" s="63"/>
      <c r="NXM1023" s="63"/>
      <c r="NXN1023" s="63"/>
      <c r="NXO1023" s="63"/>
      <c r="NXP1023" s="63"/>
      <c r="NXQ1023" s="63"/>
      <c r="NXR1023" s="63"/>
      <c r="NXS1023" s="63"/>
      <c r="NXT1023" s="63"/>
      <c r="NXU1023" s="63"/>
      <c r="NXV1023" s="63"/>
      <c r="NXW1023" s="63"/>
      <c r="NXX1023" s="63"/>
      <c r="NXY1023" s="63"/>
      <c r="NXZ1023" s="63"/>
      <c r="NYA1023" s="63"/>
      <c r="NYB1023" s="63"/>
      <c r="NYC1023" s="63"/>
      <c r="NYD1023" s="63"/>
      <c r="NYE1023" s="63"/>
      <c r="NYF1023" s="63"/>
      <c r="NYG1023" s="63"/>
      <c r="NYH1023" s="63"/>
      <c r="NYI1023" s="63"/>
      <c r="NYJ1023" s="63"/>
      <c r="NYK1023" s="63"/>
      <c r="NYL1023" s="63"/>
      <c r="NYM1023" s="63"/>
      <c r="NYN1023" s="63"/>
      <c r="NYO1023" s="63"/>
      <c r="NYP1023" s="63"/>
      <c r="NYQ1023" s="63"/>
      <c r="NYR1023" s="63"/>
      <c r="NYS1023" s="63"/>
      <c r="NYT1023" s="63"/>
      <c r="NYU1023" s="63"/>
      <c r="NYV1023" s="63"/>
      <c r="NYW1023" s="63"/>
      <c r="NYX1023" s="63"/>
      <c r="NYY1023" s="63"/>
      <c r="NYZ1023" s="63"/>
      <c r="NZA1023" s="63"/>
      <c r="NZB1023" s="63"/>
      <c r="NZC1023" s="63"/>
      <c r="NZD1023" s="63"/>
      <c r="NZE1023" s="63"/>
      <c r="NZF1023" s="63"/>
      <c r="NZG1023" s="63"/>
      <c r="NZH1023" s="63"/>
      <c r="NZI1023" s="63"/>
      <c r="NZJ1023" s="63"/>
      <c r="NZK1023" s="63"/>
      <c r="NZL1023" s="63"/>
      <c r="NZM1023" s="63"/>
      <c r="NZN1023" s="63"/>
      <c r="NZO1023" s="63"/>
      <c r="NZP1023" s="63"/>
      <c r="NZQ1023" s="63"/>
      <c r="NZR1023" s="63"/>
      <c r="NZS1023" s="63"/>
      <c r="NZT1023" s="63"/>
      <c r="NZU1023" s="63"/>
      <c r="NZV1023" s="63"/>
      <c r="NZW1023" s="63"/>
      <c r="NZX1023" s="63"/>
      <c r="NZY1023" s="63"/>
      <c r="NZZ1023" s="63"/>
      <c r="OAA1023" s="63"/>
      <c r="OAB1023" s="63"/>
      <c r="OAC1023" s="63"/>
      <c r="OAD1023" s="63"/>
      <c r="OAE1023" s="63"/>
      <c r="OAF1023" s="63"/>
      <c r="OAG1023" s="63"/>
      <c r="OAH1023" s="63"/>
      <c r="OAI1023" s="63"/>
      <c r="OAJ1023" s="63"/>
      <c r="OAK1023" s="63"/>
      <c r="OAL1023" s="63"/>
      <c r="OAM1023" s="63"/>
      <c r="OAN1023" s="63"/>
      <c r="OAO1023" s="63"/>
      <c r="OAP1023" s="63"/>
      <c r="OAQ1023" s="63"/>
      <c r="OAR1023" s="63"/>
      <c r="OAS1023" s="63"/>
      <c r="OAT1023" s="63"/>
      <c r="OAU1023" s="63"/>
      <c r="OAV1023" s="63"/>
      <c r="OAW1023" s="63"/>
      <c r="OAX1023" s="63"/>
      <c r="OAY1023" s="63"/>
      <c r="OAZ1023" s="63"/>
      <c r="OBA1023" s="63"/>
      <c r="OBB1023" s="63"/>
      <c r="OBC1023" s="63"/>
      <c r="OBD1023" s="63"/>
      <c r="OBE1023" s="63"/>
      <c r="OBF1023" s="63"/>
      <c r="OBG1023" s="63"/>
      <c r="OBH1023" s="63"/>
      <c r="OBI1023" s="63"/>
      <c r="OBJ1023" s="63"/>
      <c r="OBK1023" s="63"/>
      <c r="OBL1023" s="63"/>
      <c r="OBM1023" s="63"/>
      <c r="OBN1023" s="63"/>
      <c r="OBO1023" s="63"/>
      <c r="OBP1023" s="63"/>
      <c r="OBQ1023" s="63"/>
      <c r="OBR1023" s="63"/>
      <c r="OBS1023" s="63"/>
      <c r="OBT1023" s="63"/>
      <c r="OBU1023" s="63"/>
      <c r="OBV1023" s="63"/>
      <c r="OBW1023" s="63"/>
      <c r="OBX1023" s="63"/>
      <c r="OBY1023" s="63"/>
      <c r="OBZ1023" s="63"/>
      <c r="OCA1023" s="63"/>
      <c r="OCB1023" s="63"/>
      <c r="OCC1023" s="63"/>
      <c r="OCD1023" s="63"/>
      <c r="OCE1023" s="63"/>
      <c r="OCF1023" s="63"/>
      <c r="OCG1023" s="63"/>
      <c r="OCH1023" s="63"/>
      <c r="OCI1023" s="63"/>
      <c r="OCJ1023" s="63"/>
      <c r="OCK1023" s="63"/>
      <c r="OCL1023" s="63"/>
      <c r="OCM1023" s="63"/>
      <c r="OCN1023" s="63"/>
      <c r="OCO1023" s="63"/>
      <c r="OCP1023" s="63"/>
      <c r="OCQ1023" s="63"/>
      <c r="OCR1023" s="63"/>
      <c r="OCS1023" s="63"/>
      <c r="OCT1023" s="63"/>
      <c r="OCU1023" s="63"/>
      <c r="OCV1023" s="63"/>
      <c r="OCW1023" s="63"/>
      <c r="OCX1023" s="63"/>
      <c r="OCY1023" s="63"/>
      <c r="OCZ1023" s="63"/>
      <c r="ODA1023" s="63"/>
      <c r="ODB1023" s="63"/>
      <c r="ODC1023" s="63"/>
      <c r="ODD1023" s="63"/>
      <c r="ODE1023" s="63"/>
      <c r="ODF1023" s="63"/>
      <c r="ODG1023" s="63"/>
      <c r="ODH1023" s="63"/>
      <c r="ODI1023" s="63"/>
      <c r="ODJ1023" s="63"/>
      <c r="ODK1023" s="63"/>
      <c r="ODL1023" s="63"/>
      <c r="ODM1023" s="63"/>
      <c r="ODN1023" s="63"/>
      <c r="ODO1023" s="63"/>
      <c r="ODP1023" s="63"/>
      <c r="ODQ1023" s="63"/>
      <c r="ODR1023" s="63"/>
      <c r="ODS1023" s="63"/>
      <c r="ODT1023" s="63"/>
      <c r="ODU1023" s="63"/>
      <c r="ODV1023" s="63"/>
      <c r="ODW1023" s="63"/>
      <c r="ODX1023" s="63"/>
      <c r="ODY1023" s="63"/>
      <c r="ODZ1023" s="63"/>
      <c r="OEA1023" s="63"/>
      <c r="OEB1023" s="63"/>
      <c r="OEC1023" s="63"/>
      <c r="OED1023" s="63"/>
      <c r="OEE1023" s="63"/>
      <c r="OEF1023" s="63"/>
      <c r="OEG1023" s="63"/>
      <c r="OEH1023" s="63"/>
      <c r="OEI1023" s="63"/>
      <c r="OEJ1023" s="63"/>
      <c r="OEK1023" s="63"/>
      <c r="OEL1023" s="63"/>
      <c r="OEM1023" s="63"/>
      <c r="OEN1023" s="63"/>
      <c r="OEO1023" s="63"/>
      <c r="OEP1023" s="63"/>
      <c r="OEQ1023" s="63"/>
      <c r="OER1023" s="63"/>
      <c r="OES1023" s="63"/>
      <c r="OET1023" s="63"/>
      <c r="OEU1023" s="63"/>
      <c r="OEV1023" s="63"/>
      <c r="OEW1023" s="63"/>
      <c r="OEX1023" s="63"/>
      <c r="OEY1023" s="63"/>
      <c r="OEZ1023" s="63"/>
      <c r="OFA1023" s="63"/>
      <c r="OFB1023" s="63"/>
      <c r="OFC1023" s="63"/>
      <c r="OFD1023" s="63"/>
      <c r="OFE1023" s="63"/>
      <c r="OFF1023" s="63"/>
      <c r="OFG1023" s="63"/>
      <c r="OFH1023" s="63"/>
      <c r="OFI1023" s="63"/>
      <c r="OFJ1023" s="63"/>
      <c r="OFK1023" s="63"/>
      <c r="OFL1023" s="63"/>
      <c r="OFM1023" s="63"/>
      <c r="OFN1023" s="63"/>
      <c r="OFO1023" s="63"/>
      <c r="OFP1023" s="63"/>
      <c r="OFQ1023" s="63"/>
      <c r="OFR1023" s="63"/>
      <c r="OFS1023" s="63"/>
      <c r="OFT1023" s="63"/>
      <c r="OFU1023" s="63"/>
      <c r="OFV1023" s="63"/>
      <c r="OFW1023" s="63"/>
      <c r="OFX1023" s="63"/>
      <c r="OFY1023" s="63"/>
      <c r="OFZ1023" s="63"/>
      <c r="OGA1023" s="63"/>
      <c r="OGB1023" s="63"/>
      <c r="OGC1023" s="63"/>
      <c r="OGD1023" s="63"/>
      <c r="OGE1023" s="63"/>
      <c r="OGF1023" s="63"/>
      <c r="OGG1023" s="63"/>
      <c r="OGH1023" s="63"/>
      <c r="OGI1023" s="63"/>
      <c r="OGJ1023" s="63"/>
      <c r="OGK1023" s="63"/>
      <c r="OGL1023" s="63"/>
      <c r="OGM1023" s="63"/>
      <c r="OGN1023" s="63"/>
      <c r="OGO1023" s="63"/>
      <c r="OGP1023" s="63"/>
      <c r="OGQ1023" s="63"/>
      <c r="OGR1023" s="63"/>
      <c r="OGS1023" s="63"/>
      <c r="OGT1023" s="63"/>
      <c r="OGU1023" s="63"/>
      <c r="OGV1023" s="63"/>
      <c r="OGW1023" s="63"/>
      <c r="OGX1023" s="63"/>
      <c r="OGY1023" s="63"/>
      <c r="OGZ1023" s="63"/>
      <c r="OHA1023" s="63"/>
      <c r="OHB1023" s="63"/>
      <c r="OHC1023" s="63"/>
      <c r="OHD1023" s="63"/>
      <c r="OHE1023" s="63"/>
      <c r="OHF1023" s="63"/>
      <c r="OHG1023" s="63"/>
      <c r="OHH1023" s="63"/>
      <c r="OHI1023" s="63"/>
      <c r="OHJ1023" s="63"/>
      <c r="OHK1023" s="63"/>
      <c r="OHL1023" s="63"/>
      <c r="OHM1023" s="63"/>
      <c r="OHN1023" s="63"/>
      <c r="OHO1023" s="63"/>
      <c r="OHP1023" s="63"/>
      <c r="OHQ1023" s="63"/>
      <c r="OHR1023" s="63"/>
      <c r="OHS1023" s="63"/>
      <c r="OHT1023" s="63"/>
      <c r="OHU1023" s="63"/>
      <c r="OHV1023" s="63"/>
      <c r="OHW1023" s="63"/>
      <c r="OHX1023" s="63"/>
      <c r="OHY1023" s="63"/>
      <c r="OHZ1023" s="63"/>
      <c r="OIA1023" s="63"/>
      <c r="OIB1023" s="63"/>
      <c r="OIC1023" s="63"/>
      <c r="OID1023" s="63"/>
      <c r="OIE1023" s="63"/>
      <c r="OIF1023" s="63"/>
      <c r="OIG1023" s="63"/>
      <c r="OIH1023" s="63"/>
      <c r="OII1023" s="63"/>
      <c r="OIJ1023" s="63"/>
      <c r="OIK1023" s="63"/>
      <c r="OIL1023" s="63"/>
      <c r="OIM1023" s="63"/>
      <c r="OIN1023" s="63"/>
      <c r="OIO1023" s="63"/>
      <c r="OIP1023" s="63"/>
      <c r="OIQ1023" s="63"/>
      <c r="OIR1023" s="63"/>
      <c r="OIS1023" s="63"/>
      <c r="OIT1023" s="63"/>
      <c r="OIU1023" s="63"/>
      <c r="OIV1023" s="63"/>
      <c r="OIW1023" s="63"/>
      <c r="OIX1023" s="63"/>
      <c r="OIY1023" s="63"/>
      <c r="OIZ1023" s="63"/>
      <c r="OJA1023" s="63"/>
      <c r="OJB1023" s="63"/>
      <c r="OJC1023" s="63"/>
      <c r="OJD1023" s="63"/>
      <c r="OJE1023" s="63"/>
      <c r="OJF1023" s="63"/>
      <c r="OJG1023" s="63"/>
      <c r="OJH1023" s="63"/>
      <c r="OJI1023" s="63"/>
      <c r="OJJ1023" s="63"/>
      <c r="OJK1023" s="63"/>
      <c r="OJL1023" s="63"/>
      <c r="OJM1023" s="63"/>
      <c r="OJN1023" s="63"/>
      <c r="OJO1023" s="63"/>
      <c r="OJP1023" s="63"/>
      <c r="OJQ1023" s="63"/>
      <c r="OJR1023" s="63"/>
      <c r="OJS1023" s="63"/>
      <c r="OJT1023" s="63"/>
      <c r="OJU1023" s="63"/>
      <c r="OJV1023" s="63"/>
      <c r="OJW1023" s="63"/>
      <c r="OJX1023" s="63"/>
      <c r="OJY1023" s="63"/>
      <c r="OJZ1023" s="63"/>
      <c r="OKA1023" s="63"/>
      <c r="OKB1023" s="63"/>
      <c r="OKC1023" s="63"/>
      <c r="OKD1023" s="63"/>
      <c r="OKE1023" s="63"/>
      <c r="OKF1023" s="63"/>
      <c r="OKG1023" s="63"/>
      <c r="OKH1023" s="63"/>
      <c r="OKI1023" s="63"/>
      <c r="OKJ1023" s="63"/>
      <c r="OKK1023" s="63"/>
      <c r="OKL1023" s="63"/>
      <c r="OKM1023" s="63"/>
      <c r="OKN1023" s="63"/>
      <c r="OKO1023" s="63"/>
      <c r="OKP1023" s="63"/>
      <c r="OKQ1023" s="63"/>
      <c r="OKR1023" s="63"/>
      <c r="OKS1023" s="63"/>
      <c r="OKT1023" s="63"/>
      <c r="OKU1023" s="63"/>
      <c r="OKV1023" s="63"/>
      <c r="OKW1023" s="63"/>
      <c r="OKX1023" s="63"/>
      <c r="OKY1023" s="63"/>
      <c r="OKZ1023" s="63"/>
      <c r="OLA1023" s="63"/>
      <c r="OLB1023" s="63"/>
      <c r="OLC1023" s="63"/>
      <c r="OLD1023" s="63"/>
      <c r="OLE1023" s="63"/>
      <c r="OLF1023" s="63"/>
      <c r="OLG1023" s="63"/>
      <c r="OLH1023" s="63"/>
      <c r="OLI1023" s="63"/>
      <c r="OLJ1023" s="63"/>
      <c r="OLK1023" s="63"/>
      <c r="OLL1023" s="63"/>
      <c r="OLM1023" s="63"/>
      <c r="OLN1023" s="63"/>
      <c r="OLO1023" s="63"/>
      <c r="OLP1023" s="63"/>
      <c r="OLQ1023" s="63"/>
      <c r="OLR1023" s="63"/>
      <c r="OLS1023" s="63"/>
      <c r="OLT1023" s="63"/>
      <c r="OLU1023" s="63"/>
      <c r="OLV1023" s="63"/>
      <c r="OLW1023" s="63"/>
      <c r="OLX1023" s="63"/>
      <c r="OLY1023" s="63"/>
      <c r="OLZ1023" s="63"/>
      <c r="OMA1023" s="63"/>
      <c r="OMB1023" s="63"/>
      <c r="OMC1023" s="63"/>
      <c r="OMD1023" s="63"/>
      <c r="OME1023" s="63"/>
      <c r="OMF1023" s="63"/>
      <c r="OMG1023" s="63"/>
      <c r="OMH1023" s="63"/>
      <c r="OMI1023" s="63"/>
      <c r="OMJ1023" s="63"/>
      <c r="OMK1023" s="63"/>
      <c r="OML1023" s="63"/>
      <c r="OMM1023" s="63"/>
      <c r="OMN1023" s="63"/>
      <c r="OMO1023" s="63"/>
      <c r="OMP1023" s="63"/>
      <c r="OMQ1023" s="63"/>
      <c r="OMR1023" s="63"/>
      <c r="OMS1023" s="63"/>
      <c r="OMT1023" s="63"/>
      <c r="OMU1023" s="63"/>
      <c r="OMV1023" s="63"/>
      <c r="OMW1023" s="63"/>
      <c r="OMX1023" s="63"/>
      <c r="OMY1023" s="63"/>
      <c r="OMZ1023" s="63"/>
      <c r="ONA1023" s="63"/>
      <c r="ONB1023" s="63"/>
      <c r="ONC1023" s="63"/>
      <c r="OND1023" s="63"/>
      <c r="ONE1023" s="63"/>
      <c r="ONF1023" s="63"/>
      <c r="ONG1023" s="63"/>
      <c r="ONH1023" s="63"/>
      <c r="ONI1023" s="63"/>
      <c r="ONJ1023" s="63"/>
      <c r="ONK1023" s="63"/>
      <c r="ONL1023" s="63"/>
      <c r="ONM1023" s="63"/>
      <c r="ONN1023" s="63"/>
      <c r="ONO1023" s="63"/>
      <c r="ONP1023" s="63"/>
      <c r="ONQ1023" s="63"/>
      <c r="ONR1023" s="63"/>
      <c r="ONS1023" s="63"/>
      <c r="ONT1023" s="63"/>
      <c r="ONU1023" s="63"/>
      <c r="ONV1023" s="63"/>
      <c r="ONW1023" s="63"/>
      <c r="ONX1023" s="63"/>
      <c r="ONY1023" s="63"/>
      <c r="ONZ1023" s="63"/>
      <c r="OOA1023" s="63"/>
      <c r="OOB1023" s="63"/>
      <c r="OOC1023" s="63"/>
      <c r="OOD1023" s="63"/>
      <c r="OOE1023" s="63"/>
      <c r="OOF1023" s="63"/>
      <c r="OOG1023" s="63"/>
      <c r="OOH1023" s="63"/>
      <c r="OOI1023" s="63"/>
      <c r="OOJ1023" s="63"/>
      <c r="OOK1023" s="63"/>
      <c r="OOL1023" s="63"/>
      <c r="OOM1023" s="63"/>
      <c r="OON1023" s="63"/>
      <c r="OOO1023" s="63"/>
      <c r="OOP1023" s="63"/>
      <c r="OOQ1023" s="63"/>
      <c r="OOR1023" s="63"/>
      <c r="OOS1023" s="63"/>
      <c r="OOT1023" s="63"/>
      <c r="OOU1023" s="63"/>
      <c r="OOV1023" s="63"/>
      <c r="OOW1023" s="63"/>
      <c r="OOX1023" s="63"/>
      <c r="OOY1023" s="63"/>
      <c r="OOZ1023" s="63"/>
      <c r="OPA1023" s="63"/>
      <c r="OPB1023" s="63"/>
      <c r="OPC1023" s="63"/>
      <c r="OPD1023" s="63"/>
      <c r="OPE1023" s="63"/>
      <c r="OPF1023" s="63"/>
      <c r="OPG1023" s="63"/>
      <c r="OPH1023" s="63"/>
      <c r="OPI1023" s="63"/>
      <c r="OPJ1023" s="63"/>
      <c r="OPK1023" s="63"/>
      <c r="OPL1023" s="63"/>
      <c r="OPM1023" s="63"/>
      <c r="OPN1023" s="63"/>
      <c r="OPO1023" s="63"/>
      <c r="OPP1023" s="63"/>
      <c r="OPQ1023" s="63"/>
      <c r="OPR1023" s="63"/>
      <c r="OPS1023" s="63"/>
      <c r="OPT1023" s="63"/>
      <c r="OPU1023" s="63"/>
      <c r="OPV1023" s="63"/>
      <c r="OPW1023" s="63"/>
      <c r="OPX1023" s="63"/>
      <c r="OPY1023" s="63"/>
      <c r="OPZ1023" s="63"/>
      <c r="OQA1023" s="63"/>
      <c r="OQB1023" s="63"/>
      <c r="OQC1023" s="63"/>
      <c r="OQD1023" s="63"/>
      <c r="OQE1023" s="63"/>
      <c r="OQF1023" s="63"/>
      <c r="OQG1023" s="63"/>
      <c r="OQH1023" s="63"/>
      <c r="OQI1023" s="63"/>
      <c r="OQJ1023" s="63"/>
      <c r="OQK1023" s="63"/>
      <c r="OQL1023" s="63"/>
      <c r="OQM1023" s="63"/>
      <c r="OQN1023" s="63"/>
      <c r="OQO1023" s="63"/>
      <c r="OQP1023" s="63"/>
      <c r="OQQ1023" s="63"/>
      <c r="OQR1023" s="63"/>
      <c r="OQS1023" s="63"/>
      <c r="OQT1023" s="63"/>
      <c r="OQU1023" s="63"/>
      <c r="OQV1023" s="63"/>
      <c r="OQW1023" s="63"/>
      <c r="OQX1023" s="63"/>
      <c r="OQY1023" s="63"/>
      <c r="OQZ1023" s="63"/>
      <c r="ORA1023" s="63"/>
      <c r="ORB1023" s="63"/>
      <c r="ORC1023" s="63"/>
      <c r="ORD1023" s="63"/>
      <c r="ORE1023" s="63"/>
      <c r="ORF1023" s="63"/>
      <c r="ORG1023" s="63"/>
      <c r="ORH1023" s="63"/>
      <c r="ORI1023" s="63"/>
      <c r="ORJ1023" s="63"/>
      <c r="ORK1023" s="63"/>
      <c r="ORL1023" s="63"/>
      <c r="ORM1023" s="63"/>
      <c r="ORN1023" s="63"/>
      <c r="ORO1023" s="63"/>
      <c r="ORP1023" s="63"/>
      <c r="ORQ1023" s="63"/>
      <c r="ORR1023" s="63"/>
      <c r="ORS1023" s="63"/>
      <c r="ORT1023" s="63"/>
      <c r="ORU1023" s="63"/>
      <c r="ORV1023" s="63"/>
      <c r="ORW1023" s="63"/>
      <c r="ORX1023" s="63"/>
      <c r="ORY1023" s="63"/>
      <c r="ORZ1023" s="63"/>
      <c r="OSA1023" s="63"/>
      <c r="OSB1023" s="63"/>
      <c r="OSC1023" s="63"/>
      <c r="OSD1023" s="63"/>
      <c r="OSE1023" s="63"/>
      <c r="OSF1023" s="63"/>
      <c r="OSG1023" s="63"/>
      <c r="OSH1023" s="63"/>
      <c r="OSI1023" s="63"/>
      <c r="OSJ1023" s="63"/>
      <c r="OSK1023" s="63"/>
      <c r="OSL1023" s="63"/>
      <c r="OSM1023" s="63"/>
      <c r="OSN1023" s="63"/>
      <c r="OSO1023" s="63"/>
      <c r="OSP1023" s="63"/>
      <c r="OSQ1023" s="63"/>
      <c r="OSR1023" s="63"/>
      <c r="OSS1023" s="63"/>
      <c r="OST1023" s="63"/>
      <c r="OSU1023" s="63"/>
      <c r="OSV1023" s="63"/>
      <c r="OSW1023" s="63"/>
      <c r="OSX1023" s="63"/>
      <c r="OSY1023" s="63"/>
      <c r="OSZ1023" s="63"/>
      <c r="OTA1023" s="63"/>
      <c r="OTB1023" s="63"/>
      <c r="OTC1023" s="63"/>
      <c r="OTD1023" s="63"/>
      <c r="OTE1023" s="63"/>
      <c r="OTF1023" s="63"/>
      <c r="OTG1023" s="63"/>
      <c r="OTH1023" s="63"/>
      <c r="OTI1023" s="63"/>
      <c r="OTJ1023" s="63"/>
      <c r="OTK1023" s="63"/>
      <c r="OTL1023" s="63"/>
      <c r="OTM1023" s="63"/>
      <c r="OTN1023" s="63"/>
      <c r="OTO1023" s="63"/>
      <c r="OTP1023" s="63"/>
      <c r="OTQ1023" s="63"/>
      <c r="OTR1023" s="63"/>
      <c r="OTS1023" s="63"/>
      <c r="OTT1023" s="63"/>
      <c r="OTU1023" s="63"/>
      <c r="OTV1023" s="63"/>
      <c r="OTW1023" s="63"/>
      <c r="OTX1023" s="63"/>
      <c r="OTY1023" s="63"/>
      <c r="OTZ1023" s="63"/>
      <c r="OUA1023" s="63"/>
      <c r="OUB1023" s="63"/>
      <c r="OUC1023" s="63"/>
      <c r="OUD1023" s="63"/>
      <c r="OUE1023" s="63"/>
      <c r="OUF1023" s="63"/>
      <c r="OUG1023" s="63"/>
      <c r="OUH1023" s="63"/>
      <c r="OUI1023" s="63"/>
      <c r="OUJ1023" s="63"/>
      <c r="OUK1023" s="63"/>
      <c r="OUL1023" s="63"/>
      <c r="OUM1023" s="63"/>
      <c r="OUN1023" s="63"/>
      <c r="OUO1023" s="63"/>
      <c r="OUP1023" s="63"/>
      <c r="OUQ1023" s="63"/>
      <c r="OUR1023" s="63"/>
      <c r="OUS1023" s="63"/>
      <c r="OUT1023" s="63"/>
      <c r="OUU1023" s="63"/>
      <c r="OUV1023" s="63"/>
      <c r="OUW1023" s="63"/>
      <c r="OUX1023" s="63"/>
      <c r="OUY1023" s="63"/>
      <c r="OUZ1023" s="63"/>
      <c r="OVA1023" s="63"/>
      <c r="OVB1023" s="63"/>
      <c r="OVC1023" s="63"/>
      <c r="OVD1023" s="63"/>
      <c r="OVE1023" s="63"/>
      <c r="OVF1023" s="63"/>
      <c r="OVG1023" s="63"/>
      <c r="OVH1023" s="63"/>
      <c r="OVI1023" s="63"/>
      <c r="OVJ1023" s="63"/>
      <c r="OVK1023" s="63"/>
      <c r="OVL1023" s="63"/>
      <c r="OVM1023" s="63"/>
      <c r="OVN1023" s="63"/>
      <c r="OVO1023" s="63"/>
      <c r="OVP1023" s="63"/>
      <c r="OVQ1023" s="63"/>
      <c r="OVR1023" s="63"/>
      <c r="OVS1023" s="63"/>
      <c r="OVT1023" s="63"/>
      <c r="OVU1023" s="63"/>
      <c r="OVV1023" s="63"/>
      <c r="OVW1023" s="63"/>
      <c r="OVX1023" s="63"/>
      <c r="OVY1023" s="63"/>
      <c r="OVZ1023" s="63"/>
      <c r="OWA1023" s="63"/>
      <c r="OWB1023" s="63"/>
      <c r="OWC1023" s="63"/>
      <c r="OWD1023" s="63"/>
      <c r="OWE1023" s="63"/>
      <c r="OWF1023" s="63"/>
      <c r="OWG1023" s="63"/>
      <c r="OWH1023" s="63"/>
      <c r="OWI1023" s="63"/>
      <c r="OWJ1023" s="63"/>
      <c r="OWK1023" s="63"/>
      <c r="OWL1023" s="63"/>
      <c r="OWM1023" s="63"/>
      <c r="OWN1023" s="63"/>
      <c r="OWO1023" s="63"/>
      <c r="OWP1023" s="63"/>
      <c r="OWQ1023" s="63"/>
      <c r="OWR1023" s="63"/>
      <c r="OWS1023" s="63"/>
      <c r="OWT1023" s="63"/>
      <c r="OWU1023" s="63"/>
      <c r="OWV1023" s="63"/>
      <c r="OWW1023" s="63"/>
      <c r="OWX1023" s="63"/>
      <c r="OWY1023" s="63"/>
      <c r="OWZ1023" s="63"/>
      <c r="OXA1023" s="63"/>
      <c r="OXB1023" s="63"/>
      <c r="OXC1023" s="63"/>
      <c r="OXD1023" s="63"/>
      <c r="OXE1023" s="63"/>
      <c r="OXF1023" s="63"/>
      <c r="OXG1023" s="63"/>
      <c r="OXH1023" s="63"/>
      <c r="OXI1023" s="63"/>
      <c r="OXJ1023" s="63"/>
      <c r="OXK1023" s="63"/>
      <c r="OXL1023" s="63"/>
      <c r="OXM1023" s="63"/>
      <c r="OXN1023" s="63"/>
      <c r="OXO1023" s="63"/>
      <c r="OXP1023" s="63"/>
      <c r="OXQ1023" s="63"/>
      <c r="OXR1023" s="63"/>
      <c r="OXS1023" s="63"/>
      <c r="OXT1023" s="63"/>
      <c r="OXU1023" s="63"/>
      <c r="OXV1023" s="63"/>
      <c r="OXW1023" s="63"/>
      <c r="OXX1023" s="63"/>
      <c r="OXY1023" s="63"/>
      <c r="OXZ1023" s="63"/>
      <c r="OYA1023" s="63"/>
      <c r="OYB1023" s="63"/>
      <c r="OYC1023" s="63"/>
      <c r="OYD1023" s="63"/>
      <c r="OYE1023" s="63"/>
      <c r="OYF1023" s="63"/>
      <c r="OYG1023" s="63"/>
      <c r="OYH1023" s="63"/>
      <c r="OYI1023" s="63"/>
      <c r="OYJ1023" s="63"/>
      <c r="OYK1023" s="63"/>
      <c r="OYL1023" s="63"/>
      <c r="OYM1023" s="63"/>
      <c r="OYN1023" s="63"/>
      <c r="OYO1023" s="63"/>
      <c r="OYP1023" s="63"/>
      <c r="OYQ1023" s="63"/>
      <c r="OYR1023" s="63"/>
      <c r="OYS1023" s="63"/>
      <c r="OYT1023" s="63"/>
      <c r="OYU1023" s="63"/>
      <c r="OYV1023" s="63"/>
      <c r="OYW1023" s="63"/>
      <c r="OYX1023" s="63"/>
      <c r="OYY1023" s="63"/>
      <c r="OYZ1023" s="63"/>
      <c r="OZA1023" s="63"/>
      <c r="OZB1023" s="63"/>
      <c r="OZC1023" s="63"/>
      <c r="OZD1023" s="63"/>
      <c r="OZE1023" s="63"/>
      <c r="OZF1023" s="63"/>
      <c r="OZG1023" s="63"/>
      <c r="OZH1023" s="63"/>
      <c r="OZI1023" s="63"/>
      <c r="OZJ1023" s="63"/>
      <c r="OZK1023" s="63"/>
      <c r="OZL1023" s="63"/>
      <c r="OZM1023" s="63"/>
      <c r="OZN1023" s="63"/>
      <c r="OZO1023" s="63"/>
      <c r="OZP1023" s="63"/>
      <c r="OZQ1023" s="63"/>
      <c r="OZR1023" s="63"/>
      <c r="OZS1023" s="63"/>
      <c r="OZT1023" s="63"/>
      <c r="OZU1023" s="63"/>
      <c r="OZV1023" s="63"/>
      <c r="OZW1023" s="63"/>
      <c r="OZX1023" s="63"/>
      <c r="OZY1023" s="63"/>
      <c r="OZZ1023" s="63"/>
      <c r="PAA1023" s="63"/>
      <c r="PAB1023" s="63"/>
      <c r="PAC1023" s="63"/>
      <c r="PAD1023" s="63"/>
      <c r="PAE1023" s="63"/>
      <c r="PAF1023" s="63"/>
      <c r="PAG1023" s="63"/>
      <c r="PAH1023" s="63"/>
      <c r="PAI1023" s="63"/>
      <c r="PAJ1023" s="63"/>
      <c r="PAK1023" s="63"/>
      <c r="PAL1023" s="63"/>
      <c r="PAM1023" s="63"/>
      <c r="PAN1023" s="63"/>
      <c r="PAO1023" s="63"/>
      <c r="PAP1023" s="63"/>
      <c r="PAQ1023" s="63"/>
      <c r="PAR1023" s="63"/>
      <c r="PAS1023" s="63"/>
      <c r="PAT1023" s="63"/>
      <c r="PAU1023" s="63"/>
      <c r="PAV1023" s="63"/>
      <c r="PAW1023" s="63"/>
      <c r="PAX1023" s="63"/>
      <c r="PAY1023" s="63"/>
      <c r="PAZ1023" s="63"/>
      <c r="PBA1023" s="63"/>
      <c r="PBB1023" s="63"/>
      <c r="PBC1023" s="63"/>
      <c r="PBD1023" s="63"/>
      <c r="PBE1023" s="63"/>
      <c r="PBF1023" s="63"/>
      <c r="PBG1023" s="63"/>
      <c r="PBH1023" s="63"/>
      <c r="PBI1023" s="63"/>
      <c r="PBJ1023" s="63"/>
      <c r="PBK1023" s="63"/>
      <c r="PBL1023" s="63"/>
      <c r="PBM1023" s="63"/>
      <c r="PBN1023" s="63"/>
      <c r="PBO1023" s="63"/>
      <c r="PBP1023" s="63"/>
      <c r="PBQ1023" s="63"/>
      <c r="PBR1023" s="63"/>
      <c r="PBS1023" s="63"/>
      <c r="PBT1023" s="63"/>
      <c r="PBU1023" s="63"/>
      <c r="PBV1023" s="63"/>
      <c r="PBW1023" s="63"/>
      <c r="PBX1023" s="63"/>
      <c r="PBY1023" s="63"/>
      <c r="PBZ1023" s="63"/>
      <c r="PCA1023" s="63"/>
      <c r="PCB1023" s="63"/>
      <c r="PCC1023" s="63"/>
      <c r="PCD1023" s="63"/>
      <c r="PCE1023" s="63"/>
      <c r="PCF1023" s="63"/>
      <c r="PCG1023" s="63"/>
      <c r="PCH1023" s="63"/>
      <c r="PCI1023" s="63"/>
      <c r="PCJ1023" s="63"/>
      <c r="PCK1023" s="63"/>
      <c r="PCL1023" s="63"/>
      <c r="PCM1023" s="63"/>
      <c r="PCN1023" s="63"/>
      <c r="PCO1023" s="63"/>
      <c r="PCP1023" s="63"/>
      <c r="PCQ1023" s="63"/>
      <c r="PCR1023" s="63"/>
      <c r="PCS1023" s="63"/>
      <c r="PCT1023" s="63"/>
      <c r="PCU1023" s="63"/>
      <c r="PCV1023" s="63"/>
      <c r="PCW1023" s="63"/>
      <c r="PCX1023" s="63"/>
      <c r="PCY1023" s="63"/>
      <c r="PCZ1023" s="63"/>
      <c r="PDA1023" s="63"/>
      <c r="PDB1023" s="63"/>
      <c r="PDC1023" s="63"/>
      <c r="PDD1023" s="63"/>
      <c r="PDE1023" s="63"/>
      <c r="PDF1023" s="63"/>
      <c r="PDG1023" s="63"/>
      <c r="PDH1023" s="63"/>
      <c r="PDI1023" s="63"/>
      <c r="PDJ1023" s="63"/>
      <c r="PDK1023" s="63"/>
      <c r="PDL1023" s="63"/>
      <c r="PDM1023" s="63"/>
      <c r="PDN1023" s="63"/>
      <c r="PDO1023" s="63"/>
      <c r="PDP1023" s="63"/>
      <c r="PDQ1023" s="63"/>
      <c r="PDR1023" s="63"/>
      <c r="PDS1023" s="63"/>
      <c r="PDT1023" s="63"/>
      <c r="PDU1023" s="63"/>
      <c r="PDV1023" s="63"/>
      <c r="PDW1023" s="63"/>
      <c r="PDX1023" s="63"/>
      <c r="PDY1023" s="63"/>
      <c r="PDZ1023" s="63"/>
      <c r="PEA1023" s="63"/>
      <c r="PEB1023" s="63"/>
      <c r="PEC1023" s="63"/>
      <c r="PED1023" s="63"/>
      <c r="PEE1023" s="63"/>
      <c r="PEF1023" s="63"/>
      <c r="PEG1023" s="63"/>
      <c r="PEH1023" s="63"/>
      <c r="PEI1023" s="63"/>
      <c r="PEJ1023" s="63"/>
      <c r="PEK1023" s="63"/>
      <c r="PEL1023" s="63"/>
      <c r="PEM1023" s="63"/>
      <c r="PEN1023" s="63"/>
      <c r="PEO1023" s="63"/>
      <c r="PEP1023" s="63"/>
      <c r="PEQ1023" s="63"/>
      <c r="PER1023" s="63"/>
      <c r="PES1023" s="63"/>
      <c r="PET1023" s="63"/>
      <c r="PEU1023" s="63"/>
      <c r="PEV1023" s="63"/>
      <c r="PEW1023" s="63"/>
      <c r="PEX1023" s="63"/>
      <c r="PEY1023" s="63"/>
      <c r="PEZ1023" s="63"/>
      <c r="PFA1023" s="63"/>
      <c r="PFB1023" s="63"/>
      <c r="PFC1023" s="63"/>
      <c r="PFD1023" s="63"/>
      <c r="PFE1023" s="63"/>
      <c r="PFF1023" s="63"/>
      <c r="PFG1023" s="63"/>
      <c r="PFH1023" s="63"/>
      <c r="PFI1023" s="63"/>
      <c r="PFJ1023" s="63"/>
      <c r="PFK1023" s="63"/>
      <c r="PFL1023" s="63"/>
      <c r="PFM1023" s="63"/>
      <c r="PFN1023" s="63"/>
      <c r="PFO1023" s="63"/>
      <c r="PFP1023" s="63"/>
      <c r="PFQ1023" s="63"/>
      <c r="PFR1023" s="63"/>
      <c r="PFS1023" s="63"/>
      <c r="PFT1023" s="63"/>
      <c r="PFU1023" s="63"/>
      <c r="PFV1023" s="63"/>
      <c r="PFW1023" s="63"/>
      <c r="PFX1023" s="63"/>
      <c r="PFY1023" s="63"/>
      <c r="PFZ1023" s="63"/>
      <c r="PGA1023" s="63"/>
      <c r="PGB1023" s="63"/>
      <c r="PGC1023" s="63"/>
      <c r="PGD1023" s="63"/>
      <c r="PGE1023" s="63"/>
      <c r="PGF1023" s="63"/>
      <c r="PGG1023" s="63"/>
      <c r="PGH1023" s="63"/>
      <c r="PGI1023" s="63"/>
      <c r="PGJ1023" s="63"/>
      <c r="PGK1023" s="63"/>
      <c r="PGL1023" s="63"/>
      <c r="PGM1023" s="63"/>
      <c r="PGN1023" s="63"/>
      <c r="PGO1023" s="63"/>
      <c r="PGP1023" s="63"/>
      <c r="PGQ1023" s="63"/>
      <c r="PGR1023" s="63"/>
      <c r="PGS1023" s="63"/>
      <c r="PGT1023" s="63"/>
      <c r="PGU1023" s="63"/>
      <c r="PGV1023" s="63"/>
      <c r="PGW1023" s="63"/>
      <c r="PGX1023" s="63"/>
      <c r="PGY1023" s="63"/>
      <c r="PGZ1023" s="63"/>
      <c r="PHA1023" s="63"/>
      <c r="PHB1023" s="63"/>
      <c r="PHC1023" s="63"/>
      <c r="PHD1023" s="63"/>
      <c r="PHE1023" s="63"/>
      <c r="PHF1023" s="63"/>
      <c r="PHG1023" s="63"/>
      <c r="PHH1023" s="63"/>
      <c r="PHI1023" s="63"/>
      <c r="PHJ1023" s="63"/>
      <c r="PHK1023" s="63"/>
      <c r="PHL1023" s="63"/>
      <c r="PHM1023" s="63"/>
      <c r="PHN1023" s="63"/>
      <c r="PHO1023" s="63"/>
      <c r="PHP1023" s="63"/>
      <c r="PHQ1023" s="63"/>
      <c r="PHR1023" s="63"/>
      <c r="PHS1023" s="63"/>
      <c r="PHT1023" s="63"/>
      <c r="PHU1023" s="63"/>
      <c r="PHV1023" s="63"/>
      <c r="PHW1023" s="63"/>
      <c r="PHX1023" s="63"/>
      <c r="PHY1023" s="63"/>
      <c r="PHZ1023" s="63"/>
      <c r="PIA1023" s="63"/>
      <c r="PIB1023" s="63"/>
      <c r="PIC1023" s="63"/>
      <c r="PID1023" s="63"/>
      <c r="PIE1023" s="63"/>
      <c r="PIF1023" s="63"/>
      <c r="PIG1023" s="63"/>
      <c r="PIH1023" s="63"/>
      <c r="PII1023" s="63"/>
      <c r="PIJ1023" s="63"/>
      <c r="PIK1023" s="63"/>
      <c r="PIL1023" s="63"/>
      <c r="PIM1023" s="63"/>
      <c r="PIN1023" s="63"/>
      <c r="PIO1023" s="63"/>
      <c r="PIP1023" s="63"/>
      <c r="PIQ1023" s="63"/>
      <c r="PIR1023" s="63"/>
      <c r="PIS1023" s="63"/>
      <c r="PIT1023" s="63"/>
      <c r="PIU1023" s="63"/>
      <c r="PIV1023" s="63"/>
      <c r="PIW1023" s="63"/>
      <c r="PIX1023" s="63"/>
      <c r="PIY1023" s="63"/>
      <c r="PIZ1023" s="63"/>
      <c r="PJA1023" s="63"/>
      <c r="PJB1023" s="63"/>
      <c r="PJC1023" s="63"/>
      <c r="PJD1023" s="63"/>
      <c r="PJE1023" s="63"/>
      <c r="PJF1023" s="63"/>
      <c r="PJG1023" s="63"/>
      <c r="PJH1023" s="63"/>
      <c r="PJI1023" s="63"/>
      <c r="PJJ1023" s="63"/>
      <c r="PJK1023" s="63"/>
      <c r="PJL1023" s="63"/>
      <c r="PJM1023" s="63"/>
      <c r="PJN1023" s="63"/>
      <c r="PJO1023" s="63"/>
      <c r="PJP1023" s="63"/>
      <c r="PJQ1023" s="63"/>
      <c r="PJR1023" s="63"/>
      <c r="PJS1023" s="63"/>
      <c r="PJT1023" s="63"/>
      <c r="PJU1023" s="63"/>
      <c r="PJV1023" s="63"/>
      <c r="PJW1023" s="63"/>
      <c r="PJX1023" s="63"/>
      <c r="PJY1023" s="63"/>
      <c r="PJZ1023" s="63"/>
      <c r="PKA1023" s="63"/>
      <c r="PKB1023" s="63"/>
      <c r="PKC1023" s="63"/>
      <c r="PKD1023" s="63"/>
      <c r="PKE1023" s="63"/>
      <c r="PKF1023" s="63"/>
      <c r="PKG1023" s="63"/>
      <c r="PKH1023" s="63"/>
      <c r="PKI1023" s="63"/>
      <c r="PKJ1023" s="63"/>
      <c r="PKK1023" s="63"/>
      <c r="PKL1023" s="63"/>
      <c r="PKM1023" s="63"/>
      <c r="PKN1023" s="63"/>
      <c r="PKO1023" s="63"/>
      <c r="PKP1023" s="63"/>
      <c r="PKQ1023" s="63"/>
      <c r="PKR1023" s="63"/>
      <c r="PKS1023" s="63"/>
      <c r="PKT1023" s="63"/>
      <c r="PKU1023" s="63"/>
      <c r="PKV1023" s="63"/>
      <c r="PKW1023" s="63"/>
      <c r="PKX1023" s="63"/>
      <c r="PKY1023" s="63"/>
      <c r="PKZ1023" s="63"/>
      <c r="PLA1023" s="63"/>
      <c r="PLB1023" s="63"/>
      <c r="PLC1023" s="63"/>
      <c r="PLD1023" s="63"/>
      <c r="PLE1023" s="63"/>
      <c r="PLF1023" s="63"/>
      <c r="PLG1023" s="63"/>
      <c r="PLH1023" s="63"/>
      <c r="PLI1023" s="63"/>
      <c r="PLJ1023" s="63"/>
      <c r="PLK1023" s="63"/>
      <c r="PLL1023" s="63"/>
      <c r="PLM1023" s="63"/>
      <c r="PLN1023" s="63"/>
      <c r="PLO1023" s="63"/>
      <c r="PLP1023" s="63"/>
      <c r="PLQ1023" s="63"/>
      <c r="PLR1023" s="63"/>
      <c r="PLS1023" s="63"/>
      <c r="PLT1023" s="63"/>
      <c r="PLU1023" s="63"/>
      <c r="PLV1023" s="63"/>
      <c r="PLW1023" s="63"/>
      <c r="PLX1023" s="63"/>
      <c r="PLY1023" s="63"/>
      <c r="PLZ1023" s="63"/>
      <c r="PMA1023" s="63"/>
      <c r="PMB1023" s="63"/>
      <c r="PMC1023" s="63"/>
      <c r="PMD1023" s="63"/>
      <c r="PME1023" s="63"/>
      <c r="PMF1023" s="63"/>
      <c r="PMG1023" s="63"/>
      <c r="PMH1023" s="63"/>
      <c r="PMI1023" s="63"/>
      <c r="PMJ1023" s="63"/>
      <c r="PMK1023" s="63"/>
      <c r="PML1023" s="63"/>
      <c r="PMM1023" s="63"/>
      <c r="PMN1023" s="63"/>
      <c r="PMO1023" s="63"/>
      <c r="PMP1023" s="63"/>
      <c r="PMQ1023" s="63"/>
      <c r="PMR1023" s="63"/>
      <c r="PMS1023" s="63"/>
      <c r="PMT1023" s="63"/>
      <c r="PMU1023" s="63"/>
      <c r="PMV1023" s="63"/>
      <c r="PMW1023" s="63"/>
      <c r="PMX1023" s="63"/>
      <c r="PMY1023" s="63"/>
      <c r="PMZ1023" s="63"/>
      <c r="PNA1023" s="63"/>
      <c r="PNB1023" s="63"/>
      <c r="PNC1023" s="63"/>
      <c r="PND1023" s="63"/>
      <c r="PNE1023" s="63"/>
      <c r="PNF1023" s="63"/>
      <c r="PNG1023" s="63"/>
      <c r="PNH1023" s="63"/>
      <c r="PNI1023" s="63"/>
      <c r="PNJ1023" s="63"/>
      <c r="PNK1023" s="63"/>
      <c r="PNL1023" s="63"/>
      <c r="PNM1023" s="63"/>
      <c r="PNN1023" s="63"/>
      <c r="PNO1023" s="63"/>
      <c r="PNP1023" s="63"/>
      <c r="PNQ1023" s="63"/>
      <c r="PNR1023" s="63"/>
      <c r="PNS1023" s="63"/>
      <c r="PNT1023" s="63"/>
      <c r="PNU1023" s="63"/>
      <c r="PNV1023" s="63"/>
      <c r="PNW1023" s="63"/>
      <c r="PNX1023" s="63"/>
      <c r="PNY1023" s="63"/>
      <c r="PNZ1023" s="63"/>
      <c r="POA1023" s="63"/>
      <c r="POB1023" s="63"/>
      <c r="POC1023" s="63"/>
      <c r="POD1023" s="63"/>
      <c r="POE1023" s="63"/>
      <c r="POF1023" s="63"/>
      <c r="POG1023" s="63"/>
      <c r="POH1023" s="63"/>
      <c r="POI1023" s="63"/>
      <c r="POJ1023" s="63"/>
      <c r="POK1023" s="63"/>
      <c r="POL1023" s="63"/>
      <c r="POM1023" s="63"/>
      <c r="PON1023" s="63"/>
      <c r="POO1023" s="63"/>
      <c r="POP1023" s="63"/>
      <c r="POQ1023" s="63"/>
      <c r="POR1023" s="63"/>
      <c r="POS1023" s="63"/>
      <c r="POT1023" s="63"/>
      <c r="POU1023" s="63"/>
      <c r="POV1023" s="63"/>
      <c r="POW1023" s="63"/>
      <c r="POX1023" s="63"/>
      <c r="POY1023" s="63"/>
      <c r="POZ1023" s="63"/>
      <c r="PPA1023" s="63"/>
      <c r="PPB1023" s="63"/>
      <c r="PPC1023" s="63"/>
      <c r="PPD1023" s="63"/>
      <c r="PPE1023" s="63"/>
      <c r="PPF1023" s="63"/>
      <c r="PPG1023" s="63"/>
      <c r="PPH1023" s="63"/>
      <c r="PPI1023" s="63"/>
      <c r="PPJ1023" s="63"/>
      <c r="PPK1023" s="63"/>
      <c r="PPL1023" s="63"/>
      <c r="PPM1023" s="63"/>
      <c r="PPN1023" s="63"/>
      <c r="PPO1023" s="63"/>
      <c r="PPP1023" s="63"/>
      <c r="PPQ1023" s="63"/>
      <c r="PPR1023" s="63"/>
      <c r="PPS1023" s="63"/>
      <c r="PPT1023" s="63"/>
      <c r="PPU1023" s="63"/>
      <c r="PPV1023" s="63"/>
      <c r="PPW1023" s="63"/>
      <c r="PPX1023" s="63"/>
      <c r="PPY1023" s="63"/>
      <c r="PPZ1023" s="63"/>
      <c r="PQA1023" s="63"/>
      <c r="PQB1023" s="63"/>
      <c r="PQC1023" s="63"/>
      <c r="PQD1023" s="63"/>
      <c r="PQE1023" s="63"/>
      <c r="PQF1023" s="63"/>
      <c r="PQG1023" s="63"/>
      <c r="PQH1023" s="63"/>
      <c r="PQI1023" s="63"/>
      <c r="PQJ1023" s="63"/>
      <c r="PQK1023" s="63"/>
      <c r="PQL1023" s="63"/>
      <c r="PQM1023" s="63"/>
      <c r="PQN1023" s="63"/>
      <c r="PQO1023" s="63"/>
      <c r="PQP1023" s="63"/>
      <c r="PQQ1023" s="63"/>
      <c r="PQR1023" s="63"/>
      <c r="PQS1023" s="63"/>
      <c r="PQT1023" s="63"/>
      <c r="PQU1023" s="63"/>
      <c r="PQV1023" s="63"/>
      <c r="PQW1023" s="63"/>
      <c r="PQX1023" s="63"/>
      <c r="PQY1023" s="63"/>
      <c r="PQZ1023" s="63"/>
      <c r="PRA1023" s="63"/>
      <c r="PRB1023" s="63"/>
      <c r="PRC1023" s="63"/>
      <c r="PRD1023" s="63"/>
      <c r="PRE1023" s="63"/>
      <c r="PRF1023" s="63"/>
      <c r="PRG1023" s="63"/>
      <c r="PRH1023" s="63"/>
      <c r="PRI1023" s="63"/>
      <c r="PRJ1023" s="63"/>
      <c r="PRK1023" s="63"/>
      <c r="PRL1023" s="63"/>
      <c r="PRM1023" s="63"/>
      <c r="PRN1023" s="63"/>
      <c r="PRO1023" s="63"/>
      <c r="PRP1023" s="63"/>
      <c r="PRQ1023" s="63"/>
      <c r="PRR1023" s="63"/>
      <c r="PRS1023" s="63"/>
      <c r="PRT1023" s="63"/>
      <c r="PRU1023" s="63"/>
      <c r="PRV1023" s="63"/>
      <c r="PRW1023" s="63"/>
      <c r="PRX1023" s="63"/>
      <c r="PRY1023" s="63"/>
      <c r="PRZ1023" s="63"/>
      <c r="PSA1023" s="63"/>
      <c r="PSB1023" s="63"/>
      <c r="PSC1023" s="63"/>
      <c r="PSD1023" s="63"/>
      <c r="PSE1023" s="63"/>
      <c r="PSF1023" s="63"/>
      <c r="PSG1023" s="63"/>
      <c r="PSH1023" s="63"/>
      <c r="PSI1023" s="63"/>
      <c r="PSJ1023" s="63"/>
      <c r="PSK1023" s="63"/>
      <c r="PSL1023" s="63"/>
      <c r="PSM1023" s="63"/>
      <c r="PSN1023" s="63"/>
      <c r="PSO1023" s="63"/>
      <c r="PSP1023" s="63"/>
      <c r="PSQ1023" s="63"/>
      <c r="PSR1023" s="63"/>
      <c r="PSS1023" s="63"/>
      <c r="PST1023" s="63"/>
      <c r="PSU1023" s="63"/>
      <c r="PSV1023" s="63"/>
      <c r="PSW1023" s="63"/>
      <c r="PSX1023" s="63"/>
      <c r="PSY1023" s="63"/>
      <c r="PSZ1023" s="63"/>
      <c r="PTA1023" s="63"/>
      <c r="PTB1023" s="63"/>
      <c r="PTC1023" s="63"/>
      <c r="PTD1023" s="63"/>
      <c r="PTE1023" s="63"/>
      <c r="PTF1023" s="63"/>
      <c r="PTG1023" s="63"/>
      <c r="PTH1023" s="63"/>
      <c r="PTI1023" s="63"/>
      <c r="PTJ1023" s="63"/>
      <c r="PTK1023" s="63"/>
      <c r="PTL1023" s="63"/>
      <c r="PTM1023" s="63"/>
      <c r="PTN1023" s="63"/>
      <c r="PTO1023" s="63"/>
      <c r="PTP1023" s="63"/>
      <c r="PTQ1023" s="63"/>
      <c r="PTR1023" s="63"/>
      <c r="PTS1023" s="63"/>
      <c r="PTT1023" s="63"/>
      <c r="PTU1023" s="63"/>
      <c r="PTV1023" s="63"/>
      <c r="PTW1023" s="63"/>
      <c r="PTX1023" s="63"/>
      <c r="PTY1023" s="63"/>
      <c r="PTZ1023" s="63"/>
      <c r="PUA1023" s="63"/>
      <c r="PUB1023" s="63"/>
      <c r="PUC1023" s="63"/>
      <c r="PUD1023" s="63"/>
      <c r="PUE1023" s="63"/>
      <c r="PUF1023" s="63"/>
      <c r="PUG1023" s="63"/>
      <c r="PUH1023" s="63"/>
      <c r="PUI1023" s="63"/>
      <c r="PUJ1023" s="63"/>
      <c r="PUK1023" s="63"/>
      <c r="PUL1023" s="63"/>
      <c r="PUM1023" s="63"/>
      <c r="PUN1023" s="63"/>
      <c r="PUO1023" s="63"/>
      <c r="PUP1023" s="63"/>
      <c r="PUQ1023" s="63"/>
      <c r="PUR1023" s="63"/>
      <c r="PUS1023" s="63"/>
      <c r="PUT1023" s="63"/>
      <c r="PUU1023" s="63"/>
      <c r="PUV1023" s="63"/>
      <c r="PUW1023" s="63"/>
      <c r="PUX1023" s="63"/>
      <c r="PUY1023" s="63"/>
      <c r="PUZ1023" s="63"/>
      <c r="PVA1023" s="63"/>
      <c r="PVB1023" s="63"/>
      <c r="PVC1023" s="63"/>
      <c r="PVD1023" s="63"/>
      <c r="PVE1023" s="63"/>
      <c r="PVF1023" s="63"/>
      <c r="PVG1023" s="63"/>
      <c r="PVH1023" s="63"/>
      <c r="PVI1023" s="63"/>
      <c r="PVJ1023" s="63"/>
      <c r="PVK1023" s="63"/>
      <c r="PVL1023" s="63"/>
      <c r="PVM1023" s="63"/>
      <c r="PVN1023" s="63"/>
      <c r="PVO1023" s="63"/>
      <c r="PVP1023" s="63"/>
      <c r="PVQ1023" s="63"/>
      <c r="PVR1023" s="63"/>
      <c r="PVS1023" s="63"/>
      <c r="PVT1023" s="63"/>
      <c r="PVU1023" s="63"/>
      <c r="PVV1023" s="63"/>
      <c r="PVW1023" s="63"/>
      <c r="PVX1023" s="63"/>
      <c r="PVY1023" s="63"/>
      <c r="PVZ1023" s="63"/>
      <c r="PWA1023" s="63"/>
      <c r="PWB1023" s="63"/>
      <c r="PWC1023" s="63"/>
      <c r="PWD1023" s="63"/>
      <c r="PWE1023" s="63"/>
      <c r="PWF1023" s="63"/>
      <c r="PWG1023" s="63"/>
      <c r="PWH1023" s="63"/>
      <c r="PWI1023" s="63"/>
      <c r="PWJ1023" s="63"/>
      <c r="PWK1023" s="63"/>
      <c r="PWL1023" s="63"/>
      <c r="PWM1023" s="63"/>
      <c r="PWN1023" s="63"/>
      <c r="PWO1023" s="63"/>
      <c r="PWP1023" s="63"/>
      <c r="PWQ1023" s="63"/>
      <c r="PWR1023" s="63"/>
      <c r="PWS1023" s="63"/>
      <c r="PWT1023" s="63"/>
      <c r="PWU1023" s="63"/>
      <c r="PWV1023" s="63"/>
      <c r="PWW1023" s="63"/>
      <c r="PWX1023" s="63"/>
      <c r="PWY1023" s="63"/>
      <c r="PWZ1023" s="63"/>
      <c r="PXA1023" s="63"/>
      <c r="PXB1023" s="63"/>
      <c r="PXC1023" s="63"/>
      <c r="PXD1023" s="63"/>
      <c r="PXE1023" s="63"/>
      <c r="PXF1023" s="63"/>
      <c r="PXG1023" s="63"/>
      <c r="PXH1023" s="63"/>
      <c r="PXI1023" s="63"/>
      <c r="PXJ1023" s="63"/>
      <c r="PXK1023" s="63"/>
      <c r="PXL1023" s="63"/>
      <c r="PXM1023" s="63"/>
      <c r="PXN1023" s="63"/>
      <c r="PXO1023" s="63"/>
      <c r="PXP1023" s="63"/>
      <c r="PXQ1023" s="63"/>
      <c r="PXR1023" s="63"/>
      <c r="PXS1023" s="63"/>
      <c r="PXT1023" s="63"/>
      <c r="PXU1023" s="63"/>
      <c r="PXV1023" s="63"/>
      <c r="PXW1023" s="63"/>
      <c r="PXX1023" s="63"/>
      <c r="PXY1023" s="63"/>
      <c r="PXZ1023" s="63"/>
      <c r="PYA1023" s="63"/>
      <c r="PYB1023" s="63"/>
      <c r="PYC1023" s="63"/>
      <c r="PYD1023" s="63"/>
      <c r="PYE1023" s="63"/>
      <c r="PYF1023" s="63"/>
      <c r="PYG1023" s="63"/>
      <c r="PYH1023" s="63"/>
      <c r="PYI1023" s="63"/>
      <c r="PYJ1023" s="63"/>
      <c r="PYK1023" s="63"/>
      <c r="PYL1023" s="63"/>
      <c r="PYM1023" s="63"/>
      <c r="PYN1023" s="63"/>
      <c r="PYO1023" s="63"/>
      <c r="PYP1023" s="63"/>
      <c r="PYQ1023" s="63"/>
      <c r="PYR1023" s="63"/>
      <c r="PYS1023" s="63"/>
      <c r="PYT1023" s="63"/>
      <c r="PYU1023" s="63"/>
      <c r="PYV1023" s="63"/>
      <c r="PYW1023" s="63"/>
      <c r="PYX1023" s="63"/>
      <c r="PYY1023" s="63"/>
      <c r="PYZ1023" s="63"/>
      <c r="PZA1023" s="63"/>
      <c r="PZB1023" s="63"/>
      <c r="PZC1023" s="63"/>
      <c r="PZD1023" s="63"/>
      <c r="PZE1023" s="63"/>
      <c r="PZF1023" s="63"/>
      <c r="PZG1023" s="63"/>
      <c r="PZH1023" s="63"/>
      <c r="PZI1023" s="63"/>
      <c r="PZJ1023" s="63"/>
      <c r="PZK1023" s="63"/>
      <c r="PZL1023" s="63"/>
      <c r="PZM1023" s="63"/>
      <c r="PZN1023" s="63"/>
      <c r="PZO1023" s="63"/>
      <c r="PZP1023" s="63"/>
      <c r="PZQ1023" s="63"/>
      <c r="PZR1023" s="63"/>
      <c r="PZS1023" s="63"/>
      <c r="PZT1023" s="63"/>
      <c r="PZU1023" s="63"/>
      <c r="PZV1023" s="63"/>
      <c r="PZW1023" s="63"/>
      <c r="PZX1023" s="63"/>
      <c r="PZY1023" s="63"/>
      <c r="PZZ1023" s="63"/>
      <c r="QAA1023" s="63"/>
      <c r="QAB1023" s="63"/>
      <c r="QAC1023" s="63"/>
      <c r="QAD1023" s="63"/>
      <c r="QAE1023" s="63"/>
      <c r="QAF1023" s="63"/>
      <c r="QAG1023" s="63"/>
      <c r="QAH1023" s="63"/>
      <c r="QAI1023" s="63"/>
      <c r="QAJ1023" s="63"/>
      <c r="QAK1023" s="63"/>
      <c r="QAL1023" s="63"/>
      <c r="QAM1023" s="63"/>
      <c r="QAN1023" s="63"/>
      <c r="QAO1023" s="63"/>
      <c r="QAP1023" s="63"/>
      <c r="QAQ1023" s="63"/>
      <c r="QAR1023" s="63"/>
      <c r="QAS1023" s="63"/>
      <c r="QAT1023" s="63"/>
      <c r="QAU1023" s="63"/>
      <c r="QAV1023" s="63"/>
      <c r="QAW1023" s="63"/>
      <c r="QAX1023" s="63"/>
      <c r="QAY1023" s="63"/>
      <c r="QAZ1023" s="63"/>
      <c r="QBA1023" s="63"/>
      <c r="QBB1023" s="63"/>
      <c r="QBC1023" s="63"/>
      <c r="QBD1023" s="63"/>
      <c r="QBE1023" s="63"/>
      <c r="QBF1023" s="63"/>
      <c r="QBG1023" s="63"/>
      <c r="QBH1023" s="63"/>
      <c r="QBI1023" s="63"/>
      <c r="QBJ1023" s="63"/>
      <c r="QBK1023" s="63"/>
      <c r="QBL1023" s="63"/>
      <c r="QBM1023" s="63"/>
      <c r="QBN1023" s="63"/>
      <c r="QBO1023" s="63"/>
      <c r="QBP1023" s="63"/>
      <c r="QBQ1023" s="63"/>
      <c r="QBR1023" s="63"/>
      <c r="QBS1023" s="63"/>
      <c r="QBT1023" s="63"/>
      <c r="QBU1023" s="63"/>
      <c r="QBV1023" s="63"/>
      <c r="QBW1023" s="63"/>
      <c r="QBX1023" s="63"/>
      <c r="QBY1023" s="63"/>
      <c r="QBZ1023" s="63"/>
      <c r="QCA1023" s="63"/>
      <c r="QCB1023" s="63"/>
      <c r="QCC1023" s="63"/>
      <c r="QCD1023" s="63"/>
      <c r="QCE1023" s="63"/>
      <c r="QCF1023" s="63"/>
      <c r="QCG1023" s="63"/>
      <c r="QCH1023" s="63"/>
      <c r="QCI1023" s="63"/>
      <c r="QCJ1023" s="63"/>
      <c r="QCK1023" s="63"/>
      <c r="QCL1023" s="63"/>
      <c r="QCM1023" s="63"/>
      <c r="QCN1023" s="63"/>
      <c r="QCO1023" s="63"/>
      <c r="QCP1023" s="63"/>
      <c r="QCQ1023" s="63"/>
      <c r="QCR1023" s="63"/>
      <c r="QCS1023" s="63"/>
      <c r="QCT1023" s="63"/>
      <c r="QCU1023" s="63"/>
      <c r="QCV1023" s="63"/>
      <c r="QCW1023" s="63"/>
      <c r="QCX1023" s="63"/>
      <c r="QCY1023" s="63"/>
      <c r="QCZ1023" s="63"/>
      <c r="QDA1023" s="63"/>
      <c r="QDB1023" s="63"/>
      <c r="QDC1023" s="63"/>
      <c r="QDD1023" s="63"/>
      <c r="QDE1023" s="63"/>
      <c r="QDF1023" s="63"/>
      <c r="QDG1023" s="63"/>
      <c r="QDH1023" s="63"/>
      <c r="QDI1023" s="63"/>
      <c r="QDJ1023" s="63"/>
      <c r="QDK1023" s="63"/>
      <c r="QDL1023" s="63"/>
      <c r="QDM1023" s="63"/>
      <c r="QDN1023" s="63"/>
      <c r="QDO1023" s="63"/>
      <c r="QDP1023" s="63"/>
      <c r="QDQ1023" s="63"/>
      <c r="QDR1023" s="63"/>
      <c r="QDS1023" s="63"/>
      <c r="QDT1023" s="63"/>
      <c r="QDU1023" s="63"/>
      <c r="QDV1023" s="63"/>
      <c r="QDW1023" s="63"/>
      <c r="QDX1023" s="63"/>
      <c r="QDY1023" s="63"/>
      <c r="QDZ1023" s="63"/>
      <c r="QEA1023" s="63"/>
      <c r="QEB1023" s="63"/>
      <c r="QEC1023" s="63"/>
      <c r="QED1023" s="63"/>
      <c r="QEE1023" s="63"/>
      <c r="QEF1023" s="63"/>
      <c r="QEG1023" s="63"/>
      <c r="QEH1023" s="63"/>
      <c r="QEI1023" s="63"/>
      <c r="QEJ1023" s="63"/>
      <c r="QEK1023" s="63"/>
      <c r="QEL1023" s="63"/>
      <c r="QEM1023" s="63"/>
      <c r="QEN1023" s="63"/>
      <c r="QEO1023" s="63"/>
      <c r="QEP1023" s="63"/>
      <c r="QEQ1023" s="63"/>
      <c r="QER1023" s="63"/>
      <c r="QES1023" s="63"/>
      <c r="QET1023" s="63"/>
      <c r="QEU1023" s="63"/>
      <c r="QEV1023" s="63"/>
      <c r="QEW1023" s="63"/>
      <c r="QEX1023" s="63"/>
      <c r="QEY1023" s="63"/>
      <c r="QEZ1023" s="63"/>
      <c r="QFA1023" s="63"/>
      <c r="QFB1023" s="63"/>
      <c r="QFC1023" s="63"/>
      <c r="QFD1023" s="63"/>
      <c r="QFE1023" s="63"/>
      <c r="QFF1023" s="63"/>
      <c r="QFG1023" s="63"/>
      <c r="QFH1023" s="63"/>
      <c r="QFI1023" s="63"/>
      <c r="QFJ1023" s="63"/>
      <c r="QFK1023" s="63"/>
      <c r="QFL1023" s="63"/>
      <c r="QFM1023" s="63"/>
      <c r="QFN1023" s="63"/>
      <c r="QFO1023" s="63"/>
      <c r="QFP1023" s="63"/>
      <c r="QFQ1023" s="63"/>
      <c r="QFR1023" s="63"/>
      <c r="QFS1023" s="63"/>
      <c r="QFT1023" s="63"/>
      <c r="QFU1023" s="63"/>
      <c r="QFV1023" s="63"/>
      <c r="QFW1023" s="63"/>
      <c r="QFX1023" s="63"/>
      <c r="QFY1023" s="63"/>
      <c r="QFZ1023" s="63"/>
      <c r="QGA1023" s="63"/>
      <c r="QGB1023" s="63"/>
      <c r="QGC1023" s="63"/>
      <c r="QGD1023" s="63"/>
      <c r="QGE1023" s="63"/>
      <c r="QGF1023" s="63"/>
      <c r="QGG1023" s="63"/>
      <c r="QGH1023" s="63"/>
      <c r="QGI1023" s="63"/>
      <c r="QGJ1023" s="63"/>
      <c r="QGK1023" s="63"/>
      <c r="QGL1023" s="63"/>
      <c r="QGM1023" s="63"/>
      <c r="QGN1023" s="63"/>
      <c r="QGO1023" s="63"/>
      <c r="QGP1023" s="63"/>
      <c r="QGQ1023" s="63"/>
      <c r="QGR1023" s="63"/>
      <c r="QGS1023" s="63"/>
      <c r="QGT1023" s="63"/>
      <c r="QGU1023" s="63"/>
      <c r="QGV1023" s="63"/>
      <c r="QGW1023" s="63"/>
      <c r="QGX1023" s="63"/>
      <c r="QGY1023" s="63"/>
      <c r="QGZ1023" s="63"/>
      <c r="QHA1023" s="63"/>
      <c r="QHB1023" s="63"/>
      <c r="QHC1023" s="63"/>
      <c r="QHD1023" s="63"/>
      <c r="QHE1023" s="63"/>
      <c r="QHF1023" s="63"/>
      <c r="QHG1023" s="63"/>
      <c r="QHH1023" s="63"/>
      <c r="QHI1023" s="63"/>
      <c r="QHJ1023" s="63"/>
      <c r="QHK1023" s="63"/>
      <c r="QHL1023" s="63"/>
      <c r="QHM1023" s="63"/>
      <c r="QHN1023" s="63"/>
      <c r="QHO1023" s="63"/>
      <c r="QHP1023" s="63"/>
      <c r="QHQ1023" s="63"/>
      <c r="QHR1023" s="63"/>
      <c r="QHS1023" s="63"/>
      <c r="QHT1023" s="63"/>
      <c r="QHU1023" s="63"/>
      <c r="QHV1023" s="63"/>
      <c r="QHW1023" s="63"/>
      <c r="QHX1023" s="63"/>
      <c r="QHY1023" s="63"/>
      <c r="QHZ1023" s="63"/>
      <c r="QIA1023" s="63"/>
      <c r="QIB1023" s="63"/>
      <c r="QIC1023" s="63"/>
      <c r="QID1023" s="63"/>
      <c r="QIE1023" s="63"/>
      <c r="QIF1023" s="63"/>
      <c r="QIG1023" s="63"/>
      <c r="QIH1023" s="63"/>
      <c r="QII1023" s="63"/>
      <c r="QIJ1023" s="63"/>
      <c r="QIK1023" s="63"/>
      <c r="QIL1023" s="63"/>
      <c r="QIM1023" s="63"/>
      <c r="QIN1023" s="63"/>
      <c r="QIO1023" s="63"/>
      <c r="QIP1023" s="63"/>
      <c r="QIQ1023" s="63"/>
      <c r="QIR1023" s="63"/>
      <c r="QIS1023" s="63"/>
      <c r="QIT1023" s="63"/>
      <c r="QIU1023" s="63"/>
      <c r="QIV1023" s="63"/>
      <c r="QIW1023" s="63"/>
      <c r="QIX1023" s="63"/>
      <c r="QIY1023" s="63"/>
      <c r="QIZ1023" s="63"/>
      <c r="QJA1023" s="63"/>
      <c r="QJB1023" s="63"/>
      <c r="QJC1023" s="63"/>
      <c r="QJD1023" s="63"/>
      <c r="QJE1023" s="63"/>
      <c r="QJF1023" s="63"/>
      <c r="QJG1023" s="63"/>
      <c r="QJH1023" s="63"/>
      <c r="QJI1023" s="63"/>
      <c r="QJJ1023" s="63"/>
      <c r="QJK1023" s="63"/>
      <c r="QJL1023" s="63"/>
      <c r="QJM1023" s="63"/>
      <c r="QJN1023" s="63"/>
      <c r="QJO1023" s="63"/>
      <c r="QJP1023" s="63"/>
      <c r="QJQ1023" s="63"/>
      <c r="QJR1023" s="63"/>
      <c r="QJS1023" s="63"/>
      <c r="QJT1023" s="63"/>
      <c r="QJU1023" s="63"/>
      <c r="QJV1023" s="63"/>
      <c r="QJW1023" s="63"/>
      <c r="QJX1023" s="63"/>
      <c r="QJY1023" s="63"/>
      <c r="QJZ1023" s="63"/>
      <c r="QKA1023" s="63"/>
      <c r="QKB1023" s="63"/>
      <c r="QKC1023" s="63"/>
      <c r="QKD1023" s="63"/>
      <c r="QKE1023" s="63"/>
      <c r="QKF1023" s="63"/>
      <c r="QKG1023" s="63"/>
      <c r="QKH1023" s="63"/>
      <c r="QKI1023" s="63"/>
      <c r="QKJ1023" s="63"/>
      <c r="QKK1023" s="63"/>
      <c r="QKL1023" s="63"/>
      <c r="QKM1023" s="63"/>
      <c r="QKN1023" s="63"/>
      <c r="QKO1023" s="63"/>
      <c r="QKP1023" s="63"/>
      <c r="QKQ1023" s="63"/>
      <c r="QKR1023" s="63"/>
      <c r="QKS1023" s="63"/>
      <c r="QKT1023" s="63"/>
      <c r="QKU1023" s="63"/>
      <c r="QKV1023" s="63"/>
      <c r="QKW1023" s="63"/>
      <c r="QKX1023" s="63"/>
      <c r="QKY1023" s="63"/>
      <c r="QKZ1023" s="63"/>
      <c r="QLA1023" s="63"/>
      <c r="QLB1023" s="63"/>
      <c r="QLC1023" s="63"/>
      <c r="QLD1023" s="63"/>
      <c r="QLE1023" s="63"/>
      <c r="QLF1023" s="63"/>
      <c r="QLG1023" s="63"/>
      <c r="QLH1023" s="63"/>
      <c r="QLI1023" s="63"/>
      <c r="QLJ1023" s="63"/>
      <c r="QLK1023" s="63"/>
      <c r="QLL1023" s="63"/>
      <c r="QLM1023" s="63"/>
      <c r="QLN1023" s="63"/>
      <c r="QLO1023" s="63"/>
      <c r="QLP1023" s="63"/>
      <c r="QLQ1023" s="63"/>
      <c r="QLR1023" s="63"/>
      <c r="QLS1023" s="63"/>
      <c r="QLT1023" s="63"/>
      <c r="QLU1023" s="63"/>
      <c r="QLV1023" s="63"/>
      <c r="QLW1023" s="63"/>
      <c r="QLX1023" s="63"/>
      <c r="QLY1023" s="63"/>
      <c r="QLZ1023" s="63"/>
      <c r="QMA1023" s="63"/>
      <c r="QMB1023" s="63"/>
      <c r="QMC1023" s="63"/>
      <c r="QMD1023" s="63"/>
      <c r="QME1023" s="63"/>
      <c r="QMF1023" s="63"/>
      <c r="QMG1023" s="63"/>
      <c r="QMH1023" s="63"/>
      <c r="QMI1023" s="63"/>
      <c r="QMJ1023" s="63"/>
      <c r="QMK1023" s="63"/>
      <c r="QML1023" s="63"/>
      <c r="QMM1023" s="63"/>
      <c r="QMN1023" s="63"/>
      <c r="QMO1023" s="63"/>
      <c r="QMP1023" s="63"/>
      <c r="QMQ1023" s="63"/>
      <c r="QMR1023" s="63"/>
      <c r="QMS1023" s="63"/>
      <c r="QMT1023" s="63"/>
      <c r="QMU1023" s="63"/>
      <c r="QMV1023" s="63"/>
      <c r="QMW1023" s="63"/>
      <c r="QMX1023" s="63"/>
      <c r="QMY1023" s="63"/>
      <c r="QMZ1023" s="63"/>
      <c r="QNA1023" s="63"/>
      <c r="QNB1023" s="63"/>
      <c r="QNC1023" s="63"/>
      <c r="QND1023" s="63"/>
      <c r="QNE1023" s="63"/>
      <c r="QNF1023" s="63"/>
      <c r="QNG1023" s="63"/>
      <c r="QNH1023" s="63"/>
      <c r="QNI1023" s="63"/>
      <c r="QNJ1023" s="63"/>
      <c r="QNK1023" s="63"/>
      <c r="QNL1023" s="63"/>
      <c r="QNM1023" s="63"/>
      <c r="QNN1023" s="63"/>
      <c r="QNO1023" s="63"/>
      <c r="QNP1023" s="63"/>
      <c r="QNQ1023" s="63"/>
      <c r="QNR1023" s="63"/>
      <c r="QNS1023" s="63"/>
      <c r="QNT1023" s="63"/>
      <c r="QNU1023" s="63"/>
      <c r="QNV1023" s="63"/>
      <c r="QNW1023" s="63"/>
      <c r="QNX1023" s="63"/>
      <c r="QNY1023" s="63"/>
      <c r="QNZ1023" s="63"/>
      <c r="QOA1023" s="63"/>
      <c r="QOB1023" s="63"/>
      <c r="QOC1023" s="63"/>
      <c r="QOD1023" s="63"/>
      <c r="QOE1023" s="63"/>
      <c r="QOF1023" s="63"/>
      <c r="QOG1023" s="63"/>
      <c r="QOH1023" s="63"/>
      <c r="QOI1023" s="63"/>
      <c r="QOJ1023" s="63"/>
      <c r="QOK1023" s="63"/>
      <c r="QOL1023" s="63"/>
      <c r="QOM1023" s="63"/>
      <c r="QON1023" s="63"/>
      <c r="QOO1023" s="63"/>
      <c r="QOP1023" s="63"/>
      <c r="QOQ1023" s="63"/>
      <c r="QOR1023" s="63"/>
      <c r="QOS1023" s="63"/>
      <c r="QOT1023" s="63"/>
      <c r="QOU1023" s="63"/>
      <c r="QOV1023" s="63"/>
      <c r="QOW1023" s="63"/>
      <c r="QOX1023" s="63"/>
      <c r="QOY1023" s="63"/>
      <c r="QOZ1023" s="63"/>
      <c r="QPA1023" s="63"/>
      <c r="QPB1023" s="63"/>
      <c r="QPC1023" s="63"/>
      <c r="QPD1023" s="63"/>
      <c r="QPE1023" s="63"/>
      <c r="QPF1023" s="63"/>
      <c r="QPG1023" s="63"/>
      <c r="QPH1023" s="63"/>
      <c r="QPI1023" s="63"/>
      <c r="QPJ1023" s="63"/>
      <c r="QPK1023" s="63"/>
      <c r="QPL1023" s="63"/>
      <c r="QPM1023" s="63"/>
      <c r="QPN1023" s="63"/>
      <c r="QPO1023" s="63"/>
      <c r="QPP1023" s="63"/>
      <c r="QPQ1023" s="63"/>
      <c r="QPR1023" s="63"/>
      <c r="QPS1023" s="63"/>
      <c r="QPT1023" s="63"/>
      <c r="QPU1023" s="63"/>
      <c r="QPV1023" s="63"/>
      <c r="QPW1023" s="63"/>
      <c r="QPX1023" s="63"/>
      <c r="QPY1023" s="63"/>
      <c r="QPZ1023" s="63"/>
      <c r="QQA1023" s="63"/>
      <c r="QQB1023" s="63"/>
      <c r="QQC1023" s="63"/>
      <c r="QQD1023" s="63"/>
      <c r="QQE1023" s="63"/>
      <c r="QQF1023" s="63"/>
      <c r="QQG1023" s="63"/>
      <c r="QQH1023" s="63"/>
      <c r="QQI1023" s="63"/>
      <c r="QQJ1023" s="63"/>
      <c r="QQK1023" s="63"/>
      <c r="QQL1023" s="63"/>
      <c r="QQM1023" s="63"/>
      <c r="QQN1023" s="63"/>
      <c r="QQO1023" s="63"/>
      <c r="QQP1023" s="63"/>
      <c r="QQQ1023" s="63"/>
      <c r="QQR1023" s="63"/>
      <c r="QQS1023" s="63"/>
      <c r="QQT1023" s="63"/>
      <c r="QQU1023" s="63"/>
      <c r="QQV1023" s="63"/>
      <c r="QQW1023" s="63"/>
      <c r="QQX1023" s="63"/>
      <c r="QQY1023" s="63"/>
      <c r="QQZ1023" s="63"/>
      <c r="QRA1023" s="63"/>
      <c r="QRB1023" s="63"/>
      <c r="QRC1023" s="63"/>
      <c r="QRD1023" s="63"/>
      <c r="QRE1023" s="63"/>
      <c r="QRF1023" s="63"/>
      <c r="QRG1023" s="63"/>
      <c r="QRH1023" s="63"/>
      <c r="QRI1023" s="63"/>
      <c r="QRJ1023" s="63"/>
      <c r="QRK1023" s="63"/>
      <c r="QRL1023" s="63"/>
      <c r="QRM1023" s="63"/>
      <c r="QRN1023" s="63"/>
      <c r="QRO1023" s="63"/>
      <c r="QRP1023" s="63"/>
      <c r="QRQ1023" s="63"/>
      <c r="QRR1023" s="63"/>
      <c r="QRS1023" s="63"/>
      <c r="QRT1023" s="63"/>
      <c r="QRU1023" s="63"/>
      <c r="QRV1023" s="63"/>
      <c r="QRW1023" s="63"/>
      <c r="QRX1023" s="63"/>
      <c r="QRY1023" s="63"/>
      <c r="QRZ1023" s="63"/>
      <c r="QSA1023" s="63"/>
      <c r="QSB1023" s="63"/>
      <c r="QSC1023" s="63"/>
      <c r="QSD1023" s="63"/>
      <c r="QSE1023" s="63"/>
      <c r="QSF1023" s="63"/>
      <c r="QSG1023" s="63"/>
      <c r="QSH1023" s="63"/>
      <c r="QSI1023" s="63"/>
      <c r="QSJ1023" s="63"/>
      <c r="QSK1023" s="63"/>
      <c r="QSL1023" s="63"/>
      <c r="QSM1023" s="63"/>
      <c r="QSN1023" s="63"/>
      <c r="QSO1023" s="63"/>
      <c r="QSP1023" s="63"/>
      <c r="QSQ1023" s="63"/>
      <c r="QSR1023" s="63"/>
      <c r="QSS1023" s="63"/>
      <c r="QST1023" s="63"/>
      <c r="QSU1023" s="63"/>
      <c r="QSV1023" s="63"/>
      <c r="QSW1023" s="63"/>
      <c r="QSX1023" s="63"/>
      <c r="QSY1023" s="63"/>
      <c r="QSZ1023" s="63"/>
      <c r="QTA1023" s="63"/>
      <c r="QTB1023" s="63"/>
      <c r="QTC1023" s="63"/>
      <c r="QTD1023" s="63"/>
      <c r="QTE1023" s="63"/>
      <c r="QTF1023" s="63"/>
      <c r="QTG1023" s="63"/>
      <c r="QTH1023" s="63"/>
      <c r="QTI1023" s="63"/>
      <c r="QTJ1023" s="63"/>
      <c r="QTK1023" s="63"/>
      <c r="QTL1023" s="63"/>
      <c r="QTM1023" s="63"/>
      <c r="QTN1023" s="63"/>
      <c r="QTO1023" s="63"/>
      <c r="QTP1023" s="63"/>
      <c r="QTQ1023" s="63"/>
      <c r="QTR1023" s="63"/>
      <c r="QTS1023" s="63"/>
      <c r="QTT1023" s="63"/>
      <c r="QTU1023" s="63"/>
      <c r="QTV1023" s="63"/>
      <c r="QTW1023" s="63"/>
      <c r="QTX1023" s="63"/>
      <c r="QTY1023" s="63"/>
      <c r="QTZ1023" s="63"/>
      <c r="QUA1023" s="63"/>
      <c r="QUB1023" s="63"/>
      <c r="QUC1023" s="63"/>
      <c r="QUD1023" s="63"/>
      <c r="QUE1023" s="63"/>
      <c r="QUF1023" s="63"/>
      <c r="QUG1023" s="63"/>
      <c r="QUH1023" s="63"/>
      <c r="QUI1023" s="63"/>
      <c r="QUJ1023" s="63"/>
      <c r="QUK1023" s="63"/>
      <c r="QUL1023" s="63"/>
      <c r="QUM1023" s="63"/>
      <c r="QUN1023" s="63"/>
      <c r="QUO1023" s="63"/>
      <c r="QUP1023" s="63"/>
      <c r="QUQ1023" s="63"/>
      <c r="QUR1023" s="63"/>
      <c r="QUS1023" s="63"/>
      <c r="QUT1023" s="63"/>
      <c r="QUU1023" s="63"/>
      <c r="QUV1023" s="63"/>
      <c r="QUW1023" s="63"/>
      <c r="QUX1023" s="63"/>
      <c r="QUY1023" s="63"/>
      <c r="QUZ1023" s="63"/>
      <c r="QVA1023" s="63"/>
      <c r="QVB1023" s="63"/>
      <c r="QVC1023" s="63"/>
      <c r="QVD1023" s="63"/>
      <c r="QVE1023" s="63"/>
      <c r="QVF1023" s="63"/>
      <c r="QVG1023" s="63"/>
      <c r="QVH1023" s="63"/>
      <c r="QVI1023" s="63"/>
      <c r="QVJ1023" s="63"/>
      <c r="QVK1023" s="63"/>
      <c r="QVL1023" s="63"/>
      <c r="QVM1023" s="63"/>
      <c r="QVN1023" s="63"/>
      <c r="QVO1023" s="63"/>
      <c r="QVP1023" s="63"/>
      <c r="QVQ1023" s="63"/>
      <c r="QVR1023" s="63"/>
      <c r="QVS1023" s="63"/>
      <c r="QVT1023" s="63"/>
      <c r="QVU1023" s="63"/>
      <c r="QVV1023" s="63"/>
      <c r="QVW1023" s="63"/>
      <c r="QVX1023" s="63"/>
      <c r="QVY1023" s="63"/>
      <c r="QVZ1023" s="63"/>
      <c r="QWA1023" s="63"/>
      <c r="QWB1023" s="63"/>
      <c r="QWC1023" s="63"/>
      <c r="QWD1023" s="63"/>
      <c r="QWE1023" s="63"/>
      <c r="QWF1023" s="63"/>
      <c r="QWG1023" s="63"/>
      <c r="QWH1023" s="63"/>
      <c r="QWI1023" s="63"/>
      <c r="QWJ1023" s="63"/>
      <c r="QWK1023" s="63"/>
      <c r="QWL1023" s="63"/>
      <c r="QWM1023" s="63"/>
      <c r="QWN1023" s="63"/>
      <c r="QWO1023" s="63"/>
      <c r="QWP1023" s="63"/>
      <c r="QWQ1023" s="63"/>
      <c r="QWR1023" s="63"/>
      <c r="QWS1023" s="63"/>
      <c r="QWT1023" s="63"/>
      <c r="QWU1023" s="63"/>
      <c r="QWV1023" s="63"/>
      <c r="QWW1023" s="63"/>
      <c r="QWX1023" s="63"/>
      <c r="QWY1023" s="63"/>
      <c r="QWZ1023" s="63"/>
      <c r="QXA1023" s="63"/>
      <c r="QXB1023" s="63"/>
      <c r="QXC1023" s="63"/>
      <c r="QXD1023" s="63"/>
      <c r="QXE1023" s="63"/>
      <c r="QXF1023" s="63"/>
      <c r="QXG1023" s="63"/>
      <c r="QXH1023" s="63"/>
      <c r="QXI1023" s="63"/>
      <c r="QXJ1023" s="63"/>
      <c r="QXK1023" s="63"/>
      <c r="QXL1023" s="63"/>
      <c r="QXM1023" s="63"/>
      <c r="QXN1023" s="63"/>
      <c r="QXO1023" s="63"/>
      <c r="QXP1023" s="63"/>
      <c r="QXQ1023" s="63"/>
      <c r="QXR1023" s="63"/>
      <c r="QXS1023" s="63"/>
      <c r="QXT1023" s="63"/>
      <c r="QXU1023" s="63"/>
      <c r="QXV1023" s="63"/>
      <c r="QXW1023" s="63"/>
      <c r="QXX1023" s="63"/>
      <c r="QXY1023" s="63"/>
      <c r="QXZ1023" s="63"/>
      <c r="QYA1023" s="63"/>
      <c r="QYB1023" s="63"/>
      <c r="QYC1023" s="63"/>
      <c r="QYD1023" s="63"/>
      <c r="QYE1023" s="63"/>
      <c r="QYF1023" s="63"/>
      <c r="QYG1023" s="63"/>
      <c r="QYH1023" s="63"/>
      <c r="QYI1023" s="63"/>
      <c r="QYJ1023" s="63"/>
      <c r="QYK1023" s="63"/>
      <c r="QYL1023" s="63"/>
      <c r="QYM1023" s="63"/>
      <c r="QYN1023" s="63"/>
      <c r="QYO1023" s="63"/>
      <c r="QYP1023" s="63"/>
      <c r="QYQ1023" s="63"/>
      <c r="QYR1023" s="63"/>
      <c r="QYS1023" s="63"/>
      <c r="QYT1023" s="63"/>
      <c r="QYU1023" s="63"/>
      <c r="QYV1023" s="63"/>
      <c r="QYW1023" s="63"/>
      <c r="QYX1023" s="63"/>
      <c r="QYY1023" s="63"/>
      <c r="QYZ1023" s="63"/>
      <c r="QZA1023" s="63"/>
      <c r="QZB1023" s="63"/>
      <c r="QZC1023" s="63"/>
      <c r="QZD1023" s="63"/>
      <c r="QZE1023" s="63"/>
      <c r="QZF1023" s="63"/>
      <c r="QZG1023" s="63"/>
      <c r="QZH1023" s="63"/>
      <c r="QZI1023" s="63"/>
      <c r="QZJ1023" s="63"/>
      <c r="QZK1023" s="63"/>
      <c r="QZL1023" s="63"/>
      <c r="QZM1023" s="63"/>
      <c r="QZN1023" s="63"/>
      <c r="QZO1023" s="63"/>
      <c r="QZP1023" s="63"/>
      <c r="QZQ1023" s="63"/>
      <c r="QZR1023" s="63"/>
      <c r="QZS1023" s="63"/>
      <c r="QZT1023" s="63"/>
      <c r="QZU1023" s="63"/>
      <c r="QZV1023" s="63"/>
      <c r="QZW1023" s="63"/>
      <c r="QZX1023" s="63"/>
      <c r="QZY1023" s="63"/>
      <c r="QZZ1023" s="63"/>
      <c r="RAA1023" s="63"/>
      <c r="RAB1023" s="63"/>
      <c r="RAC1023" s="63"/>
      <c r="RAD1023" s="63"/>
      <c r="RAE1023" s="63"/>
      <c r="RAF1023" s="63"/>
      <c r="RAG1023" s="63"/>
      <c r="RAH1023" s="63"/>
      <c r="RAI1023" s="63"/>
      <c r="RAJ1023" s="63"/>
      <c r="RAK1023" s="63"/>
      <c r="RAL1023" s="63"/>
      <c r="RAM1023" s="63"/>
      <c r="RAN1023" s="63"/>
      <c r="RAO1023" s="63"/>
      <c r="RAP1023" s="63"/>
      <c r="RAQ1023" s="63"/>
      <c r="RAR1023" s="63"/>
      <c r="RAS1023" s="63"/>
      <c r="RAT1023" s="63"/>
      <c r="RAU1023" s="63"/>
      <c r="RAV1023" s="63"/>
      <c r="RAW1023" s="63"/>
      <c r="RAX1023" s="63"/>
      <c r="RAY1023" s="63"/>
      <c r="RAZ1023" s="63"/>
      <c r="RBA1023" s="63"/>
      <c r="RBB1023" s="63"/>
      <c r="RBC1023" s="63"/>
      <c r="RBD1023" s="63"/>
      <c r="RBE1023" s="63"/>
      <c r="RBF1023" s="63"/>
      <c r="RBG1023" s="63"/>
      <c r="RBH1023" s="63"/>
      <c r="RBI1023" s="63"/>
      <c r="RBJ1023" s="63"/>
      <c r="RBK1023" s="63"/>
      <c r="RBL1023" s="63"/>
      <c r="RBM1023" s="63"/>
      <c r="RBN1023" s="63"/>
      <c r="RBO1023" s="63"/>
      <c r="RBP1023" s="63"/>
      <c r="RBQ1023" s="63"/>
      <c r="RBR1023" s="63"/>
      <c r="RBS1023" s="63"/>
      <c r="RBT1023" s="63"/>
      <c r="RBU1023" s="63"/>
      <c r="RBV1023" s="63"/>
      <c r="RBW1023" s="63"/>
      <c r="RBX1023" s="63"/>
      <c r="RBY1023" s="63"/>
      <c r="RBZ1023" s="63"/>
      <c r="RCA1023" s="63"/>
      <c r="RCB1023" s="63"/>
      <c r="RCC1023" s="63"/>
      <c r="RCD1023" s="63"/>
      <c r="RCE1023" s="63"/>
      <c r="RCF1023" s="63"/>
      <c r="RCG1023" s="63"/>
      <c r="RCH1023" s="63"/>
      <c r="RCI1023" s="63"/>
      <c r="RCJ1023" s="63"/>
      <c r="RCK1023" s="63"/>
      <c r="RCL1023" s="63"/>
      <c r="RCM1023" s="63"/>
      <c r="RCN1023" s="63"/>
      <c r="RCO1023" s="63"/>
      <c r="RCP1023" s="63"/>
      <c r="RCQ1023" s="63"/>
      <c r="RCR1023" s="63"/>
      <c r="RCS1023" s="63"/>
      <c r="RCT1023" s="63"/>
      <c r="RCU1023" s="63"/>
      <c r="RCV1023" s="63"/>
      <c r="RCW1023" s="63"/>
      <c r="RCX1023" s="63"/>
      <c r="RCY1023" s="63"/>
      <c r="RCZ1023" s="63"/>
      <c r="RDA1023" s="63"/>
      <c r="RDB1023" s="63"/>
      <c r="RDC1023" s="63"/>
      <c r="RDD1023" s="63"/>
      <c r="RDE1023" s="63"/>
      <c r="RDF1023" s="63"/>
      <c r="RDG1023" s="63"/>
      <c r="RDH1023" s="63"/>
      <c r="RDI1023" s="63"/>
      <c r="RDJ1023" s="63"/>
      <c r="RDK1023" s="63"/>
      <c r="RDL1023" s="63"/>
      <c r="RDM1023" s="63"/>
      <c r="RDN1023" s="63"/>
      <c r="RDO1023" s="63"/>
      <c r="RDP1023" s="63"/>
      <c r="RDQ1023" s="63"/>
      <c r="RDR1023" s="63"/>
      <c r="RDS1023" s="63"/>
      <c r="RDT1023" s="63"/>
      <c r="RDU1023" s="63"/>
      <c r="RDV1023" s="63"/>
      <c r="RDW1023" s="63"/>
      <c r="RDX1023" s="63"/>
      <c r="RDY1023" s="63"/>
      <c r="RDZ1023" s="63"/>
      <c r="REA1023" s="63"/>
      <c r="REB1023" s="63"/>
      <c r="REC1023" s="63"/>
      <c r="RED1023" s="63"/>
      <c r="REE1023" s="63"/>
      <c r="REF1023" s="63"/>
      <c r="REG1023" s="63"/>
      <c r="REH1023" s="63"/>
      <c r="REI1023" s="63"/>
      <c r="REJ1023" s="63"/>
      <c r="REK1023" s="63"/>
      <c r="REL1023" s="63"/>
      <c r="REM1023" s="63"/>
      <c r="REN1023" s="63"/>
      <c r="REO1023" s="63"/>
      <c r="REP1023" s="63"/>
      <c r="REQ1023" s="63"/>
      <c r="RER1023" s="63"/>
      <c r="RES1023" s="63"/>
      <c r="RET1023" s="63"/>
      <c r="REU1023" s="63"/>
      <c r="REV1023" s="63"/>
      <c r="REW1023" s="63"/>
      <c r="REX1023" s="63"/>
      <c r="REY1023" s="63"/>
      <c r="REZ1023" s="63"/>
      <c r="RFA1023" s="63"/>
      <c r="RFB1023" s="63"/>
      <c r="RFC1023" s="63"/>
      <c r="RFD1023" s="63"/>
      <c r="RFE1023" s="63"/>
      <c r="RFF1023" s="63"/>
      <c r="RFG1023" s="63"/>
      <c r="RFH1023" s="63"/>
      <c r="RFI1023" s="63"/>
      <c r="RFJ1023" s="63"/>
      <c r="RFK1023" s="63"/>
      <c r="RFL1023" s="63"/>
      <c r="RFM1023" s="63"/>
      <c r="RFN1023" s="63"/>
      <c r="RFO1023" s="63"/>
      <c r="RFP1023" s="63"/>
      <c r="RFQ1023" s="63"/>
      <c r="RFR1023" s="63"/>
      <c r="RFS1023" s="63"/>
      <c r="RFT1023" s="63"/>
      <c r="RFU1023" s="63"/>
      <c r="RFV1023" s="63"/>
      <c r="RFW1023" s="63"/>
      <c r="RFX1023" s="63"/>
      <c r="RFY1023" s="63"/>
      <c r="RFZ1023" s="63"/>
      <c r="RGA1023" s="63"/>
      <c r="RGB1023" s="63"/>
      <c r="RGC1023" s="63"/>
      <c r="RGD1023" s="63"/>
      <c r="RGE1023" s="63"/>
      <c r="RGF1023" s="63"/>
      <c r="RGG1023" s="63"/>
      <c r="RGH1023" s="63"/>
      <c r="RGI1023" s="63"/>
      <c r="RGJ1023" s="63"/>
      <c r="RGK1023" s="63"/>
      <c r="RGL1023" s="63"/>
      <c r="RGM1023" s="63"/>
      <c r="RGN1023" s="63"/>
      <c r="RGO1023" s="63"/>
      <c r="RGP1023" s="63"/>
      <c r="RGQ1023" s="63"/>
      <c r="RGR1023" s="63"/>
      <c r="RGS1023" s="63"/>
      <c r="RGT1023" s="63"/>
      <c r="RGU1023" s="63"/>
      <c r="RGV1023" s="63"/>
      <c r="RGW1023" s="63"/>
      <c r="RGX1023" s="63"/>
      <c r="RGY1023" s="63"/>
      <c r="RGZ1023" s="63"/>
      <c r="RHA1023" s="63"/>
      <c r="RHB1023" s="63"/>
      <c r="RHC1023" s="63"/>
      <c r="RHD1023" s="63"/>
      <c r="RHE1023" s="63"/>
      <c r="RHF1023" s="63"/>
      <c r="RHG1023" s="63"/>
      <c r="RHH1023" s="63"/>
      <c r="RHI1023" s="63"/>
      <c r="RHJ1023" s="63"/>
      <c r="RHK1023" s="63"/>
      <c r="RHL1023" s="63"/>
      <c r="RHM1023" s="63"/>
      <c r="RHN1023" s="63"/>
      <c r="RHO1023" s="63"/>
      <c r="RHP1023" s="63"/>
      <c r="RHQ1023" s="63"/>
      <c r="RHR1023" s="63"/>
      <c r="RHS1023" s="63"/>
      <c r="RHT1023" s="63"/>
      <c r="RHU1023" s="63"/>
      <c r="RHV1023" s="63"/>
      <c r="RHW1023" s="63"/>
      <c r="RHX1023" s="63"/>
      <c r="RHY1023" s="63"/>
      <c r="RHZ1023" s="63"/>
      <c r="RIA1023" s="63"/>
      <c r="RIB1023" s="63"/>
      <c r="RIC1023" s="63"/>
      <c r="RID1023" s="63"/>
      <c r="RIE1023" s="63"/>
      <c r="RIF1023" s="63"/>
      <c r="RIG1023" s="63"/>
      <c r="RIH1023" s="63"/>
      <c r="RII1023" s="63"/>
      <c r="RIJ1023" s="63"/>
      <c r="RIK1023" s="63"/>
      <c r="RIL1023" s="63"/>
      <c r="RIM1023" s="63"/>
      <c r="RIN1023" s="63"/>
      <c r="RIO1023" s="63"/>
      <c r="RIP1023" s="63"/>
      <c r="RIQ1023" s="63"/>
      <c r="RIR1023" s="63"/>
      <c r="RIS1023" s="63"/>
      <c r="RIT1023" s="63"/>
      <c r="RIU1023" s="63"/>
      <c r="RIV1023" s="63"/>
      <c r="RIW1023" s="63"/>
      <c r="RIX1023" s="63"/>
      <c r="RIY1023" s="63"/>
      <c r="RIZ1023" s="63"/>
      <c r="RJA1023" s="63"/>
      <c r="RJB1023" s="63"/>
      <c r="RJC1023" s="63"/>
      <c r="RJD1023" s="63"/>
      <c r="RJE1023" s="63"/>
      <c r="RJF1023" s="63"/>
      <c r="RJG1023" s="63"/>
      <c r="RJH1023" s="63"/>
      <c r="RJI1023" s="63"/>
      <c r="RJJ1023" s="63"/>
      <c r="RJK1023" s="63"/>
      <c r="RJL1023" s="63"/>
      <c r="RJM1023" s="63"/>
      <c r="RJN1023" s="63"/>
      <c r="RJO1023" s="63"/>
      <c r="RJP1023" s="63"/>
      <c r="RJQ1023" s="63"/>
      <c r="RJR1023" s="63"/>
      <c r="RJS1023" s="63"/>
      <c r="RJT1023" s="63"/>
      <c r="RJU1023" s="63"/>
      <c r="RJV1023" s="63"/>
      <c r="RJW1023" s="63"/>
      <c r="RJX1023" s="63"/>
      <c r="RJY1023" s="63"/>
      <c r="RJZ1023" s="63"/>
      <c r="RKA1023" s="63"/>
      <c r="RKB1023" s="63"/>
      <c r="RKC1023" s="63"/>
      <c r="RKD1023" s="63"/>
      <c r="RKE1023" s="63"/>
      <c r="RKF1023" s="63"/>
      <c r="RKG1023" s="63"/>
      <c r="RKH1023" s="63"/>
      <c r="RKI1023" s="63"/>
      <c r="RKJ1023" s="63"/>
      <c r="RKK1023" s="63"/>
      <c r="RKL1023" s="63"/>
      <c r="RKM1023" s="63"/>
      <c r="RKN1023" s="63"/>
      <c r="RKO1023" s="63"/>
      <c r="RKP1023" s="63"/>
      <c r="RKQ1023" s="63"/>
      <c r="RKR1023" s="63"/>
      <c r="RKS1023" s="63"/>
      <c r="RKT1023" s="63"/>
      <c r="RKU1023" s="63"/>
      <c r="RKV1023" s="63"/>
      <c r="RKW1023" s="63"/>
      <c r="RKX1023" s="63"/>
      <c r="RKY1023" s="63"/>
      <c r="RKZ1023" s="63"/>
      <c r="RLA1023" s="63"/>
      <c r="RLB1023" s="63"/>
      <c r="RLC1023" s="63"/>
      <c r="RLD1023" s="63"/>
      <c r="RLE1023" s="63"/>
      <c r="RLF1023" s="63"/>
      <c r="RLG1023" s="63"/>
      <c r="RLH1023" s="63"/>
      <c r="RLI1023" s="63"/>
      <c r="RLJ1023" s="63"/>
      <c r="RLK1023" s="63"/>
      <c r="RLL1023" s="63"/>
      <c r="RLM1023" s="63"/>
      <c r="RLN1023" s="63"/>
      <c r="RLO1023" s="63"/>
      <c r="RLP1023" s="63"/>
      <c r="RLQ1023" s="63"/>
      <c r="RLR1023" s="63"/>
      <c r="RLS1023" s="63"/>
      <c r="RLT1023" s="63"/>
      <c r="RLU1023" s="63"/>
      <c r="RLV1023" s="63"/>
      <c r="RLW1023" s="63"/>
      <c r="RLX1023" s="63"/>
      <c r="RLY1023" s="63"/>
      <c r="RLZ1023" s="63"/>
      <c r="RMA1023" s="63"/>
      <c r="RMB1023" s="63"/>
      <c r="RMC1023" s="63"/>
      <c r="RMD1023" s="63"/>
      <c r="RME1023" s="63"/>
      <c r="RMF1023" s="63"/>
      <c r="RMG1023" s="63"/>
      <c r="RMH1023" s="63"/>
      <c r="RMI1023" s="63"/>
      <c r="RMJ1023" s="63"/>
      <c r="RMK1023" s="63"/>
      <c r="RML1023" s="63"/>
      <c r="RMM1023" s="63"/>
      <c r="RMN1023" s="63"/>
      <c r="RMO1023" s="63"/>
      <c r="RMP1023" s="63"/>
      <c r="RMQ1023" s="63"/>
      <c r="RMR1023" s="63"/>
      <c r="RMS1023" s="63"/>
      <c r="RMT1023" s="63"/>
      <c r="RMU1023" s="63"/>
      <c r="RMV1023" s="63"/>
      <c r="RMW1023" s="63"/>
      <c r="RMX1023" s="63"/>
      <c r="RMY1023" s="63"/>
      <c r="RMZ1023" s="63"/>
      <c r="RNA1023" s="63"/>
      <c r="RNB1023" s="63"/>
      <c r="RNC1023" s="63"/>
      <c r="RND1023" s="63"/>
      <c r="RNE1023" s="63"/>
      <c r="RNF1023" s="63"/>
      <c r="RNG1023" s="63"/>
      <c r="RNH1023" s="63"/>
      <c r="RNI1023" s="63"/>
      <c r="RNJ1023" s="63"/>
      <c r="RNK1023" s="63"/>
      <c r="RNL1023" s="63"/>
      <c r="RNM1023" s="63"/>
      <c r="RNN1023" s="63"/>
      <c r="RNO1023" s="63"/>
      <c r="RNP1023" s="63"/>
      <c r="RNQ1023" s="63"/>
      <c r="RNR1023" s="63"/>
      <c r="RNS1023" s="63"/>
      <c r="RNT1023" s="63"/>
      <c r="RNU1023" s="63"/>
      <c r="RNV1023" s="63"/>
      <c r="RNW1023" s="63"/>
      <c r="RNX1023" s="63"/>
      <c r="RNY1023" s="63"/>
      <c r="RNZ1023" s="63"/>
      <c r="ROA1023" s="63"/>
      <c r="ROB1023" s="63"/>
      <c r="ROC1023" s="63"/>
      <c r="ROD1023" s="63"/>
      <c r="ROE1023" s="63"/>
      <c r="ROF1023" s="63"/>
      <c r="ROG1023" s="63"/>
      <c r="ROH1023" s="63"/>
      <c r="ROI1023" s="63"/>
      <c r="ROJ1023" s="63"/>
      <c r="ROK1023" s="63"/>
      <c r="ROL1023" s="63"/>
      <c r="ROM1023" s="63"/>
      <c r="RON1023" s="63"/>
      <c r="ROO1023" s="63"/>
      <c r="ROP1023" s="63"/>
      <c r="ROQ1023" s="63"/>
      <c r="ROR1023" s="63"/>
      <c r="ROS1023" s="63"/>
      <c r="ROT1023" s="63"/>
      <c r="ROU1023" s="63"/>
      <c r="ROV1023" s="63"/>
      <c r="ROW1023" s="63"/>
      <c r="ROX1023" s="63"/>
      <c r="ROY1023" s="63"/>
      <c r="ROZ1023" s="63"/>
      <c r="RPA1023" s="63"/>
      <c r="RPB1023" s="63"/>
      <c r="RPC1023" s="63"/>
      <c r="RPD1023" s="63"/>
      <c r="RPE1023" s="63"/>
      <c r="RPF1023" s="63"/>
      <c r="RPG1023" s="63"/>
      <c r="RPH1023" s="63"/>
      <c r="RPI1023" s="63"/>
      <c r="RPJ1023" s="63"/>
      <c r="RPK1023" s="63"/>
      <c r="RPL1023" s="63"/>
      <c r="RPM1023" s="63"/>
      <c r="RPN1023" s="63"/>
      <c r="RPO1023" s="63"/>
      <c r="RPP1023" s="63"/>
      <c r="RPQ1023" s="63"/>
      <c r="RPR1023" s="63"/>
      <c r="RPS1023" s="63"/>
      <c r="RPT1023" s="63"/>
      <c r="RPU1023" s="63"/>
      <c r="RPV1023" s="63"/>
      <c r="RPW1023" s="63"/>
      <c r="RPX1023" s="63"/>
      <c r="RPY1023" s="63"/>
      <c r="RPZ1023" s="63"/>
      <c r="RQA1023" s="63"/>
      <c r="RQB1023" s="63"/>
      <c r="RQC1023" s="63"/>
      <c r="RQD1023" s="63"/>
      <c r="RQE1023" s="63"/>
      <c r="RQF1023" s="63"/>
      <c r="RQG1023" s="63"/>
      <c r="RQH1023" s="63"/>
      <c r="RQI1023" s="63"/>
      <c r="RQJ1023" s="63"/>
      <c r="RQK1023" s="63"/>
      <c r="RQL1023" s="63"/>
      <c r="RQM1023" s="63"/>
      <c r="RQN1023" s="63"/>
      <c r="RQO1023" s="63"/>
      <c r="RQP1023" s="63"/>
      <c r="RQQ1023" s="63"/>
      <c r="RQR1023" s="63"/>
      <c r="RQS1023" s="63"/>
      <c r="RQT1023" s="63"/>
      <c r="RQU1023" s="63"/>
      <c r="RQV1023" s="63"/>
      <c r="RQW1023" s="63"/>
      <c r="RQX1023" s="63"/>
      <c r="RQY1023" s="63"/>
      <c r="RQZ1023" s="63"/>
      <c r="RRA1023" s="63"/>
      <c r="RRB1023" s="63"/>
      <c r="RRC1023" s="63"/>
      <c r="RRD1023" s="63"/>
      <c r="RRE1023" s="63"/>
      <c r="RRF1023" s="63"/>
      <c r="RRG1023" s="63"/>
      <c r="RRH1023" s="63"/>
      <c r="RRI1023" s="63"/>
      <c r="RRJ1023" s="63"/>
      <c r="RRK1023" s="63"/>
      <c r="RRL1023" s="63"/>
      <c r="RRM1023" s="63"/>
      <c r="RRN1023" s="63"/>
      <c r="RRO1023" s="63"/>
      <c r="RRP1023" s="63"/>
      <c r="RRQ1023" s="63"/>
      <c r="RRR1023" s="63"/>
      <c r="RRS1023" s="63"/>
      <c r="RRT1023" s="63"/>
      <c r="RRU1023" s="63"/>
      <c r="RRV1023" s="63"/>
      <c r="RRW1023" s="63"/>
      <c r="RRX1023" s="63"/>
      <c r="RRY1023" s="63"/>
      <c r="RRZ1023" s="63"/>
      <c r="RSA1023" s="63"/>
      <c r="RSB1023" s="63"/>
      <c r="RSC1023" s="63"/>
      <c r="RSD1023" s="63"/>
      <c r="RSE1023" s="63"/>
      <c r="RSF1023" s="63"/>
      <c r="RSG1023" s="63"/>
      <c r="RSH1023" s="63"/>
      <c r="RSI1023" s="63"/>
      <c r="RSJ1023" s="63"/>
      <c r="RSK1023" s="63"/>
      <c r="RSL1023" s="63"/>
      <c r="RSM1023" s="63"/>
      <c r="RSN1023" s="63"/>
      <c r="RSO1023" s="63"/>
      <c r="RSP1023" s="63"/>
      <c r="RSQ1023" s="63"/>
      <c r="RSR1023" s="63"/>
      <c r="RSS1023" s="63"/>
      <c r="RST1023" s="63"/>
      <c r="RSU1023" s="63"/>
      <c r="RSV1023" s="63"/>
      <c r="RSW1023" s="63"/>
      <c r="RSX1023" s="63"/>
      <c r="RSY1023" s="63"/>
      <c r="RSZ1023" s="63"/>
      <c r="RTA1023" s="63"/>
      <c r="RTB1023" s="63"/>
      <c r="RTC1023" s="63"/>
      <c r="RTD1023" s="63"/>
      <c r="RTE1023" s="63"/>
      <c r="RTF1023" s="63"/>
      <c r="RTG1023" s="63"/>
      <c r="RTH1023" s="63"/>
      <c r="RTI1023" s="63"/>
      <c r="RTJ1023" s="63"/>
      <c r="RTK1023" s="63"/>
      <c r="RTL1023" s="63"/>
      <c r="RTM1023" s="63"/>
      <c r="RTN1023" s="63"/>
      <c r="RTO1023" s="63"/>
      <c r="RTP1023" s="63"/>
      <c r="RTQ1023" s="63"/>
      <c r="RTR1023" s="63"/>
      <c r="RTS1023" s="63"/>
      <c r="RTT1023" s="63"/>
      <c r="RTU1023" s="63"/>
      <c r="RTV1023" s="63"/>
      <c r="RTW1023" s="63"/>
      <c r="RTX1023" s="63"/>
      <c r="RTY1023" s="63"/>
      <c r="RTZ1023" s="63"/>
      <c r="RUA1023" s="63"/>
      <c r="RUB1023" s="63"/>
      <c r="RUC1023" s="63"/>
      <c r="RUD1023" s="63"/>
      <c r="RUE1023" s="63"/>
      <c r="RUF1023" s="63"/>
      <c r="RUG1023" s="63"/>
      <c r="RUH1023" s="63"/>
      <c r="RUI1023" s="63"/>
      <c r="RUJ1023" s="63"/>
      <c r="RUK1023" s="63"/>
      <c r="RUL1023" s="63"/>
      <c r="RUM1023" s="63"/>
      <c r="RUN1023" s="63"/>
      <c r="RUO1023" s="63"/>
      <c r="RUP1023" s="63"/>
      <c r="RUQ1023" s="63"/>
      <c r="RUR1023" s="63"/>
      <c r="RUS1023" s="63"/>
      <c r="RUT1023" s="63"/>
      <c r="RUU1023" s="63"/>
      <c r="RUV1023" s="63"/>
      <c r="RUW1023" s="63"/>
      <c r="RUX1023" s="63"/>
      <c r="RUY1023" s="63"/>
      <c r="RUZ1023" s="63"/>
      <c r="RVA1023" s="63"/>
      <c r="RVB1023" s="63"/>
      <c r="RVC1023" s="63"/>
      <c r="RVD1023" s="63"/>
      <c r="RVE1023" s="63"/>
      <c r="RVF1023" s="63"/>
      <c r="RVG1023" s="63"/>
      <c r="RVH1023" s="63"/>
      <c r="RVI1023" s="63"/>
      <c r="RVJ1023" s="63"/>
      <c r="RVK1023" s="63"/>
      <c r="RVL1023" s="63"/>
      <c r="RVM1023" s="63"/>
      <c r="RVN1023" s="63"/>
      <c r="RVO1023" s="63"/>
      <c r="RVP1023" s="63"/>
      <c r="RVQ1023" s="63"/>
      <c r="RVR1023" s="63"/>
      <c r="RVS1023" s="63"/>
      <c r="RVT1023" s="63"/>
      <c r="RVU1023" s="63"/>
      <c r="RVV1023" s="63"/>
      <c r="RVW1023" s="63"/>
      <c r="RVX1023" s="63"/>
      <c r="RVY1023" s="63"/>
      <c r="RVZ1023" s="63"/>
      <c r="RWA1023" s="63"/>
      <c r="RWB1023" s="63"/>
      <c r="RWC1023" s="63"/>
      <c r="RWD1023" s="63"/>
      <c r="RWE1023" s="63"/>
      <c r="RWF1023" s="63"/>
      <c r="RWG1023" s="63"/>
      <c r="RWH1023" s="63"/>
      <c r="RWI1023" s="63"/>
      <c r="RWJ1023" s="63"/>
      <c r="RWK1023" s="63"/>
      <c r="RWL1023" s="63"/>
      <c r="RWM1023" s="63"/>
      <c r="RWN1023" s="63"/>
      <c r="RWO1023" s="63"/>
      <c r="RWP1023" s="63"/>
      <c r="RWQ1023" s="63"/>
      <c r="RWR1023" s="63"/>
      <c r="RWS1023" s="63"/>
      <c r="RWT1023" s="63"/>
      <c r="RWU1023" s="63"/>
      <c r="RWV1023" s="63"/>
      <c r="RWW1023" s="63"/>
      <c r="RWX1023" s="63"/>
      <c r="RWY1023" s="63"/>
      <c r="RWZ1023" s="63"/>
      <c r="RXA1023" s="63"/>
      <c r="RXB1023" s="63"/>
      <c r="RXC1023" s="63"/>
      <c r="RXD1023" s="63"/>
      <c r="RXE1023" s="63"/>
      <c r="RXF1023" s="63"/>
      <c r="RXG1023" s="63"/>
      <c r="RXH1023" s="63"/>
      <c r="RXI1023" s="63"/>
      <c r="RXJ1023" s="63"/>
      <c r="RXK1023" s="63"/>
      <c r="RXL1023" s="63"/>
      <c r="RXM1023" s="63"/>
      <c r="RXN1023" s="63"/>
      <c r="RXO1023" s="63"/>
      <c r="RXP1023" s="63"/>
      <c r="RXQ1023" s="63"/>
      <c r="RXR1023" s="63"/>
      <c r="RXS1023" s="63"/>
      <c r="RXT1023" s="63"/>
      <c r="RXU1023" s="63"/>
      <c r="RXV1023" s="63"/>
      <c r="RXW1023" s="63"/>
      <c r="RXX1023" s="63"/>
      <c r="RXY1023" s="63"/>
      <c r="RXZ1023" s="63"/>
      <c r="RYA1023" s="63"/>
      <c r="RYB1023" s="63"/>
      <c r="RYC1023" s="63"/>
      <c r="RYD1023" s="63"/>
      <c r="RYE1023" s="63"/>
      <c r="RYF1023" s="63"/>
      <c r="RYG1023" s="63"/>
      <c r="RYH1023" s="63"/>
      <c r="RYI1023" s="63"/>
      <c r="RYJ1023" s="63"/>
      <c r="RYK1023" s="63"/>
      <c r="RYL1023" s="63"/>
      <c r="RYM1023" s="63"/>
      <c r="RYN1023" s="63"/>
      <c r="RYO1023" s="63"/>
      <c r="RYP1023" s="63"/>
      <c r="RYQ1023" s="63"/>
      <c r="RYR1023" s="63"/>
      <c r="RYS1023" s="63"/>
      <c r="RYT1023" s="63"/>
      <c r="RYU1023" s="63"/>
      <c r="RYV1023" s="63"/>
      <c r="RYW1023" s="63"/>
      <c r="RYX1023" s="63"/>
      <c r="RYY1023" s="63"/>
      <c r="RYZ1023" s="63"/>
      <c r="RZA1023" s="63"/>
      <c r="RZB1023" s="63"/>
      <c r="RZC1023" s="63"/>
      <c r="RZD1023" s="63"/>
      <c r="RZE1023" s="63"/>
      <c r="RZF1023" s="63"/>
      <c r="RZG1023" s="63"/>
      <c r="RZH1023" s="63"/>
      <c r="RZI1023" s="63"/>
      <c r="RZJ1023" s="63"/>
      <c r="RZK1023" s="63"/>
      <c r="RZL1023" s="63"/>
      <c r="RZM1023" s="63"/>
      <c r="RZN1023" s="63"/>
      <c r="RZO1023" s="63"/>
      <c r="RZP1023" s="63"/>
      <c r="RZQ1023" s="63"/>
      <c r="RZR1023" s="63"/>
      <c r="RZS1023" s="63"/>
      <c r="RZT1023" s="63"/>
      <c r="RZU1023" s="63"/>
      <c r="RZV1023" s="63"/>
      <c r="RZW1023" s="63"/>
      <c r="RZX1023" s="63"/>
      <c r="RZY1023" s="63"/>
      <c r="RZZ1023" s="63"/>
      <c r="SAA1023" s="63"/>
      <c r="SAB1023" s="63"/>
      <c r="SAC1023" s="63"/>
      <c r="SAD1023" s="63"/>
      <c r="SAE1023" s="63"/>
      <c r="SAF1023" s="63"/>
      <c r="SAG1023" s="63"/>
      <c r="SAH1023" s="63"/>
      <c r="SAI1023" s="63"/>
      <c r="SAJ1023" s="63"/>
      <c r="SAK1023" s="63"/>
      <c r="SAL1023" s="63"/>
      <c r="SAM1023" s="63"/>
      <c r="SAN1023" s="63"/>
      <c r="SAO1023" s="63"/>
      <c r="SAP1023" s="63"/>
      <c r="SAQ1023" s="63"/>
      <c r="SAR1023" s="63"/>
      <c r="SAS1023" s="63"/>
      <c r="SAT1023" s="63"/>
      <c r="SAU1023" s="63"/>
      <c r="SAV1023" s="63"/>
      <c r="SAW1023" s="63"/>
      <c r="SAX1023" s="63"/>
      <c r="SAY1023" s="63"/>
      <c r="SAZ1023" s="63"/>
      <c r="SBA1023" s="63"/>
      <c r="SBB1023" s="63"/>
      <c r="SBC1023" s="63"/>
      <c r="SBD1023" s="63"/>
      <c r="SBE1023" s="63"/>
      <c r="SBF1023" s="63"/>
      <c r="SBG1023" s="63"/>
      <c r="SBH1023" s="63"/>
      <c r="SBI1023" s="63"/>
      <c r="SBJ1023" s="63"/>
      <c r="SBK1023" s="63"/>
      <c r="SBL1023" s="63"/>
      <c r="SBM1023" s="63"/>
      <c r="SBN1023" s="63"/>
      <c r="SBO1023" s="63"/>
      <c r="SBP1023" s="63"/>
      <c r="SBQ1023" s="63"/>
      <c r="SBR1023" s="63"/>
      <c r="SBS1023" s="63"/>
      <c r="SBT1023" s="63"/>
      <c r="SBU1023" s="63"/>
      <c r="SBV1023" s="63"/>
      <c r="SBW1023" s="63"/>
      <c r="SBX1023" s="63"/>
      <c r="SBY1023" s="63"/>
      <c r="SBZ1023" s="63"/>
      <c r="SCA1023" s="63"/>
      <c r="SCB1023" s="63"/>
      <c r="SCC1023" s="63"/>
      <c r="SCD1023" s="63"/>
      <c r="SCE1023" s="63"/>
      <c r="SCF1023" s="63"/>
      <c r="SCG1023" s="63"/>
      <c r="SCH1023" s="63"/>
      <c r="SCI1023" s="63"/>
      <c r="SCJ1023" s="63"/>
      <c r="SCK1023" s="63"/>
      <c r="SCL1023" s="63"/>
      <c r="SCM1023" s="63"/>
      <c r="SCN1023" s="63"/>
      <c r="SCO1023" s="63"/>
      <c r="SCP1023" s="63"/>
      <c r="SCQ1023" s="63"/>
      <c r="SCR1023" s="63"/>
      <c r="SCS1023" s="63"/>
      <c r="SCT1023" s="63"/>
      <c r="SCU1023" s="63"/>
      <c r="SCV1023" s="63"/>
      <c r="SCW1023" s="63"/>
      <c r="SCX1023" s="63"/>
      <c r="SCY1023" s="63"/>
      <c r="SCZ1023" s="63"/>
      <c r="SDA1023" s="63"/>
      <c r="SDB1023" s="63"/>
      <c r="SDC1023" s="63"/>
      <c r="SDD1023" s="63"/>
      <c r="SDE1023" s="63"/>
      <c r="SDF1023" s="63"/>
      <c r="SDG1023" s="63"/>
      <c r="SDH1023" s="63"/>
      <c r="SDI1023" s="63"/>
      <c r="SDJ1023" s="63"/>
      <c r="SDK1023" s="63"/>
      <c r="SDL1023" s="63"/>
      <c r="SDM1023" s="63"/>
      <c r="SDN1023" s="63"/>
      <c r="SDO1023" s="63"/>
      <c r="SDP1023" s="63"/>
      <c r="SDQ1023" s="63"/>
      <c r="SDR1023" s="63"/>
      <c r="SDS1023" s="63"/>
      <c r="SDT1023" s="63"/>
      <c r="SDU1023" s="63"/>
      <c r="SDV1023" s="63"/>
      <c r="SDW1023" s="63"/>
      <c r="SDX1023" s="63"/>
      <c r="SDY1023" s="63"/>
      <c r="SDZ1023" s="63"/>
      <c r="SEA1023" s="63"/>
      <c r="SEB1023" s="63"/>
      <c r="SEC1023" s="63"/>
      <c r="SED1023" s="63"/>
      <c r="SEE1023" s="63"/>
      <c r="SEF1023" s="63"/>
      <c r="SEG1023" s="63"/>
      <c r="SEH1023" s="63"/>
      <c r="SEI1023" s="63"/>
      <c r="SEJ1023" s="63"/>
      <c r="SEK1023" s="63"/>
      <c r="SEL1023" s="63"/>
      <c r="SEM1023" s="63"/>
      <c r="SEN1023" s="63"/>
      <c r="SEO1023" s="63"/>
      <c r="SEP1023" s="63"/>
      <c r="SEQ1023" s="63"/>
      <c r="SER1023" s="63"/>
      <c r="SES1023" s="63"/>
      <c r="SET1023" s="63"/>
      <c r="SEU1023" s="63"/>
      <c r="SEV1023" s="63"/>
      <c r="SEW1023" s="63"/>
      <c r="SEX1023" s="63"/>
      <c r="SEY1023" s="63"/>
      <c r="SEZ1023" s="63"/>
      <c r="SFA1023" s="63"/>
      <c r="SFB1023" s="63"/>
      <c r="SFC1023" s="63"/>
      <c r="SFD1023" s="63"/>
      <c r="SFE1023" s="63"/>
      <c r="SFF1023" s="63"/>
      <c r="SFG1023" s="63"/>
      <c r="SFH1023" s="63"/>
      <c r="SFI1023" s="63"/>
      <c r="SFJ1023" s="63"/>
      <c r="SFK1023" s="63"/>
      <c r="SFL1023" s="63"/>
      <c r="SFM1023" s="63"/>
      <c r="SFN1023" s="63"/>
      <c r="SFO1023" s="63"/>
      <c r="SFP1023" s="63"/>
      <c r="SFQ1023" s="63"/>
      <c r="SFR1023" s="63"/>
      <c r="SFS1023" s="63"/>
      <c r="SFT1023" s="63"/>
      <c r="SFU1023" s="63"/>
      <c r="SFV1023" s="63"/>
      <c r="SFW1023" s="63"/>
      <c r="SFX1023" s="63"/>
      <c r="SFY1023" s="63"/>
      <c r="SFZ1023" s="63"/>
      <c r="SGA1023" s="63"/>
      <c r="SGB1023" s="63"/>
      <c r="SGC1023" s="63"/>
      <c r="SGD1023" s="63"/>
      <c r="SGE1023" s="63"/>
      <c r="SGF1023" s="63"/>
      <c r="SGG1023" s="63"/>
      <c r="SGH1023" s="63"/>
      <c r="SGI1023" s="63"/>
      <c r="SGJ1023" s="63"/>
      <c r="SGK1023" s="63"/>
      <c r="SGL1023" s="63"/>
      <c r="SGM1023" s="63"/>
      <c r="SGN1023" s="63"/>
      <c r="SGO1023" s="63"/>
      <c r="SGP1023" s="63"/>
      <c r="SGQ1023" s="63"/>
      <c r="SGR1023" s="63"/>
      <c r="SGS1023" s="63"/>
      <c r="SGT1023" s="63"/>
      <c r="SGU1023" s="63"/>
      <c r="SGV1023" s="63"/>
      <c r="SGW1023" s="63"/>
      <c r="SGX1023" s="63"/>
      <c r="SGY1023" s="63"/>
      <c r="SGZ1023" s="63"/>
      <c r="SHA1023" s="63"/>
      <c r="SHB1023" s="63"/>
      <c r="SHC1023" s="63"/>
      <c r="SHD1023" s="63"/>
      <c r="SHE1023" s="63"/>
      <c r="SHF1023" s="63"/>
      <c r="SHG1023" s="63"/>
      <c r="SHH1023" s="63"/>
      <c r="SHI1023" s="63"/>
      <c r="SHJ1023" s="63"/>
      <c r="SHK1023" s="63"/>
      <c r="SHL1023" s="63"/>
      <c r="SHM1023" s="63"/>
      <c r="SHN1023" s="63"/>
      <c r="SHO1023" s="63"/>
      <c r="SHP1023" s="63"/>
      <c r="SHQ1023" s="63"/>
      <c r="SHR1023" s="63"/>
      <c r="SHS1023" s="63"/>
      <c r="SHT1023" s="63"/>
      <c r="SHU1023" s="63"/>
      <c r="SHV1023" s="63"/>
      <c r="SHW1023" s="63"/>
      <c r="SHX1023" s="63"/>
      <c r="SHY1023" s="63"/>
      <c r="SHZ1023" s="63"/>
      <c r="SIA1023" s="63"/>
      <c r="SIB1023" s="63"/>
      <c r="SIC1023" s="63"/>
      <c r="SID1023" s="63"/>
      <c r="SIE1023" s="63"/>
      <c r="SIF1023" s="63"/>
      <c r="SIG1023" s="63"/>
      <c r="SIH1023" s="63"/>
      <c r="SII1023" s="63"/>
      <c r="SIJ1023" s="63"/>
      <c r="SIK1023" s="63"/>
      <c r="SIL1023" s="63"/>
      <c r="SIM1023" s="63"/>
      <c r="SIN1023" s="63"/>
      <c r="SIO1023" s="63"/>
      <c r="SIP1023" s="63"/>
      <c r="SIQ1023" s="63"/>
      <c r="SIR1023" s="63"/>
      <c r="SIS1023" s="63"/>
      <c r="SIT1023" s="63"/>
      <c r="SIU1023" s="63"/>
      <c r="SIV1023" s="63"/>
      <c r="SIW1023" s="63"/>
      <c r="SIX1023" s="63"/>
      <c r="SIY1023" s="63"/>
      <c r="SIZ1023" s="63"/>
      <c r="SJA1023" s="63"/>
      <c r="SJB1023" s="63"/>
      <c r="SJC1023" s="63"/>
      <c r="SJD1023" s="63"/>
      <c r="SJE1023" s="63"/>
      <c r="SJF1023" s="63"/>
      <c r="SJG1023" s="63"/>
      <c r="SJH1023" s="63"/>
      <c r="SJI1023" s="63"/>
      <c r="SJJ1023" s="63"/>
      <c r="SJK1023" s="63"/>
      <c r="SJL1023" s="63"/>
      <c r="SJM1023" s="63"/>
      <c r="SJN1023" s="63"/>
      <c r="SJO1023" s="63"/>
      <c r="SJP1023" s="63"/>
      <c r="SJQ1023" s="63"/>
      <c r="SJR1023" s="63"/>
      <c r="SJS1023" s="63"/>
      <c r="SJT1023" s="63"/>
      <c r="SJU1023" s="63"/>
      <c r="SJV1023" s="63"/>
      <c r="SJW1023" s="63"/>
      <c r="SJX1023" s="63"/>
      <c r="SJY1023" s="63"/>
      <c r="SJZ1023" s="63"/>
      <c r="SKA1023" s="63"/>
      <c r="SKB1023" s="63"/>
      <c r="SKC1023" s="63"/>
      <c r="SKD1023" s="63"/>
      <c r="SKE1023" s="63"/>
      <c r="SKF1023" s="63"/>
      <c r="SKG1023" s="63"/>
      <c r="SKH1023" s="63"/>
      <c r="SKI1023" s="63"/>
      <c r="SKJ1023" s="63"/>
      <c r="SKK1023" s="63"/>
      <c r="SKL1023" s="63"/>
      <c r="SKM1023" s="63"/>
      <c r="SKN1023" s="63"/>
      <c r="SKO1023" s="63"/>
      <c r="SKP1023" s="63"/>
      <c r="SKQ1023" s="63"/>
      <c r="SKR1023" s="63"/>
      <c r="SKS1023" s="63"/>
      <c r="SKT1023" s="63"/>
      <c r="SKU1023" s="63"/>
      <c r="SKV1023" s="63"/>
      <c r="SKW1023" s="63"/>
      <c r="SKX1023" s="63"/>
      <c r="SKY1023" s="63"/>
      <c r="SKZ1023" s="63"/>
      <c r="SLA1023" s="63"/>
      <c r="SLB1023" s="63"/>
      <c r="SLC1023" s="63"/>
      <c r="SLD1023" s="63"/>
      <c r="SLE1023" s="63"/>
      <c r="SLF1023" s="63"/>
      <c r="SLG1023" s="63"/>
      <c r="SLH1023" s="63"/>
      <c r="SLI1023" s="63"/>
      <c r="SLJ1023" s="63"/>
      <c r="SLK1023" s="63"/>
      <c r="SLL1023" s="63"/>
      <c r="SLM1023" s="63"/>
      <c r="SLN1023" s="63"/>
      <c r="SLO1023" s="63"/>
      <c r="SLP1023" s="63"/>
      <c r="SLQ1023" s="63"/>
      <c r="SLR1023" s="63"/>
      <c r="SLS1023" s="63"/>
      <c r="SLT1023" s="63"/>
      <c r="SLU1023" s="63"/>
      <c r="SLV1023" s="63"/>
      <c r="SLW1023" s="63"/>
      <c r="SLX1023" s="63"/>
      <c r="SLY1023" s="63"/>
      <c r="SLZ1023" s="63"/>
      <c r="SMA1023" s="63"/>
      <c r="SMB1023" s="63"/>
      <c r="SMC1023" s="63"/>
      <c r="SMD1023" s="63"/>
      <c r="SME1023" s="63"/>
      <c r="SMF1023" s="63"/>
      <c r="SMG1023" s="63"/>
      <c r="SMH1023" s="63"/>
      <c r="SMI1023" s="63"/>
      <c r="SMJ1023" s="63"/>
      <c r="SMK1023" s="63"/>
      <c r="SML1023" s="63"/>
      <c r="SMM1023" s="63"/>
      <c r="SMN1023" s="63"/>
      <c r="SMO1023" s="63"/>
      <c r="SMP1023" s="63"/>
      <c r="SMQ1023" s="63"/>
      <c r="SMR1023" s="63"/>
      <c r="SMS1023" s="63"/>
      <c r="SMT1023" s="63"/>
      <c r="SMU1023" s="63"/>
      <c r="SMV1023" s="63"/>
      <c r="SMW1023" s="63"/>
      <c r="SMX1023" s="63"/>
      <c r="SMY1023" s="63"/>
      <c r="SMZ1023" s="63"/>
      <c r="SNA1023" s="63"/>
      <c r="SNB1023" s="63"/>
      <c r="SNC1023" s="63"/>
      <c r="SND1023" s="63"/>
      <c r="SNE1023" s="63"/>
      <c r="SNF1023" s="63"/>
      <c r="SNG1023" s="63"/>
      <c r="SNH1023" s="63"/>
      <c r="SNI1023" s="63"/>
      <c r="SNJ1023" s="63"/>
      <c r="SNK1023" s="63"/>
      <c r="SNL1023" s="63"/>
      <c r="SNM1023" s="63"/>
      <c r="SNN1023" s="63"/>
      <c r="SNO1023" s="63"/>
      <c r="SNP1023" s="63"/>
      <c r="SNQ1023" s="63"/>
      <c r="SNR1023" s="63"/>
      <c r="SNS1023" s="63"/>
      <c r="SNT1023" s="63"/>
      <c r="SNU1023" s="63"/>
      <c r="SNV1023" s="63"/>
      <c r="SNW1023" s="63"/>
      <c r="SNX1023" s="63"/>
      <c r="SNY1023" s="63"/>
      <c r="SNZ1023" s="63"/>
      <c r="SOA1023" s="63"/>
      <c r="SOB1023" s="63"/>
      <c r="SOC1023" s="63"/>
      <c r="SOD1023" s="63"/>
      <c r="SOE1023" s="63"/>
      <c r="SOF1023" s="63"/>
      <c r="SOG1023" s="63"/>
      <c r="SOH1023" s="63"/>
      <c r="SOI1023" s="63"/>
      <c r="SOJ1023" s="63"/>
      <c r="SOK1023" s="63"/>
      <c r="SOL1023" s="63"/>
      <c r="SOM1023" s="63"/>
      <c r="SON1023" s="63"/>
      <c r="SOO1023" s="63"/>
      <c r="SOP1023" s="63"/>
      <c r="SOQ1023" s="63"/>
      <c r="SOR1023" s="63"/>
      <c r="SOS1023" s="63"/>
      <c r="SOT1023" s="63"/>
      <c r="SOU1023" s="63"/>
      <c r="SOV1023" s="63"/>
      <c r="SOW1023" s="63"/>
      <c r="SOX1023" s="63"/>
      <c r="SOY1023" s="63"/>
      <c r="SOZ1023" s="63"/>
      <c r="SPA1023" s="63"/>
      <c r="SPB1023" s="63"/>
      <c r="SPC1023" s="63"/>
      <c r="SPD1023" s="63"/>
      <c r="SPE1023" s="63"/>
      <c r="SPF1023" s="63"/>
      <c r="SPG1023" s="63"/>
      <c r="SPH1023" s="63"/>
      <c r="SPI1023" s="63"/>
      <c r="SPJ1023" s="63"/>
      <c r="SPK1023" s="63"/>
      <c r="SPL1023" s="63"/>
      <c r="SPM1023" s="63"/>
      <c r="SPN1023" s="63"/>
      <c r="SPO1023" s="63"/>
      <c r="SPP1023" s="63"/>
      <c r="SPQ1023" s="63"/>
      <c r="SPR1023" s="63"/>
      <c r="SPS1023" s="63"/>
      <c r="SPT1023" s="63"/>
      <c r="SPU1023" s="63"/>
      <c r="SPV1023" s="63"/>
      <c r="SPW1023" s="63"/>
      <c r="SPX1023" s="63"/>
      <c r="SPY1023" s="63"/>
      <c r="SPZ1023" s="63"/>
      <c r="SQA1023" s="63"/>
      <c r="SQB1023" s="63"/>
      <c r="SQC1023" s="63"/>
      <c r="SQD1023" s="63"/>
      <c r="SQE1023" s="63"/>
      <c r="SQF1023" s="63"/>
      <c r="SQG1023" s="63"/>
      <c r="SQH1023" s="63"/>
      <c r="SQI1023" s="63"/>
      <c r="SQJ1023" s="63"/>
      <c r="SQK1023" s="63"/>
      <c r="SQL1023" s="63"/>
      <c r="SQM1023" s="63"/>
      <c r="SQN1023" s="63"/>
      <c r="SQO1023" s="63"/>
      <c r="SQP1023" s="63"/>
      <c r="SQQ1023" s="63"/>
      <c r="SQR1023" s="63"/>
      <c r="SQS1023" s="63"/>
      <c r="SQT1023" s="63"/>
      <c r="SQU1023" s="63"/>
      <c r="SQV1023" s="63"/>
      <c r="SQW1023" s="63"/>
      <c r="SQX1023" s="63"/>
      <c r="SQY1023" s="63"/>
      <c r="SQZ1023" s="63"/>
      <c r="SRA1023" s="63"/>
      <c r="SRB1023" s="63"/>
      <c r="SRC1023" s="63"/>
      <c r="SRD1023" s="63"/>
      <c r="SRE1023" s="63"/>
      <c r="SRF1023" s="63"/>
      <c r="SRG1023" s="63"/>
      <c r="SRH1023" s="63"/>
      <c r="SRI1023" s="63"/>
      <c r="SRJ1023" s="63"/>
      <c r="SRK1023" s="63"/>
      <c r="SRL1023" s="63"/>
      <c r="SRM1023" s="63"/>
      <c r="SRN1023" s="63"/>
      <c r="SRO1023" s="63"/>
      <c r="SRP1023" s="63"/>
      <c r="SRQ1023" s="63"/>
      <c r="SRR1023" s="63"/>
      <c r="SRS1023" s="63"/>
      <c r="SRT1023" s="63"/>
      <c r="SRU1023" s="63"/>
      <c r="SRV1023" s="63"/>
      <c r="SRW1023" s="63"/>
      <c r="SRX1023" s="63"/>
      <c r="SRY1023" s="63"/>
      <c r="SRZ1023" s="63"/>
      <c r="SSA1023" s="63"/>
      <c r="SSB1023" s="63"/>
      <c r="SSC1023" s="63"/>
      <c r="SSD1023" s="63"/>
      <c r="SSE1023" s="63"/>
      <c r="SSF1023" s="63"/>
      <c r="SSG1023" s="63"/>
      <c r="SSH1023" s="63"/>
      <c r="SSI1023" s="63"/>
      <c r="SSJ1023" s="63"/>
      <c r="SSK1023" s="63"/>
      <c r="SSL1023" s="63"/>
      <c r="SSM1023" s="63"/>
      <c r="SSN1023" s="63"/>
      <c r="SSO1023" s="63"/>
      <c r="SSP1023" s="63"/>
      <c r="SSQ1023" s="63"/>
      <c r="SSR1023" s="63"/>
      <c r="SSS1023" s="63"/>
      <c r="SST1023" s="63"/>
      <c r="SSU1023" s="63"/>
      <c r="SSV1023" s="63"/>
      <c r="SSW1023" s="63"/>
      <c r="SSX1023" s="63"/>
      <c r="SSY1023" s="63"/>
      <c r="SSZ1023" s="63"/>
      <c r="STA1023" s="63"/>
      <c r="STB1023" s="63"/>
      <c r="STC1023" s="63"/>
      <c r="STD1023" s="63"/>
      <c r="STE1023" s="63"/>
      <c r="STF1023" s="63"/>
      <c r="STG1023" s="63"/>
      <c r="STH1023" s="63"/>
      <c r="STI1023" s="63"/>
      <c r="STJ1023" s="63"/>
      <c r="STK1023" s="63"/>
      <c r="STL1023" s="63"/>
      <c r="STM1023" s="63"/>
      <c r="STN1023" s="63"/>
      <c r="STO1023" s="63"/>
      <c r="STP1023" s="63"/>
      <c r="STQ1023" s="63"/>
      <c r="STR1023" s="63"/>
      <c r="STS1023" s="63"/>
      <c r="STT1023" s="63"/>
      <c r="STU1023" s="63"/>
      <c r="STV1023" s="63"/>
      <c r="STW1023" s="63"/>
      <c r="STX1023" s="63"/>
      <c r="STY1023" s="63"/>
      <c r="STZ1023" s="63"/>
      <c r="SUA1023" s="63"/>
      <c r="SUB1023" s="63"/>
      <c r="SUC1023" s="63"/>
      <c r="SUD1023" s="63"/>
      <c r="SUE1023" s="63"/>
      <c r="SUF1023" s="63"/>
      <c r="SUG1023" s="63"/>
      <c r="SUH1023" s="63"/>
      <c r="SUI1023" s="63"/>
      <c r="SUJ1023" s="63"/>
      <c r="SUK1023" s="63"/>
      <c r="SUL1023" s="63"/>
      <c r="SUM1023" s="63"/>
      <c r="SUN1023" s="63"/>
      <c r="SUO1023" s="63"/>
      <c r="SUP1023" s="63"/>
      <c r="SUQ1023" s="63"/>
      <c r="SUR1023" s="63"/>
      <c r="SUS1023" s="63"/>
      <c r="SUT1023" s="63"/>
      <c r="SUU1023" s="63"/>
      <c r="SUV1023" s="63"/>
      <c r="SUW1023" s="63"/>
      <c r="SUX1023" s="63"/>
      <c r="SUY1023" s="63"/>
      <c r="SUZ1023" s="63"/>
      <c r="SVA1023" s="63"/>
      <c r="SVB1023" s="63"/>
      <c r="SVC1023" s="63"/>
      <c r="SVD1023" s="63"/>
      <c r="SVE1023" s="63"/>
      <c r="SVF1023" s="63"/>
      <c r="SVG1023" s="63"/>
      <c r="SVH1023" s="63"/>
      <c r="SVI1023" s="63"/>
      <c r="SVJ1023" s="63"/>
      <c r="SVK1023" s="63"/>
      <c r="SVL1023" s="63"/>
      <c r="SVM1023" s="63"/>
      <c r="SVN1023" s="63"/>
      <c r="SVO1023" s="63"/>
      <c r="SVP1023" s="63"/>
      <c r="SVQ1023" s="63"/>
      <c r="SVR1023" s="63"/>
      <c r="SVS1023" s="63"/>
      <c r="SVT1023" s="63"/>
      <c r="SVU1023" s="63"/>
      <c r="SVV1023" s="63"/>
      <c r="SVW1023" s="63"/>
      <c r="SVX1023" s="63"/>
      <c r="SVY1023" s="63"/>
      <c r="SVZ1023" s="63"/>
      <c r="SWA1023" s="63"/>
      <c r="SWB1023" s="63"/>
      <c r="SWC1023" s="63"/>
      <c r="SWD1023" s="63"/>
      <c r="SWE1023" s="63"/>
      <c r="SWF1023" s="63"/>
      <c r="SWG1023" s="63"/>
      <c r="SWH1023" s="63"/>
      <c r="SWI1023" s="63"/>
      <c r="SWJ1023" s="63"/>
      <c r="SWK1023" s="63"/>
      <c r="SWL1023" s="63"/>
      <c r="SWM1023" s="63"/>
      <c r="SWN1023" s="63"/>
      <c r="SWO1023" s="63"/>
      <c r="SWP1023" s="63"/>
      <c r="SWQ1023" s="63"/>
      <c r="SWR1023" s="63"/>
      <c r="SWS1023" s="63"/>
      <c r="SWT1023" s="63"/>
      <c r="SWU1023" s="63"/>
      <c r="SWV1023" s="63"/>
      <c r="SWW1023" s="63"/>
      <c r="SWX1023" s="63"/>
      <c r="SWY1023" s="63"/>
      <c r="SWZ1023" s="63"/>
      <c r="SXA1023" s="63"/>
      <c r="SXB1023" s="63"/>
      <c r="SXC1023" s="63"/>
      <c r="SXD1023" s="63"/>
      <c r="SXE1023" s="63"/>
      <c r="SXF1023" s="63"/>
      <c r="SXG1023" s="63"/>
      <c r="SXH1023" s="63"/>
      <c r="SXI1023" s="63"/>
      <c r="SXJ1023" s="63"/>
      <c r="SXK1023" s="63"/>
      <c r="SXL1023" s="63"/>
      <c r="SXM1023" s="63"/>
      <c r="SXN1023" s="63"/>
      <c r="SXO1023" s="63"/>
      <c r="SXP1023" s="63"/>
      <c r="SXQ1023" s="63"/>
      <c r="SXR1023" s="63"/>
      <c r="SXS1023" s="63"/>
      <c r="SXT1023" s="63"/>
      <c r="SXU1023" s="63"/>
      <c r="SXV1023" s="63"/>
      <c r="SXW1023" s="63"/>
      <c r="SXX1023" s="63"/>
      <c r="SXY1023" s="63"/>
      <c r="SXZ1023" s="63"/>
      <c r="SYA1023" s="63"/>
      <c r="SYB1023" s="63"/>
      <c r="SYC1023" s="63"/>
      <c r="SYD1023" s="63"/>
      <c r="SYE1023" s="63"/>
      <c r="SYF1023" s="63"/>
      <c r="SYG1023" s="63"/>
      <c r="SYH1023" s="63"/>
      <c r="SYI1023" s="63"/>
      <c r="SYJ1023" s="63"/>
      <c r="SYK1023" s="63"/>
      <c r="SYL1023" s="63"/>
      <c r="SYM1023" s="63"/>
      <c r="SYN1023" s="63"/>
      <c r="SYO1023" s="63"/>
      <c r="SYP1023" s="63"/>
      <c r="SYQ1023" s="63"/>
      <c r="SYR1023" s="63"/>
      <c r="SYS1023" s="63"/>
      <c r="SYT1023" s="63"/>
      <c r="SYU1023" s="63"/>
      <c r="SYV1023" s="63"/>
      <c r="SYW1023" s="63"/>
      <c r="SYX1023" s="63"/>
      <c r="SYY1023" s="63"/>
      <c r="SYZ1023" s="63"/>
      <c r="SZA1023" s="63"/>
      <c r="SZB1023" s="63"/>
      <c r="SZC1023" s="63"/>
      <c r="SZD1023" s="63"/>
      <c r="SZE1023" s="63"/>
      <c r="SZF1023" s="63"/>
      <c r="SZG1023" s="63"/>
      <c r="SZH1023" s="63"/>
      <c r="SZI1023" s="63"/>
      <c r="SZJ1023" s="63"/>
      <c r="SZK1023" s="63"/>
      <c r="SZL1023" s="63"/>
      <c r="SZM1023" s="63"/>
      <c r="SZN1023" s="63"/>
      <c r="SZO1023" s="63"/>
      <c r="SZP1023" s="63"/>
      <c r="SZQ1023" s="63"/>
      <c r="SZR1023" s="63"/>
      <c r="SZS1023" s="63"/>
      <c r="SZT1023" s="63"/>
      <c r="SZU1023" s="63"/>
      <c r="SZV1023" s="63"/>
      <c r="SZW1023" s="63"/>
      <c r="SZX1023" s="63"/>
      <c r="SZY1023" s="63"/>
      <c r="SZZ1023" s="63"/>
      <c r="TAA1023" s="63"/>
      <c r="TAB1023" s="63"/>
      <c r="TAC1023" s="63"/>
      <c r="TAD1023" s="63"/>
      <c r="TAE1023" s="63"/>
      <c r="TAF1023" s="63"/>
      <c r="TAG1023" s="63"/>
      <c r="TAH1023" s="63"/>
      <c r="TAI1023" s="63"/>
      <c r="TAJ1023" s="63"/>
      <c r="TAK1023" s="63"/>
      <c r="TAL1023" s="63"/>
      <c r="TAM1023" s="63"/>
      <c r="TAN1023" s="63"/>
      <c r="TAO1023" s="63"/>
      <c r="TAP1023" s="63"/>
      <c r="TAQ1023" s="63"/>
      <c r="TAR1023" s="63"/>
      <c r="TAS1023" s="63"/>
      <c r="TAT1023" s="63"/>
      <c r="TAU1023" s="63"/>
      <c r="TAV1023" s="63"/>
      <c r="TAW1023" s="63"/>
      <c r="TAX1023" s="63"/>
      <c r="TAY1023" s="63"/>
      <c r="TAZ1023" s="63"/>
      <c r="TBA1023" s="63"/>
      <c r="TBB1023" s="63"/>
      <c r="TBC1023" s="63"/>
      <c r="TBD1023" s="63"/>
      <c r="TBE1023" s="63"/>
      <c r="TBF1023" s="63"/>
      <c r="TBG1023" s="63"/>
      <c r="TBH1023" s="63"/>
      <c r="TBI1023" s="63"/>
      <c r="TBJ1023" s="63"/>
      <c r="TBK1023" s="63"/>
      <c r="TBL1023" s="63"/>
      <c r="TBM1023" s="63"/>
      <c r="TBN1023" s="63"/>
      <c r="TBO1023" s="63"/>
      <c r="TBP1023" s="63"/>
      <c r="TBQ1023" s="63"/>
      <c r="TBR1023" s="63"/>
      <c r="TBS1023" s="63"/>
      <c r="TBT1023" s="63"/>
      <c r="TBU1023" s="63"/>
      <c r="TBV1023" s="63"/>
      <c r="TBW1023" s="63"/>
      <c r="TBX1023" s="63"/>
      <c r="TBY1023" s="63"/>
      <c r="TBZ1023" s="63"/>
      <c r="TCA1023" s="63"/>
      <c r="TCB1023" s="63"/>
      <c r="TCC1023" s="63"/>
      <c r="TCD1023" s="63"/>
      <c r="TCE1023" s="63"/>
      <c r="TCF1023" s="63"/>
      <c r="TCG1023" s="63"/>
      <c r="TCH1023" s="63"/>
      <c r="TCI1023" s="63"/>
      <c r="TCJ1023" s="63"/>
      <c r="TCK1023" s="63"/>
      <c r="TCL1023" s="63"/>
      <c r="TCM1023" s="63"/>
      <c r="TCN1023" s="63"/>
      <c r="TCO1023" s="63"/>
      <c r="TCP1023" s="63"/>
      <c r="TCQ1023" s="63"/>
      <c r="TCR1023" s="63"/>
      <c r="TCS1023" s="63"/>
      <c r="TCT1023" s="63"/>
      <c r="TCU1023" s="63"/>
      <c r="TCV1023" s="63"/>
      <c r="TCW1023" s="63"/>
      <c r="TCX1023" s="63"/>
      <c r="TCY1023" s="63"/>
      <c r="TCZ1023" s="63"/>
      <c r="TDA1023" s="63"/>
      <c r="TDB1023" s="63"/>
      <c r="TDC1023" s="63"/>
      <c r="TDD1023" s="63"/>
      <c r="TDE1023" s="63"/>
      <c r="TDF1023" s="63"/>
      <c r="TDG1023" s="63"/>
      <c r="TDH1023" s="63"/>
      <c r="TDI1023" s="63"/>
      <c r="TDJ1023" s="63"/>
      <c r="TDK1023" s="63"/>
      <c r="TDL1023" s="63"/>
      <c r="TDM1023" s="63"/>
      <c r="TDN1023" s="63"/>
      <c r="TDO1023" s="63"/>
      <c r="TDP1023" s="63"/>
      <c r="TDQ1023" s="63"/>
      <c r="TDR1023" s="63"/>
      <c r="TDS1023" s="63"/>
      <c r="TDT1023" s="63"/>
      <c r="TDU1023" s="63"/>
      <c r="TDV1023" s="63"/>
      <c r="TDW1023" s="63"/>
      <c r="TDX1023" s="63"/>
      <c r="TDY1023" s="63"/>
      <c r="TDZ1023" s="63"/>
      <c r="TEA1023" s="63"/>
      <c r="TEB1023" s="63"/>
      <c r="TEC1023" s="63"/>
      <c r="TED1023" s="63"/>
      <c r="TEE1023" s="63"/>
      <c r="TEF1023" s="63"/>
      <c r="TEG1023" s="63"/>
      <c r="TEH1023" s="63"/>
      <c r="TEI1023" s="63"/>
      <c r="TEJ1023" s="63"/>
      <c r="TEK1023" s="63"/>
      <c r="TEL1023" s="63"/>
      <c r="TEM1023" s="63"/>
      <c r="TEN1023" s="63"/>
      <c r="TEO1023" s="63"/>
      <c r="TEP1023" s="63"/>
      <c r="TEQ1023" s="63"/>
      <c r="TER1023" s="63"/>
      <c r="TES1023" s="63"/>
      <c r="TET1023" s="63"/>
      <c r="TEU1023" s="63"/>
      <c r="TEV1023" s="63"/>
      <c r="TEW1023" s="63"/>
      <c r="TEX1023" s="63"/>
      <c r="TEY1023" s="63"/>
      <c r="TEZ1023" s="63"/>
      <c r="TFA1023" s="63"/>
      <c r="TFB1023" s="63"/>
      <c r="TFC1023" s="63"/>
      <c r="TFD1023" s="63"/>
      <c r="TFE1023" s="63"/>
      <c r="TFF1023" s="63"/>
      <c r="TFG1023" s="63"/>
      <c r="TFH1023" s="63"/>
      <c r="TFI1023" s="63"/>
      <c r="TFJ1023" s="63"/>
      <c r="TFK1023" s="63"/>
      <c r="TFL1023" s="63"/>
      <c r="TFM1023" s="63"/>
      <c r="TFN1023" s="63"/>
      <c r="TFO1023" s="63"/>
      <c r="TFP1023" s="63"/>
      <c r="TFQ1023" s="63"/>
      <c r="TFR1023" s="63"/>
      <c r="TFS1023" s="63"/>
      <c r="TFT1023" s="63"/>
      <c r="TFU1023" s="63"/>
      <c r="TFV1023" s="63"/>
      <c r="TFW1023" s="63"/>
      <c r="TFX1023" s="63"/>
      <c r="TFY1023" s="63"/>
      <c r="TFZ1023" s="63"/>
      <c r="TGA1023" s="63"/>
      <c r="TGB1023" s="63"/>
      <c r="TGC1023" s="63"/>
      <c r="TGD1023" s="63"/>
      <c r="TGE1023" s="63"/>
      <c r="TGF1023" s="63"/>
      <c r="TGG1023" s="63"/>
      <c r="TGH1023" s="63"/>
      <c r="TGI1023" s="63"/>
      <c r="TGJ1023" s="63"/>
      <c r="TGK1023" s="63"/>
      <c r="TGL1023" s="63"/>
      <c r="TGM1023" s="63"/>
      <c r="TGN1023" s="63"/>
      <c r="TGO1023" s="63"/>
      <c r="TGP1023" s="63"/>
      <c r="TGQ1023" s="63"/>
      <c r="TGR1023" s="63"/>
      <c r="TGS1023" s="63"/>
      <c r="TGT1023" s="63"/>
      <c r="TGU1023" s="63"/>
      <c r="TGV1023" s="63"/>
      <c r="TGW1023" s="63"/>
      <c r="TGX1023" s="63"/>
      <c r="TGY1023" s="63"/>
      <c r="TGZ1023" s="63"/>
      <c r="THA1023" s="63"/>
      <c r="THB1023" s="63"/>
      <c r="THC1023" s="63"/>
      <c r="THD1023" s="63"/>
      <c r="THE1023" s="63"/>
      <c r="THF1023" s="63"/>
      <c r="THG1023" s="63"/>
      <c r="THH1023" s="63"/>
      <c r="THI1023" s="63"/>
      <c r="THJ1023" s="63"/>
      <c r="THK1023" s="63"/>
      <c r="THL1023" s="63"/>
      <c r="THM1023" s="63"/>
      <c r="THN1023" s="63"/>
      <c r="THO1023" s="63"/>
      <c r="THP1023" s="63"/>
      <c r="THQ1023" s="63"/>
      <c r="THR1023" s="63"/>
      <c r="THS1023" s="63"/>
      <c r="THT1023" s="63"/>
      <c r="THU1023" s="63"/>
      <c r="THV1023" s="63"/>
      <c r="THW1023" s="63"/>
      <c r="THX1023" s="63"/>
      <c r="THY1023" s="63"/>
      <c r="THZ1023" s="63"/>
      <c r="TIA1023" s="63"/>
      <c r="TIB1023" s="63"/>
      <c r="TIC1023" s="63"/>
      <c r="TID1023" s="63"/>
      <c r="TIE1023" s="63"/>
      <c r="TIF1023" s="63"/>
      <c r="TIG1023" s="63"/>
      <c r="TIH1023" s="63"/>
      <c r="TII1023" s="63"/>
      <c r="TIJ1023" s="63"/>
      <c r="TIK1023" s="63"/>
      <c r="TIL1023" s="63"/>
      <c r="TIM1023" s="63"/>
      <c r="TIN1023" s="63"/>
      <c r="TIO1023" s="63"/>
      <c r="TIP1023" s="63"/>
      <c r="TIQ1023" s="63"/>
      <c r="TIR1023" s="63"/>
      <c r="TIS1023" s="63"/>
      <c r="TIT1023" s="63"/>
      <c r="TIU1023" s="63"/>
      <c r="TIV1023" s="63"/>
      <c r="TIW1023" s="63"/>
      <c r="TIX1023" s="63"/>
      <c r="TIY1023" s="63"/>
      <c r="TIZ1023" s="63"/>
      <c r="TJA1023" s="63"/>
      <c r="TJB1023" s="63"/>
      <c r="TJC1023" s="63"/>
      <c r="TJD1023" s="63"/>
      <c r="TJE1023" s="63"/>
      <c r="TJF1023" s="63"/>
      <c r="TJG1023" s="63"/>
      <c r="TJH1023" s="63"/>
      <c r="TJI1023" s="63"/>
      <c r="TJJ1023" s="63"/>
      <c r="TJK1023" s="63"/>
      <c r="TJL1023" s="63"/>
      <c r="TJM1023" s="63"/>
      <c r="TJN1023" s="63"/>
      <c r="TJO1023" s="63"/>
      <c r="TJP1023" s="63"/>
      <c r="TJQ1023" s="63"/>
      <c r="TJR1023" s="63"/>
      <c r="TJS1023" s="63"/>
      <c r="TJT1023" s="63"/>
      <c r="TJU1023" s="63"/>
      <c r="TJV1023" s="63"/>
      <c r="TJW1023" s="63"/>
      <c r="TJX1023" s="63"/>
      <c r="TJY1023" s="63"/>
      <c r="TJZ1023" s="63"/>
      <c r="TKA1023" s="63"/>
      <c r="TKB1023" s="63"/>
      <c r="TKC1023" s="63"/>
      <c r="TKD1023" s="63"/>
      <c r="TKE1023" s="63"/>
      <c r="TKF1023" s="63"/>
      <c r="TKG1023" s="63"/>
      <c r="TKH1023" s="63"/>
      <c r="TKI1023" s="63"/>
      <c r="TKJ1023" s="63"/>
      <c r="TKK1023" s="63"/>
      <c r="TKL1023" s="63"/>
      <c r="TKM1023" s="63"/>
      <c r="TKN1023" s="63"/>
      <c r="TKO1023" s="63"/>
      <c r="TKP1023" s="63"/>
      <c r="TKQ1023" s="63"/>
      <c r="TKR1023" s="63"/>
      <c r="TKS1023" s="63"/>
      <c r="TKT1023" s="63"/>
      <c r="TKU1023" s="63"/>
      <c r="TKV1023" s="63"/>
      <c r="TKW1023" s="63"/>
      <c r="TKX1023" s="63"/>
      <c r="TKY1023" s="63"/>
      <c r="TKZ1023" s="63"/>
      <c r="TLA1023" s="63"/>
      <c r="TLB1023" s="63"/>
      <c r="TLC1023" s="63"/>
      <c r="TLD1023" s="63"/>
      <c r="TLE1023" s="63"/>
      <c r="TLF1023" s="63"/>
      <c r="TLG1023" s="63"/>
      <c r="TLH1023" s="63"/>
      <c r="TLI1023" s="63"/>
      <c r="TLJ1023" s="63"/>
      <c r="TLK1023" s="63"/>
      <c r="TLL1023" s="63"/>
      <c r="TLM1023" s="63"/>
      <c r="TLN1023" s="63"/>
      <c r="TLO1023" s="63"/>
      <c r="TLP1023" s="63"/>
      <c r="TLQ1023" s="63"/>
      <c r="TLR1023" s="63"/>
      <c r="TLS1023" s="63"/>
      <c r="TLT1023" s="63"/>
      <c r="TLU1023" s="63"/>
      <c r="TLV1023" s="63"/>
      <c r="TLW1023" s="63"/>
      <c r="TLX1023" s="63"/>
      <c r="TLY1023" s="63"/>
      <c r="TLZ1023" s="63"/>
      <c r="TMA1023" s="63"/>
      <c r="TMB1023" s="63"/>
      <c r="TMC1023" s="63"/>
      <c r="TMD1023" s="63"/>
      <c r="TME1023" s="63"/>
      <c r="TMF1023" s="63"/>
      <c r="TMG1023" s="63"/>
      <c r="TMH1023" s="63"/>
      <c r="TMI1023" s="63"/>
      <c r="TMJ1023" s="63"/>
      <c r="TMK1023" s="63"/>
      <c r="TML1023" s="63"/>
      <c r="TMM1023" s="63"/>
      <c r="TMN1023" s="63"/>
      <c r="TMO1023" s="63"/>
      <c r="TMP1023" s="63"/>
      <c r="TMQ1023" s="63"/>
      <c r="TMR1023" s="63"/>
      <c r="TMS1023" s="63"/>
      <c r="TMT1023" s="63"/>
      <c r="TMU1023" s="63"/>
      <c r="TMV1023" s="63"/>
      <c r="TMW1023" s="63"/>
      <c r="TMX1023" s="63"/>
      <c r="TMY1023" s="63"/>
      <c r="TMZ1023" s="63"/>
      <c r="TNA1023" s="63"/>
      <c r="TNB1023" s="63"/>
      <c r="TNC1023" s="63"/>
      <c r="TND1023" s="63"/>
      <c r="TNE1023" s="63"/>
      <c r="TNF1023" s="63"/>
      <c r="TNG1023" s="63"/>
      <c r="TNH1023" s="63"/>
      <c r="TNI1023" s="63"/>
      <c r="TNJ1023" s="63"/>
      <c r="TNK1023" s="63"/>
      <c r="TNL1023" s="63"/>
      <c r="TNM1023" s="63"/>
      <c r="TNN1023" s="63"/>
      <c r="TNO1023" s="63"/>
      <c r="TNP1023" s="63"/>
      <c r="TNQ1023" s="63"/>
      <c r="TNR1023" s="63"/>
      <c r="TNS1023" s="63"/>
      <c r="TNT1023" s="63"/>
      <c r="TNU1023" s="63"/>
      <c r="TNV1023" s="63"/>
      <c r="TNW1023" s="63"/>
      <c r="TNX1023" s="63"/>
      <c r="TNY1023" s="63"/>
      <c r="TNZ1023" s="63"/>
      <c r="TOA1023" s="63"/>
      <c r="TOB1023" s="63"/>
      <c r="TOC1023" s="63"/>
      <c r="TOD1023" s="63"/>
      <c r="TOE1023" s="63"/>
      <c r="TOF1023" s="63"/>
      <c r="TOG1023" s="63"/>
      <c r="TOH1023" s="63"/>
      <c r="TOI1023" s="63"/>
      <c r="TOJ1023" s="63"/>
      <c r="TOK1023" s="63"/>
      <c r="TOL1023" s="63"/>
      <c r="TOM1023" s="63"/>
      <c r="TON1023" s="63"/>
      <c r="TOO1023" s="63"/>
      <c r="TOP1023" s="63"/>
      <c r="TOQ1023" s="63"/>
      <c r="TOR1023" s="63"/>
      <c r="TOS1023" s="63"/>
      <c r="TOT1023" s="63"/>
      <c r="TOU1023" s="63"/>
      <c r="TOV1023" s="63"/>
      <c r="TOW1023" s="63"/>
      <c r="TOX1023" s="63"/>
      <c r="TOY1023" s="63"/>
      <c r="TOZ1023" s="63"/>
      <c r="TPA1023" s="63"/>
      <c r="TPB1023" s="63"/>
      <c r="TPC1023" s="63"/>
      <c r="TPD1023" s="63"/>
      <c r="TPE1023" s="63"/>
      <c r="TPF1023" s="63"/>
      <c r="TPG1023" s="63"/>
      <c r="TPH1023" s="63"/>
      <c r="TPI1023" s="63"/>
      <c r="TPJ1023" s="63"/>
      <c r="TPK1023" s="63"/>
      <c r="TPL1023" s="63"/>
      <c r="TPM1023" s="63"/>
      <c r="TPN1023" s="63"/>
      <c r="TPO1023" s="63"/>
      <c r="TPP1023" s="63"/>
      <c r="TPQ1023" s="63"/>
      <c r="TPR1023" s="63"/>
      <c r="TPS1023" s="63"/>
      <c r="TPT1023" s="63"/>
      <c r="TPU1023" s="63"/>
      <c r="TPV1023" s="63"/>
      <c r="TPW1023" s="63"/>
      <c r="TPX1023" s="63"/>
      <c r="TPY1023" s="63"/>
      <c r="TPZ1023" s="63"/>
      <c r="TQA1023" s="63"/>
      <c r="TQB1023" s="63"/>
      <c r="TQC1023" s="63"/>
      <c r="TQD1023" s="63"/>
      <c r="TQE1023" s="63"/>
      <c r="TQF1023" s="63"/>
      <c r="TQG1023" s="63"/>
      <c r="TQH1023" s="63"/>
      <c r="TQI1023" s="63"/>
      <c r="TQJ1023" s="63"/>
      <c r="TQK1023" s="63"/>
      <c r="TQL1023" s="63"/>
      <c r="TQM1023" s="63"/>
      <c r="TQN1023" s="63"/>
      <c r="TQO1023" s="63"/>
      <c r="TQP1023" s="63"/>
      <c r="TQQ1023" s="63"/>
      <c r="TQR1023" s="63"/>
      <c r="TQS1023" s="63"/>
      <c r="TQT1023" s="63"/>
      <c r="TQU1023" s="63"/>
      <c r="TQV1023" s="63"/>
      <c r="TQW1023" s="63"/>
      <c r="TQX1023" s="63"/>
      <c r="TQY1023" s="63"/>
      <c r="TQZ1023" s="63"/>
      <c r="TRA1023" s="63"/>
      <c r="TRB1023" s="63"/>
      <c r="TRC1023" s="63"/>
      <c r="TRD1023" s="63"/>
      <c r="TRE1023" s="63"/>
      <c r="TRF1023" s="63"/>
      <c r="TRG1023" s="63"/>
      <c r="TRH1023" s="63"/>
      <c r="TRI1023" s="63"/>
      <c r="TRJ1023" s="63"/>
      <c r="TRK1023" s="63"/>
      <c r="TRL1023" s="63"/>
      <c r="TRM1023" s="63"/>
      <c r="TRN1023" s="63"/>
      <c r="TRO1023" s="63"/>
      <c r="TRP1023" s="63"/>
      <c r="TRQ1023" s="63"/>
      <c r="TRR1023" s="63"/>
      <c r="TRS1023" s="63"/>
      <c r="TRT1023" s="63"/>
      <c r="TRU1023" s="63"/>
      <c r="TRV1023" s="63"/>
      <c r="TRW1023" s="63"/>
      <c r="TRX1023" s="63"/>
      <c r="TRY1023" s="63"/>
      <c r="TRZ1023" s="63"/>
      <c r="TSA1023" s="63"/>
      <c r="TSB1023" s="63"/>
      <c r="TSC1023" s="63"/>
      <c r="TSD1023" s="63"/>
      <c r="TSE1023" s="63"/>
      <c r="TSF1023" s="63"/>
      <c r="TSG1023" s="63"/>
      <c r="TSH1023" s="63"/>
      <c r="TSI1023" s="63"/>
      <c r="TSJ1023" s="63"/>
      <c r="TSK1023" s="63"/>
      <c r="TSL1023" s="63"/>
      <c r="TSM1023" s="63"/>
      <c r="TSN1023" s="63"/>
      <c r="TSO1023" s="63"/>
      <c r="TSP1023" s="63"/>
      <c r="TSQ1023" s="63"/>
      <c r="TSR1023" s="63"/>
      <c r="TSS1023" s="63"/>
      <c r="TST1023" s="63"/>
      <c r="TSU1023" s="63"/>
      <c r="TSV1023" s="63"/>
      <c r="TSW1023" s="63"/>
      <c r="TSX1023" s="63"/>
      <c r="TSY1023" s="63"/>
      <c r="TSZ1023" s="63"/>
      <c r="TTA1023" s="63"/>
      <c r="TTB1023" s="63"/>
      <c r="TTC1023" s="63"/>
      <c r="TTD1023" s="63"/>
      <c r="TTE1023" s="63"/>
      <c r="TTF1023" s="63"/>
      <c r="TTG1023" s="63"/>
      <c r="TTH1023" s="63"/>
      <c r="TTI1023" s="63"/>
      <c r="TTJ1023" s="63"/>
      <c r="TTK1023" s="63"/>
      <c r="TTL1023" s="63"/>
      <c r="TTM1023" s="63"/>
      <c r="TTN1023" s="63"/>
      <c r="TTO1023" s="63"/>
      <c r="TTP1023" s="63"/>
      <c r="TTQ1023" s="63"/>
      <c r="TTR1023" s="63"/>
      <c r="TTS1023" s="63"/>
      <c r="TTT1023" s="63"/>
      <c r="TTU1023" s="63"/>
      <c r="TTV1023" s="63"/>
      <c r="TTW1023" s="63"/>
      <c r="TTX1023" s="63"/>
      <c r="TTY1023" s="63"/>
      <c r="TTZ1023" s="63"/>
      <c r="TUA1023" s="63"/>
      <c r="TUB1023" s="63"/>
      <c r="TUC1023" s="63"/>
      <c r="TUD1023" s="63"/>
      <c r="TUE1023" s="63"/>
      <c r="TUF1023" s="63"/>
      <c r="TUG1023" s="63"/>
      <c r="TUH1023" s="63"/>
      <c r="TUI1023" s="63"/>
      <c r="TUJ1023" s="63"/>
      <c r="TUK1023" s="63"/>
      <c r="TUL1023" s="63"/>
      <c r="TUM1023" s="63"/>
      <c r="TUN1023" s="63"/>
      <c r="TUO1023" s="63"/>
      <c r="TUP1023" s="63"/>
      <c r="TUQ1023" s="63"/>
      <c r="TUR1023" s="63"/>
      <c r="TUS1023" s="63"/>
      <c r="TUT1023" s="63"/>
      <c r="TUU1023" s="63"/>
      <c r="TUV1023" s="63"/>
      <c r="TUW1023" s="63"/>
      <c r="TUX1023" s="63"/>
      <c r="TUY1023" s="63"/>
      <c r="TUZ1023" s="63"/>
      <c r="TVA1023" s="63"/>
      <c r="TVB1023" s="63"/>
      <c r="TVC1023" s="63"/>
      <c r="TVD1023" s="63"/>
      <c r="TVE1023" s="63"/>
      <c r="TVF1023" s="63"/>
      <c r="TVG1023" s="63"/>
      <c r="TVH1023" s="63"/>
      <c r="TVI1023" s="63"/>
      <c r="TVJ1023" s="63"/>
      <c r="TVK1023" s="63"/>
      <c r="TVL1023" s="63"/>
      <c r="TVM1023" s="63"/>
      <c r="TVN1023" s="63"/>
      <c r="TVO1023" s="63"/>
      <c r="TVP1023" s="63"/>
      <c r="TVQ1023" s="63"/>
      <c r="TVR1023" s="63"/>
      <c r="TVS1023" s="63"/>
      <c r="TVT1023" s="63"/>
      <c r="TVU1023" s="63"/>
      <c r="TVV1023" s="63"/>
      <c r="TVW1023" s="63"/>
      <c r="TVX1023" s="63"/>
      <c r="TVY1023" s="63"/>
      <c r="TVZ1023" s="63"/>
      <c r="TWA1023" s="63"/>
      <c r="TWB1023" s="63"/>
      <c r="TWC1023" s="63"/>
      <c r="TWD1023" s="63"/>
      <c r="TWE1023" s="63"/>
      <c r="TWF1023" s="63"/>
      <c r="TWG1023" s="63"/>
      <c r="TWH1023" s="63"/>
      <c r="TWI1023" s="63"/>
      <c r="TWJ1023" s="63"/>
      <c r="TWK1023" s="63"/>
      <c r="TWL1023" s="63"/>
      <c r="TWM1023" s="63"/>
      <c r="TWN1023" s="63"/>
      <c r="TWO1023" s="63"/>
      <c r="TWP1023" s="63"/>
      <c r="TWQ1023" s="63"/>
      <c r="TWR1023" s="63"/>
      <c r="TWS1023" s="63"/>
      <c r="TWT1023" s="63"/>
      <c r="TWU1023" s="63"/>
      <c r="TWV1023" s="63"/>
      <c r="TWW1023" s="63"/>
      <c r="TWX1023" s="63"/>
      <c r="TWY1023" s="63"/>
      <c r="TWZ1023" s="63"/>
      <c r="TXA1023" s="63"/>
      <c r="TXB1023" s="63"/>
      <c r="TXC1023" s="63"/>
      <c r="TXD1023" s="63"/>
      <c r="TXE1023" s="63"/>
      <c r="TXF1023" s="63"/>
      <c r="TXG1023" s="63"/>
      <c r="TXH1023" s="63"/>
      <c r="TXI1023" s="63"/>
      <c r="TXJ1023" s="63"/>
      <c r="TXK1023" s="63"/>
      <c r="TXL1023" s="63"/>
      <c r="TXM1023" s="63"/>
      <c r="TXN1023" s="63"/>
      <c r="TXO1023" s="63"/>
      <c r="TXP1023" s="63"/>
      <c r="TXQ1023" s="63"/>
      <c r="TXR1023" s="63"/>
      <c r="TXS1023" s="63"/>
      <c r="TXT1023" s="63"/>
      <c r="TXU1023" s="63"/>
      <c r="TXV1023" s="63"/>
      <c r="TXW1023" s="63"/>
      <c r="TXX1023" s="63"/>
      <c r="TXY1023" s="63"/>
      <c r="TXZ1023" s="63"/>
      <c r="TYA1023" s="63"/>
      <c r="TYB1023" s="63"/>
      <c r="TYC1023" s="63"/>
      <c r="TYD1023" s="63"/>
      <c r="TYE1023" s="63"/>
      <c r="TYF1023" s="63"/>
      <c r="TYG1023" s="63"/>
      <c r="TYH1023" s="63"/>
      <c r="TYI1023" s="63"/>
      <c r="TYJ1023" s="63"/>
      <c r="TYK1023" s="63"/>
      <c r="TYL1023" s="63"/>
      <c r="TYM1023" s="63"/>
      <c r="TYN1023" s="63"/>
      <c r="TYO1023" s="63"/>
      <c r="TYP1023" s="63"/>
      <c r="TYQ1023" s="63"/>
      <c r="TYR1023" s="63"/>
      <c r="TYS1023" s="63"/>
      <c r="TYT1023" s="63"/>
      <c r="TYU1023" s="63"/>
      <c r="TYV1023" s="63"/>
      <c r="TYW1023" s="63"/>
      <c r="TYX1023" s="63"/>
      <c r="TYY1023" s="63"/>
      <c r="TYZ1023" s="63"/>
      <c r="TZA1023" s="63"/>
      <c r="TZB1023" s="63"/>
      <c r="TZC1023" s="63"/>
      <c r="TZD1023" s="63"/>
      <c r="TZE1023" s="63"/>
      <c r="TZF1023" s="63"/>
      <c r="TZG1023" s="63"/>
      <c r="TZH1023" s="63"/>
      <c r="TZI1023" s="63"/>
      <c r="TZJ1023" s="63"/>
      <c r="TZK1023" s="63"/>
      <c r="TZL1023" s="63"/>
      <c r="TZM1023" s="63"/>
      <c r="TZN1023" s="63"/>
      <c r="TZO1023" s="63"/>
      <c r="TZP1023" s="63"/>
      <c r="TZQ1023" s="63"/>
      <c r="TZR1023" s="63"/>
      <c r="TZS1023" s="63"/>
      <c r="TZT1023" s="63"/>
      <c r="TZU1023" s="63"/>
      <c r="TZV1023" s="63"/>
      <c r="TZW1023" s="63"/>
      <c r="TZX1023" s="63"/>
      <c r="TZY1023" s="63"/>
      <c r="TZZ1023" s="63"/>
      <c r="UAA1023" s="63"/>
      <c r="UAB1023" s="63"/>
      <c r="UAC1023" s="63"/>
      <c r="UAD1023" s="63"/>
      <c r="UAE1023" s="63"/>
      <c r="UAF1023" s="63"/>
      <c r="UAG1023" s="63"/>
      <c r="UAH1023" s="63"/>
      <c r="UAI1023" s="63"/>
      <c r="UAJ1023" s="63"/>
      <c r="UAK1023" s="63"/>
      <c r="UAL1023" s="63"/>
      <c r="UAM1023" s="63"/>
      <c r="UAN1023" s="63"/>
      <c r="UAO1023" s="63"/>
      <c r="UAP1023" s="63"/>
      <c r="UAQ1023" s="63"/>
      <c r="UAR1023" s="63"/>
      <c r="UAS1023" s="63"/>
      <c r="UAT1023" s="63"/>
      <c r="UAU1023" s="63"/>
      <c r="UAV1023" s="63"/>
      <c r="UAW1023" s="63"/>
      <c r="UAX1023" s="63"/>
      <c r="UAY1023" s="63"/>
      <c r="UAZ1023" s="63"/>
      <c r="UBA1023" s="63"/>
      <c r="UBB1023" s="63"/>
      <c r="UBC1023" s="63"/>
      <c r="UBD1023" s="63"/>
      <c r="UBE1023" s="63"/>
      <c r="UBF1023" s="63"/>
      <c r="UBG1023" s="63"/>
      <c r="UBH1023" s="63"/>
      <c r="UBI1023" s="63"/>
      <c r="UBJ1023" s="63"/>
      <c r="UBK1023" s="63"/>
      <c r="UBL1023" s="63"/>
      <c r="UBM1023" s="63"/>
      <c r="UBN1023" s="63"/>
      <c r="UBO1023" s="63"/>
      <c r="UBP1023" s="63"/>
      <c r="UBQ1023" s="63"/>
      <c r="UBR1023" s="63"/>
      <c r="UBS1023" s="63"/>
      <c r="UBT1023" s="63"/>
      <c r="UBU1023" s="63"/>
      <c r="UBV1023" s="63"/>
      <c r="UBW1023" s="63"/>
      <c r="UBX1023" s="63"/>
      <c r="UBY1023" s="63"/>
      <c r="UBZ1023" s="63"/>
      <c r="UCA1023" s="63"/>
      <c r="UCB1023" s="63"/>
      <c r="UCC1023" s="63"/>
      <c r="UCD1023" s="63"/>
      <c r="UCE1023" s="63"/>
      <c r="UCF1023" s="63"/>
      <c r="UCG1023" s="63"/>
      <c r="UCH1023" s="63"/>
      <c r="UCI1023" s="63"/>
      <c r="UCJ1023" s="63"/>
      <c r="UCK1023" s="63"/>
      <c r="UCL1023" s="63"/>
      <c r="UCM1023" s="63"/>
      <c r="UCN1023" s="63"/>
      <c r="UCO1023" s="63"/>
      <c r="UCP1023" s="63"/>
      <c r="UCQ1023" s="63"/>
      <c r="UCR1023" s="63"/>
      <c r="UCS1023" s="63"/>
      <c r="UCT1023" s="63"/>
      <c r="UCU1023" s="63"/>
      <c r="UCV1023" s="63"/>
      <c r="UCW1023" s="63"/>
      <c r="UCX1023" s="63"/>
      <c r="UCY1023" s="63"/>
      <c r="UCZ1023" s="63"/>
      <c r="UDA1023" s="63"/>
      <c r="UDB1023" s="63"/>
      <c r="UDC1023" s="63"/>
      <c r="UDD1023" s="63"/>
      <c r="UDE1023" s="63"/>
      <c r="UDF1023" s="63"/>
      <c r="UDG1023" s="63"/>
      <c r="UDH1023" s="63"/>
      <c r="UDI1023" s="63"/>
      <c r="UDJ1023" s="63"/>
      <c r="UDK1023" s="63"/>
      <c r="UDL1023" s="63"/>
      <c r="UDM1023" s="63"/>
      <c r="UDN1023" s="63"/>
      <c r="UDO1023" s="63"/>
      <c r="UDP1023" s="63"/>
      <c r="UDQ1023" s="63"/>
      <c r="UDR1023" s="63"/>
      <c r="UDS1023" s="63"/>
      <c r="UDT1023" s="63"/>
      <c r="UDU1023" s="63"/>
      <c r="UDV1023" s="63"/>
      <c r="UDW1023" s="63"/>
      <c r="UDX1023" s="63"/>
      <c r="UDY1023" s="63"/>
      <c r="UDZ1023" s="63"/>
      <c r="UEA1023" s="63"/>
      <c r="UEB1023" s="63"/>
      <c r="UEC1023" s="63"/>
      <c r="UED1023" s="63"/>
      <c r="UEE1023" s="63"/>
      <c r="UEF1023" s="63"/>
      <c r="UEG1023" s="63"/>
      <c r="UEH1023" s="63"/>
      <c r="UEI1023" s="63"/>
      <c r="UEJ1023" s="63"/>
      <c r="UEK1023" s="63"/>
      <c r="UEL1023" s="63"/>
      <c r="UEM1023" s="63"/>
      <c r="UEN1023" s="63"/>
      <c r="UEO1023" s="63"/>
      <c r="UEP1023" s="63"/>
      <c r="UEQ1023" s="63"/>
      <c r="UER1023" s="63"/>
      <c r="UES1023" s="63"/>
      <c r="UET1023" s="63"/>
      <c r="UEU1023" s="63"/>
      <c r="UEV1023" s="63"/>
      <c r="UEW1023" s="63"/>
      <c r="UEX1023" s="63"/>
      <c r="UEY1023" s="63"/>
      <c r="UEZ1023" s="63"/>
      <c r="UFA1023" s="63"/>
      <c r="UFB1023" s="63"/>
      <c r="UFC1023" s="63"/>
      <c r="UFD1023" s="63"/>
      <c r="UFE1023" s="63"/>
      <c r="UFF1023" s="63"/>
      <c r="UFG1023" s="63"/>
      <c r="UFH1023" s="63"/>
      <c r="UFI1023" s="63"/>
      <c r="UFJ1023" s="63"/>
      <c r="UFK1023" s="63"/>
      <c r="UFL1023" s="63"/>
      <c r="UFM1023" s="63"/>
      <c r="UFN1023" s="63"/>
      <c r="UFO1023" s="63"/>
      <c r="UFP1023" s="63"/>
      <c r="UFQ1023" s="63"/>
      <c r="UFR1023" s="63"/>
      <c r="UFS1023" s="63"/>
      <c r="UFT1023" s="63"/>
      <c r="UFU1023" s="63"/>
      <c r="UFV1023" s="63"/>
      <c r="UFW1023" s="63"/>
      <c r="UFX1023" s="63"/>
      <c r="UFY1023" s="63"/>
      <c r="UFZ1023" s="63"/>
      <c r="UGA1023" s="63"/>
      <c r="UGB1023" s="63"/>
      <c r="UGC1023" s="63"/>
      <c r="UGD1023" s="63"/>
      <c r="UGE1023" s="63"/>
      <c r="UGF1023" s="63"/>
      <c r="UGG1023" s="63"/>
      <c r="UGH1023" s="63"/>
      <c r="UGI1023" s="63"/>
      <c r="UGJ1023" s="63"/>
      <c r="UGK1023" s="63"/>
      <c r="UGL1023" s="63"/>
      <c r="UGM1023" s="63"/>
      <c r="UGN1023" s="63"/>
      <c r="UGO1023" s="63"/>
      <c r="UGP1023" s="63"/>
      <c r="UGQ1023" s="63"/>
      <c r="UGR1023" s="63"/>
      <c r="UGS1023" s="63"/>
      <c r="UGT1023" s="63"/>
      <c r="UGU1023" s="63"/>
      <c r="UGV1023" s="63"/>
      <c r="UGW1023" s="63"/>
      <c r="UGX1023" s="63"/>
      <c r="UGY1023" s="63"/>
      <c r="UGZ1023" s="63"/>
      <c r="UHA1023" s="63"/>
      <c r="UHB1023" s="63"/>
      <c r="UHC1023" s="63"/>
      <c r="UHD1023" s="63"/>
      <c r="UHE1023" s="63"/>
      <c r="UHF1023" s="63"/>
      <c r="UHG1023" s="63"/>
      <c r="UHH1023" s="63"/>
      <c r="UHI1023" s="63"/>
      <c r="UHJ1023" s="63"/>
      <c r="UHK1023" s="63"/>
      <c r="UHL1023" s="63"/>
      <c r="UHM1023" s="63"/>
      <c r="UHN1023" s="63"/>
      <c r="UHO1023" s="63"/>
      <c r="UHP1023" s="63"/>
      <c r="UHQ1023" s="63"/>
      <c r="UHR1023" s="63"/>
      <c r="UHS1023" s="63"/>
      <c r="UHT1023" s="63"/>
      <c r="UHU1023" s="63"/>
      <c r="UHV1023" s="63"/>
      <c r="UHW1023" s="63"/>
      <c r="UHX1023" s="63"/>
      <c r="UHY1023" s="63"/>
      <c r="UHZ1023" s="63"/>
      <c r="UIA1023" s="63"/>
      <c r="UIB1023" s="63"/>
      <c r="UIC1023" s="63"/>
      <c r="UID1023" s="63"/>
      <c r="UIE1023" s="63"/>
      <c r="UIF1023" s="63"/>
      <c r="UIG1023" s="63"/>
      <c r="UIH1023" s="63"/>
      <c r="UII1023" s="63"/>
      <c r="UIJ1023" s="63"/>
      <c r="UIK1023" s="63"/>
      <c r="UIL1023" s="63"/>
      <c r="UIM1023" s="63"/>
      <c r="UIN1023" s="63"/>
      <c r="UIO1023" s="63"/>
      <c r="UIP1023" s="63"/>
      <c r="UIQ1023" s="63"/>
      <c r="UIR1023" s="63"/>
      <c r="UIS1023" s="63"/>
      <c r="UIT1023" s="63"/>
      <c r="UIU1023" s="63"/>
      <c r="UIV1023" s="63"/>
      <c r="UIW1023" s="63"/>
      <c r="UIX1023" s="63"/>
      <c r="UIY1023" s="63"/>
      <c r="UIZ1023" s="63"/>
      <c r="UJA1023" s="63"/>
      <c r="UJB1023" s="63"/>
      <c r="UJC1023" s="63"/>
      <c r="UJD1023" s="63"/>
      <c r="UJE1023" s="63"/>
      <c r="UJF1023" s="63"/>
      <c r="UJG1023" s="63"/>
      <c r="UJH1023" s="63"/>
      <c r="UJI1023" s="63"/>
      <c r="UJJ1023" s="63"/>
      <c r="UJK1023" s="63"/>
      <c r="UJL1023" s="63"/>
      <c r="UJM1023" s="63"/>
      <c r="UJN1023" s="63"/>
      <c r="UJO1023" s="63"/>
      <c r="UJP1023" s="63"/>
      <c r="UJQ1023" s="63"/>
      <c r="UJR1023" s="63"/>
      <c r="UJS1023" s="63"/>
      <c r="UJT1023" s="63"/>
      <c r="UJU1023" s="63"/>
      <c r="UJV1023" s="63"/>
      <c r="UJW1023" s="63"/>
      <c r="UJX1023" s="63"/>
      <c r="UJY1023" s="63"/>
      <c r="UJZ1023" s="63"/>
      <c r="UKA1023" s="63"/>
      <c r="UKB1023" s="63"/>
      <c r="UKC1023" s="63"/>
      <c r="UKD1023" s="63"/>
      <c r="UKE1023" s="63"/>
      <c r="UKF1023" s="63"/>
      <c r="UKG1023" s="63"/>
      <c r="UKH1023" s="63"/>
      <c r="UKI1023" s="63"/>
      <c r="UKJ1023" s="63"/>
      <c r="UKK1023" s="63"/>
      <c r="UKL1023" s="63"/>
      <c r="UKM1023" s="63"/>
      <c r="UKN1023" s="63"/>
      <c r="UKO1023" s="63"/>
      <c r="UKP1023" s="63"/>
      <c r="UKQ1023" s="63"/>
      <c r="UKR1023" s="63"/>
      <c r="UKS1023" s="63"/>
      <c r="UKT1023" s="63"/>
      <c r="UKU1023" s="63"/>
      <c r="UKV1023" s="63"/>
      <c r="UKW1023" s="63"/>
      <c r="UKX1023" s="63"/>
      <c r="UKY1023" s="63"/>
      <c r="UKZ1023" s="63"/>
      <c r="ULA1023" s="63"/>
      <c r="ULB1023" s="63"/>
      <c r="ULC1023" s="63"/>
      <c r="ULD1023" s="63"/>
      <c r="ULE1023" s="63"/>
      <c r="ULF1023" s="63"/>
      <c r="ULG1023" s="63"/>
      <c r="ULH1023" s="63"/>
      <c r="ULI1023" s="63"/>
      <c r="ULJ1023" s="63"/>
      <c r="ULK1023" s="63"/>
      <c r="ULL1023" s="63"/>
      <c r="ULM1023" s="63"/>
      <c r="ULN1023" s="63"/>
      <c r="ULO1023" s="63"/>
      <c r="ULP1023" s="63"/>
      <c r="ULQ1023" s="63"/>
      <c r="ULR1023" s="63"/>
      <c r="ULS1023" s="63"/>
      <c r="ULT1023" s="63"/>
      <c r="ULU1023" s="63"/>
      <c r="ULV1023" s="63"/>
      <c r="ULW1023" s="63"/>
      <c r="ULX1023" s="63"/>
      <c r="ULY1023" s="63"/>
      <c r="ULZ1023" s="63"/>
      <c r="UMA1023" s="63"/>
      <c r="UMB1023" s="63"/>
      <c r="UMC1023" s="63"/>
      <c r="UMD1023" s="63"/>
      <c r="UME1023" s="63"/>
      <c r="UMF1023" s="63"/>
      <c r="UMG1023" s="63"/>
      <c r="UMH1023" s="63"/>
      <c r="UMI1023" s="63"/>
      <c r="UMJ1023" s="63"/>
      <c r="UMK1023" s="63"/>
      <c r="UML1023" s="63"/>
      <c r="UMM1023" s="63"/>
      <c r="UMN1023" s="63"/>
      <c r="UMO1023" s="63"/>
      <c r="UMP1023" s="63"/>
      <c r="UMQ1023" s="63"/>
      <c r="UMR1023" s="63"/>
      <c r="UMS1023" s="63"/>
      <c r="UMT1023" s="63"/>
      <c r="UMU1023" s="63"/>
      <c r="UMV1023" s="63"/>
      <c r="UMW1023" s="63"/>
      <c r="UMX1023" s="63"/>
      <c r="UMY1023" s="63"/>
      <c r="UMZ1023" s="63"/>
      <c r="UNA1023" s="63"/>
      <c r="UNB1023" s="63"/>
      <c r="UNC1023" s="63"/>
      <c r="UND1023" s="63"/>
      <c r="UNE1023" s="63"/>
      <c r="UNF1023" s="63"/>
      <c r="UNG1023" s="63"/>
      <c r="UNH1023" s="63"/>
      <c r="UNI1023" s="63"/>
      <c r="UNJ1023" s="63"/>
      <c r="UNK1023" s="63"/>
      <c r="UNL1023" s="63"/>
      <c r="UNM1023" s="63"/>
      <c r="UNN1023" s="63"/>
      <c r="UNO1023" s="63"/>
      <c r="UNP1023" s="63"/>
      <c r="UNQ1023" s="63"/>
      <c r="UNR1023" s="63"/>
      <c r="UNS1023" s="63"/>
      <c r="UNT1023" s="63"/>
      <c r="UNU1023" s="63"/>
      <c r="UNV1023" s="63"/>
      <c r="UNW1023" s="63"/>
      <c r="UNX1023" s="63"/>
      <c r="UNY1023" s="63"/>
      <c r="UNZ1023" s="63"/>
      <c r="UOA1023" s="63"/>
      <c r="UOB1023" s="63"/>
      <c r="UOC1023" s="63"/>
      <c r="UOD1023" s="63"/>
      <c r="UOE1023" s="63"/>
      <c r="UOF1023" s="63"/>
      <c r="UOG1023" s="63"/>
      <c r="UOH1023" s="63"/>
      <c r="UOI1023" s="63"/>
      <c r="UOJ1023" s="63"/>
      <c r="UOK1023" s="63"/>
      <c r="UOL1023" s="63"/>
      <c r="UOM1023" s="63"/>
      <c r="UON1023" s="63"/>
      <c r="UOO1023" s="63"/>
      <c r="UOP1023" s="63"/>
      <c r="UOQ1023" s="63"/>
      <c r="UOR1023" s="63"/>
      <c r="UOS1023" s="63"/>
      <c r="UOT1023" s="63"/>
      <c r="UOU1023" s="63"/>
      <c r="UOV1023" s="63"/>
      <c r="UOW1023" s="63"/>
      <c r="UOX1023" s="63"/>
      <c r="UOY1023" s="63"/>
      <c r="UOZ1023" s="63"/>
      <c r="UPA1023" s="63"/>
      <c r="UPB1023" s="63"/>
      <c r="UPC1023" s="63"/>
      <c r="UPD1023" s="63"/>
      <c r="UPE1023" s="63"/>
      <c r="UPF1023" s="63"/>
      <c r="UPG1023" s="63"/>
      <c r="UPH1023" s="63"/>
      <c r="UPI1023" s="63"/>
      <c r="UPJ1023" s="63"/>
      <c r="UPK1023" s="63"/>
      <c r="UPL1023" s="63"/>
      <c r="UPM1023" s="63"/>
      <c r="UPN1023" s="63"/>
      <c r="UPO1023" s="63"/>
      <c r="UPP1023" s="63"/>
      <c r="UPQ1023" s="63"/>
      <c r="UPR1023" s="63"/>
      <c r="UPS1023" s="63"/>
      <c r="UPT1023" s="63"/>
      <c r="UPU1023" s="63"/>
      <c r="UPV1023" s="63"/>
      <c r="UPW1023" s="63"/>
      <c r="UPX1023" s="63"/>
      <c r="UPY1023" s="63"/>
      <c r="UPZ1023" s="63"/>
      <c r="UQA1023" s="63"/>
      <c r="UQB1023" s="63"/>
      <c r="UQC1023" s="63"/>
      <c r="UQD1023" s="63"/>
      <c r="UQE1023" s="63"/>
      <c r="UQF1023" s="63"/>
      <c r="UQG1023" s="63"/>
      <c r="UQH1023" s="63"/>
      <c r="UQI1023" s="63"/>
      <c r="UQJ1023" s="63"/>
      <c r="UQK1023" s="63"/>
      <c r="UQL1023" s="63"/>
      <c r="UQM1023" s="63"/>
      <c r="UQN1023" s="63"/>
      <c r="UQO1023" s="63"/>
      <c r="UQP1023" s="63"/>
      <c r="UQQ1023" s="63"/>
      <c r="UQR1023" s="63"/>
      <c r="UQS1023" s="63"/>
      <c r="UQT1023" s="63"/>
      <c r="UQU1023" s="63"/>
      <c r="UQV1023" s="63"/>
      <c r="UQW1023" s="63"/>
      <c r="UQX1023" s="63"/>
      <c r="UQY1023" s="63"/>
      <c r="UQZ1023" s="63"/>
      <c r="URA1023" s="63"/>
      <c r="URB1023" s="63"/>
      <c r="URC1023" s="63"/>
      <c r="URD1023" s="63"/>
      <c r="URE1023" s="63"/>
      <c r="URF1023" s="63"/>
      <c r="URG1023" s="63"/>
      <c r="URH1023" s="63"/>
      <c r="URI1023" s="63"/>
      <c r="URJ1023" s="63"/>
      <c r="URK1023" s="63"/>
      <c r="URL1023" s="63"/>
      <c r="URM1023" s="63"/>
      <c r="URN1023" s="63"/>
      <c r="URO1023" s="63"/>
      <c r="URP1023" s="63"/>
      <c r="URQ1023" s="63"/>
      <c r="URR1023" s="63"/>
      <c r="URS1023" s="63"/>
      <c r="URT1023" s="63"/>
      <c r="URU1023" s="63"/>
      <c r="URV1023" s="63"/>
      <c r="URW1023" s="63"/>
      <c r="URX1023" s="63"/>
      <c r="URY1023" s="63"/>
      <c r="URZ1023" s="63"/>
      <c r="USA1023" s="63"/>
      <c r="USB1023" s="63"/>
      <c r="USC1023" s="63"/>
      <c r="USD1023" s="63"/>
      <c r="USE1023" s="63"/>
      <c r="USF1023" s="63"/>
      <c r="USG1023" s="63"/>
      <c r="USH1023" s="63"/>
      <c r="USI1023" s="63"/>
      <c r="USJ1023" s="63"/>
      <c r="USK1023" s="63"/>
      <c r="USL1023" s="63"/>
      <c r="USM1023" s="63"/>
      <c r="USN1023" s="63"/>
      <c r="USO1023" s="63"/>
      <c r="USP1023" s="63"/>
      <c r="USQ1023" s="63"/>
      <c r="USR1023" s="63"/>
      <c r="USS1023" s="63"/>
      <c r="UST1023" s="63"/>
      <c r="USU1023" s="63"/>
      <c r="USV1023" s="63"/>
      <c r="USW1023" s="63"/>
      <c r="USX1023" s="63"/>
      <c r="USY1023" s="63"/>
      <c r="USZ1023" s="63"/>
      <c r="UTA1023" s="63"/>
      <c r="UTB1023" s="63"/>
      <c r="UTC1023" s="63"/>
      <c r="UTD1023" s="63"/>
      <c r="UTE1023" s="63"/>
      <c r="UTF1023" s="63"/>
      <c r="UTG1023" s="63"/>
      <c r="UTH1023" s="63"/>
      <c r="UTI1023" s="63"/>
      <c r="UTJ1023" s="63"/>
      <c r="UTK1023" s="63"/>
      <c r="UTL1023" s="63"/>
      <c r="UTM1023" s="63"/>
      <c r="UTN1023" s="63"/>
      <c r="UTO1023" s="63"/>
      <c r="UTP1023" s="63"/>
      <c r="UTQ1023" s="63"/>
      <c r="UTR1023" s="63"/>
      <c r="UTS1023" s="63"/>
      <c r="UTT1023" s="63"/>
      <c r="UTU1023" s="63"/>
      <c r="UTV1023" s="63"/>
      <c r="UTW1023" s="63"/>
      <c r="UTX1023" s="63"/>
      <c r="UTY1023" s="63"/>
      <c r="UTZ1023" s="63"/>
      <c r="UUA1023" s="63"/>
      <c r="UUB1023" s="63"/>
      <c r="UUC1023" s="63"/>
      <c r="UUD1023" s="63"/>
      <c r="UUE1023" s="63"/>
      <c r="UUF1023" s="63"/>
      <c r="UUG1023" s="63"/>
      <c r="UUH1023" s="63"/>
      <c r="UUI1023" s="63"/>
      <c r="UUJ1023" s="63"/>
      <c r="UUK1023" s="63"/>
      <c r="UUL1023" s="63"/>
      <c r="UUM1023" s="63"/>
      <c r="UUN1023" s="63"/>
      <c r="UUO1023" s="63"/>
      <c r="UUP1023" s="63"/>
      <c r="UUQ1023" s="63"/>
      <c r="UUR1023" s="63"/>
      <c r="UUS1023" s="63"/>
      <c r="UUT1023" s="63"/>
      <c r="UUU1023" s="63"/>
      <c r="UUV1023" s="63"/>
      <c r="UUW1023" s="63"/>
      <c r="UUX1023" s="63"/>
      <c r="UUY1023" s="63"/>
      <c r="UUZ1023" s="63"/>
      <c r="UVA1023" s="63"/>
      <c r="UVB1023" s="63"/>
      <c r="UVC1023" s="63"/>
      <c r="UVD1023" s="63"/>
      <c r="UVE1023" s="63"/>
      <c r="UVF1023" s="63"/>
      <c r="UVG1023" s="63"/>
      <c r="UVH1023" s="63"/>
      <c r="UVI1023" s="63"/>
      <c r="UVJ1023" s="63"/>
      <c r="UVK1023" s="63"/>
      <c r="UVL1023" s="63"/>
      <c r="UVM1023" s="63"/>
      <c r="UVN1023" s="63"/>
      <c r="UVO1023" s="63"/>
      <c r="UVP1023" s="63"/>
      <c r="UVQ1023" s="63"/>
      <c r="UVR1023" s="63"/>
      <c r="UVS1023" s="63"/>
      <c r="UVT1023" s="63"/>
      <c r="UVU1023" s="63"/>
      <c r="UVV1023" s="63"/>
      <c r="UVW1023" s="63"/>
      <c r="UVX1023" s="63"/>
      <c r="UVY1023" s="63"/>
      <c r="UVZ1023" s="63"/>
      <c r="UWA1023" s="63"/>
      <c r="UWB1023" s="63"/>
      <c r="UWC1023" s="63"/>
      <c r="UWD1023" s="63"/>
      <c r="UWE1023" s="63"/>
      <c r="UWF1023" s="63"/>
      <c r="UWG1023" s="63"/>
      <c r="UWH1023" s="63"/>
      <c r="UWI1023" s="63"/>
      <c r="UWJ1023" s="63"/>
      <c r="UWK1023" s="63"/>
      <c r="UWL1023" s="63"/>
      <c r="UWM1023" s="63"/>
      <c r="UWN1023" s="63"/>
      <c r="UWO1023" s="63"/>
      <c r="UWP1023" s="63"/>
      <c r="UWQ1023" s="63"/>
      <c r="UWR1023" s="63"/>
      <c r="UWS1023" s="63"/>
      <c r="UWT1023" s="63"/>
      <c r="UWU1023" s="63"/>
      <c r="UWV1023" s="63"/>
      <c r="UWW1023" s="63"/>
      <c r="UWX1023" s="63"/>
      <c r="UWY1023" s="63"/>
      <c r="UWZ1023" s="63"/>
      <c r="UXA1023" s="63"/>
      <c r="UXB1023" s="63"/>
      <c r="UXC1023" s="63"/>
      <c r="UXD1023" s="63"/>
      <c r="UXE1023" s="63"/>
      <c r="UXF1023" s="63"/>
      <c r="UXG1023" s="63"/>
      <c r="UXH1023" s="63"/>
      <c r="UXI1023" s="63"/>
      <c r="UXJ1023" s="63"/>
      <c r="UXK1023" s="63"/>
      <c r="UXL1023" s="63"/>
      <c r="UXM1023" s="63"/>
      <c r="UXN1023" s="63"/>
      <c r="UXO1023" s="63"/>
      <c r="UXP1023" s="63"/>
      <c r="UXQ1023" s="63"/>
      <c r="UXR1023" s="63"/>
      <c r="UXS1023" s="63"/>
      <c r="UXT1023" s="63"/>
      <c r="UXU1023" s="63"/>
      <c r="UXV1023" s="63"/>
      <c r="UXW1023" s="63"/>
      <c r="UXX1023" s="63"/>
      <c r="UXY1023" s="63"/>
      <c r="UXZ1023" s="63"/>
      <c r="UYA1023" s="63"/>
      <c r="UYB1023" s="63"/>
      <c r="UYC1023" s="63"/>
      <c r="UYD1023" s="63"/>
      <c r="UYE1023" s="63"/>
      <c r="UYF1023" s="63"/>
      <c r="UYG1023" s="63"/>
      <c r="UYH1023" s="63"/>
      <c r="UYI1023" s="63"/>
      <c r="UYJ1023" s="63"/>
      <c r="UYK1023" s="63"/>
      <c r="UYL1023" s="63"/>
      <c r="UYM1023" s="63"/>
      <c r="UYN1023" s="63"/>
      <c r="UYO1023" s="63"/>
      <c r="UYP1023" s="63"/>
      <c r="UYQ1023" s="63"/>
      <c r="UYR1023" s="63"/>
      <c r="UYS1023" s="63"/>
      <c r="UYT1023" s="63"/>
      <c r="UYU1023" s="63"/>
      <c r="UYV1023" s="63"/>
      <c r="UYW1023" s="63"/>
      <c r="UYX1023" s="63"/>
      <c r="UYY1023" s="63"/>
      <c r="UYZ1023" s="63"/>
      <c r="UZA1023" s="63"/>
      <c r="UZB1023" s="63"/>
      <c r="UZC1023" s="63"/>
      <c r="UZD1023" s="63"/>
      <c r="UZE1023" s="63"/>
      <c r="UZF1023" s="63"/>
      <c r="UZG1023" s="63"/>
      <c r="UZH1023" s="63"/>
      <c r="UZI1023" s="63"/>
      <c r="UZJ1023" s="63"/>
      <c r="UZK1023" s="63"/>
      <c r="UZL1023" s="63"/>
      <c r="UZM1023" s="63"/>
      <c r="UZN1023" s="63"/>
      <c r="UZO1023" s="63"/>
      <c r="UZP1023" s="63"/>
      <c r="UZQ1023" s="63"/>
      <c r="UZR1023" s="63"/>
      <c r="UZS1023" s="63"/>
      <c r="UZT1023" s="63"/>
      <c r="UZU1023" s="63"/>
      <c r="UZV1023" s="63"/>
      <c r="UZW1023" s="63"/>
      <c r="UZX1023" s="63"/>
      <c r="UZY1023" s="63"/>
      <c r="UZZ1023" s="63"/>
      <c r="VAA1023" s="63"/>
      <c r="VAB1023" s="63"/>
      <c r="VAC1023" s="63"/>
      <c r="VAD1023" s="63"/>
      <c r="VAE1023" s="63"/>
      <c r="VAF1023" s="63"/>
      <c r="VAG1023" s="63"/>
      <c r="VAH1023" s="63"/>
      <c r="VAI1023" s="63"/>
      <c r="VAJ1023" s="63"/>
      <c r="VAK1023" s="63"/>
      <c r="VAL1023" s="63"/>
      <c r="VAM1023" s="63"/>
      <c r="VAN1023" s="63"/>
      <c r="VAO1023" s="63"/>
      <c r="VAP1023" s="63"/>
      <c r="VAQ1023" s="63"/>
      <c r="VAR1023" s="63"/>
      <c r="VAS1023" s="63"/>
      <c r="VAT1023" s="63"/>
      <c r="VAU1023" s="63"/>
      <c r="VAV1023" s="63"/>
      <c r="VAW1023" s="63"/>
      <c r="VAX1023" s="63"/>
      <c r="VAY1023" s="63"/>
      <c r="VAZ1023" s="63"/>
      <c r="VBA1023" s="63"/>
      <c r="VBB1023" s="63"/>
      <c r="VBC1023" s="63"/>
      <c r="VBD1023" s="63"/>
      <c r="VBE1023" s="63"/>
      <c r="VBF1023" s="63"/>
      <c r="VBG1023" s="63"/>
      <c r="VBH1023" s="63"/>
      <c r="VBI1023" s="63"/>
      <c r="VBJ1023" s="63"/>
      <c r="VBK1023" s="63"/>
      <c r="VBL1023" s="63"/>
      <c r="VBM1023" s="63"/>
      <c r="VBN1023" s="63"/>
      <c r="VBO1023" s="63"/>
      <c r="VBP1023" s="63"/>
      <c r="VBQ1023" s="63"/>
      <c r="VBR1023" s="63"/>
      <c r="VBS1023" s="63"/>
      <c r="VBT1023" s="63"/>
      <c r="VBU1023" s="63"/>
      <c r="VBV1023" s="63"/>
      <c r="VBW1023" s="63"/>
      <c r="VBX1023" s="63"/>
      <c r="VBY1023" s="63"/>
      <c r="VBZ1023" s="63"/>
      <c r="VCA1023" s="63"/>
      <c r="VCB1023" s="63"/>
      <c r="VCC1023" s="63"/>
      <c r="VCD1023" s="63"/>
      <c r="VCE1023" s="63"/>
      <c r="VCF1023" s="63"/>
      <c r="VCG1023" s="63"/>
      <c r="VCH1023" s="63"/>
      <c r="VCI1023" s="63"/>
      <c r="VCJ1023" s="63"/>
      <c r="VCK1023" s="63"/>
      <c r="VCL1023" s="63"/>
      <c r="VCM1023" s="63"/>
      <c r="VCN1023" s="63"/>
      <c r="VCO1023" s="63"/>
      <c r="VCP1023" s="63"/>
      <c r="VCQ1023" s="63"/>
      <c r="VCR1023" s="63"/>
      <c r="VCS1023" s="63"/>
      <c r="VCT1023" s="63"/>
      <c r="VCU1023" s="63"/>
      <c r="VCV1023" s="63"/>
      <c r="VCW1023" s="63"/>
      <c r="VCX1023" s="63"/>
      <c r="VCY1023" s="63"/>
      <c r="VCZ1023" s="63"/>
      <c r="VDA1023" s="63"/>
      <c r="VDB1023" s="63"/>
      <c r="VDC1023" s="63"/>
      <c r="VDD1023" s="63"/>
      <c r="VDE1023" s="63"/>
      <c r="VDF1023" s="63"/>
      <c r="VDG1023" s="63"/>
      <c r="VDH1023" s="63"/>
      <c r="VDI1023" s="63"/>
      <c r="VDJ1023" s="63"/>
      <c r="VDK1023" s="63"/>
      <c r="VDL1023" s="63"/>
      <c r="VDM1023" s="63"/>
      <c r="VDN1023" s="63"/>
      <c r="VDO1023" s="63"/>
      <c r="VDP1023" s="63"/>
      <c r="VDQ1023" s="63"/>
      <c r="VDR1023" s="63"/>
      <c r="VDS1023" s="63"/>
      <c r="VDT1023" s="63"/>
      <c r="VDU1023" s="63"/>
      <c r="VDV1023" s="63"/>
      <c r="VDW1023" s="63"/>
      <c r="VDX1023" s="63"/>
      <c r="VDY1023" s="63"/>
      <c r="VDZ1023" s="63"/>
      <c r="VEA1023" s="63"/>
      <c r="VEB1023" s="63"/>
      <c r="VEC1023" s="63"/>
      <c r="VED1023" s="63"/>
      <c r="VEE1023" s="63"/>
      <c r="VEF1023" s="63"/>
      <c r="VEG1023" s="63"/>
      <c r="VEH1023" s="63"/>
      <c r="VEI1023" s="63"/>
      <c r="VEJ1023" s="63"/>
      <c r="VEK1023" s="63"/>
      <c r="VEL1023" s="63"/>
      <c r="VEM1023" s="63"/>
      <c r="VEN1023" s="63"/>
      <c r="VEO1023" s="63"/>
      <c r="VEP1023" s="63"/>
      <c r="VEQ1023" s="63"/>
      <c r="VER1023" s="63"/>
      <c r="VES1023" s="63"/>
      <c r="VET1023" s="63"/>
      <c r="VEU1023" s="63"/>
      <c r="VEV1023" s="63"/>
      <c r="VEW1023" s="63"/>
      <c r="VEX1023" s="63"/>
      <c r="VEY1023" s="63"/>
      <c r="VEZ1023" s="63"/>
      <c r="VFA1023" s="63"/>
      <c r="VFB1023" s="63"/>
      <c r="VFC1023" s="63"/>
      <c r="VFD1023" s="63"/>
      <c r="VFE1023" s="63"/>
      <c r="VFF1023" s="63"/>
      <c r="VFG1023" s="63"/>
      <c r="VFH1023" s="63"/>
      <c r="VFI1023" s="63"/>
      <c r="VFJ1023" s="63"/>
      <c r="VFK1023" s="63"/>
      <c r="VFL1023" s="63"/>
      <c r="VFM1023" s="63"/>
      <c r="VFN1023" s="63"/>
      <c r="VFO1023" s="63"/>
      <c r="VFP1023" s="63"/>
      <c r="VFQ1023" s="63"/>
      <c r="VFR1023" s="63"/>
      <c r="VFS1023" s="63"/>
      <c r="VFT1023" s="63"/>
      <c r="VFU1023" s="63"/>
      <c r="VFV1023" s="63"/>
      <c r="VFW1023" s="63"/>
      <c r="VFX1023" s="63"/>
      <c r="VFY1023" s="63"/>
      <c r="VFZ1023" s="63"/>
      <c r="VGA1023" s="63"/>
      <c r="VGB1023" s="63"/>
      <c r="VGC1023" s="63"/>
      <c r="VGD1023" s="63"/>
      <c r="VGE1023" s="63"/>
      <c r="VGF1023" s="63"/>
      <c r="VGG1023" s="63"/>
      <c r="VGH1023" s="63"/>
      <c r="VGI1023" s="63"/>
      <c r="VGJ1023" s="63"/>
      <c r="VGK1023" s="63"/>
      <c r="VGL1023" s="63"/>
      <c r="VGM1023" s="63"/>
      <c r="VGN1023" s="63"/>
      <c r="VGO1023" s="63"/>
      <c r="VGP1023" s="63"/>
      <c r="VGQ1023" s="63"/>
      <c r="VGR1023" s="63"/>
      <c r="VGS1023" s="63"/>
      <c r="VGT1023" s="63"/>
      <c r="VGU1023" s="63"/>
      <c r="VGV1023" s="63"/>
      <c r="VGW1023" s="63"/>
      <c r="VGX1023" s="63"/>
      <c r="VGY1023" s="63"/>
      <c r="VGZ1023" s="63"/>
      <c r="VHA1023" s="63"/>
      <c r="VHB1023" s="63"/>
      <c r="VHC1023" s="63"/>
      <c r="VHD1023" s="63"/>
      <c r="VHE1023" s="63"/>
      <c r="VHF1023" s="63"/>
      <c r="VHG1023" s="63"/>
      <c r="VHH1023" s="63"/>
      <c r="VHI1023" s="63"/>
      <c r="VHJ1023" s="63"/>
      <c r="VHK1023" s="63"/>
      <c r="VHL1023" s="63"/>
      <c r="VHM1023" s="63"/>
      <c r="VHN1023" s="63"/>
      <c r="VHO1023" s="63"/>
      <c r="VHP1023" s="63"/>
      <c r="VHQ1023" s="63"/>
      <c r="VHR1023" s="63"/>
      <c r="VHS1023" s="63"/>
      <c r="VHT1023" s="63"/>
      <c r="VHU1023" s="63"/>
      <c r="VHV1023" s="63"/>
      <c r="VHW1023" s="63"/>
      <c r="VHX1023" s="63"/>
      <c r="VHY1023" s="63"/>
      <c r="VHZ1023" s="63"/>
      <c r="VIA1023" s="63"/>
      <c r="VIB1023" s="63"/>
      <c r="VIC1023" s="63"/>
      <c r="VID1023" s="63"/>
      <c r="VIE1023" s="63"/>
      <c r="VIF1023" s="63"/>
      <c r="VIG1023" s="63"/>
      <c r="VIH1023" s="63"/>
      <c r="VII1023" s="63"/>
      <c r="VIJ1023" s="63"/>
      <c r="VIK1023" s="63"/>
      <c r="VIL1023" s="63"/>
      <c r="VIM1023" s="63"/>
      <c r="VIN1023" s="63"/>
      <c r="VIO1023" s="63"/>
      <c r="VIP1023" s="63"/>
      <c r="VIQ1023" s="63"/>
      <c r="VIR1023" s="63"/>
      <c r="VIS1023" s="63"/>
      <c r="VIT1023" s="63"/>
      <c r="VIU1023" s="63"/>
      <c r="VIV1023" s="63"/>
      <c r="VIW1023" s="63"/>
      <c r="VIX1023" s="63"/>
      <c r="VIY1023" s="63"/>
      <c r="VIZ1023" s="63"/>
      <c r="VJA1023" s="63"/>
      <c r="VJB1023" s="63"/>
      <c r="VJC1023" s="63"/>
      <c r="VJD1023" s="63"/>
      <c r="VJE1023" s="63"/>
      <c r="VJF1023" s="63"/>
      <c r="VJG1023" s="63"/>
      <c r="VJH1023" s="63"/>
      <c r="VJI1023" s="63"/>
      <c r="VJJ1023" s="63"/>
      <c r="VJK1023" s="63"/>
      <c r="VJL1023" s="63"/>
      <c r="VJM1023" s="63"/>
      <c r="VJN1023" s="63"/>
      <c r="VJO1023" s="63"/>
      <c r="VJP1023" s="63"/>
      <c r="VJQ1023" s="63"/>
      <c r="VJR1023" s="63"/>
      <c r="VJS1023" s="63"/>
      <c r="VJT1023" s="63"/>
      <c r="VJU1023" s="63"/>
      <c r="VJV1023" s="63"/>
      <c r="VJW1023" s="63"/>
      <c r="VJX1023" s="63"/>
      <c r="VJY1023" s="63"/>
      <c r="VJZ1023" s="63"/>
      <c r="VKA1023" s="63"/>
      <c r="VKB1023" s="63"/>
      <c r="VKC1023" s="63"/>
      <c r="VKD1023" s="63"/>
      <c r="VKE1023" s="63"/>
      <c r="VKF1023" s="63"/>
      <c r="VKG1023" s="63"/>
      <c r="VKH1023" s="63"/>
      <c r="VKI1023" s="63"/>
      <c r="VKJ1023" s="63"/>
      <c r="VKK1023" s="63"/>
      <c r="VKL1023" s="63"/>
      <c r="VKM1023" s="63"/>
      <c r="VKN1023" s="63"/>
      <c r="VKO1023" s="63"/>
      <c r="VKP1023" s="63"/>
      <c r="VKQ1023" s="63"/>
      <c r="VKR1023" s="63"/>
      <c r="VKS1023" s="63"/>
      <c r="VKT1023" s="63"/>
      <c r="VKU1023" s="63"/>
      <c r="VKV1023" s="63"/>
      <c r="VKW1023" s="63"/>
      <c r="VKX1023" s="63"/>
      <c r="VKY1023" s="63"/>
      <c r="VKZ1023" s="63"/>
      <c r="VLA1023" s="63"/>
      <c r="VLB1023" s="63"/>
      <c r="VLC1023" s="63"/>
      <c r="VLD1023" s="63"/>
      <c r="VLE1023" s="63"/>
      <c r="VLF1023" s="63"/>
      <c r="VLG1023" s="63"/>
      <c r="VLH1023" s="63"/>
      <c r="VLI1023" s="63"/>
      <c r="VLJ1023" s="63"/>
      <c r="VLK1023" s="63"/>
      <c r="VLL1023" s="63"/>
      <c r="VLM1023" s="63"/>
      <c r="VLN1023" s="63"/>
      <c r="VLO1023" s="63"/>
      <c r="VLP1023" s="63"/>
      <c r="VLQ1023" s="63"/>
      <c r="VLR1023" s="63"/>
      <c r="VLS1023" s="63"/>
      <c r="VLT1023" s="63"/>
      <c r="VLU1023" s="63"/>
      <c r="VLV1023" s="63"/>
      <c r="VLW1023" s="63"/>
      <c r="VLX1023" s="63"/>
      <c r="VLY1023" s="63"/>
      <c r="VLZ1023" s="63"/>
      <c r="VMA1023" s="63"/>
      <c r="VMB1023" s="63"/>
      <c r="VMC1023" s="63"/>
      <c r="VMD1023" s="63"/>
      <c r="VME1023" s="63"/>
      <c r="VMF1023" s="63"/>
      <c r="VMG1023" s="63"/>
      <c r="VMH1023" s="63"/>
      <c r="VMI1023" s="63"/>
      <c r="VMJ1023" s="63"/>
      <c r="VMK1023" s="63"/>
      <c r="VML1023" s="63"/>
      <c r="VMM1023" s="63"/>
      <c r="VMN1023" s="63"/>
      <c r="VMO1023" s="63"/>
      <c r="VMP1023" s="63"/>
      <c r="VMQ1023" s="63"/>
      <c r="VMR1023" s="63"/>
      <c r="VMS1023" s="63"/>
      <c r="VMT1023" s="63"/>
      <c r="VMU1023" s="63"/>
      <c r="VMV1023" s="63"/>
      <c r="VMW1023" s="63"/>
      <c r="VMX1023" s="63"/>
      <c r="VMY1023" s="63"/>
      <c r="VMZ1023" s="63"/>
      <c r="VNA1023" s="63"/>
      <c r="VNB1023" s="63"/>
      <c r="VNC1023" s="63"/>
      <c r="VND1023" s="63"/>
      <c r="VNE1023" s="63"/>
      <c r="VNF1023" s="63"/>
      <c r="VNG1023" s="63"/>
      <c r="VNH1023" s="63"/>
      <c r="VNI1023" s="63"/>
      <c r="VNJ1023" s="63"/>
      <c r="VNK1023" s="63"/>
      <c r="VNL1023" s="63"/>
      <c r="VNM1023" s="63"/>
      <c r="VNN1023" s="63"/>
      <c r="VNO1023" s="63"/>
      <c r="VNP1023" s="63"/>
      <c r="VNQ1023" s="63"/>
      <c r="VNR1023" s="63"/>
      <c r="VNS1023" s="63"/>
      <c r="VNT1023" s="63"/>
      <c r="VNU1023" s="63"/>
      <c r="VNV1023" s="63"/>
      <c r="VNW1023" s="63"/>
      <c r="VNX1023" s="63"/>
      <c r="VNY1023" s="63"/>
      <c r="VNZ1023" s="63"/>
      <c r="VOA1023" s="63"/>
      <c r="VOB1023" s="63"/>
      <c r="VOC1023" s="63"/>
      <c r="VOD1023" s="63"/>
      <c r="VOE1023" s="63"/>
      <c r="VOF1023" s="63"/>
      <c r="VOG1023" s="63"/>
      <c r="VOH1023" s="63"/>
      <c r="VOI1023" s="63"/>
      <c r="VOJ1023" s="63"/>
      <c r="VOK1023" s="63"/>
      <c r="VOL1023" s="63"/>
      <c r="VOM1023" s="63"/>
      <c r="VON1023" s="63"/>
      <c r="VOO1023" s="63"/>
      <c r="VOP1023" s="63"/>
      <c r="VOQ1023" s="63"/>
      <c r="VOR1023" s="63"/>
      <c r="VOS1023" s="63"/>
      <c r="VOT1023" s="63"/>
      <c r="VOU1023" s="63"/>
      <c r="VOV1023" s="63"/>
      <c r="VOW1023" s="63"/>
      <c r="VOX1023" s="63"/>
      <c r="VOY1023" s="63"/>
      <c r="VOZ1023" s="63"/>
      <c r="VPA1023" s="63"/>
      <c r="VPB1023" s="63"/>
      <c r="VPC1023" s="63"/>
      <c r="VPD1023" s="63"/>
      <c r="VPE1023" s="63"/>
      <c r="VPF1023" s="63"/>
      <c r="VPG1023" s="63"/>
      <c r="VPH1023" s="63"/>
      <c r="VPI1023" s="63"/>
      <c r="VPJ1023" s="63"/>
      <c r="VPK1023" s="63"/>
      <c r="VPL1023" s="63"/>
      <c r="VPM1023" s="63"/>
      <c r="VPN1023" s="63"/>
      <c r="VPO1023" s="63"/>
      <c r="VPP1023" s="63"/>
      <c r="VPQ1023" s="63"/>
      <c r="VPR1023" s="63"/>
      <c r="VPS1023" s="63"/>
      <c r="VPT1023" s="63"/>
      <c r="VPU1023" s="63"/>
      <c r="VPV1023" s="63"/>
      <c r="VPW1023" s="63"/>
      <c r="VPX1023" s="63"/>
      <c r="VPY1023" s="63"/>
      <c r="VPZ1023" s="63"/>
      <c r="VQA1023" s="63"/>
      <c r="VQB1023" s="63"/>
      <c r="VQC1023" s="63"/>
      <c r="VQD1023" s="63"/>
      <c r="VQE1023" s="63"/>
      <c r="VQF1023" s="63"/>
      <c r="VQG1023" s="63"/>
      <c r="VQH1023" s="63"/>
      <c r="VQI1023" s="63"/>
      <c r="VQJ1023" s="63"/>
      <c r="VQK1023" s="63"/>
      <c r="VQL1023" s="63"/>
      <c r="VQM1023" s="63"/>
      <c r="VQN1023" s="63"/>
      <c r="VQO1023" s="63"/>
      <c r="VQP1023" s="63"/>
      <c r="VQQ1023" s="63"/>
      <c r="VQR1023" s="63"/>
      <c r="VQS1023" s="63"/>
      <c r="VQT1023" s="63"/>
      <c r="VQU1023" s="63"/>
      <c r="VQV1023" s="63"/>
      <c r="VQW1023" s="63"/>
      <c r="VQX1023" s="63"/>
      <c r="VQY1023" s="63"/>
      <c r="VQZ1023" s="63"/>
      <c r="VRA1023" s="63"/>
      <c r="VRB1023" s="63"/>
      <c r="VRC1023" s="63"/>
      <c r="VRD1023" s="63"/>
      <c r="VRE1023" s="63"/>
      <c r="VRF1023" s="63"/>
      <c r="VRG1023" s="63"/>
      <c r="VRH1023" s="63"/>
      <c r="VRI1023" s="63"/>
      <c r="VRJ1023" s="63"/>
      <c r="VRK1023" s="63"/>
      <c r="VRL1023" s="63"/>
      <c r="VRM1023" s="63"/>
      <c r="VRN1023" s="63"/>
      <c r="VRO1023" s="63"/>
      <c r="VRP1023" s="63"/>
      <c r="VRQ1023" s="63"/>
      <c r="VRR1023" s="63"/>
      <c r="VRS1023" s="63"/>
      <c r="VRT1023" s="63"/>
      <c r="VRU1023" s="63"/>
      <c r="VRV1023" s="63"/>
      <c r="VRW1023" s="63"/>
      <c r="VRX1023" s="63"/>
      <c r="VRY1023" s="63"/>
      <c r="VRZ1023" s="63"/>
      <c r="VSA1023" s="63"/>
      <c r="VSB1023" s="63"/>
      <c r="VSC1023" s="63"/>
      <c r="VSD1023" s="63"/>
      <c r="VSE1023" s="63"/>
      <c r="VSF1023" s="63"/>
      <c r="VSG1023" s="63"/>
      <c r="VSH1023" s="63"/>
      <c r="VSI1023" s="63"/>
      <c r="VSJ1023" s="63"/>
      <c r="VSK1023" s="63"/>
      <c r="VSL1023" s="63"/>
      <c r="VSM1023" s="63"/>
      <c r="VSN1023" s="63"/>
      <c r="VSO1023" s="63"/>
      <c r="VSP1023" s="63"/>
      <c r="VSQ1023" s="63"/>
      <c r="VSR1023" s="63"/>
      <c r="VSS1023" s="63"/>
      <c r="VST1023" s="63"/>
      <c r="VSU1023" s="63"/>
      <c r="VSV1023" s="63"/>
      <c r="VSW1023" s="63"/>
      <c r="VSX1023" s="63"/>
      <c r="VSY1023" s="63"/>
      <c r="VSZ1023" s="63"/>
      <c r="VTA1023" s="63"/>
      <c r="VTB1023" s="63"/>
      <c r="VTC1023" s="63"/>
      <c r="VTD1023" s="63"/>
      <c r="VTE1023" s="63"/>
      <c r="VTF1023" s="63"/>
      <c r="VTG1023" s="63"/>
      <c r="VTH1023" s="63"/>
      <c r="VTI1023" s="63"/>
      <c r="VTJ1023" s="63"/>
      <c r="VTK1023" s="63"/>
      <c r="VTL1023" s="63"/>
      <c r="VTM1023" s="63"/>
      <c r="VTN1023" s="63"/>
      <c r="VTO1023" s="63"/>
      <c r="VTP1023" s="63"/>
      <c r="VTQ1023" s="63"/>
      <c r="VTR1023" s="63"/>
      <c r="VTS1023" s="63"/>
      <c r="VTT1023" s="63"/>
      <c r="VTU1023" s="63"/>
      <c r="VTV1023" s="63"/>
      <c r="VTW1023" s="63"/>
      <c r="VTX1023" s="63"/>
      <c r="VTY1023" s="63"/>
      <c r="VTZ1023" s="63"/>
      <c r="VUA1023" s="63"/>
      <c r="VUB1023" s="63"/>
      <c r="VUC1023" s="63"/>
      <c r="VUD1023" s="63"/>
      <c r="VUE1023" s="63"/>
      <c r="VUF1023" s="63"/>
      <c r="VUG1023" s="63"/>
      <c r="VUH1023" s="63"/>
      <c r="VUI1023" s="63"/>
      <c r="VUJ1023" s="63"/>
      <c r="VUK1023" s="63"/>
      <c r="VUL1023" s="63"/>
      <c r="VUM1023" s="63"/>
      <c r="VUN1023" s="63"/>
      <c r="VUO1023" s="63"/>
      <c r="VUP1023" s="63"/>
      <c r="VUQ1023" s="63"/>
      <c r="VUR1023" s="63"/>
      <c r="VUS1023" s="63"/>
      <c r="VUT1023" s="63"/>
      <c r="VUU1023" s="63"/>
      <c r="VUV1023" s="63"/>
      <c r="VUW1023" s="63"/>
      <c r="VUX1023" s="63"/>
      <c r="VUY1023" s="63"/>
      <c r="VUZ1023" s="63"/>
      <c r="VVA1023" s="63"/>
      <c r="VVB1023" s="63"/>
      <c r="VVC1023" s="63"/>
      <c r="VVD1023" s="63"/>
      <c r="VVE1023" s="63"/>
      <c r="VVF1023" s="63"/>
      <c r="VVG1023" s="63"/>
      <c r="VVH1023" s="63"/>
      <c r="VVI1023" s="63"/>
      <c r="VVJ1023" s="63"/>
      <c r="VVK1023" s="63"/>
      <c r="VVL1023" s="63"/>
      <c r="VVM1023" s="63"/>
      <c r="VVN1023" s="63"/>
      <c r="VVO1023" s="63"/>
      <c r="VVP1023" s="63"/>
      <c r="VVQ1023" s="63"/>
      <c r="VVR1023" s="63"/>
      <c r="VVS1023" s="63"/>
      <c r="VVT1023" s="63"/>
      <c r="VVU1023" s="63"/>
      <c r="VVV1023" s="63"/>
      <c r="VVW1023" s="63"/>
      <c r="VVX1023" s="63"/>
      <c r="VVY1023" s="63"/>
      <c r="VVZ1023" s="63"/>
      <c r="VWA1023" s="63"/>
      <c r="VWB1023" s="63"/>
      <c r="VWC1023" s="63"/>
      <c r="VWD1023" s="63"/>
      <c r="VWE1023" s="63"/>
      <c r="VWF1023" s="63"/>
      <c r="VWG1023" s="63"/>
      <c r="VWH1023" s="63"/>
      <c r="VWI1023" s="63"/>
      <c r="VWJ1023" s="63"/>
      <c r="VWK1023" s="63"/>
      <c r="VWL1023" s="63"/>
      <c r="VWM1023" s="63"/>
      <c r="VWN1023" s="63"/>
      <c r="VWO1023" s="63"/>
      <c r="VWP1023" s="63"/>
      <c r="VWQ1023" s="63"/>
      <c r="VWR1023" s="63"/>
      <c r="VWS1023" s="63"/>
      <c r="VWT1023" s="63"/>
      <c r="VWU1023" s="63"/>
      <c r="VWV1023" s="63"/>
      <c r="VWW1023" s="63"/>
      <c r="VWX1023" s="63"/>
      <c r="VWY1023" s="63"/>
      <c r="VWZ1023" s="63"/>
      <c r="VXA1023" s="63"/>
      <c r="VXB1023" s="63"/>
      <c r="VXC1023" s="63"/>
      <c r="VXD1023" s="63"/>
      <c r="VXE1023" s="63"/>
      <c r="VXF1023" s="63"/>
      <c r="VXG1023" s="63"/>
      <c r="VXH1023" s="63"/>
      <c r="VXI1023" s="63"/>
      <c r="VXJ1023" s="63"/>
      <c r="VXK1023" s="63"/>
      <c r="VXL1023" s="63"/>
      <c r="VXM1023" s="63"/>
      <c r="VXN1023" s="63"/>
      <c r="VXO1023" s="63"/>
      <c r="VXP1023" s="63"/>
      <c r="VXQ1023" s="63"/>
      <c r="VXR1023" s="63"/>
      <c r="VXS1023" s="63"/>
      <c r="VXT1023" s="63"/>
      <c r="VXU1023" s="63"/>
      <c r="VXV1023" s="63"/>
      <c r="VXW1023" s="63"/>
      <c r="VXX1023" s="63"/>
      <c r="VXY1023" s="63"/>
      <c r="VXZ1023" s="63"/>
      <c r="VYA1023" s="63"/>
      <c r="VYB1023" s="63"/>
      <c r="VYC1023" s="63"/>
      <c r="VYD1023" s="63"/>
      <c r="VYE1023" s="63"/>
      <c r="VYF1023" s="63"/>
      <c r="VYG1023" s="63"/>
      <c r="VYH1023" s="63"/>
      <c r="VYI1023" s="63"/>
      <c r="VYJ1023" s="63"/>
      <c r="VYK1023" s="63"/>
      <c r="VYL1023" s="63"/>
      <c r="VYM1023" s="63"/>
      <c r="VYN1023" s="63"/>
      <c r="VYO1023" s="63"/>
      <c r="VYP1023" s="63"/>
      <c r="VYQ1023" s="63"/>
      <c r="VYR1023" s="63"/>
      <c r="VYS1023" s="63"/>
      <c r="VYT1023" s="63"/>
      <c r="VYU1023" s="63"/>
      <c r="VYV1023" s="63"/>
      <c r="VYW1023" s="63"/>
      <c r="VYX1023" s="63"/>
      <c r="VYY1023" s="63"/>
      <c r="VYZ1023" s="63"/>
      <c r="VZA1023" s="63"/>
      <c r="VZB1023" s="63"/>
      <c r="VZC1023" s="63"/>
      <c r="VZD1023" s="63"/>
      <c r="VZE1023" s="63"/>
      <c r="VZF1023" s="63"/>
      <c r="VZG1023" s="63"/>
      <c r="VZH1023" s="63"/>
      <c r="VZI1023" s="63"/>
      <c r="VZJ1023" s="63"/>
      <c r="VZK1023" s="63"/>
      <c r="VZL1023" s="63"/>
      <c r="VZM1023" s="63"/>
      <c r="VZN1023" s="63"/>
      <c r="VZO1023" s="63"/>
      <c r="VZP1023" s="63"/>
      <c r="VZQ1023" s="63"/>
      <c r="VZR1023" s="63"/>
      <c r="VZS1023" s="63"/>
      <c r="VZT1023" s="63"/>
      <c r="VZU1023" s="63"/>
      <c r="VZV1023" s="63"/>
      <c r="VZW1023" s="63"/>
      <c r="VZX1023" s="63"/>
      <c r="VZY1023" s="63"/>
      <c r="VZZ1023" s="63"/>
      <c r="WAA1023" s="63"/>
      <c r="WAB1023" s="63"/>
      <c r="WAC1023" s="63"/>
      <c r="WAD1023" s="63"/>
      <c r="WAE1023" s="63"/>
      <c r="WAF1023" s="63"/>
      <c r="WAG1023" s="63"/>
      <c r="WAH1023" s="63"/>
      <c r="WAI1023" s="63"/>
      <c r="WAJ1023" s="63"/>
      <c r="WAK1023" s="63"/>
      <c r="WAL1023" s="63"/>
      <c r="WAM1023" s="63"/>
      <c r="WAN1023" s="63"/>
      <c r="WAO1023" s="63"/>
      <c r="WAP1023" s="63"/>
      <c r="WAQ1023" s="63"/>
      <c r="WAR1023" s="63"/>
      <c r="WAS1023" s="63"/>
      <c r="WAT1023" s="63"/>
      <c r="WAU1023" s="63"/>
      <c r="WAV1023" s="63"/>
      <c r="WAW1023" s="63"/>
      <c r="WAX1023" s="63"/>
      <c r="WAY1023" s="63"/>
      <c r="WAZ1023" s="63"/>
      <c r="WBA1023" s="63"/>
      <c r="WBB1023" s="63"/>
      <c r="WBC1023" s="63"/>
      <c r="WBD1023" s="63"/>
      <c r="WBE1023" s="63"/>
      <c r="WBF1023" s="63"/>
      <c r="WBG1023" s="63"/>
      <c r="WBH1023" s="63"/>
      <c r="WBI1023" s="63"/>
      <c r="WBJ1023" s="63"/>
      <c r="WBK1023" s="63"/>
      <c r="WBL1023" s="63"/>
      <c r="WBM1023" s="63"/>
      <c r="WBN1023" s="63"/>
      <c r="WBO1023" s="63"/>
      <c r="WBP1023" s="63"/>
      <c r="WBQ1023" s="63"/>
      <c r="WBR1023" s="63"/>
      <c r="WBS1023" s="63"/>
      <c r="WBT1023" s="63"/>
      <c r="WBU1023" s="63"/>
      <c r="WBV1023" s="63"/>
      <c r="WBW1023" s="63"/>
      <c r="WBX1023" s="63"/>
      <c r="WBY1023" s="63"/>
      <c r="WBZ1023" s="63"/>
      <c r="WCA1023" s="63"/>
      <c r="WCB1023" s="63"/>
      <c r="WCC1023" s="63"/>
      <c r="WCD1023" s="63"/>
      <c r="WCE1023" s="63"/>
      <c r="WCF1023" s="63"/>
      <c r="WCG1023" s="63"/>
      <c r="WCH1023" s="63"/>
      <c r="WCI1023" s="63"/>
      <c r="WCJ1023" s="63"/>
      <c r="WCK1023" s="63"/>
      <c r="WCL1023" s="63"/>
      <c r="WCM1023" s="63"/>
      <c r="WCN1023" s="63"/>
      <c r="WCO1023" s="63"/>
      <c r="WCP1023" s="63"/>
      <c r="WCQ1023" s="63"/>
      <c r="WCR1023" s="63"/>
      <c r="WCS1023" s="63"/>
      <c r="WCT1023" s="63"/>
      <c r="WCU1023" s="63"/>
      <c r="WCV1023" s="63"/>
      <c r="WCW1023" s="63"/>
      <c r="WCX1023" s="63"/>
      <c r="WCY1023" s="63"/>
      <c r="WCZ1023" s="63"/>
      <c r="WDA1023" s="63"/>
      <c r="WDB1023" s="63"/>
      <c r="WDC1023" s="63"/>
      <c r="WDD1023" s="63"/>
      <c r="WDE1023" s="63"/>
      <c r="WDF1023" s="63"/>
      <c r="WDG1023" s="63"/>
      <c r="WDH1023" s="63"/>
      <c r="WDI1023" s="63"/>
      <c r="WDJ1023" s="63"/>
      <c r="WDK1023" s="63"/>
      <c r="WDL1023" s="63"/>
      <c r="WDM1023" s="63"/>
      <c r="WDN1023" s="63"/>
      <c r="WDO1023" s="63"/>
      <c r="WDP1023" s="63"/>
      <c r="WDQ1023" s="63"/>
      <c r="WDR1023" s="63"/>
      <c r="WDS1023" s="63"/>
      <c r="WDT1023" s="63"/>
      <c r="WDU1023" s="63"/>
      <c r="WDV1023" s="63"/>
      <c r="WDW1023" s="63"/>
      <c r="WDX1023" s="63"/>
      <c r="WDY1023" s="63"/>
      <c r="WDZ1023" s="63"/>
      <c r="WEA1023" s="63"/>
      <c r="WEB1023" s="63"/>
      <c r="WEC1023" s="63"/>
      <c r="WED1023" s="63"/>
      <c r="WEE1023" s="63"/>
      <c r="WEF1023" s="63"/>
      <c r="WEG1023" s="63"/>
      <c r="WEH1023" s="63"/>
      <c r="WEI1023" s="63"/>
      <c r="WEJ1023" s="63"/>
      <c r="WEK1023" s="63"/>
      <c r="WEL1023" s="63"/>
      <c r="WEM1023" s="63"/>
      <c r="WEN1023" s="63"/>
      <c r="WEO1023" s="63"/>
      <c r="WEP1023" s="63"/>
      <c r="WEQ1023" s="63"/>
      <c r="WER1023" s="63"/>
      <c r="WES1023" s="63"/>
      <c r="WET1023" s="63"/>
      <c r="WEU1023" s="63"/>
      <c r="WEV1023" s="63"/>
      <c r="WEW1023" s="63"/>
      <c r="WEX1023" s="63"/>
      <c r="WEY1023" s="63"/>
      <c r="WEZ1023" s="63"/>
      <c r="WFA1023" s="63"/>
      <c r="WFB1023" s="63"/>
      <c r="WFC1023" s="63"/>
      <c r="WFD1023" s="63"/>
      <c r="WFE1023" s="63"/>
      <c r="WFF1023" s="63"/>
      <c r="WFG1023" s="63"/>
      <c r="WFH1023" s="63"/>
      <c r="WFI1023" s="63"/>
      <c r="WFJ1023" s="63"/>
      <c r="WFK1023" s="63"/>
      <c r="WFL1023" s="63"/>
      <c r="WFM1023" s="63"/>
      <c r="WFN1023" s="63"/>
      <c r="WFO1023" s="63"/>
      <c r="WFP1023" s="63"/>
      <c r="WFQ1023" s="63"/>
      <c r="WFR1023" s="63"/>
      <c r="WFS1023" s="63"/>
      <c r="WFT1023" s="63"/>
      <c r="WFU1023" s="63"/>
      <c r="WFV1023" s="63"/>
      <c r="WFW1023" s="63"/>
      <c r="WFX1023" s="63"/>
      <c r="WFY1023" s="63"/>
      <c r="WFZ1023" s="63"/>
      <c r="WGA1023" s="63"/>
      <c r="WGB1023" s="63"/>
      <c r="WGC1023" s="63"/>
      <c r="WGD1023" s="63"/>
      <c r="WGE1023" s="63"/>
      <c r="WGF1023" s="63"/>
      <c r="WGG1023" s="63"/>
      <c r="WGH1023" s="63"/>
      <c r="WGI1023" s="63"/>
      <c r="WGJ1023" s="63"/>
      <c r="WGK1023" s="63"/>
      <c r="WGL1023" s="63"/>
      <c r="WGM1023" s="63"/>
      <c r="WGN1023" s="63"/>
      <c r="WGO1023" s="63"/>
      <c r="WGP1023" s="63"/>
      <c r="WGQ1023" s="63"/>
      <c r="WGR1023" s="63"/>
      <c r="WGS1023" s="63"/>
      <c r="WGT1023" s="63"/>
      <c r="WGU1023" s="63"/>
      <c r="WGV1023" s="63"/>
      <c r="WGW1023" s="63"/>
      <c r="WGX1023" s="63"/>
      <c r="WGY1023" s="63"/>
      <c r="WGZ1023" s="63"/>
      <c r="WHA1023" s="63"/>
      <c r="WHB1023" s="63"/>
      <c r="WHC1023" s="63"/>
      <c r="WHD1023" s="63"/>
      <c r="WHE1023" s="63"/>
      <c r="WHF1023" s="63"/>
      <c r="WHG1023" s="63"/>
      <c r="WHH1023" s="63"/>
      <c r="WHI1023" s="63"/>
      <c r="WHJ1023" s="63"/>
      <c r="WHK1023" s="63"/>
      <c r="WHL1023" s="63"/>
      <c r="WHM1023" s="63"/>
      <c r="WHN1023" s="63"/>
      <c r="WHO1023" s="63"/>
      <c r="WHP1023" s="63"/>
      <c r="WHQ1023" s="63"/>
      <c r="WHR1023" s="63"/>
      <c r="WHS1023" s="63"/>
      <c r="WHT1023" s="63"/>
      <c r="WHU1023" s="63"/>
      <c r="WHV1023" s="63"/>
      <c r="WHW1023" s="63"/>
      <c r="WHX1023" s="63"/>
      <c r="WHY1023" s="63"/>
      <c r="WHZ1023" s="63"/>
      <c r="WIA1023" s="63"/>
      <c r="WIB1023" s="63"/>
      <c r="WIC1023" s="63"/>
      <c r="WID1023" s="63"/>
      <c r="WIE1023" s="63"/>
      <c r="WIF1023" s="63"/>
      <c r="WIG1023" s="63"/>
      <c r="WIH1023" s="63"/>
      <c r="WII1023" s="63"/>
      <c r="WIJ1023" s="63"/>
      <c r="WIK1023" s="63"/>
      <c r="WIL1023" s="63"/>
      <c r="WIM1023" s="63"/>
      <c r="WIN1023" s="63"/>
      <c r="WIO1023" s="63"/>
      <c r="WIP1023" s="63"/>
      <c r="WIQ1023" s="63"/>
      <c r="WIR1023" s="63"/>
      <c r="WIS1023" s="63"/>
      <c r="WIT1023" s="63"/>
      <c r="WIU1023" s="63"/>
      <c r="WIV1023" s="63"/>
      <c r="WIW1023" s="63"/>
      <c r="WIX1023" s="63"/>
      <c r="WIY1023" s="63"/>
      <c r="WIZ1023" s="63"/>
      <c r="WJA1023" s="63"/>
      <c r="WJB1023" s="63"/>
      <c r="WJC1023" s="63"/>
      <c r="WJD1023" s="63"/>
      <c r="WJE1023" s="63"/>
      <c r="WJF1023" s="63"/>
      <c r="WJG1023" s="63"/>
      <c r="WJH1023" s="63"/>
      <c r="WJI1023" s="63"/>
      <c r="WJJ1023" s="63"/>
      <c r="WJK1023" s="63"/>
      <c r="WJL1023" s="63"/>
      <c r="WJM1023" s="63"/>
      <c r="WJN1023" s="63"/>
      <c r="WJO1023" s="63"/>
      <c r="WJP1023" s="63"/>
      <c r="WJQ1023" s="63"/>
      <c r="WJR1023" s="63"/>
      <c r="WJS1023" s="63"/>
      <c r="WJT1023" s="63"/>
      <c r="WJU1023" s="63"/>
      <c r="WJV1023" s="63"/>
      <c r="WJW1023" s="63"/>
      <c r="WJX1023" s="63"/>
      <c r="WJY1023" s="63"/>
      <c r="WJZ1023" s="63"/>
      <c r="WKA1023" s="63"/>
      <c r="WKB1023" s="63"/>
      <c r="WKC1023" s="63"/>
      <c r="WKD1023" s="63"/>
      <c r="WKE1023" s="63"/>
      <c r="WKF1023" s="63"/>
      <c r="WKG1023" s="63"/>
      <c r="WKH1023" s="63"/>
      <c r="WKI1023" s="63"/>
      <c r="WKJ1023" s="63"/>
      <c r="WKK1023" s="63"/>
      <c r="WKL1023" s="63"/>
      <c r="WKM1023" s="63"/>
      <c r="WKN1023" s="63"/>
      <c r="WKO1023" s="63"/>
      <c r="WKP1023" s="63"/>
      <c r="WKQ1023" s="63"/>
      <c r="WKR1023" s="63"/>
      <c r="WKS1023" s="63"/>
      <c r="WKT1023" s="63"/>
      <c r="WKU1023" s="63"/>
      <c r="WKV1023" s="63"/>
      <c r="WKW1023" s="63"/>
      <c r="WKX1023" s="63"/>
      <c r="WKY1023" s="63"/>
      <c r="WKZ1023" s="63"/>
      <c r="WLA1023" s="63"/>
      <c r="WLB1023" s="63"/>
      <c r="WLC1023" s="63"/>
      <c r="WLD1023" s="63"/>
      <c r="WLE1023" s="63"/>
      <c r="WLF1023" s="63"/>
      <c r="WLG1023" s="63"/>
      <c r="WLH1023" s="63"/>
      <c r="WLI1023" s="63"/>
      <c r="WLJ1023" s="63"/>
      <c r="WLK1023" s="63"/>
      <c r="WLL1023" s="63"/>
      <c r="WLM1023" s="63"/>
      <c r="WLN1023" s="63"/>
      <c r="WLO1023" s="63"/>
      <c r="WLP1023" s="63"/>
      <c r="WLQ1023" s="63"/>
      <c r="WLR1023" s="63"/>
      <c r="WLS1023" s="63"/>
      <c r="WLT1023" s="63"/>
      <c r="WLU1023" s="63"/>
      <c r="WLV1023" s="63"/>
      <c r="WLW1023" s="63"/>
      <c r="WLX1023" s="63"/>
      <c r="WLY1023" s="63"/>
      <c r="WLZ1023" s="63"/>
      <c r="WMA1023" s="63"/>
      <c r="WMB1023" s="63"/>
      <c r="WMC1023" s="63"/>
      <c r="WMD1023" s="63"/>
      <c r="WME1023" s="63"/>
      <c r="WMF1023" s="63"/>
      <c r="WMG1023" s="63"/>
      <c r="WMH1023" s="63"/>
      <c r="WMI1023" s="63"/>
      <c r="WMJ1023" s="63"/>
      <c r="WMK1023" s="63"/>
      <c r="WML1023" s="63"/>
      <c r="WMM1023" s="63"/>
      <c r="WMN1023" s="63"/>
      <c r="WMO1023" s="63"/>
      <c r="WMP1023" s="63"/>
      <c r="WMQ1023" s="63"/>
      <c r="WMR1023" s="63"/>
      <c r="WMS1023" s="63"/>
      <c r="WMT1023" s="63"/>
      <c r="WMU1023" s="63"/>
      <c r="WMV1023" s="63"/>
      <c r="WMW1023" s="63"/>
      <c r="WMX1023" s="63"/>
      <c r="WMY1023" s="63"/>
      <c r="WMZ1023" s="63"/>
      <c r="WNA1023" s="63"/>
      <c r="WNB1023" s="63"/>
      <c r="WNC1023" s="63"/>
      <c r="WND1023" s="63"/>
      <c r="WNE1023" s="63"/>
      <c r="WNF1023" s="63"/>
      <c r="WNG1023" s="63"/>
      <c r="WNH1023" s="63"/>
      <c r="WNI1023" s="63"/>
      <c r="WNJ1023" s="63"/>
      <c r="WNK1023" s="63"/>
      <c r="WNL1023" s="63"/>
      <c r="WNM1023" s="63"/>
      <c r="WNN1023" s="63"/>
      <c r="WNO1023" s="63"/>
      <c r="WNP1023" s="63"/>
      <c r="WNQ1023" s="63"/>
      <c r="WNR1023" s="63"/>
      <c r="WNS1023" s="63"/>
      <c r="WNT1023" s="63"/>
      <c r="WNU1023" s="63"/>
      <c r="WNV1023" s="63"/>
      <c r="WNW1023" s="63"/>
      <c r="WNX1023" s="63"/>
      <c r="WNY1023" s="63"/>
      <c r="WNZ1023" s="63"/>
      <c r="WOA1023" s="63"/>
      <c r="WOB1023" s="63"/>
      <c r="WOC1023" s="63"/>
      <c r="WOD1023" s="63"/>
      <c r="WOE1023" s="63"/>
      <c r="WOF1023" s="63"/>
      <c r="WOG1023" s="63"/>
      <c r="WOH1023" s="63"/>
      <c r="WOI1023" s="63"/>
      <c r="WOJ1023" s="63"/>
      <c r="WOK1023" s="63"/>
      <c r="WOL1023" s="63"/>
      <c r="WOM1023" s="63"/>
      <c r="WON1023" s="63"/>
      <c r="WOO1023" s="63"/>
      <c r="WOP1023" s="63"/>
      <c r="WOQ1023" s="63"/>
      <c r="WOR1023" s="63"/>
      <c r="WOS1023" s="63"/>
      <c r="WOT1023" s="63"/>
      <c r="WOU1023" s="63"/>
      <c r="WOV1023" s="63"/>
      <c r="WOW1023" s="63"/>
      <c r="WOX1023" s="63"/>
      <c r="WOY1023" s="63"/>
      <c r="WOZ1023" s="63"/>
      <c r="WPA1023" s="63"/>
      <c r="WPB1023" s="63"/>
      <c r="WPC1023" s="63"/>
      <c r="WPD1023" s="63"/>
      <c r="WPE1023" s="63"/>
      <c r="WPF1023" s="63"/>
      <c r="WPG1023" s="63"/>
      <c r="WPH1023" s="63"/>
      <c r="WPI1023" s="63"/>
      <c r="WPJ1023" s="63"/>
      <c r="WPK1023" s="63"/>
      <c r="WPL1023" s="63"/>
      <c r="WPM1023" s="63"/>
      <c r="WPN1023" s="63"/>
      <c r="WPO1023" s="63"/>
      <c r="WPP1023" s="63"/>
      <c r="WPQ1023" s="63"/>
      <c r="WPR1023" s="63"/>
      <c r="WPS1023" s="63"/>
      <c r="WPT1023" s="63"/>
      <c r="WPU1023" s="63"/>
      <c r="WPV1023" s="63"/>
      <c r="WPW1023" s="63"/>
      <c r="WPX1023" s="63"/>
      <c r="WPY1023" s="63"/>
      <c r="WPZ1023" s="63"/>
      <c r="WQA1023" s="63"/>
      <c r="WQB1023" s="63"/>
      <c r="WQC1023" s="63"/>
      <c r="WQD1023" s="63"/>
      <c r="WQE1023" s="63"/>
      <c r="WQF1023" s="63"/>
      <c r="WQG1023" s="63"/>
      <c r="WQH1023" s="63"/>
      <c r="WQI1023" s="63"/>
      <c r="WQJ1023" s="63"/>
      <c r="WQK1023" s="63"/>
      <c r="WQL1023" s="63"/>
      <c r="WQM1023" s="63"/>
      <c r="WQN1023" s="63"/>
      <c r="WQO1023" s="63"/>
      <c r="WQP1023" s="63"/>
      <c r="WQQ1023" s="63"/>
      <c r="WQR1023" s="63"/>
      <c r="WQS1023" s="63"/>
      <c r="WQT1023" s="63"/>
      <c r="WQU1023" s="63"/>
      <c r="WQV1023" s="63"/>
      <c r="WQW1023" s="63"/>
      <c r="WQX1023" s="63"/>
      <c r="WQY1023" s="63"/>
      <c r="WQZ1023" s="63"/>
      <c r="WRA1023" s="63"/>
      <c r="WRB1023" s="63"/>
      <c r="WRC1023" s="63"/>
      <c r="WRD1023" s="63"/>
      <c r="WRE1023" s="63"/>
      <c r="WRF1023" s="63"/>
      <c r="WRG1023" s="63"/>
      <c r="WRH1023" s="63"/>
      <c r="WRI1023" s="63"/>
      <c r="WRJ1023" s="63"/>
      <c r="WRK1023" s="63"/>
      <c r="WRL1023" s="63"/>
      <c r="WRM1023" s="63"/>
      <c r="WRN1023" s="63"/>
      <c r="WRO1023" s="63"/>
      <c r="WRP1023" s="63"/>
      <c r="WRQ1023" s="63"/>
      <c r="WRR1023" s="63"/>
      <c r="WRS1023" s="63"/>
      <c r="WRT1023" s="63"/>
      <c r="WRU1023" s="63"/>
      <c r="WRV1023" s="63"/>
      <c r="WRW1023" s="63"/>
      <c r="WRX1023" s="63"/>
      <c r="WRY1023" s="63"/>
      <c r="WRZ1023" s="63"/>
      <c r="WSA1023" s="63"/>
      <c r="WSB1023" s="63"/>
      <c r="WSC1023" s="63"/>
      <c r="WSD1023" s="63"/>
      <c r="WSE1023" s="63"/>
      <c r="WSF1023" s="63"/>
      <c r="WSG1023" s="63"/>
      <c r="WSH1023" s="63"/>
      <c r="WSI1023" s="63"/>
      <c r="WSJ1023" s="63"/>
      <c r="WSK1023" s="63"/>
      <c r="WSL1023" s="63"/>
      <c r="WSM1023" s="63"/>
      <c r="WSN1023" s="63"/>
      <c r="WSO1023" s="63"/>
      <c r="WSP1023" s="63"/>
      <c r="WSQ1023" s="63"/>
      <c r="WSR1023" s="63"/>
      <c r="WSS1023" s="63"/>
      <c r="WST1023" s="63"/>
      <c r="WSU1023" s="63"/>
      <c r="WSV1023" s="63"/>
      <c r="WSW1023" s="63"/>
      <c r="WSX1023" s="63"/>
      <c r="WSY1023" s="63"/>
      <c r="WSZ1023" s="63"/>
      <c r="WTA1023" s="63"/>
      <c r="WTB1023" s="63"/>
      <c r="WTC1023" s="63"/>
      <c r="WTD1023" s="63"/>
      <c r="WTE1023" s="63"/>
      <c r="WTF1023" s="63"/>
      <c r="WTG1023" s="63"/>
      <c r="WTH1023" s="63"/>
      <c r="WTI1023" s="63"/>
      <c r="WTJ1023" s="63"/>
      <c r="WTK1023" s="63"/>
      <c r="WTL1023" s="63"/>
      <c r="WTM1023" s="63"/>
      <c r="WTN1023" s="63"/>
      <c r="WTO1023" s="63"/>
      <c r="WTP1023" s="63"/>
      <c r="WTQ1023" s="63"/>
      <c r="WTR1023" s="63"/>
      <c r="WTS1023" s="63"/>
      <c r="WTT1023" s="63"/>
      <c r="WTU1023" s="63"/>
      <c r="WTV1023" s="63"/>
      <c r="WTW1023" s="63"/>
      <c r="WTX1023" s="63"/>
      <c r="WTY1023" s="63"/>
      <c r="WTZ1023" s="63"/>
      <c r="WUA1023" s="63"/>
      <c r="WUB1023" s="63"/>
      <c r="WUC1023" s="63"/>
      <c r="WUD1023" s="63"/>
      <c r="WUE1023" s="63"/>
      <c r="WUF1023" s="63"/>
      <c r="WUG1023" s="63"/>
      <c r="WUH1023" s="63"/>
      <c r="WUI1023" s="63"/>
      <c r="WUJ1023" s="63"/>
      <c r="WUK1023" s="63"/>
      <c r="WUL1023" s="63"/>
      <c r="WUM1023" s="63"/>
      <c r="WUN1023" s="63"/>
      <c r="WUO1023" s="63"/>
      <c r="WUP1023" s="63"/>
      <c r="WUQ1023" s="63"/>
      <c r="WUR1023" s="63"/>
      <c r="WUS1023" s="63"/>
      <c r="WUT1023" s="63"/>
      <c r="WUU1023" s="63"/>
      <c r="WUV1023" s="63"/>
      <c r="WUW1023" s="63"/>
      <c r="WUX1023" s="63"/>
      <c r="WUY1023" s="63"/>
      <c r="WUZ1023" s="63"/>
      <c r="WVA1023" s="63"/>
      <c r="WVB1023" s="63"/>
      <c r="WVC1023" s="63"/>
      <c r="WVD1023" s="63"/>
      <c r="WVE1023" s="63"/>
      <c r="WVF1023" s="63"/>
      <c r="WVG1023" s="63"/>
      <c r="WVH1023" s="63"/>
      <c r="WVI1023" s="63"/>
      <c r="WVJ1023" s="63"/>
      <c r="WVK1023" s="63"/>
      <c r="WVL1023" s="63"/>
      <c r="WVM1023" s="63"/>
      <c r="WVN1023" s="63"/>
      <c r="WVO1023" s="63"/>
      <c r="WVP1023" s="63"/>
      <c r="WVQ1023" s="63"/>
      <c r="WVR1023" s="63"/>
      <c r="WVS1023" s="63"/>
      <c r="WVT1023" s="63"/>
      <c r="WVU1023" s="63"/>
      <c r="WVV1023" s="63"/>
      <c r="WVW1023" s="63"/>
      <c r="WVX1023" s="63"/>
      <c r="WVY1023" s="63"/>
      <c r="WVZ1023" s="63"/>
      <c r="WWA1023" s="63"/>
      <c r="WWB1023" s="63"/>
      <c r="WWC1023" s="63"/>
      <c r="WWD1023" s="63"/>
      <c r="WWE1023" s="63"/>
      <c r="WWF1023" s="63"/>
      <c r="WWG1023" s="63"/>
      <c r="WWH1023" s="63"/>
      <c r="WWI1023" s="63"/>
      <c r="WWJ1023" s="63"/>
      <c r="WWK1023" s="63"/>
      <c r="WWL1023" s="63"/>
      <c r="WWM1023" s="63"/>
      <c r="WWN1023" s="63"/>
      <c r="WWO1023" s="63"/>
      <c r="WWP1023" s="63"/>
      <c r="WWQ1023" s="63"/>
      <c r="WWR1023" s="63"/>
      <c r="WWS1023" s="63"/>
      <c r="WWT1023" s="63"/>
      <c r="WWU1023" s="63"/>
      <c r="WWV1023" s="63"/>
      <c r="WWW1023" s="63"/>
      <c r="WWX1023" s="63"/>
      <c r="WWY1023" s="63"/>
      <c r="WWZ1023" s="63"/>
      <c r="WXA1023" s="63"/>
      <c r="WXB1023" s="63"/>
      <c r="WXC1023" s="63"/>
      <c r="WXD1023" s="63"/>
      <c r="WXE1023" s="63"/>
      <c r="WXF1023" s="63"/>
      <c r="WXG1023" s="63"/>
      <c r="WXH1023" s="63"/>
      <c r="WXI1023" s="63"/>
      <c r="WXJ1023" s="63"/>
      <c r="WXK1023" s="63"/>
      <c r="WXL1023" s="63"/>
      <c r="WXM1023" s="63"/>
      <c r="WXN1023" s="63"/>
      <c r="WXO1023" s="63"/>
      <c r="WXP1023" s="63"/>
      <c r="WXQ1023" s="63"/>
      <c r="WXR1023" s="63"/>
      <c r="WXS1023" s="63"/>
      <c r="WXT1023" s="63"/>
      <c r="WXU1023" s="63"/>
      <c r="WXV1023" s="63"/>
      <c r="WXW1023" s="63"/>
      <c r="WXX1023" s="63"/>
      <c r="WXY1023" s="63"/>
      <c r="WXZ1023" s="63"/>
      <c r="WYA1023" s="63"/>
      <c r="WYB1023" s="63"/>
      <c r="WYC1023" s="63"/>
      <c r="WYD1023" s="63"/>
      <c r="WYE1023" s="63"/>
      <c r="WYF1023" s="63"/>
      <c r="WYG1023" s="63"/>
      <c r="WYH1023" s="63"/>
      <c r="WYI1023" s="63"/>
      <c r="WYJ1023" s="63"/>
      <c r="WYK1023" s="63"/>
      <c r="WYL1023" s="63"/>
      <c r="WYM1023" s="63"/>
      <c r="WYN1023" s="63"/>
      <c r="WYO1023" s="63"/>
      <c r="WYP1023" s="63"/>
      <c r="WYQ1023" s="63"/>
      <c r="WYR1023" s="63"/>
      <c r="WYS1023" s="63"/>
      <c r="WYT1023" s="63"/>
      <c r="WYU1023" s="63"/>
      <c r="WYV1023" s="63"/>
      <c r="WYW1023" s="63"/>
      <c r="WYX1023" s="63"/>
      <c r="WYY1023" s="63"/>
      <c r="WYZ1023" s="63"/>
      <c r="WZA1023" s="63"/>
      <c r="WZB1023" s="63"/>
      <c r="WZC1023" s="63"/>
      <c r="WZD1023" s="63"/>
      <c r="WZE1023" s="63"/>
      <c r="WZF1023" s="63"/>
      <c r="WZG1023" s="63"/>
      <c r="WZH1023" s="63"/>
      <c r="WZI1023" s="63"/>
      <c r="WZJ1023" s="63"/>
      <c r="WZK1023" s="63"/>
      <c r="WZL1023" s="63"/>
      <c r="WZM1023" s="63"/>
      <c r="WZN1023" s="63"/>
      <c r="WZO1023" s="63"/>
      <c r="WZP1023" s="63"/>
      <c r="WZQ1023" s="63"/>
      <c r="WZR1023" s="63"/>
      <c r="WZS1023" s="63"/>
      <c r="WZT1023" s="63"/>
      <c r="WZU1023" s="63"/>
      <c r="WZV1023" s="63"/>
      <c r="WZW1023" s="63"/>
      <c r="WZX1023" s="63"/>
      <c r="WZY1023" s="63"/>
      <c r="WZZ1023" s="63"/>
      <c r="XAA1023" s="63"/>
      <c r="XAB1023" s="63"/>
      <c r="XAC1023" s="63"/>
      <c r="XAD1023" s="63"/>
      <c r="XAE1023" s="63"/>
      <c r="XAF1023" s="63"/>
      <c r="XAG1023" s="63"/>
      <c r="XAH1023" s="63"/>
      <c r="XAI1023" s="63"/>
      <c r="XAJ1023" s="63"/>
      <c r="XAK1023" s="63"/>
      <c r="XAL1023" s="63"/>
      <c r="XAM1023" s="63"/>
      <c r="XAN1023" s="63"/>
      <c r="XAO1023" s="63"/>
      <c r="XAP1023" s="63"/>
      <c r="XAQ1023" s="63"/>
      <c r="XAR1023" s="63"/>
      <c r="XAS1023" s="63"/>
      <c r="XAT1023" s="63"/>
      <c r="XAU1023" s="63"/>
      <c r="XAV1023" s="63"/>
      <c r="XAW1023" s="63"/>
      <c r="XAX1023" s="63"/>
      <c r="XAY1023" s="63"/>
      <c r="XAZ1023" s="63"/>
      <c r="XBA1023" s="63"/>
      <c r="XBB1023" s="63"/>
      <c r="XBC1023" s="63"/>
      <c r="XBD1023" s="63"/>
      <c r="XBE1023" s="63"/>
      <c r="XBF1023" s="63"/>
      <c r="XBG1023" s="63"/>
      <c r="XBH1023" s="63"/>
      <c r="XBI1023" s="63"/>
      <c r="XBJ1023" s="63"/>
      <c r="XBK1023" s="63"/>
      <c r="XBL1023" s="63"/>
      <c r="XBM1023" s="63"/>
      <c r="XBN1023" s="63"/>
      <c r="XBO1023" s="63"/>
      <c r="XBP1023" s="63"/>
      <c r="XBQ1023" s="63"/>
      <c r="XBR1023" s="63"/>
      <c r="XBS1023" s="63"/>
      <c r="XBT1023" s="63"/>
      <c r="XBU1023" s="63"/>
      <c r="XBV1023" s="63"/>
      <c r="XBW1023" s="63"/>
      <c r="XBX1023" s="63"/>
      <c r="XBY1023" s="63"/>
      <c r="XBZ1023" s="63"/>
      <c r="XCA1023" s="63"/>
      <c r="XCB1023" s="63"/>
      <c r="XCC1023" s="63"/>
      <c r="XCD1023" s="63"/>
      <c r="XCE1023" s="63"/>
      <c r="XCF1023" s="63"/>
      <c r="XCG1023" s="63"/>
      <c r="XCH1023" s="63"/>
      <c r="XCI1023" s="63"/>
      <c r="XCJ1023" s="63"/>
      <c r="XCK1023" s="63"/>
      <c r="XCL1023" s="63"/>
      <c r="XCM1023" s="63"/>
      <c r="XCN1023" s="63"/>
      <c r="XCO1023" s="63"/>
      <c r="XCP1023" s="63"/>
      <c r="XCQ1023" s="63"/>
      <c r="XCR1023" s="63"/>
      <c r="XCS1023" s="63"/>
      <c r="XCT1023" s="63"/>
      <c r="XCU1023" s="63"/>
      <c r="XCV1023" s="63"/>
      <c r="XCW1023" s="63"/>
      <c r="XCX1023" s="63"/>
      <c r="XCY1023" s="63"/>
      <c r="XCZ1023" s="63"/>
      <c r="XDA1023" s="63"/>
      <c r="XDB1023" s="63"/>
      <c r="XDC1023" s="63"/>
      <c r="XDD1023" s="63"/>
      <c r="XDE1023" s="63"/>
      <c r="XDF1023" s="63"/>
      <c r="XDG1023" s="63"/>
      <c r="XDH1023" s="63"/>
      <c r="XDI1023" s="63"/>
      <c r="XDJ1023" s="63"/>
      <c r="XDK1023" s="63"/>
      <c r="XDL1023" s="63"/>
      <c r="XDM1023" s="63"/>
      <c r="XDN1023" s="63"/>
      <c r="XDO1023" s="63"/>
      <c r="XDP1023" s="63"/>
      <c r="XDQ1023" s="63"/>
      <c r="XDR1023" s="63"/>
      <c r="XDS1023" s="63"/>
      <c r="XDT1023" s="63"/>
      <c r="XDU1023" s="63"/>
      <c r="XDV1023" s="63"/>
      <c r="XDW1023" s="63"/>
      <c r="XDX1023" s="63"/>
      <c r="XDY1023" s="63"/>
      <c r="XDZ1023" s="63"/>
      <c r="XEA1023" s="63"/>
      <c r="XEB1023" s="63"/>
      <c r="XEC1023" s="63"/>
      <c r="XED1023" s="63"/>
      <c r="XEE1023" s="63"/>
      <c r="XEF1023" s="63"/>
      <c r="XEG1023" s="63"/>
      <c r="XEH1023" s="63"/>
      <c r="XEI1023" s="63"/>
      <c r="XEJ1023" s="63"/>
      <c r="XEK1023" s="63"/>
      <c r="XEL1023" s="63"/>
      <c r="XEM1023" s="63"/>
      <c r="XEN1023" s="63"/>
      <c r="XEO1023" s="63"/>
      <c r="XEP1023" s="63"/>
      <c r="XEQ1023" s="63"/>
      <c r="XER1023" s="63"/>
      <c r="XES1023" s="63"/>
      <c r="XET1023" s="63"/>
      <c r="XEU1023" s="63"/>
    </row>
    <row r="1024" s="6" customFormat="1" spans="1:16375">
      <c r="A1024" s="21">
        <v>21</v>
      </c>
      <c r="B1024" s="39" t="s">
        <v>12</v>
      </c>
      <c r="C1024" s="39" t="s">
        <v>1089</v>
      </c>
      <c r="D1024" s="39">
        <v>1</v>
      </c>
      <c r="E1024" s="39" t="s">
        <v>14</v>
      </c>
      <c r="F1024" s="39" t="s">
        <v>1080</v>
      </c>
      <c r="G1024" s="23">
        <f t="shared" si="76"/>
        <v>585</v>
      </c>
      <c r="H1024" s="24">
        <v>5</v>
      </c>
      <c r="I1024" s="21">
        <f t="shared" si="75"/>
        <v>590</v>
      </c>
      <c r="J1024" s="39" t="s">
        <v>222</v>
      </c>
      <c r="L1024" s="63"/>
      <c r="M1024" s="63"/>
      <c r="N1024" s="63"/>
      <c r="O1024" s="63"/>
      <c r="P1024" s="63"/>
      <c r="Q1024" s="63"/>
      <c r="R1024" s="63"/>
      <c r="S1024" s="63"/>
      <c r="T1024" s="63"/>
      <c r="U1024" s="63"/>
      <c r="V1024" s="63"/>
      <c r="W1024" s="63"/>
      <c r="X1024" s="63"/>
      <c r="Y1024" s="63"/>
      <c r="Z1024" s="63"/>
      <c r="AA1024" s="63"/>
      <c r="AB1024" s="63"/>
      <c r="AC1024" s="63"/>
      <c r="AD1024" s="63"/>
      <c r="AE1024" s="63"/>
      <c r="AF1024" s="63"/>
      <c r="AG1024" s="63"/>
      <c r="AH1024" s="63"/>
      <c r="AI1024" s="63"/>
      <c r="AJ1024" s="63"/>
      <c r="AK1024" s="63"/>
      <c r="AL1024" s="63"/>
      <c r="AM1024" s="63"/>
      <c r="AN1024" s="63"/>
      <c r="AO1024" s="63"/>
      <c r="AP1024" s="63"/>
      <c r="AQ1024" s="63"/>
      <c r="AR1024" s="63"/>
      <c r="AS1024" s="63"/>
      <c r="AT1024" s="63"/>
      <c r="AU1024" s="63"/>
      <c r="AV1024" s="63"/>
      <c r="AW1024" s="63"/>
      <c r="AX1024" s="63"/>
      <c r="AY1024" s="63"/>
      <c r="AZ1024" s="63"/>
      <c r="BA1024" s="63"/>
      <c r="BB1024" s="63"/>
      <c r="BC1024" s="63"/>
      <c r="BD1024" s="63"/>
      <c r="BE1024" s="63"/>
      <c r="BF1024" s="63"/>
      <c r="BG1024" s="63"/>
      <c r="BH1024" s="63"/>
      <c r="BI1024" s="63"/>
      <c r="BJ1024" s="63"/>
      <c r="BK1024" s="63"/>
      <c r="BL1024" s="63"/>
      <c r="BM1024" s="63"/>
      <c r="BN1024" s="63"/>
      <c r="BO1024" s="63"/>
      <c r="BP1024" s="63"/>
      <c r="BQ1024" s="63"/>
      <c r="BR1024" s="63"/>
      <c r="BS1024" s="63"/>
      <c r="BT1024" s="63"/>
      <c r="BU1024" s="63"/>
      <c r="BV1024" s="63"/>
      <c r="BW1024" s="63"/>
      <c r="BX1024" s="63"/>
      <c r="BY1024" s="63"/>
      <c r="BZ1024" s="63"/>
      <c r="CA1024" s="63"/>
      <c r="CB1024" s="63"/>
      <c r="CC1024" s="63"/>
      <c r="CD1024" s="63"/>
      <c r="CE1024" s="63"/>
      <c r="CF1024" s="63"/>
      <c r="CG1024" s="63"/>
      <c r="CH1024" s="63"/>
      <c r="CI1024" s="63"/>
      <c r="CJ1024" s="63"/>
      <c r="CK1024" s="63"/>
      <c r="CL1024" s="63"/>
      <c r="CM1024" s="63"/>
      <c r="CN1024" s="63"/>
      <c r="CO1024" s="63"/>
      <c r="CP1024" s="63"/>
      <c r="CQ1024" s="63"/>
      <c r="CR1024" s="63"/>
      <c r="CS1024" s="63"/>
      <c r="CT1024" s="63"/>
      <c r="CU1024" s="63"/>
      <c r="CV1024" s="63"/>
      <c r="CW1024" s="63"/>
      <c r="CX1024" s="63"/>
      <c r="CY1024" s="63"/>
      <c r="CZ1024" s="63"/>
      <c r="DA1024" s="63"/>
      <c r="DB1024" s="63"/>
      <c r="DC1024" s="63"/>
      <c r="DD1024" s="63"/>
      <c r="DE1024" s="63"/>
      <c r="DF1024" s="63"/>
      <c r="DG1024" s="63"/>
      <c r="DH1024" s="63"/>
      <c r="DI1024" s="63"/>
      <c r="DJ1024" s="63"/>
      <c r="DK1024" s="63"/>
      <c r="DL1024" s="63"/>
      <c r="DM1024" s="63"/>
      <c r="DN1024" s="63"/>
      <c r="DO1024" s="63"/>
      <c r="DP1024" s="63"/>
      <c r="DQ1024" s="63"/>
      <c r="DR1024" s="63"/>
      <c r="DS1024" s="63"/>
      <c r="DT1024" s="63"/>
      <c r="DU1024" s="63"/>
      <c r="DV1024" s="63"/>
      <c r="DW1024" s="63"/>
      <c r="DX1024" s="63"/>
      <c r="DY1024" s="63"/>
      <c r="DZ1024" s="63"/>
      <c r="EA1024" s="63"/>
      <c r="EB1024" s="63"/>
      <c r="EC1024" s="63"/>
      <c r="ED1024" s="63"/>
      <c r="EE1024" s="63"/>
      <c r="EF1024" s="63"/>
      <c r="EG1024" s="63"/>
      <c r="EH1024" s="63"/>
      <c r="EI1024" s="63"/>
      <c r="EJ1024" s="63"/>
      <c r="EK1024" s="63"/>
      <c r="EL1024" s="63"/>
      <c r="EM1024" s="63"/>
      <c r="EN1024" s="63"/>
      <c r="EO1024" s="63"/>
      <c r="EP1024" s="63"/>
      <c r="EQ1024" s="63"/>
      <c r="ER1024" s="63"/>
      <c r="ES1024" s="63"/>
      <c r="ET1024" s="63"/>
      <c r="EU1024" s="63"/>
      <c r="EV1024" s="63"/>
      <c r="EW1024" s="63"/>
      <c r="EX1024" s="63"/>
      <c r="EY1024" s="63"/>
      <c r="EZ1024" s="63"/>
      <c r="FA1024" s="63"/>
      <c r="FB1024" s="63"/>
      <c r="FC1024" s="63"/>
      <c r="FD1024" s="63"/>
      <c r="FE1024" s="63"/>
      <c r="FF1024" s="63"/>
      <c r="FG1024" s="63"/>
      <c r="FH1024" s="63"/>
      <c r="FI1024" s="63"/>
      <c r="FJ1024" s="63"/>
      <c r="FK1024" s="63"/>
      <c r="FL1024" s="63"/>
      <c r="FM1024" s="63"/>
      <c r="FN1024" s="63"/>
      <c r="FO1024" s="63"/>
      <c r="FP1024" s="63"/>
      <c r="FQ1024" s="63"/>
      <c r="FR1024" s="63"/>
      <c r="FS1024" s="63"/>
      <c r="FT1024" s="63"/>
      <c r="FU1024" s="63"/>
      <c r="FV1024" s="63"/>
      <c r="FW1024" s="63"/>
      <c r="FX1024" s="63"/>
      <c r="FY1024" s="63"/>
      <c r="FZ1024" s="63"/>
      <c r="GA1024" s="63"/>
      <c r="GB1024" s="63"/>
      <c r="GC1024" s="63"/>
      <c r="GD1024" s="63"/>
      <c r="GE1024" s="63"/>
      <c r="GF1024" s="63"/>
      <c r="GG1024" s="63"/>
      <c r="GH1024" s="63"/>
      <c r="GI1024" s="63"/>
      <c r="GJ1024" s="63"/>
      <c r="GK1024" s="63"/>
      <c r="GL1024" s="63"/>
      <c r="GM1024" s="63"/>
      <c r="GN1024" s="63"/>
      <c r="GO1024" s="63"/>
      <c r="GP1024" s="63"/>
      <c r="GQ1024" s="63"/>
      <c r="GR1024" s="63"/>
      <c r="GS1024" s="63"/>
      <c r="GT1024" s="63"/>
      <c r="GU1024" s="63"/>
      <c r="GV1024" s="63"/>
      <c r="GW1024" s="63"/>
      <c r="GX1024" s="63"/>
      <c r="GY1024" s="63"/>
      <c r="GZ1024" s="63"/>
      <c r="HA1024" s="63"/>
      <c r="HB1024" s="63"/>
      <c r="HC1024" s="63"/>
      <c r="HD1024" s="63"/>
      <c r="HE1024" s="63"/>
      <c r="HF1024" s="63"/>
      <c r="HG1024" s="63"/>
      <c r="HH1024" s="63"/>
      <c r="HI1024" s="63"/>
      <c r="HJ1024" s="63"/>
      <c r="HK1024" s="63"/>
      <c r="HL1024" s="63"/>
      <c r="HM1024" s="63"/>
      <c r="HN1024" s="63"/>
      <c r="HO1024" s="63"/>
      <c r="HP1024" s="63"/>
      <c r="HQ1024" s="63"/>
      <c r="HR1024" s="63"/>
      <c r="HS1024" s="63"/>
      <c r="HT1024" s="63"/>
      <c r="HU1024" s="63"/>
      <c r="HV1024" s="63"/>
      <c r="HW1024" s="63"/>
      <c r="HX1024" s="63"/>
      <c r="HY1024" s="63"/>
      <c r="HZ1024" s="63"/>
      <c r="IA1024" s="63"/>
      <c r="IB1024" s="63"/>
      <c r="IC1024" s="63"/>
      <c r="ID1024" s="63"/>
      <c r="IE1024" s="63"/>
      <c r="IF1024" s="63"/>
      <c r="IG1024" s="63"/>
      <c r="IH1024" s="63"/>
      <c r="II1024" s="63"/>
      <c r="IJ1024" s="63"/>
      <c r="IK1024" s="63"/>
      <c r="IL1024" s="63"/>
      <c r="IM1024" s="63"/>
      <c r="IN1024" s="63"/>
      <c r="IO1024" s="63"/>
      <c r="IP1024" s="63"/>
      <c r="IQ1024" s="63"/>
      <c r="IR1024" s="63"/>
      <c r="IS1024" s="63"/>
      <c r="IT1024" s="63"/>
      <c r="IU1024" s="63"/>
      <c r="IV1024" s="63"/>
      <c r="IW1024" s="63"/>
      <c r="IX1024" s="63"/>
      <c r="IY1024" s="63"/>
      <c r="IZ1024" s="63"/>
      <c r="JA1024" s="63"/>
      <c r="JB1024" s="63"/>
      <c r="JC1024" s="63"/>
      <c r="JD1024" s="63"/>
      <c r="JE1024" s="63"/>
      <c r="JF1024" s="63"/>
      <c r="JG1024" s="63"/>
      <c r="JH1024" s="63"/>
      <c r="JI1024" s="63"/>
      <c r="JJ1024" s="63"/>
      <c r="JK1024" s="63"/>
      <c r="JL1024" s="63"/>
      <c r="JM1024" s="63"/>
      <c r="JN1024" s="63"/>
      <c r="JO1024" s="63"/>
      <c r="JP1024" s="63"/>
      <c r="JQ1024" s="63"/>
      <c r="JR1024" s="63"/>
      <c r="JS1024" s="63"/>
      <c r="JT1024" s="63"/>
      <c r="JU1024" s="63"/>
      <c r="JV1024" s="63"/>
      <c r="JW1024" s="63"/>
      <c r="JX1024" s="63"/>
      <c r="JY1024" s="63"/>
      <c r="JZ1024" s="63"/>
      <c r="KA1024" s="63"/>
      <c r="KB1024" s="63"/>
      <c r="KC1024" s="63"/>
      <c r="KD1024" s="63"/>
      <c r="KE1024" s="63"/>
      <c r="KF1024" s="63"/>
      <c r="KG1024" s="63"/>
      <c r="KH1024" s="63"/>
      <c r="KI1024" s="63"/>
      <c r="KJ1024" s="63"/>
      <c r="KK1024" s="63"/>
      <c r="KL1024" s="63"/>
      <c r="KM1024" s="63"/>
      <c r="KN1024" s="63"/>
      <c r="KO1024" s="63"/>
      <c r="KP1024" s="63"/>
      <c r="KQ1024" s="63"/>
      <c r="KR1024" s="63"/>
      <c r="KS1024" s="63"/>
      <c r="KT1024" s="63"/>
      <c r="KU1024" s="63"/>
      <c r="KV1024" s="63"/>
      <c r="KW1024" s="63"/>
      <c r="KX1024" s="63"/>
      <c r="KY1024" s="63"/>
      <c r="KZ1024" s="63"/>
      <c r="LA1024" s="63"/>
      <c r="LB1024" s="63"/>
      <c r="LC1024" s="63"/>
      <c r="LD1024" s="63"/>
      <c r="LE1024" s="63"/>
      <c r="LF1024" s="63"/>
      <c r="LG1024" s="63"/>
      <c r="LH1024" s="63"/>
      <c r="LI1024" s="63"/>
      <c r="LJ1024" s="63"/>
      <c r="LK1024" s="63"/>
      <c r="LL1024" s="63"/>
      <c r="LM1024" s="63"/>
      <c r="LN1024" s="63"/>
      <c r="LO1024" s="63"/>
      <c r="LP1024" s="63"/>
      <c r="LQ1024" s="63"/>
      <c r="LR1024" s="63"/>
      <c r="LS1024" s="63"/>
      <c r="LT1024" s="63"/>
      <c r="LU1024" s="63"/>
      <c r="LV1024" s="63"/>
      <c r="LW1024" s="63"/>
      <c r="LX1024" s="63"/>
      <c r="LY1024" s="63"/>
      <c r="LZ1024" s="63"/>
      <c r="MA1024" s="63"/>
      <c r="MB1024" s="63"/>
      <c r="MC1024" s="63"/>
      <c r="MD1024" s="63"/>
      <c r="ME1024" s="63"/>
      <c r="MF1024" s="63"/>
      <c r="MG1024" s="63"/>
      <c r="MH1024" s="63"/>
      <c r="MI1024" s="63"/>
      <c r="MJ1024" s="63"/>
      <c r="MK1024" s="63"/>
      <c r="ML1024" s="63"/>
      <c r="MM1024" s="63"/>
      <c r="MN1024" s="63"/>
      <c r="MO1024" s="63"/>
      <c r="MP1024" s="63"/>
      <c r="MQ1024" s="63"/>
      <c r="MR1024" s="63"/>
      <c r="MS1024" s="63"/>
      <c r="MT1024" s="63"/>
      <c r="MU1024" s="63"/>
      <c r="MV1024" s="63"/>
      <c r="MW1024" s="63"/>
      <c r="MX1024" s="63"/>
      <c r="MY1024" s="63"/>
      <c r="MZ1024" s="63"/>
      <c r="NA1024" s="63"/>
      <c r="NB1024" s="63"/>
      <c r="NC1024" s="63"/>
      <c r="ND1024" s="63"/>
      <c r="NE1024" s="63"/>
      <c r="NF1024" s="63"/>
      <c r="NG1024" s="63"/>
      <c r="NH1024" s="63"/>
      <c r="NI1024" s="63"/>
      <c r="NJ1024" s="63"/>
      <c r="NK1024" s="63"/>
      <c r="NL1024" s="63"/>
      <c r="NM1024" s="63"/>
      <c r="NN1024" s="63"/>
      <c r="NO1024" s="63"/>
      <c r="NP1024" s="63"/>
      <c r="NQ1024" s="63"/>
      <c r="NR1024" s="63"/>
      <c r="NS1024" s="63"/>
      <c r="NT1024" s="63"/>
      <c r="NU1024" s="63"/>
      <c r="NV1024" s="63"/>
      <c r="NW1024" s="63"/>
      <c r="NX1024" s="63"/>
      <c r="NY1024" s="63"/>
      <c r="NZ1024" s="63"/>
      <c r="OA1024" s="63"/>
      <c r="OB1024" s="63"/>
      <c r="OC1024" s="63"/>
      <c r="OD1024" s="63"/>
      <c r="OE1024" s="63"/>
      <c r="OF1024" s="63"/>
      <c r="OG1024" s="63"/>
      <c r="OH1024" s="63"/>
      <c r="OI1024" s="63"/>
      <c r="OJ1024" s="63"/>
      <c r="OK1024" s="63"/>
      <c r="OL1024" s="63"/>
      <c r="OM1024" s="63"/>
      <c r="ON1024" s="63"/>
      <c r="OO1024" s="63"/>
      <c r="OP1024" s="63"/>
      <c r="OQ1024" s="63"/>
      <c r="OR1024" s="63"/>
      <c r="OS1024" s="63"/>
      <c r="OT1024" s="63"/>
      <c r="OU1024" s="63"/>
      <c r="OV1024" s="63"/>
      <c r="OW1024" s="63"/>
      <c r="OX1024" s="63"/>
      <c r="OY1024" s="63"/>
      <c r="OZ1024" s="63"/>
      <c r="PA1024" s="63"/>
      <c r="PB1024" s="63"/>
      <c r="PC1024" s="63"/>
      <c r="PD1024" s="63"/>
      <c r="PE1024" s="63"/>
      <c r="PF1024" s="63"/>
      <c r="PG1024" s="63"/>
      <c r="PH1024" s="63"/>
      <c r="PI1024" s="63"/>
      <c r="PJ1024" s="63"/>
      <c r="PK1024" s="63"/>
      <c r="PL1024" s="63"/>
      <c r="PM1024" s="63"/>
      <c r="PN1024" s="63"/>
      <c r="PO1024" s="63"/>
      <c r="PP1024" s="63"/>
      <c r="PQ1024" s="63"/>
      <c r="PR1024" s="63"/>
      <c r="PS1024" s="63"/>
      <c r="PT1024" s="63"/>
      <c r="PU1024" s="63"/>
      <c r="PV1024" s="63"/>
      <c r="PW1024" s="63"/>
      <c r="PX1024" s="63"/>
      <c r="PY1024" s="63"/>
      <c r="PZ1024" s="63"/>
      <c r="QA1024" s="63"/>
      <c r="QB1024" s="63"/>
      <c r="QC1024" s="63"/>
      <c r="QD1024" s="63"/>
      <c r="QE1024" s="63"/>
      <c r="QF1024" s="63"/>
      <c r="QG1024" s="63"/>
      <c r="QH1024" s="63"/>
      <c r="QI1024" s="63"/>
      <c r="QJ1024" s="63"/>
      <c r="QK1024" s="63"/>
      <c r="QL1024" s="63"/>
      <c r="QM1024" s="63"/>
      <c r="QN1024" s="63"/>
      <c r="QO1024" s="63"/>
      <c r="QP1024" s="63"/>
      <c r="QQ1024" s="63"/>
      <c r="QR1024" s="63"/>
      <c r="QS1024" s="63"/>
      <c r="QT1024" s="63"/>
      <c r="QU1024" s="63"/>
      <c r="QV1024" s="63"/>
      <c r="QW1024" s="63"/>
      <c r="QX1024" s="63"/>
      <c r="QY1024" s="63"/>
      <c r="QZ1024" s="63"/>
      <c r="RA1024" s="63"/>
      <c r="RB1024" s="63"/>
      <c r="RC1024" s="63"/>
      <c r="RD1024" s="63"/>
      <c r="RE1024" s="63"/>
      <c r="RF1024" s="63"/>
      <c r="RG1024" s="63"/>
      <c r="RH1024" s="63"/>
      <c r="RI1024" s="63"/>
      <c r="RJ1024" s="63"/>
      <c r="RK1024" s="63"/>
      <c r="RL1024" s="63"/>
      <c r="RM1024" s="63"/>
      <c r="RN1024" s="63"/>
      <c r="RO1024" s="63"/>
      <c r="RP1024" s="63"/>
      <c r="RQ1024" s="63"/>
      <c r="RR1024" s="63"/>
      <c r="RS1024" s="63"/>
      <c r="RT1024" s="63"/>
      <c r="RU1024" s="63"/>
      <c r="RV1024" s="63"/>
      <c r="RW1024" s="63"/>
      <c r="RX1024" s="63"/>
      <c r="RY1024" s="63"/>
      <c r="RZ1024" s="63"/>
      <c r="SA1024" s="63"/>
      <c r="SB1024" s="63"/>
      <c r="SC1024" s="63"/>
      <c r="SD1024" s="63"/>
      <c r="SE1024" s="63"/>
      <c r="SF1024" s="63"/>
      <c r="SG1024" s="63"/>
      <c r="SH1024" s="63"/>
      <c r="SI1024" s="63"/>
      <c r="SJ1024" s="63"/>
      <c r="SK1024" s="63"/>
      <c r="SL1024" s="63"/>
      <c r="SM1024" s="63"/>
      <c r="SN1024" s="63"/>
      <c r="SO1024" s="63"/>
      <c r="SP1024" s="63"/>
      <c r="SQ1024" s="63"/>
      <c r="SR1024" s="63"/>
      <c r="SS1024" s="63"/>
      <c r="ST1024" s="63"/>
      <c r="SU1024" s="63"/>
      <c r="SV1024" s="63"/>
      <c r="SW1024" s="63"/>
      <c r="SX1024" s="63"/>
      <c r="SY1024" s="63"/>
      <c r="SZ1024" s="63"/>
      <c r="TA1024" s="63"/>
      <c r="TB1024" s="63"/>
      <c r="TC1024" s="63"/>
      <c r="TD1024" s="63"/>
      <c r="TE1024" s="63"/>
      <c r="TF1024" s="63"/>
      <c r="TG1024" s="63"/>
      <c r="TH1024" s="63"/>
      <c r="TI1024" s="63"/>
      <c r="TJ1024" s="63"/>
      <c r="TK1024" s="63"/>
      <c r="TL1024" s="63"/>
      <c r="TM1024" s="63"/>
      <c r="TN1024" s="63"/>
      <c r="TO1024" s="63"/>
      <c r="TP1024" s="63"/>
      <c r="TQ1024" s="63"/>
      <c r="TR1024" s="63"/>
      <c r="TS1024" s="63"/>
      <c r="TT1024" s="63"/>
      <c r="TU1024" s="63"/>
      <c r="TV1024" s="63"/>
      <c r="TW1024" s="63"/>
      <c r="TX1024" s="63"/>
      <c r="TY1024" s="63"/>
      <c r="TZ1024" s="63"/>
      <c r="UA1024" s="63"/>
      <c r="UB1024" s="63"/>
      <c r="UC1024" s="63"/>
      <c r="UD1024" s="63"/>
      <c r="UE1024" s="63"/>
      <c r="UF1024" s="63"/>
      <c r="UG1024" s="63"/>
      <c r="UH1024" s="63"/>
      <c r="UI1024" s="63"/>
      <c r="UJ1024" s="63"/>
      <c r="UK1024" s="63"/>
      <c r="UL1024" s="63"/>
      <c r="UM1024" s="63"/>
      <c r="UN1024" s="63"/>
      <c r="UO1024" s="63"/>
      <c r="UP1024" s="63"/>
      <c r="UQ1024" s="63"/>
      <c r="UR1024" s="63"/>
      <c r="US1024" s="63"/>
      <c r="UT1024" s="63"/>
      <c r="UU1024" s="63"/>
      <c r="UV1024" s="63"/>
      <c r="UW1024" s="63"/>
      <c r="UX1024" s="63"/>
      <c r="UY1024" s="63"/>
      <c r="UZ1024" s="63"/>
      <c r="VA1024" s="63"/>
      <c r="VB1024" s="63"/>
      <c r="VC1024" s="63"/>
      <c r="VD1024" s="63"/>
      <c r="VE1024" s="63"/>
      <c r="VF1024" s="63"/>
      <c r="VG1024" s="63"/>
      <c r="VH1024" s="63"/>
      <c r="VI1024" s="63"/>
      <c r="VJ1024" s="63"/>
      <c r="VK1024" s="63"/>
      <c r="VL1024" s="63"/>
      <c r="VM1024" s="63"/>
      <c r="VN1024" s="63"/>
      <c r="VO1024" s="63"/>
      <c r="VP1024" s="63"/>
      <c r="VQ1024" s="63"/>
      <c r="VR1024" s="63"/>
      <c r="VS1024" s="63"/>
      <c r="VT1024" s="63"/>
      <c r="VU1024" s="63"/>
      <c r="VV1024" s="63"/>
      <c r="VW1024" s="63"/>
      <c r="VX1024" s="63"/>
      <c r="VY1024" s="63"/>
      <c r="VZ1024" s="63"/>
      <c r="WA1024" s="63"/>
      <c r="WB1024" s="63"/>
      <c r="WC1024" s="63"/>
      <c r="WD1024" s="63"/>
      <c r="WE1024" s="63"/>
      <c r="WF1024" s="63"/>
      <c r="WG1024" s="63"/>
      <c r="WH1024" s="63"/>
      <c r="WI1024" s="63"/>
      <c r="WJ1024" s="63"/>
      <c r="WK1024" s="63"/>
      <c r="WL1024" s="63"/>
      <c r="WM1024" s="63"/>
      <c r="WN1024" s="63"/>
      <c r="WO1024" s="63"/>
      <c r="WP1024" s="63"/>
      <c r="WQ1024" s="63"/>
      <c r="WR1024" s="63"/>
      <c r="WS1024" s="63"/>
      <c r="WT1024" s="63"/>
      <c r="WU1024" s="63"/>
      <c r="WV1024" s="63"/>
      <c r="WW1024" s="63"/>
      <c r="WX1024" s="63"/>
      <c r="WY1024" s="63"/>
      <c r="WZ1024" s="63"/>
      <c r="XA1024" s="63"/>
      <c r="XB1024" s="63"/>
      <c r="XC1024" s="63"/>
      <c r="XD1024" s="63"/>
      <c r="XE1024" s="63"/>
      <c r="XF1024" s="63"/>
      <c r="XG1024" s="63"/>
      <c r="XH1024" s="63"/>
      <c r="XI1024" s="63"/>
      <c r="XJ1024" s="63"/>
      <c r="XK1024" s="63"/>
      <c r="XL1024" s="63"/>
      <c r="XM1024" s="63"/>
      <c r="XN1024" s="63"/>
      <c r="XO1024" s="63"/>
      <c r="XP1024" s="63"/>
      <c r="XQ1024" s="63"/>
      <c r="XR1024" s="63"/>
      <c r="XS1024" s="63"/>
      <c r="XT1024" s="63"/>
      <c r="XU1024" s="63"/>
      <c r="XV1024" s="63"/>
      <c r="XW1024" s="63"/>
      <c r="XX1024" s="63"/>
      <c r="XY1024" s="63"/>
      <c r="XZ1024" s="63"/>
      <c r="YA1024" s="63"/>
      <c r="YB1024" s="63"/>
      <c r="YC1024" s="63"/>
      <c r="YD1024" s="63"/>
      <c r="YE1024" s="63"/>
      <c r="YF1024" s="63"/>
      <c r="YG1024" s="63"/>
      <c r="YH1024" s="63"/>
      <c r="YI1024" s="63"/>
      <c r="YJ1024" s="63"/>
      <c r="YK1024" s="63"/>
      <c r="YL1024" s="63"/>
      <c r="YM1024" s="63"/>
      <c r="YN1024" s="63"/>
      <c r="YO1024" s="63"/>
      <c r="YP1024" s="63"/>
      <c r="YQ1024" s="63"/>
      <c r="YR1024" s="63"/>
      <c r="YS1024" s="63"/>
      <c r="YT1024" s="63"/>
      <c r="YU1024" s="63"/>
      <c r="YV1024" s="63"/>
      <c r="YW1024" s="63"/>
      <c r="YX1024" s="63"/>
      <c r="YY1024" s="63"/>
      <c r="YZ1024" s="63"/>
      <c r="ZA1024" s="63"/>
      <c r="ZB1024" s="63"/>
      <c r="ZC1024" s="63"/>
      <c r="ZD1024" s="63"/>
      <c r="ZE1024" s="63"/>
      <c r="ZF1024" s="63"/>
      <c r="ZG1024" s="63"/>
      <c r="ZH1024" s="63"/>
      <c r="ZI1024" s="63"/>
      <c r="ZJ1024" s="63"/>
      <c r="ZK1024" s="63"/>
      <c r="ZL1024" s="63"/>
      <c r="ZM1024" s="63"/>
      <c r="ZN1024" s="63"/>
      <c r="ZO1024" s="63"/>
      <c r="ZP1024" s="63"/>
      <c r="ZQ1024" s="63"/>
      <c r="ZR1024" s="63"/>
      <c r="ZS1024" s="63"/>
      <c r="ZT1024" s="63"/>
      <c r="ZU1024" s="63"/>
      <c r="ZV1024" s="63"/>
      <c r="ZW1024" s="63"/>
      <c r="ZX1024" s="63"/>
      <c r="ZY1024" s="63"/>
      <c r="ZZ1024" s="63"/>
      <c r="AAA1024" s="63"/>
      <c r="AAB1024" s="63"/>
      <c r="AAC1024" s="63"/>
      <c r="AAD1024" s="63"/>
      <c r="AAE1024" s="63"/>
      <c r="AAF1024" s="63"/>
      <c r="AAG1024" s="63"/>
      <c r="AAH1024" s="63"/>
      <c r="AAI1024" s="63"/>
      <c r="AAJ1024" s="63"/>
      <c r="AAK1024" s="63"/>
      <c r="AAL1024" s="63"/>
      <c r="AAM1024" s="63"/>
      <c r="AAN1024" s="63"/>
      <c r="AAO1024" s="63"/>
      <c r="AAP1024" s="63"/>
      <c r="AAQ1024" s="63"/>
      <c r="AAR1024" s="63"/>
      <c r="AAS1024" s="63"/>
      <c r="AAT1024" s="63"/>
      <c r="AAU1024" s="63"/>
      <c r="AAV1024" s="63"/>
      <c r="AAW1024" s="63"/>
      <c r="AAX1024" s="63"/>
      <c r="AAY1024" s="63"/>
      <c r="AAZ1024" s="63"/>
      <c r="ABA1024" s="63"/>
      <c r="ABB1024" s="63"/>
      <c r="ABC1024" s="63"/>
      <c r="ABD1024" s="63"/>
      <c r="ABE1024" s="63"/>
      <c r="ABF1024" s="63"/>
      <c r="ABG1024" s="63"/>
      <c r="ABH1024" s="63"/>
      <c r="ABI1024" s="63"/>
      <c r="ABJ1024" s="63"/>
      <c r="ABK1024" s="63"/>
      <c r="ABL1024" s="63"/>
      <c r="ABM1024" s="63"/>
      <c r="ABN1024" s="63"/>
      <c r="ABO1024" s="63"/>
      <c r="ABP1024" s="63"/>
      <c r="ABQ1024" s="63"/>
      <c r="ABR1024" s="63"/>
      <c r="ABS1024" s="63"/>
      <c r="ABT1024" s="63"/>
      <c r="ABU1024" s="63"/>
      <c r="ABV1024" s="63"/>
      <c r="ABW1024" s="63"/>
      <c r="ABX1024" s="63"/>
      <c r="ABY1024" s="63"/>
      <c r="ABZ1024" s="63"/>
      <c r="ACA1024" s="63"/>
      <c r="ACB1024" s="63"/>
      <c r="ACC1024" s="63"/>
      <c r="ACD1024" s="63"/>
      <c r="ACE1024" s="63"/>
      <c r="ACF1024" s="63"/>
      <c r="ACG1024" s="63"/>
      <c r="ACH1024" s="63"/>
      <c r="ACI1024" s="63"/>
      <c r="ACJ1024" s="63"/>
      <c r="ACK1024" s="63"/>
      <c r="ACL1024" s="63"/>
      <c r="ACM1024" s="63"/>
      <c r="ACN1024" s="63"/>
      <c r="ACO1024" s="63"/>
      <c r="ACP1024" s="63"/>
      <c r="ACQ1024" s="63"/>
      <c r="ACR1024" s="63"/>
      <c r="ACS1024" s="63"/>
      <c r="ACT1024" s="63"/>
      <c r="ACU1024" s="63"/>
      <c r="ACV1024" s="63"/>
      <c r="ACW1024" s="63"/>
      <c r="ACX1024" s="63"/>
      <c r="ACY1024" s="63"/>
      <c r="ACZ1024" s="63"/>
      <c r="ADA1024" s="63"/>
      <c r="ADB1024" s="63"/>
      <c r="ADC1024" s="63"/>
      <c r="ADD1024" s="63"/>
      <c r="ADE1024" s="63"/>
      <c r="ADF1024" s="63"/>
      <c r="ADG1024" s="63"/>
      <c r="ADH1024" s="63"/>
      <c r="ADI1024" s="63"/>
      <c r="ADJ1024" s="63"/>
      <c r="ADK1024" s="63"/>
      <c r="ADL1024" s="63"/>
      <c r="ADM1024" s="63"/>
      <c r="ADN1024" s="63"/>
      <c r="ADO1024" s="63"/>
      <c r="ADP1024" s="63"/>
      <c r="ADQ1024" s="63"/>
      <c r="ADR1024" s="63"/>
      <c r="ADS1024" s="63"/>
      <c r="ADT1024" s="63"/>
      <c r="ADU1024" s="63"/>
      <c r="ADV1024" s="63"/>
      <c r="ADW1024" s="63"/>
      <c r="ADX1024" s="63"/>
      <c r="ADY1024" s="63"/>
      <c r="ADZ1024" s="63"/>
      <c r="AEA1024" s="63"/>
      <c r="AEB1024" s="63"/>
      <c r="AEC1024" s="63"/>
      <c r="AED1024" s="63"/>
      <c r="AEE1024" s="63"/>
      <c r="AEF1024" s="63"/>
      <c r="AEG1024" s="63"/>
      <c r="AEH1024" s="63"/>
      <c r="AEI1024" s="63"/>
      <c r="AEJ1024" s="63"/>
      <c r="AEK1024" s="63"/>
      <c r="AEL1024" s="63"/>
      <c r="AEM1024" s="63"/>
      <c r="AEN1024" s="63"/>
      <c r="AEO1024" s="63"/>
      <c r="AEP1024" s="63"/>
      <c r="AEQ1024" s="63"/>
      <c r="AER1024" s="63"/>
      <c r="AES1024" s="63"/>
      <c r="AET1024" s="63"/>
      <c r="AEU1024" s="63"/>
      <c r="AEV1024" s="63"/>
      <c r="AEW1024" s="63"/>
      <c r="AEX1024" s="63"/>
      <c r="AEY1024" s="63"/>
      <c r="AEZ1024" s="63"/>
      <c r="AFA1024" s="63"/>
      <c r="AFB1024" s="63"/>
      <c r="AFC1024" s="63"/>
      <c r="AFD1024" s="63"/>
      <c r="AFE1024" s="63"/>
      <c r="AFF1024" s="63"/>
      <c r="AFG1024" s="63"/>
      <c r="AFH1024" s="63"/>
      <c r="AFI1024" s="63"/>
      <c r="AFJ1024" s="63"/>
      <c r="AFK1024" s="63"/>
      <c r="AFL1024" s="63"/>
      <c r="AFM1024" s="63"/>
      <c r="AFN1024" s="63"/>
      <c r="AFO1024" s="63"/>
      <c r="AFP1024" s="63"/>
      <c r="AFQ1024" s="63"/>
      <c r="AFR1024" s="63"/>
      <c r="AFS1024" s="63"/>
      <c r="AFT1024" s="63"/>
      <c r="AFU1024" s="63"/>
      <c r="AFV1024" s="63"/>
      <c r="AFW1024" s="63"/>
      <c r="AFX1024" s="63"/>
      <c r="AFY1024" s="63"/>
      <c r="AFZ1024" s="63"/>
      <c r="AGA1024" s="63"/>
      <c r="AGB1024" s="63"/>
      <c r="AGC1024" s="63"/>
      <c r="AGD1024" s="63"/>
      <c r="AGE1024" s="63"/>
      <c r="AGF1024" s="63"/>
      <c r="AGG1024" s="63"/>
      <c r="AGH1024" s="63"/>
      <c r="AGI1024" s="63"/>
      <c r="AGJ1024" s="63"/>
      <c r="AGK1024" s="63"/>
      <c r="AGL1024" s="63"/>
      <c r="AGM1024" s="63"/>
      <c r="AGN1024" s="63"/>
      <c r="AGO1024" s="63"/>
      <c r="AGP1024" s="63"/>
      <c r="AGQ1024" s="63"/>
      <c r="AGR1024" s="63"/>
      <c r="AGS1024" s="63"/>
      <c r="AGT1024" s="63"/>
      <c r="AGU1024" s="63"/>
      <c r="AGV1024" s="63"/>
      <c r="AGW1024" s="63"/>
      <c r="AGX1024" s="63"/>
      <c r="AGY1024" s="63"/>
      <c r="AGZ1024" s="63"/>
      <c r="AHA1024" s="63"/>
      <c r="AHB1024" s="63"/>
      <c r="AHC1024" s="63"/>
      <c r="AHD1024" s="63"/>
      <c r="AHE1024" s="63"/>
      <c r="AHF1024" s="63"/>
      <c r="AHG1024" s="63"/>
      <c r="AHH1024" s="63"/>
      <c r="AHI1024" s="63"/>
      <c r="AHJ1024" s="63"/>
      <c r="AHK1024" s="63"/>
      <c r="AHL1024" s="63"/>
      <c r="AHM1024" s="63"/>
      <c r="AHN1024" s="63"/>
      <c r="AHO1024" s="63"/>
      <c r="AHP1024" s="63"/>
      <c r="AHQ1024" s="63"/>
      <c r="AHR1024" s="63"/>
      <c r="AHS1024" s="63"/>
      <c r="AHT1024" s="63"/>
      <c r="AHU1024" s="63"/>
      <c r="AHV1024" s="63"/>
      <c r="AHW1024" s="63"/>
      <c r="AHX1024" s="63"/>
      <c r="AHY1024" s="63"/>
      <c r="AHZ1024" s="63"/>
      <c r="AIA1024" s="63"/>
      <c r="AIB1024" s="63"/>
      <c r="AIC1024" s="63"/>
      <c r="AID1024" s="63"/>
      <c r="AIE1024" s="63"/>
      <c r="AIF1024" s="63"/>
      <c r="AIG1024" s="63"/>
      <c r="AIH1024" s="63"/>
      <c r="AII1024" s="63"/>
      <c r="AIJ1024" s="63"/>
      <c r="AIK1024" s="63"/>
      <c r="AIL1024" s="63"/>
      <c r="AIM1024" s="63"/>
      <c r="AIN1024" s="63"/>
      <c r="AIO1024" s="63"/>
      <c r="AIP1024" s="63"/>
      <c r="AIQ1024" s="63"/>
      <c r="AIR1024" s="63"/>
      <c r="AIS1024" s="63"/>
      <c r="AIT1024" s="63"/>
      <c r="AIU1024" s="63"/>
      <c r="AIV1024" s="63"/>
      <c r="AIW1024" s="63"/>
      <c r="AIX1024" s="63"/>
      <c r="AIY1024" s="63"/>
      <c r="AIZ1024" s="63"/>
      <c r="AJA1024" s="63"/>
      <c r="AJB1024" s="63"/>
      <c r="AJC1024" s="63"/>
      <c r="AJD1024" s="63"/>
      <c r="AJE1024" s="63"/>
      <c r="AJF1024" s="63"/>
      <c r="AJG1024" s="63"/>
      <c r="AJH1024" s="63"/>
      <c r="AJI1024" s="63"/>
      <c r="AJJ1024" s="63"/>
      <c r="AJK1024" s="63"/>
      <c r="AJL1024" s="63"/>
      <c r="AJM1024" s="63"/>
      <c r="AJN1024" s="63"/>
      <c r="AJO1024" s="63"/>
      <c r="AJP1024" s="63"/>
      <c r="AJQ1024" s="63"/>
      <c r="AJR1024" s="63"/>
      <c r="AJS1024" s="63"/>
      <c r="AJT1024" s="63"/>
      <c r="AJU1024" s="63"/>
      <c r="AJV1024" s="63"/>
      <c r="AJW1024" s="63"/>
      <c r="AJX1024" s="63"/>
      <c r="AJY1024" s="63"/>
      <c r="AJZ1024" s="63"/>
      <c r="AKA1024" s="63"/>
      <c r="AKB1024" s="63"/>
      <c r="AKC1024" s="63"/>
      <c r="AKD1024" s="63"/>
      <c r="AKE1024" s="63"/>
      <c r="AKF1024" s="63"/>
      <c r="AKG1024" s="63"/>
      <c r="AKH1024" s="63"/>
      <c r="AKI1024" s="63"/>
      <c r="AKJ1024" s="63"/>
      <c r="AKK1024" s="63"/>
      <c r="AKL1024" s="63"/>
      <c r="AKM1024" s="63"/>
      <c r="AKN1024" s="63"/>
      <c r="AKO1024" s="63"/>
      <c r="AKP1024" s="63"/>
      <c r="AKQ1024" s="63"/>
      <c r="AKR1024" s="63"/>
      <c r="AKS1024" s="63"/>
      <c r="AKT1024" s="63"/>
      <c r="AKU1024" s="63"/>
      <c r="AKV1024" s="63"/>
      <c r="AKW1024" s="63"/>
      <c r="AKX1024" s="63"/>
      <c r="AKY1024" s="63"/>
      <c r="AKZ1024" s="63"/>
      <c r="ALA1024" s="63"/>
      <c r="ALB1024" s="63"/>
      <c r="ALC1024" s="63"/>
      <c r="ALD1024" s="63"/>
      <c r="ALE1024" s="63"/>
      <c r="ALF1024" s="63"/>
      <c r="ALG1024" s="63"/>
      <c r="ALH1024" s="63"/>
      <c r="ALI1024" s="63"/>
      <c r="ALJ1024" s="63"/>
      <c r="ALK1024" s="63"/>
      <c r="ALL1024" s="63"/>
      <c r="ALM1024" s="63"/>
      <c r="ALN1024" s="63"/>
      <c r="ALO1024" s="63"/>
      <c r="ALP1024" s="63"/>
      <c r="ALQ1024" s="63"/>
      <c r="ALR1024" s="63"/>
      <c r="ALS1024" s="63"/>
      <c r="ALT1024" s="63"/>
      <c r="ALU1024" s="63"/>
      <c r="ALV1024" s="63"/>
      <c r="ALW1024" s="63"/>
      <c r="ALX1024" s="63"/>
      <c r="ALY1024" s="63"/>
      <c r="ALZ1024" s="63"/>
      <c r="AMA1024" s="63"/>
      <c r="AMB1024" s="63"/>
      <c r="AMC1024" s="63"/>
      <c r="AMD1024" s="63"/>
      <c r="AME1024" s="63"/>
      <c r="AMF1024" s="63"/>
      <c r="AMG1024" s="63"/>
      <c r="AMH1024" s="63"/>
      <c r="AMI1024" s="63"/>
      <c r="AMJ1024" s="63"/>
      <c r="AMK1024" s="63"/>
      <c r="AML1024" s="63"/>
      <c r="AMM1024" s="63"/>
      <c r="AMN1024" s="63"/>
      <c r="AMO1024" s="63"/>
      <c r="AMP1024" s="63"/>
      <c r="AMQ1024" s="63"/>
      <c r="AMR1024" s="63"/>
      <c r="AMS1024" s="63"/>
      <c r="AMT1024" s="63"/>
      <c r="AMU1024" s="63"/>
      <c r="AMV1024" s="63"/>
      <c r="AMW1024" s="63"/>
      <c r="AMX1024" s="63"/>
      <c r="AMY1024" s="63"/>
      <c r="AMZ1024" s="63"/>
      <c r="ANA1024" s="63"/>
      <c r="ANB1024" s="63"/>
      <c r="ANC1024" s="63"/>
      <c r="AND1024" s="63"/>
      <c r="ANE1024" s="63"/>
      <c r="ANF1024" s="63"/>
      <c r="ANG1024" s="63"/>
      <c r="ANH1024" s="63"/>
      <c r="ANI1024" s="63"/>
      <c r="ANJ1024" s="63"/>
      <c r="ANK1024" s="63"/>
      <c r="ANL1024" s="63"/>
      <c r="ANM1024" s="63"/>
      <c r="ANN1024" s="63"/>
      <c r="ANO1024" s="63"/>
      <c r="ANP1024" s="63"/>
      <c r="ANQ1024" s="63"/>
      <c r="ANR1024" s="63"/>
      <c r="ANS1024" s="63"/>
      <c r="ANT1024" s="63"/>
      <c r="ANU1024" s="63"/>
      <c r="ANV1024" s="63"/>
      <c r="ANW1024" s="63"/>
      <c r="ANX1024" s="63"/>
      <c r="ANY1024" s="63"/>
      <c r="ANZ1024" s="63"/>
      <c r="AOA1024" s="63"/>
      <c r="AOB1024" s="63"/>
      <c r="AOC1024" s="63"/>
      <c r="AOD1024" s="63"/>
      <c r="AOE1024" s="63"/>
      <c r="AOF1024" s="63"/>
      <c r="AOG1024" s="63"/>
      <c r="AOH1024" s="63"/>
      <c r="AOI1024" s="63"/>
      <c r="AOJ1024" s="63"/>
      <c r="AOK1024" s="63"/>
      <c r="AOL1024" s="63"/>
      <c r="AOM1024" s="63"/>
      <c r="AON1024" s="63"/>
      <c r="AOO1024" s="63"/>
      <c r="AOP1024" s="63"/>
      <c r="AOQ1024" s="63"/>
      <c r="AOR1024" s="63"/>
      <c r="AOS1024" s="63"/>
      <c r="AOT1024" s="63"/>
      <c r="AOU1024" s="63"/>
      <c r="AOV1024" s="63"/>
      <c r="AOW1024" s="63"/>
      <c r="AOX1024" s="63"/>
      <c r="AOY1024" s="63"/>
      <c r="AOZ1024" s="63"/>
      <c r="APA1024" s="63"/>
      <c r="APB1024" s="63"/>
      <c r="APC1024" s="63"/>
      <c r="APD1024" s="63"/>
      <c r="APE1024" s="63"/>
      <c r="APF1024" s="63"/>
      <c r="APG1024" s="63"/>
      <c r="APH1024" s="63"/>
      <c r="API1024" s="63"/>
      <c r="APJ1024" s="63"/>
      <c r="APK1024" s="63"/>
      <c r="APL1024" s="63"/>
      <c r="APM1024" s="63"/>
      <c r="APN1024" s="63"/>
      <c r="APO1024" s="63"/>
      <c r="APP1024" s="63"/>
      <c r="APQ1024" s="63"/>
      <c r="APR1024" s="63"/>
      <c r="APS1024" s="63"/>
      <c r="APT1024" s="63"/>
      <c r="APU1024" s="63"/>
      <c r="APV1024" s="63"/>
      <c r="APW1024" s="63"/>
      <c r="APX1024" s="63"/>
      <c r="APY1024" s="63"/>
      <c r="APZ1024" s="63"/>
      <c r="AQA1024" s="63"/>
      <c r="AQB1024" s="63"/>
      <c r="AQC1024" s="63"/>
      <c r="AQD1024" s="63"/>
      <c r="AQE1024" s="63"/>
      <c r="AQF1024" s="63"/>
      <c r="AQG1024" s="63"/>
      <c r="AQH1024" s="63"/>
      <c r="AQI1024" s="63"/>
      <c r="AQJ1024" s="63"/>
      <c r="AQK1024" s="63"/>
      <c r="AQL1024" s="63"/>
      <c r="AQM1024" s="63"/>
      <c r="AQN1024" s="63"/>
      <c r="AQO1024" s="63"/>
      <c r="AQP1024" s="63"/>
      <c r="AQQ1024" s="63"/>
      <c r="AQR1024" s="63"/>
      <c r="AQS1024" s="63"/>
      <c r="AQT1024" s="63"/>
      <c r="AQU1024" s="63"/>
      <c r="AQV1024" s="63"/>
      <c r="AQW1024" s="63"/>
      <c r="AQX1024" s="63"/>
      <c r="AQY1024" s="63"/>
      <c r="AQZ1024" s="63"/>
      <c r="ARA1024" s="63"/>
      <c r="ARB1024" s="63"/>
      <c r="ARC1024" s="63"/>
      <c r="ARD1024" s="63"/>
      <c r="ARE1024" s="63"/>
      <c r="ARF1024" s="63"/>
      <c r="ARG1024" s="63"/>
      <c r="ARH1024" s="63"/>
      <c r="ARI1024" s="63"/>
      <c r="ARJ1024" s="63"/>
      <c r="ARK1024" s="63"/>
      <c r="ARL1024" s="63"/>
      <c r="ARM1024" s="63"/>
      <c r="ARN1024" s="63"/>
      <c r="ARO1024" s="63"/>
      <c r="ARP1024" s="63"/>
      <c r="ARQ1024" s="63"/>
      <c r="ARR1024" s="63"/>
      <c r="ARS1024" s="63"/>
      <c r="ART1024" s="63"/>
      <c r="ARU1024" s="63"/>
      <c r="ARV1024" s="63"/>
      <c r="ARW1024" s="63"/>
      <c r="ARX1024" s="63"/>
      <c r="ARY1024" s="63"/>
      <c r="ARZ1024" s="63"/>
      <c r="ASA1024" s="63"/>
      <c r="ASB1024" s="63"/>
      <c r="ASC1024" s="63"/>
      <c r="ASD1024" s="63"/>
      <c r="ASE1024" s="63"/>
      <c r="ASF1024" s="63"/>
      <c r="ASG1024" s="63"/>
      <c r="ASH1024" s="63"/>
      <c r="ASI1024" s="63"/>
      <c r="ASJ1024" s="63"/>
      <c r="ASK1024" s="63"/>
      <c r="ASL1024" s="63"/>
      <c r="ASM1024" s="63"/>
      <c r="ASN1024" s="63"/>
      <c r="ASO1024" s="63"/>
      <c r="ASP1024" s="63"/>
      <c r="ASQ1024" s="63"/>
      <c r="ASR1024" s="63"/>
      <c r="ASS1024" s="63"/>
      <c r="AST1024" s="63"/>
      <c r="ASU1024" s="63"/>
      <c r="ASV1024" s="63"/>
      <c r="ASW1024" s="63"/>
      <c r="ASX1024" s="63"/>
      <c r="ASY1024" s="63"/>
      <c r="ASZ1024" s="63"/>
      <c r="ATA1024" s="63"/>
      <c r="ATB1024" s="63"/>
      <c r="ATC1024" s="63"/>
      <c r="ATD1024" s="63"/>
      <c r="ATE1024" s="63"/>
      <c r="ATF1024" s="63"/>
      <c r="ATG1024" s="63"/>
      <c r="ATH1024" s="63"/>
      <c r="ATI1024" s="63"/>
      <c r="ATJ1024" s="63"/>
      <c r="ATK1024" s="63"/>
      <c r="ATL1024" s="63"/>
      <c r="ATM1024" s="63"/>
      <c r="ATN1024" s="63"/>
      <c r="ATO1024" s="63"/>
      <c r="ATP1024" s="63"/>
      <c r="ATQ1024" s="63"/>
      <c r="ATR1024" s="63"/>
      <c r="ATS1024" s="63"/>
      <c r="ATT1024" s="63"/>
      <c r="ATU1024" s="63"/>
      <c r="ATV1024" s="63"/>
      <c r="ATW1024" s="63"/>
      <c r="ATX1024" s="63"/>
      <c r="ATY1024" s="63"/>
      <c r="ATZ1024" s="63"/>
      <c r="AUA1024" s="63"/>
      <c r="AUB1024" s="63"/>
      <c r="AUC1024" s="63"/>
      <c r="AUD1024" s="63"/>
      <c r="AUE1024" s="63"/>
      <c r="AUF1024" s="63"/>
      <c r="AUG1024" s="63"/>
      <c r="AUH1024" s="63"/>
      <c r="AUI1024" s="63"/>
      <c r="AUJ1024" s="63"/>
      <c r="AUK1024" s="63"/>
      <c r="AUL1024" s="63"/>
      <c r="AUM1024" s="63"/>
      <c r="AUN1024" s="63"/>
      <c r="AUO1024" s="63"/>
      <c r="AUP1024" s="63"/>
      <c r="AUQ1024" s="63"/>
      <c r="AUR1024" s="63"/>
      <c r="AUS1024" s="63"/>
      <c r="AUT1024" s="63"/>
      <c r="AUU1024" s="63"/>
      <c r="AUV1024" s="63"/>
      <c r="AUW1024" s="63"/>
      <c r="AUX1024" s="63"/>
      <c r="AUY1024" s="63"/>
      <c r="AUZ1024" s="63"/>
      <c r="AVA1024" s="63"/>
      <c r="AVB1024" s="63"/>
      <c r="AVC1024" s="63"/>
      <c r="AVD1024" s="63"/>
      <c r="AVE1024" s="63"/>
      <c r="AVF1024" s="63"/>
      <c r="AVG1024" s="63"/>
      <c r="AVH1024" s="63"/>
      <c r="AVI1024" s="63"/>
      <c r="AVJ1024" s="63"/>
      <c r="AVK1024" s="63"/>
      <c r="AVL1024" s="63"/>
      <c r="AVM1024" s="63"/>
      <c r="AVN1024" s="63"/>
      <c r="AVO1024" s="63"/>
      <c r="AVP1024" s="63"/>
      <c r="AVQ1024" s="63"/>
      <c r="AVR1024" s="63"/>
      <c r="AVS1024" s="63"/>
      <c r="AVT1024" s="63"/>
      <c r="AVU1024" s="63"/>
      <c r="AVV1024" s="63"/>
      <c r="AVW1024" s="63"/>
      <c r="AVX1024" s="63"/>
      <c r="AVY1024" s="63"/>
      <c r="AVZ1024" s="63"/>
      <c r="AWA1024" s="63"/>
      <c r="AWB1024" s="63"/>
      <c r="AWC1024" s="63"/>
      <c r="AWD1024" s="63"/>
      <c r="AWE1024" s="63"/>
      <c r="AWF1024" s="63"/>
      <c r="AWG1024" s="63"/>
      <c r="AWH1024" s="63"/>
      <c r="AWI1024" s="63"/>
      <c r="AWJ1024" s="63"/>
      <c r="AWK1024" s="63"/>
      <c r="AWL1024" s="63"/>
      <c r="AWM1024" s="63"/>
      <c r="AWN1024" s="63"/>
      <c r="AWO1024" s="63"/>
      <c r="AWP1024" s="63"/>
      <c r="AWQ1024" s="63"/>
      <c r="AWR1024" s="63"/>
      <c r="AWS1024" s="63"/>
      <c r="AWT1024" s="63"/>
      <c r="AWU1024" s="63"/>
      <c r="AWV1024" s="63"/>
      <c r="AWW1024" s="63"/>
      <c r="AWX1024" s="63"/>
      <c r="AWY1024" s="63"/>
      <c r="AWZ1024" s="63"/>
      <c r="AXA1024" s="63"/>
      <c r="AXB1024" s="63"/>
      <c r="AXC1024" s="63"/>
      <c r="AXD1024" s="63"/>
      <c r="AXE1024" s="63"/>
      <c r="AXF1024" s="63"/>
      <c r="AXG1024" s="63"/>
      <c r="AXH1024" s="63"/>
      <c r="AXI1024" s="63"/>
      <c r="AXJ1024" s="63"/>
      <c r="AXK1024" s="63"/>
      <c r="AXL1024" s="63"/>
      <c r="AXM1024" s="63"/>
      <c r="AXN1024" s="63"/>
      <c r="AXO1024" s="63"/>
      <c r="AXP1024" s="63"/>
      <c r="AXQ1024" s="63"/>
      <c r="AXR1024" s="63"/>
      <c r="AXS1024" s="63"/>
      <c r="AXT1024" s="63"/>
      <c r="AXU1024" s="63"/>
      <c r="AXV1024" s="63"/>
      <c r="AXW1024" s="63"/>
      <c r="AXX1024" s="63"/>
      <c r="AXY1024" s="63"/>
      <c r="AXZ1024" s="63"/>
      <c r="AYA1024" s="63"/>
      <c r="AYB1024" s="63"/>
      <c r="AYC1024" s="63"/>
      <c r="AYD1024" s="63"/>
      <c r="AYE1024" s="63"/>
      <c r="AYF1024" s="63"/>
      <c r="AYG1024" s="63"/>
      <c r="AYH1024" s="63"/>
      <c r="AYI1024" s="63"/>
      <c r="AYJ1024" s="63"/>
      <c r="AYK1024" s="63"/>
      <c r="AYL1024" s="63"/>
      <c r="AYM1024" s="63"/>
      <c r="AYN1024" s="63"/>
      <c r="AYO1024" s="63"/>
      <c r="AYP1024" s="63"/>
      <c r="AYQ1024" s="63"/>
      <c r="AYR1024" s="63"/>
      <c r="AYS1024" s="63"/>
      <c r="AYT1024" s="63"/>
      <c r="AYU1024" s="63"/>
      <c r="AYV1024" s="63"/>
      <c r="AYW1024" s="63"/>
      <c r="AYX1024" s="63"/>
      <c r="AYY1024" s="63"/>
      <c r="AYZ1024" s="63"/>
      <c r="AZA1024" s="63"/>
      <c r="AZB1024" s="63"/>
      <c r="AZC1024" s="63"/>
      <c r="AZD1024" s="63"/>
      <c r="AZE1024" s="63"/>
      <c r="AZF1024" s="63"/>
      <c r="AZG1024" s="63"/>
      <c r="AZH1024" s="63"/>
      <c r="AZI1024" s="63"/>
      <c r="AZJ1024" s="63"/>
      <c r="AZK1024" s="63"/>
      <c r="AZL1024" s="63"/>
      <c r="AZM1024" s="63"/>
      <c r="AZN1024" s="63"/>
      <c r="AZO1024" s="63"/>
      <c r="AZP1024" s="63"/>
      <c r="AZQ1024" s="63"/>
      <c r="AZR1024" s="63"/>
      <c r="AZS1024" s="63"/>
      <c r="AZT1024" s="63"/>
      <c r="AZU1024" s="63"/>
      <c r="AZV1024" s="63"/>
      <c r="AZW1024" s="63"/>
      <c r="AZX1024" s="63"/>
      <c r="AZY1024" s="63"/>
      <c r="AZZ1024" s="63"/>
      <c r="BAA1024" s="63"/>
      <c r="BAB1024" s="63"/>
      <c r="BAC1024" s="63"/>
      <c r="BAD1024" s="63"/>
      <c r="BAE1024" s="63"/>
      <c r="BAF1024" s="63"/>
      <c r="BAG1024" s="63"/>
      <c r="BAH1024" s="63"/>
      <c r="BAI1024" s="63"/>
      <c r="BAJ1024" s="63"/>
      <c r="BAK1024" s="63"/>
      <c r="BAL1024" s="63"/>
      <c r="BAM1024" s="63"/>
      <c r="BAN1024" s="63"/>
      <c r="BAO1024" s="63"/>
      <c r="BAP1024" s="63"/>
      <c r="BAQ1024" s="63"/>
      <c r="BAR1024" s="63"/>
      <c r="BAS1024" s="63"/>
      <c r="BAT1024" s="63"/>
      <c r="BAU1024" s="63"/>
      <c r="BAV1024" s="63"/>
      <c r="BAW1024" s="63"/>
      <c r="BAX1024" s="63"/>
      <c r="BAY1024" s="63"/>
      <c r="BAZ1024" s="63"/>
      <c r="BBA1024" s="63"/>
      <c r="BBB1024" s="63"/>
      <c r="BBC1024" s="63"/>
      <c r="BBD1024" s="63"/>
      <c r="BBE1024" s="63"/>
      <c r="BBF1024" s="63"/>
      <c r="BBG1024" s="63"/>
      <c r="BBH1024" s="63"/>
      <c r="BBI1024" s="63"/>
      <c r="BBJ1024" s="63"/>
      <c r="BBK1024" s="63"/>
      <c r="BBL1024" s="63"/>
      <c r="BBM1024" s="63"/>
      <c r="BBN1024" s="63"/>
      <c r="BBO1024" s="63"/>
      <c r="BBP1024" s="63"/>
      <c r="BBQ1024" s="63"/>
      <c r="BBR1024" s="63"/>
      <c r="BBS1024" s="63"/>
      <c r="BBT1024" s="63"/>
      <c r="BBU1024" s="63"/>
      <c r="BBV1024" s="63"/>
      <c r="BBW1024" s="63"/>
      <c r="BBX1024" s="63"/>
      <c r="BBY1024" s="63"/>
      <c r="BBZ1024" s="63"/>
      <c r="BCA1024" s="63"/>
      <c r="BCB1024" s="63"/>
      <c r="BCC1024" s="63"/>
      <c r="BCD1024" s="63"/>
      <c r="BCE1024" s="63"/>
      <c r="BCF1024" s="63"/>
      <c r="BCG1024" s="63"/>
      <c r="BCH1024" s="63"/>
      <c r="BCI1024" s="63"/>
      <c r="BCJ1024" s="63"/>
      <c r="BCK1024" s="63"/>
      <c r="BCL1024" s="63"/>
      <c r="BCM1024" s="63"/>
      <c r="BCN1024" s="63"/>
      <c r="BCO1024" s="63"/>
      <c r="BCP1024" s="63"/>
      <c r="BCQ1024" s="63"/>
      <c r="BCR1024" s="63"/>
      <c r="BCS1024" s="63"/>
      <c r="BCT1024" s="63"/>
      <c r="BCU1024" s="63"/>
      <c r="BCV1024" s="63"/>
      <c r="BCW1024" s="63"/>
      <c r="BCX1024" s="63"/>
      <c r="BCY1024" s="63"/>
      <c r="BCZ1024" s="63"/>
      <c r="BDA1024" s="63"/>
      <c r="BDB1024" s="63"/>
      <c r="BDC1024" s="63"/>
      <c r="BDD1024" s="63"/>
      <c r="BDE1024" s="63"/>
      <c r="BDF1024" s="63"/>
      <c r="BDG1024" s="63"/>
      <c r="BDH1024" s="63"/>
      <c r="BDI1024" s="63"/>
      <c r="BDJ1024" s="63"/>
      <c r="BDK1024" s="63"/>
      <c r="BDL1024" s="63"/>
      <c r="BDM1024" s="63"/>
      <c r="BDN1024" s="63"/>
      <c r="BDO1024" s="63"/>
      <c r="BDP1024" s="63"/>
      <c r="BDQ1024" s="63"/>
      <c r="BDR1024" s="63"/>
      <c r="BDS1024" s="63"/>
      <c r="BDT1024" s="63"/>
      <c r="BDU1024" s="63"/>
      <c r="BDV1024" s="63"/>
      <c r="BDW1024" s="63"/>
      <c r="BDX1024" s="63"/>
      <c r="BDY1024" s="63"/>
      <c r="BDZ1024" s="63"/>
      <c r="BEA1024" s="63"/>
      <c r="BEB1024" s="63"/>
      <c r="BEC1024" s="63"/>
      <c r="BED1024" s="63"/>
      <c r="BEE1024" s="63"/>
      <c r="BEF1024" s="63"/>
      <c r="BEG1024" s="63"/>
      <c r="BEH1024" s="63"/>
      <c r="BEI1024" s="63"/>
      <c r="BEJ1024" s="63"/>
      <c r="BEK1024" s="63"/>
      <c r="BEL1024" s="63"/>
      <c r="BEM1024" s="63"/>
      <c r="BEN1024" s="63"/>
      <c r="BEO1024" s="63"/>
      <c r="BEP1024" s="63"/>
      <c r="BEQ1024" s="63"/>
      <c r="BER1024" s="63"/>
      <c r="BES1024" s="63"/>
      <c r="BET1024" s="63"/>
      <c r="BEU1024" s="63"/>
      <c r="BEV1024" s="63"/>
      <c r="BEW1024" s="63"/>
      <c r="BEX1024" s="63"/>
      <c r="BEY1024" s="63"/>
      <c r="BEZ1024" s="63"/>
      <c r="BFA1024" s="63"/>
      <c r="BFB1024" s="63"/>
      <c r="BFC1024" s="63"/>
      <c r="BFD1024" s="63"/>
      <c r="BFE1024" s="63"/>
      <c r="BFF1024" s="63"/>
      <c r="BFG1024" s="63"/>
      <c r="BFH1024" s="63"/>
      <c r="BFI1024" s="63"/>
      <c r="BFJ1024" s="63"/>
      <c r="BFK1024" s="63"/>
      <c r="BFL1024" s="63"/>
      <c r="BFM1024" s="63"/>
      <c r="BFN1024" s="63"/>
      <c r="BFO1024" s="63"/>
      <c r="BFP1024" s="63"/>
      <c r="BFQ1024" s="63"/>
      <c r="BFR1024" s="63"/>
      <c r="BFS1024" s="63"/>
      <c r="BFT1024" s="63"/>
      <c r="BFU1024" s="63"/>
      <c r="BFV1024" s="63"/>
      <c r="BFW1024" s="63"/>
      <c r="BFX1024" s="63"/>
      <c r="BFY1024" s="63"/>
      <c r="BFZ1024" s="63"/>
      <c r="BGA1024" s="63"/>
      <c r="BGB1024" s="63"/>
      <c r="BGC1024" s="63"/>
      <c r="BGD1024" s="63"/>
      <c r="BGE1024" s="63"/>
      <c r="BGF1024" s="63"/>
      <c r="BGG1024" s="63"/>
      <c r="BGH1024" s="63"/>
      <c r="BGI1024" s="63"/>
      <c r="BGJ1024" s="63"/>
      <c r="BGK1024" s="63"/>
      <c r="BGL1024" s="63"/>
      <c r="BGM1024" s="63"/>
      <c r="BGN1024" s="63"/>
      <c r="BGO1024" s="63"/>
      <c r="BGP1024" s="63"/>
      <c r="BGQ1024" s="63"/>
      <c r="BGR1024" s="63"/>
      <c r="BGS1024" s="63"/>
      <c r="BGT1024" s="63"/>
      <c r="BGU1024" s="63"/>
      <c r="BGV1024" s="63"/>
      <c r="BGW1024" s="63"/>
      <c r="BGX1024" s="63"/>
      <c r="BGY1024" s="63"/>
      <c r="BGZ1024" s="63"/>
      <c r="BHA1024" s="63"/>
      <c r="BHB1024" s="63"/>
      <c r="BHC1024" s="63"/>
      <c r="BHD1024" s="63"/>
      <c r="BHE1024" s="63"/>
      <c r="BHF1024" s="63"/>
      <c r="BHG1024" s="63"/>
      <c r="BHH1024" s="63"/>
      <c r="BHI1024" s="63"/>
      <c r="BHJ1024" s="63"/>
      <c r="BHK1024" s="63"/>
      <c r="BHL1024" s="63"/>
      <c r="BHM1024" s="63"/>
      <c r="BHN1024" s="63"/>
      <c r="BHO1024" s="63"/>
      <c r="BHP1024" s="63"/>
      <c r="BHQ1024" s="63"/>
      <c r="BHR1024" s="63"/>
      <c r="BHS1024" s="63"/>
      <c r="BHT1024" s="63"/>
      <c r="BHU1024" s="63"/>
      <c r="BHV1024" s="63"/>
      <c r="BHW1024" s="63"/>
      <c r="BHX1024" s="63"/>
      <c r="BHY1024" s="63"/>
      <c r="BHZ1024" s="63"/>
      <c r="BIA1024" s="63"/>
      <c r="BIB1024" s="63"/>
      <c r="BIC1024" s="63"/>
      <c r="BID1024" s="63"/>
      <c r="BIE1024" s="63"/>
      <c r="BIF1024" s="63"/>
      <c r="BIG1024" s="63"/>
      <c r="BIH1024" s="63"/>
      <c r="BII1024" s="63"/>
      <c r="BIJ1024" s="63"/>
      <c r="BIK1024" s="63"/>
      <c r="BIL1024" s="63"/>
      <c r="BIM1024" s="63"/>
      <c r="BIN1024" s="63"/>
      <c r="BIO1024" s="63"/>
      <c r="BIP1024" s="63"/>
      <c r="BIQ1024" s="63"/>
      <c r="BIR1024" s="63"/>
      <c r="BIS1024" s="63"/>
      <c r="BIT1024" s="63"/>
      <c r="BIU1024" s="63"/>
      <c r="BIV1024" s="63"/>
      <c r="BIW1024" s="63"/>
      <c r="BIX1024" s="63"/>
      <c r="BIY1024" s="63"/>
      <c r="BIZ1024" s="63"/>
      <c r="BJA1024" s="63"/>
      <c r="BJB1024" s="63"/>
      <c r="BJC1024" s="63"/>
      <c r="BJD1024" s="63"/>
      <c r="BJE1024" s="63"/>
      <c r="BJF1024" s="63"/>
      <c r="BJG1024" s="63"/>
      <c r="BJH1024" s="63"/>
      <c r="BJI1024" s="63"/>
      <c r="BJJ1024" s="63"/>
      <c r="BJK1024" s="63"/>
      <c r="BJL1024" s="63"/>
      <c r="BJM1024" s="63"/>
      <c r="BJN1024" s="63"/>
      <c r="BJO1024" s="63"/>
      <c r="BJP1024" s="63"/>
      <c r="BJQ1024" s="63"/>
      <c r="BJR1024" s="63"/>
      <c r="BJS1024" s="63"/>
      <c r="BJT1024" s="63"/>
      <c r="BJU1024" s="63"/>
      <c r="BJV1024" s="63"/>
      <c r="BJW1024" s="63"/>
      <c r="BJX1024" s="63"/>
      <c r="BJY1024" s="63"/>
      <c r="BJZ1024" s="63"/>
      <c r="BKA1024" s="63"/>
      <c r="BKB1024" s="63"/>
      <c r="BKC1024" s="63"/>
      <c r="BKD1024" s="63"/>
      <c r="BKE1024" s="63"/>
      <c r="BKF1024" s="63"/>
      <c r="BKG1024" s="63"/>
      <c r="BKH1024" s="63"/>
      <c r="BKI1024" s="63"/>
      <c r="BKJ1024" s="63"/>
      <c r="BKK1024" s="63"/>
      <c r="BKL1024" s="63"/>
      <c r="BKM1024" s="63"/>
      <c r="BKN1024" s="63"/>
      <c r="BKO1024" s="63"/>
      <c r="BKP1024" s="63"/>
      <c r="BKQ1024" s="63"/>
      <c r="BKR1024" s="63"/>
      <c r="BKS1024" s="63"/>
      <c r="BKT1024" s="63"/>
      <c r="BKU1024" s="63"/>
      <c r="BKV1024" s="63"/>
      <c r="BKW1024" s="63"/>
      <c r="BKX1024" s="63"/>
      <c r="BKY1024" s="63"/>
      <c r="BKZ1024" s="63"/>
      <c r="BLA1024" s="63"/>
      <c r="BLB1024" s="63"/>
      <c r="BLC1024" s="63"/>
      <c r="BLD1024" s="63"/>
      <c r="BLE1024" s="63"/>
      <c r="BLF1024" s="63"/>
      <c r="BLG1024" s="63"/>
      <c r="BLH1024" s="63"/>
      <c r="BLI1024" s="63"/>
      <c r="BLJ1024" s="63"/>
      <c r="BLK1024" s="63"/>
      <c r="BLL1024" s="63"/>
      <c r="BLM1024" s="63"/>
      <c r="BLN1024" s="63"/>
      <c r="BLO1024" s="63"/>
      <c r="BLP1024" s="63"/>
      <c r="BLQ1024" s="63"/>
      <c r="BLR1024" s="63"/>
      <c r="BLS1024" s="63"/>
      <c r="BLT1024" s="63"/>
      <c r="BLU1024" s="63"/>
      <c r="BLV1024" s="63"/>
      <c r="BLW1024" s="63"/>
      <c r="BLX1024" s="63"/>
      <c r="BLY1024" s="63"/>
      <c r="BLZ1024" s="63"/>
      <c r="BMA1024" s="63"/>
      <c r="BMB1024" s="63"/>
      <c r="BMC1024" s="63"/>
      <c r="BMD1024" s="63"/>
      <c r="BME1024" s="63"/>
      <c r="BMF1024" s="63"/>
      <c r="BMG1024" s="63"/>
      <c r="BMH1024" s="63"/>
      <c r="BMI1024" s="63"/>
      <c r="BMJ1024" s="63"/>
      <c r="BMK1024" s="63"/>
      <c r="BML1024" s="63"/>
      <c r="BMM1024" s="63"/>
      <c r="BMN1024" s="63"/>
      <c r="BMO1024" s="63"/>
      <c r="BMP1024" s="63"/>
      <c r="BMQ1024" s="63"/>
      <c r="BMR1024" s="63"/>
      <c r="BMS1024" s="63"/>
      <c r="BMT1024" s="63"/>
      <c r="BMU1024" s="63"/>
      <c r="BMV1024" s="63"/>
      <c r="BMW1024" s="63"/>
      <c r="BMX1024" s="63"/>
      <c r="BMY1024" s="63"/>
      <c r="BMZ1024" s="63"/>
      <c r="BNA1024" s="63"/>
      <c r="BNB1024" s="63"/>
      <c r="BNC1024" s="63"/>
      <c r="BND1024" s="63"/>
      <c r="BNE1024" s="63"/>
      <c r="BNF1024" s="63"/>
      <c r="BNG1024" s="63"/>
      <c r="BNH1024" s="63"/>
      <c r="BNI1024" s="63"/>
      <c r="BNJ1024" s="63"/>
      <c r="BNK1024" s="63"/>
      <c r="BNL1024" s="63"/>
      <c r="BNM1024" s="63"/>
      <c r="BNN1024" s="63"/>
      <c r="BNO1024" s="63"/>
      <c r="BNP1024" s="63"/>
      <c r="BNQ1024" s="63"/>
      <c r="BNR1024" s="63"/>
      <c r="BNS1024" s="63"/>
      <c r="BNT1024" s="63"/>
      <c r="BNU1024" s="63"/>
      <c r="BNV1024" s="63"/>
      <c r="BNW1024" s="63"/>
      <c r="BNX1024" s="63"/>
      <c r="BNY1024" s="63"/>
      <c r="BNZ1024" s="63"/>
      <c r="BOA1024" s="63"/>
      <c r="BOB1024" s="63"/>
      <c r="BOC1024" s="63"/>
      <c r="BOD1024" s="63"/>
      <c r="BOE1024" s="63"/>
      <c r="BOF1024" s="63"/>
      <c r="BOG1024" s="63"/>
      <c r="BOH1024" s="63"/>
      <c r="BOI1024" s="63"/>
      <c r="BOJ1024" s="63"/>
      <c r="BOK1024" s="63"/>
      <c r="BOL1024" s="63"/>
      <c r="BOM1024" s="63"/>
      <c r="BON1024" s="63"/>
      <c r="BOO1024" s="63"/>
      <c r="BOP1024" s="63"/>
      <c r="BOQ1024" s="63"/>
      <c r="BOR1024" s="63"/>
      <c r="BOS1024" s="63"/>
      <c r="BOT1024" s="63"/>
      <c r="BOU1024" s="63"/>
      <c r="BOV1024" s="63"/>
      <c r="BOW1024" s="63"/>
      <c r="BOX1024" s="63"/>
      <c r="BOY1024" s="63"/>
      <c r="BOZ1024" s="63"/>
      <c r="BPA1024" s="63"/>
      <c r="BPB1024" s="63"/>
      <c r="BPC1024" s="63"/>
      <c r="BPD1024" s="63"/>
      <c r="BPE1024" s="63"/>
      <c r="BPF1024" s="63"/>
      <c r="BPG1024" s="63"/>
      <c r="BPH1024" s="63"/>
      <c r="BPI1024" s="63"/>
      <c r="BPJ1024" s="63"/>
      <c r="BPK1024" s="63"/>
      <c r="BPL1024" s="63"/>
      <c r="BPM1024" s="63"/>
      <c r="BPN1024" s="63"/>
      <c r="BPO1024" s="63"/>
      <c r="BPP1024" s="63"/>
      <c r="BPQ1024" s="63"/>
      <c r="BPR1024" s="63"/>
      <c r="BPS1024" s="63"/>
      <c r="BPT1024" s="63"/>
      <c r="BPU1024" s="63"/>
      <c r="BPV1024" s="63"/>
      <c r="BPW1024" s="63"/>
      <c r="BPX1024" s="63"/>
      <c r="BPY1024" s="63"/>
      <c r="BPZ1024" s="63"/>
      <c r="BQA1024" s="63"/>
      <c r="BQB1024" s="63"/>
      <c r="BQC1024" s="63"/>
      <c r="BQD1024" s="63"/>
      <c r="BQE1024" s="63"/>
      <c r="BQF1024" s="63"/>
      <c r="BQG1024" s="63"/>
      <c r="BQH1024" s="63"/>
      <c r="BQI1024" s="63"/>
      <c r="BQJ1024" s="63"/>
      <c r="BQK1024" s="63"/>
      <c r="BQL1024" s="63"/>
      <c r="BQM1024" s="63"/>
      <c r="BQN1024" s="63"/>
      <c r="BQO1024" s="63"/>
      <c r="BQP1024" s="63"/>
      <c r="BQQ1024" s="63"/>
      <c r="BQR1024" s="63"/>
      <c r="BQS1024" s="63"/>
      <c r="BQT1024" s="63"/>
      <c r="BQU1024" s="63"/>
      <c r="BQV1024" s="63"/>
      <c r="BQW1024" s="63"/>
      <c r="BQX1024" s="63"/>
      <c r="BQY1024" s="63"/>
      <c r="BQZ1024" s="63"/>
      <c r="BRA1024" s="63"/>
      <c r="BRB1024" s="63"/>
      <c r="BRC1024" s="63"/>
      <c r="BRD1024" s="63"/>
      <c r="BRE1024" s="63"/>
      <c r="BRF1024" s="63"/>
      <c r="BRG1024" s="63"/>
      <c r="BRH1024" s="63"/>
      <c r="BRI1024" s="63"/>
      <c r="BRJ1024" s="63"/>
      <c r="BRK1024" s="63"/>
      <c r="BRL1024" s="63"/>
      <c r="BRM1024" s="63"/>
      <c r="BRN1024" s="63"/>
      <c r="BRO1024" s="63"/>
      <c r="BRP1024" s="63"/>
      <c r="BRQ1024" s="63"/>
      <c r="BRR1024" s="63"/>
      <c r="BRS1024" s="63"/>
      <c r="BRT1024" s="63"/>
      <c r="BRU1024" s="63"/>
      <c r="BRV1024" s="63"/>
      <c r="BRW1024" s="63"/>
      <c r="BRX1024" s="63"/>
      <c r="BRY1024" s="63"/>
      <c r="BRZ1024" s="63"/>
      <c r="BSA1024" s="63"/>
      <c r="BSB1024" s="63"/>
      <c r="BSC1024" s="63"/>
      <c r="BSD1024" s="63"/>
      <c r="BSE1024" s="63"/>
      <c r="BSF1024" s="63"/>
      <c r="BSG1024" s="63"/>
      <c r="BSH1024" s="63"/>
      <c r="BSI1024" s="63"/>
      <c r="BSJ1024" s="63"/>
      <c r="BSK1024" s="63"/>
      <c r="BSL1024" s="63"/>
      <c r="BSM1024" s="63"/>
      <c r="BSN1024" s="63"/>
      <c r="BSO1024" s="63"/>
      <c r="BSP1024" s="63"/>
      <c r="BSQ1024" s="63"/>
      <c r="BSR1024" s="63"/>
      <c r="BSS1024" s="63"/>
      <c r="BST1024" s="63"/>
      <c r="BSU1024" s="63"/>
      <c r="BSV1024" s="63"/>
      <c r="BSW1024" s="63"/>
      <c r="BSX1024" s="63"/>
      <c r="BSY1024" s="63"/>
      <c r="BSZ1024" s="63"/>
      <c r="BTA1024" s="63"/>
      <c r="BTB1024" s="63"/>
      <c r="BTC1024" s="63"/>
      <c r="BTD1024" s="63"/>
      <c r="BTE1024" s="63"/>
      <c r="BTF1024" s="63"/>
      <c r="BTG1024" s="63"/>
      <c r="BTH1024" s="63"/>
      <c r="BTI1024" s="63"/>
      <c r="BTJ1024" s="63"/>
      <c r="BTK1024" s="63"/>
      <c r="BTL1024" s="63"/>
      <c r="BTM1024" s="63"/>
      <c r="BTN1024" s="63"/>
      <c r="BTO1024" s="63"/>
      <c r="BTP1024" s="63"/>
      <c r="BTQ1024" s="63"/>
      <c r="BTR1024" s="63"/>
      <c r="BTS1024" s="63"/>
      <c r="BTT1024" s="63"/>
      <c r="BTU1024" s="63"/>
      <c r="BTV1024" s="63"/>
      <c r="BTW1024" s="63"/>
      <c r="BTX1024" s="63"/>
      <c r="BTY1024" s="63"/>
      <c r="BTZ1024" s="63"/>
      <c r="BUA1024" s="63"/>
      <c r="BUB1024" s="63"/>
      <c r="BUC1024" s="63"/>
      <c r="BUD1024" s="63"/>
      <c r="BUE1024" s="63"/>
      <c r="BUF1024" s="63"/>
      <c r="BUG1024" s="63"/>
      <c r="BUH1024" s="63"/>
      <c r="BUI1024" s="63"/>
      <c r="BUJ1024" s="63"/>
      <c r="BUK1024" s="63"/>
      <c r="BUL1024" s="63"/>
      <c r="BUM1024" s="63"/>
      <c r="BUN1024" s="63"/>
      <c r="BUO1024" s="63"/>
      <c r="BUP1024" s="63"/>
      <c r="BUQ1024" s="63"/>
      <c r="BUR1024" s="63"/>
      <c r="BUS1024" s="63"/>
      <c r="BUT1024" s="63"/>
      <c r="BUU1024" s="63"/>
      <c r="BUV1024" s="63"/>
      <c r="BUW1024" s="63"/>
      <c r="BUX1024" s="63"/>
      <c r="BUY1024" s="63"/>
      <c r="BUZ1024" s="63"/>
      <c r="BVA1024" s="63"/>
      <c r="BVB1024" s="63"/>
      <c r="BVC1024" s="63"/>
      <c r="BVD1024" s="63"/>
      <c r="BVE1024" s="63"/>
      <c r="BVF1024" s="63"/>
      <c r="BVG1024" s="63"/>
      <c r="BVH1024" s="63"/>
      <c r="BVI1024" s="63"/>
      <c r="BVJ1024" s="63"/>
      <c r="BVK1024" s="63"/>
      <c r="BVL1024" s="63"/>
      <c r="BVM1024" s="63"/>
      <c r="BVN1024" s="63"/>
      <c r="BVO1024" s="63"/>
      <c r="BVP1024" s="63"/>
      <c r="BVQ1024" s="63"/>
      <c r="BVR1024" s="63"/>
      <c r="BVS1024" s="63"/>
      <c r="BVT1024" s="63"/>
      <c r="BVU1024" s="63"/>
      <c r="BVV1024" s="63"/>
      <c r="BVW1024" s="63"/>
      <c r="BVX1024" s="63"/>
      <c r="BVY1024" s="63"/>
      <c r="BVZ1024" s="63"/>
      <c r="BWA1024" s="63"/>
      <c r="BWB1024" s="63"/>
      <c r="BWC1024" s="63"/>
      <c r="BWD1024" s="63"/>
      <c r="BWE1024" s="63"/>
      <c r="BWF1024" s="63"/>
      <c r="BWG1024" s="63"/>
      <c r="BWH1024" s="63"/>
      <c r="BWI1024" s="63"/>
      <c r="BWJ1024" s="63"/>
      <c r="BWK1024" s="63"/>
      <c r="BWL1024" s="63"/>
      <c r="BWM1024" s="63"/>
      <c r="BWN1024" s="63"/>
      <c r="BWO1024" s="63"/>
      <c r="BWP1024" s="63"/>
      <c r="BWQ1024" s="63"/>
      <c r="BWR1024" s="63"/>
      <c r="BWS1024" s="63"/>
      <c r="BWT1024" s="63"/>
      <c r="BWU1024" s="63"/>
      <c r="BWV1024" s="63"/>
      <c r="BWW1024" s="63"/>
      <c r="BWX1024" s="63"/>
      <c r="BWY1024" s="63"/>
      <c r="BWZ1024" s="63"/>
      <c r="BXA1024" s="63"/>
      <c r="BXB1024" s="63"/>
      <c r="BXC1024" s="63"/>
      <c r="BXD1024" s="63"/>
      <c r="BXE1024" s="63"/>
      <c r="BXF1024" s="63"/>
      <c r="BXG1024" s="63"/>
      <c r="BXH1024" s="63"/>
      <c r="BXI1024" s="63"/>
      <c r="BXJ1024" s="63"/>
      <c r="BXK1024" s="63"/>
      <c r="BXL1024" s="63"/>
      <c r="BXM1024" s="63"/>
      <c r="BXN1024" s="63"/>
      <c r="BXO1024" s="63"/>
      <c r="BXP1024" s="63"/>
      <c r="BXQ1024" s="63"/>
      <c r="BXR1024" s="63"/>
      <c r="BXS1024" s="63"/>
      <c r="BXT1024" s="63"/>
      <c r="BXU1024" s="63"/>
      <c r="BXV1024" s="63"/>
      <c r="BXW1024" s="63"/>
      <c r="BXX1024" s="63"/>
      <c r="BXY1024" s="63"/>
      <c r="BXZ1024" s="63"/>
      <c r="BYA1024" s="63"/>
      <c r="BYB1024" s="63"/>
      <c r="BYC1024" s="63"/>
      <c r="BYD1024" s="63"/>
      <c r="BYE1024" s="63"/>
      <c r="BYF1024" s="63"/>
      <c r="BYG1024" s="63"/>
      <c r="BYH1024" s="63"/>
      <c r="BYI1024" s="63"/>
      <c r="BYJ1024" s="63"/>
      <c r="BYK1024" s="63"/>
      <c r="BYL1024" s="63"/>
      <c r="BYM1024" s="63"/>
      <c r="BYN1024" s="63"/>
      <c r="BYO1024" s="63"/>
      <c r="BYP1024" s="63"/>
      <c r="BYQ1024" s="63"/>
      <c r="BYR1024" s="63"/>
      <c r="BYS1024" s="63"/>
      <c r="BYT1024" s="63"/>
      <c r="BYU1024" s="63"/>
      <c r="BYV1024" s="63"/>
      <c r="BYW1024" s="63"/>
      <c r="BYX1024" s="63"/>
      <c r="BYY1024" s="63"/>
      <c r="BYZ1024" s="63"/>
      <c r="BZA1024" s="63"/>
      <c r="BZB1024" s="63"/>
      <c r="BZC1024" s="63"/>
      <c r="BZD1024" s="63"/>
      <c r="BZE1024" s="63"/>
      <c r="BZF1024" s="63"/>
      <c r="BZG1024" s="63"/>
      <c r="BZH1024" s="63"/>
      <c r="BZI1024" s="63"/>
      <c r="BZJ1024" s="63"/>
      <c r="BZK1024" s="63"/>
      <c r="BZL1024" s="63"/>
      <c r="BZM1024" s="63"/>
      <c r="BZN1024" s="63"/>
      <c r="BZO1024" s="63"/>
      <c r="BZP1024" s="63"/>
      <c r="BZQ1024" s="63"/>
      <c r="BZR1024" s="63"/>
      <c r="BZS1024" s="63"/>
      <c r="BZT1024" s="63"/>
      <c r="BZU1024" s="63"/>
      <c r="BZV1024" s="63"/>
      <c r="BZW1024" s="63"/>
      <c r="BZX1024" s="63"/>
      <c r="BZY1024" s="63"/>
      <c r="BZZ1024" s="63"/>
      <c r="CAA1024" s="63"/>
      <c r="CAB1024" s="63"/>
      <c r="CAC1024" s="63"/>
      <c r="CAD1024" s="63"/>
      <c r="CAE1024" s="63"/>
      <c r="CAF1024" s="63"/>
      <c r="CAG1024" s="63"/>
      <c r="CAH1024" s="63"/>
      <c r="CAI1024" s="63"/>
      <c r="CAJ1024" s="63"/>
      <c r="CAK1024" s="63"/>
      <c r="CAL1024" s="63"/>
      <c r="CAM1024" s="63"/>
      <c r="CAN1024" s="63"/>
      <c r="CAO1024" s="63"/>
      <c r="CAP1024" s="63"/>
      <c r="CAQ1024" s="63"/>
      <c r="CAR1024" s="63"/>
      <c r="CAS1024" s="63"/>
      <c r="CAT1024" s="63"/>
      <c r="CAU1024" s="63"/>
      <c r="CAV1024" s="63"/>
      <c r="CAW1024" s="63"/>
      <c r="CAX1024" s="63"/>
      <c r="CAY1024" s="63"/>
      <c r="CAZ1024" s="63"/>
      <c r="CBA1024" s="63"/>
      <c r="CBB1024" s="63"/>
      <c r="CBC1024" s="63"/>
      <c r="CBD1024" s="63"/>
      <c r="CBE1024" s="63"/>
      <c r="CBF1024" s="63"/>
      <c r="CBG1024" s="63"/>
      <c r="CBH1024" s="63"/>
      <c r="CBI1024" s="63"/>
      <c r="CBJ1024" s="63"/>
      <c r="CBK1024" s="63"/>
      <c r="CBL1024" s="63"/>
      <c r="CBM1024" s="63"/>
      <c r="CBN1024" s="63"/>
      <c r="CBO1024" s="63"/>
      <c r="CBP1024" s="63"/>
      <c r="CBQ1024" s="63"/>
      <c r="CBR1024" s="63"/>
      <c r="CBS1024" s="63"/>
      <c r="CBT1024" s="63"/>
      <c r="CBU1024" s="63"/>
      <c r="CBV1024" s="63"/>
      <c r="CBW1024" s="63"/>
      <c r="CBX1024" s="63"/>
      <c r="CBY1024" s="63"/>
      <c r="CBZ1024" s="63"/>
      <c r="CCA1024" s="63"/>
      <c r="CCB1024" s="63"/>
      <c r="CCC1024" s="63"/>
      <c r="CCD1024" s="63"/>
      <c r="CCE1024" s="63"/>
      <c r="CCF1024" s="63"/>
      <c r="CCG1024" s="63"/>
      <c r="CCH1024" s="63"/>
      <c r="CCI1024" s="63"/>
      <c r="CCJ1024" s="63"/>
      <c r="CCK1024" s="63"/>
      <c r="CCL1024" s="63"/>
      <c r="CCM1024" s="63"/>
      <c r="CCN1024" s="63"/>
      <c r="CCO1024" s="63"/>
      <c r="CCP1024" s="63"/>
      <c r="CCQ1024" s="63"/>
      <c r="CCR1024" s="63"/>
      <c r="CCS1024" s="63"/>
      <c r="CCT1024" s="63"/>
      <c r="CCU1024" s="63"/>
      <c r="CCV1024" s="63"/>
      <c r="CCW1024" s="63"/>
      <c r="CCX1024" s="63"/>
      <c r="CCY1024" s="63"/>
      <c r="CCZ1024" s="63"/>
      <c r="CDA1024" s="63"/>
      <c r="CDB1024" s="63"/>
      <c r="CDC1024" s="63"/>
      <c r="CDD1024" s="63"/>
      <c r="CDE1024" s="63"/>
      <c r="CDF1024" s="63"/>
      <c r="CDG1024" s="63"/>
      <c r="CDH1024" s="63"/>
      <c r="CDI1024" s="63"/>
      <c r="CDJ1024" s="63"/>
      <c r="CDK1024" s="63"/>
      <c r="CDL1024" s="63"/>
      <c r="CDM1024" s="63"/>
      <c r="CDN1024" s="63"/>
      <c r="CDO1024" s="63"/>
      <c r="CDP1024" s="63"/>
      <c r="CDQ1024" s="63"/>
      <c r="CDR1024" s="63"/>
      <c r="CDS1024" s="63"/>
      <c r="CDT1024" s="63"/>
      <c r="CDU1024" s="63"/>
      <c r="CDV1024" s="63"/>
      <c r="CDW1024" s="63"/>
      <c r="CDX1024" s="63"/>
      <c r="CDY1024" s="63"/>
      <c r="CDZ1024" s="63"/>
      <c r="CEA1024" s="63"/>
      <c r="CEB1024" s="63"/>
      <c r="CEC1024" s="63"/>
      <c r="CED1024" s="63"/>
      <c r="CEE1024" s="63"/>
      <c r="CEF1024" s="63"/>
      <c r="CEG1024" s="63"/>
      <c r="CEH1024" s="63"/>
      <c r="CEI1024" s="63"/>
      <c r="CEJ1024" s="63"/>
      <c r="CEK1024" s="63"/>
      <c r="CEL1024" s="63"/>
      <c r="CEM1024" s="63"/>
      <c r="CEN1024" s="63"/>
      <c r="CEO1024" s="63"/>
      <c r="CEP1024" s="63"/>
      <c r="CEQ1024" s="63"/>
      <c r="CER1024" s="63"/>
      <c r="CES1024" s="63"/>
      <c r="CET1024" s="63"/>
      <c r="CEU1024" s="63"/>
      <c r="CEV1024" s="63"/>
      <c r="CEW1024" s="63"/>
      <c r="CEX1024" s="63"/>
      <c r="CEY1024" s="63"/>
      <c r="CEZ1024" s="63"/>
      <c r="CFA1024" s="63"/>
      <c r="CFB1024" s="63"/>
      <c r="CFC1024" s="63"/>
      <c r="CFD1024" s="63"/>
      <c r="CFE1024" s="63"/>
      <c r="CFF1024" s="63"/>
      <c r="CFG1024" s="63"/>
      <c r="CFH1024" s="63"/>
      <c r="CFI1024" s="63"/>
      <c r="CFJ1024" s="63"/>
      <c r="CFK1024" s="63"/>
      <c r="CFL1024" s="63"/>
      <c r="CFM1024" s="63"/>
      <c r="CFN1024" s="63"/>
      <c r="CFO1024" s="63"/>
      <c r="CFP1024" s="63"/>
      <c r="CFQ1024" s="63"/>
      <c r="CFR1024" s="63"/>
      <c r="CFS1024" s="63"/>
      <c r="CFT1024" s="63"/>
      <c r="CFU1024" s="63"/>
      <c r="CFV1024" s="63"/>
      <c r="CFW1024" s="63"/>
      <c r="CFX1024" s="63"/>
      <c r="CFY1024" s="63"/>
      <c r="CFZ1024" s="63"/>
      <c r="CGA1024" s="63"/>
      <c r="CGB1024" s="63"/>
      <c r="CGC1024" s="63"/>
      <c r="CGD1024" s="63"/>
      <c r="CGE1024" s="63"/>
      <c r="CGF1024" s="63"/>
      <c r="CGG1024" s="63"/>
      <c r="CGH1024" s="63"/>
      <c r="CGI1024" s="63"/>
      <c r="CGJ1024" s="63"/>
      <c r="CGK1024" s="63"/>
      <c r="CGL1024" s="63"/>
      <c r="CGM1024" s="63"/>
      <c r="CGN1024" s="63"/>
      <c r="CGO1024" s="63"/>
      <c r="CGP1024" s="63"/>
      <c r="CGQ1024" s="63"/>
      <c r="CGR1024" s="63"/>
      <c r="CGS1024" s="63"/>
      <c r="CGT1024" s="63"/>
      <c r="CGU1024" s="63"/>
      <c r="CGV1024" s="63"/>
      <c r="CGW1024" s="63"/>
      <c r="CGX1024" s="63"/>
      <c r="CGY1024" s="63"/>
      <c r="CGZ1024" s="63"/>
      <c r="CHA1024" s="63"/>
      <c r="CHB1024" s="63"/>
      <c r="CHC1024" s="63"/>
      <c r="CHD1024" s="63"/>
      <c r="CHE1024" s="63"/>
      <c r="CHF1024" s="63"/>
      <c r="CHG1024" s="63"/>
      <c r="CHH1024" s="63"/>
      <c r="CHI1024" s="63"/>
      <c r="CHJ1024" s="63"/>
      <c r="CHK1024" s="63"/>
      <c r="CHL1024" s="63"/>
      <c r="CHM1024" s="63"/>
      <c r="CHN1024" s="63"/>
      <c r="CHO1024" s="63"/>
      <c r="CHP1024" s="63"/>
      <c r="CHQ1024" s="63"/>
      <c r="CHR1024" s="63"/>
      <c r="CHS1024" s="63"/>
      <c r="CHT1024" s="63"/>
      <c r="CHU1024" s="63"/>
      <c r="CHV1024" s="63"/>
      <c r="CHW1024" s="63"/>
      <c r="CHX1024" s="63"/>
      <c r="CHY1024" s="63"/>
      <c r="CHZ1024" s="63"/>
      <c r="CIA1024" s="63"/>
      <c r="CIB1024" s="63"/>
      <c r="CIC1024" s="63"/>
      <c r="CID1024" s="63"/>
      <c r="CIE1024" s="63"/>
      <c r="CIF1024" s="63"/>
      <c r="CIG1024" s="63"/>
      <c r="CIH1024" s="63"/>
      <c r="CII1024" s="63"/>
      <c r="CIJ1024" s="63"/>
      <c r="CIK1024" s="63"/>
      <c r="CIL1024" s="63"/>
      <c r="CIM1024" s="63"/>
      <c r="CIN1024" s="63"/>
      <c r="CIO1024" s="63"/>
      <c r="CIP1024" s="63"/>
      <c r="CIQ1024" s="63"/>
      <c r="CIR1024" s="63"/>
      <c r="CIS1024" s="63"/>
      <c r="CIT1024" s="63"/>
      <c r="CIU1024" s="63"/>
      <c r="CIV1024" s="63"/>
      <c r="CIW1024" s="63"/>
      <c r="CIX1024" s="63"/>
      <c r="CIY1024" s="63"/>
      <c r="CIZ1024" s="63"/>
      <c r="CJA1024" s="63"/>
      <c r="CJB1024" s="63"/>
      <c r="CJC1024" s="63"/>
      <c r="CJD1024" s="63"/>
      <c r="CJE1024" s="63"/>
      <c r="CJF1024" s="63"/>
      <c r="CJG1024" s="63"/>
      <c r="CJH1024" s="63"/>
      <c r="CJI1024" s="63"/>
      <c r="CJJ1024" s="63"/>
      <c r="CJK1024" s="63"/>
      <c r="CJL1024" s="63"/>
      <c r="CJM1024" s="63"/>
      <c r="CJN1024" s="63"/>
      <c r="CJO1024" s="63"/>
      <c r="CJP1024" s="63"/>
      <c r="CJQ1024" s="63"/>
      <c r="CJR1024" s="63"/>
      <c r="CJS1024" s="63"/>
      <c r="CJT1024" s="63"/>
      <c r="CJU1024" s="63"/>
      <c r="CJV1024" s="63"/>
      <c r="CJW1024" s="63"/>
      <c r="CJX1024" s="63"/>
      <c r="CJY1024" s="63"/>
      <c r="CJZ1024" s="63"/>
      <c r="CKA1024" s="63"/>
      <c r="CKB1024" s="63"/>
      <c r="CKC1024" s="63"/>
      <c r="CKD1024" s="63"/>
      <c r="CKE1024" s="63"/>
      <c r="CKF1024" s="63"/>
      <c r="CKG1024" s="63"/>
      <c r="CKH1024" s="63"/>
      <c r="CKI1024" s="63"/>
      <c r="CKJ1024" s="63"/>
      <c r="CKK1024" s="63"/>
      <c r="CKL1024" s="63"/>
      <c r="CKM1024" s="63"/>
      <c r="CKN1024" s="63"/>
      <c r="CKO1024" s="63"/>
      <c r="CKP1024" s="63"/>
      <c r="CKQ1024" s="63"/>
      <c r="CKR1024" s="63"/>
      <c r="CKS1024" s="63"/>
      <c r="CKT1024" s="63"/>
      <c r="CKU1024" s="63"/>
      <c r="CKV1024" s="63"/>
      <c r="CKW1024" s="63"/>
      <c r="CKX1024" s="63"/>
      <c r="CKY1024" s="63"/>
      <c r="CKZ1024" s="63"/>
      <c r="CLA1024" s="63"/>
      <c r="CLB1024" s="63"/>
      <c r="CLC1024" s="63"/>
      <c r="CLD1024" s="63"/>
      <c r="CLE1024" s="63"/>
      <c r="CLF1024" s="63"/>
      <c r="CLG1024" s="63"/>
      <c r="CLH1024" s="63"/>
      <c r="CLI1024" s="63"/>
      <c r="CLJ1024" s="63"/>
      <c r="CLK1024" s="63"/>
      <c r="CLL1024" s="63"/>
      <c r="CLM1024" s="63"/>
      <c r="CLN1024" s="63"/>
      <c r="CLO1024" s="63"/>
      <c r="CLP1024" s="63"/>
      <c r="CLQ1024" s="63"/>
      <c r="CLR1024" s="63"/>
      <c r="CLS1024" s="63"/>
      <c r="CLT1024" s="63"/>
      <c r="CLU1024" s="63"/>
      <c r="CLV1024" s="63"/>
      <c r="CLW1024" s="63"/>
      <c r="CLX1024" s="63"/>
      <c r="CLY1024" s="63"/>
      <c r="CLZ1024" s="63"/>
      <c r="CMA1024" s="63"/>
      <c r="CMB1024" s="63"/>
      <c r="CMC1024" s="63"/>
      <c r="CMD1024" s="63"/>
      <c r="CME1024" s="63"/>
      <c r="CMF1024" s="63"/>
      <c r="CMG1024" s="63"/>
      <c r="CMH1024" s="63"/>
      <c r="CMI1024" s="63"/>
      <c r="CMJ1024" s="63"/>
      <c r="CMK1024" s="63"/>
      <c r="CML1024" s="63"/>
      <c r="CMM1024" s="63"/>
      <c r="CMN1024" s="63"/>
      <c r="CMO1024" s="63"/>
      <c r="CMP1024" s="63"/>
      <c r="CMQ1024" s="63"/>
      <c r="CMR1024" s="63"/>
      <c r="CMS1024" s="63"/>
      <c r="CMT1024" s="63"/>
      <c r="CMU1024" s="63"/>
      <c r="CMV1024" s="63"/>
      <c r="CMW1024" s="63"/>
      <c r="CMX1024" s="63"/>
      <c r="CMY1024" s="63"/>
      <c r="CMZ1024" s="63"/>
      <c r="CNA1024" s="63"/>
      <c r="CNB1024" s="63"/>
      <c r="CNC1024" s="63"/>
      <c r="CND1024" s="63"/>
      <c r="CNE1024" s="63"/>
      <c r="CNF1024" s="63"/>
      <c r="CNG1024" s="63"/>
      <c r="CNH1024" s="63"/>
      <c r="CNI1024" s="63"/>
      <c r="CNJ1024" s="63"/>
      <c r="CNK1024" s="63"/>
      <c r="CNL1024" s="63"/>
      <c r="CNM1024" s="63"/>
      <c r="CNN1024" s="63"/>
      <c r="CNO1024" s="63"/>
      <c r="CNP1024" s="63"/>
      <c r="CNQ1024" s="63"/>
      <c r="CNR1024" s="63"/>
      <c r="CNS1024" s="63"/>
      <c r="CNT1024" s="63"/>
      <c r="CNU1024" s="63"/>
      <c r="CNV1024" s="63"/>
      <c r="CNW1024" s="63"/>
      <c r="CNX1024" s="63"/>
      <c r="CNY1024" s="63"/>
      <c r="CNZ1024" s="63"/>
      <c r="COA1024" s="63"/>
      <c r="COB1024" s="63"/>
      <c r="COC1024" s="63"/>
      <c r="COD1024" s="63"/>
      <c r="COE1024" s="63"/>
      <c r="COF1024" s="63"/>
      <c r="COG1024" s="63"/>
      <c r="COH1024" s="63"/>
      <c r="COI1024" s="63"/>
      <c r="COJ1024" s="63"/>
      <c r="COK1024" s="63"/>
      <c r="COL1024" s="63"/>
      <c r="COM1024" s="63"/>
      <c r="CON1024" s="63"/>
      <c r="COO1024" s="63"/>
      <c r="COP1024" s="63"/>
      <c r="COQ1024" s="63"/>
      <c r="COR1024" s="63"/>
      <c r="COS1024" s="63"/>
      <c r="COT1024" s="63"/>
      <c r="COU1024" s="63"/>
      <c r="COV1024" s="63"/>
      <c r="COW1024" s="63"/>
      <c r="COX1024" s="63"/>
      <c r="COY1024" s="63"/>
      <c r="COZ1024" s="63"/>
      <c r="CPA1024" s="63"/>
      <c r="CPB1024" s="63"/>
      <c r="CPC1024" s="63"/>
      <c r="CPD1024" s="63"/>
      <c r="CPE1024" s="63"/>
      <c r="CPF1024" s="63"/>
      <c r="CPG1024" s="63"/>
      <c r="CPH1024" s="63"/>
      <c r="CPI1024" s="63"/>
      <c r="CPJ1024" s="63"/>
      <c r="CPK1024" s="63"/>
      <c r="CPL1024" s="63"/>
      <c r="CPM1024" s="63"/>
      <c r="CPN1024" s="63"/>
      <c r="CPO1024" s="63"/>
      <c r="CPP1024" s="63"/>
      <c r="CPQ1024" s="63"/>
      <c r="CPR1024" s="63"/>
      <c r="CPS1024" s="63"/>
      <c r="CPT1024" s="63"/>
      <c r="CPU1024" s="63"/>
      <c r="CPV1024" s="63"/>
      <c r="CPW1024" s="63"/>
      <c r="CPX1024" s="63"/>
      <c r="CPY1024" s="63"/>
      <c r="CPZ1024" s="63"/>
      <c r="CQA1024" s="63"/>
      <c r="CQB1024" s="63"/>
      <c r="CQC1024" s="63"/>
      <c r="CQD1024" s="63"/>
      <c r="CQE1024" s="63"/>
      <c r="CQF1024" s="63"/>
      <c r="CQG1024" s="63"/>
      <c r="CQH1024" s="63"/>
      <c r="CQI1024" s="63"/>
      <c r="CQJ1024" s="63"/>
      <c r="CQK1024" s="63"/>
      <c r="CQL1024" s="63"/>
      <c r="CQM1024" s="63"/>
      <c r="CQN1024" s="63"/>
      <c r="CQO1024" s="63"/>
      <c r="CQP1024" s="63"/>
      <c r="CQQ1024" s="63"/>
      <c r="CQR1024" s="63"/>
      <c r="CQS1024" s="63"/>
      <c r="CQT1024" s="63"/>
      <c r="CQU1024" s="63"/>
      <c r="CQV1024" s="63"/>
      <c r="CQW1024" s="63"/>
      <c r="CQX1024" s="63"/>
      <c r="CQY1024" s="63"/>
      <c r="CQZ1024" s="63"/>
      <c r="CRA1024" s="63"/>
      <c r="CRB1024" s="63"/>
      <c r="CRC1024" s="63"/>
      <c r="CRD1024" s="63"/>
      <c r="CRE1024" s="63"/>
      <c r="CRF1024" s="63"/>
      <c r="CRG1024" s="63"/>
      <c r="CRH1024" s="63"/>
      <c r="CRI1024" s="63"/>
      <c r="CRJ1024" s="63"/>
      <c r="CRK1024" s="63"/>
      <c r="CRL1024" s="63"/>
      <c r="CRM1024" s="63"/>
      <c r="CRN1024" s="63"/>
      <c r="CRO1024" s="63"/>
      <c r="CRP1024" s="63"/>
      <c r="CRQ1024" s="63"/>
      <c r="CRR1024" s="63"/>
      <c r="CRS1024" s="63"/>
      <c r="CRT1024" s="63"/>
      <c r="CRU1024" s="63"/>
      <c r="CRV1024" s="63"/>
      <c r="CRW1024" s="63"/>
      <c r="CRX1024" s="63"/>
      <c r="CRY1024" s="63"/>
      <c r="CRZ1024" s="63"/>
      <c r="CSA1024" s="63"/>
      <c r="CSB1024" s="63"/>
      <c r="CSC1024" s="63"/>
      <c r="CSD1024" s="63"/>
      <c r="CSE1024" s="63"/>
      <c r="CSF1024" s="63"/>
      <c r="CSG1024" s="63"/>
      <c r="CSH1024" s="63"/>
      <c r="CSI1024" s="63"/>
      <c r="CSJ1024" s="63"/>
      <c r="CSK1024" s="63"/>
      <c r="CSL1024" s="63"/>
      <c r="CSM1024" s="63"/>
      <c r="CSN1024" s="63"/>
      <c r="CSO1024" s="63"/>
      <c r="CSP1024" s="63"/>
      <c r="CSQ1024" s="63"/>
      <c r="CSR1024" s="63"/>
      <c r="CSS1024" s="63"/>
      <c r="CST1024" s="63"/>
      <c r="CSU1024" s="63"/>
      <c r="CSV1024" s="63"/>
      <c r="CSW1024" s="63"/>
      <c r="CSX1024" s="63"/>
      <c r="CSY1024" s="63"/>
      <c r="CSZ1024" s="63"/>
      <c r="CTA1024" s="63"/>
      <c r="CTB1024" s="63"/>
      <c r="CTC1024" s="63"/>
      <c r="CTD1024" s="63"/>
      <c r="CTE1024" s="63"/>
      <c r="CTF1024" s="63"/>
      <c r="CTG1024" s="63"/>
      <c r="CTH1024" s="63"/>
      <c r="CTI1024" s="63"/>
      <c r="CTJ1024" s="63"/>
      <c r="CTK1024" s="63"/>
      <c r="CTL1024" s="63"/>
      <c r="CTM1024" s="63"/>
      <c r="CTN1024" s="63"/>
      <c r="CTO1024" s="63"/>
      <c r="CTP1024" s="63"/>
      <c r="CTQ1024" s="63"/>
      <c r="CTR1024" s="63"/>
      <c r="CTS1024" s="63"/>
      <c r="CTT1024" s="63"/>
      <c r="CTU1024" s="63"/>
      <c r="CTV1024" s="63"/>
      <c r="CTW1024" s="63"/>
      <c r="CTX1024" s="63"/>
      <c r="CTY1024" s="63"/>
      <c r="CTZ1024" s="63"/>
      <c r="CUA1024" s="63"/>
      <c r="CUB1024" s="63"/>
      <c r="CUC1024" s="63"/>
      <c r="CUD1024" s="63"/>
      <c r="CUE1024" s="63"/>
      <c r="CUF1024" s="63"/>
      <c r="CUG1024" s="63"/>
      <c r="CUH1024" s="63"/>
      <c r="CUI1024" s="63"/>
      <c r="CUJ1024" s="63"/>
      <c r="CUK1024" s="63"/>
      <c r="CUL1024" s="63"/>
      <c r="CUM1024" s="63"/>
      <c r="CUN1024" s="63"/>
      <c r="CUO1024" s="63"/>
      <c r="CUP1024" s="63"/>
      <c r="CUQ1024" s="63"/>
      <c r="CUR1024" s="63"/>
      <c r="CUS1024" s="63"/>
      <c r="CUT1024" s="63"/>
      <c r="CUU1024" s="63"/>
      <c r="CUV1024" s="63"/>
      <c r="CUW1024" s="63"/>
      <c r="CUX1024" s="63"/>
      <c r="CUY1024" s="63"/>
      <c r="CUZ1024" s="63"/>
      <c r="CVA1024" s="63"/>
      <c r="CVB1024" s="63"/>
      <c r="CVC1024" s="63"/>
      <c r="CVD1024" s="63"/>
      <c r="CVE1024" s="63"/>
      <c r="CVF1024" s="63"/>
      <c r="CVG1024" s="63"/>
      <c r="CVH1024" s="63"/>
      <c r="CVI1024" s="63"/>
      <c r="CVJ1024" s="63"/>
      <c r="CVK1024" s="63"/>
      <c r="CVL1024" s="63"/>
      <c r="CVM1024" s="63"/>
      <c r="CVN1024" s="63"/>
      <c r="CVO1024" s="63"/>
      <c r="CVP1024" s="63"/>
      <c r="CVQ1024" s="63"/>
      <c r="CVR1024" s="63"/>
      <c r="CVS1024" s="63"/>
      <c r="CVT1024" s="63"/>
      <c r="CVU1024" s="63"/>
      <c r="CVV1024" s="63"/>
      <c r="CVW1024" s="63"/>
      <c r="CVX1024" s="63"/>
      <c r="CVY1024" s="63"/>
      <c r="CVZ1024" s="63"/>
      <c r="CWA1024" s="63"/>
      <c r="CWB1024" s="63"/>
      <c r="CWC1024" s="63"/>
      <c r="CWD1024" s="63"/>
      <c r="CWE1024" s="63"/>
      <c r="CWF1024" s="63"/>
      <c r="CWG1024" s="63"/>
      <c r="CWH1024" s="63"/>
      <c r="CWI1024" s="63"/>
      <c r="CWJ1024" s="63"/>
      <c r="CWK1024" s="63"/>
      <c r="CWL1024" s="63"/>
      <c r="CWM1024" s="63"/>
      <c r="CWN1024" s="63"/>
      <c r="CWO1024" s="63"/>
      <c r="CWP1024" s="63"/>
      <c r="CWQ1024" s="63"/>
      <c r="CWR1024" s="63"/>
      <c r="CWS1024" s="63"/>
      <c r="CWT1024" s="63"/>
      <c r="CWU1024" s="63"/>
      <c r="CWV1024" s="63"/>
      <c r="CWW1024" s="63"/>
      <c r="CWX1024" s="63"/>
      <c r="CWY1024" s="63"/>
      <c r="CWZ1024" s="63"/>
      <c r="CXA1024" s="63"/>
      <c r="CXB1024" s="63"/>
      <c r="CXC1024" s="63"/>
      <c r="CXD1024" s="63"/>
      <c r="CXE1024" s="63"/>
      <c r="CXF1024" s="63"/>
      <c r="CXG1024" s="63"/>
      <c r="CXH1024" s="63"/>
      <c r="CXI1024" s="63"/>
      <c r="CXJ1024" s="63"/>
      <c r="CXK1024" s="63"/>
      <c r="CXL1024" s="63"/>
      <c r="CXM1024" s="63"/>
      <c r="CXN1024" s="63"/>
      <c r="CXO1024" s="63"/>
      <c r="CXP1024" s="63"/>
      <c r="CXQ1024" s="63"/>
      <c r="CXR1024" s="63"/>
      <c r="CXS1024" s="63"/>
      <c r="CXT1024" s="63"/>
      <c r="CXU1024" s="63"/>
      <c r="CXV1024" s="63"/>
      <c r="CXW1024" s="63"/>
      <c r="CXX1024" s="63"/>
      <c r="CXY1024" s="63"/>
      <c r="CXZ1024" s="63"/>
      <c r="CYA1024" s="63"/>
      <c r="CYB1024" s="63"/>
      <c r="CYC1024" s="63"/>
      <c r="CYD1024" s="63"/>
      <c r="CYE1024" s="63"/>
      <c r="CYF1024" s="63"/>
      <c r="CYG1024" s="63"/>
      <c r="CYH1024" s="63"/>
      <c r="CYI1024" s="63"/>
      <c r="CYJ1024" s="63"/>
      <c r="CYK1024" s="63"/>
      <c r="CYL1024" s="63"/>
      <c r="CYM1024" s="63"/>
      <c r="CYN1024" s="63"/>
      <c r="CYO1024" s="63"/>
      <c r="CYP1024" s="63"/>
      <c r="CYQ1024" s="63"/>
      <c r="CYR1024" s="63"/>
      <c r="CYS1024" s="63"/>
      <c r="CYT1024" s="63"/>
      <c r="CYU1024" s="63"/>
      <c r="CYV1024" s="63"/>
      <c r="CYW1024" s="63"/>
      <c r="CYX1024" s="63"/>
      <c r="CYY1024" s="63"/>
      <c r="CYZ1024" s="63"/>
      <c r="CZA1024" s="63"/>
      <c r="CZB1024" s="63"/>
      <c r="CZC1024" s="63"/>
      <c r="CZD1024" s="63"/>
      <c r="CZE1024" s="63"/>
      <c r="CZF1024" s="63"/>
      <c r="CZG1024" s="63"/>
      <c r="CZH1024" s="63"/>
      <c r="CZI1024" s="63"/>
      <c r="CZJ1024" s="63"/>
      <c r="CZK1024" s="63"/>
      <c r="CZL1024" s="63"/>
      <c r="CZM1024" s="63"/>
      <c r="CZN1024" s="63"/>
      <c r="CZO1024" s="63"/>
      <c r="CZP1024" s="63"/>
      <c r="CZQ1024" s="63"/>
      <c r="CZR1024" s="63"/>
      <c r="CZS1024" s="63"/>
      <c r="CZT1024" s="63"/>
      <c r="CZU1024" s="63"/>
      <c r="CZV1024" s="63"/>
      <c r="CZW1024" s="63"/>
      <c r="CZX1024" s="63"/>
      <c r="CZY1024" s="63"/>
      <c r="CZZ1024" s="63"/>
      <c r="DAA1024" s="63"/>
      <c r="DAB1024" s="63"/>
      <c r="DAC1024" s="63"/>
      <c r="DAD1024" s="63"/>
      <c r="DAE1024" s="63"/>
      <c r="DAF1024" s="63"/>
      <c r="DAG1024" s="63"/>
      <c r="DAH1024" s="63"/>
      <c r="DAI1024" s="63"/>
      <c r="DAJ1024" s="63"/>
      <c r="DAK1024" s="63"/>
      <c r="DAL1024" s="63"/>
      <c r="DAM1024" s="63"/>
      <c r="DAN1024" s="63"/>
      <c r="DAO1024" s="63"/>
      <c r="DAP1024" s="63"/>
      <c r="DAQ1024" s="63"/>
      <c r="DAR1024" s="63"/>
      <c r="DAS1024" s="63"/>
      <c r="DAT1024" s="63"/>
      <c r="DAU1024" s="63"/>
      <c r="DAV1024" s="63"/>
      <c r="DAW1024" s="63"/>
      <c r="DAX1024" s="63"/>
      <c r="DAY1024" s="63"/>
      <c r="DAZ1024" s="63"/>
      <c r="DBA1024" s="63"/>
      <c r="DBB1024" s="63"/>
      <c r="DBC1024" s="63"/>
      <c r="DBD1024" s="63"/>
      <c r="DBE1024" s="63"/>
      <c r="DBF1024" s="63"/>
      <c r="DBG1024" s="63"/>
      <c r="DBH1024" s="63"/>
      <c r="DBI1024" s="63"/>
      <c r="DBJ1024" s="63"/>
      <c r="DBK1024" s="63"/>
      <c r="DBL1024" s="63"/>
      <c r="DBM1024" s="63"/>
      <c r="DBN1024" s="63"/>
      <c r="DBO1024" s="63"/>
      <c r="DBP1024" s="63"/>
      <c r="DBQ1024" s="63"/>
      <c r="DBR1024" s="63"/>
      <c r="DBS1024" s="63"/>
      <c r="DBT1024" s="63"/>
      <c r="DBU1024" s="63"/>
      <c r="DBV1024" s="63"/>
      <c r="DBW1024" s="63"/>
      <c r="DBX1024" s="63"/>
      <c r="DBY1024" s="63"/>
      <c r="DBZ1024" s="63"/>
      <c r="DCA1024" s="63"/>
      <c r="DCB1024" s="63"/>
      <c r="DCC1024" s="63"/>
      <c r="DCD1024" s="63"/>
      <c r="DCE1024" s="63"/>
      <c r="DCF1024" s="63"/>
      <c r="DCG1024" s="63"/>
      <c r="DCH1024" s="63"/>
      <c r="DCI1024" s="63"/>
      <c r="DCJ1024" s="63"/>
      <c r="DCK1024" s="63"/>
      <c r="DCL1024" s="63"/>
      <c r="DCM1024" s="63"/>
      <c r="DCN1024" s="63"/>
      <c r="DCO1024" s="63"/>
      <c r="DCP1024" s="63"/>
      <c r="DCQ1024" s="63"/>
      <c r="DCR1024" s="63"/>
      <c r="DCS1024" s="63"/>
      <c r="DCT1024" s="63"/>
      <c r="DCU1024" s="63"/>
      <c r="DCV1024" s="63"/>
      <c r="DCW1024" s="63"/>
      <c r="DCX1024" s="63"/>
      <c r="DCY1024" s="63"/>
      <c r="DCZ1024" s="63"/>
      <c r="DDA1024" s="63"/>
      <c r="DDB1024" s="63"/>
      <c r="DDC1024" s="63"/>
      <c r="DDD1024" s="63"/>
      <c r="DDE1024" s="63"/>
      <c r="DDF1024" s="63"/>
      <c r="DDG1024" s="63"/>
      <c r="DDH1024" s="63"/>
      <c r="DDI1024" s="63"/>
      <c r="DDJ1024" s="63"/>
      <c r="DDK1024" s="63"/>
      <c r="DDL1024" s="63"/>
      <c r="DDM1024" s="63"/>
      <c r="DDN1024" s="63"/>
      <c r="DDO1024" s="63"/>
      <c r="DDP1024" s="63"/>
      <c r="DDQ1024" s="63"/>
      <c r="DDR1024" s="63"/>
      <c r="DDS1024" s="63"/>
      <c r="DDT1024" s="63"/>
      <c r="DDU1024" s="63"/>
      <c r="DDV1024" s="63"/>
      <c r="DDW1024" s="63"/>
      <c r="DDX1024" s="63"/>
      <c r="DDY1024" s="63"/>
      <c r="DDZ1024" s="63"/>
      <c r="DEA1024" s="63"/>
      <c r="DEB1024" s="63"/>
      <c r="DEC1024" s="63"/>
      <c r="DED1024" s="63"/>
      <c r="DEE1024" s="63"/>
      <c r="DEF1024" s="63"/>
      <c r="DEG1024" s="63"/>
      <c r="DEH1024" s="63"/>
      <c r="DEI1024" s="63"/>
      <c r="DEJ1024" s="63"/>
      <c r="DEK1024" s="63"/>
      <c r="DEL1024" s="63"/>
      <c r="DEM1024" s="63"/>
      <c r="DEN1024" s="63"/>
      <c r="DEO1024" s="63"/>
      <c r="DEP1024" s="63"/>
      <c r="DEQ1024" s="63"/>
      <c r="DER1024" s="63"/>
      <c r="DES1024" s="63"/>
      <c r="DET1024" s="63"/>
      <c r="DEU1024" s="63"/>
      <c r="DEV1024" s="63"/>
      <c r="DEW1024" s="63"/>
      <c r="DEX1024" s="63"/>
      <c r="DEY1024" s="63"/>
      <c r="DEZ1024" s="63"/>
      <c r="DFA1024" s="63"/>
      <c r="DFB1024" s="63"/>
      <c r="DFC1024" s="63"/>
      <c r="DFD1024" s="63"/>
      <c r="DFE1024" s="63"/>
      <c r="DFF1024" s="63"/>
      <c r="DFG1024" s="63"/>
      <c r="DFH1024" s="63"/>
      <c r="DFI1024" s="63"/>
      <c r="DFJ1024" s="63"/>
      <c r="DFK1024" s="63"/>
      <c r="DFL1024" s="63"/>
      <c r="DFM1024" s="63"/>
      <c r="DFN1024" s="63"/>
      <c r="DFO1024" s="63"/>
      <c r="DFP1024" s="63"/>
      <c r="DFQ1024" s="63"/>
      <c r="DFR1024" s="63"/>
      <c r="DFS1024" s="63"/>
      <c r="DFT1024" s="63"/>
      <c r="DFU1024" s="63"/>
      <c r="DFV1024" s="63"/>
      <c r="DFW1024" s="63"/>
      <c r="DFX1024" s="63"/>
      <c r="DFY1024" s="63"/>
      <c r="DFZ1024" s="63"/>
      <c r="DGA1024" s="63"/>
      <c r="DGB1024" s="63"/>
      <c r="DGC1024" s="63"/>
      <c r="DGD1024" s="63"/>
      <c r="DGE1024" s="63"/>
      <c r="DGF1024" s="63"/>
      <c r="DGG1024" s="63"/>
      <c r="DGH1024" s="63"/>
      <c r="DGI1024" s="63"/>
      <c r="DGJ1024" s="63"/>
      <c r="DGK1024" s="63"/>
      <c r="DGL1024" s="63"/>
      <c r="DGM1024" s="63"/>
      <c r="DGN1024" s="63"/>
      <c r="DGO1024" s="63"/>
      <c r="DGP1024" s="63"/>
      <c r="DGQ1024" s="63"/>
      <c r="DGR1024" s="63"/>
      <c r="DGS1024" s="63"/>
      <c r="DGT1024" s="63"/>
      <c r="DGU1024" s="63"/>
      <c r="DGV1024" s="63"/>
      <c r="DGW1024" s="63"/>
      <c r="DGX1024" s="63"/>
      <c r="DGY1024" s="63"/>
      <c r="DGZ1024" s="63"/>
      <c r="DHA1024" s="63"/>
      <c r="DHB1024" s="63"/>
      <c r="DHC1024" s="63"/>
      <c r="DHD1024" s="63"/>
      <c r="DHE1024" s="63"/>
      <c r="DHF1024" s="63"/>
      <c r="DHG1024" s="63"/>
      <c r="DHH1024" s="63"/>
      <c r="DHI1024" s="63"/>
      <c r="DHJ1024" s="63"/>
      <c r="DHK1024" s="63"/>
      <c r="DHL1024" s="63"/>
      <c r="DHM1024" s="63"/>
      <c r="DHN1024" s="63"/>
      <c r="DHO1024" s="63"/>
      <c r="DHP1024" s="63"/>
      <c r="DHQ1024" s="63"/>
      <c r="DHR1024" s="63"/>
      <c r="DHS1024" s="63"/>
      <c r="DHT1024" s="63"/>
      <c r="DHU1024" s="63"/>
      <c r="DHV1024" s="63"/>
      <c r="DHW1024" s="63"/>
      <c r="DHX1024" s="63"/>
      <c r="DHY1024" s="63"/>
      <c r="DHZ1024" s="63"/>
      <c r="DIA1024" s="63"/>
      <c r="DIB1024" s="63"/>
      <c r="DIC1024" s="63"/>
      <c r="DID1024" s="63"/>
      <c r="DIE1024" s="63"/>
      <c r="DIF1024" s="63"/>
      <c r="DIG1024" s="63"/>
      <c r="DIH1024" s="63"/>
      <c r="DII1024" s="63"/>
      <c r="DIJ1024" s="63"/>
      <c r="DIK1024" s="63"/>
      <c r="DIL1024" s="63"/>
      <c r="DIM1024" s="63"/>
      <c r="DIN1024" s="63"/>
      <c r="DIO1024" s="63"/>
      <c r="DIP1024" s="63"/>
      <c r="DIQ1024" s="63"/>
      <c r="DIR1024" s="63"/>
      <c r="DIS1024" s="63"/>
      <c r="DIT1024" s="63"/>
      <c r="DIU1024" s="63"/>
      <c r="DIV1024" s="63"/>
      <c r="DIW1024" s="63"/>
      <c r="DIX1024" s="63"/>
      <c r="DIY1024" s="63"/>
      <c r="DIZ1024" s="63"/>
      <c r="DJA1024" s="63"/>
      <c r="DJB1024" s="63"/>
      <c r="DJC1024" s="63"/>
      <c r="DJD1024" s="63"/>
      <c r="DJE1024" s="63"/>
      <c r="DJF1024" s="63"/>
      <c r="DJG1024" s="63"/>
      <c r="DJH1024" s="63"/>
      <c r="DJI1024" s="63"/>
      <c r="DJJ1024" s="63"/>
      <c r="DJK1024" s="63"/>
      <c r="DJL1024" s="63"/>
      <c r="DJM1024" s="63"/>
      <c r="DJN1024" s="63"/>
      <c r="DJO1024" s="63"/>
      <c r="DJP1024" s="63"/>
      <c r="DJQ1024" s="63"/>
      <c r="DJR1024" s="63"/>
      <c r="DJS1024" s="63"/>
      <c r="DJT1024" s="63"/>
      <c r="DJU1024" s="63"/>
      <c r="DJV1024" s="63"/>
      <c r="DJW1024" s="63"/>
      <c r="DJX1024" s="63"/>
      <c r="DJY1024" s="63"/>
      <c r="DJZ1024" s="63"/>
      <c r="DKA1024" s="63"/>
      <c r="DKB1024" s="63"/>
      <c r="DKC1024" s="63"/>
      <c r="DKD1024" s="63"/>
      <c r="DKE1024" s="63"/>
      <c r="DKF1024" s="63"/>
      <c r="DKG1024" s="63"/>
      <c r="DKH1024" s="63"/>
      <c r="DKI1024" s="63"/>
      <c r="DKJ1024" s="63"/>
      <c r="DKK1024" s="63"/>
      <c r="DKL1024" s="63"/>
      <c r="DKM1024" s="63"/>
      <c r="DKN1024" s="63"/>
      <c r="DKO1024" s="63"/>
      <c r="DKP1024" s="63"/>
      <c r="DKQ1024" s="63"/>
      <c r="DKR1024" s="63"/>
      <c r="DKS1024" s="63"/>
      <c r="DKT1024" s="63"/>
      <c r="DKU1024" s="63"/>
      <c r="DKV1024" s="63"/>
      <c r="DKW1024" s="63"/>
      <c r="DKX1024" s="63"/>
      <c r="DKY1024" s="63"/>
      <c r="DKZ1024" s="63"/>
      <c r="DLA1024" s="63"/>
      <c r="DLB1024" s="63"/>
      <c r="DLC1024" s="63"/>
      <c r="DLD1024" s="63"/>
      <c r="DLE1024" s="63"/>
      <c r="DLF1024" s="63"/>
      <c r="DLG1024" s="63"/>
      <c r="DLH1024" s="63"/>
      <c r="DLI1024" s="63"/>
      <c r="DLJ1024" s="63"/>
      <c r="DLK1024" s="63"/>
      <c r="DLL1024" s="63"/>
      <c r="DLM1024" s="63"/>
      <c r="DLN1024" s="63"/>
      <c r="DLO1024" s="63"/>
      <c r="DLP1024" s="63"/>
      <c r="DLQ1024" s="63"/>
      <c r="DLR1024" s="63"/>
      <c r="DLS1024" s="63"/>
      <c r="DLT1024" s="63"/>
      <c r="DLU1024" s="63"/>
      <c r="DLV1024" s="63"/>
      <c r="DLW1024" s="63"/>
      <c r="DLX1024" s="63"/>
      <c r="DLY1024" s="63"/>
      <c r="DLZ1024" s="63"/>
      <c r="DMA1024" s="63"/>
      <c r="DMB1024" s="63"/>
      <c r="DMC1024" s="63"/>
      <c r="DMD1024" s="63"/>
      <c r="DME1024" s="63"/>
      <c r="DMF1024" s="63"/>
      <c r="DMG1024" s="63"/>
      <c r="DMH1024" s="63"/>
      <c r="DMI1024" s="63"/>
      <c r="DMJ1024" s="63"/>
      <c r="DMK1024" s="63"/>
      <c r="DML1024" s="63"/>
      <c r="DMM1024" s="63"/>
      <c r="DMN1024" s="63"/>
      <c r="DMO1024" s="63"/>
      <c r="DMP1024" s="63"/>
      <c r="DMQ1024" s="63"/>
      <c r="DMR1024" s="63"/>
      <c r="DMS1024" s="63"/>
      <c r="DMT1024" s="63"/>
      <c r="DMU1024" s="63"/>
      <c r="DMV1024" s="63"/>
      <c r="DMW1024" s="63"/>
      <c r="DMX1024" s="63"/>
      <c r="DMY1024" s="63"/>
      <c r="DMZ1024" s="63"/>
      <c r="DNA1024" s="63"/>
      <c r="DNB1024" s="63"/>
      <c r="DNC1024" s="63"/>
      <c r="DND1024" s="63"/>
      <c r="DNE1024" s="63"/>
      <c r="DNF1024" s="63"/>
      <c r="DNG1024" s="63"/>
      <c r="DNH1024" s="63"/>
      <c r="DNI1024" s="63"/>
      <c r="DNJ1024" s="63"/>
      <c r="DNK1024" s="63"/>
      <c r="DNL1024" s="63"/>
      <c r="DNM1024" s="63"/>
      <c r="DNN1024" s="63"/>
      <c r="DNO1024" s="63"/>
      <c r="DNP1024" s="63"/>
      <c r="DNQ1024" s="63"/>
      <c r="DNR1024" s="63"/>
      <c r="DNS1024" s="63"/>
      <c r="DNT1024" s="63"/>
      <c r="DNU1024" s="63"/>
      <c r="DNV1024" s="63"/>
      <c r="DNW1024" s="63"/>
      <c r="DNX1024" s="63"/>
      <c r="DNY1024" s="63"/>
      <c r="DNZ1024" s="63"/>
      <c r="DOA1024" s="63"/>
      <c r="DOB1024" s="63"/>
      <c r="DOC1024" s="63"/>
      <c r="DOD1024" s="63"/>
      <c r="DOE1024" s="63"/>
      <c r="DOF1024" s="63"/>
      <c r="DOG1024" s="63"/>
      <c r="DOH1024" s="63"/>
      <c r="DOI1024" s="63"/>
      <c r="DOJ1024" s="63"/>
      <c r="DOK1024" s="63"/>
      <c r="DOL1024" s="63"/>
      <c r="DOM1024" s="63"/>
      <c r="DON1024" s="63"/>
      <c r="DOO1024" s="63"/>
      <c r="DOP1024" s="63"/>
      <c r="DOQ1024" s="63"/>
      <c r="DOR1024" s="63"/>
      <c r="DOS1024" s="63"/>
      <c r="DOT1024" s="63"/>
      <c r="DOU1024" s="63"/>
      <c r="DOV1024" s="63"/>
      <c r="DOW1024" s="63"/>
      <c r="DOX1024" s="63"/>
      <c r="DOY1024" s="63"/>
      <c r="DOZ1024" s="63"/>
      <c r="DPA1024" s="63"/>
      <c r="DPB1024" s="63"/>
      <c r="DPC1024" s="63"/>
      <c r="DPD1024" s="63"/>
      <c r="DPE1024" s="63"/>
      <c r="DPF1024" s="63"/>
      <c r="DPG1024" s="63"/>
      <c r="DPH1024" s="63"/>
      <c r="DPI1024" s="63"/>
      <c r="DPJ1024" s="63"/>
      <c r="DPK1024" s="63"/>
      <c r="DPL1024" s="63"/>
      <c r="DPM1024" s="63"/>
      <c r="DPN1024" s="63"/>
      <c r="DPO1024" s="63"/>
      <c r="DPP1024" s="63"/>
      <c r="DPQ1024" s="63"/>
      <c r="DPR1024" s="63"/>
      <c r="DPS1024" s="63"/>
      <c r="DPT1024" s="63"/>
      <c r="DPU1024" s="63"/>
      <c r="DPV1024" s="63"/>
      <c r="DPW1024" s="63"/>
      <c r="DPX1024" s="63"/>
      <c r="DPY1024" s="63"/>
      <c r="DPZ1024" s="63"/>
      <c r="DQA1024" s="63"/>
      <c r="DQB1024" s="63"/>
      <c r="DQC1024" s="63"/>
      <c r="DQD1024" s="63"/>
      <c r="DQE1024" s="63"/>
      <c r="DQF1024" s="63"/>
      <c r="DQG1024" s="63"/>
      <c r="DQH1024" s="63"/>
      <c r="DQI1024" s="63"/>
      <c r="DQJ1024" s="63"/>
      <c r="DQK1024" s="63"/>
      <c r="DQL1024" s="63"/>
      <c r="DQM1024" s="63"/>
      <c r="DQN1024" s="63"/>
      <c r="DQO1024" s="63"/>
      <c r="DQP1024" s="63"/>
      <c r="DQQ1024" s="63"/>
      <c r="DQR1024" s="63"/>
      <c r="DQS1024" s="63"/>
      <c r="DQT1024" s="63"/>
      <c r="DQU1024" s="63"/>
      <c r="DQV1024" s="63"/>
      <c r="DQW1024" s="63"/>
      <c r="DQX1024" s="63"/>
      <c r="DQY1024" s="63"/>
      <c r="DQZ1024" s="63"/>
      <c r="DRA1024" s="63"/>
      <c r="DRB1024" s="63"/>
      <c r="DRC1024" s="63"/>
      <c r="DRD1024" s="63"/>
      <c r="DRE1024" s="63"/>
      <c r="DRF1024" s="63"/>
      <c r="DRG1024" s="63"/>
      <c r="DRH1024" s="63"/>
      <c r="DRI1024" s="63"/>
      <c r="DRJ1024" s="63"/>
      <c r="DRK1024" s="63"/>
      <c r="DRL1024" s="63"/>
      <c r="DRM1024" s="63"/>
      <c r="DRN1024" s="63"/>
      <c r="DRO1024" s="63"/>
      <c r="DRP1024" s="63"/>
      <c r="DRQ1024" s="63"/>
      <c r="DRR1024" s="63"/>
      <c r="DRS1024" s="63"/>
      <c r="DRT1024" s="63"/>
      <c r="DRU1024" s="63"/>
      <c r="DRV1024" s="63"/>
      <c r="DRW1024" s="63"/>
      <c r="DRX1024" s="63"/>
      <c r="DRY1024" s="63"/>
      <c r="DRZ1024" s="63"/>
      <c r="DSA1024" s="63"/>
      <c r="DSB1024" s="63"/>
      <c r="DSC1024" s="63"/>
      <c r="DSD1024" s="63"/>
      <c r="DSE1024" s="63"/>
      <c r="DSF1024" s="63"/>
      <c r="DSG1024" s="63"/>
      <c r="DSH1024" s="63"/>
      <c r="DSI1024" s="63"/>
      <c r="DSJ1024" s="63"/>
      <c r="DSK1024" s="63"/>
      <c r="DSL1024" s="63"/>
      <c r="DSM1024" s="63"/>
      <c r="DSN1024" s="63"/>
      <c r="DSO1024" s="63"/>
      <c r="DSP1024" s="63"/>
      <c r="DSQ1024" s="63"/>
      <c r="DSR1024" s="63"/>
      <c r="DSS1024" s="63"/>
      <c r="DST1024" s="63"/>
      <c r="DSU1024" s="63"/>
      <c r="DSV1024" s="63"/>
      <c r="DSW1024" s="63"/>
      <c r="DSX1024" s="63"/>
      <c r="DSY1024" s="63"/>
      <c r="DSZ1024" s="63"/>
      <c r="DTA1024" s="63"/>
      <c r="DTB1024" s="63"/>
      <c r="DTC1024" s="63"/>
      <c r="DTD1024" s="63"/>
      <c r="DTE1024" s="63"/>
      <c r="DTF1024" s="63"/>
      <c r="DTG1024" s="63"/>
      <c r="DTH1024" s="63"/>
      <c r="DTI1024" s="63"/>
      <c r="DTJ1024" s="63"/>
      <c r="DTK1024" s="63"/>
      <c r="DTL1024" s="63"/>
      <c r="DTM1024" s="63"/>
      <c r="DTN1024" s="63"/>
      <c r="DTO1024" s="63"/>
      <c r="DTP1024" s="63"/>
      <c r="DTQ1024" s="63"/>
      <c r="DTR1024" s="63"/>
      <c r="DTS1024" s="63"/>
      <c r="DTT1024" s="63"/>
      <c r="DTU1024" s="63"/>
      <c r="DTV1024" s="63"/>
      <c r="DTW1024" s="63"/>
      <c r="DTX1024" s="63"/>
      <c r="DTY1024" s="63"/>
      <c r="DTZ1024" s="63"/>
      <c r="DUA1024" s="63"/>
      <c r="DUB1024" s="63"/>
      <c r="DUC1024" s="63"/>
      <c r="DUD1024" s="63"/>
      <c r="DUE1024" s="63"/>
      <c r="DUF1024" s="63"/>
      <c r="DUG1024" s="63"/>
      <c r="DUH1024" s="63"/>
      <c r="DUI1024" s="63"/>
      <c r="DUJ1024" s="63"/>
      <c r="DUK1024" s="63"/>
      <c r="DUL1024" s="63"/>
      <c r="DUM1024" s="63"/>
      <c r="DUN1024" s="63"/>
      <c r="DUO1024" s="63"/>
      <c r="DUP1024" s="63"/>
      <c r="DUQ1024" s="63"/>
      <c r="DUR1024" s="63"/>
      <c r="DUS1024" s="63"/>
      <c r="DUT1024" s="63"/>
      <c r="DUU1024" s="63"/>
      <c r="DUV1024" s="63"/>
      <c r="DUW1024" s="63"/>
      <c r="DUX1024" s="63"/>
      <c r="DUY1024" s="63"/>
      <c r="DUZ1024" s="63"/>
      <c r="DVA1024" s="63"/>
      <c r="DVB1024" s="63"/>
      <c r="DVC1024" s="63"/>
      <c r="DVD1024" s="63"/>
      <c r="DVE1024" s="63"/>
      <c r="DVF1024" s="63"/>
      <c r="DVG1024" s="63"/>
      <c r="DVH1024" s="63"/>
      <c r="DVI1024" s="63"/>
      <c r="DVJ1024" s="63"/>
      <c r="DVK1024" s="63"/>
      <c r="DVL1024" s="63"/>
      <c r="DVM1024" s="63"/>
      <c r="DVN1024" s="63"/>
      <c r="DVO1024" s="63"/>
      <c r="DVP1024" s="63"/>
      <c r="DVQ1024" s="63"/>
      <c r="DVR1024" s="63"/>
      <c r="DVS1024" s="63"/>
      <c r="DVT1024" s="63"/>
      <c r="DVU1024" s="63"/>
      <c r="DVV1024" s="63"/>
      <c r="DVW1024" s="63"/>
      <c r="DVX1024" s="63"/>
      <c r="DVY1024" s="63"/>
      <c r="DVZ1024" s="63"/>
      <c r="DWA1024" s="63"/>
      <c r="DWB1024" s="63"/>
      <c r="DWC1024" s="63"/>
      <c r="DWD1024" s="63"/>
      <c r="DWE1024" s="63"/>
      <c r="DWF1024" s="63"/>
      <c r="DWG1024" s="63"/>
      <c r="DWH1024" s="63"/>
      <c r="DWI1024" s="63"/>
      <c r="DWJ1024" s="63"/>
      <c r="DWK1024" s="63"/>
      <c r="DWL1024" s="63"/>
      <c r="DWM1024" s="63"/>
      <c r="DWN1024" s="63"/>
      <c r="DWO1024" s="63"/>
      <c r="DWP1024" s="63"/>
      <c r="DWQ1024" s="63"/>
      <c r="DWR1024" s="63"/>
      <c r="DWS1024" s="63"/>
      <c r="DWT1024" s="63"/>
      <c r="DWU1024" s="63"/>
      <c r="DWV1024" s="63"/>
      <c r="DWW1024" s="63"/>
      <c r="DWX1024" s="63"/>
      <c r="DWY1024" s="63"/>
      <c r="DWZ1024" s="63"/>
      <c r="DXA1024" s="63"/>
      <c r="DXB1024" s="63"/>
      <c r="DXC1024" s="63"/>
      <c r="DXD1024" s="63"/>
      <c r="DXE1024" s="63"/>
      <c r="DXF1024" s="63"/>
      <c r="DXG1024" s="63"/>
      <c r="DXH1024" s="63"/>
      <c r="DXI1024" s="63"/>
      <c r="DXJ1024" s="63"/>
      <c r="DXK1024" s="63"/>
      <c r="DXL1024" s="63"/>
      <c r="DXM1024" s="63"/>
      <c r="DXN1024" s="63"/>
      <c r="DXO1024" s="63"/>
      <c r="DXP1024" s="63"/>
      <c r="DXQ1024" s="63"/>
      <c r="DXR1024" s="63"/>
      <c r="DXS1024" s="63"/>
      <c r="DXT1024" s="63"/>
      <c r="DXU1024" s="63"/>
      <c r="DXV1024" s="63"/>
      <c r="DXW1024" s="63"/>
      <c r="DXX1024" s="63"/>
      <c r="DXY1024" s="63"/>
      <c r="DXZ1024" s="63"/>
      <c r="DYA1024" s="63"/>
      <c r="DYB1024" s="63"/>
      <c r="DYC1024" s="63"/>
      <c r="DYD1024" s="63"/>
      <c r="DYE1024" s="63"/>
      <c r="DYF1024" s="63"/>
      <c r="DYG1024" s="63"/>
      <c r="DYH1024" s="63"/>
      <c r="DYI1024" s="63"/>
      <c r="DYJ1024" s="63"/>
      <c r="DYK1024" s="63"/>
      <c r="DYL1024" s="63"/>
      <c r="DYM1024" s="63"/>
      <c r="DYN1024" s="63"/>
      <c r="DYO1024" s="63"/>
      <c r="DYP1024" s="63"/>
      <c r="DYQ1024" s="63"/>
      <c r="DYR1024" s="63"/>
      <c r="DYS1024" s="63"/>
      <c r="DYT1024" s="63"/>
      <c r="DYU1024" s="63"/>
      <c r="DYV1024" s="63"/>
      <c r="DYW1024" s="63"/>
      <c r="DYX1024" s="63"/>
      <c r="DYY1024" s="63"/>
      <c r="DYZ1024" s="63"/>
      <c r="DZA1024" s="63"/>
      <c r="DZB1024" s="63"/>
      <c r="DZC1024" s="63"/>
      <c r="DZD1024" s="63"/>
      <c r="DZE1024" s="63"/>
      <c r="DZF1024" s="63"/>
      <c r="DZG1024" s="63"/>
      <c r="DZH1024" s="63"/>
      <c r="DZI1024" s="63"/>
      <c r="DZJ1024" s="63"/>
      <c r="DZK1024" s="63"/>
      <c r="DZL1024" s="63"/>
      <c r="DZM1024" s="63"/>
      <c r="DZN1024" s="63"/>
      <c r="DZO1024" s="63"/>
      <c r="DZP1024" s="63"/>
      <c r="DZQ1024" s="63"/>
      <c r="DZR1024" s="63"/>
      <c r="DZS1024" s="63"/>
      <c r="DZT1024" s="63"/>
      <c r="DZU1024" s="63"/>
      <c r="DZV1024" s="63"/>
      <c r="DZW1024" s="63"/>
      <c r="DZX1024" s="63"/>
      <c r="DZY1024" s="63"/>
      <c r="DZZ1024" s="63"/>
      <c r="EAA1024" s="63"/>
      <c r="EAB1024" s="63"/>
      <c r="EAC1024" s="63"/>
      <c r="EAD1024" s="63"/>
      <c r="EAE1024" s="63"/>
      <c r="EAF1024" s="63"/>
      <c r="EAG1024" s="63"/>
      <c r="EAH1024" s="63"/>
      <c r="EAI1024" s="63"/>
      <c r="EAJ1024" s="63"/>
      <c r="EAK1024" s="63"/>
      <c r="EAL1024" s="63"/>
      <c r="EAM1024" s="63"/>
      <c r="EAN1024" s="63"/>
      <c r="EAO1024" s="63"/>
      <c r="EAP1024" s="63"/>
      <c r="EAQ1024" s="63"/>
      <c r="EAR1024" s="63"/>
      <c r="EAS1024" s="63"/>
      <c r="EAT1024" s="63"/>
      <c r="EAU1024" s="63"/>
      <c r="EAV1024" s="63"/>
      <c r="EAW1024" s="63"/>
      <c r="EAX1024" s="63"/>
      <c r="EAY1024" s="63"/>
      <c r="EAZ1024" s="63"/>
      <c r="EBA1024" s="63"/>
      <c r="EBB1024" s="63"/>
      <c r="EBC1024" s="63"/>
      <c r="EBD1024" s="63"/>
      <c r="EBE1024" s="63"/>
      <c r="EBF1024" s="63"/>
      <c r="EBG1024" s="63"/>
      <c r="EBH1024" s="63"/>
      <c r="EBI1024" s="63"/>
      <c r="EBJ1024" s="63"/>
      <c r="EBK1024" s="63"/>
      <c r="EBL1024" s="63"/>
      <c r="EBM1024" s="63"/>
      <c r="EBN1024" s="63"/>
      <c r="EBO1024" s="63"/>
      <c r="EBP1024" s="63"/>
      <c r="EBQ1024" s="63"/>
      <c r="EBR1024" s="63"/>
      <c r="EBS1024" s="63"/>
      <c r="EBT1024" s="63"/>
      <c r="EBU1024" s="63"/>
      <c r="EBV1024" s="63"/>
      <c r="EBW1024" s="63"/>
      <c r="EBX1024" s="63"/>
      <c r="EBY1024" s="63"/>
      <c r="EBZ1024" s="63"/>
      <c r="ECA1024" s="63"/>
      <c r="ECB1024" s="63"/>
      <c r="ECC1024" s="63"/>
      <c r="ECD1024" s="63"/>
      <c r="ECE1024" s="63"/>
      <c r="ECF1024" s="63"/>
      <c r="ECG1024" s="63"/>
      <c r="ECH1024" s="63"/>
      <c r="ECI1024" s="63"/>
      <c r="ECJ1024" s="63"/>
      <c r="ECK1024" s="63"/>
      <c r="ECL1024" s="63"/>
      <c r="ECM1024" s="63"/>
      <c r="ECN1024" s="63"/>
      <c r="ECO1024" s="63"/>
      <c r="ECP1024" s="63"/>
      <c r="ECQ1024" s="63"/>
      <c r="ECR1024" s="63"/>
      <c r="ECS1024" s="63"/>
      <c r="ECT1024" s="63"/>
      <c r="ECU1024" s="63"/>
      <c r="ECV1024" s="63"/>
      <c r="ECW1024" s="63"/>
      <c r="ECX1024" s="63"/>
      <c r="ECY1024" s="63"/>
      <c r="ECZ1024" s="63"/>
      <c r="EDA1024" s="63"/>
      <c r="EDB1024" s="63"/>
      <c r="EDC1024" s="63"/>
      <c r="EDD1024" s="63"/>
      <c r="EDE1024" s="63"/>
      <c r="EDF1024" s="63"/>
      <c r="EDG1024" s="63"/>
      <c r="EDH1024" s="63"/>
      <c r="EDI1024" s="63"/>
      <c r="EDJ1024" s="63"/>
      <c r="EDK1024" s="63"/>
      <c r="EDL1024" s="63"/>
      <c r="EDM1024" s="63"/>
      <c r="EDN1024" s="63"/>
      <c r="EDO1024" s="63"/>
      <c r="EDP1024" s="63"/>
      <c r="EDQ1024" s="63"/>
      <c r="EDR1024" s="63"/>
      <c r="EDS1024" s="63"/>
      <c r="EDT1024" s="63"/>
      <c r="EDU1024" s="63"/>
      <c r="EDV1024" s="63"/>
      <c r="EDW1024" s="63"/>
      <c r="EDX1024" s="63"/>
      <c r="EDY1024" s="63"/>
      <c r="EDZ1024" s="63"/>
      <c r="EEA1024" s="63"/>
      <c r="EEB1024" s="63"/>
      <c r="EEC1024" s="63"/>
      <c r="EED1024" s="63"/>
      <c r="EEE1024" s="63"/>
      <c r="EEF1024" s="63"/>
      <c r="EEG1024" s="63"/>
      <c r="EEH1024" s="63"/>
      <c r="EEI1024" s="63"/>
      <c r="EEJ1024" s="63"/>
      <c r="EEK1024" s="63"/>
      <c r="EEL1024" s="63"/>
      <c r="EEM1024" s="63"/>
      <c r="EEN1024" s="63"/>
      <c r="EEO1024" s="63"/>
      <c r="EEP1024" s="63"/>
      <c r="EEQ1024" s="63"/>
      <c r="EER1024" s="63"/>
      <c r="EES1024" s="63"/>
      <c r="EET1024" s="63"/>
      <c r="EEU1024" s="63"/>
      <c r="EEV1024" s="63"/>
      <c r="EEW1024" s="63"/>
      <c r="EEX1024" s="63"/>
      <c r="EEY1024" s="63"/>
      <c r="EEZ1024" s="63"/>
      <c r="EFA1024" s="63"/>
      <c r="EFB1024" s="63"/>
      <c r="EFC1024" s="63"/>
      <c r="EFD1024" s="63"/>
      <c r="EFE1024" s="63"/>
      <c r="EFF1024" s="63"/>
      <c r="EFG1024" s="63"/>
      <c r="EFH1024" s="63"/>
      <c r="EFI1024" s="63"/>
      <c r="EFJ1024" s="63"/>
      <c r="EFK1024" s="63"/>
      <c r="EFL1024" s="63"/>
      <c r="EFM1024" s="63"/>
      <c r="EFN1024" s="63"/>
      <c r="EFO1024" s="63"/>
      <c r="EFP1024" s="63"/>
      <c r="EFQ1024" s="63"/>
      <c r="EFR1024" s="63"/>
      <c r="EFS1024" s="63"/>
      <c r="EFT1024" s="63"/>
      <c r="EFU1024" s="63"/>
      <c r="EFV1024" s="63"/>
      <c r="EFW1024" s="63"/>
      <c r="EFX1024" s="63"/>
      <c r="EFY1024" s="63"/>
      <c r="EFZ1024" s="63"/>
      <c r="EGA1024" s="63"/>
      <c r="EGB1024" s="63"/>
      <c r="EGC1024" s="63"/>
      <c r="EGD1024" s="63"/>
      <c r="EGE1024" s="63"/>
      <c r="EGF1024" s="63"/>
      <c r="EGG1024" s="63"/>
      <c r="EGH1024" s="63"/>
      <c r="EGI1024" s="63"/>
      <c r="EGJ1024" s="63"/>
      <c r="EGK1024" s="63"/>
      <c r="EGL1024" s="63"/>
      <c r="EGM1024" s="63"/>
      <c r="EGN1024" s="63"/>
      <c r="EGO1024" s="63"/>
      <c r="EGP1024" s="63"/>
      <c r="EGQ1024" s="63"/>
      <c r="EGR1024" s="63"/>
      <c r="EGS1024" s="63"/>
      <c r="EGT1024" s="63"/>
      <c r="EGU1024" s="63"/>
      <c r="EGV1024" s="63"/>
      <c r="EGW1024" s="63"/>
      <c r="EGX1024" s="63"/>
      <c r="EGY1024" s="63"/>
      <c r="EGZ1024" s="63"/>
      <c r="EHA1024" s="63"/>
      <c r="EHB1024" s="63"/>
      <c r="EHC1024" s="63"/>
      <c r="EHD1024" s="63"/>
      <c r="EHE1024" s="63"/>
      <c r="EHF1024" s="63"/>
      <c r="EHG1024" s="63"/>
      <c r="EHH1024" s="63"/>
      <c r="EHI1024" s="63"/>
      <c r="EHJ1024" s="63"/>
      <c r="EHK1024" s="63"/>
      <c r="EHL1024" s="63"/>
      <c r="EHM1024" s="63"/>
      <c r="EHN1024" s="63"/>
      <c r="EHO1024" s="63"/>
      <c r="EHP1024" s="63"/>
      <c r="EHQ1024" s="63"/>
      <c r="EHR1024" s="63"/>
      <c r="EHS1024" s="63"/>
      <c r="EHT1024" s="63"/>
      <c r="EHU1024" s="63"/>
      <c r="EHV1024" s="63"/>
      <c r="EHW1024" s="63"/>
      <c r="EHX1024" s="63"/>
      <c r="EHY1024" s="63"/>
      <c r="EHZ1024" s="63"/>
      <c r="EIA1024" s="63"/>
      <c r="EIB1024" s="63"/>
      <c r="EIC1024" s="63"/>
      <c r="EID1024" s="63"/>
      <c r="EIE1024" s="63"/>
      <c r="EIF1024" s="63"/>
      <c r="EIG1024" s="63"/>
      <c r="EIH1024" s="63"/>
      <c r="EII1024" s="63"/>
      <c r="EIJ1024" s="63"/>
      <c r="EIK1024" s="63"/>
      <c r="EIL1024" s="63"/>
      <c r="EIM1024" s="63"/>
      <c r="EIN1024" s="63"/>
      <c r="EIO1024" s="63"/>
      <c r="EIP1024" s="63"/>
      <c r="EIQ1024" s="63"/>
      <c r="EIR1024" s="63"/>
      <c r="EIS1024" s="63"/>
      <c r="EIT1024" s="63"/>
      <c r="EIU1024" s="63"/>
      <c r="EIV1024" s="63"/>
      <c r="EIW1024" s="63"/>
      <c r="EIX1024" s="63"/>
      <c r="EIY1024" s="63"/>
      <c r="EIZ1024" s="63"/>
      <c r="EJA1024" s="63"/>
      <c r="EJB1024" s="63"/>
      <c r="EJC1024" s="63"/>
      <c r="EJD1024" s="63"/>
      <c r="EJE1024" s="63"/>
      <c r="EJF1024" s="63"/>
      <c r="EJG1024" s="63"/>
      <c r="EJH1024" s="63"/>
      <c r="EJI1024" s="63"/>
      <c r="EJJ1024" s="63"/>
      <c r="EJK1024" s="63"/>
      <c r="EJL1024" s="63"/>
      <c r="EJM1024" s="63"/>
      <c r="EJN1024" s="63"/>
      <c r="EJO1024" s="63"/>
      <c r="EJP1024" s="63"/>
      <c r="EJQ1024" s="63"/>
      <c r="EJR1024" s="63"/>
      <c r="EJS1024" s="63"/>
      <c r="EJT1024" s="63"/>
      <c r="EJU1024" s="63"/>
      <c r="EJV1024" s="63"/>
      <c r="EJW1024" s="63"/>
      <c r="EJX1024" s="63"/>
      <c r="EJY1024" s="63"/>
      <c r="EJZ1024" s="63"/>
      <c r="EKA1024" s="63"/>
      <c r="EKB1024" s="63"/>
      <c r="EKC1024" s="63"/>
      <c r="EKD1024" s="63"/>
      <c r="EKE1024" s="63"/>
      <c r="EKF1024" s="63"/>
      <c r="EKG1024" s="63"/>
      <c r="EKH1024" s="63"/>
      <c r="EKI1024" s="63"/>
      <c r="EKJ1024" s="63"/>
      <c r="EKK1024" s="63"/>
      <c r="EKL1024" s="63"/>
      <c r="EKM1024" s="63"/>
      <c r="EKN1024" s="63"/>
      <c r="EKO1024" s="63"/>
      <c r="EKP1024" s="63"/>
      <c r="EKQ1024" s="63"/>
      <c r="EKR1024" s="63"/>
      <c r="EKS1024" s="63"/>
      <c r="EKT1024" s="63"/>
      <c r="EKU1024" s="63"/>
      <c r="EKV1024" s="63"/>
      <c r="EKW1024" s="63"/>
      <c r="EKX1024" s="63"/>
      <c r="EKY1024" s="63"/>
      <c r="EKZ1024" s="63"/>
      <c r="ELA1024" s="63"/>
      <c r="ELB1024" s="63"/>
      <c r="ELC1024" s="63"/>
      <c r="ELD1024" s="63"/>
      <c r="ELE1024" s="63"/>
      <c r="ELF1024" s="63"/>
      <c r="ELG1024" s="63"/>
      <c r="ELH1024" s="63"/>
      <c r="ELI1024" s="63"/>
      <c r="ELJ1024" s="63"/>
      <c r="ELK1024" s="63"/>
      <c r="ELL1024" s="63"/>
      <c r="ELM1024" s="63"/>
      <c r="ELN1024" s="63"/>
      <c r="ELO1024" s="63"/>
      <c r="ELP1024" s="63"/>
      <c r="ELQ1024" s="63"/>
      <c r="ELR1024" s="63"/>
      <c r="ELS1024" s="63"/>
      <c r="ELT1024" s="63"/>
      <c r="ELU1024" s="63"/>
      <c r="ELV1024" s="63"/>
      <c r="ELW1024" s="63"/>
      <c r="ELX1024" s="63"/>
      <c r="ELY1024" s="63"/>
      <c r="ELZ1024" s="63"/>
      <c r="EMA1024" s="63"/>
      <c r="EMB1024" s="63"/>
      <c r="EMC1024" s="63"/>
      <c r="EMD1024" s="63"/>
      <c r="EME1024" s="63"/>
      <c r="EMF1024" s="63"/>
      <c r="EMG1024" s="63"/>
      <c r="EMH1024" s="63"/>
      <c r="EMI1024" s="63"/>
      <c r="EMJ1024" s="63"/>
      <c r="EMK1024" s="63"/>
      <c r="EML1024" s="63"/>
      <c r="EMM1024" s="63"/>
      <c r="EMN1024" s="63"/>
      <c r="EMO1024" s="63"/>
      <c r="EMP1024" s="63"/>
      <c r="EMQ1024" s="63"/>
      <c r="EMR1024" s="63"/>
      <c r="EMS1024" s="63"/>
      <c r="EMT1024" s="63"/>
      <c r="EMU1024" s="63"/>
      <c r="EMV1024" s="63"/>
      <c r="EMW1024" s="63"/>
      <c r="EMX1024" s="63"/>
      <c r="EMY1024" s="63"/>
      <c r="EMZ1024" s="63"/>
      <c r="ENA1024" s="63"/>
      <c r="ENB1024" s="63"/>
      <c r="ENC1024" s="63"/>
      <c r="END1024" s="63"/>
      <c r="ENE1024" s="63"/>
      <c r="ENF1024" s="63"/>
      <c r="ENG1024" s="63"/>
      <c r="ENH1024" s="63"/>
      <c r="ENI1024" s="63"/>
      <c r="ENJ1024" s="63"/>
      <c r="ENK1024" s="63"/>
      <c r="ENL1024" s="63"/>
      <c r="ENM1024" s="63"/>
      <c r="ENN1024" s="63"/>
      <c r="ENO1024" s="63"/>
      <c r="ENP1024" s="63"/>
      <c r="ENQ1024" s="63"/>
      <c r="ENR1024" s="63"/>
      <c r="ENS1024" s="63"/>
      <c r="ENT1024" s="63"/>
      <c r="ENU1024" s="63"/>
      <c r="ENV1024" s="63"/>
      <c r="ENW1024" s="63"/>
      <c r="ENX1024" s="63"/>
      <c r="ENY1024" s="63"/>
      <c r="ENZ1024" s="63"/>
      <c r="EOA1024" s="63"/>
      <c r="EOB1024" s="63"/>
      <c r="EOC1024" s="63"/>
      <c r="EOD1024" s="63"/>
      <c r="EOE1024" s="63"/>
      <c r="EOF1024" s="63"/>
      <c r="EOG1024" s="63"/>
      <c r="EOH1024" s="63"/>
      <c r="EOI1024" s="63"/>
      <c r="EOJ1024" s="63"/>
      <c r="EOK1024" s="63"/>
      <c r="EOL1024" s="63"/>
      <c r="EOM1024" s="63"/>
      <c r="EON1024" s="63"/>
      <c r="EOO1024" s="63"/>
      <c r="EOP1024" s="63"/>
      <c r="EOQ1024" s="63"/>
      <c r="EOR1024" s="63"/>
      <c r="EOS1024" s="63"/>
      <c r="EOT1024" s="63"/>
      <c r="EOU1024" s="63"/>
      <c r="EOV1024" s="63"/>
      <c r="EOW1024" s="63"/>
      <c r="EOX1024" s="63"/>
      <c r="EOY1024" s="63"/>
      <c r="EOZ1024" s="63"/>
      <c r="EPA1024" s="63"/>
      <c r="EPB1024" s="63"/>
      <c r="EPC1024" s="63"/>
      <c r="EPD1024" s="63"/>
      <c r="EPE1024" s="63"/>
      <c r="EPF1024" s="63"/>
      <c r="EPG1024" s="63"/>
      <c r="EPH1024" s="63"/>
      <c r="EPI1024" s="63"/>
      <c r="EPJ1024" s="63"/>
      <c r="EPK1024" s="63"/>
      <c r="EPL1024" s="63"/>
      <c r="EPM1024" s="63"/>
      <c r="EPN1024" s="63"/>
      <c r="EPO1024" s="63"/>
      <c r="EPP1024" s="63"/>
      <c r="EPQ1024" s="63"/>
      <c r="EPR1024" s="63"/>
      <c r="EPS1024" s="63"/>
      <c r="EPT1024" s="63"/>
      <c r="EPU1024" s="63"/>
      <c r="EPV1024" s="63"/>
      <c r="EPW1024" s="63"/>
      <c r="EPX1024" s="63"/>
      <c r="EPY1024" s="63"/>
      <c r="EPZ1024" s="63"/>
      <c r="EQA1024" s="63"/>
      <c r="EQB1024" s="63"/>
      <c r="EQC1024" s="63"/>
      <c r="EQD1024" s="63"/>
      <c r="EQE1024" s="63"/>
      <c r="EQF1024" s="63"/>
      <c r="EQG1024" s="63"/>
      <c r="EQH1024" s="63"/>
      <c r="EQI1024" s="63"/>
      <c r="EQJ1024" s="63"/>
      <c r="EQK1024" s="63"/>
      <c r="EQL1024" s="63"/>
      <c r="EQM1024" s="63"/>
      <c r="EQN1024" s="63"/>
      <c r="EQO1024" s="63"/>
      <c r="EQP1024" s="63"/>
      <c r="EQQ1024" s="63"/>
      <c r="EQR1024" s="63"/>
      <c r="EQS1024" s="63"/>
      <c r="EQT1024" s="63"/>
      <c r="EQU1024" s="63"/>
      <c r="EQV1024" s="63"/>
      <c r="EQW1024" s="63"/>
      <c r="EQX1024" s="63"/>
      <c r="EQY1024" s="63"/>
      <c r="EQZ1024" s="63"/>
      <c r="ERA1024" s="63"/>
      <c r="ERB1024" s="63"/>
      <c r="ERC1024" s="63"/>
      <c r="ERD1024" s="63"/>
      <c r="ERE1024" s="63"/>
      <c r="ERF1024" s="63"/>
      <c r="ERG1024" s="63"/>
      <c r="ERH1024" s="63"/>
      <c r="ERI1024" s="63"/>
      <c r="ERJ1024" s="63"/>
      <c r="ERK1024" s="63"/>
      <c r="ERL1024" s="63"/>
      <c r="ERM1024" s="63"/>
      <c r="ERN1024" s="63"/>
      <c r="ERO1024" s="63"/>
      <c r="ERP1024" s="63"/>
      <c r="ERQ1024" s="63"/>
      <c r="ERR1024" s="63"/>
      <c r="ERS1024" s="63"/>
      <c r="ERT1024" s="63"/>
      <c r="ERU1024" s="63"/>
      <c r="ERV1024" s="63"/>
      <c r="ERW1024" s="63"/>
      <c r="ERX1024" s="63"/>
      <c r="ERY1024" s="63"/>
      <c r="ERZ1024" s="63"/>
      <c r="ESA1024" s="63"/>
      <c r="ESB1024" s="63"/>
      <c r="ESC1024" s="63"/>
      <c r="ESD1024" s="63"/>
      <c r="ESE1024" s="63"/>
      <c r="ESF1024" s="63"/>
      <c r="ESG1024" s="63"/>
      <c r="ESH1024" s="63"/>
      <c r="ESI1024" s="63"/>
      <c r="ESJ1024" s="63"/>
      <c r="ESK1024" s="63"/>
      <c r="ESL1024" s="63"/>
      <c r="ESM1024" s="63"/>
      <c r="ESN1024" s="63"/>
      <c r="ESO1024" s="63"/>
      <c r="ESP1024" s="63"/>
      <c r="ESQ1024" s="63"/>
      <c r="ESR1024" s="63"/>
      <c r="ESS1024" s="63"/>
      <c r="EST1024" s="63"/>
      <c r="ESU1024" s="63"/>
      <c r="ESV1024" s="63"/>
      <c r="ESW1024" s="63"/>
      <c r="ESX1024" s="63"/>
      <c r="ESY1024" s="63"/>
      <c r="ESZ1024" s="63"/>
      <c r="ETA1024" s="63"/>
      <c r="ETB1024" s="63"/>
      <c r="ETC1024" s="63"/>
      <c r="ETD1024" s="63"/>
      <c r="ETE1024" s="63"/>
      <c r="ETF1024" s="63"/>
      <c r="ETG1024" s="63"/>
      <c r="ETH1024" s="63"/>
      <c r="ETI1024" s="63"/>
      <c r="ETJ1024" s="63"/>
      <c r="ETK1024" s="63"/>
      <c r="ETL1024" s="63"/>
      <c r="ETM1024" s="63"/>
      <c r="ETN1024" s="63"/>
      <c r="ETO1024" s="63"/>
      <c r="ETP1024" s="63"/>
      <c r="ETQ1024" s="63"/>
      <c r="ETR1024" s="63"/>
      <c r="ETS1024" s="63"/>
      <c r="ETT1024" s="63"/>
      <c r="ETU1024" s="63"/>
      <c r="ETV1024" s="63"/>
      <c r="ETW1024" s="63"/>
      <c r="ETX1024" s="63"/>
      <c r="ETY1024" s="63"/>
      <c r="ETZ1024" s="63"/>
      <c r="EUA1024" s="63"/>
      <c r="EUB1024" s="63"/>
      <c r="EUC1024" s="63"/>
      <c r="EUD1024" s="63"/>
      <c r="EUE1024" s="63"/>
      <c r="EUF1024" s="63"/>
      <c r="EUG1024" s="63"/>
      <c r="EUH1024" s="63"/>
      <c r="EUI1024" s="63"/>
      <c r="EUJ1024" s="63"/>
      <c r="EUK1024" s="63"/>
      <c r="EUL1024" s="63"/>
      <c r="EUM1024" s="63"/>
      <c r="EUN1024" s="63"/>
      <c r="EUO1024" s="63"/>
      <c r="EUP1024" s="63"/>
      <c r="EUQ1024" s="63"/>
      <c r="EUR1024" s="63"/>
      <c r="EUS1024" s="63"/>
      <c r="EUT1024" s="63"/>
      <c r="EUU1024" s="63"/>
      <c r="EUV1024" s="63"/>
      <c r="EUW1024" s="63"/>
      <c r="EUX1024" s="63"/>
      <c r="EUY1024" s="63"/>
      <c r="EUZ1024" s="63"/>
      <c r="EVA1024" s="63"/>
      <c r="EVB1024" s="63"/>
      <c r="EVC1024" s="63"/>
      <c r="EVD1024" s="63"/>
      <c r="EVE1024" s="63"/>
      <c r="EVF1024" s="63"/>
      <c r="EVG1024" s="63"/>
      <c r="EVH1024" s="63"/>
      <c r="EVI1024" s="63"/>
      <c r="EVJ1024" s="63"/>
      <c r="EVK1024" s="63"/>
      <c r="EVL1024" s="63"/>
      <c r="EVM1024" s="63"/>
      <c r="EVN1024" s="63"/>
      <c r="EVO1024" s="63"/>
      <c r="EVP1024" s="63"/>
      <c r="EVQ1024" s="63"/>
      <c r="EVR1024" s="63"/>
      <c r="EVS1024" s="63"/>
      <c r="EVT1024" s="63"/>
      <c r="EVU1024" s="63"/>
      <c r="EVV1024" s="63"/>
      <c r="EVW1024" s="63"/>
      <c r="EVX1024" s="63"/>
      <c r="EVY1024" s="63"/>
      <c r="EVZ1024" s="63"/>
      <c r="EWA1024" s="63"/>
      <c r="EWB1024" s="63"/>
      <c r="EWC1024" s="63"/>
      <c r="EWD1024" s="63"/>
      <c r="EWE1024" s="63"/>
      <c r="EWF1024" s="63"/>
      <c r="EWG1024" s="63"/>
      <c r="EWH1024" s="63"/>
      <c r="EWI1024" s="63"/>
      <c r="EWJ1024" s="63"/>
      <c r="EWK1024" s="63"/>
      <c r="EWL1024" s="63"/>
      <c r="EWM1024" s="63"/>
      <c r="EWN1024" s="63"/>
      <c r="EWO1024" s="63"/>
      <c r="EWP1024" s="63"/>
      <c r="EWQ1024" s="63"/>
      <c r="EWR1024" s="63"/>
      <c r="EWS1024" s="63"/>
      <c r="EWT1024" s="63"/>
      <c r="EWU1024" s="63"/>
      <c r="EWV1024" s="63"/>
      <c r="EWW1024" s="63"/>
      <c r="EWX1024" s="63"/>
      <c r="EWY1024" s="63"/>
      <c r="EWZ1024" s="63"/>
      <c r="EXA1024" s="63"/>
      <c r="EXB1024" s="63"/>
      <c r="EXC1024" s="63"/>
      <c r="EXD1024" s="63"/>
      <c r="EXE1024" s="63"/>
      <c r="EXF1024" s="63"/>
      <c r="EXG1024" s="63"/>
      <c r="EXH1024" s="63"/>
      <c r="EXI1024" s="63"/>
      <c r="EXJ1024" s="63"/>
      <c r="EXK1024" s="63"/>
      <c r="EXL1024" s="63"/>
      <c r="EXM1024" s="63"/>
      <c r="EXN1024" s="63"/>
      <c r="EXO1024" s="63"/>
      <c r="EXP1024" s="63"/>
      <c r="EXQ1024" s="63"/>
      <c r="EXR1024" s="63"/>
      <c r="EXS1024" s="63"/>
      <c r="EXT1024" s="63"/>
      <c r="EXU1024" s="63"/>
      <c r="EXV1024" s="63"/>
      <c r="EXW1024" s="63"/>
      <c r="EXX1024" s="63"/>
      <c r="EXY1024" s="63"/>
      <c r="EXZ1024" s="63"/>
      <c r="EYA1024" s="63"/>
      <c r="EYB1024" s="63"/>
      <c r="EYC1024" s="63"/>
      <c r="EYD1024" s="63"/>
      <c r="EYE1024" s="63"/>
      <c r="EYF1024" s="63"/>
      <c r="EYG1024" s="63"/>
      <c r="EYH1024" s="63"/>
      <c r="EYI1024" s="63"/>
      <c r="EYJ1024" s="63"/>
      <c r="EYK1024" s="63"/>
      <c r="EYL1024" s="63"/>
      <c r="EYM1024" s="63"/>
      <c r="EYN1024" s="63"/>
      <c r="EYO1024" s="63"/>
      <c r="EYP1024" s="63"/>
      <c r="EYQ1024" s="63"/>
      <c r="EYR1024" s="63"/>
      <c r="EYS1024" s="63"/>
      <c r="EYT1024" s="63"/>
      <c r="EYU1024" s="63"/>
      <c r="EYV1024" s="63"/>
      <c r="EYW1024" s="63"/>
      <c r="EYX1024" s="63"/>
      <c r="EYY1024" s="63"/>
      <c r="EYZ1024" s="63"/>
      <c r="EZA1024" s="63"/>
      <c r="EZB1024" s="63"/>
      <c r="EZC1024" s="63"/>
      <c r="EZD1024" s="63"/>
      <c r="EZE1024" s="63"/>
      <c r="EZF1024" s="63"/>
      <c r="EZG1024" s="63"/>
      <c r="EZH1024" s="63"/>
      <c r="EZI1024" s="63"/>
      <c r="EZJ1024" s="63"/>
      <c r="EZK1024" s="63"/>
      <c r="EZL1024" s="63"/>
      <c r="EZM1024" s="63"/>
      <c r="EZN1024" s="63"/>
      <c r="EZO1024" s="63"/>
      <c r="EZP1024" s="63"/>
      <c r="EZQ1024" s="63"/>
      <c r="EZR1024" s="63"/>
      <c r="EZS1024" s="63"/>
      <c r="EZT1024" s="63"/>
      <c r="EZU1024" s="63"/>
      <c r="EZV1024" s="63"/>
      <c r="EZW1024" s="63"/>
      <c r="EZX1024" s="63"/>
      <c r="EZY1024" s="63"/>
      <c r="EZZ1024" s="63"/>
      <c r="FAA1024" s="63"/>
      <c r="FAB1024" s="63"/>
      <c r="FAC1024" s="63"/>
      <c r="FAD1024" s="63"/>
      <c r="FAE1024" s="63"/>
      <c r="FAF1024" s="63"/>
      <c r="FAG1024" s="63"/>
      <c r="FAH1024" s="63"/>
      <c r="FAI1024" s="63"/>
      <c r="FAJ1024" s="63"/>
      <c r="FAK1024" s="63"/>
      <c r="FAL1024" s="63"/>
      <c r="FAM1024" s="63"/>
      <c r="FAN1024" s="63"/>
      <c r="FAO1024" s="63"/>
      <c r="FAP1024" s="63"/>
      <c r="FAQ1024" s="63"/>
      <c r="FAR1024" s="63"/>
      <c r="FAS1024" s="63"/>
      <c r="FAT1024" s="63"/>
      <c r="FAU1024" s="63"/>
      <c r="FAV1024" s="63"/>
      <c r="FAW1024" s="63"/>
      <c r="FAX1024" s="63"/>
      <c r="FAY1024" s="63"/>
      <c r="FAZ1024" s="63"/>
      <c r="FBA1024" s="63"/>
      <c r="FBB1024" s="63"/>
      <c r="FBC1024" s="63"/>
      <c r="FBD1024" s="63"/>
      <c r="FBE1024" s="63"/>
      <c r="FBF1024" s="63"/>
      <c r="FBG1024" s="63"/>
      <c r="FBH1024" s="63"/>
      <c r="FBI1024" s="63"/>
      <c r="FBJ1024" s="63"/>
      <c r="FBK1024" s="63"/>
      <c r="FBL1024" s="63"/>
      <c r="FBM1024" s="63"/>
      <c r="FBN1024" s="63"/>
      <c r="FBO1024" s="63"/>
      <c r="FBP1024" s="63"/>
      <c r="FBQ1024" s="63"/>
      <c r="FBR1024" s="63"/>
      <c r="FBS1024" s="63"/>
      <c r="FBT1024" s="63"/>
      <c r="FBU1024" s="63"/>
      <c r="FBV1024" s="63"/>
      <c r="FBW1024" s="63"/>
      <c r="FBX1024" s="63"/>
      <c r="FBY1024" s="63"/>
      <c r="FBZ1024" s="63"/>
      <c r="FCA1024" s="63"/>
      <c r="FCB1024" s="63"/>
      <c r="FCC1024" s="63"/>
      <c r="FCD1024" s="63"/>
      <c r="FCE1024" s="63"/>
      <c r="FCF1024" s="63"/>
      <c r="FCG1024" s="63"/>
      <c r="FCH1024" s="63"/>
      <c r="FCI1024" s="63"/>
      <c r="FCJ1024" s="63"/>
      <c r="FCK1024" s="63"/>
      <c r="FCL1024" s="63"/>
      <c r="FCM1024" s="63"/>
      <c r="FCN1024" s="63"/>
      <c r="FCO1024" s="63"/>
      <c r="FCP1024" s="63"/>
      <c r="FCQ1024" s="63"/>
      <c r="FCR1024" s="63"/>
      <c r="FCS1024" s="63"/>
      <c r="FCT1024" s="63"/>
      <c r="FCU1024" s="63"/>
      <c r="FCV1024" s="63"/>
      <c r="FCW1024" s="63"/>
      <c r="FCX1024" s="63"/>
      <c r="FCY1024" s="63"/>
      <c r="FCZ1024" s="63"/>
      <c r="FDA1024" s="63"/>
      <c r="FDB1024" s="63"/>
      <c r="FDC1024" s="63"/>
      <c r="FDD1024" s="63"/>
      <c r="FDE1024" s="63"/>
      <c r="FDF1024" s="63"/>
      <c r="FDG1024" s="63"/>
      <c r="FDH1024" s="63"/>
      <c r="FDI1024" s="63"/>
      <c r="FDJ1024" s="63"/>
      <c r="FDK1024" s="63"/>
      <c r="FDL1024" s="63"/>
      <c r="FDM1024" s="63"/>
      <c r="FDN1024" s="63"/>
      <c r="FDO1024" s="63"/>
      <c r="FDP1024" s="63"/>
      <c r="FDQ1024" s="63"/>
      <c r="FDR1024" s="63"/>
      <c r="FDS1024" s="63"/>
      <c r="FDT1024" s="63"/>
      <c r="FDU1024" s="63"/>
      <c r="FDV1024" s="63"/>
      <c r="FDW1024" s="63"/>
      <c r="FDX1024" s="63"/>
      <c r="FDY1024" s="63"/>
      <c r="FDZ1024" s="63"/>
      <c r="FEA1024" s="63"/>
      <c r="FEB1024" s="63"/>
      <c r="FEC1024" s="63"/>
      <c r="FED1024" s="63"/>
      <c r="FEE1024" s="63"/>
      <c r="FEF1024" s="63"/>
      <c r="FEG1024" s="63"/>
      <c r="FEH1024" s="63"/>
      <c r="FEI1024" s="63"/>
      <c r="FEJ1024" s="63"/>
      <c r="FEK1024" s="63"/>
      <c r="FEL1024" s="63"/>
      <c r="FEM1024" s="63"/>
      <c r="FEN1024" s="63"/>
      <c r="FEO1024" s="63"/>
      <c r="FEP1024" s="63"/>
      <c r="FEQ1024" s="63"/>
      <c r="FER1024" s="63"/>
      <c r="FES1024" s="63"/>
      <c r="FET1024" s="63"/>
      <c r="FEU1024" s="63"/>
      <c r="FEV1024" s="63"/>
      <c r="FEW1024" s="63"/>
      <c r="FEX1024" s="63"/>
      <c r="FEY1024" s="63"/>
      <c r="FEZ1024" s="63"/>
      <c r="FFA1024" s="63"/>
      <c r="FFB1024" s="63"/>
      <c r="FFC1024" s="63"/>
      <c r="FFD1024" s="63"/>
      <c r="FFE1024" s="63"/>
      <c r="FFF1024" s="63"/>
      <c r="FFG1024" s="63"/>
      <c r="FFH1024" s="63"/>
      <c r="FFI1024" s="63"/>
      <c r="FFJ1024" s="63"/>
      <c r="FFK1024" s="63"/>
      <c r="FFL1024" s="63"/>
      <c r="FFM1024" s="63"/>
      <c r="FFN1024" s="63"/>
      <c r="FFO1024" s="63"/>
      <c r="FFP1024" s="63"/>
      <c r="FFQ1024" s="63"/>
      <c r="FFR1024" s="63"/>
      <c r="FFS1024" s="63"/>
      <c r="FFT1024" s="63"/>
      <c r="FFU1024" s="63"/>
      <c r="FFV1024" s="63"/>
      <c r="FFW1024" s="63"/>
      <c r="FFX1024" s="63"/>
      <c r="FFY1024" s="63"/>
      <c r="FFZ1024" s="63"/>
      <c r="FGA1024" s="63"/>
      <c r="FGB1024" s="63"/>
      <c r="FGC1024" s="63"/>
      <c r="FGD1024" s="63"/>
      <c r="FGE1024" s="63"/>
      <c r="FGF1024" s="63"/>
      <c r="FGG1024" s="63"/>
      <c r="FGH1024" s="63"/>
      <c r="FGI1024" s="63"/>
      <c r="FGJ1024" s="63"/>
      <c r="FGK1024" s="63"/>
      <c r="FGL1024" s="63"/>
      <c r="FGM1024" s="63"/>
      <c r="FGN1024" s="63"/>
      <c r="FGO1024" s="63"/>
      <c r="FGP1024" s="63"/>
      <c r="FGQ1024" s="63"/>
      <c r="FGR1024" s="63"/>
      <c r="FGS1024" s="63"/>
      <c r="FGT1024" s="63"/>
      <c r="FGU1024" s="63"/>
      <c r="FGV1024" s="63"/>
      <c r="FGW1024" s="63"/>
      <c r="FGX1024" s="63"/>
      <c r="FGY1024" s="63"/>
      <c r="FGZ1024" s="63"/>
      <c r="FHA1024" s="63"/>
      <c r="FHB1024" s="63"/>
      <c r="FHC1024" s="63"/>
      <c r="FHD1024" s="63"/>
      <c r="FHE1024" s="63"/>
      <c r="FHF1024" s="63"/>
      <c r="FHG1024" s="63"/>
      <c r="FHH1024" s="63"/>
      <c r="FHI1024" s="63"/>
      <c r="FHJ1024" s="63"/>
      <c r="FHK1024" s="63"/>
      <c r="FHL1024" s="63"/>
      <c r="FHM1024" s="63"/>
      <c r="FHN1024" s="63"/>
      <c r="FHO1024" s="63"/>
      <c r="FHP1024" s="63"/>
      <c r="FHQ1024" s="63"/>
      <c r="FHR1024" s="63"/>
      <c r="FHS1024" s="63"/>
      <c r="FHT1024" s="63"/>
      <c r="FHU1024" s="63"/>
      <c r="FHV1024" s="63"/>
      <c r="FHW1024" s="63"/>
      <c r="FHX1024" s="63"/>
      <c r="FHY1024" s="63"/>
      <c r="FHZ1024" s="63"/>
      <c r="FIA1024" s="63"/>
      <c r="FIB1024" s="63"/>
      <c r="FIC1024" s="63"/>
      <c r="FID1024" s="63"/>
      <c r="FIE1024" s="63"/>
      <c r="FIF1024" s="63"/>
      <c r="FIG1024" s="63"/>
      <c r="FIH1024" s="63"/>
      <c r="FII1024" s="63"/>
      <c r="FIJ1024" s="63"/>
      <c r="FIK1024" s="63"/>
      <c r="FIL1024" s="63"/>
      <c r="FIM1024" s="63"/>
      <c r="FIN1024" s="63"/>
      <c r="FIO1024" s="63"/>
      <c r="FIP1024" s="63"/>
      <c r="FIQ1024" s="63"/>
      <c r="FIR1024" s="63"/>
      <c r="FIS1024" s="63"/>
      <c r="FIT1024" s="63"/>
      <c r="FIU1024" s="63"/>
      <c r="FIV1024" s="63"/>
      <c r="FIW1024" s="63"/>
      <c r="FIX1024" s="63"/>
      <c r="FIY1024" s="63"/>
      <c r="FIZ1024" s="63"/>
      <c r="FJA1024" s="63"/>
      <c r="FJB1024" s="63"/>
      <c r="FJC1024" s="63"/>
      <c r="FJD1024" s="63"/>
      <c r="FJE1024" s="63"/>
      <c r="FJF1024" s="63"/>
      <c r="FJG1024" s="63"/>
      <c r="FJH1024" s="63"/>
      <c r="FJI1024" s="63"/>
      <c r="FJJ1024" s="63"/>
      <c r="FJK1024" s="63"/>
      <c r="FJL1024" s="63"/>
      <c r="FJM1024" s="63"/>
      <c r="FJN1024" s="63"/>
      <c r="FJO1024" s="63"/>
      <c r="FJP1024" s="63"/>
      <c r="FJQ1024" s="63"/>
      <c r="FJR1024" s="63"/>
      <c r="FJS1024" s="63"/>
      <c r="FJT1024" s="63"/>
      <c r="FJU1024" s="63"/>
      <c r="FJV1024" s="63"/>
      <c r="FJW1024" s="63"/>
      <c r="FJX1024" s="63"/>
      <c r="FJY1024" s="63"/>
      <c r="FJZ1024" s="63"/>
      <c r="FKA1024" s="63"/>
      <c r="FKB1024" s="63"/>
      <c r="FKC1024" s="63"/>
      <c r="FKD1024" s="63"/>
      <c r="FKE1024" s="63"/>
      <c r="FKF1024" s="63"/>
      <c r="FKG1024" s="63"/>
      <c r="FKH1024" s="63"/>
      <c r="FKI1024" s="63"/>
      <c r="FKJ1024" s="63"/>
      <c r="FKK1024" s="63"/>
      <c r="FKL1024" s="63"/>
      <c r="FKM1024" s="63"/>
      <c r="FKN1024" s="63"/>
      <c r="FKO1024" s="63"/>
      <c r="FKP1024" s="63"/>
      <c r="FKQ1024" s="63"/>
      <c r="FKR1024" s="63"/>
      <c r="FKS1024" s="63"/>
      <c r="FKT1024" s="63"/>
      <c r="FKU1024" s="63"/>
      <c r="FKV1024" s="63"/>
      <c r="FKW1024" s="63"/>
      <c r="FKX1024" s="63"/>
      <c r="FKY1024" s="63"/>
      <c r="FKZ1024" s="63"/>
      <c r="FLA1024" s="63"/>
      <c r="FLB1024" s="63"/>
      <c r="FLC1024" s="63"/>
      <c r="FLD1024" s="63"/>
      <c r="FLE1024" s="63"/>
      <c r="FLF1024" s="63"/>
      <c r="FLG1024" s="63"/>
      <c r="FLH1024" s="63"/>
      <c r="FLI1024" s="63"/>
      <c r="FLJ1024" s="63"/>
      <c r="FLK1024" s="63"/>
      <c r="FLL1024" s="63"/>
      <c r="FLM1024" s="63"/>
      <c r="FLN1024" s="63"/>
      <c r="FLO1024" s="63"/>
      <c r="FLP1024" s="63"/>
      <c r="FLQ1024" s="63"/>
      <c r="FLR1024" s="63"/>
      <c r="FLS1024" s="63"/>
      <c r="FLT1024" s="63"/>
      <c r="FLU1024" s="63"/>
      <c r="FLV1024" s="63"/>
      <c r="FLW1024" s="63"/>
      <c r="FLX1024" s="63"/>
      <c r="FLY1024" s="63"/>
      <c r="FLZ1024" s="63"/>
      <c r="FMA1024" s="63"/>
      <c r="FMB1024" s="63"/>
      <c r="FMC1024" s="63"/>
      <c r="FMD1024" s="63"/>
      <c r="FME1024" s="63"/>
      <c r="FMF1024" s="63"/>
      <c r="FMG1024" s="63"/>
      <c r="FMH1024" s="63"/>
      <c r="FMI1024" s="63"/>
      <c r="FMJ1024" s="63"/>
      <c r="FMK1024" s="63"/>
      <c r="FML1024" s="63"/>
      <c r="FMM1024" s="63"/>
      <c r="FMN1024" s="63"/>
      <c r="FMO1024" s="63"/>
      <c r="FMP1024" s="63"/>
      <c r="FMQ1024" s="63"/>
      <c r="FMR1024" s="63"/>
      <c r="FMS1024" s="63"/>
      <c r="FMT1024" s="63"/>
      <c r="FMU1024" s="63"/>
      <c r="FMV1024" s="63"/>
      <c r="FMW1024" s="63"/>
      <c r="FMX1024" s="63"/>
      <c r="FMY1024" s="63"/>
      <c r="FMZ1024" s="63"/>
      <c r="FNA1024" s="63"/>
      <c r="FNB1024" s="63"/>
      <c r="FNC1024" s="63"/>
      <c r="FND1024" s="63"/>
      <c r="FNE1024" s="63"/>
      <c r="FNF1024" s="63"/>
      <c r="FNG1024" s="63"/>
      <c r="FNH1024" s="63"/>
      <c r="FNI1024" s="63"/>
      <c r="FNJ1024" s="63"/>
      <c r="FNK1024" s="63"/>
      <c r="FNL1024" s="63"/>
      <c r="FNM1024" s="63"/>
      <c r="FNN1024" s="63"/>
      <c r="FNO1024" s="63"/>
      <c r="FNP1024" s="63"/>
      <c r="FNQ1024" s="63"/>
      <c r="FNR1024" s="63"/>
      <c r="FNS1024" s="63"/>
      <c r="FNT1024" s="63"/>
      <c r="FNU1024" s="63"/>
      <c r="FNV1024" s="63"/>
      <c r="FNW1024" s="63"/>
      <c r="FNX1024" s="63"/>
      <c r="FNY1024" s="63"/>
      <c r="FNZ1024" s="63"/>
      <c r="FOA1024" s="63"/>
      <c r="FOB1024" s="63"/>
      <c r="FOC1024" s="63"/>
      <c r="FOD1024" s="63"/>
      <c r="FOE1024" s="63"/>
      <c r="FOF1024" s="63"/>
      <c r="FOG1024" s="63"/>
      <c r="FOH1024" s="63"/>
      <c r="FOI1024" s="63"/>
      <c r="FOJ1024" s="63"/>
      <c r="FOK1024" s="63"/>
      <c r="FOL1024" s="63"/>
      <c r="FOM1024" s="63"/>
      <c r="FON1024" s="63"/>
      <c r="FOO1024" s="63"/>
      <c r="FOP1024" s="63"/>
      <c r="FOQ1024" s="63"/>
      <c r="FOR1024" s="63"/>
      <c r="FOS1024" s="63"/>
      <c r="FOT1024" s="63"/>
      <c r="FOU1024" s="63"/>
      <c r="FOV1024" s="63"/>
      <c r="FOW1024" s="63"/>
      <c r="FOX1024" s="63"/>
      <c r="FOY1024" s="63"/>
      <c r="FOZ1024" s="63"/>
      <c r="FPA1024" s="63"/>
      <c r="FPB1024" s="63"/>
      <c r="FPC1024" s="63"/>
      <c r="FPD1024" s="63"/>
      <c r="FPE1024" s="63"/>
      <c r="FPF1024" s="63"/>
      <c r="FPG1024" s="63"/>
      <c r="FPH1024" s="63"/>
      <c r="FPI1024" s="63"/>
      <c r="FPJ1024" s="63"/>
      <c r="FPK1024" s="63"/>
      <c r="FPL1024" s="63"/>
      <c r="FPM1024" s="63"/>
      <c r="FPN1024" s="63"/>
      <c r="FPO1024" s="63"/>
      <c r="FPP1024" s="63"/>
      <c r="FPQ1024" s="63"/>
      <c r="FPR1024" s="63"/>
      <c r="FPS1024" s="63"/>
      <c r="FPT1024" s="63"/>
      <c r="FPU1024" s="63"/>
      <c r="FPV1024" s="63"/>
      <c r="FPW1024" s="63"/>
      <c r="FPX1024" s="63"/>
      <c r="FPY1024" s="63"/>
      <c r="FPZ1024" s="63"/>
      <c r="FQA1024" s="63"/>
      <c r="FQB1024" s="63"/>
      <c r="FQC1024" s="63"/>
      <c r="FQD1024" s="63"/>
      <c r="FQE1024" s="63"/>
      <c r="FQF1024" s="63"/>
      <c r="FQG1024" s="63"/>
      <c r="FQH1024" s="63"/>
      <c r="FQI1024" s="63"/>
      <c r="FQJ1024" s="63"/>
      <c r="FQK1024" s="63"/>
      <c r="FQL1024" s="63"/>
      <c r="FQM1024" s="63"/>
      <c r="FQN1024" s="63"/>
      <c r="FQO1024" s="63"/>
      <c r="FQP1024" s="63"/>
      <c r="FQQ1024" s="63"/>
      <c r="FQR1024" s="63"/>
      <c r="FQS1024" s="63"/>
      <c r="FQT1024" s="63"/>
      <c r="FQU1024" s="63"/>
      <c r="FQV1024" s="63"/>
      <c r="FQW1024" s="63"/>
      <c r="FQX1024" s="63"/>
      <c r="FQY1024" s="63"/>
      <c r="FQZ1024" s="63"/>
      <c r="FRA1024" s="63"/>
      <c r="FRB1024" s="63"/>
      <c r="FRC1024" s="63"/>
      <c r="FRD1024" s="63"/>
      <c r="FRE1024" s="63"/>
      <c r="FRF1024" s="63"/>
      <c r="FRG1024" s="63"/>
      <c r="FRH1024" s="63"/>
      <c r="FRI1024" s="63"/>
      <c r="FRJ1024" s="63"/>
      <c r="FRK1024" s="63"/>
      <c r="FRL1024" s="63"/>
      <c r="FRM1024" s="63"/>
      <c r="FRN1024" s="63"/>
      <c r="FRO1024" s="63"/>
      <c r="FRP1024" s="63"/>
      <c r="FRQ1024" s="63"/>
      <c r="FRR1024" s="63"/>
      <c r="FRS1024" s="63"/>
      <c r="FRT1024" s="63"/>
      <c r="FRU1024" s="63"/>
      <c r="FRV1024" s="63"/>
      <c r="FRW1024" s="63"/>
      <c r="FRX1024" s="63"/>
      <c r="FRY1024" s="63"/>
      <c r="FRZ1024" s="63"/>
      <c r="FSA1024" s="63"/>
      <c r="FSB1024" s="63"/>
      <c r="FSC1024" s="63"/>
      <c r="FSD1024" s="63"/>
      <c r="FSE1024" s="63"/>
      <c r="FSF1024" s="63"/>
      <c r="FSG1024" s="63"/>
      <c r="FSH1024" s="63"/>
      <c r="FSI1024" s="63"/>
      <c r="FSJ1024" s="63"/>
      <c r="FSK1024" s="63"/>
      <c r="FSL1024" s="63"/>
      <c r="FSM1024" s="63"/>
      <c r="FSN1024" s="63"/>
      <c r="FSO1024" s="63"/>
      <c r="FSP1024" s="63"/>
      <c r="FSQ1024" s="63"/>
      <c r="FSR1024" s="63"/>
      <c r="FSS1024" s="63"/>
      <c r="FST1024" s="63"/>
      <c r="FSU1024" s="63"/>
      <c r="FSV1024" s="63"/>
      <c r="FSW1024" s="63"/>
      <c r="FSX1024" s="63"/>
      <c r="FSY1024" s="63"/>
      <c r="FSZ1024" s="63"/>
      <c r="FTA1024" s="63"/>
      <c r="FTB1024" s="63"/>
      <c r="FTC1024" s="63"/>
      <c r="FTD1024" s="63"/>
      <c r="FTE1024" s="63"/>
      <c r="FTF1024" s="63"/>
      <c r="FTG1024" s="63"/>
      <c r="FTH1024" s="63"/>
      <c r="FTI1024" s="63"/>
      <c r="FTJ1024" s="63"/>
      <c r="FTK1024" s="63"/>
      <c r="FTL1024" s="63"/>
      <c r="FTM1024" s="63"/>
      <c r="FTN1024" s="63"/>
      <c r="FTO1024" s="63"/>
      <c r="FTP1024" s="63"/>
      <c r="FTQ1024" s="63"/>
      <c r="FTR1024" s="63"/>
      <c r="FTS1024" s="63"/>
      <c r="FTT1024" s="63"/>
      <c r="FTU1024" s="63"/>
      <c r="FTV1024" s="63"/>
      <c r="FTW1024" s="63"/>
      <c r="FTX1024" s="63"/>
      <c r="FTY1024" s="63"/>
      <c r="FTZ1024" s="63"/>
      <c r="FUA1024" s="63"/>
      <c r="FUB1024" s="63"/>
      <c r="FUC1024" s="63"/>
      <c r="FUD1024" s="63"/>
      <c r="FUE1024" s="63"/>
      <c r="FUF1024" s="63"/>
      <c r="FUG1024" s="63"/>
      <c r="FUH1024" s="63"/>
      <c r="FUI1024" s="63"/>
      <c r="FUJ1024" s="63"/>
      <c r="FUK1024" s="63"/>
      <c r="FUL1024" s="63"/>
      <c r="FUM1024" s="63"/>
      <c r="FUN1024" s="63"/>
      <c r="FUO1024" s="63"/>
      <c r="FUP1024" s="63"/>
      <c r="FUQ1024" s="63"/>
      <c r="FUR1024" s="63"/>
      <c r="FUS1024" s="63"/>
      <c r="FUT1024" s="63"/>
      <c r="FUU1024" s="63"/>
      <c r="FUV1024" s="63"/>
      <c r="FUW1024" s="63"/>
      <c r="FUX1024" s="63"/>
      <c r="FUY1024" s="63"/>
      <c r="FUZ1024" s="63"/>
      <c r="FVA1024" s="63"/>
      <c r="FVB1024" s="63"/>
      <c r="FVC1024" s="63"/>
      <c r="FVD1024" s="63"/>
      <c r="FVE1024" s="63"/>
      <c r="FVF1024" s="63"/>
      <c r="FVG1024" s="63"/>
      <c r="FVH1024" s="63"/>
      <c r="FVI1024" s="63"/>
      <c r="FVJ1024" s="63"/>
      <c r="FVK1024" s="63"/>
      <c r="FVL1024" s="63"/>
      <c r="FVM1024" s="63"/>
      <c r="FVN1024" s="63"/>
      <c r="FVO1024" s="63"/>
      <c r="FVP1024" s="63"/>
      <c r="FVQ1024" s="63"/>
      <c r="FVR1024" s="63"/>
      <c r="FVS1024" s="63"/>
      <c r="FVT1024" s="63"/>
      <c r="FVU1024" s="63"/>
      <c r="FVV1024" s="63"/>
      <c r="FVW1024" s="63"/>
      <c r="FVX1024" s="63"/>
      <c r="FVY1024" s="63"/>
      <c r="FVZ1024" s="63"/>
      <c r="FWA1024" s="63"/>
      <c r="FWB1024" s="63"/>
      <c r="FWC1024" s="63"/>
      <c r="FWD1024" s="63"/>
      <c r="FWE1024" s="63"/>
      <c r="FWF1024" s="63"/>
      <c r="FWG1024" s="63"/>
      <c r="FWH1024" s="63"/>
      <c r="FWI1024" s="63"/>
      <c r="FWJ1024" s="63"/>
      <c r="FWK1024" s="63"/>
      <c r="FWL1024" s="63"/>
      <c r="FWM1024" s="63"/>
      <c r="FWN1024" s="63"/>
      <c r="FWO1024" s="63"/>
      <c r="FWP1024" s="63"/>
      <c r="FWQ1024" s="63"/>
      <c r="FWR1024" s="63"/>
      <c r="FWS1024" s="63"/>
      <c r="FWT1024" s="63"/>
      <c r="FWU1024" s="63"/>
      <c r="FWV1024" s="63"/>
      <c r="FWW1024" s="63"/>
      <c r="FWX1024" s="63"/>
      <c r="FWY1024" s="63"/>
      <c r="FWZ1024" s="63"/>
      <c r="FXA1024" s="63"/>
      <c r="FXB1024" s="63"/>
      <c r="FXC1024" s="63"/>
      <c r="FXD1024" s="63"/>
      <c r="FXE1024" s="63"/>
      <c r="FXF1024" s="63"/>
      <c r="FXG1024" s="63"/>
      <c r="FXH1024" s="63"/>
      <c r="FXI1024" s="63"/>
      <c r="FXJ1024" s="63"/>
      <c r="FXK1024" s="63"/>
      <c r="FXL1024" s="63"/>
      <c r="FXM1024" s="63"/>
      <c r="FXN1024" s="63"/>
      <c r="FXO1024" s="63"/>
      <c r="FXP1024" s="63"/>
      <c r="FXQ1024" s="63"/>
      <c r="FXR1024" s="63"/>
      <c r="FXS1024" s="63"/>
      <c r="FXT1024" s="63"/>
      <c r="FXU1024" s="63"/>
      <c r="FXV1024" s="63"/>
      <c r="FXW1024" s="63"/>
      <c r="FXX1024" s="63"/>
      <c r="FXY1024" s="63"/>
      <c r="FXZ1024" s="63"/>
      <c r="FYA1024" s="63"/>
      <c r="FYB1024" s="63"/>
      <c r="FYC1024" s="63"/>
      <c r="FYD1024" s="63"/>
      <c r="FYE1024" s="63"/>
      <c r="FYF1024" s="63"/>
      <c r="FYG1024" s="63"/>
      <c r="FYH1024" s="63"/>
      <c r="FYI1024" s="63"/>
      <c r="FYJ1024" s="63"/>
      <c r="FYK1024" s="63"/>
      <c r="FYL1024" s="63"/>
      <c r="FYM1024" s="63"/>
      <c r="FYN1024" s="63"/>
      <c r="FYO1024" s="63"/>
      <c r="FYP1024" s="63"/>
      <c r="FYQ1024" s="63"/>
      <c r="FYR1024" s="63"/>
      <c r="FYS1024" s="63"/>
      <c r="FYT1024" s="63"/>
      <c r="FYU1024" s="63"/>
      <c r="FYV1024" s="63"/>
      <c r="FYW1024" s="63"/>
      <c r="FYX1024" s="63"/>
      <c r="FYY1024" s="63"/>
      <c r="FYZ1024" s="63"/>
      <c r="FZA1024" s="63"/>
      <c r="FZB1024" s="63"/>
      <c r="FZC1024" s="63"/>
      <c r="FZD1024" s="63"/>
      <c r="FZE1024" s="63"/>
      <c r="FZF1024" s="63"/>
      <c r="FZG1024" s="63"/>
      <c r="FZH1024" s="63"/>
      <c r="FZI1024" s="63"/>
      <c r="FZJ1024" s="63"/>
      <c r="FZK1024" s="63"/>
      <c r="FZL1024" s="63"/>
      <c r="FZM1024" s="63"/>
      <c r="FZN1024" s="63"/>
      <c r="FZO1024" s="63"/>
      <c r="FZP1024" s="63"/>
      <c r="FZQ1024" s="63"/>
      <c r="FZR1024" s="63"/>
      <c r="FZS1024" s="63"/>
      <c r="FZT1024" s="63"/>
      <c r="FZU1024" s="63"/>
      <c r="FZV1024" s="63"/>
      <c r="FZW1024" s="63"/>
      <c r="FZX1024" s="63"/>
      <c r="FZY1024" s="63"/>
      <c r="FZZ1024" s="63"/>
      <c r="GAA1024" s="63"/>
      <c r="GAB1024" s="63"/>
      <c r="GAC1024" s="63"/>
      <c r="GAD1024" s="63"/>
      <c r="GAE1024" s="63"/>
      <c r="GAF1024" s="63"/>
      <c r="GAG1024" s="63"/>
      <c r="GAH1024" s="63"/>
      <c r="GAI1024" s="63"/>
      <c r="GAJ1024" s="63"/>
      <c r="GAK1024" s="63"/>
      <c r="GAL1024" s="63"/>
      <c r="GAM1024" s="63"/>
      <c r="GAN1024" s="63"/>
      <c r="GAO1024" s="63"/>
      <c r="GAP1024" s="63"/>
      <c r="GAQ1024" s="63"/>
      <c r="GAR1024" s="63"/>
      <c r="GAS1024" s="63"/>
      <c r="GAT1024" s="63"/>
      <c r="GAU1024" s="63"/>
      <c r="GAV1024" s="63"/>
      <c r="GAW1024" s="63"/>
      <c r="GAX1024" s="63"/>
      <c r="GAY1024" s="63"/>
      <c r="GAZ1024" s="63"/>
      <c r="GBA1024" s="63"/>
      <c r="GBB1024" s="63"/>
      <c r="GBC1024" s="63"/>
      <c r="GBD1024" s="63"/>
      <c r="GBE1024" s="63"/>
      <c r="GBF1024" s="63"/>
      <c r="GBG1024" s="63"/>
      <c r="GBH1024" s="63"/>
      <c r="GBI1024" s="63"/>
      <c r="GBJ1024" s="63"/>
      <c r="GBK1024" s="63"/>
      <c r="GBL1024" s="63"/>
      <c r="GBM1024" s="63"/>
      <c r="GBN1024" s="63"/>
      <c r="GBO1024" s="63"/>
      <c r="GBP1024" s="63"/>
      <c r="GBQ1024" s="63"/>
      <c r="GBR1024" s="63"/>
      <c r="GBS1024" s="63"/>
      <c r="GBT1024" s="63"/>
      <c r="GBU1024" s="63"/>
      <c r="GBV1024" s="63"/>
      <c r="GBW1024" s="63"/>
      <c r="GBX1024" s="63"/>
      <c r="GBY1024" s="63"/>
      <c r="GBZ1024" s="63"/>
      <c r="GCA1024" s="63"/>
      <c r="GCB1024" s="63"/>
      <c r="GCC1024" s="63"/>
      <c r="GCD1024" s="63"/>
      <c r="GCE1024" s="63"/>
      <c r="GCF1024" s="63"/>
      <c r="GCG1024" s="63"/>
      <c r="GCH1024" s="63"/>
      <c r="GCI1024" s="63"/>
      <c r="GCJ1024" s="63"/>
      <c r="GCK1024" s="63"/>
      <c r="GCL1024" s="63"/>
      <c r="GCM1024" s="63"/>
      <c r="GCN1024" s="63"/>
      <c r="GCO1024" s="63"/>
      <c r="GCP1024" s="63"/>
      <c r="GCQ1024" s="63"/>
      <c r="GCR1024" s="63"/>
      <c r="GCS1024" s="63"/>
      <c r="GCT1024" s="63"/>
      <c r="GCU1024" s="63"/>
      <c r="GCV1024" s="63"/>
      <c r="GCW1024" s="63"/>
      <c r="GCX1024" s="63"/>
      <c r="GCY1024" s="63"/>
      <c r="GCZ1024" s="63"/>
      <c r="GDA1024" s="63"/>
      <c r="GDB1024" s="63"/>
      <c r="GDC1024" s="63"/>
      <c r="GDD1024" s="63"/>
      <c r="GDE1024" s="63"/>
      <c r="GDF1024" s="63"/>
      <c r="GDG1024" s="63"/>
      <c r="GDH1024" s="63"/>
      <c r="GDI1024" s="63"/>
      <c r="GDJ1024" s="63"/>
      <c r="GDK1024" s="63"/>
      <c r="GDL1024" s="63"/>
      <c r="GDM1024" s="63"/>
      <c r="GDN1024" s="63"/>
      <c r="GDO1024" s="63"/>
      <c r="GDP1024" s="63"/>
      <c r="GDQ1024" s="63"/>
      <c r="GDR1024" s="63"/>
      <c r="GDS1024" s="63"/>
      <c r="GDT1024" s="63"/>
      <c r="GDU1024" s="63"/>
      <c r="GDV1024" s="63"/>
      <c r="GDW1024" s="63"/>
      <c r="GDX1024" s="63"/>
      <c r="GDY1024" s="63"/>
      <c r="GDZ1024" s="63"/>
      <c r="GEA1024" s="63"/>
      <c r="GEB1024" s="63"/>
      <c r="GEC1024" s="63"/>
      <c r="GED1024" s="63"/>
      <c r="GEE1024" s="63"/>
      <c r="GEF1024" s="63"/>
      <c r="GEG1024" s="63"/>
      <c r="GEH1024" s="63"/>
      <c r="GEI1024" s="63"/>
      <c r="GEJ1024" s="63"/>
      <c r="GEK1024" s="63"/>
      <c r="GEL1024" s="63"/>
      <c r="GEM1024" s="63"/>
      <c r="GEN1024" s="63"/>
      <c r="GEO1024" s="63"/>
      <c r="GEP1024" s="63"/>
      <c r="GEQ1024" s="63"/>
      <c r="GER1024" s="63"/>
      <c r="GES1024" s="63"/>
      <c r="GET1024" s="63"/>
      <c r="GEU1024" s="63"/>
      <c r="GEV1024" s="63"/>
      <c r="GEW1024" s="63"/>
      <c r="GEX1024" s="63"/>
      <c r="GEY1024" s="63"/>
      <c r="GEZ1024" s="63"/>
      <c r="GFA1024" s="63"/>
      <c r="GFB1024" s="63"/>
      <c r="GFC1024" s="63"/>
      <c r="GFD1024" s="63"/>
      <c r="GFE1024" s="63"/>
      <c r="GFF1024" s="63"/>
      <c r="GFG1024" s="63"/>
      <c r="GFH1024" s="63"/>
      <c r="GFI1024" s="63"/>
      <c r="GFJ1024" s="63"/>
      <c r="GFK1024" s="63"/>
      <c r="GFL1024" s="63"/>
      <c r="GFM1024" s="63"/>
      <c r="GFN1024" s="63"/>
      <c r="GFO1024" s="63"/>
      <c r="GFP1024" s="63"/>
      <c r="GFQ1024" s="63"/>
      <c r="GFR1024" s="63"/>
      <c r="GFS1024" s="63"/>
      <c r="GFT1024" s="63"/>
      <c r="GFU1024" s="63"/>
      <c r="GFV1024" s="63"/>
      <c r="GFW1024" s="63"/>
      <c r="GFX1024" s="63"/>
      <c r="GFY1024" s="63"/>
      <c r="GFZ1024" s="63"/>
      <c r="GGA1024" s="63"/>
      <c r="GGB1024" s="63"/>
      <c r="GGC1024" s="63"/>
      <c r="GGD1024" s="63"/>
      <c r="GGE1024" s="63"/>
      <c r="GGF1024" s="63"/>
      <c r="GGG1024" s="63"/>
      <c r="GGH1024" s="63"/>
      <c r="GGI1024" s="63"/>
      <c r="GGJ1024" s="63"/>
      <c r="GGK1024" s="63"/>
      <c r="GGL1024" s="63"/>
      <c r="GGM1024" s="63"/>
      <c r="GGN1024" s="63"/>
      <c r="GGO1024" s="63"/>
      <c r="GGP1024" s="63"/>
      <c r="GGQ1024" s="63"/>
      <c r="GGR1024" s="63"/>
      <c r="GGS1024" s="63"/>
      <c r="GGT1024" s="63"/>
      <c r="GGU1024" s="63"/>
      <c r="GGV1024" s="63"/>
      <c r="GGW1024" s="63"/>
      <c r="GGX1024" s="63"/>
      <c r="GGY1024" s="63"/>
      <c r="GGZ1024" s="63"/>
      <c r="GHA1024" s="63"/>
      <c r="GHB1024" s="63"/>
      <c r="GHC1024" s="63"/>
      <c r="GHD1024" s="63"/>
      <c r="GHE1024" s="63"/>
      <c r="GHF1024" s="63"/>
      <c r="GHG1024" s="63"/>
      <c r="GHH1024" s="63"/>
      <c r="GHI1024" s="63"/>
      <c r="GHJ1024" s="63"/>
      <c r="GHK1024" s="63"/>
      <c r="GHL1024" s="63"/>
      <c r="GHM1024" s="63"/>
      <c r="GHN1024" s="63"/>
      <c r="GHO1024" s="63"/>
      <c r="GHP1024" s="63"/>
      <c r="GHQ1024" s="63"/>
      <c r="GHR1024" s="63"/>
      <c r="GHS1024" s="63"/>
      <c r="GHT1024" s="63"/>
      <c r="GHU1024" s="63"/>
      <c r="GHV1024" s="63"/>
      <c r="GHW1024" s="63"/>
      <c r="GHX1024" s="63"/>
      <c r="GHY1024" s="63"/>
      <c r="GHZ1024" s="63"/>
      <c r="GIA1024" s="63"/>
      <c r="GIB1024" s="63"/>
      <c r="GIC1024" s="63"/>
      <c r="GID1024" s="63"/>
      <c r="GIE1024" s="63"/>
      <c r="GIF1024" s="63"/>
      <c r="GIG1024" s="63"/>
      <c r="GIH1024" s="63"/>
      <c r="GII1024" s="63"/>
      <c r="GIJ1024" s="63"/>
      <c r="GIK1024" s="63"/>
      <c r="GIL1024" s="63"/>
      <c r="GIM1024" s="63"/>
      <c r="GIN1024" s="63"/>
      <c r="GIO1024" s="63"/>
      <c r="GIP1024" s="63"/>
      <c r="GIQ1024" s="63"/>
      <c r="GIR1024" s="63"/>
      <c r="GIS1024" s="63"/>
      <c r="GIT1024" s="63"/>
      <c r="GIU1024" s="63"/>
      <c r="GIV1024" s="63"/>
      <c r="GIW1024" s="63"/>
      <c r="GIX1024" s="63"/>
      <c r="GIY1024" s="63"/>
      <c r="GIZ1024" s="63"/>
      <c r="GJA1024" s="63"/>
      <c r="GJB1024" s="63"/>
      <c r="GJC1024" s="63"/>
      <c r="GJD1024" s="63"/>
      <c r="GJE1024" s="63"/>
      <c r="GJF1024" s="63"/>
      <c r="GJG1024" s="63"/>
      <c r="GJH1024" s="63"/>
      <c r="GJI1024" s="63"/>
      <c r="GJJ1024" s="63"/>
      <c r="GJK1024" s="63"/>
      <c r="GJL1024" s="63"/>
      <c r="GJM1024" s="63"/>
      <c r="GJN1024" s="63"/>
      <c r="GJO1024" s="63"/>
      <c r="GJP1024" s="63"/>
      <c r="GJQ1024" s="63"/>
      <c r="GJR1024" s="63"/>
      <c r="GJS1024" s="63"/>
      <c r="GJT1024" s="63"/>
      <c r="GJU1024" s="63"/>
      <c r="GJV1024" s="63"/>
      <c r="GJW1024" s="63"/>
      <c r="GJX1024" s="63"/>
      <c r="GJY1024" s="63"/>
      <c r="GJZ1024" s="63"/>
      <c r="GKA1024" s="63"/>
      <c r="GKB1024" s="63"/>
      <c r="GKC1024" s="63"/>
      <c r="GKD1024" s="63"/>
      <c r="GKE1024" s="63"/>
      <c r="GKF1024" s="63"/>
      <c r="GKG1024" s="63"/>
      <c r="GKH1024" s="63"/>
      <c r="GKI1024" s="63"/>
      <c r="GKJ1024" s="63"/>
      <c r="GKK1024" s="63"/>
      <c r="GKL1024" s="63"/>
      <c r="GKM1024" s="63"/>
      <c r="GKN1024" s="63"/>
      <c r="GKO1024" s="63"/>
      <c r="GKP1024" s="63"/>
      <c r="GKQ1024" s="63"/>
      <c r="GKR1024" s="63"/>
      <c r="GKS1024" s="63"/>
      <c r="GKT1024" s="63"/>
      <c r="GKU1024" s="63"/>
      <c r="GKV1024" s="63"/>
      <c r="GKW1024" s="63"/>
      <c r="GKX1024" s="63"/>
      <c r="GKY1024" s="63"/>
      <c r="GKZ1024" s="63"/>
      <c r="GLA1024" s="63"/>
      <c r="GLB1024" s="63"/>
      <c r="GLC1024" s="63"/>
      <c r="GLD1024" s="63"/>
      <c r="GLE1024" s="63"/>
      <c r="GLF1024" s="63"/>
      <c r="GLG1024" s="63"/>
      <c r="GLH1024" s="63"/>
      <c r="GLI1024" s="63"/>
      <c r="GLJ1024" s="63"/>
      <c r="GLK1024" s="63"/>
      <c r="GLL1024" s="63"/>
      <c r="GLM1024" s="63"/>
      <c r="GLN1024" s="63"/>
      <c r="GLO1024" s="63"/>
      <c r="GLP1024" s="63"/>
      <c r="GLQ1024" s="63"/>
      <c r="GLR1024" s="63"/>
      <c r="GLS1024" s="63"/>
      <c r="GLT1024" s="63"/>
      <c r="GLU1024" s="63"/>
      <c r="GLV1024" s="63"/>
      <c r="GLW1024" s="63"/>
      <c r="GLX1024" s="63"/>
      <c r="GLY1024" s="63"/>
      <c r="GLZ1024" s="63"/>
      <c r="GMA1024" s="63"/>
      <c r="GMB1024" s="63"/>
      <c r="GMC1024" s="63"/>
      <c r="GMD1024" s="63"/>
      <c r="GME1024" s="63"/>
      <c r="GMF1024" s="63"/>
      <c r="GMG1024" s="63"/>
      <c r="GMH1024" s="63"/>
      <c r="GMI1024" s="63"/>
      <c r="GMJ1024" s="63"/>
      <c r="GMK1024" s="63"/>
      <c r="GML1024" s="63"/>
      <c r="GMM1024" s="63"/>
      <c r="GMN1024" s="63"/>
      <c r="GMO1024" s="63"/>
      <c r="GMP1024" s="63"/>
      <c r="GMQ1024" s="63"/>
      <c r="GMR1024" s="63"/>
      <c r="GMS1024" s="63"/>
      <c r="GMT1024" s="63"/>
      <c r="GMU1024" s="63"/>
      <c r="GMV1024" s="63"/>
      <c r="GMW1024" s="63"/>
      <c r="GMX1024" s="63"/>
      <c r="GMY1024" s="63"/>
      <c r="GMZ1024" s="63"/>
      <c r="GNA1024" s="63"/>
      <c r="GNB1024" s="63"/>
      <c r="GNC1024" s="63"/>
      <c r="GND1024" s="63"/>
      <c r="GNE1024" s="63"/>
      <c r="GNF1024" s="63"/>
      <c r="GNG1024" s="63"/>
      <c r="GNH1024" s="63"/>
      <c r="GNI1024" s="63"/>
      <c r="GNJ1024" s="63"/>
      <c r="GNK1024" s="63"/>
      <c r="GNL1024" s="63"/>
      <c r="GNM1024" s="63"/>
      <c r="GNN1024" s="63"/>
      <c r="GNO1024" s="63"/>
      <c r="GNP1024" s="63"/>
      <c r="GNQ1024" s="63"/>
      <c r="GNR1024" s="63"/>
      <c r="GNS1024" s="63"/>
      <c r="GNT1024" s="63"/>
      <c r="GNU1024" s="63"/>
      <c r="GNV1024" s="63"/>
      <c r="GNW1024" s="63"/>
      <c r="GNX1024" s="63"/>
      <c r="GNY1024" s="63"/>
      <c r="GNZ1024" s="63"/>
      <c r="GOA1024" s="63"/>
      <c r="GOB1024" s="63"/>
      <c r="GOC1024" s="63"/>
      <c r="GOD1024" s="63"/>
      <c r="GOE1024" s="63"/>
      <c r="GOF1024" s="63"/>
      <c r="GOG1024" s="63"/>
      <c r="GOH1024" s="63"/>
      <c r="GOI1024" s="63"/>
      <c r="GOJ1024" s="63"/>
      <c r="GOK1024" s="63"/>
      <c r="GOL1024" s="63"/>
      <c r="GOM1024" s="63"/>
      <c r="GON1024" s="63"/>
      <c r="GOO1024" s="63"/>
      <c r="GOP1024" s="63"/>
      <c r="GOQ1024" s="63"/>
      <c r="GOR1024" s="63"/>
      <c r="GOS1024" s="63"/>
      <c r="GOT1024" s="63"/>
      <c r="GOU1024" s="63"/>
      <c r="GOV1024" s="63"/>
      <c r="GOW1024" s="63"/>
      <c r="GOX1024" s="63"/>
      <c r="GOY1024" s="63"/>
      <c r="GOZ1024" s="63"/>
      <c r="GPA1024" s="63"/>
      <c r="GPB1024" s="63"/>
      <c r="GPC1024" s="63"/>
      <c r="GPD1024" s="63"/>
      <c r="GPE1024" s="63"/>
      <c r="GPF1024" s="63"/>
      <c r="GPG1024" s="63"/>
      <c r="GPH1024" s="63"/>
      <c r="GPI1024" s="63"/>
      <c r="GPJ1024" s="63"/>
      <c r="GPK1024" s="63"/>
      <c r="GPL1024" s="63"/>
      <c r="GPM1024" s="63"/>
      <c r="GPN1024" s="63"/>
      <c r="GPO1024" s="63"/>
      <c r="GPP1024" s="63"/>
      <c r="GPQ1024" s="63"/>
      <c r="GPR1024" s="63"/>
      <c r="GPS1024" s="63"/>
      <c r="GPT1024" s="63"/>
      <c r="GPU1024" s="63"/>
      <c r="GPV1024" s="63"/>
      <c r="GPW1024" s="63"/>
      <c r="GPX1024" s="63"/>
      <c r="GPY1024" s="63"/>
      <c r="GPZ1024" s="63"/>
      <c r="GQA1024" s="63"/>
      <c r="GQB1024" s="63"/>
      <c r="GQC1024" s="63"/>
      <c r="GQD1024" s="63"/>
      <c r="GQE1024" s="63"/>
      <c r="GQF1024" s="63"/>
      <c r="GQG1024" s="63"/>
      <c r="GQH1024" s="63"/>
      <c r="GQI1024" s="63"/>
      <c r="GQJ1024" s="63"/>
      <c r="GQK1024" s="63"/>
      <c r="GQL1024" s="63"/>
      <c r="GQM1024" s="63"/>
      <c r="GQN1024" s="63"/>
      <c r="GQO1024" s="63"/>
      <c r="GQP1024" s="63"/>
      <c r="GQQ1024" s="63"/>
      <c r="GQR1024" s="63"/>
      <c r="GQS1024" s="63"/>
      <c r="GQT1024" s="63"/>
      <c r="GQU1024" s="63"/>
      <c r="GQV1024" s="63"/>
      <c r="GQW1024" s="63"/>
      <c r="GQX1024" s="63"/>
      <c r="GQY1024" s="63"/>
      <c r="GQZ1024" s="63"/>
      <c r="GRA1024" s="63"/>
      <c r="GRB1024" s="63"/>
      <c r="GRC1024" s="63"/>
      <c r="GRD1024" s="63"/>
      <c r="GRE1024" s="63"/>
      <c r="GRF1024" s="63"/>
      <c r="GRG1024" s="63"/>
      <c r="GRH1024" s="63"/>
      <c r="GRI1024" s="63"/>
      <c r="GRJ1024" s="63"/>
      <c r="GRK1024" s="63"/>
      <c r="GRL1024" s="63"/>
      <c r="GRM1024" s="63"/>
      <c r="GRN1024" s="63"/>
      <c r="GRO1024" s="63"/>
      <c r="GRP1024" s="63"/>
      <c r="GRQ1024" s="63"/>
      <c r="GRR1024" s="63"/>
      <c r="GRS1024" s="63"/>
      <c r="GRT1024" s="63"/>
      <c r="GRU1024" s="63"/>
      <c r="GRV1024" s="63"/>
      <c r="GRW1024" s="63"/>
      <c r="GRX1024" s="63"/>
      <c r="GRY1024" s="63"/>
      <c r="GRZ1024" s="63"/>
      <c r="GSA1024" s="63"/>
      <c r="GSB1024" s="63"/>
      <c r="GSC1024" s="63"/>
      <c r="GSD1024" s="63"/>
      <c r="GSE1024" s="63"/>
      <c r="GSF1024" s="63"/>
      <c r="GSG1024" s="63"/>
      <c r="GSH1024" s="63"/>
      <c r="GSI1024" s="63"/>
      <c r="GSJ1024" s="63"/>
      <c r="GSK1024" s="63"/>
      <c r="GSL1024" s="63"/>
      <c r="GSM1024" s="63"/>
      <c r="GSN1024" s="63"/>
      <c r="GSO1024" s="63"/>
      <c r="GSP1024" s="63"/>
      <c r="GSQ1024" s="63"/>
      <c r="GSR1024" s="63"/>
      <c r="GSS1024" s="63"/>
      <c r="GST1024" s="63"/>
      <c r="GSU1024" s="63"/>
      <c r="GSV1024" s="63"/>
      <c r="GSW1024" s="63"/>
      <c r="GSX1024" s="63"/>
      <c r="GSY1024" s="63"/>
      <c r="GSZ1024" s="63"/>
      <c r="GTA1024" s="63"/>
      <c r="GTB1024" s="63"/>
      <c r="GTC1024" s="63"/>
      <c r="GTD1024" s="63"/>
      <c r="GTE1024" s="63"/>
      <c r="GTF1024" s="63"/>
      <c r="GTG1024" s="63"/>
      <c r="GTH1024" s="63"/>
      <c r="GTI1024" s="63"/>
      <c r="GTJ1024" s="63"/>
      <c r="GTK1024" s="63"/>
      <c r="GTL1024" s="63"/>
      <c r="GTM1024" s="63"/>
      <c r="GTN1024" s="63"/>
      <c r="GTO1024" s="63"/>
      <c r="GTP1024" s="63"/>
      <c r="GTQ1024" s="63"/>
      <c r="GTR1024" s="63"/>
      <c r="GTS1024" s="63"/>
      <c r="GTT1024" s="63"/>
      <c r="GTU1024" s="63"/>
      <c r="GTV1024" s="63"/>
      <c r="GTW1024" s="63"/>
      <c r="GTX1024" s="63"/>
      <c r="GTY1024" s="63"/>
      <c r="GTZ1024" s="63"/>
      <c r="GUA1024" s="63"/>
      <c r="GUB1024" s="63"/>
      <c r="GUC1024" s="63"/>
      <c r="GUD1024" s="63"/>
      <c r="GUE1024" s="63"/>
      <c r="GUF1024" s="63"/>
      <c r="GUG1024" s="63"/>
      <c r="GUH1024" s="63"/>
      <c r="GUI1024" s="63"/>
      <c r="GUJ1024" s="63"/>
      <c r="GUK1024" s="63"/>
      <c r="GUL1024" s="63"/>
      <c r="GUM1024" s="63"/>
      <c r="GUN1024" s="63"/>
      <c r="GUO1024" s="63"/>
      <c r="GUP1024" s="63"/>
      <c r="GUQ1024" s="63"/>
      <c r="GUR1024" s="63"/>
      <c r="GUS1024" s="63"/>
      <c r="GUT1024" s="63"/>
      <c r="GUU1024" s="63"/>
      <c r="GUV1024" s="63"/>
      <c r="GUW1024" s="63"/>
      <c r="GUX1024" s="63"/>
      <c r="GUY1024" s="63"/>
      <c r="GUZ1024" s="63"/>
      <c r="GVA1024" s="63"/>
      <c r="GVB1024" s="63"/>
      <c r="GVC1024" s="63"/>
      <c r="GVD1024" s="63"/>
      <c r="GVE1024" s="63"/>
      <c r="GVF1024" s="63"/>
      <c r="GVG1024" s="63"/>
      <c r="GVH1024" s="63"/>
      <c r="GVI1024" s="63"/>
      <c r="GVJ1024" s="63"/>
      <c r="GVK1024" s="63"/>
      <c r="GVL1024" s="63"/>
      <c r="GVM1024" s="63"/>
      <c r="GVN1024" s="63"/>
      <c r="GVO1024" s="63"/>
      <c r="GVP1024" s="63"/>
      <c r="GVQ1024" s="63"/>
      <c r="GVR1024" s="63"/>
      <c r="GVS1024" s="63"/>
      <c r="GVT1024" s="63"/>
      <c r="GVU1024" s="63"/>
      <c r="GVV1024" s="63"/>
      <c r="GVW1024" s="63"/>
      <c r="GVX1024" s="63"/>
      <c r="GVY1024" s="63"/>
      <c r="GVZ1024" s="63"/>
      <c r="GWA1024" s="63"/>
      <c r="GWB1024" s="63"/>
      <c r="GWC1024" s="63"/>
      <c r="GWD1024" s="63"/>
      <c r="GWE1024" s="63"/>
      <c r="GWF1024" s="63"/>
      <c r="GWG1024" s="63"/>
      <c r="GWH1024" s="63"/>
      <c r="GWI1024" s="63"/>
      <c r="GWJ1024" s="63"/>
      <c r="GWK1024" s="63"/>
      <c r="GWL1024" s="63"/>
      <c r="GWM1024" s="63"/>
      <c r="GWN1024" s="63"/>
      <c r="GWO1024" s="63"/>
      <c r="GWP1024" s="63"/>
      <c r="GWQ1024" s="63"/>
      <c r="GWR1024" s="63"/>
      <c r="GWS1024" s="63"/>
      <c r="GWT1024" s="63"/>
      <c r="GWU1024" s="63"/>
      <c r="GWV1024" s="63"/>
      <c r="GWW1024" s="63"/>
      <c r="GWX1024" s="63"/>
      <c r="GWY1024" s="63"/>
      <c r="GWZ1024" s="63"/>
      <c r="GXA1024" s="63"/>
      <c r="GXB1024" s="63"/>
      <c r="GXC1024" s="63"/>
      <c r="GXD1024" s="63"/>
      <c r="GXE1024" s="63"/>
      <c r="GXF1024" s="63"/>
      <c r="GXG1024" s="63"/>
      <c r="GXH1024" s="63"/>
      <c r="GXI1024" s="63"/>
      <c r="GXJ1024" s="63"/>
      <c r="GXK1024" s="63"/>
      <c r="GXL1024" s="63"/>
      <c r="GXM1024" s="63"/>
      <c r="GXN1024" s="63"/>
      <c r="GXO1024" s="63"/>
      <c r="GXP1024" s="63"/>
      <c r="GXQ1024" s="63"/>
      <c r="GXR1024" s="63"/>
      <c r="GXS1024" s="63"/>
      <c r="GXT1024" s="63"/>
      <c r="GXU1024" s="63"/>
      <c r="GXV1024" s="63"/>
      <c r="GXW1024" s="63"/>
      <c r="GXX1024" s="63"/>
      <c r="GXY1024" s="63"/>
      <c r="GXZ1024" s="63"/>
      <c r="GYA1024" s="63"/>
      <c r="GYB1024" s="63"/>
      <c r="GYC1024" s="63"/>
      <c r="GYD1024" s="63"/>
      <c r="GYE1024" s="63"/>
      <c r="GYF1024" s="63"/>
      <c r="GYG1024" s="63"/>
      <c r="GYH1024" s="63"/>
      <c r="GYI1024" s="63"/>
      <c r="GYJ1024" s="63"/>
      <c r="GYK1024" s="63"/>
      <c r="GYL1024" s="63"/>
      <c r="GYM1024" s="63"/>
      <c r="GYN1024" s="63"/>
      <c r="GYO1024" s="63"/>
      <c r="GYP1024" s="63"/>
      <c r="GYQ1024" s="63"/>
      <c r="GYR1024" s="63"/>
      <c r="GYS1024" s="63"/>
      <c r="GYT1024" s="63"/>
      <c r="GYU1024" s="63"/>
      <c r="GYV1024" s="63"/>
      <c r="GYW1024" s="63"/>
      <c r="GYX1024" s="63"/>
      <c r="GYY1024" s="63"/>
      <c r="GYZ1024" s="63"/>
      <c r="GZA1024" s="63"/>
      <c r="GZB1024" s="63"/>
      <c r="GZC1024" s="63"/>
      <c r="GZD1024" s="63"/>
      <c r="GZE1024" s="63"/>
      <c r="GZF1024" s="63"/>
      <c r="GZG1024" s="63"/>
      <c r="GZH1024" s="63"/>
      <c r="GZI1024" s="63"/>
      <c r="GZJ1024" s="63"/>
      <c r="GZK1024" s="63"/>
      <c r="GZL1024" s="63"/>
      <c r="GZM1024" s="63"/>
      <c r="GZN1024" s="63"/>
      <c r="GZO1024" s="63"/>
      <c r="GZP1024" s="63"/>
      <c r="GZQ1024" s="63"/>
      <c r="GZR1024" s="63"/>
      <c r="GZS1024" s="63"/>
      <c r="GZT1024" s="63"/>
      <c r="GZU1024" s="63"/>
      <c r="GZV1024" s="63"/>
      <c r="GZW1024" s="63"/>
      <c r="GZX1024" s="63"/>
      <c r="GZY1024" s="63"/>
      <c r="GZZ1024" s="63"/>
      <c r="HAA1024" s="63"/>
      <c r="HAB1024" s="63"/>
      <c r="HAC1024" s="63"/>
      <c r="HAD1024" s="63"/>
      <c r="HAE1024" s="63"/>
      <c r="HAF1024" s="63"/>
      <c r="HAG1024" s="63"/>
      <c r="HAH1024" s="63"/>
      <c r="HAI1024" s="63"/>
      <c r="HAJ1024" s="63"/>
      <c r="HAK1024" s="63"/>
      <c r="HAL1024" s="63"/>
      <c r="HAM1024" s="63"/>
      <c r="HAN1024" s="63"/>
      <c r="HAO1024" s="63"/>
      <c r="HAP1024" s="63"/>
      <c r="HAQ1024" s="63"/>
      <c r="HAR1024" s="63"/>
      <c r="HAS1024" s="63"/>
      <c r="HAT1024" s="63"/>
      <c r="HAU1024" s="63"/>
      <c r="HAV1024" s="63"/>
      <c r="HAW1024" s="63"/>
      <c r="HAX1024" s="63"/>
      <c r="HAY1024" s="63"/>
      <c r="HAZ1024" s="63"/>
      <c r="HBA1024" s="63"/>
      <c r="HBB1024" s="63"/>
      <c r="HBC1024" s="63"/>
      <c r="HBD1024" s="63"/>
      <c r="HBE1024" s="63"/>
      <c r="HBF1024" s="63"/>
      <c r="HBG1024" s="63"/>
      <c r="HBH1024" s="63"/>
      <c r="HBI1024" s="63"/>
      <c r="HBJ1024" s="63"/>
      <c r="HBK1024" s="63"/>
      <c r="HBL1024" s="63"/>
      <c r="HBM1024" s="63"/>
      <c r="HBN1024" s="63"/>
      <c r="HBO1024" s="63"/>
      <c r="HBP1024" s="63"/>
      <c r="HBQ1024" s="63"/>
      <c r="HBR1024" s="63"/>
      <c r="HBS1024" s="63"/>
      <c r="HBT1024" s="63"/>
      <c r="HBU1024" s="63"/>
      <c r="HBV1024" s="63"/>
      <c r="HBW1024" s="63"/>
      <c r="HBX1024" s="63"/>
      <c r="HBY1024" s="63"/>
      <c r="HBZ1024" s="63"/>
      <c r="HCA1024" s="63"/>
      <c r="HCB1024" s="63"/>
      <c r="HCC1024" s="63"/>
      <c r="HCD1024" s="63"/>
      <c r="HCE1024" s="63"/>
      <c r="HCF1024" s="63"/>
      <c r="HCG1024" s="63"/>
      <c r="HCH1024" s="63"/>
      <c r="HCI1024" s="63"/>
      <c r="HCJ1024" s="63"/>
      <c r="HCK1024" s="63"/>
      <c r="HCL1024" s="63"/>
      <c r="HCM1024" s="63"/>
      <c r="HCN1024" s="63"/>
      <c r="HCO1024" s="63"/>
      <c r="HCP1024" s="63"/>
      <c r="HCQ1024" s="63"/>
      <c r="HCR1024" s="63"/>
      <c r="HCS1024" s="63"/>
      <c r="HCT1024" s="63"/>
      <c r="HCU1024" s="63"/>
      <c r="HCV1024" s="63"/>
      <c r="HCW1024" s="63"/>
      <c r="HCX1024" s="63"/>
      <c r="HCY1024" s="63"/>
      <c r="HCZ1024" s="63"/>
      <c r="HDA1024" s="63"/>
      <c r="HDB1024" s="63"/>
      <c r="HDC1024" s="63"/>
      <c r="HDD1024" s="63"/>
      <c r="HDE1024" s="63"/>
      <c r="HDF1024" s="63"/>
      <c r="HDG1024" s="63"/>
      <c r="HDH1024" s="63"/>
      <c r="HDI1024" s="63"/>
      <c r="HDJ1024" s="63"/>
      <c r="HDK1024" s="63"/>
      <c r="HDL1024" s="63"/>
      <c r="HDM1024" s="63"/>
      <c r="HDN1024" s="63"/>
      <c r="HDO1024" s="63"/>
      <c r="HDP1024" s="63"/>
      <c r="HDQ1024" s="63"/>
      <c r="HDR1024" s="63"/>
      <c r="HDS1024" s="63"/>
      <c r="HDT1024" s="63"/>
      <c r="HDU1024" s="63"/>
      <c r="HDV1024" s="63"/>
      <c r="HDW1024" s="63"/>
      <c r="HDX1024" s="63"/>
      <c r="HDY1024" s="63"/>
      <c r="HDZ1024" s="63"/>
      <c r="HEA1024" s="63"/>
      <c r="HEB1024" s="63"/>
      <c r="HEC1024" s="63"/>
      <c r="HED1024" s="63"/>
      <c r="HEE1024" s="63"/>
      <c r="HEF1024" s="63"/>
      <c r="HEG1024" s="63"/>
      <c r="HEH1024" s="63"/>
      <c r="HEI1024" s="63"/>
      <c r="HEJ1024" s="63"/>
      <c r="HEK1024" s="63"/>
      <c r="HEL1024" s="63"/>
      <c r="HEM1024" s="63"/>
      <c r="HEN1024" s="63"/>
      <c r="HEO1024" s="63"/>
      <c r="HEP1024" s="63"/>
      <c r="HEQ1024" s="63"/>
      <c r="HER1024" s="63"/>
      <c r="HES1024" s="63"/>
      <c r="HET1024" s="63"/>
      <c r="HEU1024" s="63"/>
      <c r="HEV1024" s="63"/>
      <c r="HEW1024" s="63"/>
      <c r="HEX1024" s="63"/>
      <c r="HEY1024" s="63"/>
      <c r="HEZ1024" s="63"/>
      <c r="HFA1024" s="63"/>
      <c r="HFB1024" s="63"/>
      <c r="HFC1024" s="63"/>
      <c r="HFD1024" s="63"/>
      <c r="HFE1024" s="63"/>
      <c r="HFF1024" s="63"/>
      <c r="HFG1024" s="63"/>
      <c r="HFH1024" s="63"/>
      <c r="HFI1024" s="63"/>
      <c r="HFJ1024" s="63"/>
      <c r="HFK1024" s="63"/>
      <c r="HFL1024" s="63"/>
      <c r="HFM1024" s="63"/>
      <c r="HFN1024" s="63"/>
      <c r="HFO1024" s="63"/>
      <c r="HFP1024" s="63"/>
      <c r="HFQ1024" s="63"/>
      <c r="HFR1024" s="63"/>
      <c r="HFS1024" s="63"/>
      <c r="HFT1024" s="63"/>
      <c r="HFU1024" s="63"/>
      <c r="HFV1024" s="63"/>
      <c r="HFW1024" s="63"/>
      <c r="HFX1024" s="63"/>
      <c r="HFY1024" s="63"/>
      <c r="HFZ1024" s="63"/>
      <c r="HGA1024" s="63"/>
      <c r="HGB1024" s="63"/>
      <c r="HGC1024" s="63"/>
      <c r="HGD1024" s="63"/>
      <c r="HGE1024" s="63"/>
      <c r="HGF1024" s="63"/>
      <c r="HGG1024" s="63"/>
      <c r="HGH1024" s="63"/>
      <c r="HGI1024" s="63"/>
      <c r="HGJ1024" s="63"/>
      <c r="HGK1024" s="63"/>
      <c r="HGL1024" s="63"/>
      <c r="HGM1024" s="63"/>
      <c r="HGN1024" s="63"/>
      <c r="HGO1024" s="63"/>
      <c r="HGP1024" s="63"/>
      <c r="HGQ1024" s="63"/>
      <c r="HGR1024" s="63"/>
      <c r="HGS1024" s="63"/>
      <c r="HGT1024" s="63"/>
      <c r="HGU1024" s="63"/>
      <c r="HGV1024" s="63"/>
      <c r="HGW1024" s="63"/>
      <c r="HGX1024" s="63"/>
      <c r="HGY1024" s="63"/>
      <c r="HGZ1024" s="63"/>
      <c r="HHA1024" s="63"/>
      <c r="HHB1024" s="63"/>
      <c r="HHC1024" s="63"/>
      <c r="HHD1024" s="63"/>
      <c r="HHE1024" s="63"/>
      <c r="HHF1024" s="63"/>
      <c r="HHG1024" s="63"/>
      <c r="HHH1024" s="63"/>
      <c r="HHI1024" s="63"/>
      <c r="HHJ1024" s="63"/>
      <c r="HHK1024" s="63"/>
      <c r="HHL1024" s="63"/>
      <c r="HHM1024" s="63"/>
      <c r="HHN1024" s="63"/>
      <c r="HHO1024" s="63"/>
      <c r="HHP1024" s="63"/>
      <c r="HHQ1024" s="63"/>
      <c r="HHR1024" s="63"/>
      <c r="HHS1024" s="63"/>
      <c r="HHT1024" s="63"/>
      <c r="HHU1024" s="63"/>
      <c r="HHV1024" s="63"/>
      <c r="HHW1024" s="63"/>
      <c r="HHX1024" s="63"/>
      <c r="HHY1024" s="63"/>
      <c r="HHZ1024" s="63"/>
      <c r="HIA1024" s="63"/>
      <c r="HIB1024" s="63"/>
      <c r="HIC1024" s="63"/>
      <c r="HID1024" s="63"/>
      <c r="HIE1024" s="63"/>
      <c r="HIF1024" s="63"/>
      <c r="HIG1024" s="63"/>
      <c r="HIH1024" s="63"/>
      <c r="HII1024" s="63"/>
      <c r="HIJ1024" s="63"/>
      <c r="HIK1024" s="63"/>
      <c r="HIL1024" s="63"/>
      <c r="HIM1024" s="63"/>
      <c r="HIN1024" s="63"/>
      <c r="HIO1024" s="63"/>
      <c r="HIP1024" s="63"/>
      <c r="HIQ1024" s="63"/>
      <c r="HIR1024" s="63"/>
      <c r="HIS1024" s="63"/>
      <c r="HIT1024" s="63"/>
      <c r="HIU1024" s="63"/>
      <c r="HIV1024" s="63"/>
      <c r="HIW1024" s="63"/>
      <c r="HIX1024" s="63"/>
      <c r="HIY1024" s="63"/>
      <c r="HIZ1024" s="63"/>
      <c r="HJA1024" s="63"/>
      <c r="HJB1024" s="63"/>
      <c r="HJC1024" s="63"/>
      <c r="HJD1024" s="63"/>
      <c r="HJE1024" s="63"/>
      <c r="HJF1024" s="63"/>
      <c r="HJG1024" s="63"/>
      <c r="HJH1024" s="63"/>
      <c r="HJI1024" s="63"/>
      <c r="HJJ1024" s="63"/>
      <c r="HJK1024" s="63"/>
      <c r="HJL1024" s="63"/>
      <c r="HJM1024" s="63"/>
      <c r="HJN1024" s="63"/>
      <c r="HJO1024" s="63"/>
      <c r="HJP1024" s="63"/>
      <c r="HJQ1024" s="63"/>
      <c r="HJR1024" s="63"/>
      <c r="HJS1024" s="63"/>
      <c r="HJT1024" s="63"/>
      <c r="HJU1024" s="63"/>
      <c r="HJV1024" s="63"/>
      <c r="HJW1024" s="63"/>
      <c r="HJX1024" s="63"/>
      <c r="HJY1024" s="63"/>
      <c r="HJZ1024" s="63"/>
      <c r="HKA1024" s="63"/>
      <c r="HKB1024" s="63"/>
      <c r="HKC1024" s="63"/>
      <c r="HKD1024" s="63"/>
      <c r="HKE1024" s="63"/>
      <c r="HKF1024" s="63"/>
      <c r="HKG1024" s="63"/>
      <c r="HKH1024" s="63"/>
      <c r="HKI1024" s="63"/>
      <c r="HKJ1024" s="63"/>
      <c r="HKK1024" s="63"/>
      <c r="HKL1024" s="63"/>
      <c r="HKM1024" s="63"/>
      <c r="HKN1024" s="63"/>
      <c r="HKO1024" s="63"/>
      <c r="HKP1024" s="63"/>
      <c r="HKQ1024" s="63"/>
      <c r="HKR1024" s="63"/>
      <c r="HKS1024" s="63"/>
      <c r="HKT1024" s="63"/>
      <c r="HKU1024" s="63"/>
      <c r="HKV1024" s="63"/>
      <c r="HKW1024" s="63"/>
      <c r="HKX1024" s="63"/>
      <c r="HKY1024" s="63"/>
      <c r="HKZ1024" s="63"/>
      <c r="HLA1024" s="63"/>
      <c r="HLB1024" s="63"/>
      <c r="HLC1024" s="63"/>
      <c r="HLD1024" s="63"/>
      <c r="HLE1024" s="63"/>
      <c r="HLF1024" s="63"/>
      <c r="HLG1024" s="63"/>
      <c r="HLH1024" s="63"/>
      <c r="HLI1024" s="63"/>
      <c r="HLJ1024" s="63"/>
      <c r="HLK1024" s="63"/>
      <c r="HLL1024" s="63"/>
      <c r="HLM1024" s="63"/>
      <c r="HLN1024" s="63"/>
      <c r="HLO1024" s="63"/>
      <c r="HLP1024" s="63"/>
      <c r="HLQ1024" s="63"/>
      <c r="HLR1024" s="63"/>
      <c r="HLS1024" s="63"/>
      <c r="HLT1024" s="63"/>
      <c r="HLU1024" s="63"/>
      <c r="HLV1024" s="63"/>
      <c r="HLW1024" s="63"/>
      <c r="HLX1024" s="63"/>
      <c r="HLY1024" s="63"/>
      <c r="HLZ1024" s="63"/>
      <c r="HMA1024" s="63"/>
      <c r="HMB1024" s="63"/>
      <c r="HMC1024" s="63"/>
      <c r="HMD1024" s="63"/>
      <c r="HME1024" s="63"/>
      <c r="HMF1024" s="63"/>
      <c r="HMG1024" s="63"/>
      <c r="HMH1024" s="63"/>
      <c r="HMI1024" s="63"/>
      <c r="HMJ1024" s="63"/>
      <c r="HMK1024" s="63"/>
      <c r="HML1024" s="63"/>
      <c r="HMM1024" s="63"/>
      <c r="HMN1024" s="63"/>
      <c r="HMO1024" s="63"/>
      <c r="HMP1024" s="63"/>
      <c r="HMQ1024" s="63"/>
      <c r="HMR1024" s="63"/>
      <c r="HMS1024" s="63"/>
      <c r="HMT1024" s="63"/>
      <c r="HMU1024" s="63"/>
      <c r="HMV1024" s="63"/>
      <c r="HMW1024" s="63"/>
      <c r="HMX1024" s="63"/>
      <c r="HMY1024" s="63"/>
      <c r="HMZ1024" s="63"/>
      <c r="HNA1024" s="63"/>
      <c r="HNB1024" s="63"/>
      <c r="HNC1024" s="63"/>
      <c r="HND1024" s="63"/>
      <c r="HNE1024" s="63"/>
      <c r="HNF1024" s="63"/>
      <c r="HNG1024" s="63"/>
      <c r="HNH1024" s="63"/>
      <c r="HNI1024" s="63"/>
      <c r="HNJ1024" s="63"/>
      <c r="HNK1024" s="63"/>
      <c r="HNL1024" s="63"/>
      <c r="HNM1024" s="63"/>
      <c r="HNN1024" s="63"/>
      <c r="HNO1024" s="63"/>
      <c r="HNP1024" s="63"/>
      <c r="HNQ1024" s="63"/>
      <c r="HNR1024" s="63"/>
      <c r="HNS1024" s="63"/>
      <c r="HNT1024" s="63"/>
      <c r="HNU1024" s="63"/>
      <c r="HNV1024" s="63"/>
      <c r="HNW1024" s="63"/>
      <c r="HNX1024" s="63"/>
      <c r="HNY1024" s="63"/>
      <c r="HNZ1024" s="63"/>
      <c r="HOA1024" s="63"/>
      <c r="HOB1024" s="63"/>
      <c r="HOC1024" s="63"/>
      <c r="HOD1024" s="63"/>
      <c r="HOE1024" s="63"/>
      <c r="HOF1024" s="63"/>
      <c r="HOG1024" s="63"/>
      <c r="HOH1024" s="63"/>
      <c r="HOI1024" s="63"/>
      <c r="HOJ1024" s="63"/>
      <c r="HOK1024" s="63"/>
      <c r="HOL1024" s="63"/>
      <c r="HOM1024" s="63"/>
      <c r="HON1024" s="63"/>
      <c r="HOO1024" s="63"/>
      <c r="HOP1024" s="63"/>
      <c r="HOQ1024" s="63"/>
      <c r="HOR1024" s="63"/>
      <c r="HOS1024" s="63"/>
      <c r="HOT1024" s="63"/>
      <c r="HOU1024" s="63"/>
      <c r="HOV1024" s="63"/>
      <c r="HOW1024" s="63"/>
      <c r="HOX1024" s="63"/>
      <c r="HOY1024" s="63"/>
      <c r="HOZ1024" s="63"/>
      <c r="HPA1024" s="63"/>
      <c r="HPB1024" s="63"/>
      <c r="HPC1024" s="63"/>
      <c r="HPD1024" s="63"/>
      <c r="HPE1024" s="63"/>
      <c r="HPF1024" s="63"/>
      <c r="HPG1024" s="63"/>
      <c r="HPH1024" s="63"/>
      <c r="HPI1024" s="63"/>
      <c r="HPJ1024" s="63"/>
      <c r="HPK1024" s="63"/>
      <c r="HPL1024" s="63"/>
      <c r="HPM1024" s="63"/>
      <c r="HPN1024" s="63"/>
      <c r="HPO1024" s="63"/>
      <c r="HPP1024" s="63"/>
      <c r="HPQ1024" s="63"/>
      <c r="HPR1024" s="63"/>
      <c r="HPS1024" s="63"/>
      <c r="HPT1024" s="63"/>
      <c r="HPU1024" s="63"/>
      <c r="HPV1024" s="63"/>
      <c r="HPW1024" s="63"/>
      <c r="HPX1024" s="63"/>
      <c r="HPY1024" s="63"/>
      <c r="HPZ1024" s="63"/>
      <c r="HQA1024" s="63"/>
      <c r="HQB1024" s="63"/>
      <c r="HQC1024" s="63"/>
      <c r="HQD1024" s="63"/>
      <c r="HQE1024" s="63"/>
      <c r="HQF1024" s="63"/>
      <c r="HQG1024" s="63"/>
      <c r="HQH1024" s="63"/>
      <c r="HQI1024" s="63"/>
      <c r="HQJ1024" s="63"/>
      <c r="HQK1024" s="63"/>
      <c r="HQL1024" s="63"/>
      <c r="HQM1024" s="63"/>
      <c r="HQN1024" s="63"/>
      <c r="HQO1024" s="63"/>
      <c r="HQP1024" s="63"/>
      <c r="HQQ1024" s="63"/>
      <c r="HQR1024" s="63"/>
      <c r="HQS1024" s="63"/>
      <c r="HQT1024" s="63"/>
      <c r="HQU1024" s="63"/>
      <c r="HQV1024" s="63"/>
      <c r="HQW1024" s="63"/>
      <c r="HQX1024" s="63"/>
      <c r="HQY1024" s="63"/>
      <c r="HQZ1024" s="63"/>
      <c r="HRA1024" s="63"/>
      <c r="HRB1024" s="63"/>
      <c r="HRC1024" s="63"/>
      <c r="HRD1024" s="63"/>
      <c r="HRE1024" s="63"/>
      <c r="HRF1024" s="63"/>
      <c r="HRG1024" s="63"/>
      <c r="HRH1024" s="63"/>
      <c r="HRI1024" s="63"/>
      <c r="HRJ1024" s="63"/>
      <c r="HRK1024" s="63"/>
      <c r="HRL1024" s="63"/>
      <c r="HRM1024" s="63"/>
      <c r="HRN1024" s="63"/>
      <c r="HRO1024" s="63"/>
      <c r="HRP1024" s="63"/>
      <c r="HRQ1024" s="63"/>
      <c r="HRR1024" s="63"/>
      <c r="HRS1024" s="63"/>
      <c r="HRT1024" s="63"/>
      <c r="HRU1024" s="63"/>
      <c r="HRV1024" s="63"/>
      <c r="HRW1024" s="63"/>
      <c r="HRX1024" s="63"/>
      <c r="HRY1024" s="63"/>
      <c r="HRZ1024" s="63"/>
      <c r="HSA1024" s="63"/>
      <c r="HSB1024" s="63"/>
      <c r="HSC1024" s="63"/>
      <c r="HSD1024" s="63"/>
      <c r="HSE1024" s="63"/>
      <c r="HSF1024" s="63"/>
      <c r="HSG1024" s="63"/>
      <c r="HSH1024" s="63"/>
      <c r="HSI1024" s="63"/>
      <c r="HSJ1024" s="63"/>
      <c r="HSK1024" s="63"/>
      <c r="HSL1024" s="63"/>
      <c r="HSM1024" s="63"/>
      <c r="HSN1024" s="63"/>
      <c r="HSO1024" s="63"/>
      <c r="HSP1024" s="63"/>
      <c r="HSQ1024" s="63"/>
      <c r="HSR1024" s="63"/>
      <c r="HSS1024" s="63"/>
      <c r="HST1024" s="63"/>
      <c r="HSU1024" s="63"/>
      <c r="HSV1024" s="63"/>
      <c r="HSW1024" s="63"/>
      <c r="HSX1024" s="63"/>
      <c r="HSY1024" s="63"/>
      <c r="HSZ1024" s="63"/>
      <c r="HTA1024" s="63"/>
      <c r="HTB1024" s="63"/>
      <c r="HTC1024" s="63"/>
      <c r="HTD1024" s="63"/>
      <c r="HTE1024" s="63"/>
      <c r="HTF1024" s="63"/>
      <c r="HTG1024" s="63"/>
      <c r="HTH1024" s="63"/>
      <c r="HTI1024" s="63"/>
      <c r="HTJ1024" s="63"/>
      <c r="HTK1024" s="63"/>
      <c r="HTL1024" s="63"/>
      <c r="HTM1024" s="63"/>
      <c r="HTN1024" s="63"/>
      <c r="HTO1024" s="63"/>
      <c r="HTP1024" s="63"/>
      <c r="HTQ1024" s="63"/>
      <c r="HTR1024" s="63"/>
      <c r="HTS1024" s="63"/>
      <c r="HTT1024" s="63"/>
      <c r="HTU1024" s="63"/>
      <c r="HTV1024" s="63"/>
      <c r="HTW1024" s="63"/>
      <c r="HTX1024" s="63"/>
      <c r="HTY1024" s="63"/>
      <c r="HTZ1024" s="63"/>
      <c r="HUA1024" s="63"/>
      <c r="HUB1024" s="63"/>
      <c r="HUC1024" s="63"/>
      <c r="HUD1024" s="63"/>
      <c r="HUE1024" s="63"/>
      <c r="HUF1024" s="63"/>
      <c r="HUG1024" s="63"/>
      <c r="HUH1024" s="63"/>
      <c r="HUI1024" s="63"/>
      <c r="HUJ1024" s="63"/>
      <c r="HUK1024" s="63"/>
      <c r="HUL1024" s="63"/>
      <c r="HUM1024" s="63"/>
      <c r="HUN1024" s="63"/>
      <c r="HUO1024" s="63"/>
      <c r="HUP1024" s="63"/>
      <c r="HUQ1024" s="63"/>
      <c r="HUR1024" s="63"/>
      <c r="HUS1024" s="63"/>
      <c r="HUT1024" s="63"/>
      <c r="HUU1024" s="63"/>
      <c r="HUV1024" s="63"/>
      <c r="HUW1024" s="63"/>
      <c r="HUX1024" s="63"/>
      <c r="HUY1024" s="63"/>
      <c r="HUZ1024" s="63"/>
      <c r="HVA1024" s="63"/>
      <c r="HVB1024" s="63"/>
      <c r="HVC1024" s="63"/>
      <c r="HVD1024" s="63"/>
      <c r="HVE1024" s="63"/>
      <c r="HVF1024" s="63"/>
      <c r="HVG1024" s="63"/>
      <c r="HVH1024" s="63"/>
      <c r="HVI1024" s="63"/>
      <c r="HVJ1024" s="63"/>
      <c r="HVK1024" s="63"/>
      <c r="HVL1024" s="63"/>
      <c r="HVM1024" s="63"/>
      <c r="HVN1024" s="63"/>
      <c r="HVO1024" s="63"/>
      <c r="HVP1024" s="63"/>
      <c r="HVQ1024" s="63"/>
      <c r="HVR1024" s="63"/>
      <c r="HVS1024" s="63"/>
      <c r="HVT1024" s="63"/>
      <c r="HVU1024" s="63"/>
      <c r="HVV1024" s="63"/>
      <c r="HVW1024" s="63"/>
      <c r="HVX1024" s="63"/>
      <c r="HVY1024" s="63"/>
      <c r="HVZ1024" s="63"/>
      <c r="HWA1024" s="63"/>
      <c r="HWB1024" s="63"/>
      <c r="HWC1024" s="63"/>
      <c r="HWD1024" s="63"/>
      <c r="HWE1024" s="63"/>
      <c r="HWF1024" s="63"/>
      <c r="HWG1024" s="63"/>
      <c r="HWH1024" s="63"/>
      <c r="HWI1024" s="63"/>
      <c r="HWJ1024" s="63"/>
      <c r="HWK1024" s="63"/>
      <c r="HWL1024" s="63"/>
      <c r="HWM1024" s="63"/>
      <c r="HWN1024" s="63"/>
      <c r="HWO1024" s="63"/>
      <c r="HWP1024" s="63"/>
      <c r="HWQ1024" s="63"/>
      <c r="HWR1024" s="63"/>
      <c r="HWS1024" s="63"/>
      <c r="HWT1024" s="63"/>
      <c r="HWU1024" s="63"/>
      <c r="HWV1024" s="63"/>
      <c r="HWW1024" s="63"/>
      <c r="HWX1024" s="63"/>
      <c r="HWY1024" s="63"/>
      <c r="HWZ1024" s="63"/>
      <c r="HXA1024" s="63"/>
      <c r="HXB1024" s="63"/>
      <c r="HXC1024" s="63"/>
      <c r="HXD1024" s="63"/>
      <c r="HXE1024" s="63"/>
      <c r="HXF1024" s="63"/>
      <c r="HXG1024" s="63"/>
      <c r="HXH1024" s="63"/>
      <c r="HXI1024" s="63"/>
      <c r="HXJ1024" s="63"/>
      <c r="HXK1024" s="63"/>
      <c r="HXL1024" s="63"/>
      <c r="HXM1024" s="63"/>
      <c r="HXN1024" s="63"/>
      <c r="HXO1024" s="63"/>
      <c r="HXP1024" s="63"/>
      <c r="HXQ1024" s="63"/>
      <c r="HXR1024" s="63"/>
      <c r="HXS1024" s="63"/>
      <c r="HXT1024" s="63"/>
      <c r="HXU1024" s="63"/>
      <c r="HXV1024" s="63"/>
      <c r="HXW1024" s="63"/>
      <c r="HXX1024" s="63"/>
      <c r="HXY1024" s="63"/>
      <c r="HXZ1024" s="63"/>
      <c r="HYA1024" s="63"/>
      <c r="HYB1024" s="63"/>
      <c r="HYC1024" s="63"/>
      <c r="HYD1024" s="63"/>
      <c r="HYE1024" s="63"/>
      <c r="HYF1024" s="63"/>
      <c r="HYG1024" s="63"/>
      <c r="HYH1024" s="63"/>
      <c r="HYI1024" s="63"/>
      <c r="HYJ1024" s="63"/>
      <c r="HYK1024" s="63"/>
      <c r="HYL1024" s="63"/>
      <c r="HYM1024" s="63"/>
      <c r="HYN1024" s="63"/>
      <c r="HYO1024" s="63"/>
      <c r="HYP1024" s="63"/>
      <c r="HYQ1024" s="63"/>
      <c r="HYR1024" s="63"/>
      <c r="HYS1024" s="63"/>
      <c r="HYT1024" s="63"/>
      <c r="HYU1024" s="63"/>
      <c r="HYV1024" s="63"/>
      <c r="HYW1024" s="63"/>
      <c r="HYX1024" s="63"/>
      <c r="HYY1024" s="63"/>
      <c r="HYZ1024" s="63"/>
      <c r="HZA1024" s="63"/>
      <c r="HZB1024" s="63"/>
      <c r="HZC1024" s="63"/>
      <c r="HZD1024" s="63"/>
      <c r="HZE1024" s="63"/>
      <c r="HZF1024" s="63"/>
      <c r="HZG1024" s="63"/>
      <c r="HZH1024" s="63"/>
      <c r="HZI1024" s="63"/>
      <c r="HZJ1024" s="63"/>
      <c r="HZK1024" s="63"/>
      <c r="HZL1024" s="63"/>
      <c r="HZM1024" s="63"/>
      <c r="HZN1024" s="63"/>
      <c r="HZO1024" s="63"/>
      <c r="HZP1024" s="63"/>
      <c r="HZQ1024" s="63"/>
      <c r="HZR1024" s="63"/>
      <c r="HZS1024" s="63"/>
      <c r="HZT1024" s="63"/>
      <c r="HZU1024" s="63"/>
      <c r="HZV1024" s="63"/>
      <c r="HZW1024" s="63"/>
      <c r="HZX1024" s="63"/>
      <c r="HZY1024" s="63"/>
      <c r="HZZ1024" s="63"/>
      <c r="IAA1024" s="63"/>
      <c r="IAB1024" s="63"/>
      <c r="IAC1024" s="63"/>
      <c r="IAD1024" s="63"/>
      <c r="IAE1024" s="63"/>
      <c r="IAF1024" s="63"/>
      <c r="IAG1024" s="63"/>
      <c r="IAH1024" s="63"/>
      <c r="IAI1024" s="63"/>
      <c r="IAJ1024" s="63"/>
      <c r="IAK1024" s="63"/>
      <c r="IAL1024" s="63"/>
      <c r="IAM1024" s="63"/>
      <c r="IAN1024" s="63"/>
      <c r="IAO1024" s="63"/>
      <c r="IAP1024" s="63"/>
      <c r="IAQ1024" s="63"/>
      <c r="IAR1024" s="63"/>
      <c r="IAS1024" s="63"/>
      <c r="IAT1024" s="63"/>
      <c r="IAU1024" s="63"/>
      <c r="IAV1024" s="63"/>
      <c r="IAW1024" s="63"/>
      <c r="IAX1024" s="63"/>
      <c r="IAY1024" s="63"/>
      <c r="IAZ1024" s="63"/>
      <c r="IBA1024" s="63"/>
      <c r="IBB1024" s="63"/>
      <c r="IBC1024" s="63"/>
      <c r="IBD1024" s="63"/>
      <c r="IBE1024" s="63"/>
      <c r="IBF1024" s="63"/>
      <c r="IBG1024" s="63"/>
      <c r="IBH1024" s="63"/>
      <c r="IBI1024" s="63"/>
      <c r="IBJ1024" s="63"/>
      <c r="IBK1024" s="63"/>
      <c r="IBL1024" s="63"/>
      <c r="IBM1024" s="63"/>
      <c r="IBN1024" s="63"/>
      <c r="IBO1024" s="63"/>
      <c r="IBP1024" s="63"/>
      <c r="IBQ1024" s="63"/>
      <c r="IBR1024" s="63"/>
      <c r="IBS1024" s="63"/>
      <c r="IBT1024" s="63"/>
      <c r="IBU1024" s="63"/>
      <c r="IBV1024" s="63"/>
      <c r="IBW1024" s="63"/>
      <c r="IBX1024" s="63"/>
      <c r="IBY1024" s="63"/>
      <c r="IBZ1024" s="63"/>
      <c r="ICA1024" s="63"/>
      <c r="ICB1024" s="63"/>
      <c r="ICC1024" s="63"/>
      <c r="ICD1024" s="63"/>
      <c r="ICE1024" s="63"/>
      <c r="ICF1024" s="63"/>
      <c r="ICG1024" s="63"/>
      <c r="ICH1024" s="63"/>
      <c r="ICI1024" s="63"/>
      <c r="ICJ1024" s="63"/>
      <c r="ICK1024" s="63"/>
      <c r="ICL1024" s="63"/>
      <c r="ICM1024" s="63"/>
      <c r="ICN1024" s="63"/>
      <c r="ICO1024" s="63"/>
      <c r="ICP1024" s="63"/>
      <c r="ICQ1024" s="63"/>
      <c r="ICR1024" s="63"/>
      <c r="ICS1024" s="63"/>
      <c r="ICT1024" s="63"/>
      <c r="ICU1024" s="63"/>
      <c r="ICV1024" s="63"/>
      <c r="ICW1024" s="63"/>
      <c r="ICX1024" s="63"/>
      <c r="ICY1024" s="63"/>
      <c r="ICZ1024" s="63"/>
      <c r="IDA1024" s="63"/>
      <c r="IDB1024" s="63"/>
      <c r="IDC1024" s="63"/>
      <c r="IDD1024" s="63"/>
      <c r="IDE1024" s="63"/>
      <c r="IDF1024" s="63"/>
      <c r="IDG1024" s="63"/>
      <c r="IDH1024" s="63"/>
      <c r="IDI1024" s="63"/>
      <c r="IDJ1024" s="63"/>
      <c r="IDK1024" s="63"/>
      <c r="IDL1024" s="63"/>
      <c r="IDM1024" s="63"/>
      <c r="IDN1024" s="63"/>
      <c r="IDO1024" s="63"/>
      <c r="IDP1024" s="63"/>
      <c r="IDQ1024" s="63"/>
      <c r="IDR1024" s="63"/>
      <c r="IDS1024" s="63"/>
      <c r="IDT1024" s="63"/>
      <c r="IDU1024" s="63"/>
      <c r="IDV1024" s="63"/>
      <c r="IDW1024" s="63"/>
      <c r="IDX1024" s="63"/>
      <c r="IDY1024" s="63"/>
      <c r="IDZ1024" s="63"/>
      <c r="IEA1024" s="63"/>
      <c r="IEB1024" s="63"/>
      <c r="IEC1024" s="63"/>
      <c r="IED1024" s="63"/>
      <c r="IEE1024" s="63"/>
      <c r="IEF1024" s="63"/>
      <c r="IEG1024" s="63"/>
      <c r="IEH1024" s="63"/>
      <c r="IEI1024" s="63"/>
      <c r="IEJ1024" s="63"/>
      <c r="IEK1024" s="63"/>
      <c r="IEL1024" s="63"/>
      <c r="IEM1024" s="63"/>
      <c r="IEN1024" s="63"/>
      <c r="IEO1024" s="63"/>
      <c r="IEP1024" s="63"/>
      <c r="IEQ1024" s="63"/>
      <c r="IER1024" s="63"/>
      <c r="IES1024" s="63"/>
      <c r="IET1024" s="63"/>
      <c r="IEU1024" s="63"/>
      <c r="IEV1024" s="63"/>
      <c r="IEW1024" s="63"/>
      <c r="IEX1024" s="63"/>
      <c r="IEY1024" s="63"/>
      <c r="IEZ1024" s="63"/>
      <c r="IFA1024" s="63"/>
      <c r="IFB1024" s="63"/>
      <c r="IFC1024" s="63"/>
      <c r="IFD1024" s="63"/>
      <c r="IFE1024" s="63"/>
      <c r="IFF1024" s="63"/>
      <c r="IFG1024" s="63"/>
      <c r="IFH1024" s="63"/>
      <c r="IFI1024" s="63"/>
      <c r="IFJ1024" s="63"/>
      <c r="IFK1024" s="63"/>
      <c r="IFL1024" s="63"/>
      <c r="IFM1024" s="63"/>
      <c r="IFN1024" s="63"/>
      <c r="IFO1024" s="63"/>
      <c r="IFP1024" s="63"/>
      <c r="IFQ1024" s="63"/>
      <c r="IFR1024" s="63"/>
      <c r="IFS1024" s="63"/>
      <c r="IFT1024" s="63"/>
      <c r="IFU1024" s="63"/>
      <c r="IFV1024" s="63"/>
      <c r="IFW1024" s="63"/>
      <c r="IFX1024" s="63"/>
      <c r="IFY1024" s="63"/>
      <c r="IFZ1024" s="63"/>
      <c r="IGA1024" s="63"/>
      <c r="IGB1024" s="63"/>
      <c r="IGC1024" s="63"/>
      <c r="IGD1024" s="63"/>
      <c r="IGE1024" s="63"/>
      <c r="IGF1024" s="63"/>
      <c r="IGG1024" s="63"/>
      <c r="IGH1024" s="63"/>
      <c r="IGI1024" s="63"/>
      <c r="IGJ1024" s="63"/>
      <c r="IGK1024" s="63"/>
      <c r="IGL1024" s="63"/>
      <c r="IGM1024" s="63"/>
      <c r="IGN1024" s="63"/>
      <c r="IGO1024" s="63"/>
      <c r="IGP1024" s="63"/>
      <c r="IGQ1024" s="63"/>
      <c r="IGR1024" s="63"/>
      <c r="IGS1024" s="63"/>
      <c r="IGT1024" s="63"/>
      <c r="IGU1024" s="63"/>
      <c r="IGV1024" s="63"/>
      <c r="IGW1024" s="63"/>
      <c r="IGX1024" s="63"/>
      <c r="IGY1024" s="63"/>
      <c r="IGZ1024" s="63"/>
      <c r="IHA1024" s="63"/>
      <c r="IHB1024" s="63"/>
      <c r="IHC1024" s="63"/>
      <c r="IHD1024" s="63"/>
      <c r="IHE1024" s="63"/>
      <c r="IHF1024" s="63"/>
      <c r="IHG1024" s="63"/>
      <c r="IHH1024" s="63"/>
      <c r="IHI1024" s="63"/>
      <c r="IHJ1024" s="63"/>
      <c r="IHK1024" s="63"/>
      <c r="IHL1024" s="63"/>
      <c r="IHM1024" s="63"/>
      <c r="IHN1024" s="63"/>
      <c r="IHO1024" s="63"/>
      <c r="IHP1024" s="63"/>
      <c r="IHQ1024" s="63"/>
      <c r="IHR1024" s="63"/>
      <c r="IHS1024" s="63"/>
      <c r="IHT1024" s="63"/>
      <c r="IHU1024" s="63"/>
      <c r="IHV1024" s="63"/>
      <c r="IHW1024" s="63"/>
      <c r="IHX1024" s="63"/>
      <c r="IHY1024" s="63"/>
      <c r="IHZ1024" s="63"/>
      <c r="IIA1024" s="63"/>
      <c r="IIB1024" s="63"/>
      <c r="IIC1024" s="63"/>
      <c r="IID1024" s="63"/>
      <c r="IIE1024" s="63"/>
      <c r="IIF1024" s="63"/>
      <c r="IIG1024" s="63"/>
      <c r="IIH1024" s="63"/>
      <c r="III1024" s="63"/>
      <c r="IIJ1024" s="63"/>
      <c r="IIK1024" s="63"/>
      <c r="IIL1024" s="63"/>
      <c r="IIM1024" s="63"/>
      <c r="IIN1024" s="63"/>
      <c r="IIO1024" s="63"/>
      <c r="IIP1024" s="63"/>
      <c r="IIQ1024" s="63"/>
      <c r="IIR1024" s="63"/>
      <c r="IIS1024" s="63"/>
      <c r="IIT1024" s="63"/>
      <c r="IIU1024" s="63"/>
      <c r="IIV1024" s="63"/>
      <c r="IIW1024" s="63"/>
      <c r="IIX1024" s="63"/>
      <c r="IIY1024" s="63"/>
      <c r="IIZ1024" s="63"/>
      <c r="IJA1024" s="63"/>
      <c r="IJB1024" s="63"/>
      <c r="IJC1024" s="63"/>
      <c r="IJD1024" s="63"/>
      <c r="IJE1024" s="63"/>
      <c r="IJF1024" s="63"/>
      <c r="IJG1024" s="63"/>
      <c r="IJH1024" s="63"/>
      <c r="IJI1024" s="63"/>
      <c r="IJJ1024" s="63"/>
      <c r="IJK1024" s="63"/>
      <c r="IJL1024" s="63"/>
      <c r="IJM1024" s="63"/>
      <c r="IJN1024" s="63"/>
      <c r="IJO1024" s="63"/>
      <c r="IJP1024" s="63"/>
      <c r="IJQ1024" s="63"/>
      <c r="IJR1024" s="63"/>
      <c r="IJS1024" s="63"/>
      <c r="IJT1024" s="63"/>
      <c r="IJU1024" s="63"/>
      <c r="IJV1024" s="63"/>
      <c r="IJW1024" s="63"/>
      <c r="IJX1024" s="63"/>
      <c r="IJY1024" s="63"/>
      <c r="IJZ1024" s="63"/>
      <c r="IKA1024" s="63"/>
      <c r="IKB1024" s="63"/>
      <c r="IKC1024" s="63"/>
      <c r="IKD1024" s="63"/>
      <c r="IKE1024" s="63"/>
      <c r="IKF1024" s="63"/>
      <c r="IKG1024" s="63"/>
      <c r="IKH1024" s="63"/>
      <c r="IKI1024" s="63"/>
      <c r="IKJ1024" s="63"/>
      <c r="IKK1024" s="63"/>
      <c r="IKL1024" s="63"/>
      <c r="IKM1024" s="63"/>
      <c r="IKN1024" s="63"/>
      <c r="IKO1024" s="63"/>
      <c r="IKP1024" s="63"/>
      <c r="IKQ1024" s="63"/>
      <c r="IKR1024" s="63"/>
      <c r="IKS1024" s="63"/>
      <c r="IKT1024" s="63"/>
      <c r="IKU1024" s="63"/>
      <c r="IKV1024" s="63"/>
      <c r="IKW1024" s="63"/>
      <c r="IKX1024" s="63"/>
      <c r="IKY1024" s="63"/>
      <c r="IKZ1024" s="63"/>
      <c r="ILA1024" s="63"/>
      <c r="ILB1024" s="63"/>
      <c r="ILC1024" s="63"/>
      <c r="ILD1024" s="63"/>
      <c r="ILE1024" s="63"/>
      <c r="ILF1024" s="63"/>
      <c r="ILG1024" s="63"/>
      <c r="ILH1024" s="63"/>
      <c r="ILI1024" s="63"/>
      <c r="ILJ1024" s="63"/>
      <c r="ILK1024" s="63"/>
      <c r="ILL1024" s="63"/>
      <c r="ILM1024" s="63"/>
      <c r="ILN1024" s="63"/>
      <c r="ILO1024" s="63"/>
      <c r="ILP1024" s="63"/>
      <c r="ILQ1024" s="63"/>
      <c r="ILR1024" s="63"/>
      <c r="ILS1024" s="63"/>
      <c r="ILT1024" s="63"/>
      <c r="ILU1024" s="63"/>
      <c r="ILV1024" s="63"/>
      <c r="ILW1024" s="63"/>
      <c r="ILX1024" s="63"/>
      <c r="ILY1024" s="63"/>
      <c r="ILZ1024" s="63"/>
      <c r="IMA1024" s="63"/>
      <c r="IMB1024" s="63"/>
      <c r="IMC1024" s="63"/>
      <c r="IMD1024" s="63"/>
      <c r="IME1024" s="63"/>
      <c r="IMF1024" s="63"/>
      <c r="IMG1024" s="63"/>
      <c r="IMH1024" s="63"/>
      <c r="IMI1024" s="63"/>
      <c r="IMJ1024" s="63"/>
      <c r="IMK1024" s="63"/>
      <c r="IML1024" s="63"/>
      <c r="IMM1024" s="63"/>
      <c r="IMN1024" s="63"/>
      <c r="IMO1024" s="63"/>
      <c r="IMP1024" s="63"/>
      <c r="IMQ1024" s="63"/>
      <c r="IMR1024" s="63"/>
      <c r="IMS1024" s="63"/>
      <c r="IMT1024" s="63"/>
      <c r="IMU1024" s="63"/>
      <c r="IMV1024" s="63"/>
      <c r="IMW1024" s="63"/>
      <c r="IMX1024" s="63"/>
      <c r="IMY1024" s="63"/>
      <c r="IMZ1024" s="63"/>
      <c r="INA1024" s="63"/>
      <c r="INB1024" s="63"/>
      <c r="INC1024" s="63"/>
      <c r="IND1024" s="63"/>
      <c r="INE1024" s="63"/>
      <c r="INF1024" s="63"/>
      <c r="ING1024" s="63"/>
      <c r="INH1024" s="63"/>
      <c r="INI1024" s="63"/>
      <c r="INJ1024" s="63"/>
      <c r="INK1024" s="63"/>
      <c r="INL1024" s="63"/>
      <c r="INM1024" s="63"/>
      <c r="INN1024" s="63"/>
      <c r="INO1024" s="63"/>
      <c r="INP1024" s="63"/>
      <c r="INQ1024" s="63"/>
      <c r="INR1024" s="63"/>
      <c r="INS1024" s="63"/>
      <c r="INT1024" s="63"/>
      <c r="INU1024" s="63"/>
      <c r="INV1024" s="63"/>
      <c r="INW1024" s="63"/>
      <c r="INX1024" s="63"/>
      <c r="INY1024" s="63"/>
      <c r="INZ1024" s="63"/>
      <c r="IOA1024" s="63"/>
      <c r="IOB1024" s="63"/>
      <c r="IOC1024" s="63"/>
      <c r="IOD1024" s="63"/>
      <c r="IOE1024" s="63"/>
      <c r="IOF1024" s="63"/>
      <c r="IOG1024" s="63"/>
      <c r="IOH1024" s="63"/>
      <c r="IOI1024" s="63"/>
      <c r="IOJ1024" s="63"/>
      <c r="IOK1024" s="63"/>
      <c r="IOL1024" s="63"/>
      <c r="IOM1024" s="63"/>
      <c r="ION1024" s="63"/>
      <c r="IOO1024" s="63"/>
      <c r="IOP1024" s="63"/>
      <c r="IOQ1024" s="63"/>
      <c r="IOR1024" s="63"/>
      <c r="IOS1024" s="63"/>
      <c r="IOT1024" s="63"/>
      <c r="IOU1024" s="63"/>
      <c r="IOV1024" s="63"/>
      <c r="IOW1024" s="63"/>
      <c r="IOX1024" s="63"/>
      <c r="IOY1024" s="63"/>
      <c r="IOZ1024" s="63"/>
      <c r="IPA1024" s="63"/>
      <c r="IPB1024" s="63"/>
      <c r="IPC1024" s="63"/>
      <c r="IPD1024" s="63"/>
      <c r="IPE1024" s="63"/>
      <c r="IPF1024" s="63"/>
      <c r="IPG1024" s="63"/>
      <c r="IPH1024" s="63"/>
      <c r="IPI1024" s="63"/>
      <c r="IPJ1024" s="63"/>
      <c r="IPK1024" s="63"/>
      <c r="IPL1024" s="63"/>
      <c r="IPM1024" s="63"/>
      <c r="IPN1024" s="63"/>
      <c r="IPO1024" s="63"/>
      <c r="IPP1024" s="63"/>
      <c r="IPQ1024" s="63"/>
      <c r="IPR1024" s="63"/>
      <c r="IPS1024" s="63"/>
      <c r="IPT1024" s="63"/>
      <c r="IPU1024" s="63"/>
      <c r="IPV1024" s="63"/>
      <c r="IPW1024" s="63"/>
      <c r="IPX1024" s="63"/>
      <c r="IPY1024" s="63"/>
      <c r="IPZ1024" s="63"/>
      <c r="IQA1024" s="63"/>
      <c r="IQB1024" s="63"/>
      <c r="IQC1024" s="63"/>
      <c r="IQD1024" s="63"/>
      <c r="IQE1024" s="63"/>
      <c r="IQF1024" s="63"/>
      <c r="IQG1024" s="63"/>
      <c r="IQH1024" s="63"/>
      <c r="IQI1024" s="63"/>
      <c r="IQJ1024" s="63"/>
      <c r="IQK1024" s="63"/>
      <c r="IQL1024" s="63"/>
      <c r="IQM1024" s="63"/>
      <c r="IQN1024" s="63"/>
      <c r="IQO1024" s="63"/>
      <c r="IQP1024" s="63"/>
      <c r="IQQ1024" s="63"/>
      <c r="IQR1024" s="63"/>
      <c r="IQS1024" s="63"/>
      <c r="IQT1024" s="63"/>
      <c r="IQU1024" s="63"/>
      <c r="IQV1024" s="63"/>
      <c r="IQW1024" s="63"/>
      <c r="IQX1024" s="63"/>
      <c r="IQY1024" s="63"/>
      <c r="IQZ1024" s="63"/>
      <c r="IRA1024" s="63"/>
      <c r="IRB1024" s="63"/>
      <c r="IRC1024" s="63"/>
      <c r="IRD1024" s="63"/>
      <c r="IRE1024" s="63"/>
      <c r="IRF1024" s="63"/>
      <c r="IRG1024" s="63"/>
      <c r="IRH1024" s="63"/>
      <c r="IRI1024" s="63"/>
      <c r="IRJ1024" s="63"/>
      <c r="IRK1024" s="63"/>
      <c r="IRL1024" s="63"/>
      <c r="IRM1024" s="63"/>
      <c r="IRN1024" s="63"/>
      <c r="IRO1024" s="63"/>
      <c r="IRP1024" s="63"/>
      <c r="IRQ1024" s="63"/>
      <c r="IRR1024" s="63"/>
      <c r="IRS1024" s="63"/>
      <c r="IRT1024" s="63"/>
      <c r="IRU1024" s="63"/>
      <c r="IRV1024" s="63"/>
      <c r="IRW1024" s="63"/>
      <c r="IRX1024" s="63"/>
      <c r="IRY1024" s="63"/>
      <c r="IRZ1024" s="63"/>
      <c r="ISA1024" s="63"/>
      <c r="ISB1024" s="63"/>
      <c r="ISC1024" s="63"/>
      <c r="ISD1024" s="63"/>
      <c r="ISE1024" s="63"/>
      <c r="ISF1024" s="63"/>
      <c r="ISG1024" s="63"/>
      <c r="ISH1024" s="63"/>
      <c r="ISI1024" s="63"/>
      <c r="ISJ1024" s="63"/>
      <c r="ISK1024" s="63"/>
      <c r="ISL1024" s="63"/>
      <c r="ISM1024" s="63"/>
      <c r="ISN1024" s="63"/>
      <c r="ISO1024" s="63"/>
      <c r="ISP1024" s="63"/>
      <c r="ISQ1024" s="63"/>
      <c r="ISR1024" s="63"/>
      <c r="ISS1024" s="63"/>
      <c r="IST1024" s="63"/>
      <c r="ISU1024" s="63"/>
      <c r="ISV1024" s="63"/>
      <c r="ISW1024" s="63"/>
      <c r="ISX1024" s="63"/>
      <c r="ISY1024" s="63"/>
      <c r="ISZ1024" s="63"/>
      <c r="ITA1024" s="63"/>
      <c r="ITB1024" s="63"/>
      <c r="ITC1024" s="63"/>
      <c r="ITD1024" s="63"/>
      <c r="ITE1024" s="63"/>
      <c r="ITF1024" s="63"/>
      <c r="ITG1024" s="63"/>
      <c r="ITH1024" s="63"/>
      <c r="ITI1024" s="63"/>
      <c r="ITJ1024" s="63"/>
      <c r="ITK1024" s="63"/>
      <c r="ITL1024" s="63"/>
      <c r="ITM1024" s="63"/>
      <c r="ITN1024" s="63"/>
      <c r="ITO1024" s="63"/>
      <c r="ITP1024" s="63"/>
      <c r="ITQ1024" s="63"/>
      <c r="ITR1024" s="63"/>
      <c r="ITS1024" s="63"/>
      <c r="ITT1024" s="63"/>
      <c r="ITU1024" s="63"/>
      <c r="ITV1024" s="63"/>
      <c r="ITW1024" s="63"/>
      <c r="ITX1024" s="63"/>
      <c r="ITY1024" s="63"/>
      <c r="ITZ1024" s="63"/>
      <c r="IUA1024" s="63"/>
      <c r="IUB1024" s="63"/>
      <c r="IUC1024" s="63"/>
      <c r="IUD1024" s="63"/>
      <c r="IUE1024" s="63"/>
      <c r="IUF1024" s="63"/>
      <c r="IUG1024" s="63"/>
      <c r="IUH1024" s="63"/>
      <c r="IUI1024" s="63"/>
      <c r="IUJ1024" s="63"/>
      <c r="IUK1024" s="63"/>
      <c r="IUL1024" s="63"/>
      <c r="IUM1024" s="63"/>
      <c r="IUN1024" s="63"/>
      <c r="IUO1024" s="63"/>
      <c r="IUP1024" s="63"/>
      <c r="IUQ1024" s="63"/>
      <c r="IUR1024" s="63"/>
      <c r="IUS1024" s="63"/>
      <c r="IUT1024" s="63"/>
      <c r="IUU1024" s="63"/>
      <c r="IUV1024" s="63"/>
      <c r="IUW1024" s="63"/>
      <c r="IUX1024" s="63"/>
      <c r="IUY1024" s="63"/>
      <c r="IUZ1024" s="63"/>
      <c r="IVA1024" s="63"/>
      <c r="IVB1024" s="63"/>
      <c r="IVC1024" s="63"/>
      <c r="IVD1024" s="63"/>
      <c r="IVE1024" s="63"/>
      <c r="IVF1024" s="63"/>
      <c r="IVG1024" s="63"/>
      <c r="IVH1024" s="63"/>
      <c r="IVI1024" s="63"/>
      <c r="IVJ1024" s="63"/>
      <c r="IVK1024" s="63"/>
      <c r="IVL1024" s="63"/>
      <c r="IVM1024" s="63"/>
      <c r="IVN1024" s="63"/>
      <c r="IVO1024" s="63"/>
      <c r="IVP1024" s="63"/>
      <c r="IVQ1024" s="63"/>
      <c r="IVR1024" s="63"/>
      <c r="IVS1024" s="63"/>
      <c r="IVT1024" s="63"/>
      <c r="IVU1024" s="63"/>
      <c r="IVV1024" s="63"/>
      <c r="IVW1024" s="63"/>
      <c r="IVX1024" s="63"/>
      <c r="IVY1024" s="63"/>
      <c r="IVZ1024" s="63"/>
      <c r="IWA1024" s="63"/>
      <c r="IWB1024" s="63"/>
      <c r="IWC1024" s="63"/>
      <c r="IWD1024" s="63"/>
      <c r="IWE1024" s="63"/>
      <c r="IWF1024" s="63"/>
      <c r="IWG1024" s="63"/>
      <c r="IWH1024" s="63"/>
      <c r="IWI1024" s="63"/>
      <c r="IWJ1024" s="63"/>
      <c r="IWK1024" s="63"/>
      <c r="IWL1024" s="63"/>
      <c r="IWM1024" s="63"/>
      <c r="IWN1024" s="63"/>
      <c r="IWO1024" s="63"/>
      <c r="IWP1024" s="63"/>
      <c r="IWQ1024" s="63"/>
      <c r="IWR1024" s="63"/>
      <c r="IWS1024" s="63"/>
      <c r="IWT1024" s="63"/>
      <c r="IWU1024" s="63"/>
      <c r="IWV1024" s="63"/>
      <c r="IWW1024" s="63"/>
      <c r="IWX1024" s="63"/>
      <c r="IWY1024" s="63"/>
      <c r="IWZ1024" s="63"/>
      <c r="IXA1024" s="63"/>
      <c r="IXB1024" s="63"/>
      <c r="IXC1024" s="63"/>
      <c r="IXD1024" s="63"/>
      <c r="IXE1024" s="63"/>
      <c r="IXF1024" s="63"/>
      <c r="IXG1024" s="63"/>
      <c r="IXH1024" s="63"/>
      <c r="IXI1024" s="63"/>
      <c r="IXJ1024" s="63"/>
      <c r="IXK1024" s="63"/>
      <c r="IXL1024" s="63"/>
      <c r="IXM1024" s="63"/>
      <c r="IXN1024" s="63"/>
      <c r="IXO1024" s="63"/>
      <c r="IXP1024" s="63"/>
      <c r="IXQ1024" s="63"/>
      <c r="IXR1024" s="63"/>
      <c r="IXS1024" s="63"/>
      <c r="IXT1024" s="63"/>
      <c r="IXU1024" s="63"/>
      <c r="IXV1024" s="63"/>
      <c r="IXW1024" s="63"/>
      <c r="IXX1024" s="63"/>
      <c r="IXY1024" s="63"/>
      <c r="IXZ1024" s="63"/>
      <c r="IYA1024" s="63"/>
      <c r="IYB1024" s="63"/>
      <c r="IYC1024" s="63"/>
      <c r="IYD1024" s="63"/>
      <c r="IYE1024" s="63"/>
      <c r="IYF1024" s="63"/>
      <c r="IYG1024" s="63"/>
      <c r="IYH1024" s="63"/>
      <c r="IYI1024" s="63"/>
      <c r="IYJ1024" s="63"/>
      <c r="IYK1024" s="63"/>
      <c r="IYL1024" s="63"/>
      <c r="IYM1024" s="63"/>
      <c r="IYN1024" s="63"/>
      <c r="IYO1024" s="63"/>
      <c r="IYP1024" s="63"/>
      <c r="IYQ1024" s="63"/>
      <c r="IYR1024" s="63"/>
      <c r="IYS1024" s="63"/>
      <c r="IYT1024" s="63"/>
      <c r="IYU1024" s="63"/>
      <c r="IYV1024" s="63"/>
      <c r="IYW1024" s="63"/>
      <c r="IYX1024" s="63"/>
      <c r="IYY1024" s="63"/>
      <c r="IYZ1024" s="63"/>
      <c r="IZA1024" s="63"/>
      <c r="IZB1024" s="63"/>
      <c r="IZC1024" s="63"/>
      <c r="IZD1024" s="63"/>
      <c r="IZE1024" s="63"/>
      <c r="IZF1024" s="63"/>
      <c r="IZG1024" s="63"/>
      <c r="IZH1024" s="63"/>
      <c r="IZI1024" s="63"/>
      <c r="IZJ1024" s="63"/>
      <c r="IZK1024" s="63"/>
      <c r="IZL1024" s="63"/>
      <c r="IZM1024" s="63"/>
      <c r="IZN1024" s="63"/>
      <c r="IZO1024" s="63"/>
      <c r="IZP1024" s="63"/>
      <c r="IZQ1024" s="63"/>
      <c r="IZR1024" s="63"/>
      <c r="IZS1024" s="63"/>
      <c r="IZT1024" s="63"/>
      <c r="IZU1024" s="63"/>
      <c r="IZV1024" s="63"/>
      <c r="IZW1024" s="63"/>
      <c r="IZX1024" s="63"/>
      <c r="IZY1024" s="63"/>
      <c r="IZZ1024" s="63"/>
      <c r="JAA1024" s="63"/>
      <c r="JAB1024" s="63"/>
      <c r="JAC1024" s="63"/>
      <c r="JAD1024" s="63"/>
      <c r="JAE1024" s="63"/>
      <c r="JAF1024" s="63"/>
      <c r="JAG1024" s="63"/>
      <c r="JAH1024" s="63"/>
      <c r="JAI1024" s="63"/>
      <c r="JAJ1024" s="63"/>
      <c r="JAK1024" s="63"/>
      <c r="JAL1024" s="63"/>
      <c r="JAM1024" s="63"/>
      <c r="JAN1024" s="63"/>
      <c r="JAO1024" s="63"/>
      <c r="JAP1024" s="63"/>
      <c r="JAQ1024" s="63"/>
      <c r="JAR1024" s="63"/>
      <c r="JAS1024" s="63"/>
      <c r="JAT1024" s="63"/>
      <c r="JAU1024" s="63"/>
      <c r="JAV1024" s="63"/>
      <c r="JAW1024" s="63"/>
      <c r="JAX1024" s="63"/>
      <c r="JAY1024" s="63"/>
      <c r="JAZ1024" s="63"/>
      <c r="JBA1024" s="63"/>
      <c r="JBB1024" s="63"/>
      <c r="JBC1024" s="63"/>
      <c r="JBD1024" s="63"/>
      <c r="JBE1024" s="63"/>
      <c r="JBF1024" s="63"/>
      <c r="JBG1024" s="63"/>
      <c r="JBH1024" s="63"/>
      <c r="JBI1024" s="63"/>
      <c r="JBJ1024" s="63"/>
      <c r="JBK1024" s="63"/>
      <c r="JBL1024" s="63"/>
      <c r="JBM1024" s="63"/>
      <c r="JBN1024" s="63"/>
      <c r="JBO1024" s="63"/>
      <c r="JBP1024" s="63"/>
      <c r="JBQ1024" s="63"/>
      <c r="JBR1024" s="63"/>
      <c r="JBS1024" s="63"/>
      <c r="JBT1024" s="63"/>
      <c r="JBU1024" s="63"/>
      <c r="JBV1024" s="63"/>
      <c r="JBW1024" s="63"/>
      <c r="JBX1024" s="63"/>
      <c r="JBY1024" s="63"/>
      <c r="JBZ1024" s="63"/>
      <c r="JCA1024" s="63"/>
      <c r="JCB1024" s="63"/>
      <c r="JCC1024" s="63"/>
      <c r="JCD1024" s="63"/>
      <c r="JCE1024" s="63"/>
      <c r="JCF1024" s="63"/>
      <c r="JCG1024" s="63"/>
      <c r="JCH1024" s="63"/>
      <c r="JCI1024" s="63"/>
      <c r="JCJ1024" s="63"/>
      <c r="JCK1024" s="63"/>
      <c r="JCL1024" s="63"/>
      <c r="JCM1024" s="63"/>
      <c r="JCN1024" s="63"/>
      <c r="JCO1024" s="63"/>
      <c r="JCP1024" s="63"/>
      <c r="JCQ1024" s="63"/>
      <c r="JCR1024" s="63"/>
      <c r="JCS1024" s="63"/>
      <c r="JCT1024" s="63"/>
      <c r="JCU1024" s="63"/>
      <c r="JCV1024" s="63"/>
      <c r="JCW1024" s="63"/>
      <c r="JCX1024" s="63"/>
      <c r="JCY1024" s="63"/>
      <c r="JCZ1024" s="63"/>
      <c r="JDA1024" s="63"/>
      <c r="JDB1024" s="63"/>
      <c r="JDC1024" s="63"/>
      <c r="JDD1024" s="63"/>
      <c r="JDE1024" s="63"/>
      <c r="JDF1024" s="63"/>
      <c r="JDG1024" s="63"/>
      <c r="JDH1024" s="63"/>
      <c r="JDI1024" s="63"/>
      <c r="JDJ1024" s="63"/>
      <c r="JDK1024" s="63"/>
      <c r="JDL1024" s="63"/>
      <c r="JDM1024" s="63"/>
      <c r="JDN1024" s="63"/>
      <c r="JDO1024" s="63"/>
      <c r="JDP1024" s="63"/>
      <c r="JDQ1024" s="63"/>
      <c r="JDR1024" s="63"/>
      <c r="JDS1024" s="63"/>
      <c r="JDT1024" s="63"/>
      <c r="JDU1024" s="63"/>
      <c r="JDV1024" s="63"/>
      <c r="JDW1024" s="63"/>
      <c r="JDX1024" s="63"/>
      <c r="JDY1024" s="63"/>
      <c r="JDZ1024" s="63"/>
      <c r="JEA1024" s="63"/>
      <c r="JEB1024" s="63"/>
      <c r="JEC1024" s="63"/>
      <c r="JED1024" s="63"/>
      <c r="JEE1024" s="63"/>
      <c r="JEF1024" s="63"/>
      <c r="JEG1024" s="63"/>
      <c r="JEH1024" s="63"/>
      <c r="JEI1024" s="63"/>
      <c r="JEJ1024" s="63"/>
      <c r="JEK1024" s="63"/>
      <c r="JEL1024" s="63"/>
      <c r="JEM1024" s="63"/>
      <c r="JEN1024" s="63"/>
      <c r="JEO1024" s="63"/>
      <c r="JEP1024" s="63"/>
      <c r="JEQ1024" s="63"/>
      <c r="JER1024" s="63"/>
      <c r="JES1024" s="63"/>
      <c r="JET1024" s="63"/>
      <c r="JEU1024" s="63"/>
      <c r="JEV1024" s="63"/>
      <c r="JEW1024" s="63"/>
      <c r="JEX1024" s="63"/>
      <c r="JEY1024" s="63"/>
      <c r="JEZ1024" s="63"/>
      <c r="JFA1024" s="63"/>
      <c r="JFB1024" s="63"/>
      <c r="JFC1024" s="63"/>
      <c r="JFD1024" s="63"/>
      <c r="JFE1024" s="63"/>
      <c r="JFF1024" s="63"/>
      <c r="JFG1024" s="63"/>
      <c r="JFH1024" s="63"/>
      <c r="JFI1024" s="63"/>
      <c r="JFJ1024" s="63"/>
      <c r="JFK1024" s="63"/>
      <c r="JFL1024" s="63"/>
      <c r="JFM1024" s="63"/>
      <c r="JFN1024" s="63"/>
      <c r="JFO1024" s="63"/>
      <c r="JFP1024" s="63"/>
      <c r="JFQ1024" s="63"/>
      <c r="JFR1024" s="63"/>
      <c r="JFS1024" s="63"/>
      <c r="JFT1024" s="63"/>
      <c r="JFU1024" s="63"/>
      <c r="JFV1024" s="63"/>
      <c r="JFW1024" s="63"/>
      <c r="JFX1024" s="63"/>
      <c r="JFY1024" s="63"/>
      <c r="JFZ1024" s="63"/>
      <c r="JGA1024" s="63"/>
      <c r="JGB1024" s="63"/>
      <c r="JGC1024" s="63"/>
      <c r="JGD1024" s="63"/>
      <c r="JGE1024" s="63"/>
      <c r="JGF1024" s="63"/>
      <c r="JGG1024" s="63"/>
      <c r="JGH1024" s="63"/>
      <c r="JGI1024" s="63"/>
      <c r="JGJ1024" s="63"/>
      <c r="JGK1024" s="63"/>
      <c r="JGL1024" s="63"/>
      <c r="JGM1024" s="63"/>
      <c r="JGN1024" s="63"/>
      <c r="JGO1024" s="63"/>
      <c r="JGP1024" s="63"/>
      <c r="JGQ1024" s="63"/>
      <c r="JGR1024" s="63"/>
      <c r="JGS1024" s="63"/>
      <c r="JGT1024" s="63"/>
      <c r="JGU1024" s="63"/>
      <c r="JGV1024" s="63"/>
      <c r="JGW1024" s="63"/>
      <c r="JGX1024" s="63"/>
      <c r="JGY1024" s="63"/>
      <c r="JGZ1024" s="63"/>
      <c r="JHA1024" s="63"/>
      <c r="JHB1024" s="63"/>
      <c r="JHC1024" s="63"/>
      <c r="JHD1024" s="63"/>
      <c r="JHE1024" s="63"/>
      <c r="JHF1024" s="63"/>
      <c r="JHG1024" s="63"/>
      <c r="JHH1024" s="63"/>
      <c r="JHI1024" s="63"/>
      <c r="JHJ1024" s="63"/>
      <c r="JHK1024" s="63"/>
      <c r="JHL1024" s="63"/>
      <c r="JHM1024" s="63"/>
      <c r="JHN1024" s="63"/>
      <c r="JHO1024" s="63"/>
      <c r="JHP1024" s="63"/>
      <c r="JHQ1024" s="63"/>
      <c r="JHR1024" s="63"/>
      <c r="JHS1024" s="63"/>
      <c r="JHT1024" s="63"/>
      <c r="JHU1024" s="63"/>
      <c r="JHV1024" s="63"/>
      <c r="JHW1024" s="63"/>
      <c r="JHX1024" s="63"/>
      <c r="JHY1024" s="63"/>
      <c r="JHZ1024" s="63"/>
      <c r="JIA1024" s="63"/>
      <c r="JIB1024" s="63"/>
      <c r="JIC1024" s="63"/>
      <c r="JID1024" s="63"/>
      <c r="JIE1024" s="63"/>
      <c r="JIF1024" s="63"/>
      <c r="JIG1024" s="63"/>
      <c r="JIH1024" s="63"/>
      <c r="JII1024" s="63"/>
      <c r="JIJ1024" s="63"/>
      <c r="JIK1024" s="63"/>
      <c r="JIL1024" s="63"/>
      <c r="JIM1024" s="63"/>
      <c r="JIN1024" s="63"/>
      <c r="JIO1024" s="63"/>
      <c r="JIP1024" s="63"/>
      <c r="JIQ1024" s="63"/>
      <c r="JIR1024" s="63"/>
      <c r="JIS1024" s="63"/>
      <c r="JIT1024" s="63"/>
      <c r="JIU1024" s="63"/>
      <c r="JIV1024" s="63"/>
      <c r="JIW1024" s="63"/>
      <c r="JIX1024" s="63"/>
      <c r="JIY1024" s="63"/>
      <c r="JIZ1024" s="63"/>
      <c r="JJA1024" s="63"/>
      <c r="JJB1024" s="63"/>
      <c r="JJC1024" s="63"/>
      <c r="JJD1024" s="63"/>
      <c r="JJE1024" s="63"/>
      <c r="JJF1024" s="63"/>
      <c r="JJG1024" s="63"/>
      <c r="JJH1024" s="63"/>
      <c r="JJI1024" s="63"/>
      <c r="JJJ1024" s="63"/>
      <c r="JJK1024" s="63"/>
      <c r="JJL1024" s="63"/>
      <c r="JJM1024" s="63"/>
      <c r="JJN1024" s="63"/>
      <c r="JJO1024" s="63"/>
      <c r="JJP1024" s="63"/>
      <c r="JJQ1024" s="63"/>
      <c r="JJR1024" s="63"/>
      <c r="JJS1024" s="63"/>
      <c r="JJT1024" s="63"/>
      <c r="JJU1024" s="63"/>
      <c r="JJV1024" s="63"/>
      <c r="JJW1024" s="63"/>
      <c r="JJX1024" s="63"/>
      <c r="JJY1024" s="63"/>
      <c r="JJZ1024" s="63"/>
      <c r="JKA1024" s="63"/>
      <c r="JKB1024" s="63"/>
      <c r="JKC1024" s="63"/>
      <c r="JKD1024" s="63"/>
      <c r="JKE1024" s="63"/>
      <c r="JKF1024" s="63"/>
      <c r="JKG1024" s="63"/>
      <c r="JKH1024" s="63"/>
      <c r="JKI1024" s="63"/>
      <c r="JKJ1024" s="63"/>
      <c r="JKK1024" s="63"/>
      <c r="JKL1024" s="63"/>
      <c r="JKM1024" s="63"/>
      <c r="JKN1024" s="63"/>
      <c r="JKO1024" s="63"/>
      <c r="JKP1024" s="63"/>
      <c r="JKQ1024" s="63"/>
      <c r="JKR1024" s="63"/>
      <c r="JKS1024" s="63"/>
      <c r="JKT1024" s="63"/>
      <c r="JKU1024" s="63"/>
      <c r="JKV1024" s="63"/>
      <c r="JKW1024" s="63"/>
      <c r="JKX1024" s="63"/>
      <c r="JKY1024" s="63"/>
      <c r="JKZ1024" s="63"/>
      <c r="JLA1024" s="63"/>
      <c r="JLB1024" s="63"/>
      <c r="JLC1024" s="63"/>
      <c r="JLD1024" s="63"/>
      <c r="JLE1024" s="63"/>
      <c r="JLF1024" s="63"/>
      <c r="JLG1024" s="63"/>
      <c r="JLH1024" s="63"/>
      <c r="JLI1024" s="63"/>
      <c r="JLJ1024" s="63"/>
      <c r="JLK1024" s="63"/>
      <c r="JLL1024" s="63"/>
      <c r="JLM1024" s="63"/>
      <c r="JLN1024" s="63"/>
      <c r="JLO1024" s="63"/>
      <c r="JLP1024" s="63"/>
      <c r="JLQ1024" s="63"/>
      <c r="JLR1024" s="63"/>
      <c r="JLS1024" s="63"/>
      <c r="JLT1024" s="63"/>
      <c r="JLU1024" s="63"/>
      <c r="JLV1024" s="63"/>
      <c r="JLW1024" s="63"/>
      <c r="JLX1024" s="63"/>
      <c r="JLY1024" s="63"/>
      <c r="JLZ1024" s="63"/>
      <c r="JMA1024" s="63"/>
      <c r="JMB1024" s="63"/>
      <c r="JMC1024" s="63"/>
      <c r="JMD1024" s="63"/>
      <c r="JME1024" s="63"/>
      <c r="JMF1024" s="63"/>
      <c r="JMG1024" s="63"/>
      <c r="JMH1024" s="63"/>
      <c r="JMI1024" s="63"/>
      <c r="JMJ1024" s="63"/>
      <c r="JMK1024" s="63"/>
      <c r="JML1024" s="63"/>
      <c r="JMM1024" s="63"/>
      <c r="JMN1024" s="63"/>
      <c r="JMO1024" s="63"/>
      <c r="JMP1024" s="63"/>
      <c r="JMQ1024" s="63"/>
      <c r="JMR1024" s="63"/>
      <c r="JMS1024" s="63"/>
      <c r="JMT1024" s="63"/>
      <c r="JMU1024" s="63"/>
      <c r="JMV1024" s="63"/>
      <c r="JMW1024" s="63"/>
      <c r="JMX1024" s="63"/>
      <c r="JMY1024" s="63"/>
      <c r="JMZ1024" s="63"/>
      <c r="JNA1024" s="63"/>
      <c r="JNB1024" s="63"/>
      <c r="JNC1024" s="63"/>
      <c r="JND1024" s="63"/>
      <c r="JNE1024" s="63"/>
      <c r="JNF1024" s="63"/>
      <c r="JNG1024" s="63"/>
      <c r="JNH1024" s="63"/>
      <c r="JNI1024" s="63"/>
      <c r="JNJ1024" s="63"/>
      <c r="JNK1024" s="63"/>
      <c r="JNL1024" s="63"/>
      <c r="JNM1024" s="63"/>
      <c r="JNN1024" s="63"/>
      <c r="JNO1024" s="63"/>
      <c r="JNP1024" s="63"/>
      <c r="JNQ1024" s="63"/>
      <c r="JNR1024" s="63"/>
      <c r="JNS1024" s="63"/>
      <c r="JNT1024" s="63"/>
      <c r="JNU1024" s="63"/>
      <c r="JNV1024" s="63"/>
      <c r="JNW1024" s="63"/>
      <c r="JNX1024" s="63"/>
      <c r="JNY1024" s="63"/>
      <c r="JNZ1024" s="63"/>
      <c r="JOA1024" s="63"/>
      <c r="JOB1024" s="63"/>
      <c r="JOC1024" s="63"/>
      <c r="JOD1024" s="63"/>
      <c r="JOE1024" s="63"/>
      <c r="JOF1024" s="63"/>
      <c r="JOG1024" s="63"/>
      <c r="JOH1024" s="63"/>
      <c r="JOI1024" s="63"/>
      <c r="JOJ1024" s="63"/>
      <c r="JOK1024" s="63"/>
      <c r="JOL1024" s="63"/>
      <c r="JOM1024" s="63"/>
      <c r="JON1024" s="63"/>
      <c r="JOO1024" s="63"/>
      <c r="JOP1024" s="63"/>
      <c r="JOQ1024" s="63"/>
      <c r="JOR1024" s="63"/>
      <c r="JOS1024" s="63"/>
      <c r="JOT1024" s="63"/>
      <c r="JOU1024" s="63"/>
      <c r="JOV1024" s="63"/>
      <c r="JOW1024" s="63"/>
      <c r="JOX1024" s="63"/>
      <c r="JOY1024" s="63"/>
      <c r="JOZ1024" s="63"/>
      <c r="JPA1024" s="63"/>
      <c r="JPB1024" s="63"/>
      <c r="JPC1024" s="63"/>
      <c r="JPD1024" s="63"/>
      <c r="JPE1024" s="63"/>
      <c r="JPF1024" s="63"/>
      <c r="JPG1024" s="63"/>
      <c r="JPH1024" s="63"/>
      <c r="JPI1024" s="63"/>
      <c r="JPJ1024" s="63"/>
      <c r="JPK1024" s="63"/>
      <c r="JPL1024" s="63"/>
      <c r="JPM1024" s="63"/>
      <c r="JPN1024" s="63"/>
      <c r="JPO1024" s="63"/>
      <c r="JPP1024" s="63"/>
      <c r="JPQ1024" s="63"/>
      <c r="JPR1024" s="63"/>
      <c r="JPS1024" s="63"/>
      <c r="JPT1024" s="63"/>
      <c r="JPU1024" s="63"/>
      <c r="JPV1024" s="63"/>
      <c r="JPW1024" s="63"/>
      <c r="JPX1024" s="63"/>
      <c r="JPY1024" s="63"/>
      <c r="JPZ1024" s="63"/>
      <c r="JQA1024" s="63"/>
      <c r="JQB1024" s="63"/>
      <c r="JQC1024" s="63"/>
      <c r="JQD1024" s="63"/>
      <c r="JQE1024" s="63"/>
      <c r="JQF1024" s="63"/>
      <c r="JQG1024" s="63"/>
      <c r="JQH1024" s="63"/>
      <c r="JQI1024" s="63"/>
      <c r="JQJ1024" s="63"/>
      <c r="JQK1024" s="63"/>
      <c r="JQL1024" s="63"/>
      <c r="JQM1024" s="63"/>
      <c r="JQN1024" s="63"/>
      <c r="JQO1024" s="63"/>
      <c r="JQP1024" s="63"/>
      <c r="JQQ1024" s="63"/>
      <c r="JQR1024" s="63"/>
      <c r="JQS1024" s="63"/>
      <c r="JQT1024" s="63"/>
      <c r="JQU1024" s="63"/>
      <c r="JQV1024" s="63"/>
      <c r="JQW1024" s="63"/>
      <c r="JQX1024" s="63"/>
      <c r="JQY1024" s="63"/>
      <c r="JQZ1024" s="63"/>
      <c r="JRA1024" s="63"/>
      <c r="JRB1024" s="63"/>
      <c r="JRC1024" s="63"/>
      <c r="JRD1024" s="63"/>
      <c r="JRE1024" s="63"/>
      <c r="JRF1024" s="63"/>
      <c r="JRG1024" s="63"/>
      <c r="JRH1024" s="63"/>
      <c r="JRI1024" s="63"/>
      <c r="JRJ1024" s="63"/>
      <c r="JRK1024" s="63"/>
      <c r="JRL1024" s="63"/>
      <c r="JRM1024" s="63"/>
      <c r="JRN1024" s="63"/>
      <c r="JRO1024" s="63"/>
      <c r="JRP1024" s="63"/>
      <c r="JRQ1024" s="63"/>
      <c r="JRR1024" s="63"/>
      <c r="JRS1024" s="63"/>
      <c r="JRT1024" s="63"/>
      <c r="JRU1024" s="63"/>
      <c r="JRV1024" s="63"/>
      <c r="JRW1024" s="63"/>
      <c r="JRX1024" s="63"/>
      <c r="JRY1024" s="63"/>
      <c r="JRZ1024" s="63"/>
      <c r="JSA1024" s="63"/>
      <c r="JSB1024" s="63"/>
      <c r="JSC1024" s="63"/>
      <c r="JSD1024" s="63"/>
      <c r="JSE1024" s="63"/>
      <c r="JSF1024" s="63"/>
      <c r="JSG1024" s="63"/>
      <c r="JSH1024" s="63"/>
      <c r="JSI1024" s="63"/>
      <c r="JSJ1024" s="63"/>
      <c r="JSK1024" s="63"/>
      <c r="JSL1024" s="63"/>
      <c r="JSM1024" s="63"/>
      <c r="JSN1024" s="63"/>
      <c r="JSO1024" s="63"/>
      <c r="JSP1024" s="63"/>
      <c r="JSQ1024" s="63"/>
      <c r="JSR1024" s="63"/>
      <c r="JSS1024" s="63"/>
      <c r="JST1024" s="63"/>
      <c r="JSU1024" s="63"/>
      <c r="JSV1024" s="63"/>
      <c r="JSW1024" s="63"/>
      <c r="JSX1024" s="63"/>
      <c r="JSY1024" s="63"/>
      <c r="JSZ1024" s="63"/>
      <c r="JTA1024" s="63"/>
      <c r="JTB1024" s="63"/>
      <c r="JTC1024" s="63"/>
      <c r="JTD1024" s="63"/>
      <c r="JTE1024" s="63"/>
      <c r="JTF1024" s="63"/>
      <c r="JTG1024" s="63"/>
      <c r="JTH1024" s="63"/>
      <c r="JTI1024" s="63"/>
      <c r="JTJ1024" s="63"/>
      <c r="JTK1024" s="63"/>
      <c r="JTL1024" s="63"/>
      <c r="JTM1024" s="63"/>
      <c r="JTN1024" s="63"/>
      <c r="JTO1024" s="63"/>
      <c r="JTP1024" s="63"/>
      <c r="JTQ1024" s="63"/>
      <c r="JTR1024" s="63"/>
      <c r="JTS1024" s="63"/>
      <c r="JTT1024" s="63"/>
      <c r="JTU1024" s="63"/>
      <c r="JTV1024" s="63"/>
      <c r="JTW1024" s="63"/>
      <c r="JTX1024" s="63"/>
      <c r="JTY1024" s="63"/>
      <c r="JTZ1024" s="63"/>
      <c r="JUA1024" s="63"/>
      <c r="JUB1024" s="63"/>
      <c r="JUC1024" s="63"/>
      <c r="JUD1024" s="63"/>
      <c r="JUE1024" s="63"/>
      <c r="JUF1024" s="63"/>
      <c r="JUG1024" s="63"/>
      <c r="JUH1024" s="63"/>
      <c r="JUI1024" s="63"/>
      <c r="JUJ1024" s="63"/>
      <c r="JUK1024" s="63"/>
      <c r="JUL1024" s="63"/>
      <c r="JUM1024" s="63"/>
      <c r="JUN1024" s="63"/>
      <c r="JUO1024" s="63"/>
      <c r="JUP1024" s="63"/>
      <c r="JUQ1024" s="63"/>
      <c r="JUR1024" s="63"/>
      <c r="JUS1024" s="63"/>
      <c r="JUT1024" s="63"/>
      <c r="JUU1024" s="63"/>
      <c r="JUV1024" s="63"/>
      <c r="JUW1024" s="63"/>
      <c r="JUX1024" s="63"/>
      <c r="JUY1024" s="63"/>
      <c r="JUZ1024" s="63"/>
      <c r="JVA1024" s="63"/>
      <c r="JVB1024" s="63"/>
      <c r="JVC1024" s="63"/>
      <c r="JVD1024" s="63"/>
      <c r="JVE1024" s="63"/>
      <c r="JVF1024" s="63"/>
      <c r="JVG1024" s="63"/>
      <c r="JVH1024" s="63"/>
      <c r="JVI1024" s="63"/>
      <c r="JVJ1024" s="63"/>
      <c r="JVK1024" s="63"/>
      <c r="JVL1024" s="63"/>
      <c r="JVM1024" s="63"/>
      <c r="JVN1024" s="63"/>
      <c r="JVO1024" s="63"/>
      <c r="JVP1024" s="63"/>
      <c r="JVQ1024" s="63"/>
      <c r="JVR1024" s="63"/>
      <c r="JVS1024" s="63"/>
      <c r="JVT1024" s="63"/>
      <c r="JVU1024" s="63"/>
      <c r="JVV1024" s="63"/>
      <c r="JVW1024" s="63"/>
      <c r="JVX1024" s="63"/>
      <c r="JVY1024" s="63"/>
      <c r="JVZ1024" s="63"/>
      <c r="JWA1024" s="63"/>
      <c r="JWB1024" s="63"/>
      <c r="JWC1024" s="63"/>
      <c r="JWD1024" s="63"/>
      <c r="JWE1024" s="63"/>
      <c r="JWF1024" s="63"/>
      <c r="JWG1024" s="63"/>
      <c r="JWH1024" s="63"/>
      <c r="JWI1024" s="63"/>
      <c r="JWJ1024" s="63"/>
      <c r="JWK1024" s="63"/>
      <c r="JWL1024" s="63"/>
      <c r="JWM1024" s="63"/>
      <c r="JWN1024" s="63"/>
      <c r="JWO1024" s="63"/>
      <c r="JWP1024" s="63"/>
      <c r="JWQ1024" s="63"/>
      <c r="JWR1024" s="63"/>
      <c r="JWS1024" s="63"/>
      <c r="JWT1024" s="63"/>
      <c r="JWU1024" s="63"/>
      <c r="JWV1024" s="63"/>
      <c r="JWW1024" s="63"/>
      <c r="JWX1024" s="63"/>
      <c r="JWY1024" s="63"/>
      <c r="JWZ1024" s="63"/>
      <c r="JXA1024" s="63"/>
      <c r="JXB1024" s="63"/>
      <c r="JXC1024" s="63"/>
      <c r="JXD1024" s="63"/>
      <c r="JXE1024" s="63"/>
      <c r="JXF1024" s="63"/>
      <c r="JXG1024" s="63"/>
      <c r="JXH1024" s="63"/>
      <c r="JXI1024" s="63"/>
      <c r="JXJ1024" s="63"/>
      <c r="JXK1024" s="63"/>
      <c r="JXL1024" s="63"/>
      <c r="JXM1024" s="63"/>
      <c r="JXN1024" s="63"/>
      <c r="JXO1024" s="63"/>
      <c r="JXP1024" s="63"/>
      <c r="JXQ1024" s="63"/>
      <c r="JXR1024" s="63"/>
      <c r="JXS1024" s="63"/>
      <c r="JXT1024" s="63"/>
      <c r="JXU1024" s="63"/>
      <c r="JXV1024" s="63"/>
      <c r="JXW1024" s="63"/>
      <c r="JXX1024" s="63"/>
      <c r="JXY1024" s="63"/>
      <c r="JXZ1024" s="63"/>
      <c r="JYA1024" s="63"/>
      <c r="JYB1024" s="63"/>
      <c r="JYC1024" s="63"/>
      <c r="JYD1024" s="63"/>
      <c r="JYE1024" s="63"/>
      <c r="JYF1024" s="63"/>
      <c r="JYG1024" s="63"/>
      <c r="JYH1024" s="63"/>
      <c r="JYI1024" s="63"/>
      <c r="JYJ1024" s="63"/>
      <c r="JYK1024" s="63"/>
      <c r="JYL1024" s="63"/>
      <c r="JYM1024" s="63"/>
      <c r="JYN1024" s="63"/>
      <c r="JYO1024" s="63"/>
      <c r="JYP1024" s="63"/>
      <c r="JYQ1024" s="63"/>
      <c r="JYR1024" s="63"/>
      <c r="JYS1024" s="63"/>
      <c r="JYT1024" s="63"/>
      <c r="JYU1024" s="63"/>
      <c r="JYV1024" s="63"/>
      <c r="JYW1024" s="63"/>
      <c r="JYX1024" s="63"/>
      <c r="JYY1024" s="63"/>
      <c r="JYZ1024" s="63"/>
      <c r="JZA1024" s="63"/>
      <c r="JZB1024" s="63"/>
      <c r="JZC1024" s="63"/>
      <c r="JZD1024" s="63"/>
      <c r="JZE1024" s="63"/>
      <c r="JZF1024" s="63"/>
      <c r="JZG1024" s="63"/>
      <c r="JZH1024" s="63"/>
      <c r="JZI1024" s="63"/>
      <c r="JZJ1024" s="63"/>
      <c r="JZK1024" s="63"/>
      <c r="JZL1024" s="63"/>
      <c r="JZM1024" s="63"/>
      <c r="JZN1024" s="63"/>
      <c r="JZO1024" s="63"/>
      <c r="JZP1024" s="63"/>
      <c r="JZQ1024" s="63"/>
      <c r="JZR1024" s="63"/>
      <c r="JZS1024" s="63"/>
      <c r="JZT1024" s="63"/>
      <c r="JZU1024" s="63"/>
      <c r="JZV1024" s="63"/>
      <c r="JZW1024" s="63"/>
      <c r="JZX1024" s="63"/>
      <c r="JZY1024" s="63"/>
      <c r="JZZ1024" s="63"/>
      <c r="KAA1024" s="63"/>
      <c r="KAB1024" s="63"/>
      <c r="KAC1024" s="63"/>
      <c r="KAD1024" s="63"/>
      <c r="KAE1024" s="63"/>
      <c r="KAF1024" s="63"/>
      <c r="KAG1024" s="63"/>
      <c r="KAH1024" s="63"/>
      <c r="KAI1024" s="63"/>
      <c r="KAJ1024" s="63"/>
      <c r="KAK1024" s="63"/>
      <c r="KAL1024" s="63"/>
      <c r="KAM1024" s="63"/>
      <c r="KAN1024" s="63"/>
      <c r="KAO1024" s="63"/>
      <c r="KAP1024" s="63"/>
      <c r="KAQ1024" s="63"/>
      <c r="KAR1024" s="63"/>
      <c r="KAS1024" s="63"/>
      <c r="KAT1024" s="63"/>
      <c r="KAU1024" s="63"/>
      <c r="KAV1024" s="63"/>
      <c r="KAW1024" s="63"/>
      <c r="KAX1024" s="63"/>
      <c r="KAY1024" s="63"/>
      <c r="KAZ1024" s="63"/>
      <c r="KBA1024" s="63"/>
      <c r="KBB1024" s="63"/>
      <c r="KBC1024" s="63"/>
      <c r="KBD1024" s="63"/>
      <c r="KBE1024" s="63"/>
      <c r="KBF1024" s="63"/>
      <c r="KBG1024" s="63"/>
      <c r="KBH1024" s="63"/>
      <c r="KBI1024" s="63"/>
      <c r="KBJ1024" s="63"/>
      <c r="KBK1024" s="63"/>
      <c r="KBL1024" s="63"/>
      <c r="KBM1024" s="63"/>
      <c r="KBN1024" s="63"/>
      <c r="KBO1024" s="63"/>
      <c r="KBP1024" s="63"/>
      <c r="KBQ1024" s="63"/>
      <c r="KBR1024" s="63"/>
      <c r="KBS1024" s="63"/>
      <c r="KBT1024" s="63"/>
      <c r="KBU1024" s="63"/>
      <c r="KBV1024" s="63"/>
      <c r="KBW1024" s="63"/>
      <c r="KBX1024" s="63"/>
      <c r="KBY1024" s="63"/>
      <c r="KBZ1024" s="63"/>
      <c r="KCA1024" s="63"/>
      <c r="KCB1024" s="63"/>
      <c r="KCC1024" s="63"/>
      <c r="KCD1024" s="63"/>
      <c r="KCE1024" s="63"/>
      <c r="KCF1024" s="63"/>
      <c r="KCG1024" s="63"/>
      <c r="KCH1024" s="63"/>
      <c r="KCI1024" s="63"/>
      <c r="KCJ1024" s="63"/>
      <c r="KCK1024" s="63"/>
      <c r="KCL1024" s="63"/>
      <c r="KCM1024" s="63"/>
      <c r="KCN1024" s="63"/>
      <c r="KCO1024" s="63"/>
      <c r="KCP1024" s="63"/>
      <c r="KCQ1024" s="63"/>
      <c r="KCR1024" s="63"/>
      <c r="KCS1024" s="63"/>
      <c r="KCT1024" s="63"/>
      <c r="KCU1024" s="63"/>
      <c r="KCV1024" s="63"/>
      <c r="KCW1024" s="63"/>
      <c r="KCX1024" s="63"/>
      <c r="KCY1024" s="63"/>
      <c r="KCZ1024" s="63"/>
      <c r="KDA1024" s="63"/>
      <c r="KDB1024" s="63"/>
      <c r="KDC1024" s="63"/>
      <c r="KDD1024" s="63"/>
      <c r="KDE1024" s="63"/>
      <c r="KDF1024" s="63"/>
      <c r="KDG1024" s="63"/>
      <c r="KDH1024" s="63"/>
      <c r="KDI1024" s="63"/>
      <c r="KDJ1024" s="63"/>
      <c r="KDK1024" s="63"/>
      <c r="KDL1024" s="63"/>
      <c r="KDM1024" s="63"/>
      <c r="KDN1024" s="63"/>
      <c r="KDO1024" s="63"/>
      <c r="KDP1024" s="63"/>
      <c r="KDQ1024" s="63"/>
      <c r="KDR1024" s="63"/>
      <c r="KDS1024" s="63"/>
      <c r="KDT1024" s="63"/>
      <c r="KDU1024" s="63"/>
      <c r="KDV1024" s="63"/>
      <c r="KDW1024" s="63"/>
      <c r="KDX1024" s="63"/>
      <c r="KDY1024" s="63"/>
      <c r="KDZ1024" s="63"/>
      <c r="KEA1024" s="63"/>
      <c r="KEB1024" s="63"/>
      <c r="KEC1024" s="63"/>
      <c r="KED1024" s="63"/>
      <c r="KEE1024" s="63"/>
      <c r="KEF1024" s="63"/>
      <c r="KEG1024" s="63"/>
      <c r="KEH1024" s="63"/>
      <c r="KEI1024" s="63"/>
      <c r="KEJ1024" s="63"/>
      <c r="KEK1024" s="63"/>
      <c r="KEL1024" s="63"/>
      <c r="KEM1024" s="63"/>
      <c r="KEN1024" s="63"/>
      <c r="KEO1024" s="63"/>
      <c r="KEP1024" s="63"/>
      <c r="KEQ1024" s="63"/>
      <c r="KER1024" s="63"/>
      <c r="KES1024" s="63"/>
      <c r="KET1024" s="63"/>
      <c r="KEU1024" s="63"/>
      <c r="KEV1024" s="63"/>
      <c r="KEW1024" s="63"/>
      <c r="KEX1024" s="63"/>
      <c r="KEY1024" s="63"/>
      <c r="KEZ1024" s="63"/>
      <c r="KFA1024" s="63"/>
      <c r="KFB1024" s="63"/>
      <c r="KFC1024" s="63"/>
      <c r="KFD1024" s="63"/>
      <c r="KFE1024" s="63"/>
      <c r="KFF1024" s="63"/>
      <c r="KFG1024" s="63"/>
      <c r="KFH1024" s="63"/>
      <c r="KFI1024" s="63"/>
      <c r="KFJ1024" s="63"/>
      <c r="KFK1024" s="63"/>
      <c r="KFL1024" s="63"/>
      <c r="KFM1024" s="63"/>
      <c r="KFN1024" s="63"/>
      <c r="KFO1024" s="63"/>
      <c r="KFP1024" s="63"/>
      <c r="KFQ1024" s="63"/>
      <c r="KFR1024" s="63"/>
      <c r="KFS1024" s="63"/>
      <c r="KFT1024" s="63"/>
      <c r="KFU1024" s="63"/>
      <c r="KFV1024" s="63"/>
      <c r="KFW1024" s="63"/>
      <c r="KFX1024" s="63"/>
      <c r="KFY1024" s="63"/>
      <c r="KFZ1024" s="63"/>
      <c r="KGA1024" s="63"/>
      <c r="KGB1024" s="63"/>
      <c r="KGC1024" s="63"/>
      <c r="KGD1024" s="63"/>
      <c r="KGE1024" s="63"/>
      <c r="KGF1024" s="63"/>
      <c r="KGG1024" s="63"/>
      <c r="KGH1024" s="63"/>
      <c r="KGI1024" s="63"/>
      <c r="KGJ1024" s="63"/>
      <c r="KGK1024" s="63"/>
      <c r="KGL1024" s="63"/>
      <c r="KGM1024" s="63"/>
      <c r="KGN1024" s="63"/>
      <c r="KGO1024" s="63"/>
      <c r="KGP1024" s="63"/>
      <c r="KGQ1024" s="63"/>
      <c r="KGR1024" s="63"/>
      <c r="KGS1024" s="63"/>
      <c r="KGT1024" s="63"/>
      <c r="KGU1024" s="63"/>
      <c r="KGV1024" s="63"/>
      <c r="KGW1024" s="63"/>
      <c r="KGX1024" s="63"/>
      <c r="KGY1024" s="63"/>
      <c r="KGZ1024" s="63"/>
      <c r="KHA1024" s="63"/>
      <c r="KHB1024" s="63"/>
      <c r="KHC1024" s="63"/>
      <c r="KHD1024" s="63"/>
      <c r="KHE1024" s="63"/>
      <c r="KHF1024" s="63"/>
      <c r="KHG1024" s="63"/>
      <c r="KHH1024" s="63"/>
      <c r="KHI1024" s="63"/>
      <c r="KHJ1024" s="63"/>
      <c r="KHK1024" s="63"/>
      <c r="KHL1024" s="63"/>
      <c r="KHM1024" s="63"/>
      <c r="KHN1024" s="63"/>
      <c r="KHO1024" s="63"/>
      <c r="KHP1024" s="63"/>
      <c r="KHQ1024" s="63"/>
      <c r="KHR1024" s="63"/>
      <c r="KHS1024" s="63"/>
      <c r="KHT1024" s="63"/>
      <c r="KHU1024" s="63"/>
      <c r="KHV1024" s="63"/>
      <c r="KHW1024" s="63"/>
      <c r="KHX1024" s="63"/>
      <c r="KHY1024" s="63"/>
      <c r="KHZ1024" s="63"/>
      <c r="KIA1024" s="63"/>
      <c r="KIB1024" s="63"/>
      <c r="KIC1024" s="63"/>
      <c r="KID1024" s="63"/>
      <c r="KIE1024" s="63"/>
      <c r="KIF1024" s="63"/>
      <c r="KIG1024" s="63"/>
      <c r="KIH1024" s="63"/>
      <c r="KII1024" s="63"/>
      <c r="KIJ1024" s="63"/>
      <c r="KIK1024" s="63"/>
      <c r="KIL1024" s="63"/>
      <c r="KIM1024" s="63"/>
      <c r="KIN1024" s="63"/>
      <c r="KIO1024" s="63"/>
      <c r="KIP1024" s="63"/>
      <c r="KIQ1024" s="63"/>
      <c r="KIR1024" s="63"/>
      <c r="KIS1024" s="63"/>
      <c r="KIT1024" s="63"/>
      <c r="KIU1024" s="63"/>
      <c r="KIV1024" s="63"/>
      <c r="KIW1024" s="63"/>
      <c r="KIX1024" s="63"/>
      <c r="KIY1024" s="63"/>
      <c r="KIZ1024" s="63"/>
      <c r="KJA1024" s="63"/>
      <c r="KJB1024" s="63"/>
      <c r="KJC1024" s="63"/>
      <c r="KJD1024" s="63"/>
      <c r="KJE1024" s="63"/>
      <c r="KJF1024" s="63"/>
      <c r="KJG1024" s="63"/>
      <c r="KJH1024" s="63"/>
      <c r="KJI1024" s="63"/>
      <c r="KJJ1024" s="63"/>
      <c r="KJK1024" s="63"/>
      <c r="KJL1024" s="63"/>
      <c r="KJM1024" s="63"/>
      <c r="KJN1024" s="63"/>
      <c r="KJO1024" s="63"/>
      <c r="KJP1024" s="63"/>
      <c r="KJQ1024" s="63"/>
      <c r="KJR1024" s="63"/>
      <c r="KJS1024" s="63"/>
      <c r="KJT1024" s="63"/>
      <c r="KJU1024" s="63"/>
      <c r="KJV1024" s="63"/>
      <c r="KJW1024" s="63"/>
      <c r="KJX1024" s="63"/>
      <c r="KJY1024" s="63"/>
      <c r="KJZ1024" s="63"/>
      <c r="KKA1024" s="63"/>
      <c r="KKB1024" s="63"/>
      <c r="KKC1024" s="63"/>
      <c r="KKD1024" s="63"/>
      <c r="KKE1024" s="63"/>
      <c r="KKF1024" s="63"/>
      <c r="KKG1024" s="63"/>
      <c r="KKH1024" s="63"/>
      <c r="KKI1024" s="63"/>
      <c r="KKJ1024" s="63"/>
      <c r="KKK1024" s="63"/>
      <c r="KKL1024" s="63"/>
      <c r="KKM1024" s="63"/>
      <c r="KKN1024" s="63"/>
      <c r="KKO1024" s="63"/>
      <c r="KKP1024" s="63"/>
      <c r="KKQ1024" s="63"/>
      <c r="KKR1024" s="63"/>
      <c r="KKS1024" s="63"/>
      <c r="KKT1024" s="63"/>
      <c r="KKU1024" s="63"/>
      <c r="KKV1024" s="63"/>
      <c r="KKW1024" s="63"/>
      <c r="KKX1024" s="63"/>
      <c r="KKY1024" s="63"/>
      <c r="KKZ1024" s="63"/>
      <c r="KLA1024" s="63"/>
      <c r="KLB1024" s="63"/>
      <c r="KLC1024" s="63"/>
      <c r="KLD1024" s="63"/>
      <c r="KLE1024" s="63"/>
      <c r="KLF1024" s="63"/>
      <c r="KLG1024" s="63"/>
      <c r="KLH1024" s="63"/>
      <c r="KLI1024" s="63"/>
      <c r="KLJ1024" s="63"/>
      <c r="KLK1024" s="63"/>
      <c r="KLL1024" s="63"/>
      <c r="KLM1024" s="63"/>
      <c r="KLN1024" s="63"/>
      <c r="KLO1024" s="63"/>
      <c r="KLP1024" s="63"/>
      <c r="KLQ1024" s="63"/>
      <c r="KLR1024" s="63"/>
      <c r="KLS1024" s="63"/>
      <c r="KLT1024" s="63"/>
      <c r="KLU1024" s="63"/>
      <c r="KLV1024" s="63"/>
      <c r="KLW1024" s="63"/>
      <c r="KLX1024" s="63"/>
      <c r="KLY1024" s="63"/>
      <c r="KLZ1024" s="63"/>
      <c r="KMA1024" s="63"/>
      <c r="KMB1024" s="63"/>
      <c r="KMC1024" s="63"/>
      <c r="KMD1024" s="63"/>
      <c r="KME1024" s="63"/>
      <c r="KMF1024" s="63"/>
      <c r="KMG1024" s="63"/>
      <c r="KMH1024" s="63"/>
      <c r="KMI1024" s="63"/>
      <c r="KMJ1024" s="63"/>
      <c r="KMK1024" s="63"/>
      <c r="KML1024" s="63"/>
      <c r="KMM1024" s="63"/>
      <c r="KMN1024" s="63"/>
      <c r="KMO1024" s="63"/>
      <c r="KMP1024" s="63"/>
      <c r="KMQ1024" s="63"/>
      <c r="KMR1024" s="63"/>
      <c r="KMS1024" s="63"/>
      <c r="KMT1024" s="63"/>
      <c r="KMU1024" s="63"/>
      <c r="KMV1024" s="63"/>
      <c r="KMW1024" s="63"/>
      <c r="KMX1024" s="63"/>
      <c r="KMY1024" s="63"/>
      <c r="KMZ1024" s="63"/>
      <c r="KNA1024" s="63"/>
      <c r="KNB1024" s="63"/>
      <c r="KNC1024" s="63"/>
      <c r="KND1024" s="63"/>
      <c r="KNE1024" s="63"/>
      <c r="KNF1024" s="63"/>
      <c r="KNG1024" s="63"/>
      <c r="KNH1024" s="63"/>
      <c r="KNI1024" s="63"/>
      <c r="KNJ1024" s="63"/>
      <c r="KNK1024" s="63"/>
      <c r="KNL1024" s="63"/>
      <c r="KNM1024" s="63"/>
      <c r="KNN1024" s="63"/>
      <c r="KNO1024" s="63"/>
      <c r="KNP1024" s="63"/>
      <c r="KNQ1024" s="63"/>
      <c r="KNR1024" s="63"/>
      <c r="KNS1024" s="63"/>
      <c r="KNT1024" s="63"/>
      <c r="KNU1024" s="63"/>
      <c r="KNV1024" s="63"/>
      <c r="KNW1024" s="63"/>
      <c r="KNX1024" s="63"/>
      <c r="KNY1024" s="63"/>
      <c r="KNZ1024" s="63"/>
      <c r="KOA1024" s="63"/>
      <c r="KOB1024" s="63"/>
      <c r="KOC1024" s="63"/>
      <c r="KOD1024" s="63"/>
      <c r="KOE1024" s="63"/>
      <c r="KOF1024" s="63"/>
      <c r="KOG1024" s="63"/>
      <c r="KOH1024" s="63"/>
      <c r="KOI1024" s="63"/>
      <c r="KOJ1024" s="63"/>
      <c r="KOK1024" s="63"/>
      <c r="KOL1024" s="63"/>
      <c r="KOM1024" s="63"/>
      <c r="KON1024" s="63"/>
      <c r="KOO1024" s="63"/>
      <c r="KOP1024" s="63"/>
      <c r="KOQ1024" s="63"/>
      <c r="KOR1024" s="63"/>
      <c r="KOS1024" s="63"/>
      <c r="KOT1024" s="63"/>
      <c r="KOU1024" s="63"/>
      <c r="KOV1024" s="63"/>
      <c r="KOW1024" s="63"/>
      <c r="KOX1024" s="63"/>
      <c r="KOY1024" s="63"/>
      <c r="KOZ1024" s="63"/>
      <c r="KPA1024" s="63"/>
      <c r="KPB1024" s="63"/>
      <c r="KPC1024" s="63"/>
      <c r="KPD1024" s="63"/>
      <c r="KPE1024" s="63"/>
      <c r="KPF1024" s="63"/>
      <c r="KPG1024" s="63"/>
      <c r="KPH1024" s="63"/>
      <c r="KPI1024" s="63"/>
      <c r="KPJ1024" s="63"/>
      <c r="KPK1024" s="63"/>
      <c r="KPL1024" s="63"/>
      <c r="KPM1024" s="63"/>
      <c r="KPN1024" s="63"/>
      <c r="KPO1024" s="63"/>
      <c r="KPP1024" s="63"/>
      <c r="KPQ1024" s="63"/>
      <c r="KPR1024" s="63"/>
      <c r="KPS1024" s="63"/>
      <c r="KPT1024" s="63"/>
      <c r="KPU1024" s="63"/>
      <c r="KPV1024" s="63"/>
      <c r="KPW1024" s="63"/>
      <c r="KPX1024" s="63"/>
      <c r="KPY1024" s="63"/>
      <c r="KPZ1024" s="63"/>
      <c r="KQA1024" s="63"/>
      <c r="KQB1024" s="63"/>
      <c r="KQC1024" s="63"/>
      <c r="KQD1024" s="63"/>
      <c r="KQE1024" s="63"/>
      <c r="KQF1024" s="63"/>
      <c r="KQG1024" s="63"/>
      <c r="KQH1024" s="63"/>
      <c r="KQI1024" s="63"/>
      <c r="KQJ1024" s="63"/>
      <c r="KQK1024" s="63"/>
      <c r="KQL1024" s="63"/>
      <c r="KQM1024" s="63"/>
      <c r="KQN1024" s="63"/>
      <c r="KQO1024" s="63"/>
      <c r="KQP1024" s="63"/>
      <c r="KQQ1024" s="63"/>
      <c r="KQR1024" s="63"/>
      <c r="KQS1024" s="63"/>
      <c r="KQT1024" s="63"/>
      <c r="KQU1024" s="63"/>
      <c r="KQV1024" s="63"/>
      <c r="KQW1024" s="63"/>
      <c r="KQX1024" s="63"/>
      <c r="KQY1024" s="63"/>
      <c r="KQZ1024" s="63"/>
      <c r="KRA1024" s="63"/>
      <c r="KRB1024" s="63"/>
      <c r="KRC1024" s="63"/>
      <c r="KRD1024" s="63"/>
      <c r="KRE1024" s="63"/>
      <c r="KRF1024" s="63"/>
      <c r="KRG1024" s="63"/>
      <c r="KRH1024" s="63"/>
      <c r="KRI1024" s="63"/>
      <c r="KRJ1024" s="63"/>
      <c r="KRK1024" s="63"/>
      <c r="KRL1024" s="63"/>
      <c r="KRM1024" s="63"/>
      <c r="KRN1024" s="63"/>
      <c r="KRO1024" s="63"/>
      <c r="KRP1024" s="63"/>
      <c r="KRQ1024" s="63"/>
      <c r="KRR1024" s="63"/>
      <c r="KRS1024" s="63"/>
      <c r="KRT1024" s="63"/>
      <c r="KRU1024" s="63"/>
      <c r="KRV1024" s="63"/>
      <c r="KRW1024" s="63"/>
      <c r="KRX1024" s="63"/>
      <c r="KRY1024" s="63"/>
      <c r="KRZ1024" s="63"/>
      <c r="KSA1024" s="63"/>
      <c r="KSB1024" s="63"/>
      <c r="KSC1024" s="63"/>
      <c r="KSD1024" s="63"/>
      <c r="KSE1024" s="63"/>
      <c r="KSF1024" s="63"/>
      <c r="KSG1024" s="63"/>
      <c r="KSH1024" s="63"/>
      <c r="KSI1024" s="63"/>
      <c r="KSJ1024" s="63"/>
      <c r="KSK1024" s="63"/>
      <c r="KSL1024" s="63"/>
      <c r="KSM1024" s="63"/>
      <c r="KSN1024" s="63"/>
      <c r="KSO1024" s="63"/>
      <c r="KSP1024" s="63"/>
      <c r="KSQ1024" s="63"/>
      <c r="KSR1024" s="63"/>
      <c r="KSS1024" s="63"/>
      <c r="KST1024" s="63"/>
      <c r="KSU1024" s="63"/>
      <c r="KSV1024" s="63"/>
      <c r="KSW1024" s="63"/>
      <c r="KSX1024" s="63"/>
      <c r="KSY1024" s="63"/>
      <c r="KSZ1024" s="63"/>
      <c r="KTA1024" s="63"/>
      <c r="KTB1024" s="63"/>
      <c r="KTC1024" s="63"/>
      <c r="KTD1024" s="63"/>
      <c r="KTE1024" s="63"/>
      <c r="KTF1024" s="63"/>
      <c r="KTG1024" s="63"/>
      <c r="KTH1024" s="63"/>
      <c r="KTI1024" s="63"/>
      <c r="KTJ1024" s="63"/>
      <c r="KTK1024" s="63"/>
      <c r="KTL1024" s="63"/>
      <c r="KTM1024" s="63"/>
      <c r="KTN1024" s="63"/>
      <c r="KTO1024" s="63"/>
      <c r="KTP1024" s="63"/>
      <c r="KTQ1024" s="63"/>
      <c r="KTR1024" s="63"/>
      <c r="KTS1024" s="63"/>
      <c r="KTT1024" s="63"/>
      <c r="KTU1024" s="63"/>
      <c r="KTV1024" s="63"/>
      <c r="KTW1024" s="63"/>
      <c r="KTX1024" s="63"/>
      <c r="KTY1024" s="63"/>
      <c r="KTZ1024" s="63"/>
      <c r="KUA1024" s="63"/>
      <c r="KUB1024" s="63"/>
      <c r="KUC1024" s="63"/>
      <c r="KUD1024" s="63"/>
      <c r="KUE1024" s="63"/>
      <c r="KUF1024" s="63"/>
      <c r="KUG1024" s="63"/>
      <c r="KUH1024" s="63"/>
      <c r="KUI1024" s="63"/>
      <c r="KUJ1024" s="63"/>
      <c r="KUK1024" s="63"/>
      <c r="KUL1024" s="63"/>
      <c r="KUM1024" s="63"/>
      <c r="KUN1024" s="63"/>
      <c r="KUO1024" s="63"/>
      <c r="KUP1024" s="63"/>
      <c r="KUQ1024" s="63"/>
      <c r="KUR1024" s="63"/>
      <c r="KUS1024" s="63"/>
      <c r="KUT1024" s="63"/>
      <c r="KUU1024" s="63"/>
      <c r="KUV1024" s="63"/>
      <c r="KUW1024" s="63"/>
      <c r="KUX1024" s="63"/>
      <c r="KUY1024" s="63"/>
      <c r="KUZ1024" s="63"/>
      <c r="KVA1024" s="63"/>
      <c r="KVB1024" s="63"/>
      <c r="KVC1024" s="63"/>
      <c r="KVD1024" s="63"/>
      <c r="KVE1024" s="63"/>
      <c r="KVF1024" s="63"/>
      <c r="KVG1024" s="63"/>
      <c r="KVH1024" s="63"/>
      <c r="KVI1024" s="63"/>
      <c r="KVJ1024" s="63"/>
      <c r="KVK1024" s="63"/>
      <c r="KVL1024" s="63"/>
      <c r="KVM1024" s="63"/>
      <c r="KVN1024" s="63"/>
      <c r="KVO1024" s="63"/>
      <c r="KVP1024" s="63"/>
      <c r="KVQ1024" s="63"/>
      <c r="KVR1024" s="63"/>
      <c r="KVS1024" s="63"/>
      <c r="KVT1024" s="63"/>
      <c r="KVU1024" s="63"/>
      <c r="KVV1024" s="63"/>
      <c r="KVW1024" s="63"/>
      <c r="KVX1024" s="63"/>
      <c r="KVY1024" s="63"/>
      <c r="KVZ1024" s="63"/>
      <c r="KWA1024" s="63"/>
      <c r="KWB1024" s="63"/>
      <c r="KWC1024" s="63"/>
      <c r="KWD1024" s="63"/>
      <c r="KWE1024" s="63"/>
      <c r="KWF1024" s="63"/>
      <c r="KWG1024" s="63"/>
      <c r="KWH1024" s="63"/>
      <c r="KWI1024" s="63"/>
      <c r="KWJ1024" s="63"/>
      <c r="KWK1024" s="63"/>
      <c r="KWL1024" s="63"/>
      <c r="KWM1024" s="63"/>
      <c r="KWN1024" s="63"/>
      <c r="KWO1024" s="63"/>
      <c r="KWP1024" s="63"/>
      <c r="KWQ1024" s="63"/>
      <c r="KWR1024" s="63"/>
      <c r="KWS1024" s="63"/>
      <c r="KWT1024" s="63"/>
      <c r="KWU1024" s="63"/>
      <c r="KWV1024" s="63"/>
      <c r="KWW1024" s="63"/>
      <c r="KWX1024" s="63"/>
      <c r="KWY1024" s="63"/>
      <c r="KWZ1024" s="63"/>
      <c r="KXA1024" s="63"/>
      <c r="KXB1024" s="63"/>
      <c r="KXC1024" s="63"/>
      <c r="KXD1024" s="63"/>
      <c r="KXE1024" s="63"/>
      <c r="KXF1024" s="63"/>
      <c r="KXG1024" s="63"/>
      <c r="KXH1024" s="63"/>
      <c r="KXI1024" s="63"/>
      <c r="KXJ1024" s="63"/>
      <c r="KXK1024" s="63"/>
      <c r="KXL1024" s="63"/>
      <c r="KXM1024" s="63"/>
      <c r="KXN1024" s="63"/>
      <c r="KXO1024" s="63"/>
      <c r="KXP1024" s="63"/>
      <c r="KXQ1024" s="63"/>
      <c r="KXR1024" s="63"/>
      <c r="KXS1024" s="63"/>
      <c r="KXT1024" s="63"/>
      <c r="KXU1024" s="63"/>
      <c r="KXV1024" s="63"/>
      <c r="KXW1024" s="63"/>
      <c r="KXX1024" s="63"/>
      <c r="KXY1024" s="63"/>
      <c r="KXZ1024" s="63"/>
      <c r="KYA1024" s="63"/>
      <c r="KYB1024" s="63"/>
      <c r="KYC1024" s="63"/>
      <c r="KYD1024" s="63"/>
      <c r="KYE1024" s="63"/>
      <c r="KYF1024" s="63"/>
      <c r="KYG1024" s="63"/>
      <c r="KYH1024" s="63"/>
      <c r="KYI1024" s="63"/>
      <c r="KYJ1024" s="63"/>
      <c r="KYK1024" s="63"/>
      <c r="KYL1024" s="63"/>
      <c r="KYM1024" s="63"/>
      <c r="KYN1024" s="63"/>
      <c r="KYO1024" s="63"/>
      <c r="KYP1024" s="63"/>
      <c r="KYQ1024" s="63"/>
      <c r="KYR1024" s="63"/>
      <c r="KYS1024" s="63"/>
      <c r="KYT1024" s="63"/>
      <c r="KYU1024" s="63"/>
      <c r="KYV1024" s="63"/>
      <c r="KYW1024" s="63"/>
      <c r="KYX1024" s="63"/>
      <c r="KYY1024" s="63"/>
      <c r="KYZ1024" s="63"/>
      <c r="KZA1024" s="63"/>
      <c r="KZB1024" s="63"/>
      <c r="KZC1024" s="63"/>
      <c r="KZD1024" s="63"/>
      <c r="KZE1024" s="63"/>
      <c r="KZF1024" s="63"/>
      <c r="KZG1024" s="63"/>
      <c r="KZH1024" s="63"/>
      <c r="KZI1024" s="63"/>
      <c r="KZJ1024" s="63"/>
      <c r="KZK1024" s="63"/>
      <c r="KZL1024" s="63"/>
      <c r="KZM1024" s="63"/>
      <c r="KZN1024" s="63"/>
      <c r="KZO1024" s="63"/>
      <c r="KZP1024" s="63"/>
      <c r="KZQ1024" s="63"/>
      <c r="KZR1024" s="63"/>
      <c r="KZS1024" s="63"/>
      <c r="KZT1024" s="63"/>
      <c r="KZU1024" s="63"/>
      <c r="KZV1024" s="63"/>
      <c r="KZW1024" s="63"/>
      <c r="KZX1024" s="63"/>
      <c r="KZY1024" s="63"/>
      <c r="KZZ1024" s="63"/>
      <c r="LAA1024" s="63"/>
      <c r="LAB1024" s="63"/>
      <c r="LAC1024" s="63"/>
      <c r="LAD1024" s="63"/>
      <c r="LAE1024" s="63"/>
      <c r="LAF1024" s="63"/>
      <c r="LAG1024" s="63"/>
      <c r="LAH1024" s="63"/>
      <c r="LAI1024" s="63"/>
      <c r="LAJ1024" s="63"/>
      <c r="LAK1024" s="63"/>
      <c r="LAL1024" s="63"/>
      <c r="LAM1024" s="63"/>
      <c r="LAN1024" s="63"/>
      <c r="LAO1024" s="63"/>
      <c r="LAP1024" s="63"/>
      <c r="LAQ1024" s="63"/>
      <c r="LAR1024" s="63"/>
      <c r="LAS1024" s="63"/>
      <c r="LAT1024" s="63"/>
      <c r="LAU1024" s="63"/>
      <c r="LAV1024" s="63"/>
      <c r="LAW1024" s="63"/>
      <c r="LAX1024" s="63"/>
      <c r="LAY1024" s="63"/>
      <c r="LAZ1024" s="63"/>
      <c r="LBA1024" s="63"/>
      <c r="LBB1024" s="63"/>
      <c r="LBC1024" s="63"/>
      <c r="LBD1024" s="63"/>
      <c r="LBE1024" s="63"/>
      <c r="LBF1024" s="63"/>
      <c r="LBG1024" s="63"/>
      <c r="LBH1024" s="63"/>
      <c r="LBI1024" s="63"/>
      <c r="LBJ1024" s="63"/>
      <c r="LBK1024" s="63"/>
      <c r="LBL1024" s="63"/>
      <c r="LBM1024" s="63"/>
      <c r="LBN1024" s="63"/>
      <c r="LBO1024" s="63"/>
      <c r="LBP1024" s="63"/>
      <c r="LBQ1024" s="63"/>
      <c r="LBR1024" s="63"/>
      <c r="LBS1024" s="63"/>
      <c r="LBT1024" s="63"/>
      <c r="LBU1024" s="63"/>
      <c r="LBV1024" s="63"/>
      <c r="LBW1024" s="63"/>
      <c r="LBX1024" s="63"/>
      <c r="LBY1024" s="63"/>
      <c r="LBZ1024" s="63"/>
      <c r="LCA1024" s="63"/>
      <c r="LCB1024" s="63"/>
      <c r="LCC1024" s="63"/>
      <c r="LCD1024" s="63"/>
      <c r="LCE1024" s="63"/>
      <c r="LCF1024" s="63"/>
      <c r="LCG1024" s="63"/>
      <c r="LCH1024" s="63"/>
      <c r="LCI1024" s="63"/>
      <c r="LCJ1024" s="63"/>
      <c r="LCK1024" s="63"/>
      <c r="LCL1024" s="63"/>
      <c r="LCM1024" s="63"/>
      <c r="LCN1024" s="63"/>
      <c r="LCO1024" s="63"/>
      <c r="LCP1024" s="63"/>
      <c r="LCQ1024" s="63"/>
      <c r="LCR1024" s="63"/>
      <c r="LCS1024" s="63"/>
      <c r="LCT1024" s="63"/>
      <c r="LCU1024" s="63"/>
      <c r="LCV1024" s="63"/>
      <c r="LCW1024" s="63"/>
      <c r="LCX1024" s="63"/>
      <c r="LCY1024" s="63"/>
      <c r="LCZ1024" s="63"/>
      <c r="LDA1024" s="63"/>
      <c r="LDB1024" s="63"/>
      <c r="LDC1024" s="63"/>
      <c r="LDD1024" s="63"/>
      <c r="LDE1024" s="63"/>
      <c r="LDF1024" s="63"/>
      <c r="LDG1024" s="63"/>
      <c r="LDH1024" s="63"/>
      <c r="LDI1024" s="63"/>
      <c r="LDJ1024" s="63"/>
      <c r="LDK1024" s="63"/>
      <c r="LDL1024" s="63"/>
      <c r="LDM1024" s="63"/>
      <c r="LDN1024" s="63"/>
      <c r="LDO1024" s="63"/>
      <c r="LDP1024" s="63"/>
      <c r="LDQ1024" s="63"/>
      <c r="LDR1024" s="63"/>
      <c r="LDS1024" s="63"/>
      <c r="LDT1024" s="63"/>
      <c r="LDU1024" s="63"/>
      <c r="LDV1024" s="63"/>
      <c r="LDW1024" s="63"/>
      <c r="LDX1024" s="63"/>
      <c r="LDY1024" s="63"/>
      <c r="LDZ1024" s="63"/>
      <c r="LEA1024" s="63"/>
      <c r="LEB1024" s="63"/>
      <c r="LEC1024" s="63"/>
      <c r="LED1024" s="63"/>
      <c r="LEE1024" s="63"/>
      <c r="LEF1024" s="63"/>
      <c r="LEG1024" s="63"/>
      <c r="LEH1024" s="63"/>
      <c r="LEI1024" s="63"/>
      <c r="LEJ1024" s="63"/>
      <c r="LEK1024" s="63"/>
      <c r="LEL1024" s="63"/>
      <c r="LEM1024" s="63"/>
      <c r="LEN1024" s="63"/>
      <c r="LEO1024" s="63"/>
      <c r="LEP1024" s="63"/>
      <c r="LEQ1024" s="63"/>
      <c r="LER1024" s="63"/>
      <c r="LES1024" s="63"/>
      <c r="LET1024" s="63"/>
      <c r="LEU1024" s="63"/>
      <c r="LEV1024" s="63"/>
      <c r="LEW1024" s="63"/>
      <c r="LEX1024" s="63"/>
      <c r="LEY1024" s="63"/>
      <c r="LEZ1024" s="63"/>
      <c r="LFA1024" s="63"/>
      <c r="LFB1024" s="63"/>
      <c r="LFC1024" s="63"/>
      <c r="LFD1024" s="63"/>
      <c r="LFE1024" s="63"/>
      <c r="LFF1024" s="63"/>
      <c r="LFG1024" s="63"/>
      <c r="LFH1024" s="63"/>
      <c r="LFI1024" s="63"/>
      <c r="LFJ1024" s="63"/>
      <c r="LFK1024" s="63"/>
      <c r="LFL1024" s="63"/>
      <c r="LFM1024" s="63"/>
      <c r="LFN1024" s="63"/>
      <c r="LFO1024" s="63"/>
      <c r="LFP1024" s="63"/>
      <c r="LFQ1024" s="63"/>
      <c r="LFR1024" s="63"/>
      <c r="LFS1024" s="63"/>
      <c r="LFT1024" s="63"/>
      <c r="LFU1024" s="63"/>
      <c r="LFV1024" s="63"/>
      <c r="LFW1024" s="63"/>
      <c r="LFX1024" s="63"/>
      <c r="LFY1024" s="63"/>
      <c r="LFZ1024" s="63"/>
      <c r="LGA1024" s="63"/>
      <c r="LGB1024" s="63"/>
      <c r="LGC1024" s="63"/>
      <c r="LGD1024" s="63"/>
      <c r="LGE1024" s="63"/>
      <c r="LGF1024" s="63"/>
      <c r="LGG1024" s="63"/>
      <c r="LGH1024" s="63"/>
      <c r="LGI1024" s="63"/>
      <c r="LGJ1024" s="63"/>
      <c r="LGK1024" s="63"/>
      <c r="LGL1024" s="63"/>
      <c r="LGM1024" s="63"/>
      <c r="LGN1024" s="63"/>
      <c r="LGO1024" s="63"/>
      <c r="LGP1024" s="63"/>
      <c r="LGQ1024" s="63"/>
      <c r="LGR1024" s="63"/>
      <c r="LGS1024" s="63"/>
      <c r="LGT1024" s="63"/>
      <c r="LGU1024" s="63"/>
      <c r="LGV1024" s="63"/>
      <c r="LGW1024" s="63"/>
      <c r="LGX1024" s="63"/>
      <c r="LGY1024" s="63"/>
      <c r="LGZ1024" s="63"/>
      <c r="LHA1024" s="63"/>
      <c r="LHB1024" s="63"/>
      <c r="LHC1024" s="63"/>
      <c r="LHD1024" s="63"/>
      <c r="LHE1024" s="63"/>
      <c r="LHF1024" s="63"/>
      <c r="LHG1024" s="63"/>
      <c r="LHH1024" s="63"/>
      <c r="LHI1024" s="63"/>
      <c r="LHJ1024" s="63"/>
      <c r="LHK1024" s="63"/>
      <c r="LHL1024" s="63"/>
      <c r="LHM1024" s="63"/>
      <c r="LHN1024" s="63"/>
      <c r="LHO1024" s="63"/>
      <c r="LHP1024" s="63"/>
      <c r="LHQ1024" s="63"/>
      <c r="LHR1024" s="63"/>
      <c r="LHS1024" s="63"/>
      <c r="LHT1024" s="63"/>
      <c r="LHU1024" s="63"/>
      <c r="LHV1024" s="63"/>
      <c r="LHW1024" s="63"/>
      <c r="LHX1024" s="63"/>
      <c r="LHY1024" s="63"/>
      <c r="LHZ1024" s="63"/>
      <c r="LIA1024" s="63"/>
      <c r="LIB1024" s="63"/>
      <c r="LIC1024" s="63"/>
      <c r="LID1024" s="63"/>
      <c r="LIE1024" s="63"/>
      <c r="LIF1024" s="63"/>
      <c r="LIG1024" s="63"/>
      <c r="LIH1024" s="63"/>
      <c r="LII1024" s="63"/>
      <c r="LIJ1024" s="63"/>
      <c r="LIK1024" s="63"/>
      <c r="LIL1024" s="63"/>
      <c r="LIM1024" s="63"/>
      <c r="LIN1024" s="63"/>
      <c r="LIO1024" s="63"/>
      <c r="LIP1024" s="63"/>
      <c r="LIQ1024" s="63"/>
      <c r="LIR1024" s="63"/>
      <c r="LIS1024" s="63"/>
      <c r="LIT1024" s="63"/>
      <c r="LIU1024" s="63"/>
      <c r="LIV1024" s="63"/>
      <c r="LIW1024" s="63"/>
      <c r="LIX1024" s="63"/>
      <c r="LIY1024" s="63"/>
      <c r="LIZ1024" s="63"/>
      <c r="LJA1024" s="63"/>
      <c r="LJB1024" s="63"/>
      <c r="LJC1024" s="63"/>
      <c r="LJD1024" s="63"/>
      <c r="LJE1024" s="63"/>
      <c r="LJF1024" s="63"/>
      <c r="LJG1024" s="63"/>
      <c r="LJH1024" s="63"/>
      <c r="LJI1024" s="63"/>
      <c r="LJJ1024" s="63"/>
      <c r="LJK1024" s="63"/>
      <c r="LJL1024" s="63"/>
      <c r="LJM1024" s="63"/>
      <c r="LJN1024" s="63"/>
      <c r="LJO1024" s="63"/>
      <c r="LJP1024" s="63"/>
      <c r="LJQ1024" s="63"/>
      <c r="LJR1024" s="63"/>
      <c r="LJS1024" s="63"/>
      <c r="LJT1024" s="63"/>
      <c r="LJU1024" s="63"/>
      <c r="LJV1024" s="63"/>
      <c r="LJW1024" s="63"/>
      <c r="LJX1024" s="63"/>
      <c r="LJY1024" s="63"/>
      <c r="LJZ1024" s="63"/>
      <c r="LKA1024" s="63"/>
      <c r="LKB1024" s="63"/>
      <c r="LKC1024" s="63"/>
      <c r="LKD1024" s="63"/>
      <c r="LKE1024" s="63"/>
      <c r="LKF1024" s="63"/>
      <c r="LKG1024" s="63"/>
      <c r="LKH1024" s="63"/>
      <c r="LKI1024" s="63"/>
      <c r="LKJ1024" s="63"/>
      <c r="LKK1024" s="63"/>
      <c r="LKL1024" s="63"/>
      <c r="LKM1024" s="63"/>
      <c r="LKN1024" s="63"/>
      <c r="LKO1024" s="63"/>
      <c r="LKP1024" s="63"/>
      <c r="LKQ1024" s="63"/>
      <c r="LKR1024" s="63"/>
      <c r="LKS1024" s="63"/>
      <c r="LKT1024" s="63"/>
      <c r="LKU1024" s="63"/>
      <c r="LKV1024" s="63"/>
      <c r="LKW1024" s="63"/>
      <c r="LKX1024" s="63"/>
      <c r="LKY1024" s="63"/>
      <c r="LKZ1024" s="63"/>
      <c r="LLA1024" s="63"/>
      <c r="LLB1024" s="63"/>
      <c r="LLC1024" s="63"/>
      <c r="LLD1024" s="63"/>
      <c r="LLE1024" s="63"/>
      <c r="LLF1024" s="63"/>
      <c r="LLG1024" s="63"/>
      <c r="LLH1024" s="63"/>
      <c r="LLI1024" s="63"/>
      <c r="LLJ1024" s="63"/>
      <c r="LLK1024" s="63"/>
      <c r="LLL1024" s="63"/>
      <c r="LLM1024" s="63"/>
      <c r="LLN1024" s="63"/>
      <c r="LLO1024" s="63"/>
      <c r="LLP1024" s="63"/>
      <c r="LLQ1024" s="63"/>
      <c r="LLR1024" s="63"/>
      <c r="LLS1024" s="63"/>
      <c r="LLT1024" s="63"/>
      <c r="LLU1024" s="63"/>
      <c r="LLV1024" s="63"/>
      <c r="LLW1024" s="63"/>
      <c r="LLX1024" s="63"/>
      <c r="LLY1024" s="63"/>
      <c r="LLZ1024" s="63"/>
      <c r="LMA1024" s="63"/>
      <c r="LMB1024" s="63"/>
      <c r="LMC1024" s="63"/>
      <c r="LMD1024" s="63"/>
      <c r="LME1024" s="63"/>
      <c r="LMF1024" s="63"/>
      <c r="LMG1024" s="63"/>
      <c r="LMH1024" s="63"/>
      <c r="LMI1024" s="63"/>
      <c r="LMJ1024" s="63"/>
      <c r="LMK1024" s="63"/>
      <c r="LML1024" s="63"/>
      <c r="LMM1024" s="63"/>
      <c r="LMN1024" s="63"/>
      <c r="LMO1024" s="63"/>
      <c r="LMP1024" s="63"/>
      <c r="LMQ1024" s="63"/>
      <c r="LMR1024" s="63"/>
      <c r="LMS1024" s="63"/>
      <c r="LMT1024" s="63"/>
      <c r="LMU1024" s="63"/>
      <c r="LMV1024" s="63"/>
      <c r="LMW1024" s="63"/>
      <c r="LMX1024" s="63"/>
      <c r="LMY1024" s="63"/>
      <c r="LMZ1024" s="63"/>
      <c r="LNA1024" s="63"/>
      <c r="LNB1024" s="63"/>
      <c r="LNC1024" s="63"/>
      <c r="LND1024" s="63"/>
      <c r="LNE1024" s="63"/>
      <c r="LNF1024" s="63"/>
      <c r="LNG1024" s="63"/>
      <c r="LNH1024" s="63"/>
      <c r="LNI1024" s="63"/>
      <c r="LNJ1024" s="63"/>
      <c r="LNK1024" s="63"/>
      <c r="LNL1024" s="63"/>
      <c r="LNM1024" s="63"/>
      <c r="LNN1024" s="63"/>
      <c r="LNO1024" s="63"/>
      <c r="LNP1024" s="63"/>
      <c r="LNQ1024" s="63"/>
      <c r="LNR1024" s="63"/>
      <c r="LNS1024" s="63"/>
      <c r="LNT1024" s="63"/>
      <c r="LNU1024" s="63"/>
      <c r="LNV1024" s="63"/>
      <c r="LNW1024" s="63"/>
      <c r="LNX1024" s="63"/>
      <c r="LNY1024" s="63"/>
      <c r="LNZ1024" s="63"/>
      <c r="LOA1024" s="63"/>
      <c r="LOB1024" s="63"/>
      <c r="LOC1024" s="63"/>
      <c r="LOD1024" s="63"/>
      <c r="LOE1024" s="63"/>
      <c r="LOF1024" s="63"/>
      <c r="LOG1024" s="63"/>
      <c r="LOH1024" s="63"/>
      <c r="LOI1024" s="63"/>
      <c r="LOJ1024" s="63"/>
      <c r="LOK1024" s="63"/>
      <c r="LOL1024" s="63"/>
      <c r="LOM1024" s="63"/>
      <c r="LON1024" s="63"/>
      <c r="LOO1024" s="63"/>
      <c r="LOP1024" s="63"/>
      <c r="LOQ1024" s="63"/>
      <c r="LOR1024" s="63"/>
      <c r="LOS1024" s="63"/>
      <c r="LOT1024" s="63"/>
      <c r="LOU1024" s="63"/>
      <c r="LOV1024" s="63"/>
      <c r="LOW1024" s="63"/>
      <c r="LOX1024" s="63"/>
      <c r="LOY1024" s="63"/>
      <c r="LOZ1024" s="63"/>
      <c r="LPA1024" s="63"/>
      <c r="LPB1024" s="63"/>
      <c r="LPC1024" s="63"/>
      <c r="LPD1024" s="63"/>
      <c r="LPE1024" s="63"/>
      <c r="LPF1024" s="63"/>
      <c r="LPG1024" s="63"/>
      <c r="LPH1024" s="63"/>
      <c r="LPI1024" s="63"/>
      <c r="LPJ1024" s="63"/>
      <c r="LPK1024" s="63"/>
      <c r="LPL1024" s="63"/>
      <c r="LPM1024" s="63"/>
      <c r="LPN1024" s="63"/>
      <c r="LPO1024" s="63"/>
      <c r="LPP1024" s="63"/>
      <c r="LPQ1024" s="63"/>
      <c r="LPR1024" s="63"/>
      <c r="LPS1024" s="63"/>
      <c r="LPT1024" s="63"/>
      <c r="LPU1024" s="63"/>
      <c r="LPV1024" s="63"/>
      <c r="LPW1024" s="63"/>
      <c r="LPX1024" s="63"/>
      <c r="LPY1024" s="63"/>
      <c r="LPZ1024" s="63"/>
      <c r="LQA1024" s="63"/>
      <c r="LQB1024" s="63"/>
      <c r="LQC1024" s="63"/>
      <c r="LQD1024" s="63"/>
      <c r="LQE1024" s="63"/>
      <c r="LQF1024" s="63"/>
      <c r="LQG1024" s="63"/>
      <c r="LQH1024" s="63"/>
      <c r="LQI1024" s="63"/>
      <c r="LQJ1024" s="63"/>
      <c r="LQK1024" s="63"/>
      <c r="LQL1024" s="63"/>
      <c r="LQM1024" s="63"/>
      <c r="LQN1024" s="63"/>
      <c r="LQO1024" s="63"/>
      <c r="LQP1024" s="63"/>
      <c r="LQQ1024" s="63"/>
      <c r="LQR1024" s="63"/>
      <c r="LQS1024" s="63"/>
      <c r="LQT1024" s="63"/>
      <c r="LQU1024" s="63"/>
      <c r="LQV1024" s="63"/>
      <c r="LQW1024" s="63"/>
      <c r="LQX1024" s="63"/>
      <c r="LQY1024" s="63"/>
      <c r="LQZ1024" s="63"/>
      <c r="LRA1024" s="63"/>
      <c r="LRB1024" s="63"/>
      <c r="LRC1024" s="63"/>
      <c r="LRD1024" s="63"/>
      <c r="LRE1024" s="63"/>
      <c r="LRF1024" s="63"/>
      <c r="LRG1024" s="63"/>
      <c r="LRH1024" s="63"/>
      <c r="LRI1024" s="63"/>
      <c r="LRJ1024" s="63"/>
      <c r="LRK1024" s="63"/>
      <c r="LRL1024" s="63"/>
      <c r="LRM1024" s="63"/>
      <c r="LRN1024" s="63"/>
      <c r="LRO1024" s="63"/>
      <c r="LRP1024" s="63"/>
      <c r="LRQ1024" s="63"/>
      <c r="LRR1024" s="63"/>
      <c r="LRS1024" s="63"/>
      <c r="LRT1024" s="63"/>
      <c r="LRU1024" s="63"/>
      <c r="LRV1024" s="63"/>
      <c r="LRW1024" s="63"/>
      <c r="LRX1024" s="63"/>
      <c r="LRY1024" s="63"/>
      <c r="LRZ1024" s="63"/>
      <c r="LSA1024" s="63"/>
      <c r="LSB1024" s="63"/>
      <c r="LSC1024" s="63"/>
      <c r="LSD1024" s="63"/>
      <c r="LSE1024" s="63"/>
      <c r="LSF1024" s="63"/>
      <c r="LSG1024" s="63"/>
      <c r="LSH1024" s="63"/>
      <c r="LSI1024" s="63"/>
      <c r="LSJ1024" s="63"/>
      <c r="LSK1024" s="63"/>
      <c r="LSL1024" s="63"/>
      <c r="LSM1024" s="63"/>
      <c r="LSN1024" s="63"/>
      <c r="LSO1024" s="63"/>
      <c r="LSP1024" s="63"/>
      <c r="LSQ1024" s="63"/>
      <c r="LSR1024" s="63"/>
      <c r="LSS1024" s="63"/>
      <c r="LST1024" s="63"/>
      <c r="LSU1024" s="63"/>
      <c r="LSV1024" s="63"/>
      <c r="LSW1024" s="63"/>
      <c r="LSX1024" s="63"/>
      <c r="LSY1024" s="63"/>
      <c r="LSZ1024" s="63"/>
      <c r="LTA1024" s="63"/>
      <c r="LTB1024" s="63"/>
      <c r="LTC1024" s="63"/>
      <c r="LTD1024" s="63"/>
      <c r="LTE1024" s="63"/>
      <c r="LTF1024" s="63"/>
      <c r="LTG1024" s="63"/>
      <c r="LTH1024" s="63"/>
      <c r="LTI1024" s="63"/>
      <c r="LTJ1024" s="63"/>
      <c r="LTK1024" s="63"/>
      <c r="LTL1024" s="63"/>
      <c r="LTM1024" s="63"/>
      <c r="LTN1024" s="63"/>
      <c r="LTO1024" s="63"/>
      <c r="LTP1024" s="63"/>
      <c r="LTQ1024" s="63"/>
      <c r="LTR1024" s="63"/>
      <c r="LTS1024" s="63"/>
      <c r="LTT1024" s="63"/>
      <c r="LTU1024" s="63"/>
      <c r="LTV1024" s="63"/>
      <c r="LTW1024" s="63"/>
      <c r="LTX1024" s="63"/>
      <c r="LTY1024" s="63"/>
      <c r="LTZ1024" s="63"/>
      <c r="LUA1024" s="63"/>
      <c r="LUB1024" s="63"/>
      <c r="LUC1024" s="63"/>
      <c r="LUD1024" s="63"/>
      <c r="LUE1024" s="63"/>
      <c r="LUF1024" s="63"/>
      <c r="LUG1024" s="63"/>
      <c r="LUH1024" s="63"/>
      <c r="LUI1024" s="63"/>
      <c r="LUJ1024" s="63"/>
      <c r="LUK1024" s="63"/>
      <c r="LUL1024" s="63"/>
      <c r="LUM1024" s="63"/>
      <c r="LUN1024" s="63"/>
      <c r="LUO1024" s="63"/>
      <c r="LUP1024" s="63"/>
      <c r="LUQ1024" s="63"/>
      <c r="LUR1024" s="63"/>
      <c r="LUS1024" s="63"/>
      <c r="LUT1024" s="63"/>
      <c r="LUU1024" s="63"/>
      <c r="LUV1024" s="63"/>
      <c r="LUW1024" s="63"/>
      <c r="LUX1024" s="63"/>
      <c r="LUY1024" s="63"/>
      <c r="LUZ1024" s="63"/>
      <c r="LVA1024" s="63"/>
      <c r="LVB1024" s="63"/>
      <c r="LVC1024" s="63"/>
      <c r="LVD1024" s="63"/>
      <c r="LVE1024" s="63"/>
      <c r="LVF1024" s="63"/>
      <c r="LVG1024" s="63"/>
      <c r="LVH1024" s="63"/>
      <c r="LVI1024" s="63"/>
      <c r="LVJ1024" s="63"/>
      <c r="LVK1024" s="63"/>
      <c r="LVL1024" s="63"/>
      <c r="LVM1024" s="63"/>
      <c r="LVN1024" s="63"/>
      <c r="LVO1024" s="63"/>
      <c r="LVP1024" s="63"/>
      <c r="LVQ1024" s="63"/>
      <c r="LVR1024" s="63"/>
      <c r="LVS1024" s="63"/>
      <c r="LVT1024" s="63"/>
      <c r="LVU1024" s="63"/>
      <c r="LVV1024" s="63"/>
      <c r="LVW1024" s="63"/>
      <c r="LVX1024" s="63"/>
      <c r="LVY1024" s="63"/>
      <c r="LVZ1024" s="63"/>
      <c r="LWA1024" s="63"/>
      <c r="LWB1024" s="63"/>
      <c r="LWC1024" s="63"/>
      <c r="LWD1024" s="63"/>
      <c r="LWE1024" s="63"/>
      <c r="LWF1024" s="63"/>
      <c r="LWG1024" s="63"/>
      <c r="LWH1024" s="63"/>
      <c r="LWI1024" s="63"/>
      <c r="LWJ1024" s="63"/>
      <c r="LWK1024" s="63"/>
      <c r="LWL1024" s="63"/>
      <c r="LWM1024" s="63"/>
      <c r="LWN1024" s="63"/>
      <c r="LWO1024" s="63"/>
      <c r="LWP1024" s="63"/>
      <c r="LWQ1024" s="63"/>
      <c r="LWR1024" s="63"/>
      <c r="LWS1024" s="63"/>
      <c r="LWT1024" s="63"/>
      <c r="LWU1024" s="63"/>
      <c r="LWV1024" s="63"/>
      <c r="LWW1024" s="63"/>
      <c r="LWX1024" s="63"/>
      <c r="LWY1024" s="63"/>
      <c r="LWZ1024" s="63"/>
      <c r="LXA1024" s="63"/>
      <c r="LXB1024" s="63"/>
      <c r="LXC1024" s="63"/>
      <c r="LXD1024" s="63"/>
      <c r="LXE1024" s="63"/>
      <c r="LXF1024" s="63"/>
      <c r="LXG1024" s="63"/>
      <c r="LXH1024" s="63"/>
      <c r="LXI1024" s="63"/>
      <c r="LXJ1024" s="63"/>
      <c r="LXK1024" s="63"/>
      <c r="LXL1024" s="63"/>
      <c r="LXM1024" s="63"/>
      <c r="LXN1024" s="63"/>
      <c r="LXO1024" s="63"/>
      <c r="LXP1024" s="63"/>
      <c r="LXQ1024" s="63"/>
      <c r="LXR1024" s="63"/>
      <c r="LXS1024" s="63"/>
      <c r="LXT1024" s="63"/>
      <c r="LXU1024" s="63"/>
      <c r="LXV1024" s="63"/>
      <c r="LXW1024" s="63"/>
      <c r="LXX1024" s="63"/>
      <c r="LXY1024" s="63"/>
      <c r="LXZ1024" s="63"/>
      <c r="LYA1024" s="63"/>
      <c r="LYB1024" s="63"/>
      <c r="LYC1024" s="63"/>
      <c r="LYD1024" s="63"/>
      <c r="LYE1024" s="63"/>
      <c r="LYF1024" s="63"/>
      <c r="LYG1024" s="63"/>
      <c r="LYH1024" s="63"/>
      <c r="LYI1024" s="63"/>
      <c r="LYJ1024" s="63"/>
      <c r="LYK1024" s="63"/>
      <c r="LYL1024" s="63"/>
      <c r="LYM1024" s="63"/>
      <c r="LYN1024" s="63"/>
      <c r="LYO1024" s="63"/>
      <c r="LYP1024" s="63"/>
      <c r="LYQ1024" s="63"/>
      <c r="LYR1024" s="63"/>
      <c r="LYS1024" s="63"/>
      <c r="LYT1024" s="63"/>
      <c r="LYU1024" s="63"/>
      <c r="LYV1024" s="63"/>
      <c r="LYW1024" s="63"/>
      <c r="LYX1024" s="63"/>
      <c r="LYY1024" s="63"/>
      <c r="LYZ1024" s="63"/>
      <c r="LZA1024" s="63"/>
      <c r="LZB1024" s="63"/>
      <c r="LZC1024" s="63"/>
      <c r="LZD1024" s="63"/>
      <c r="LZE1024" s="63"/>
      <c r="LZF1024" s="63"/>
      <c r="LZG1024" s="63"/>
      <c r="LZH1024" s="63"/>
      <c r="LZI1024" s="63"/>
      <c r="LZJ1024" s="63"/>
      <c r="LZK1024" s="63"/>
      <c r="LZL1024" s="63"/>
      <c r="LZM1024" s="63"/>
      <c r="LZN1024" s="63"/>
      <c r="LZO1024" s="63"/>
      <c r="LZP1024" s="63"/>
      <c r="LZQ1024" s="63"/>
      <c r="LZR1024" s="63"/>
      <c r="LZS1024" s="63"/>
      <c r="LZT1024" s="63"/>
      <c r="LZU1024" s="63"/>
      <c r="LZV1024" s="63"/>
      <c r="LZW1024" s="63"/>
      <c r="LZX1024" s="63"/>
      <c r="LZY1024" s="63"/>
      <c r="LZZ1024" s="63"/>
      <c r="MAA1024" s="63"/>
      <c r="MAB1024" s="63"/>
      <c r="MAC1024" s="63"/>
      <c r="MAD1024" s="63"/>
      <c r="MAE1024" s="63"/>
      <c r="MAF1024" s="63"/>
      <c r="MAG1024" s="63"/>
      <c r="MAH1024" s="63"/>
      <c r="MAI1024" s="63"/>
      <c r="MAJ1024" s="63"/>
      <c r="MAK1024" s="63"/>
      <c r="MAL1024" s="63"/>
      <c r="MAM1024" s="63"/>
      <c r="MAN1024" s="63"/>
      <c r="MAO1024" s="63"/>
      <c r="MAP1024" s="63"/>
      <c r="MAQ1024" s="63"/>
      <c r="MAR1024" s="63"/>
      <c r="MAS1024" s="63"/>
      <c r="MAT1024" s="63"/>
      <c r="MAU1024" s="63"/>
      <c r="MAV1024" s="63"/>
      <c r="MAW1024" s="63"/>
      <c r="MAX1024" s="63"/>
      <c r="MAY1024" s="63"/>
      <c r="MAZ1024" s="63"/>
      <c r="MBA1024" s="63"/>
      <c r="MBB1024" s="63"/>
      <c r="MBC1024" s="63"/>
      <c r="MBD1024" s="63"/>
      <c r="MBE1024" s="63"/>
      <c r="MBF1024" s="63"/>
      <c r="MBG1024" s="63"/>
      <c r="MBH1024" s="63"/>
      <c r="MBI1024" s="63"/>
      <c r="MBJ1024" s="63"/>
      <c r="MBK1024" s="63"/>
      <c r="MBL1024" s="63"/>
      <c r="MBM1024" s="63"/>
      <c r="MBN1024" s="63"/>
      <c r="MBO1024" s="63"/>
      <c r="MBP1024" s="63"/>
      <c r="MBQ1024" s="63"/>
      <c r="MBR1024" s="63"/>
      <c r="MBS1024" s="63"/>
      <c r="MBT1024" s="63"/>
      <c r="MBU1024" s="63"/>
      <c r="MBV1024" s="63"/>
      <c r="MBW1024" s="63"/>
      <c r="MBX1024" s="63"/>
      <c r="MBY1024" s="63"/>
      <c r="MBZ1024" s="63"/>
      <c r="MCA1024" s="63"/>
      <c r="MCB1024" s="63"/>
      <c r="MCC1024" s="63"/>
      <c r="MCD1024" s="63"/>
      <c r="MCE1024" s="63"/>
      <c r="MCF1024" s="63"/>
      <c r="MCG1024" s="63"/>
      <c r="MCH1024" s="63"/>
      <c r="MCI1024" s="63"/>
      <c r="MCJ1024" s="63"/>
      <c r="MCK1024" s="63"/>
      <c r="MCL1024" s="63"/>
      <c r="MCM1024" s="63"/>
      <c r="MCN1024" s="63"/>
      <c r="MCO1024" s="63"/>
      <c r="MCP1024" s="63"/>
      <c r="MCQ1024" s="63"/>
      <c r="MCR1024" s="63"/>
      <c r="MCS1024" s="63"/>
      <c r="MCT1024" s="63"/>
      <c r="MCU1024" s="63"/>
      <c r="MCV1024" s="63"/>
      <c r="MCW1024" s="63"/>
      <c r="MCX1024" s="63"/>
      <c r="MCY1024" s="63"/>
      <c r="MCZ1024" s="63"/>
      <c r="MDA1024" s="63"/>
      <c r="MDB1024" s="63"/>
      <c r="MDC1024" s="63"/>
      <c r="MDD1024" s="63"/>
      <c r="MDE1024" s="63"/>
      <c r="MDF1024" s="63"/>
      <c r="MDG1024" s="63"/>
      <c r="MDH1024" s="63"/>
      <c r="MDI1024" s="63"/>
      <c r="MDJ1024" s="63"/>
      <c r="MDK1024" s="63"/>
      <c r="MDL1024" s="63"/>
      <c r="MDM1024" s="63"/>
      <c r="MDN1024" s="63"/>
      <c r="MDO1024" s="63"/>
      <c r="MDP1024" s="63"/>
      <c r="MDQ1024" s="63"/>
      <c r="MDR1024" s="63"/>
      <c r="MDS1024" s="63"/>
      <c r="MDT1024" s="63"/>
      <c r="MDU1024" s="63"/>
      <c r="MDV1024" s="63"/>
      <c r="MDW1024" s="63"/>
      <c r="MDX1024" s="63"/>
      <c r="MDY1024" s="63"/>
      <c r="MDZ1024" s="63"/>
      <c r="MEA1024" s="63"/>
      <c r="MEB1024" s="63"/>
      <c r="MEC1024" s="63"/>
      <c r="MED1024" s="63"/>
      <c r="MEE1024" s="63"/>
      <c r="MEF1024" s="63"/>
      <c r="MEG1024" s="63"/>
      <c r="MEH1024" s="63"/>
      <c r="MEI1024" s="63"/>
      <c r="MEJ1024" s="63"/>
      <c r="MEK1024" s="63"/>
      <c r="MEL1024" s="63"/>
      <c r="MEM1024" s="63"/>
      <c r="MEN1024" s="63"/>
      <c r="MEO1024" s="63"/>
      <c r="MEP1024" s="63"/>
      <c r="MEQ1024" s="63"/>
      <c r="MER1024" s="63"/>
      <c r="MES1024" s="63"/>
      <c r="MET1024" s="63"/>
      <c r="MEU1024" s="63"/>
      <c r="MEV1024" s="63"/>
      <c r="MEW1024" s="63"/>
      <c r="MEX1024" s="63"/>
      <c r="MEY1024" s="63"/>
      <c r="MEZ1024" s="63"/>
      <c r="MFA1024" s="63"/>
      <c r="MFB1024" s="63"/>
      <c r="MFC1024" s="63"/>
      <c r="MFD1024" s="63"/>
      <c r="MFE1024" s="63"/>
      <c r="MFF1024" s="63"/>
      <c r="MFG1024" s="63"/>
      <c r="MFH1024" s="63"/>
      <c r="MFI1024" s="63"/>
      <c r="MFJ1024" s="63"/>
      <c r="MFK1024" s="63"/>
      <c r="MFL1024" s="63"/>
      <c r="MFM1024" s="63"/>
      <c r="MFN1024" s="63"/>
      <c r="MFO1024" s="63"/>
      <c r="MFP1024" s="63"/>
      <c r="MFQ1024" s="63"/>
      <c r="MFR1024" s="63"/>
      <c r="MFS1024" s="63"/>
      <c r="MFT1024" s="63"/>
      <c r="MFU1024" s="63"/>
      <c r="MFV1024" s="63"/>
      <c r="MFW1024" s="63"/>
      <c r="MFX1024" s="63"/>
      <c r="MFY1024" s="63"/>
      <c r="MFZ1024" s="63"/>
      <c r="MGA1024" s="63"/>
      <c r="MGB1024" s="63"/>
      <c r="MGC1024" s="63"/>
      <c r="MGD1024" s="63"/>
      <c r="MGE1024" s="63"/>
      <c r="MGF1024" s="63"/>
      <c r="MGG1024" s="63"/>
      <c r="MGH1024" s="63"/>
      <c r="MGI1024" s="63"/>
      <c r="MGJ1024" s="63"/>
      <c r="MGK1024" s="63"/>
      <c r="MGL1024" s="63"/>
      <c r="MGM1024" s="63"/>
      <c r="MGN1024" s="63"/>
      <c r="MGO1024" s="63"/>
      <c r="MGP1024" s="63"/>
      <c r="MGQ1024" s="63"/>
      <c r="MGR1024" s="63"/>
      <c r="MGS1024" s="63"/>
      <c r="MGT1024" s="63"/>
      <c r="MGU1024" s="63"/>
      <c r="MGV1024" s="63"/>
      <c r="MGW1024" s="63"/>
      <c r="MGX1024" s="63"/>
      <c r="MGY1024" s="63"/>
      <c r="MGZ1024" s="63"/>
      <c r="MHA1024" s="63"/>
      <c r="MHB1024" s="63"/>
      <c r="MHC1024" s="63"/>
      <c r="MHD1024" s="63"/>
      <c r="MHE1024" s="63"/>
      <c r="MHF1024" s="63"/>
      <c r="MHG1024" s="63"/>
      <c r="MHH1024" s="63"/>
      <c r="MHI1024" s="63"/>
      <c r="MHJ1024" s="63"/>
      <c r="MHK1024" s="63"/>
      <c r="MHL1024" s="63"/>
      <c r="MHM1024" s="63"/>
      <c r="MHN1024" s="63"/>
      <c r="MHO1024" s="63"/>
      <c r="MHP1024" s="63"/>
      <c r="MHQ1024" s="63"/>
      <c r="MHR1024" s="63"/>
      <c r="MHS1024" s="63"/>
      <c r="MHT1024" s="63"/>
      <c r="MHU1024" s="63"/>
      <c r="MHV1024" s="63"/>
      <c r="MHW1024" s="63"/>
      <c r="MHX1024" s="63"/>
      <c r="MHY1024" s="63"/>
      <c r="MHZ1024" s="63"/>
      <c r="MIA1024" s="63"/>
      <c r="MIB1024" s="63"/>
      <c r="MIC1024" s="63"/>
      <c r="MID1024" s="63"/>
      <c r="MIE1024" s="63"/>
      <c r="MIF1024" s="63"/>
      <c r="MIG1024" s="63"/>
      <c r="MIH1024" s="63"/>
      <c r="MII1024" s="63"/>
      <c r="MIJ1024" s="63"/>
      <c r="MIK1024" s="63"/>
      <c r="MIL1024" s="63"/>
      <c r="MIM1024" s="63"/>
      <c r="MIN1024" s="63"/>
      <c r="MIO1024" s="63"/>
      <c r="MIP1024" s="63"/>
      <c r="MIQ1024" s="63"/>
      <c r="MIR1024" s="63"/>
      <c r="MIS1024" s="63"/>
      <c r="MIT1024" s="63"/>
      <c r="MIU1024" s="63"/>
      <c r="MIV1024" s="63"/>
      <c r="MIW1024" s="63"/>
      <c r="MIX1024" s="63"/>
      <c r="MIY1024" s="63"/>
      <c r="MIZ1024" s="63"/>
      <c r="MJA1024" s="63"/>
      <c r="MJB1024" s="63"/>
      <c r="MJC1024" s="63"/>
      <c r="MJD1024" s="63"/>
      <c r="MJE1024" s="63"/>
      <c r="MJF1024" s="63"/>
      <c r="MJG1024" s="63"/>
      <c r="MJH1024" s="63"/>
      <c r="MJI1024" s="63"/>
      <c r="MJJ1024" s="63"/>
      <c r="MJK1024" s="63"/>
      <c r="MJL1024" s="63"/>
      <c r="MJM1024" s="63"/>
      <c r="MJN1024" s="63"/>
      <c r="MJO1024" s="63"/>
      <c r="MJP1024" s="63"/>
      <c r="MJQ1024" s="63"/>
      <c r="MJR1024" s="63"/>
      <c r="MJS1024" s="63"/>
      <c r="MJT1024" s="63"/>
      <c r="MJU1024" s="63"/>
      <c r="MJV1024" s="63"/>
      <c r="MJW1024" s="63"/>
      <c r="MJX1024" s="63"/>
      <c r="MJY1024" s="63"/>
      <c r="MJZ1024" s="63"/>
      <c r="MKA1024" s="63"/>
      <c r="MKB1024" s="63"/>
      <c r="MKC1024" s="63"/>
      <c r="MKD1024" s="63"/>
      <c r="MKE1024" s="63"/>
      <c r="MKF1024" s="63"/>
      <c r="MKG1024" s="63"/>
      <c r="MKH1024" s="63"/>
      <c r="MKI1024" s="63"/>
      <c r="MKJ1024" s="63"/>
      <c r="MKK1024" s="63"/>
      <c r="MKL1024" s="63"/>
      <c r="MKM1024" s="63"/>
      <c r="MKN1024" s="63"/>
      <c r="MKO1024" s="63"/>
      <c r="MKP1024" s="63"/>
      <c r="MKQ1024" s="63"/>
      <c r="MKR1024" s="63"/>
      <c r="MKS1024" s="63"/>
      <c r="MKT1024" s="63"/>
      <c r="MKU1024" s="63"/>
      <c r="MKV1024" s="63"/>
      <c r="MKW1024" s="63"/>
      <c r="MKX1024" s="63"/>
      <c r="MKY1024" s="63"/>
      <c r="MKZ1024" s="63"/>
      <c r="MLA1024" s="63"/>
      <c r="MLB1024" s="63"/>
      <c r="MLC1024" s="63"/>
      <c r="MLD1024" s="63"/>
      <c r="MLE1024" s="63"/>
      <c r="MLF1024" s="63"/>
      <c r="MLG1024" s="63"/>
      <c r="MLH1024" s="63"/>
      <c r="MLI1024" s="63"/>
      <c r="MLJ1024" s="63"/>
      <c r="MLK1024" s="63"/>
      <c r="MLL1024" s="63"/>
      <c r="MLM1024" s="63"/>
      <c r="MLN1024" s="63"/>
      <c r="MLO1024" s="63"/>
      <c r="MLP1024" s="63"/>
      <c r="MLQ1024" s="63"/>
      <c r="MLR1024" s="63"/>
      <c r="MLS1024" s="63"/>
      <c r="MLT1024" s="63"/>
      <c r="MLU1024" s="63"/>
      <c r="MLV1024" s="63"/>
      <c r="MLW1024" s="63"/>
      <c r="MLX1024" s="63"/>
      <c r="MLY1024" s="63"/>
      <c r="MLZ1024" s="63"/>
      <c r="MMA1024" s="63"/>
      <c r="MMB1024" s="63"/>
      <c r="MMC1024" s="63"/>
      <c r="MMD1024" s="63"/>
      <c r="MME1024" s="63"/>
      <c r="MMF1024" s="63"/>
      <c r="MMG1024" s="63"/>
      <c r="MMH1024" s="63"/>
      <c r="MMI1024" s="63"/>
      <c r="MMJ1024" s="63"/>
      <c r="MMK1024" s="63"/>
      <c r="MML1024" s="63"/>
      <c r="MMM1024" s="63"/>
      <c r="MMN1024" s="63"/>
      <c r="MMO1024" s="63"/>
      <c r="MMP1024" s="63"/>
      <c r="MMQ1024" s="63"/>
      <c r="MMR1024" s="63"/>
      <c r="MMS1024" s="63"/>
      <c r="MMT1024" s="63"/>
      <c r="MMU1024" s="63"/>
      <c r="MMV1024" s="63"/>
      <c r="MMW1024" s="63"/>
      <c r="MMX1024" s="63"/>
      <c r="MMY1024" s="63"/>
      <c r="MMZ1024" s="63"/>
      <c r="MNA1024" s="63"/>
      <c r="MNB1024" s="63"/>
      <c r="MNC1024" s="63"/>
      <c r="MND1024" s="63"/>
      <c r="MNE1024" s="63"/>
      <c r="MNF1024" s="63"/>
      <c r="MNG1024" s="63"/>
      <c r="MNH1024" s="63"/>
      <c r="MNI1024" s="63"/>
      <c r="MNJ1024" s="63"/>
      <c r="MNK1024" s="63"/>
      <c r="MNL1024" s="63"/>
      <c r="MNM1024" s="63"/>
      <c r="MNN1024" s="63"/>
      <c r="MNO1024" s="63"/>
      <c r="MNP1024" s="63"/>
      <c r="MNQ1024" s="63"/>
      <c r="MNR1024" s="63"/>
      <c r="MNS1024" s="63"/>
      <c r="MNT1024" s="63"/>
      <c r="MNU1024" s="63"/>
      <c r="MNV1024" s="63"/>
      <c r="MNW1024" s="63"/>
      <c r="MNX1024" s="63"/>
      <c r="MNY1024" s="63"/>
      <c r="MNZ1024" s="63"/>
      <c r="MOA1024" s="63"/>
      <c r="MOB1024" s="63"/>
      <c r="MOC1024" s="63"/>
      <c r="MOD1024" s="63"/>
      <c r="MOE1024" s="63"/>
      <c r="MOF1024" s="63"/>
      <c r="MOG1024" s="63"/>
      <c r="MOH1024" s="63"/>
      <c r="MOI1024" s="63"/>
      <c r="MOJ1024" s="63"/>
      <c r="MOK1024" s="63"/>
      <c r="MOL1024" s="63"/>
      <c r="MOM1024" s="63"/>
      <c r="MON1024" s="63"/>
      <c r="MOO1024" s="63"/>
      <c r="MOP1024" s="63"/>
      <c r="MOQ1024" s="63"/>
      <c r="MOR1024" s="63"/>
      <c r="MOS1024" s="63"/>
      <c r="MOT1024" s="63"/>
      <c r="MOU1024" s="63"/>
      <c r="MOV1024" s="63"/>
      <c r="MOW1024" s="63"/>
      <c r="MOX1024" s="63"/>
      <c r="MOY1024" s="63"/>
      <c r="MOZ1024" s="63"/>
      <c r="MPA1024" s="63"/>
      <c r="MPB1024" s="63"/>
      <c r="MPC1024" s="63"/>
      <c r="MPD1024" s="63"/>
      <c r="MPE1024" s="63"/>
      <c r="MPF1024" s="63"/>
      <c r="MPG1024" s="63"/>
      <c r="MPH1024" s="63"/>
      <c r="MPI1024" s="63"/>
      <c r="MPJ1024" s="63"/>
      <c r="MPK1024" s="63"/>
      <c r="MPL1024" s="63"/>
      <c r="MPM1024" s="63"/>
      <c r="MPN1024" s="63"/>
      <c r="MPO1024" s="63"/>
      <c r="MPP1024" s="63"/>
      <c r="MPQ1024" s="63"/>
      <c r="MPR1024" s="63"/>
      <c r="MPS1024" s="63"/>
      <c r="MPT1024" s="63"/>
      <c r="MPU1024" s="63"/>
      <c r="MPV1024" s="63"/>
      <c r="MPW1024" s="63"/>
      <c r="MPX1024" s="63"/>
      <c r="MPY1024" s="63"/>
      <c r="MPZ1024" s="63"/>
      <c r="MQA1024" s="63"/>
      <c r="MQB1024" s="63"/>
      <c r="MQC1024" s="63"/>
      <c r="MQD1024" s="63"/>
      <c r="MQE1024" s="63"/>
      <c r="MQF1024" s="63"/>
      <c r="MQG1024" s="63"/>
      <c r="MQH1024" s="63"/>
      <c r="MQI1024" s="63"/>
      <c r="MQJ1024" s="63"/>
      <c r="MQK1024" s="63"/>
      <c r="MQL1024" s="63"/>
      <c r="MQM1024" s="63"/>
      <c r="MQN1024" s="63"/>
      <c r="MQO1024" s="63"/>
      <c r="MQP1024" s="63"/>
      <c r="MQQ1024" s="63"/>
      <c r="MQR1024" s="63"/>
      <c r="MQS1024" s="63"/>
      <c r="MQT1024" s="63"/>
      <c r="MQU1024" s="63"/>
      <c r="MQV1024" s="63"/>
      <c r="MQW1024" s="63"/>
      <c r="MQX1024" s="63"/>
      <c r="MQY1024" s="63"/>
      <c r="MQZ1024" s="63"/>
      <c r="MRA1024" s="63"/>
      <c r="MRB1024" s="63"/>
      <c r="MRC1024" s="63"/>
      <c r="MRD1024" s="63"/>
      <c r="MRE1024" s="63"/>
      <c r="MRF1024" s="63"/>
      <c r="MRG1024" s="63"/>
      <c r="MRH1024" s="63"/>
      <c r="MRI1024" s="63"/>
      <c r="MRJ1024" s="63"/>
      <c r="MRK1024" s="63"/>
      <c r="MRL1024" s="63"/>
      <c r="MRM1024" s="63"/>
      <c r="MRN1024" s="63"/>
      <c r="MRO1024" s="63"/>
      <c r="MRP1024" s="63"/>
      <c r="MRQ1024" s="63"/>
      <c r="MRR1024" s="63"/>
      <c r="MRS1024" s="63"/>
      <c r="MRT1024" s="63"/>
      <c r="MRU1024" s="63"/>
      <c r="MRV1024" s="63"/>
      <c r="MRW1024" s="63"/>
      <c r="MRX1024" s="63"/>
      <c r="MRY1024" s="63"/>
      <c r="MRZ1024" s="63"/>
      <c r="MSA1024" s="63"/>
      <c r="MSB1024" s="63"/>
      <c r="MSC1024" s="63"/>
      <c r="MSD1024" s="63"/>
      <c r="MSE1024" s="63"/>
      <c r="MSF1024" s="63"/>
      <c r="MSG1024" s="63"/>
      <c r="MSH1024" s="63"/>
      <c r="MSI1024" s="63"/>
      <c r="MSJ1024" s="63"/>
      <c r="MSK1024" s="63"/>
      <c r="MSL1024" s="63"/>
      <c r="MSM1024" s="63"/>
      <c r="MSN1024" s="63"/>
      <c r="MSO1024" s="63"/>
      <c r="MSP1024" s="63"/>
      <c r="MSQ1024" s="63"/>
      <c r="MSR1024" s="63"/>
      <c r="MSS1024" s="63"/>
      <c r="MST1024" s="63"/>
      <c r="MSU1024" s="63"/>
      <c r="MSV1024" s="63"/>
      <c r="MSW1024" s="63"/>
      <c r="MSX1024" s="63"/>
      <c r="MSY1024" s="63"/>
      <c r="MSZ1024" s="63"/>
      <c r="MTA1024" s="63"/>
      <c r="MTB1024" s="63"/>
      <c r="MTC1024" s="63"/>
      <c r="MTD1024" s="63"/>
      <c r="MTE1024" s="63"/>
      <c r="MTF1024" s="63"/>
      <c r="MTG1024" s="63"/>
      <c r="MTH1024" s="63"/>
      <c r="MTI1024" s="63"/>
      <c r="MTJ1024" s="63"/>
      <c r="MTK1024" s="63"/>
      <c r="MTL1024" s="63"/>
      <c r="MTM1024" s="63"/>
      <c r="MTN1024" s="63"/>
      <c r="MTO1024" s="63"/>
      <c r="MTP1024" s="63"/>
      <c r="MTQ1024" s="63"/>
      <c r="MTR1024" s="63"/>
      <c r="MTS1024" s="63"/>
      <c r="MTT1024" s="63"/>
      <c r="MTU1024" s="63"/>
      <c r="MTV1024" s="63"/>
      <c r="MTW1024" s="63"/>
      <c r="MTX1024" s="63"/>
      <c r="MTY1024" s="63"/>
      <c r="MTZ1024" s="63"/>
      <c r="MUA1024" s="63"/>
      <c r="MUB1024" s="63"/>
      <c r="MUC1024" s="63"/>
      <c r="MUD1024" s="63"/>
      <c r="MUE1024" s="63"/>
      <c r="MUF1024" s="63"/>
      <c r="MUG1024" s="63"/>
      <c r="MUH1024" s="63"/>
      <c r="MUI1024" s="63"/>
      <c r="MUJ1024" s="63"/>
      <c r="MUK1024" s="63"/>
      <c r="MUL1024" s="63"/>
      <c r="MUM1024" s="63"/>
      <c r="MUN1024" s="63"/>
      <c r="MUO1024" s="63"/>
      <c r="MUP1024" s="63"/>
      <c r="MUQ1024" s="63"/>
      <c r="MUR1024" s="63"/>
      <c r="MUS1024" s="63"/>
      <c r="MUT1024" s="63"/>
      <c r="MUU1024" s="63"/>
      <c r="MUV1024" s="63"/>
      <c r="MUW1024" s="63"/>
      <c r="MUX1024" s="63"/>
      <c r="MUY1024" s="63"/>
      <c r="MUZ1024" s="63"/>
      <c r="MVA1024" s="63"/>
      <c r="MVB1024" s="63"/>
      <c r="MVC1024" s="63"/>
      <c r="MVD1024" s="63"/>
      <c r="MVE1024" s="63"/>
      <c r="MVF1024" s="63"/>
      <c r="MVG1024" s="63"/>
      <c r="MVH1024" s="63"/>
      <c r="MVI1024" s="63"/>
      <c r="MVJ1024" s="63"/>
      <c r="MVK1024" s="63"/>
      <c r="MVL1024" s="63"/>
      <c r="MVM1024" s="63"/>
      <c r="MVN1024" s="63"/>
      <c r="MVO1024" s="63"/>
      <c r="MVP1024" s="63"/>
      <c r="MVQ1024" s="63"/>
      <c r="MVR1024" s="63"/>
      <c r="MVS1024" s="63"/>
      <c r="MVT1024" s="63"/>
      <c r="MVU1024" s="63"/>
      <c r="MVV1024" s="63"/>
      <c r="MVW1024" s="63"/>
      <c r="MVX1024" s="63"/>
      <c r="MVY1024" s="63"/>
      <c r="MVZ1024" s="63"/>
      <c r="MWA1024" s="63"/>
      <c r="MWB1024" s="63"/>
      <c r="MWC1024" s="63"/>
      <c r="MWD1024" s="63"/>
      <c r="MWE1024" s="63"/>
      <c r="MWF1024" s="63"/>
      <c r="MWG1024" s="63"/>
      <c r="MWH1024" s="63"/>
      <c r="MWI1024" s="63"/>
      <c r="MWJ1024" s="63"/>
      <c r="MWK1024" s="63"/>
      <c r="MWL1024" s="63"/>
      <c r="MWM1024" s="63"/>
      <c r="MWN1024" s="63"/>
      <c r="MWO1024" s="63"/>
      <c r="MWP1024" s="63"/>
      <c r="MWQ1024" s="63"/>
      <c r="MWR1024" s="63"/>
      <c r="MWS1024" s="63"/>
      <c r="MWT1024" s="63"/>
      <c r="MWU1024" s="63"/>
      <c r="MWV1024" s="63"/>
      <c r="MWW1024" s="63"/>
      <c r="MWX1024" s="63"/>
      <c r="MWY1024" s="63"/>
      <c r="MWZ1024" s="63"/>
      <c r="MXA1024" s="63"/>
      <c r="MXB1024" s="63"/>
      <c r="MXC1024" s="63"/>
      <c r="MXD1024" s="63"/>
      <c r="MXE1024" s="63"/>
      <c r="MXF1024" s="63"/>
      <c r="MXG1024" s="63"/>
      <c r="MXH1024" s="63"/>
      <c r="MXI1024" s="63"/>
      <c r="MXJ1024" s="63"/>
      <c r="MXK1024" s="63"/>
      <c r="MXL1024" s="63"/>
      <c r="MXM1024" s="63"/>
      <c r="MXN1024" s="63"/>
      <c r="MXO1024" s="63"/>
      <c r="MXP1024" s="63"/>
      <c r="MXQ1024" s="63"/>
      <c r="MXR1024" s="63"/>
      <c r="MXS1024" s="63"/>
      <c r="MXT1024" s="63"/>
      <c r="MXU1024" s="63"/>
      <c r="MXV1024" s="63"/>
      <c r="MXW1024" s="63"/>
      <c r="MXX1024" s="63"/>
      <c r="MXY1024" s="63"/>
      <c r="MXZ1024" s="63"/>
      <c r="MYA1024" s="63"/>
      <c r="MYB1024" s="63"/>
      <c r="MYC1024" s="63"/>
      <c r="MYD1024" s="63"/>
      <c r="MYE1024" s="63"/>
      <c r="MYF1024" s="63"/>
      <c r="MYG1024" s="63"/>
      <c r="MYH1024" s="63"/>
      <c r="MYI1024" s="63"/>
      <c r="MYJ1024" s="63"/>
      <c r="MYK1024" s="63"/>
      <c r="MYL1024" s="63"/>
      <c r="MYM1024" s="63"/>
      <c r="MYN1024" s="63"/>
      <c r="MYO1024" s="63"/>
      <c r="MYP1024" s="63"/>
      <c r="MYQ1024" s="63"/>
      <c r="MYR1024" s="63"/>
      <c r="MYS1024" s="63"/>
      <c r="MYT1024" s="63"/>
      <c r="MYU1024" s="63"/>
      <c r="MYV1024" s="63"/>
      <c r="MYW1024" s="63"/>
      <c r="MYX1024" s="63"/>
      <c r="MYY1024" s="63"/>
      <c r="MYZ1024" s="63"/>
      <c r="MZA1024" s="63"/>
      <c r="MZB1024" s="63"/>
      <c r="MZC1024" s="63"/>
      <c r="MZD1024" s="63"/>
      <c r="MZE1024" s="63"/>
      <c r="MZF1024" s="63"/>
      <c r="MZG1024" s="63"/>
      <c r="MZH1024" s="63"/>
      <c r="MZI1024" s="63"/>
      <c r="MZJ1024" s="63"/>
      <c r="MZK1024" s="63"/>
      <c r="MZL1024" s="63"/>
      <c r="MZM1024" s="63"/>
      <c r="MZN1024" s="63"/>
      <c r="MZO1024" s="63"/>
      <c r="MZP1024" s="63"/>
      <c r="MZQ1024" s="63"/>
      <c r="MZR1024" s="63"/>
      <c r="MZS1024" s="63"/>
      <c r="MZT1024" s="63"/>
      <c r="MZU1024" s="63"/>
      <c r="MZV1024" s="63"/>
      <c r="MZW1024" s="63"/>
      <c r="MZX1024" s="63"/>
      <c r="MZY1024" s="63"/>
      <c r="MZZ1024" s="63"/>
      <c r="NAA1024" s="63"/>
      <c r="NAB1024" s="63"/>
      <c r="NAC1024" s="63"/>
      <c r="NAD1024" s="63"/>
      <c r="NAE1024" s="63"/>
      <c r="NAF1024" s="63"/>
      <c r="NAG1024" s="63"/>
      <c r="NAH1024" s="63"/>
      <c r="NAI1024" s="63"/>
      <c r="NAJ1024" s="63"/>
      <c r="NAK1024" s="63"/>
      <c r="NAL1024" s="63"/>
      <c r="NAM1024" s="63"/>
      <c r="NAN1024" s="63"/>
      <c r="NAO1024" s="63"/>
      <c r="NAP1024" s="63"/>
      <c r="NAQ1024" s="63"/>
      <c r="NAR1024" s="63"/>
      <c r="NAS1024" s="63"/>
      <c r="NAT1024" s="63"/>
      <c r="NAU1024" s="63"/>
      <c r="NAV1024" s="63"/>
      <c r="NAW1024" s="63"/>
      <c r="NAX1024" s="63"/>
      <c r="NAY1024" s="63"/>
      <c r="NAZ1024" s="63"/>
      <c r="NBA1024" s="63"/>
      <c r="NBB1024" s="63"/>
      <c r="NBC1024" s="63"/>
      <c r="NBD1024" s="63"/>
      <c r="NBE1024" s="63"/>
      <c r="NBF1024" s="63"/>
      <c r="NBG1024" s="63"/>
      <c r="NBH1024" s="63"/>
      <c r="NBI1024" s="63"/>
      <c r="NBJ1024" s="63"/>
      <c r="NBK1024" s="63"/>
      <c r="NBL1024" s="63"/>
      <c r="NBM1024" s="63"/>
      <c r="NBN1024" s="63"/>
      <c r="NBO1024" s="63"/>
      <c r="NBP1024" s="63"/>
      <c r="NBQ1024" s="63"/>
      <c r="NBR1024" s="63"/>
      <c r="NBS1024" s="63"/>
      <c r="NBT1024" s="63"/>
      <c r="NBU1024" s="63"/>
      <c r="NBV1024" s="63"/>
      <c r="NBW1024" s="63"/>
      <c r="NBX1024" s="63"/>
      <c r="NBY1024" s="63"/>
      <c r="NBZ1024" s="63"/>
      <c r="NCA1024" s="63"/>
      <c r="NCB1024" s="63"/>
      <c r="NCC1024" s="63"/>
      <c r="NCD1024" s="63"/>
      <c r="NCE1024" s="63"/>
      <c r="NCF1024" s="63"/>
      <c r="NCG1024" s="63"/>
      <c r="NCH1024" s="63"/>
      <c r="NCI1024" s="63"/>
      <c r="NCJ1024" s="63"/>
      <c r="NCK1024" s="63"/>
      <c r="NCL1024" s="63"/>
      <c r="NCM1024" s="63"/>
      <c r="NCN1024" s="63"/>
      <c r="NCO1024" s="63"/>
      <c r="NCP1024" s="63"/>
      <c r="NCQ1024" s="63"/>
      <c r="NCR1024" s="63"/>
      <c r="NCS1024" s="63"/>
      <c r="NCT1024" s="63"/>
      <c r="NCU1024" s="63"/>
      <c r="NCV1024" s="63"/>
      <c r="NCW1024" s="63"/>
      <c r="NCX1024" s="63"/>
      <c r="NCY1024" s="63"/>
      <c r="NCZ1024" s="63"/>
      <c r="NDA1024" s="63"/>
      <c r="NDB1024" s="63"/>
      <c r="NDC1024" s="63"/>
      <c r="NDD1024" s="63"/>
      <c r="NDE1024" s="63"/>
      <c r="NDF1024" s="63"/>
      <c r="NDG1024" s="63"/>
      <c r="NDH1024" s="63"/>
      <c r="NDI1024" s="63"/>
      <c r="NDJ1024" s="63"/>
      <c r="NDK1024" s="63"/>
      <c r="NDL1024" s="63"/>
      <c r="NDM1024" s="63"/>
      <c r="NDN1024" s="63"/>
      <c r="NDO1024" s="63"/>
      <c r="NDP1024" s="63"/>
      <c r="NDQ1024" s="63"/>
      <c r="NDR1024" s="63"/>
      <c r="NDS1024" s="63"/>
      <c r="NDT1024" s="63"/>
      <c r="NDU1024" s="63"/>
      <c r="NDV1024" s="63"/>
      <c r="NDW1024" s="63"/>
      <c r="NDX1024" s="63"/>
      <c r="NDY1024" s="63"/>
      <c r="NDZ1024" s="63"/>
      <c r="NEA1024" s="63"/>
      <c r="NEB1024" s="63"/>
      <c r="NEC1024" s="63"/>
      <c r="NED1024" s="63"/>
      <c r="NEE1024" s="63"/>
      <c r="NEF1024" s="63"/>
      <c r="NEG1024" s="63"/>
      <c r="NEH1024" s="63"/>
      <c r="NEI1024" s="63"/>
      <c r="NEJ1024" s="63"/>
      <c r="NEK1024" s="63"/>
      <c r="NEL1024" s="63"/>
      <c r="NEM1024" s="63"/>
      <c r="NEN1024" s="63"/>
      <c r="NEO1024" s="63"/>
      <c r="NEP1024" s="63"/>
      <c r="NEQ1024" s="63"/>
      <c r="NER1024" s="63"/>
      <c r="NES1024" s="63"/>
      <c r="NET1024" s="63"/>
      <c r="NEU1024" s="63"/>
      <c r="NEV1024" s="63"/>
      <c r="NEW1024" s="63"/>
      <c r="NEX1024" s="63"/>
      <c r="NEY1024" s="63"/>
      <c r="NEZ1024" s="63"/>
      <c r="NFA1024" s="63"/>
      <c r="NFB1024" s="63"/>
      <c r="NFC1024" s="63"/>
      <c r="NFD1024" s="63"/>
      <c r="NFE1024" s="63"/>
      <c r="NFF1024" s="63"/>
      <c r="NFG1024" s="63"/>
      <c r="NFH1024" s="63"/>
      <c r="NFI1024" s="63"/>
      <c r="NFJ1024" s="63"/>
      <c r="NFK1024" s="63"/>
      <c r="NFL1024" s="63"/>
      <c r="NFM1024" s="63"/>
      <c r="NFN1024" s="63"/>
      <c r="NFO1024" s="63"/>
      <c r="NFP1024" s="63"/>
      <c r="NFQ1024" s="63"/>
      <c r="NFR1024" s="63"/>
      <c r="NFS1024" s="63"/>
      <c r="NFT1024" s="63"/>
      <c r="NFU1024" s="63"/>
      <c r="NFV1024" s="63"/>
      <c r="NFW1024" s="63"/>
      <c r="NFX1024" s="63"/>
      <c r="NFY1024" s="63"/>
      <c r="NFZ1024" s="63"/>
      <c r="NGA1024" s="63"/>
      <c r="NGB1024" s="63"/>
      <c r="NGC1024" s="63"/>
      <c r="NGD1024" s="63"/>
      <c r="NGE1024" s="63"/>
      <c r="NGF1024" s="63"/>
      <c r="NGG1024" s="63"/>
      <c r="NGH1024" s="63"/>
      <c r="NGI1024" s="63"/>
      <c r="NGJ1024" s="63"/>
      <c r="NGK1024" s="63"/>
      <c r="NGL1024" s="63"/>
      <c r="NGM1024" s="63"/>
      <c r="NGN1024" s="63"/>
      <c r="NGO1024" s="63"/>
      <c r="NGP1024" s="63"/>
      <c r="NGQ1024" s="63"/>
      <c r="NGR1024" s="63"/>
      <c r="NGS1024" s="63"/>
      <c r="NGT1024" s="63"/>
      <c r="NGU1024" s="63"/>
      <c r="NGV1024" s="63"/>
      <c r="NGW1024" s="63"/>
      <c r="NGX1024" s="63"/>
      <c r="NGY1024" s="63"/>
      <c r="NGZ1024" s="63"/>
      <c r="NHA1024" s="63"/>
      <c r="NHB1024" s="63"/>
      <c r="NHC1024" s="63"/>
      <c r="NHD1024" s="63"/>
      <c r="NHE1024" s="63"/>
      <c r="NHF1024" s="63"/>
      <c r="NHG1024" s="63"/>
      <c r="NHH1024" s="63"/>
      <c r="NHI1024" s="63"/>
      <c r="NHJ1024" s="63"/>
      <c r="NHK1024" s="63"/>
      <c r="NHL1024" s="63"/>
      <c r="NHM1024" s="63"/>
      <c r="NHN1024" s="63"/>
      <c r="NHO1024" s="63"/>
      <c r="NHP1024" s="63"/>
      <c r="NHQ1024" s="63"/>
      <c r="NHR1024" s="63"/>
      <c r="NHS1024" s="63"/>
      <c r="NHT1024" s="63"/>
      <c r="NHU1024" s="63"/>
      <c r="NHV1024" s="63"/>
      <c r="NHW1024" s="63"/>
      <c r="NHX1024" s="63"/>
      <c r="NHY1024" s="63"/>
      <c r="NHZ1024" s="63"/>
      <c r="NIA1024" s="63"/>
      <c r="NIB1024" s="63"/>
      <c r="NIC1024" s="63"/>
      <c r="NID1024" s="63"/>
      <c r="NIE1024" s="63"/>
      <c r="NIF1024" s="63"/>
      <c r="NIG1024" s="63"/>
      <c r="NIH1024" s="63"/>
      <c r="NII1024" s="63"/>
      <c r="NIJ1024" s="63"/>
      <c r="NIK1024" s="63"/>
      <c r="NIL1024" s="63"/>
      <c r="NIM1024" s="63"/>
      <c r="NIN1024" s="63"/>
      <c r="NIO1024" s="63"/>
      <c r="NIP1024" s="63"/>
      <c r="NIQ1024" s="63"/>
      <c r="NIR1024" s="63"/>
      <c r="NIS1024" s="63"/>
      <c r="NIT1024" s="63"/>
      <c r="NIU1024" s="63"/>
      <c r="NIV1024" s="63"/>
      <c r="NIW1024" s="63"/>
      <c r="NIX1024" s="63"/>
      <c r="NIY1024" s="63"/>
      <c r="NIZ1024" s="63"/>
      <c r="NJA1024" s="63"/>
      <c r="NJB1024" s="63"/>
      <c r="NJC1024" s="63"/>
      <c r="NJD1024" s="63"/>
      <c r="NJE1024" s="63"/>
      <c r="NJF1024" s="63"/>
      <c r="NJG1024" s="63"/>
      <c r="NJH1024" s="63"/>
      <c r="NJI1024" s="63"/>
      <c r="NJJ1024" s="63"/>
      <c r="NJK1024" s="63"/>
      <c r="NJL1024" s="63"/>
      <c r="NJM1024" s="63"/>
      <c r="NJN1024" s="63"/>
      <c r="NJO1024" s="63"/>
      <c r="NJP1024" s="63"/>
      <c r="NJQ1024" s="63"/>
      <c r="NJR1024" s="63"/>
      <c r="NJS1024" s="63"/>
      <c r="NJT1024" s="63"/>
      <c r="NJU1024" s="63"/>
      <c r="NJV1024" s="63"/>
      <c r="NJW1024" s="63"/>
      <c r="NJX1024" s="63"/>
      <c r="NJY1024" s="63"/>
      <c r="NJZ1024" s="63"/>
      <c r="NKA1024" s="63"/>
      <c r="NKB1024" s="63"/>
      <c r="NKC1024" s="63"/>
      <c r="NKD1024" s="63"/>
      <c r="NKE1024" s="63"/>
      <c r="NKF1024" s="63"/>
      <c r="NKG1024" s="63"/>
      <c r="NKH1024" s="63"/>
      <c r="NKI1024" s="63"/>
      <c r="NKJ1024" s="63"/>
      <c r="NKK1024" s="63"/>
      <c r="NKL1024" s="63"/>
      <c r="NKM1024" s="63"/>
      <c r="NKN1024" s="63"/>
      <c r="NKO1024" s="63"/>
      <c r="NKP1024" s="63"/>
      <c r="NKQ1024" s="63"/>
      <c r="NKR1024" s="63"/>
      <c r="NKS1024" s="63"/>
      <c r="NKT1024" s="63"/>
      <c r="NKU1024" s="63"/>
      <c r="NKV1024" s="63"/>
      <c r="NKW1024" s="63"/>
      <c r="NKX1024" s="63"/>
      <c r="NKY1024" s="63"/>
      <c r="NKZ1024" s="63"/>
      <c r="NLA1024" s="63"/>
      <c r="NLB1024" s="63"/>
      <c r="NLC1024" s="63"/>
      <c r="NLD1024" s="63"/>
      <c r="NLE1024" s="63"/>
      <c r="NLF1024" s="63"/>
      <c r="NLG1024" s="63"/>
      <c r="NLH1024" s="63"/>
      <c r="NLI1024" s="63"/>
      <c r="NLJ1024" s="63"/>
      <c r="NLK1024" s="63"/>
      <c r="NLL1024" s="63"/>
      <c r="NLM1024" s="63"/>
      <c r="NLN1024" s="63"/>
      <c r="NLO1024" s="63"/>
      <c r="NLP1024" s="63"/>
      <c r="NLQ1024" s="63"/>
      <c r="NLR1024" s="63"/>
      <c r="NLS1024" s="63"/>
      <c r="NLT1024" s="63"/>
      <c r="NLU1024" s="63"/>
      <c r="NLV1024" s="63"/>
      <c r="NLW1024" s="63"/>
      <c r="NLX1024" s="63"/>
      <c r="NLY1024" s="63"/>
      <c r="NLZ1024" s="63"/>
      <c r="NMA1024" s="63"/>
      <c r="NMB1024" s="63"/>
      <c r="NMC1024" s="63"/>
      <c r="NMD1024" s="63"/>
      <c r="NME1024" s="63"/>
      <c r="NMF1024" s="63"/>
      <c r="NMG1024" s="63"/>
      <c r="NMH1024" s="63"/>
      <c r="NMI1024" s="63"/>
      <c r="NMJ1024" s="63"/>
      <c r="NMK1024" s="63"/>
      <c r="NML1024" s="63"/>
      <c r="NMM1024" s="63"/>
      <c r="NMN1024" s="63"/>
      <c r="NMO1024" s="63"/>
      <c r="NMP1024" s="63"/>
      <c r="NMQ1024" s="63"/>
      <c r="NMR1024" s="63"/>
      <c r="NMS1024" s="63"/>
      <c r="NMT1024" s="63"/>
      <c r="NMU1024" s="63"/>
      <c r="NMV1024" s="63"/>
      <c r="NMW1024" s="63"/>
      <c r="NMX1024" s="63"/>
      <c r="NMY1024" s="63"/>
      <c r="NMZ1024" s="63"/>
      <c r="NNA1024" s="63"/>
      <c r="NNB1024" s="63"/>
      <c r="NNC1024" s="63"/>
      <c r="NND1024" s="63"/>
      <c r="NNE1024" s="63"/>
      <c r="NNF1024" s="63"/>
      <c r="NNG1024" s="63"/>
      <c r="NNH1024" s="63"/>
      <c r="NNI1024" s="63"/>
      <c r="NNJ1024" s="63"/>
      <c r="NNK1024" s="63"/>
      <c r="NNL1024" s="63"/>
      <c r="NNM1024" s="63"/>
      <c r="NNN1024" s="63"/>
      <c r="NNO1024" s="63"/>
      <c r="NNP1024" s="63"/>
      <c r="NNQ1024" s="63"/>
      <c r="NNR1024" s="63"/>
      <c r="NNS1024" s="63"/>
      <c r="NNT1024" s="63"/>
      <c r="NNU1024" s="63"/>
      <c r="NNV1024" s="63"/>
      <c r="NNW1024" s="63"/>
      <c r="NNX1024" s="63"/>
      <c r="NNY1024" s="63"/>
      <c r="NNZ1024" s="63"/>
      <c r="NOA1024" s="63"/>
      <c r="NOB1024" s="63"/>
      <c r="NOC1024" s="63"/>
      <c r="NOD1024" s="63"/>
      <c r="NOE1024" s="63"/>
      <c r="NOF1024" s="63"/>
      <c r="NOG1024" s="63"/>
      <c r="NOH1024" s="63"/>
      <c r="NOI1024" s="63"/>
      <c r="NOJ1024" s="63"/>
      <c r="NOK1024" s="63"/>
      <c r="NOL1024" s="63"/>
      <c r="NOM1024" s="63"/>
      <c r="NON1024" s="63"/>
      <c r="NOO1024" s="63"/>
      <c r="NOP1024" s="63"/>
      <c r="NOQ1024" s="63"/>
      <c r="NOR1024" s="63"/>
      <c r="NOS1024" s="63"/>
      <c r="NOT1024" s="63"/>
      <c r="NOU1024" s="63"/>
      <c r="NOV1024" s="63"/>
      <c r="NOW1024" s="63"/>
      <c r="NOX1024" s="63"/>
      <c r="NOY1024" s="63"/>
      <c r="NOZ1024" s="63"/>
      <c r="NPA1024" s="63"/>
      <c r="NPB1024" s="63"/>
      <c r="NPC1024" s="63"/>
      <c r="NPD1024" s="63"/>
      <c r="NPE1024" s="63"/>
      <c r="NPF1024" s="63"/>
      <c r="NPG1024" s="63"/>
      <c r="NPH1024" s="63"/>
      <c r="NPI1024" s="63"/>
      <c r="NPJ1024" s="63"/>
      <c r="NPK1024" s="63"/>
      <c r="NPL1024" s="63"/>
      <c r="NPM1024" s="63"/>
      <c r="NPN1024" s="63"/>
      <c r="NPO1024" s="63"/>
      <c r="NPP1024" s="63"/>
      <c r="NPQ1024" s="63"/>
      <c r="NPR1024" s="63"/>
      <c r="NPS1024" s="63"/>
      <c r="NPT1024" s="63"/>
      <c r="NPU1024" s="63"/>
      <c r="NPV1024" s="63"/>
      <c r="NPW1024" s="63"/>
      <c r="NPX1024" s="63"/>
      <c r="NPY1024" s="63"/>
      <c r="NPZ1024" s="63"/>
      <c r="NQA1024" s="63"/>
      <c r="NQB1024" s="63"/>
      <c r="NQC1024" s="63"/>
      <c r="NQD1024" s="63"/>
      <c r="NQE1024" s="63"/>
      <c r="NQF1024" s="63"/>
      <c r="NQG1024" s="63"/>
      <c r="NQH1024" s="63"/>
      <c r="NQI1024" s="63"/>
      <c r="NQJ1024" s="63"/>
      <c r="NQK1024" s="63"/>
      <c r="NQL1024" s="63"/>
      <c r="NQM1024" s="63"/>
      <c r="NQN1024" s="63"/>
      <c r="NQO1024" s="63"/>
      <c r="NQP1024" s="63"/>
      <c r="NQQ1024" s="63"/>
      <c r="NQR1024" s="63"/>
      <c r="NQS1024" s="63"/>
      <c r="NQT1024" s="63"/>
      <c r="NQU1024" s="63"/>
      <c r="NQV1024" s="63"/>
      <c r="NQW1024" s="63"/>
      <c r="NQX1024" s="63"/>
      <c r="NQY1024" s="63"/>
      <c r="NQZ1024" s="63"/>
      <c r="NRA1024" s="63"/>
      <c r="NRB1024" s="63"/>
      <c r="NRC1024" s="63"/>
      <c r="NRD1024" s="63"/>
      <c r="NRE1024" s="63"/>
      <c r="NRF1024" s="63"/>
      <c r="NRG1024" s="63"/>
      <c r="NRH1024" s="63"/>
      <c r="NRI1024" s="63"/>
      <c r="NRJ1024" s="63"/>
      <c r="NRK1024" s="63"/>
      <c r="NRL1024" s="63"/>
      <c r="NRM1024" s="63"/>
      <c r="NRN1024" s="63"/>
      <c r="NRO1024" s="63"/>
      <c r="NRP1024" s="63"/>
      <c r="NRQ1024" s="63"/>
      <c r="NRR1024" s="63"/>
      <c r="NRS1024" s="63"/>
      <c r="NRT1024" s="63"/>
      <c r="NRU1024" s="63"/>
      <c r="NRV1024" s="63"/>
      <c r="NRW1024" s="63"/>
      <c r="NRX1024" s="63"/>
      <c r="NRY1024" s="63"/>
      <c r="NRZ1024" s="63"/>
      <c r="NSA1024" s="63"/>
      <c r="NSB1024" s="63"/>
      <c r="NSC1024" s="63"/>
      <c r="NSD1024" s="63"/>
      <c r="NSE1024" s="63"/>
      <c r="NSF1024" s="63"/>
      <c r="NSG1024" s="63"/>
      <c r="NSH1024" s="63"/>
      <c r="NSI1024" s="63"/>
      <c r="NSJ1024" s="63"/>
      <c r="NSK1024" s="63"/>
      <c r="NSL1024" s="63"/>
      <c r="NSM1024" s="63"/>
      <c r="NSN1024" s="63"/>
      <c r="NSO1024" s="63"/>
      <c r="NSP1024" s="63"/>
      <c r="NSQ1024" s="63"/>
      <c r="NSR1024" s="63"/>
      <c r="NSS1024" s="63"/>
      <c r="NST1024" s="63"/>
      <c r="NSU1024" s="63"/>
      <c r="NSV1024" s="63"/>
      <c r="NSW1024" s="63"/>
      <c r="NSX1024" s="63"/>
      <c r="NSY1024" s="63"/>
      <c r="NSZ1024" s="63"/>
      <c r="NTA1024" s="63"/>
      <c r="NTB1024" s="63"/>
      <c r="NTC1024" s="63"/>
      <c r="NTD1024" s="63"/>
      <c r="NTE1024" s="63"/>
      <c r="NTF1024" s="63"/>
      <c r="NTG1024" s="63"/>
      <c r="NTH1024" s="63"/>
      <c r="NTI1024" s="63"/>
      <c r="NTJ1024" s="63"/>
      <c r="NTK1024" s="63"/>
      <c r="NTL1024" s="63"/>
      <c r="NTM1024" s="63"/>
      <c r="NTN1024" s="63"/>
      <c r="NTO1024" s="63"/>
      <c r="NTP1024" s="63"/>
      <c r="NTQ1024" s="63"/>
      <c r="NTR1024" s="63"/>
      <c r="NTS1024" s="63"/>
      <c r="NTT1024" s="63"/>
      <c r="NTU1024" s="63"/>
      <c r="NTV1024" s="63"/>
      <c r="NTW1024" s="63"/>
      <c r="NTX1024" s="63"/>
      <c r="NTY1024" s="63"/>
      <c r="NTZ1024" s="63"/>
      <c r="NUA1024" s="63"/>
      <c r="NUB1024" s="63"/>
      <c r="NUC1024" s="63"/>
      <c r="NUD1024" s="63"/>
      <c r="NUE1024" s="63"/>
      <c r="NUF1024" s="63"/>
      <c r="NUG1024" s="63"/>
      <c r="NUH1024" s="63"/>
      <c r="NUI1024" s="63"/>
      <c r="NUJ1024" s="63"/>
      <c r="NUK1024" s="63"/>
      <c r="NUL1024" s="63"/>
      <c r="NUM1024" s="63"/>
      <c r="NUN1024" s="63"/>
      <c r="NUO1024" s="63"/>
      <c r="NUP1024" s="63"/>
      <c r="NUQ1024" s="63"/>
      <c r="NUR1024" s="63"/>
      <c r="NUS1024" s="63"/>
      <c r="NUT1024" s="63"/>
      <c r="NUU1024" s="63"/>
      <c r="NUV1024" s="63"/>
      <c r="NUW1024" s="63"/>
      <c r="NUX1024" s="63"/>
      <c r="NUY1024" s="63"/>
      <c r="NUZ1024" s="63"/>
      <c r="NVA1024" s="63"/>
      <c r="NVB1024" s="63"/>
      <c r="NVC1024" s="63"/>
      <c r="NVD1024" s="63"/>
      <c r="NVE1024" s="63"/>
      <c r="NVF1024" s="63"/>
      <c r="NVG1024" s="63"/>
      <c r="NVH1024" s="63"/>
      <c r="NVI1024" s="63"/>
      <c r="NVJ1024" s="63"/>
      <c r="NVK1024" s="63"/>
      <c r="NVL1024" s="63"/>
      <c r="NVM1024" s="63"/>
      <c r="NVN1024" s="63"/>
      <c r="NVO1024" s="63"/>
      <c r="NVP1024" s="63"/>
      <c r="NVQ1024" s="63"/>
      <c r="NVR1024" s="63"/>
      <c r="NVS1024" s="63"/>
      <c r="NVT1024" s="63"/>
      <c r="NVU1024" s="63"/>
      <c r="NVV1024" s="63"/>
      <c r="NVW1024" s="63"/>
      <c r="NVX1024" s="63"/>
      <c r="NVY1024" s="63"/>
      <c r="NVZ1024" s="63"/>
      <c r="NWA1024" s="63"/>
      <c r="NWB1024" s="63"/>
      <c r="NWC1024" s="63"/>
      <c r="NWD1024" s="63"/>
      <c r="NWE1024" s="63"/>
      <c r="NWF1024" s="63"/>
      <c r="NWG1024" s="63"/>
      <c r="NWH1024" s="63"/>
      <c r="NWI1024" s="63"/>
      <c r="NWJ1024" s="63"/>
      <c r="NWK1024" s="63"/>
      <c r="NWL1024" s="63"/>
      <c r="NWM1024" s="63"/>
      <c r="NWN1024" s="63"/>
      <c r="NWO1024" s="63"/>
      <c r="NWP1024" s="63"/>
      <c r="NWQ1024" s="63"/>
      <c r="NWR1024" s="63"/>
      <c r="NWS1024" s="63"/>
      <c r="NWT1024" s="63"/>
      <c r="NWU1024" s="63"/>
      <c r="NWV1024" s="63"/>
      <c r="NWW1024" s="63"/>
      <c r="NWX1024" s="63"/>
      <c r="NWY1024" s="63"/>
      <c r="NWZ1024" s="63"/>
      <c r="NXA1024" s="63"/>
      <c r="NXB1024" s="63"/>
      <c r="NXC1024" s="63"/>
      <c r="NXD1024" s="63"/>
      <c r="NXE1024" s="63"/>
      <c r="NXF1024" s="63"/>
      <c r="NXG1024" s="63"/>
      <c r="NXH1024" s="63"/>
      <c r="NXI1024" s="63"/>
      <c r="NXJ1024" s="63"/>
      <c r="NXK1024" s="63"/>
      <c r="NXL1024" s="63"/>
      <c r="NXM1024" s="63"/>
      <c r="NXN1024" s="63"/>
      <c r="NXO1024" s="63"/>
      <c r="NXP1024" s="63"/>
      <c r="NXQ1024" s="63"/>
      <c r="NXR1024" s="63"/>
      <c r="NXS1024" s="63"/>
      <c r="NXT1024" s="63"/>
      <c r="NXU1024" s="63"/>
      <c r="NXV1024" s="63"/>
      <c r="NXW1024" s="63"/>
      <c r="NXX1024" s="63"/>
      <c r="NXY1024" s="63"/>
      <c r="NXZ1024" s="63"/>
      <c r="NYA1024" s="63"/>
      <c r="NYB1024" s="63"/>
      <c r="NYC1024" s="63"/>
      <c r="NYD1024" s="63"/>
      <c r="NYE1024" s="63"/>
      <c r="NYF1024" s="63"/>
      <c r="NYG1024" s="63"/>
      <c r="NYH1024" s="63"/>
      <c r="NYI1024" s="63"/>
      <c r="NYJ1024" s="63"/>
      <c r="NYK1024" s="63"/>
      <c r="NYL1024" s="63"/>
      <c r="NYM1024" s="63"/>
      <c r="NYN1024" s="63"/>
      <c r="NYO1024" s="63"/>
      <c r="NYP1024" s="63"/>
      <c r="NYQ1024" s="63"/>
      <c r="NYR1024" s="63"/>
      <c r="NYS1024" s="63"/>
      <c r="NYT1024" s="63"/>
      <c r="NYU1024" s="63"/>
      <c r="NYV1024" s="63"/>
      <c r="NYW1024" s="63"/>
      <c r="NYX1024" s="63"/>
      <c r="NYY1024" s="63"/>
      <c r="NYZ1024" s="63"/>
      <c r="NZA1024" s="63"/>
      <c r="NZB1024" s="63"/>
      <c r="NZC1024" s="63"/>
      <c r="NZD1024" s="63"/>
      <c r="NZE1024" s="63"/>
      <c r="NZF1024" s="63"/>
      <c r="NZG1024" s="63"/>
      <c r="NZH1024" s="63"/>
      <c r="NZI1024" s="63"/>
      <c r="NZJ1024" s="63"/>
      <c r="NZK1024" s="63"/>
      <c r="NZL1024" s="63"/>
      <c r="NZM1024" s="63"/>
      <c r="NZN1024" s="63"/>
      <c r="NZO1024" s="63"/>
      <c r="NZP1024" s="63"/>
      <c r="NZQ1024" s="63"/>
      <c r="NZR1024" s="63"/>
      <c r="NZS1024" s="63"/>
      <c r="NZT1024" s="63"/>
      <c r="NZU1024" s="63"/>
      <c r="NZV1024" s="63"/>
      <c r="NZW1024" s="63"/>
      <c r="NZX1024" s="63"/>
      <c r="NZY1024" s="63"/>
      <c r="NZZ1024" s="63"/>
      <c r="OAA1024" s="63"/>
      <c r="OAB1024" s="63"/>
      <c r="OAC1024" s="63"/>
      <c r="OAD1024" s="63"/>
      <c r="OAE1024" s="63"/>
      <c r="OAF1024" s="63"/>
      <c r="OAG1024" s="63"/>
      <c r="OAH1024" s="63"/>
      <c r="OAI1024" s="63"/>
      <c r="OAJ1024" s="63"/>
      <c r="OAK1024" s="63"/>
      <c r="OAL1024" s="63"/>
      <c r="OAM1024" s="63"/>
      <c r="OAN1024" s="63"/>
      <c r="OAO1024" s="63"/>
      <c r="OAP1024" s="63"/>
      <c r="OAQ1024" s="63"/>
      <c r="OAR1024" s="63"/>
      <c r="OAS1024" s="63"/>
      <c r="OAT1024" s="63"/>
      <c r="OAU1024" s="63"/>
      <c r="OAV1024" s="63"/>
      <c r="OAW1024" s="63"/>
      <c r="OAX1024" s="63"/>
      <c r="OAY1024" s="63"/>
      <c r="OAZ1024" s="63"/>
      <c r="OBA1024" s="63"/>
      <c r="OBB1024" s="63"/>
      <c r="OBC1024" s="63"/>
      <c r="OBD1024" s="63"/>
      <c r="OBE1024" s="63"/>
      <c r="OBF1024" s="63"/>
      <c r="OBG1024" s="63"/>
      <c r="OBH1024" s="63"/>
      <c r="OBI1024" s="63"/>
      <c r="OBJ1024" s="63"/>
      <c r="OBK1024" s="63"/>
      <c r="OBL1024" s="63"/>
      <c r="OBM1024" s="63"/>
      <c r="OBN1024" s="63"/>
      <c r="OBO1024" s="63"/>
      <c r="OBP1024" s="63"/>
      <c r="OBQ1024" s="63"/>
      <c r="OBR1024" s="63"/>
      <c r="OBS1024" s="63"/>
      <c r="OBT1024" s="63"/>
      <c r="OBU1024" s="63"/>
      <c r="OBV1024" s="63"/>
      <c r="OBW1024" s="63"/>
      <c r="OBX1024" s="63"/>
      <c r="OBY1024" s="63"/>
      <c r="OBZ1024" s="63"/>
      <c r="OCA1024" s="63"/>
      <c r="OCB1024" s="63"/>
      <c r="OCC1024" s="63"/>
      <c r="OCD1024" s="63"/>
      <c r="OCE1024" s="63"/>
      <c r="OCF1024" s="63"/>
      <c r="OCG1024" s="63"/>
      <c r="OCH1024" s="63"/>
      <c r="OCI1024" s="63"/>
      <c r="OCJ1024" s="63"/>
      <c r="OCK1024" s="63"/>
      <c r="OCL1024" s="63"/>
      <c r="OCM1024" s="63"/>
      <c r="OCN1024" s="63"/>
      <c r="OCO1024" s="63"/>
      <c r="OCP1024" s="63"/>
      <c r="OCQ1024" s="63"/>
      <c r="OCR1024" s="63"/>
      <c r="OCS1024" s="63"/>
      <c r="OCT1024" s="63"/>
      <c r="OCU1024" s="63"/>
      <c r="OCV1024" s="63"/>
      <c r="OCW1024" s="63"/>
      <c r="OCX1024" s="63"/>
      <c r="OCY1024" s="63"/>
      <c r="OCZ1024" s="63"/>
      <c r="ODA1024" s="63"/>
      <c r="ODB1024" s="63"/>
      <c r="ODC1024" s="63"/>
      <c r="ODD1024" s="63"/>
      <c r="ODE1024" s="63"/>
      <c r="ODF1024" s="63"/>
      <c r="ODG1024" s="63"/>
      <c r="ODH1024" s="63"/>
      <c r="ODI1024" s="63"/>
      <c r="ODJ1024" s="63"/>
      <c r="ODK1024" s="63"/>
      <c r="ODL1024" s="63"/>
      <c r="ODM1024" s="63"/>
      <c r="ODN1024" s="63"/>
      <c r="ODO1024" s="63"/>
      <c r="ODP1024" s="63"/>
      <c r="ODQ1024" s="63"/>
      <c r="ODR1024" s="63"/>
      <c r="ODS1024" s="63"/>
      <c r="ODT1024" s="63"/>
      <c r="ODU1024" s="63"/>
      <c r="ODV1024" s="63"/>
      <c r="ODW1024" s="63"/>
      <c r="ODX1024" s="63"/>
      <c r="ODY1024" s="63"/>
      <c r="ODZ1024" s="63"/>
      <c r="OEA1024" s="63"/>
      <c r="OEB1024" s="63"/>
      <c r="OEC1024" s="63"/>
      <c r="OED1024" s="63"/>
      <c r="OEE1024" s="63"/>
      <c r="OEF1024" s="63"/>
      <c r="OEG1024" s="63"/>
      <c r="OEH1024" s="63"/>
      <c r="OEI1024" s="63"/>
      <c r="OEJ1024" s="63"/>
      <c r="OEK1024" s="63"/>
      <c r="OEL1024" s="63"/>
      <c r="OEM1024" s="63"/>
      <c r="OEN1024" s="63"/>
      <c r="OEO1024" s="63"/>
      <c r="OEP1024" s="63"/>
      <c r="OEQ1024" s="63"/>
      <c r="OER1024" s="63"/>
      <c r="OES1024" s="63"/>
      <c r="OET1024" s="63"/>
      <c r="OEU1024" s="63"/>
      <c r="OEV1024" s="63"/>
      <c r="OEW1024" s="63"/>
      <c r="OEX1024" s="63"/>
      <c r="OEY1024" s="63"/>
      <c r="OEZ1024" s="63"/>
      <c r="OFA1024" s="63"/>
      <c r="OFB1024" s="63"/>
      <c r="OFC1024" s="63"/>
      <c r="OFD1024" s="63"/>
      <c r="OFE1024" s="63"/>
      <c r="OFF1024" s="63"/>
      <c r="OFG1024" s="63"/>
      <c r="OFH1024" s="63"/>
      <c r="OFI1024" s="63"/>
      <c r="OFJ1024" s="63"/>
      <c r="OFK1024" s="63"/>
      <c r="OFL1024" s="63"/>
      <c r="OFM1024" s="63"/>
      <c r="OFN1024" s="63"/>
      <c r="OFO1024" s="63"/>
      <c r="OFP1024" s="63"/>
      <c r="OFQ1024" s="63"/>
      <c r="OFR1024" s="63"/>
      <c r="OFS1024" s="63"/>
      <c r="OFT1024" s="63"/>
      <c r="OFU1024" s="63"/>
      <c r="OFV1024" s="63"/>
      <c r="OFW1024" s="63"/>
      <c r="OFX1024" s="63"/>
      <c r="OFY1024" s="63"/>
      <c r="OFZ1024" s="63"/>
      <c r="OGA1024" s="63"/>
      <c r="OGB1024" s="63"/>
      <c r="OGC1024" s="63"/>
      <c r="OGD1024" s="63"/>
      <c r="OGE1024" s="63"/>
      <c r="OGF1024" s="63"/>
      <c r="OGG1024" s="63"/>
      <c r="OGH1024" s="63"/>
      <c r="OGI1024" s="63"/>
      <c r="OGJ1024" s="63"/>
      <c r="OGK1024" s="63"/>
      <c r="OGL1024" s="63"/>
      <c r="OGM1024" s="63"/>
      <c r="OGN1024" s="63"/>
      <c r="OGO1024" s="63"/>
      <c r="OGP1024" s="63"/>
      <c r="OGQ1024" s="63"/>
      <c r="OGR1024" s="63"/>
      <c r="OGS1024" s="63"/>
      <c r="OGT1024" s="63"/>
      <c r="OGU1024" s="63"/>
      <c r="OGV1024" s="63"/>
      <c r="OGW1024" s="63"/>
      <c r="OGX1024" s="63"/>
      <c r="OGY1024" s="63"/>
      <c r="OGZ1024" s="63"/>
      <c r="OHA1024" s="63"/>
      <c r="OHB1024" s="63"/>
      <c r="OHC1024" s="63"/>
      <c r="OHD1024" s="63"/>
      <c r="OHE1024" s="63"/>
      <c r="OHF1024" s="63"/>
      <c r="OHG1024" s="63"/>
      <c r="OHH1024" s="63"/>
      <c r="OHI1024" s="63"/>
      <c r="OHJ1024" s="63"/>
      <c r="OHK1024" s="63"/>
      <c r="OHL1024" s="63"/>
      <c r="OHM1024" s="63"/>
      <c r="OHN1024" s="63"/>
      <c r="OHO1024" s="63"/>
      <c r="OHP1024" s="63"/>
      <c r="OHQ1024" s="63"/>
      <c r="OHR1024" s="63"/>
      <c r="OHS1024" s="63"/>
      <c r="OHT1024" s="63"/>
      <c r="OHU1024" s="63"/>
      <c r="OHV1024" s="63"/>
      <c r="OHW1024" s="63"/>
      <c r="OHX1024" s="63"/>
      <c r="OHY1024" s="63"/>
      <c r="OHZ1024" s="63"/>
      <c r="OIA1024" s="63"/>
      <c r="OIB1024" s="63"/>
      <c r="OIC1024" s="63"/>
      <c r="OID1024" s="63"/>
      <c r="OIE1024" s="63"/>
      <c r="OIF1024" s="63"/>
      <c r="OIG1024" s="63"/>
      <c r="OIH1024" s="63"/>
      <c r="OII1024" s="63"/>
      <c r="OIJ1024" s="63"/>
      <c r="OIK1024" s="63"/>
      <c r="OIL1024" s="63"/>
      <c r="OIM1024" s="63"/>
      <c r="OIN1024" s="63"/>
      <c r="OIO1024" s="63"/>
      <c r="OIP1024" s="63"/>
      <c r="OIQ1024" s="63"/>
      <c r="OIR1024" s="63"/>
      <c r="OIS1024" s="63"/>
      <c r="OIT1024" s="63"/>
      <c r="OIU1024" s="63"/>
      <c r="OIV1024" s="63"/>
      <c r="OIW1024" s="63"/>
      <c r="OIX1024" s="63"/>
      <c r="OIY1024" s="63"/>
      <c r="OIZ1024" s="63"/>
      <c r="OJA1024" s="63"/>
      <c r="OJB1024" s="63"/>
      <c r="OJC1024" s="63"/>
      <c r="OJD1024" s="63"/>
      <c r="OJE1024" s="63"/>
      <c r="OJF1024" s="63"/>
      <c r="OJG1024" s="63"/>
      <c r="OJH1024" s="63"/>
      <c r="OJI1024" s="63"/>
      <c r="OJJ1024" s="63"/>
      <c r="OJK1024" s="63"/>
      <c r="OJL1024" s="63"/>
      <c r="OJM1024" s="63"/>
      <c r="OJN1024" s="63"/>
      <c r="OJO1024" s="63"/>
      <c r="OJP1024" s="63"/>
      <c r="OJQ1024" s="63"/>
      <c r="OJR1024" s="63"/>
      <c r="OJS1024" s="63"/>
      <c r="OJT1024" s="63"/>
      <c r="OJU1024" s="63"/>
      <c r="OJV1024" s="63"/>
      <c r="OJW1024" s="63"/>
      <c r="OJX1024" s="63"/>
      <c r="OJY1024" s="63"/>
      <c r="OJZ1024" s="63"/>
      <c r="OKA1024" s="63"/>
      <c r="OKB1024" s="63"/>
      <c r="OKC1024" s="63"/>
      <c r="OKD1024" s="63"/>
      <c r="OKE1024" s="63"/>
      <c r="OKF1024" s="63"/>
      <c r="OKG1024" s="63"/>
      <c r="OKH1024" s="63"/>
      <c r="OKI1024" s="63"/>
      <c r="OKJ1024" s="63"/>
      <c r="OKK1024" s="63"/>
      <c r="OKL1024" s="63"/>
      <c r="OKM1024" s="63"/>
      <c r="OKN1024" s="63"/>
      <c r="OKO1024" s="63"/>
      <c r="OKP1024" s="63"/>
      <c r="OKQ1024" s="63"/>
      <c r="OKR1024" s="63"/>
      <c r="OKS1024" s="63"/>
      <c r="OKT1024" s="63"/>
      <c r="OKU1024" s="63"/>
      <c r="OKV1024" s="63"/>
      <c r="OKW1024" s="63"/>
      <c r="OKX1024" s="63"/>
      <c r="OKY1024" s="63"/>
      <c r="OKZ1024" s="63"/>
      <c r="OLA1024" s="63"/>
      <c r="OLB1024" s="63"/>
      <c r="OLC1024" s="63"/>
      <c r="OLD1024" s="63"/>
      <c r="OLE1024" s="63"/>
      <c r="OLF1024" s="63"/>
      <c r="OLG1024" s="63"/>
      <c r="OLH1024" s="63"/>
      <c r="OLI1024" s="63"/>
      <c r="OLJ1024" s="63"/>
      <c r="OLK1024" s="63"/>
      <c r="OLL1024" s="63"/>
      <c r="OLM1024" s="63"/>
      <c r="OLN1024" s="63"/>
      <c r="OLO1024" s="63"/>
      <c r="OLP1024" s="63"/>
      <c r="OLQ1024" s="63"/>
      <c r="OLR1024" s="63"/>
      <c r="OLS1024" s="63"/>
      <c r="OLT1024" s="63"/>
      <c r="OLU1024" s="63"/>
      <c r="OLV1024" s="63"/>
      <c r="OLW1024" s="63"/>
      <c r="OLX1024" s="63"/>
      <c r="OLY1024" s="63"/>
      <c r="OLZ1024" s="63"/>
      <c r="OMA1024" s="63"/>
      <c r="OMB1024" s="63"/>
      <c r="OMC1024" s="63"/>
      <c r="OMD1024" s="63"/>
      <c r="OME1024" s="63"/>
      <c r="OMF1024" s="63"/>
      <c r="OMG1024" s="63"/>
      <c r="OMH1024" s="63"/>
      <c r="OMI1024" s="63"/>
      <c r="OMJ1024" s="63"/>
      <c r="OMK1024" s="63"/>
      <c r="OML1024" s="63"/>
      <c r="OMM1024" s="63"/>
      <c r="OMN1024" s="63"/>
      <c r="OMO1024" s="63"/>
      <c r="OMP1024" s="63"/>
      <c r="OMQ1024" s="63"/>
      <c r="OMR1024" s="63"/>
      <c r="OMS1024" s="63"/>
      <c r="OMT1024" s="63"/>
      <c r="OMU1024" s="63"/>
      <c r="OMV1024" s="63"/>
      <c r="OMW1024" s="63"/>
      <c r="OMX1024" s="63"/>
      <c r="OMY1024" s="63"/>
      <c r="OMZ1024" s="63"/>
      <c r="ONA1024" s="63"/>
      <c r="ONB1024" s="63"/>
      <c r="ONC1024" s="63"/>
      <c r="OND1024" s="63"/>
      <c r="ONE1024" s="63"/>
      <c r="ONF1024" s="63"/>
      <c r="ONG1024" s="63"/>
      <c r="ONH1024" s="63"/>
      <c r="ONI1024" s="63"/>
      <c r="ONJ1024" s="63"/>
      <c r="ONK1024" s="63"/>
      <c r="ONL1024" s="63"/>
      <c r="ONM1024" s="63"/>
      <c r="ONN1024" s="63"/>
      <c r="ONO1024" s="63"/>
      <c r="ONP1024" s="63"/>
      <c r="ONQ1024" s="63"/>
      <c r="ONR1024" s="63"/>
      <c r="ONS1024" s="63"/>
      <c r="ONT1024" s="63"/>
      <c r="ONU1024" s="63"/>
      <c r="ONV1024" s="63"/>
      <c r="ONW1024" s="63"/>
      <c r="ONX1024" s="63"/>
      <c r="ONY1024" s="63"/>
      <c r="ONZ1024" s="63"/>
      <c r="OOA1024" s="63"/>
      <c r="OOB1024" s="63"/>
      <c r="OOC1024" s="63"/>
      <c r="OOD1024" s="63"/>
      <c r="OOE1024" s="63"/>
      <c r="OOF1024" s="63"/>
      <c r="OOG1024" s="63"/>
      <c r="OOH1024" s="63"/>
      <c r="OOI1024" s="63"/>
      <c r="OOJ1024" s="63"/>
      <c r="OOK1024" s="63"/>
      <c r="OOL1024" s="63"/>
      <c r="OOM1024" s="63"/>
      <c r="OON1024" s="63"/>
      <c r="OOO1024" s="63"/>
      <c r="OOP1024" s="63"/>
      <c r="OOQ1024" s="63"/>
      <c r="OOR1024" s="63"/>
      <c r="OOS1024" s="63"/>
      <c r="OOT1024" s="63"/>
      <c r="OOU1024" s="63"/>
      <c r="OOV1024" s="63"/>
      <c r="OOW1024" s="63"/>
      <c r="OOX1024" s="63"/>
      <c r="OOY1024" s="63"/>
      <c r="OOZ1024" s="63"/>
      <c r="OPA1024" s="63"/>
      <c r="OPB1024" s="63"/>
      <c r="OPC1024" s="63"/>
      <c r="OPD1024" s="63"/>
      <c r="OPE1024" s="63"/>
      <c r="OPF1024" s="63"/>
      <c r="OPG1024" s="63"/>
      <c r="OPH1024" s="63"/>
      <c r="OPI1024" s="63"/>
      <c r="OPJ1024" s="63"/>
      <c r="OPK1024" s="63"/>
      <c r="OPL1024" s="63"/>
      <c r="OPM1024" s="63"/>
      <c r="OPN1024" s="63"/>
      <c r="OPO1024" s="63"/>
      <c r="OPP1024" s="63"/>
      <c r="OPQ1024" s="63"/>
      <c r="OPR1024" s="63"/>
      <c r="OPS1024" s="63"/>
      <c r="OPT1024" s="63"/>
      <c r="OPU1024" s="63"/>
      <c r="OPV1024" s="63"/>
      <c r="OPW1024" s="63"/>
      <c r="OPX1024" s="63"/>
      <c r="OPY1024" s="63"/>
      <c r="OPZ1024" s="63"/>
      <c r="OQA1024" s="63"/>
      <c r="OQB1024" s="63"/>
      <c r="OQC1024" s="63"/>
      <c r="OQD1024" s="63"/>
      <c r="OQE1024" s="63"/>
      <c r="OQF1024" s="63"/>
      <c r="OQG1024" s="63"/>
      <c r="OQH1024" s="63"/>
      <c r="OQI1024" s="63"/>
      <c r="OQJ1024" s="63"/>
      <c r="OQK1024" s="63"/>
      <c r="OQL1024" s="63"/>
      <c r="OQM1024" s="63"/>
      <c r="OQN1024" s="63"/>
      <c r="OQO1024" s="63"/>
      <c r="OQP1024" s="63"/>
      <c r="OQQ1024" s="63"/>
      <c r="OQR1024" s="63"/>
      <c r="OQS1024" s="63"/>
      <c r="OQT1024" s="63"/>
      <c r="OQU1024" s="63"/>
      <c r="OQV1024" s="63"/>
      <c r="OQW1024" s="63"/>
      <c r="OQX1024" s="63"/>
      <c r="OQY1024" s="63"/>
      <c r="OQZ1024" s="63"/>
      <c r="ORA1024" s="63"/>
      <c r="ORB1024" s="63"/>
      <c r="ORC1024" s="63"/>
      <c r="ORD1024" s="63"/>
      <c r="ORE1024" s="63"/>
      <c r="ORF1024" s="63"/>
      <c r="ORG1024" s="63"/>
      <c r="ORH1024" s="63"/>
      <c r="ORI1024" s="63"/>
      <c r="ORJ1024" s="63"/>
      <c r="ORK1024" s="63"/>
      <c r="ORL1024" s="63"/>
      <c r="ORM1024" s="63"/>
      <c r="ORN1024" s="63"/>
      <c r="ORO1024" s="63"/>
      <c r="ORP1024" s="63"/>
      <c r="ORQ1024" s="63"/>
      <c r="ORR1024" s="63"/>
      <c r="ORS1024" s="63"/>
      <c r="ORT1024" s="63"/>
      <c r="ORU1024" s="63"/>
      <c r="ORV1024" s="63"/>
      <c r="ORW1024" s="63"/>
      <c r="ORX1024" s="63"/>
      <c r="ORY1024" s="63"/>
      <c r="ORZ1024" s="63"/>
      <c r="OSA1024" s="63"/>
      <c r="OSB1024" s="63"/>
      <c r="OSC1024" s="63"/>
      <c r="OSD1024" s="63"/>
      <c r="OSE1024" s="63"/>
      <c r="OSF1024" s="63"/>
      <c r="OSG1024" s="63"/>
      <c r="OSH1024" s="63"/>
      <c r="OSI1024" s="63"/>
      <c r="OSJ1024" s="63"/>
      <c r="OSK1024" s="63"/>
      <c r="OSL1024" s="63"/>
      <c r="OSM1024" s="63"/>
      <c r="OSN1024" s="63"/>
      <c r="OSO1024" s="63"/>
      <c r="OSP1024" s="63"/>
      <c r="OSQ1024" s="63"/>
      <c r="OSR1024" s="63"/>
      <c r="OSS1024" s="63"/>
      <c r="OST1024" s="63"/>
      <c r="OSU1024" s="63"/>
      <c r="OSV1024" s="63"/>
      <c r="OSW1024" s="63"/>
      <c r="OSX1024" s="63"/>
      <c r="OSY1024" s="63"/>
      <c r="OSZ1024" s="63"/>
      <c r="OTA1024" s="63"/>
      <c r="OTB1024" s="63"/>
      <c r="OTC1024" s="63"/>
      <c r="OTD1024" s="63"/>
      <c r="OTE1024" s="63"/>
      <c r="OTF1024" s="63"/>
      <c r="OTG1024" s="63"/>
      <c r="OTH1024" s="63"/>
      <c r="OTI1024" s="63"/>
      <c r="OTJ1024" s="63"/>
      <c r="OTK1024" s="63"/>
      <c r="OTL1024" s="63"/>
      <c r="OTM1024" s="63"/>
      <c r="OTN1024" s="63"/>
      <c r="OTO1024" s="63"/>
      <c r="OTP1024" s="63"/>
      <c r="OTQ1024" s="63"/>
      <c r="OTR1024" s="63"/>
      <c r="OTS1024" s="63"/>
      <c r="OTT1024" s="63"/>
      <c r="OTU1024" s="63"/>
      <c r="OTV1024" s="63"/>
      <c r="OTW1024" s="63"/>
      <c r="OTX1024" s="63"/>
      <c r="OTY1024" s="63"/>
      <c r="OTZ1024" s="63"/>
      <c r="OUA1024" s="63"/>
      <c r="OUB1024" s="63"/>
      <c r="OUC1024" s="63"/>
      <c r="OUD1024" s="63"/>
      <c r="OUE1024" s="63"/>
      <c r="OUF1024" s="63"/>
      <c r="OUG1024" s="63"/>
      <c r="OUH1024" s="63"/>
      <c r="OUI1024" s="63"/>
      <c r="OUJ1024" s="63"/>
      <c r="OUK1024" s="63"/>
      <c r="OUL1024" s="63"/>
      <c r="OUM1024" s="63"/>
      <c r="OUN1024" s="63"/>
      <c r="OUO1024" s="63"/>
      <c r="OUP1024" s="63"/>
      <c r="OUQ1024" s="63"/>
      <c r="OUR1024" s="63"/>
      <c r="OUS1024" s="63"/>
      <c r="OUT1024" s="63"/>
      <c r="OUU1024" s="63"/>
      <c r="OUV1024" s="63"/>
      <c r="OUW1024" s="63"/>
      <c r="OUX1024" s="63"/>
      <c r="OUY1024" s="63"/>
      <c r="OUZ1024" s="63"/>
      <c r="OVA1024" s="63"/>
      <c r="OVB1024" s="63"/>
      <c r="OVC1024" s="63"/>
      <c r="OVD1024" s="63"/>
      <c r="OVE1024" s="63"/>
      <c r="OVF1024" s="63"/>
      <c r="OVG1024" s="63"/>
      <c r="OVH1024" s="63"/>
      <c r="OVI1024" s="63"/>
      <c r="OVJ1024" s="63"/>
      <c r="OVK1024" s="63"/>
      <c r="OVL1024" s="63"/>
      <c r="OVM1024" s="63"/>
      <c r="OVN1024" s="63"/>
      <c r="OVO1024" s="63"/>
      <c r="OVP1024" s="63"/>
      <c r="OVQ1024" s="63"/>
      <c r="OVR1024" s="63"/>
      <c r="OVS1024" s="63"/>
      <c r="OVT1024" s="63"/>
      <c r="OVU1024" s="63"/>
      <c r="OVV1024" s="63"/>
      <c r="OVW1024" s="63"/>
      <c r="OVX1024" s="63"/>
      <c r="OVY1024" s="63"/>
      <c r="OVZ1024" s="63"/>
      <c r="OWA1024" s="63"/>
      <c r="OWB1024" s="63"/>
      <c r="OWC1024" s="63"/>
      <c r="OWD1024" s="63"/>
      <c r="OWE1024" s="63"/>
      <c r="OWF1024" s="63"/>
      <c r="OWG1024" s="63"/>
      <c r="OWH1024" s="63"/>
      <c r="OWI1024" s="63"/>
      <c r="OWJ1024" s="63"/>
      <c r="OWK1024" s="63"/>
      <c r="OWL1024" s="63"/>
      <c r="OWM1024" s="63"/>
      <c r="OWN1024" s="63"/>
      <c r="OWO1024" s="63"/>
      <c r="OWP1024" s="63"/>
      <c r="OWQ1024" s="63"/>
      <c r="OWR1024" s="63"/>
      <c r="OWS1024" s="63"/>
      <c r="OWT1024" s="63"/>
      <c r="OWU1024" s="63"/>
      <c r="OWV1024" s="63"/>
      <c r="OWW1024" s="63"/>
      <c r="OWX1024" s="63"/>
      <c r="OWY1024" s="63"/>
      <c r="OWZ1024" s="63"/>
      <c r="OXA1024" s="63"/>
      <c r="OXB1024" s="63"/>
      <c r="OXC1024" s="63"/>
      <c r="OXD1024" s="63"/>
      <c r="OXE1024" s="63"/>
      <c r="OXF1024" s="63"/>
      <c r="OXG1024" s="63"/>
      <c r="OXH1024" s="63"/>
      <c r="OXI1024" s="63"/>
      <c r="OXJ1024" s="63"/>
      <c r="OXK1024" s="63"/>
      <c r="OXL1024" s="63"/>
      <c r="OXM1024" s="63"/>
      <c r="OXN1024" s="63"/>
      <c r="OXO1024" s="63"/>
      <c r="OXP1024" s="63"/>
      <c r="OXQ1024" s="63"/>
      <c r="OXR1024" s="63"/>
      <c r="OXS1024" s="63"/>
      <c r="OXT1024" s="63"/>
      <c r="OXU1024" s="63"/>
      <c r="OXV1024" s="63"/>
      <c r="OXW1024" s="63"/>
      <c r="OXX1024" s="63"/>
      <c r="OXY1024" s="63"/>
      <c r="OXZ1024" s="63"/>
      <c r="OYA1024" s="63"/>
      <c r="OYB1024" s="63"/>
      <c r="OYC1024" s="63"/>
      <c r="OYD1024" s="63"/>
      <c r="OYE1024" s="63"/>
      <c r="OYF1024" s="63"/>
      <c r="OYG1024" s="63"/>
      <c r="OYH1024" s="63"/>
      <c r="OYI1024" s="63"/>
      <c r="OYJ1024" s="63"/>
      <c r="OYK1024" s="63"/>
      <c r="OYL1024" s="63"/>
      <c r="OYM1024" s="63"/>
      <c r="OYN1024" s="63"/>
      <c r="OYO1024" s="63"/>
      <c r="OYP1024" s="63"/>
      <c r="OYQ1024" s="63"/>
      <c r="OYR1024" s="63"/>
      <c r="OYS1024" s="63"/>
      <c r="OYT1024" s="63"/>
      <c r="OYU1024" s="63"/>
      <c r="OYV1024" s="63"/>
      <c r="OYW1024" s="63"/>
      <c r="OYX1024" s="63"/>
      <c r="OYY1024" s="63"/>
      <c r="OYZ1024" s="63"/>
      <c r="OZA1024" s="63"/>
      <c r="OZB1024" s="63"/>
      <c r="OZC1024" s="63"/>
      <c r="OZD1024" s="63"/>
      <c r="OZE1024" s="63"/>
      <c r="OZF1024" s="63"/>
      <c r="OZG1024" s="63"/>
      <c r="OZH1024" s="63"/>
      <c r="OZI1024" s="63"/>
      <c r="OZJ1024" s="63"/>
      <c r="OZK1024" s="63"/>
      <c r="OZL1024" s="63"/>
      <c r="OZM1024" s="63"/>
      <c r="OZN1024" s="63"/>
      <c r="OZO1024" s="63"/>
      <c r="OZP1024" s="63"/>
      <c r="OZQ1024" s="63"/>
      <c r="OZR1024" s="63"/>
      <c r="OZS1024" s="63"/>
      <c r="OZT1024" s="63"/>
      <c r="OZU1024" s="63"/>
      <c r="OZV1024" s="63"/>
      <c r="OZW1024" s="63"/>
      <c r="OZX1024" s="63"/>
      <c r="OZY1024" s="63"/>
      <c r="OZZ1024" s="63"/>
      <c r="PAA1024" s="63"/>
      <c r="PAB1024" s="63"/>
      <c r="PAC1024" s="63"/>
      <c r="PAD1024" s="63"/>
      <c r="PAE1024" s="63"/>
      <c r="PAF1024" s="63"/>
      <c r="PAG1024" s="63"/>
      <c r="PAH1024" s="63"/>
      <c r="PAI1024" s="63"/>
      <c r="PAJ1024" s="63"/>
      <c r="PAK1024" s="63"/>
      <c r="PAL1024" s="63"/>
      <c r="PAM1024" s="63"/>
      <c r="PAN1024" s="63"/>
      <c r="PAO1024" s="63"/>
      <c r="PAP1024" s="63"/>
      <c r="PAQ1024" s="63"/>
      <c r="PAR1024" s="63"/>
      <c r="PAS1024" s="63"/>
      <c r="PAT1024" s="63"/>
      <c r="PAU1024" s="63"/>
      <c r="PAV1024" s="63"/>
      <c r="PAW1024" s="63"/>
      <c r="PAX1024" s="63"/>
      <c r="PAY1024" s="63"/>
      <c r="PAZ1024" s="63"/>
      <c r="PBA1024" s="63"/>
      <c r="PBB1024" s="63"/>
      <c r="PBC1024" s="63"/>
      <c r="PBD1024" s="63"/>
      <c r="PBE1024" s="63"/>
      <c r="PBF1024" s="63"/>
      <c r="PBG1024" s="63"/>
      <c r="PBH1024" s="63"/>
      <c r="PBI1024" s="63"/>
      <c r="PBJ1024" s="63"/>
      <c r="PBK1024" s="63"/>
      <c r="PBL1024" s="63"/>
      <c r="PBM1024" s="63"/>
      <c r="PBN1024" s="63"/>
      <c r="PBO1024" s="63"/>
      <c r="PBP1024" s="63"/>
      <c r="PBQ1024" s="63"/>
      <c r="PBR1024" s="63"/>
      <c r="PBS1024" s="63"/>
      <c r="PBT1024" s="63"/>
      <c r="PBU1024" s="63"/>
      <c r="PBV1024" s="63"/>
      <c r="PBW1024" s="63"/>
      <c r="PBX1024" s="63"/>
      <c r="PBY1024" s="63"/>
      <c r="PBZ1024" s="63"/>
      <c r="PCA1024" s="63"/>
      <c r="PCB1024" s="63"/>
      <c r="PCC1024" s="63"/>
      <c r="PCD1024" s="63"/>
      <c r="PCE1024" s="63"/>
      <c r="PCF1024" s="63"/>
      <c r="PCG1024" s="63"/>
      <c r="PCH1024" s="63"/>
      <c r="PCI1024" s="63"/>
      <c r="PCJ1024" s="63"/>
      <c r="PCK1024" s="63"/>
      <c r="PCL1024" s="63"/>
      <c r="PCM1024" s="63"/>
      <c r="PCN1024" s="63"/>
      <c r="PCO1024" s="63"/>
      <c r="PCP1024" s="63"/>
      <c r="PCQ1024" s="63"/>
      <c r="PCR1024" s="63"/>
      <c r="PCS1024" s="63"/>
      <c r="PCT1024" s="63"/>
      <c r="PCU1024" s="63"/>
      <c r="PCV1024" s="63"/>
      <c r="PCW1024" s="63"/>
      <c r="PCX1024" s="63"/>
      <c r="PCY1024" s="63"/>
      <c r="PCZ1024" s="63"/>
      <c r="PDA1024" s="63"/>
      <c r="PDB1024" s="63"/>
      <c r="PDC1024" s="63"/>
      <c r="PDD1024" s="63"/>
      <c r="PDE1024" s="63"/>
      <c r="PDF1024" s="63"/>
      <c r="PDG1024" s="63"/>
      <c r="PDH1024" s="63"/>
      <c r="PDI1024" s="63"/>
      <c r="PDJ1024" s="63"/>
      <c r="PDK1024" s="63"/>
      <c r="PDL1024" s="63"/>
      <c r="PDM1024" s="63"/>
      <c r="PDN1024" s="63"/>
      <c r="PDO1024" s="63"/>
      <c r="PDP1024" s="63"/>
      <c r="PDQ1024" s="63"/>
      <c r="PDR1024" s="63"/>
      <c r="PDS1024" s="63"/>
      <c r="PDT1024" s="63"/>
      <c r="PDU1024" s="63"/>
      <c r="PDV1024" s="63"/>
      <c r="PDW1024" s="63"/>
      <c r="PDX1024" s="63"/>
      <c r="PDY1024" s="63"/>
      <c r="PDZ1024" s="63"/>
      <c r="PEA1024" s="63"/>
      <c r="PEB1024" s="63"/>
      <c r="PEC1024" s="63"/>
      <c r="PED1024" s="63"/>
      <c r="PEE1024" s="63"/>
      <c r="PEF1024" s="63"/>
      <c r="PEG1024" s="63"/>
      <c r="PEH1024" s="63"/>
      <c r="PEI1024" s="63"/>
      <c r="PEJ1024" s="63"/>
      <c r="PEK1024" s="63"/>
      <c r="PEL1024" s="63"/>
      <c r="PEM1024" s="63"/>
      <c r="PEN1024" s="63"/>
      <c r="PEO1024" s="63"/>
      <c r="PEP1024" s="63"/>
      <c r="PEQ1024" s="63"/>
      <c r="PER1024" s="63"/>
      <c r="PES1024" s="63"/>
      <c r="PET1024" s="63"/>
      <c r="PEU1024" s="63"/>
      <c r="PEV1024" s="63"/>
      <c r="PEW1024" s="63"/>
      <c r="PEX1024" s="63"/>
      <c r="PEY1024" s="63"/>
      <c r="PEZ1024" s="63"/>
      <c r="PFA1024" s="63"/>
      <c r="PFB1024" s="63"/>
      <c r="PFC1024" s="63"/>
      <c r="PFD1024" s="63"/>
      <c r="PFE1024" s="63"/>
      <c r="PFF1024" s="63"/>
      <c r="PFG1024" s="63"/>
      <c r="PFH1024" s="63"/>
      <c r="PFI1024" s="63"/>
      <c r="PFJ1024" s="63"/>
      <c r="PFK1024" s="63"/>
      <c r="PFL1024" s="63"/>
      <c r="PFM1024" s="63"/>
      <c r="PFN1024" s="63"/>
      <c r="PFO1024" s="63"/>
      <c r="PFP1024" s="63"/>
      <c r="PFQ1024" s="63"/>
      <c r="PFR1024" s="63"/>
      <c r="PFS1024" s="63"/>
      <c r="PFT1024" s="63"/>
      <c r="PFU1024" s="63"/>
      <c r="PFV1024" s="63"/>
      <c r="PFW1024" s="63"/>
      <c r="PFX1024" s="63"/>
      <c r="PFY1024" s="63"/>
      <c r="PFZ1024" s="63"/>
      <c r="PGA1024" s="63"/>
      <c r="PGB1024" s="63"/>
      <c r="PGC1024" s="63"/>
      <c r="PGD1024" s="63"/>
      <c r="PGE1024" s="63"/>
      <c r="PGF1024" s="63"/>
      <c r="PGG1024" s="63"/>
      <c r="PGH1024" s="63"/>
      <c r="PGI1024" s="63"/>
      <c r="PGJ1024" s="63"/>
      <c r="PGK1024" s="63"/>
      <c r="PGL1024" s="63"/>
      <c r="PGM1024" s="63"/>
      <c r="PGN1024" s="63"/>
      <c r="PGO1024" s="63"/>
      <c r="PGP1024" s="63"/>
      <c r="PGQ1024" s="63"/>
      <c r="PGR1024" s="63"/>
      <c r="PGS1024" s="63"/>
      <c r="PGT1024" s="63"/>
      <c r="PGU1024" s="63"/>
      <c r="PGV1024" s="63"/>
      <c r="PGW1024" s="63"/>
      <c r="PGX1024" s="63"/>
      <c r="PGY1024" s="63"/>
      <c r="PGZ1024" s="63"/>
      <c r="PHA1024" s="63"/>
      <c r="PHB1024" s="63"/>
      <c r="PHC1024" s="63"/>
      <c r="PHD1024" s="63"/>
      <c r="PHE1024" s="63"/>
      <c r="PHF1024" s="63"/>
      <c r="PHG1024" s="63"/>
      <c r="PHH1024" s="63"/>
      <c r="PHI1024" s="63"/>
      <c r="PHJ1024" s="63"/>
      <c r="PHK1024" s="63"/>
      <c r="PHL1024" s="63"/>
      <c r="PHM1024" s="63"/>
      <c r="PHN1024" s="63"/>
      <c r="PHO1024" s="63"/>
      <c r="PHP1024" s="63"/>
      <c r="PHQ1024" s="63"/>
      <c r="PHR1024" s="63"/>
      <c r="PHS1024" s="63"/>
      <c r="PHT1024" s="63"/>
      <c r="PHU1024" s="63"/>
      <c r="PHV1024" s="63"/>
      <c r="PHW1024" s="63"/>
      <c r="PHX1024" s="63"/>
      <c r="PHY1024" s="63"/>
      <c r="PHZ1024" s="63"/>
      <c r="PIA1024" s="63"/>
      <c r="PIB1024" s="63"/>
      <c r="PIC1024" s="63"/>
      <c r="PID1024" s="63"/>
      <c r="PIE1024" s="63"/>
      <c r="PIF1024" s="63"/>
      <c r="PIG1024" s="63"/>
      <c r="PIH1024" s="63"/>
      <c r="PII1024" s="63"/>
      <c r="PIJ1024" s="63"/>
      <c r="PIK1024" s="63"/>
      <c r="PIL1024" s="63"/>
      <c r="PIM1024" s="63"/>
      <c r="PIN1024" s="63"/>
      <c r="PIO1024" s="63"/>
      <c r="PIP1024" s="63"/>
      <c r="PIQ1024" s="63"/>
      <c r="PIR1024" s="63"/>
      <c r="PIS1024" s="63"/>
      <c r="PIT1024" s="63"/>
      <c r="PIU1024" s="63"/>
      <c r="PIV1024" s="63"/>
      <c r="PIW1024" s="63"/>
      <c r="PIX1024" s="63"/>
      <c r="PIY1024" s="63"/>
      <c r="PIZ1024" s="63"/>
      <c r="PJA1024" s="63"/>
      <c r="PJB1024" s="63"/>
      <c r="PJC1024" s="63"/>
      <c r="PJD1024" s="63"/>
      <c r="PJE1024" s="63"/>
      <c r="PJF1024" s="63"/>
      <c r="PJG1024" s="63"/>
      <c r="PJH1024" s="63"/>
      <c r="PJI1024" s="63"/>
      <c r="PJJ1024" s="63"/>
      <c r="PJK1024" s="63"/>
      <c r="PJL1024" s="63"/>
      <c r="PJM1024" s="63"/>
      <c r="PJN1024" s="63"/>
      <c r="PJO1024" s="63"/>
      <c r="PJP1024" s="63"/>
      <c r="PJQ1024" s="63"/>
      <c r="PJR1024" s="63"/>
      <c r="PJS1024" s="63"/>
      <c r="PJT1024" s="63"/>
      <c r="PJU1024" s="63"/>
      <c r="PJV1024" s="63"/>
      <c r="PJW1024" s="63"/>
      <c r="PJX1024" s="63"/>
      <c r="PJY1024" s="63"/>
      <c r="PJZ1024" s="63"/>
      <c r="PKA1024" s="63"/>
      <c r="PKB1024" s="63"/>
      <c r="PKC1024" s="63"/>
      <c r="PKD1024" s="63"/>
      <c r="PKE1024" s="63"/>
      <c r="PKF1024" s="63"/>
      <c r="PKG1024" s="63"/>
      <c r="PKH1024" s="63"/>
      <c r="PKI1024" s="63"/>
      <c r="PKJ1024" s="63"/>
      <c r="PKK1024" s="63"/>
      <c r="PKL1024" s="63"/>
      <c r="PKM1024" s="63"/>
      <c r="PKN1024" s="63"/>
      <c r="PKO1024" s="63"/>
      <c r="PKP1024" s="63"/>
      <c r="PKQ1024" s="63"/>
      <c r="PKR1024" s="63"/>
      <c r="PKS1024" s="63"/>
      <c r="PKT1024" s="63"/>
      <c r="PKU1024" s="63"/>
      <c r="PKV1024" s="63"/>
      <c r="PKW1024" s="63"/>
      <c r="PKX1024" s="63"/>
      <c r="PKY1024" s="63"/>
      <c r="PKZ1024" s="63"/>
      <c r="PLA1024" s="63"/>
      <c r="PLB1024" s="63"/>
      <c r="PLC1024" s="63"/>
      <c r="PLD1024" s="63"/>
      <c r="PLE1024" s="63"/>
      <c r="PLF1024" s="63"/>
      <c r="PLG1024" s="63"/>
      <c r="PLH1024" s="63"/>
      <c r="PLI1024" s="63"/>
      <c r="PLJ1024" s="63"/>
      <c r="PLK1024" s="63"/>
      <c r="PLL1024" s="63"/>
      <c r="PLM1024" s="63"/>
      <c r="PLN1024" s="63"/>
      <c r="PLO1024" s="63"/>
      <c r="PLP1024" s="63"/>
      <c r="PLQ1024" s="63"/>
      <c r="PLR1024" s="63"/>
      <c r="PLS1024" s="63"/>
      <c r="PLT1024" s="63"/>
      <c r="PLU1024" s="63"/>
      <c r="PLV1024" s="63"/>
      <c r="PLW1024" s="63"/>
      <c r="PLX1024" s="63"/>
      <c r="PLY1024" s="63"/>
      <c r="PLZ1024" s="63"/>
      <c r="PMA1024" s="63"/>
      <c r="PMB1024" s="63"/>
      <c r="PMC1024" s="63"/>
      <c r="PMD1024" s="63"/>
      <c r="PME1024" s="63"/>
      <c r="PMF1024" s="63"/>
      <c r="PMG1024" s="63"/>
      <c r="PMH1024" s="63"/>
      <c r="PMI1024" s="63"/>
      <c r="PMJ1024" s="63"/>
      <c r="PMK1024" s="63"/>
      <c r="PML1024" s="63"/>
      <c r="PMM1024" s="63"/>
      <c r="PMN1024" s="63"/>
      <c r="PMO1024" s="63"/>
      <c r="PMP1024" s="63"/>
      <c r="PMQ1024" s="63"/>
      <c r="PMR1024" s="63"/>
      <c r="PMS1024" s="63"/>
      <c r="PMT1024" s="63"/>
      <c r="PMU1024" s="63"/>
      <c r="PMV1024" s="63"/>
      <c r="PMW1024" s="63"/>
      <c r="PMX1024" s="63"/>
      <c r="PMY1024" s="63"/>
      <c r="PMZ1024" s="63"/>
      <c r="PNA1024" s="63"/>
      <c r="PNB1024" s="63"/>
      <c r="PNC1024" s="63"/>
      <c r="PND1024" s="63"/>
      <c r="PNE1024" s="63"/>
      <c r="PNF1024" s="63"/>
      <c r="PNG1024" s="63"/>
      <c r="PNH1024" s="63"/>
      <c r="PNI1024" s="63"/>
      <c r="PNJ1024" s="63"/>
      <c r="PNK1024" s="63"/>
      <c r="PNL1024" s="63"/>
      <c r="PNM1024" s="63"/>
      <c r="PNN1024" s="63"/>
      <c r="PNO1024" s="63"/>
      <c r="PNP1024" s="63"/>
      <c r="PNQ1024" s="63"/>
      <c r="PNR1024" s="63"/>
      <c r="PNS1024" s="63"/>
      <c r="PNT1024" s="63"/>
      <c r="PNU1024" s="63"/>
      <c r="PNV1024" s="63"/>
      <c r="PNW1024" s="63"/>
      <c r="PNX1024" s="63"/>
      <c r="PNY1024" s="63"/>
      <c r="PNZ1024" s="63"/>
      <c r="POA1024" s="63"/>
      <c r="POB1024" s="63"/>
      <c r="POC1024" s="63"/>
      <c r="POD1024" s="63"/>
      <c r="POE1024" s="63"/>
      <c r="POF1024" s="63"/>
      <c r="POG1024" s="63"/>
      <c r="POH1024" s="63"/>
      <c r="POI1024" s="63"/>
      <c r="POJ1024" s="63"/>
      <c r="POK1024" s="63"/>
      <c r="POL1024" s="63"/>
      <c r="POM1024" s="63"/>
      <c r="PON1024" s="63"/>
      <c r="POO1024" s="63"/>
      <c r="POP1024" s="63"/>
      <c r="POQ1024" s="63"/>
      <c r="POR1024" s="63"/>
      <c r="POS1024" s="63"/>
      <c r="POT1024" s="63"/>
      <c r="POU1024" s="63"/>
      <c r="POV1024" s="63"/>
      <c r="POW1024" s="63"/>
      <c r="POX1024" s="63"/>
      <c r="POY1024" s="63"/>
      <c r="POZ1024" s="63"/>
      <c r="PPA1024" s="63"/>
      <c r="PPB1024" s="63"/>
      <c r="PPC1024" s="63"/>
      <c r="PPD1024" s="63"/>
      <c r="PPE1024" s="63"/>
      <c r="PPF1024" s="63"/>
      <c r="PPG1024" s="63"/>
      <c r="PPH1024" s="63"/>
      <c r="PPI1024" s="63"/>
      <c r="PPJ1024" s="63"/>
      <c r="PPK1024" s="63"/>
      <c r="PPL1024" s="63"/>
      <c r="PPM1024" s="63"/>
      <c r="PPN1024" s="63"/>
      <c r="PPO1024" s="63"/>
      <c r="PPP1024" s="63"/>
      <c r="PPQ1024" s="63"/>
      <c r="PPR1024" s="63"/>
      <c r="PPS1024" s="63"/>
      <c r="PPT1024" s="63"/>
      <c r="PPU1024" s="63"/>
      <c r="PPV1024" s="63"/>
      <c r="PPW1024" s="63"/>
      <c r="PPX1024" s="63"/>
      <c r="PPY1024" s="63"/>
      <c r="PPZ1024" s="63"/>
      <c r="PQA1024" s="63"/>
      <c r="PQB1024" s="63"/>
      <c r="PQC1024" s="63"/>
      <c r="PQD1024" s="63"/>
      <c r="PQE1024" s="63"/>
      <c r="PQF1024" s="63"/>
      <c r="PQG1024" s="63"/>
      <c r="PQH1024" s="63"/>
      <c r="PQI1024" s="63"/>
      <c r="PQJ1024" s="63"/>
      <c r="PQK1024" s="63"/>
      <c r="PQL1024" s="63"/>
      <c r="PQM1024" s="63"/>
      <c r="PQN1024" s="63"/>
      <c r="PQO1024" s="63"/>
      <c r="PQP1024" s="63"/>
      <c r="PQQ1024" s="63"/>
      <c r="PQR1024" s="63"/>
      <c r="PQS1024" s="63"/>
      <c r="PQT1024" s="63"/>
      <c r="PQU1024" s="63"/>
      <c r="PQV1024" s="63"/>
      <c r="PQW1024" s="63"/>
      <c r="PQX1024" s="63"/>
      <c r="PQY1024" s="63"/>
      <c r="PQZ1024" s="63"/>
      <c r="PRA1024" s="63"/>
      <c r="PRB1024" s="63"/>
      <c r="PRC1024" s="63"/>
      <c r="PRD1024" s="63"/>
      <c r="PRE1024" s="63"/>
      <c r="PRF1024" s="63"/>
      <c r="PRG1024" s="63"/>
      <c r="PRH1024" s="63"/>
      <c r="PRI1024" s="63"/>
      <c r="PRJ1024" s="63"/>
      <c r="PRK1024" s="63"/>
      <c r="PRL1024" s="63"/>
      <c r="PRM1024" s="63"/>
      <c r="PRN1024" s="63"/>
      <c r="PRO1024" s="63"/>
      <c r="PRP1024" s="63"/>
      <c r="PRQ1024" s="63"/>
      <c r="PRR1024" s="63"/>
      <c r="PRS1024" s="63"/>
      <c r="PRT1024" s="63"/>
      <c r="PRU1024" s="63"/>
      <c r="PRV1024" s="63"/>
      <c r="PRW1024" s="63"/>
      <c r="PRX1024" s="63"/>
      <c r="PRY1024" s="63"/>
      <c r="PRZ1024" s="63"/>
      <c r="PSA1024" s="63"/>
      <c r="PSB1024" s="63"/>
      <c r="PSC1024" s="63"/>
      <c r="PSD1024" s="63"/>
      <c r="PSE1024" s="63"/>
      <c r="PSF1024" s="63"/>
      <c r="PSG1024" s="63"/>
      <c r="PSH1024" s="63"/>
      <c r="PSI1024" s="63"/>
      <c r="PSJ1024" s="63"/>
      <c r="PSK1024" s="63"/>
      <c r="PSL1024" s="63"/>
      <c r="PSM1024" s="63"/>
      <c r="PSN1024" s="63"/>
      <c r="PSO1024" s="63"/>
      <c r="PSP1024" s="63"/>
      <c r="PSQ1024" s="63"/>
      <c r="PSR1024" s="63"/>
      <c r="PSS1024" s="63"/>
      <c r="PST1024" s="63"/>
      <c r="PSU1024" s="63"/>
      <c r="PSV1024" s="63"/>
      <c r="PSW1024" s="63"/>
      <c r="PSX1024" s="63"/>
      <c r="PSY1024" s="63"/>
      <c r="PSZ1024" s="63"/>
      <c r="PTA1024" s="63"/>
      <c r="PTB1024" s="63"/>
      <c r="PTC1024" s="63"/>
      <c r="PTD1024" s="63"/>
      <c r="PTE1024" s="63"/>
      <c r="PTF1024" s="63"/>
      <c r="PTG1024" s="63"/>
      <c r="PTH1024" s="63"/>
      <c r="PTI1024" s="63"/>
      <c r="PTJ1024" s="63"/>
      <c r="PTK1024" s="63"/>
      <c r="PTL1024" s="63"/>
      <c r="PTM1024" s="63"/>
      <c r="PTN1024" s="63"/>
      <c r="PTO1024" s="63"/>
      <c r="PTP1024" s="63"/>
      <c r="PTQ1024" s="63"/>
      <c r="PTR1024" s="63"/>
      <c r="PTS1024" s="63"/>
      <c r="PTT1024" s="63"/>
      <c r="PTU1024" s="63"/>
      <c r="PTV1024" s="63"/>
      <c r="PTW1024" s="63"/>
      <c r="PTX1024" s="63"/>
      <c r="PTY1024" s="63"/>
      <c r="PTZ1024" s="63"/>
      <c r="PUA1024" s="63"/>
      <c r="PUB1024" s="63"/>
      <c r="PUC1024" s="63"/>
      <c r="PUD1024" s="63"/>
      <c r="PUE1024" s="63"/>
      <c r="PUF1024" s="63"/>
      <c r="PUG1024" s="63"/>
      <c r="PUH1024" s="63"/>
      <c r="PUI1024" s="63"/>
      <c r="PUJ1024" s="63"/>
      <c r="PUK1024" s="63"/>
      <c r="PUL1024" s="63"/>
      <c r="PUM1024" s="63"/>
      <c r="PUN1024" s="63"/>
      <c r="PUO1024" s="63"/>
      <c r="PUP1024" s="63"/>
      <c r="PUQ1024" s="63"/>
      <c r="PUR1024" s="63"/>
      <c r="PUS1024" s="63"/>
      <c r="PUT1024" s="63"/>
      <c r="PUU1024" s="63"/>
      <c r="PUV1024" s="63"/>
      <c r="PUW1024" s="63"/>
      <c r="PUX1024" s="63"/>
      <c r="PUY1024" s="63"/>
      <c r="PUZ1024" s="63"/>
      <c r="PVA1024" s="63"/>
      <c r="PVB1024" s="63"/>
      <c r="PVC1024" s="63"/>
      <c r="PVD1024" s="63"/>
      <c r="PVE1024" s="63"/>
      <c r="PVF1024" s="63"/>
      <c r="PVG1024" s="63"/>
      <c r="PVH1024" s="63"/>
      <c r="PVI1024" s="63"/>
      <c r="PVJ1024" s="63"/>
      <c r="PVK1024" s="63"/>
      <c r="PVL1024" s="63"/>
      <c r="PVM1024" s="63"/>
      <c r="PVN1024" s="63"/>
      <c r="PVO1024" s="63"/>
      <c r="PVP1024" s="63"/>
      <c r="PVQ1024" s="63"/>
      <c r="PVR1024" s="63"/>
      <c r="PVS1024" s="63"/>
      <c r="PVT1024" s="63"/>
      <c r="PVU1024" s="63"/>
      <c r="PVV1024" s="63"/>
      <c r="PVW1024" s="63"/>
      <c r="PVX1024" s="63"/>
      <c r="PVY1024" s="63"/>
      <c r="PVZ1024" s="63"/>
      <c r="PWA1024" s="63"/>
      <c r="PWB1024" s="63"/>
      <c r="PWC1024" s="63"/>
      <c r="PWD1024" s="63"/>
      <c r="PWE1024" s="63"/>
      <c r="PWF1024" s="63"/>
      <c r="PWG1024" s="63"/>
      <c r="PWH1024" s="63"/>
      <c r="PWI1024" s="63"/>
      <c r="PWJ1024" s="63"/>
      <c r="PWK1024" s="63"/>
      <c r="PWL1024" s="63"/>
      <c r="PWM1024" s="63"/>
      <c r="PWN1024" s="63"/>
      <c r="PWO1024" s="63"/>
      <c r="PWP1024" s="63"/>
      <c r="PWQ1024" s="63"/>
      <c r="PWR1024" s="63"/>
      <c r="PWS1024" s="63"/>
      <c r="PWT1024" s="63"/>
      <c r="PWU1024" s="63"/>
      <c r="PWV1024" s="63"/>
      <c r="PWW1024" s="63"/>
      <c r="PWX1024" s="63"/>
      <c r="PWY1024" s="63"/>
      <c r="PWZ1024" s="63"/>
      <c r="PXA1024" s="63"/>
      <c r="PXB1024" s="63"/>
      <c r="PXC1024" s="63"/>
      <c r="PXD1024" s="63"/>
      <c r="PXE1024" s="63"/>
      <c r="PXF1024" s="63"/>
      <c r="PXG1024" s="63"/>
      <c r="PXH1024" s="63"/>
      <c r="PXI1024" s="63"/>
      <c r="PXJ1024" s="63"/>
      <c r="PXK1024" s="63"/>
      <c r="PXL1024" s="63"/>
      <c r="PXM1024" s="63"/>
      <c r="PXN1024" s="63"/>
      <c r="PXO1024" s="63"/>
      <c r="PXP1024" s="63"/>
      <c r="PXQ1024" s="63"/>
      <c r="PXR1024" s="63"/>
      <c r="PXS1024" s="63"/>
      <c r="PXT1024" s="63"/>
      <c r="PXU1024" s="63"/>
      <c r="PXV1024" s="63"/>
      <c r="PXW1024" s="63"/>
      <c r="PXX1024" s="63"/>
      <c r="PXY1024" s="63"/>
      <c r="PXZ1024" s="63"/>
      <c r="PYA1024" s="63"/>
      <c r="PYB1024" s="63"/>
      <c r="PYC1024" s="63"/>
      <c r="PYD1024" s="63"/>
      <c r="PYE1024" s="63"/>
      <c r="PYF1024" s="63"/>
      <c r="PYG1024" s="63"/>
      <c r="PYH1024" s="63"/>
      <c r="PYI1024" s="63"/>
      <c r="PYJ1024" s="63"/>
      <c r="PYK1024" s="63"/>
      <c r="PYL1024" s="63"/>
      <c r="PYM1024" s="63"/>
      <c r="PYN1024" s="63"/>
      <c r="PYO1024" s="63"/>
      <c r="PYP1024" s="63"/>
      <c r="PYQ1024" s="63"/>
      <c r="PYR1024" s="63"/>
      <c r="PYS1024" s="63"/>
      <c r="PYT1024" s="63"/>
      <c r="PYU1024" s="63"/>
      <c r="PYV1024" s="63"/>
      <c r="PYW1024" s="63"/>
      <c r="PYX1024" s="63"/>
      <c r="PYY1024" s="63"/>
      <c r="PYZ1024" s="63"/>
      <c r="PZA1024" s="63"/>
      <c r="PZB1024" s="63"/>
      <c r="PZC1024" s="63"/>
      <c r="PZD1024" s="63"/>
      <c r="PZE1024" s="63"/>
      <c r="PZF1024" s="63"/>
      <c r="PZG1024" s="63"/>
      <c r="PZH1024" s="63"/>
      <c r="PZI1024" s="63"/>
      <c r="PZJ1024" s="63"/>
      <c r="PZK1024" s="63"/>
      <c r="PZL1024" s="63"/>
      <c r="PZM1024" s="63"/>
      <c r="PZN1024" s="63"/>
      <c r="PZO1024" s="63"/>
      <c r="PZP1024" s="63"/>
      <c r="PZQ1024" s="63"/>
      <c r="PZR1024" s="63"/>
      <c r="PZS1024" s="63"/>
      <c r="PZT1024" s="63"/>
      <c r="PZU1024" s="63"/>
      <c r="PZV1024" s="63"/>
      <c r="PZW1024" s="63"/>
      <c r="PZX1024" s="63"/>
      <c r="PZY1024" s="63"/>
      <c r="PZZ1024" s="63"/>
      <c r="QAA1024" s="63"/>
      <c r="QAB1024" s="63"/>
      <c r="QAC1024" s="63"/>
      <c r="QAD1024" s="63"/>
      <c r="QAE1024" s="63"/>
      <c r="QAF1024" s="63"/>
      <c r="QAG1024" s="63"/>
      <c r="QAH1024" s="63"/>
      <c r="QAI1024" s="63"/>
      <c r="QAJ1024" s="63"/>
      <c r="QAK1024" s="63"/>
      <c r="QAL1024" s="63"/>
      <c r="QAM1024" s="63"/>
      <c r="QAN1024" s="63"/>
      <c r="QAO1024" s="63"/>
      <c r="QAP1024" s="63"/>
      <c r="QAQ1024" s="63"/>
      <c r="QAR1024" s="63"/>
      <c r="QAS1024" s="63"/>
      <c r="QAT1024" s="63"/>
      <c r="QAU1024" s="63"/>
      <c r="QAV1024" s="63"/>
      <c r="QAW1024" s="63"/>
      <c r="QAX1024" s="63"/>
      <c r="QAY1024" s="63"/>
      <c r="QAZ1024" s="63"/>
      <c r="QBA1024" s="63"/>
      <c r="QBB1024" s="63"/>
      <c r="QBC1024" s="63"/>
      <c r="QBD1024" s="63"/>
      <c r="QBE1024" s="63"/>
      <c r="QBF1024" s="63"/>
      <c r="QBG1024" s="63"/>
      <c r="QBH1024" s="63"/>
      <c r="QBI1024" s="63"/>
      <c r="QBJ1024" s="63"/>
      <c r="QBK1024" s="63"/>
      <c r="QBL1024" s="63"/>
      <c r="QBM1024" s="63"/>
      <c r="QBN1024" s="63"/>
      <c r="QBO1024" s="63"/>
      <c r="QBP1024" s="63"/>
      <c r="QBQ1024" s="63"/>
      <c r="QBR1024" s="63"/>
      <c r="QBS1024" s="63"/>
      <c r="QBT1024" s="63"/>
      <c r="QBU1024" s="63"/>
      <c r="QBV1024" s="63"/>
      <c r="QBW1024" s="63"/>
      <c r="QBX1024" s="63"/>
      <c r="QBY1024" s="63"/>
      <c r="QBZ1024" s="63"/>
      <c r="QCA1024" s="63"/>
      <c r="QCB1024" s="63"/>
      <c r="QCC1024" s="63"/>
      <c r="QCD1024" s="63"/>
      <c r="QCE1024" s="63"/>
      <c r="QCF1024" s="63"/>
      <c r="QCG1024" s="63"/>
      <c r="QCH1024" s="63"/>
      <c r="QCI1024" s="63"/>
      <c r="QCJ1024" s="63"/>
      <c r="QCK1024" s="63"/>
      <c r="QCL1024" s="63"/>
      <c r="QCM1024" s="63"/>
      <c r="QCN1024" s="63"/>
      <c r="QCO1024" s="63"/>
      <c r="QCP1024" s="63"/>
      <c r="QCQ1024" s="63"/>
      <c r="QCR1024" s="63"/>
      <c r="QCS1024" s="63"/>
      <c r="QCT1024" s="63"/>
      <c r="QCU1024" s="63"/>
      <c r="QCV1024" s="63"/>
      <c r="QCW1024" s="63"/>
      <c r="QCX1024" s="63"/>
      <c r="QCY1024" s="63"/>
      <c r="QCZ1024" s="63"/>
      <c r="QDA1024" s="63"/>
      <c r="QDB1024" s="63"/>
      <c r="QDC1024" s="63"/>
      <c r="QDD1024" s="63"/>
      <c r="QDE1024" s="63"/>
      <c r="QDF1024" s="63"/>
      <c r="QDG1024" s="63"/>
      <c r="QDH1024" s="63"/>
      <c r="QDI1024" s="63"/>
      <c r="QDJ1024" s="63"/>
      <c r="QDK1024" s="63"/>
      <c r="QDL1024" s="63"/>
      <c r="QDM1024" s="63"/>
      <c r="QDN1024" s="63"/>
      <c r="QDO1024" s="63"/>
      <c r="QDP1024" s="63"/>
      <c r="QDQ1024" s="63"/>
      <c r="QDR1024" s="63"/>
      <c r="QDS1024" s="63"/>
      <c r="QDT1024" s="63"/>
      <c r="QDU1024" s="63"/>
      <c r="QDV1024" s="63"/>
      <c r="QDW1024" s="63"/>
      <c r="QDX1024" s="63"/>
      <c r="QDY1024" s="63"/>
      <c r="QDZ1024" s="63"/>
      <c r="QEA1024" s="63"/>
      <c r="QEB1024" s="63"/>
      <c r="QEC1024" s="63"/>
      <c r="QED1024" s="63"/>
      <c r="QEE1024" s="63"/>
      <c r="QEF1024" s="63"/>
      <c r="QEG1024" s="63"/>
      <c r="QEH1024" s="63"/>
      <c r="QEI1024" s="63"/>
      <c r="QEJ1024" s="63"/>
      <c r="QEK1024" s="63"/>
      <c r="QEL1024" s="63"/>
      <c r="QEM1024" s="63"/>
      <c r="QEN1024" s="63"/>
      <c r="QEO1024" s="63"/>
      <c r="QEP1024" s="63"/>
      <c r="QEQ1024" s="63"/>
      <c r="QER1024" s="63"/>
      <c r="QES1024" s="63"/>
      <c r="QET1024" s="63"/>
      <c r="QEU1024" s="63"/>
      <c r="QEV1024" s="63"/>
      <c r="QEW1024" s="63"/>
      <c r="QEX1024" s="63"/>
      <c r="QEY1024" s="63"/>
      <c r="QEZ1024" s="63"/>
      <c r="QFA1024" s="63"/>
      <c r="QFB1024" s="63"/>
      <c r="QFC1024" s="63"/>
      <c r="QFD1024" s="63"/>
      <c r="QFE1024" s="63"/>
      <c r="QFF1024" s="63"/>
      <c r="QFG1024" s="63"/>
      <c r="QFH1024" s="63"/>
      <c r="QFI1024" s="63"/>
      <c r="QFJ1024" s="63"/>
      <c r="QFK1024" s="63"/>
      <c r="QFL1024" s="63"/>
      <c r="QFM1024" s="63"/>
      <c r="QFN1024" s="63"/>
      <c r="QFO1024" s="63"/>
      <c r="QFP1024" s="63"/>
      <c r="QFQ1024" s="63"/>
      <c r="QFR1024" s="63"/>
      <c r="QFS1024" s="63"/>
      <c r="QFT1024" s="63"/>
      <c r="QFU1024" s="63"/>
      <c r="QFV1024" s="63"/>
      <c r="QFW1024" s="63"/>
      <c r="QFX1024" s="63"/>
      <c r="QFY1024" s="63"/>
      <c r="QFZ1024" s="63"/>
      <c r="QGA1024" s="63"/>
      <c r="QGB1024" s="63"/>
      <c r="QGC1024" s="63"/>
      <c r="QGD1024" s="63"/>
      <c r="QGE1024" s="63"/>
      <c r="QGF1024" s="63"/>
      <c r="QGG1024" s="63"/>
      <c r="QGH1024" s="63"/>
      <c r="QGI1024" s="63"/>
      <c r="QGJ1024" s="63"/>
      <c r="QGK1024" s="63"/>
      <c r="QGL1024" s="63"/>
      <c r="QGM1024" s="63"/>
      <c r="QGN1024" s="63"/>
      <c r="QGO1024" s="63"/>
      <c r="QGP1024" s="63"/>
      <c r="QGQ1024" s="63"/>
      <c r="QGR1024" s="63"/>
      <c r="QGS1024" s="63"/>
      <c r="QGT1024" s="63"/>
      <c r="QGU1024" s="63"/>
      <c r="QGV1024" s="63"/>
      <c r="QGW1024" s="63"/>
      <c r="QGX1024" s="63"/>
      <c r="QGY1024" s="63"/>
      <c r="QGZ1024" s="63"/>
      <c r="QHA1024" s="63"/>
      <c r="QHB1024" s="63"/>
      <c r="QHC1024" s="63"/>
      <c r="QHD1024" s="63"/>
      <c r="QHE1024" s="63"/>
      <c r="QHF1024" s="63"/>
      <c r="QHG1024" s="63"/>
      <c r="QHH1024" s="63"/>
      <c r="QHI1024" s="63"/>
      <c r="QHJ1024" s="63"/>
      <c r="QHK1024" s="63"/>
      <c r="QHL1024" s="63"/>
      <c r="QHM1024" s="63"/>
      <c r="QHN1024" s="63"/>
      <c r="QHO1024" s="63"/>
      <c r="QHP1024" s="63"/>
      <c r="QHQ1024" s="63"/>
      <c r="QHR1024" s="63"/>
      <c r="QHS1024" s="63"/>
      <c r="QHT1024" s="63"/>
      <c r="QHU1024" s="63"/>
      <c r="QHV1024" s="63"/>
      <c r="QHW1024" s="63"/>
      <c r="QHX1024" s="63"/>
      <c r="QHY1024" s="63"/>
      <c r="QHZ1024" s="63"/>
      <c r="QIA1024" s="63"/>
      <c r="QIB1024" s="63"/>
      <c r="QIC1024" s="63"/>
      <c r="QID1024" s="63"/>
      <c r="QIE1024" s="63"/>
      <c r="QIF1024" s="63"/>
      <c r="QIG1024" s="63"/>
      <c r="QIH1024" s="63"/>
      <c r="QII1024" s="63"/>
      <c r="QIJ1024" s="63"/>
      <c r="QIK1024" s="63"/>
      <c r="QIL1024" s="63"/>
      <c r="QIM1024" s="63"/>
      <c r="QIN1024" s="63"/>
      <c r="QIO1024" s="63"/>
      <c r="QIP1024" s="63"/>
      <c r="QIQ1024" s="63"/>
      <c r="QIR1024" s="63"/>
      <c r="QIS1024" s="63"/>
      <c r="QIT1024" s="63"/>
      <c r="QIU1024" s="63"/>
      <c r="QIV1024" s="63"/>
      <c r="QIW1024" s="63"/>
      <c r="QIX1024" s="63"/>
      <c r="QIY1024" s="63"/>
      <c r="QIZ1024" s="63"/>
      <c r="QJA1024" s="63"/>
      <c r="QJB1024" s="63"/>
      <c r="QJC1024" s="63"/>
      <c r="QJD1024" s="63"/>
      <c r="QJE1024" s="63"/>
      <c r="QJF1024" s="63"/>
      <c r="QJG1024" s="63"/>
      <c r="QJH1024" s="63"/>
      <c r="QJI1024" s="63"/>
      <c r="QJJ1024" s="63"/>
      <c r="QJK1024" s="63"/>
      <c r="QJL1024" s="63"/>
      <c r="QJM1024" s="63"/>
      <c r="QJN1024" s="63"/>
      <c r="QJO1024" s="63"/>
      <c r="QJP1024" s="63"/>
      <c r="QJQ1024" s="63"/>
      <c r="QJR1024" s="63"/>
      <c r="QJS1024" s="63"/>
      <c r="QJT1024" s="63"/>
      <c r="QJU1024" s="63"/>
      <c r="QJV1024" s="63"/>
      <c r="QJW1024" s="63"/>
      <c r="QJX1024" s="63"/>
      <c r="QJY1024" s="63"/>
      <c r="QJZ1024" s="63"/>
      <c r="QKA1024" s="63"/>
      <c r="QKB1024" s="63"/>
      <c r="QKC1024" s="63"/>
      <c r="QKD1024" s="63"/>
      <c r="QKE1024" s="63"/>
      <c r="QKF1024" s="63"/>
      <c r="QKG1024" s="63"/>
      <c r="QKH1024" s="63"/>
      <c r="QKI1024" s="63"/>
      <c r="QKJ1024" s="63"/>
      <c r="QKK1024" s="63"/>
      <c r="QKL1024" s="63"/>
      <c r="QKM1024" s="63"/>
      <c r="QKN1024" s="63"/>
      <c r="QKO1024" s="63"/>
      <c r="QKP1024" s="63"/>
      <c r="QKQ1024" s="63"/>
      <c r="QKR1024" s="63"/>
      <c r="QKS1024" s="63"/>
      <c r="QKT1024" s="63"/>
      <c r="QKU1024" s="63"/>
      <c r="QKV1024" s="63"/>
      <c r="QKW1024" s="63"/>
      <c r="QKX1024" s="63"/>
      <c r="QKY1024" s="63"/>
      <c r="QKZ1024" s="63"/>
      <c r="QLA1024" s="63"/>
      <c r="QLB1024" s="63"/>
      <c r="QLC1024" s="63"/>
      <c r="QLD1024" s="63"/>
      <c r="QLE1024" s="63"/>
      <c r="QLF1024" s="63"/>
      <c r="QLG1024" s="63"/>
      <c r="QLH1024" s="63"/>
      <c r="QLI1024" s="63"/>
      <c r="QLJ1024" s="63"/>
      <c r="QLK1024" s="63"/>
      <c r="QLL1024" s="63"/>
      <c r="QLM1024" s="63"/>
      <c r="QLN1024" s="63"/>
      <c r="QLO1024" s="63"/>
      <c r="QLP1024" s="63"/>
      <c r="QLQ1024" s="63"/>
      <c r="QLR1024" s="63"/>
      <c r="QLS1024" s="63"/>
      <c r="QLT1024" s="63"/>
      <c r="QLU1024" s="63"/>
      <c r="QLV1024" s="63"/>
      <c r="QLW1024" s="63"/>
      <c r="QLX1024" s="63"/>
      <c r="QLY1024" s="63"/>
      <c r="QLZ1024" s="63"/>
      <c r="QMA1024" s="63"/>
      <c r="QMB1024" s="63"/>
      <c r="QMC1024" s="63"/>
      <c r="QMD1024" s="63"/>
      <c r="QME1024" s="63"/>
      <c r="QMF1024" s="63"/>
      <c r="QMG1024" s="63"/>
      <c r="QMH1024" s="63"/>
      <c r="QMI1024" s="63"/>
      <c r="QMJ1024" s="63"/>
      <c r="QMK1024" s="63"/>
      <c r="QML1024" s="63"/>
      <c r="QMM1024" s="63"/>
      <c r="QMN1024" s="63"/>
      <c r="QMO1024" s="63"/>
      <c r="QMP1024" s="63"/>
      <c r="QMQ1024" s="63"/>
      <c r="QMR1024" s="63"/>
      <c r="QMS1024" s="63"/>
      <c r="QMT1024" s="63"/>
      <c r="QMU1024" s="63"/>
      <c r="QMV1024" s="63"/>
      <c r="QMW1024" s="63"/>
      <c r="QMX1024" s="63"/>
      <c r="QMY1024" s="63"/>
      <c r="QMZ1024" s="63"/>
      <c r="QNA1024" s="63"/>
      <c r="QNB1024" s="63"/>
      <c r="QNC1024" s="63"/>
      <c r="QND1024" s="63"/>
      <c r="QNE1024" s="63"/>
      <c r="QNF1024" s="63"/>
      <c r="QNG1024" s="63"/>
      <c r="QNH1024" s="63"/>
      <c r="QNI1024" s="63"/>
      <c r="QNJ1024" s="63"/>
      <c r="QNK1024" s="63"/>
      <c r="QNL1024" s="63"/>
      <c r="QNM1024" s="63"/>
      <c r="QNN1024" s="63"/>
      <c r="QNO1024" s="63"/>
      <c r="QNP1024" s="63"/>
      <c r="QNQ1024" s="63"/>
      <c r="QNR1024" s="63"/>
      <c r="QNS1024" s="63"/>
      <c r="QNT1024" s="63"/>
      <c r="QNU1024" s="63"/>
      <c r="QNV1024" s="63"/>
      <c r="QNW1024" s="63"/>
      <c r="QNX1024" s="63"/>
      <c r="QNY1024" s="63"/>
      <c r="QNZ1024" s="63"/>
      <c r="QOA1024" s="63"/>
      <c r="QOB1024" s="63"/>
      <c r="QOC1024" s="63"/>
      <c r="QOD1024" s="63"/>
      <c r="QOE1024" s="63"/>
      <c r="QOF1024" s="63"/>
      <c r="QOG1024" s="63"/>
      <c r="QOH1024" s="63"/>
      <c r="QOI1024" s="63"/>
      <c r="QOJ1024" s="63"/>
      <c r="QOK1024" s="63"/>
      <c r="QOL1024" s="63"/>
      <c r="QOM1024" s="63"/>
      <c r="QON1024" s="63"/>
      <c r="QOO1024" s="63"/>
      <c r="QOP1024" s="63"/>
      <c r="QOQ1024" s="63"/>
      <c r="QOR1024" s="63"/>
      <c r="QOS1024" s="63"/>
      <c r="QOT1024" s="63"/>
      <c r="QOU1024" s="63"/>
      <c r="QOV1024" s="63"/>
      <c r="QOW1024" s="63"/>
      <c r="QOX1024" s="63"/>
      <c r="QOY1024" s="63"/>
      <c r="QOZ1024" s="63"/>
      <c r="QPA1024" s="63"/>
      <c r="QPB1024" s="63"/>
      <c r="QPC1024" s="63"/>
      <c r="QPD1024" s="63"/>
      <c r="QPE1024" s="63"/>
      <c r="QPF1024" s="63"/>
      <c r="QPG1024" s="63"/>
      <c r="QPH1024" s="63"/>
      <c r="QPI1024" s="63"/>
      <c r="QPJ1024" s="63"/>
      <c r="QPK1024" s="63"/>
      <c r="QPL1024" s="63"/>
      <c r="QPM1024" s="63"/>
      <c r="QPN1024" s="63"/>
      <c r="QPO1024" s="63"/>
      <c r="QPP1024" s="63"/>
      <c r="QPQ1024" s="63"/>
      <c r="QPR1024" s="63"/>
      <c r="QPS1024" s="63"/>
      <c r="QPT1024" s="63"/>
      <c r="QPU1024" s="63"/>
      <c r="QPV1024" s="63"/>
      <c r="QPW1024" s="63"/>
      <c r="QPX1024" s="63"/>
      <c r="QPY1024" s="63"/>
      <c r="QPZ1024" s="63"/>
      <c r="QQA1024" s="63"/>
      <c r="QQB1024" s="63"/>
      <c r="QQC1024" s="63"/>
      <c r="QQD1024" s="63"/>
      <c r="QQE1024" s="63"/>
      <c r="QQF1024" s="63"/>
      <c r="QQG1024" s="63"/>
      <c r="QQH1024" s="63"/>
      <c r="QQI1024" s="63"/>
      <c r="QQJ1024" s="63"/>
      <c r="QQK1024" s="63"/>
      <c r="QQL1024" s="63"/>
      <c r="QQM1024" s="63"/>
      <c r="QQN1024" s="63"/>
      <c r="QQO1024" s="63"/>
      <c r="QQP1024" s="63"/>
      <c r="QQQ1024" s="63"/>
      <c r="QQR1024" s="63"/>
      <c r="QQS1024" s="63"/>
      <c r="QQT1024" s="63"/>
      <c r="QQU1024" s="63"/>
      <c r="QQV1024" s="63"/>
      <c r="QQW1024" s="63"/>
      <c r="QQX1024" s="63"/>
      <c r="QQY1024" s="63"/>
      <c r="QQZ1024" s="63"/>
      <c r="QRA1024" s="63"/>
      <c r="QRB1024" s="63"/>
      <c r="QRC1024" s="63"/>
      <c r="QRD1024" s="63"/>
      <c r="QRE1024" s="63"/>
      <c r="QRF1024" s="63"/>
      <c r="QRG1024" s="63"/>
      <c r="QRH1024" s="63"/>
      <c r="QRI1024" s="63"/>
      <c r="QRJ1024" s="63"/>
      <c r="QRK1024" s="63"/>
      <c r="QRL1024" s="63"/>
      <c r="QRM1024" s="63"/>
      <c r="QRN1024" s="63"/>
      <c r="QRO1024" s="63"/>
      <c r="QRP1024" s="63"/>
      <c r="QRQ1024" s="63"/>
      <c r="QRR1024" s="63"/>
      <c r="QRS1024" s="63"/>
      <c r="QRT1024" s="63"/>
      <c r="QRU1024" s="63"/>
      <c r="QRV1024" s="63"/>
      <c r="QRW1024" s="63"/>
      <c r="QRX1024" s="63"/>
      <c r="QRY1024" s="63"/>
      <c r="QRZ1024" s="63"/>
      <c r="QSA1024" s="63"/>
      <c r="QSB1024" s="63"/>
      <c r="QSC1024" s="63"/>
      <c r="QSD1024" s="63"/>
      <c r="QSE1024" s="63"/>
      <c r="QSF1024" s="63"/>
      <c r="QSG1024" s="63"/>
      <c r="QSH1024" s="63"/>
      <c r="QSI1024" s="63"/>
      <c r="QSJ1024" s="63"/>
      <c r="QSK1024" s="63"/>
      <c r="QSL1024" s="63"/>
      <c r="QSM1024" s="63"/>
      <c r="QSN1024" s="63"/>
      <c r="QSO1024" s="63"/>
      <c r="QSP1024" s="63"/>
      <c r="QSQ1024" s="63"/>
      <c r="QSR1024" s="63"/>
      <c r="QSS1024" s="63"/>
      <c r="QST1024" s="63"/>
      <c r="QSU1024" s="63"/>
      <c r="QSV1024" s="63"/>
      <c r="QSW1024" s="63"/>
      <c r="QSX1024" s="63"/>
      <c r="QSY1024" s="63"/>
      <c r="QSZ1024" s="63"/>
      <c r="QTA1024" s="63"/>
      <c r="QTB1024" s="63"/>
      <c r="QTC1024" s="63"/>
      <c r="QTD1024" s="63"/>
      <c r="QTE1024" s="63"/>
      <c r="QTF1024" s="63"/>
      <c r="QTG1024" s="63"/>
      <c r="QTH1024" s="63"/>
      <c r="QTI1024" s="63"/>
      <c r="QTJ1024" s="63"/>
      <c r="QTK1024" s="63"/>
      <c r="QTL1024" s="63"/>
      <c r="QTM1024" s="63"/>
      <c r="QTN1024" s="63"/>
      <c r="QTO1024" s="63"/>
      <c r="QTP1024" s="63"/>
      <c r="QTQ1024" s="63"/>
      <c r="QTR1024" s="63"/>
      <c r="QTS1024" s="63"/>
      <c r="QTT1024" s="63"/>
      <c r="QTU1024" s="63"/>
      <c r="QTV1024" s="63"/>
      <c r="QTW1024" s="63"/>
      <c r="QTX1024" s="63"/>
      <c r="QTY1024" s="63"/>
      <c r="QTZ1024" s="63"/>
      <c r="QUA1024" s="63"/>
      <c r="QUB1024" s="63"/>
      <c r="QUC1024" s="63"/>
      <c r="QUD1024" s="63"/>
      <c r="QUE1024" s="63"/>
      <c r="QUF1024" s="63"/>
      <c r="QUG1024" s="63"/>
      <c r="QUH1024" s="63"/>
      <c r="QUI1024" s="63"/>
      <c r="QUJ1024" s="63"/>
      <c r="QUK1024" s="63"/>
      <c r="QUL1024" s="63"/>
      <c r="QUM1024" s="63"/>
      <c r="QUN1024" s="63"/>
      <c r="QUO1024" s="63"/>
      <c r="QUP1024" s="63"/>
      <c r="QUQ1024" s="63"/>
      <c r="QUR1024" s="63"/>
      <c r="QUS1024" s="63"/>
      <c r="QUT1024" s="63"/>
      <c r="QUU1024" s="63"/>
      <c r="QUV1024" s="63"/>
      <c r="QUW1024" s="63"/>
      <c r="QUX1024" s="63"/>
      <c r="QUY1024" s="63"/>
      <c r="QUZ1024" s="63"/>
      <c r="QVA1024" s="63"/>
      <c r="QVB1024" s="63"/>
      <c r="QVC1024" s="63"/>
      <c r="QVD1024" s="63"/>
      <c r="QVE1024" s="63"/>
      <c r="QVF1024" s="63"/>
      <c r="QVG1024" s="63"/>
      <c r="QVH1024" s="63"/>
      <c r="QVI1024" s="63"/>
      <c r="QVJ1024" s="63"/>
      <c r="QVK1024" s="63"/>
      <c r="QVL1024" s="63"/>
      <c r="QVM1024" s="63"/>
      <c r="QVN1024" s="63"/>
      <c r="QVO1024" s="63"/>
      <c r="QVP1024" s="63"/>
      <c r="QVQ1024" s="63"/>
      <c r="QVR1024" s="63"/>
      <c r="QVS1024" s="63"/>
      <c r="QVT1024" s="63"/>
      <c r="QVU1024" s="63"/>
      <c r="QVV1024" s="63"/>
      <c r="QVW1024" s="63"/>
      <c r="QVX1024" s="63"/>
      <c r="QVY1024" s="63"/>
      <c r="QVZ1024" s="63"/>
      <c r="QWA1024" s="63"/>
      <c r="QWB1024" s="63"/>
      <c r="QWC1024" s="63"/>
      <c r="QWD1024" s="63"/>
      <c r="QWE1024" s="63"/>
      <c r="QWF1024" s="63"/>
      <c r="QWG1024" s="63"/>
      <c r="QWH1024" s="63"/>
      <c r="QWI1024" s="63"/>
      <c r="QWJ1024" s="63"/>
      <c r="QWK1024" s="63"/>
      <c r="QWL1024" s="63"/>
      <c r="QWM1024" s="63"/>
      <c r="QWN1024" s="63"/>
      <c r="QWO1024" s="63"/>
      <c r="QWP1024" s="63"/>
      <c r="QWQ1024" s="63"/>
      <c r="QWR1024" s="63"/>
      <c r="QWS1024" s="63"/>
      <c r="QWT1024" s="63"/>
      <c r="QWU1024" s="63"/>
      <c r="QWV1024" s="63"/>
      <c r="QWW1024" s="63"/>
      <c r="QWX1024" s="63"/>
      <c r="QWY1024" s="63"/>
      <c r="QWZ1024" s="63"/>
      <c r="QXA1024" s="63"/>
      <c r="QXB1024" s="63"/>
      <c r="QXC1024" s="63"/>
      <c r="QXD1024" s="63"/>
      <c r="QXE1024" s="63"/>
      <c r="QXF1024" s="63"/>
      <c r="QXG1024" s="63"/>
      <c r="QXH1024" s="63"/>
      <c r="QXI1024" s="63"/>
      <c r="QXJ1024" s="63"/>
      <c r="QXK1024" s="63"/>
      <c r="QXL1024" s="63"/>
      <c r="QXM1024" s="63"/>
      <c r="QXN1024" s="63"/>
      <c r="QXO1024" s="63"/>
      <c r="QXP1024" s="63"/>
      <c r="QXQ1024" s="63"/>
      <c r="QXR1024" s="63"/>
      <c r="QXS1024" s="63"/>
      <c r="QXT1024" s="63"/>
      <c r="QXU1024" s="63"/>
      <c r="QXV1024" s="63"/>
      <c r="QXW1024" s="63"/>
      <c r="QXX1024" s="63"/>
      <c r="QXY1024" s="63"/>
      <c r="QXZ1024" s="63"/>
      <c r="QYA1024" s="63"/>
      <c r="QYB1024" s="63"/>
      <c r="QYC1024" s="63"/>
      <c r="QYD1024" s="63"/>
      <c r="QYE1024" s="63"/>
      <c r="QYF1024" s="63"/>
      <c r="QYG1024" s="63"/>
      <c r="QYH1024" s="63"/>
      <c r="QYI1024" s="63"/>
      <c r="QYJ1024" s="63"/>
      <c r="QYK1024" s="63"/>
      <c r="QYL1024" s="63"/>
      <c r="QYM1024" s="63"/>
      <c r="QYN1024" s="63"/>
      <c r="QYO1024" s="63"/>
      <c r="QYP1024" s="63"/>
      <c r="QYQ1024" s="63"/>
      <c r="QYR1024" s="63"/>
      <c r="QYS1024" s="63"/>
      <c r="QYT1024" s="63"/>
      <c r="QYU1024" s="63"/>
      <c r="QYV1024" s="63"/>
      <c r="QYW1024" s="63"/>
      <c r="QYX1024" s="63"/>
      <c r="QYY1024" s="63"/>
      <c r="QYZ1024" s="63"/>
      <c r="QZA1024" s="63"/>
      <c r="QZB1024" s="63"/>
      <c r="QZC1024" s="63"/>
      <c r="QZD1024" s="63"/>
      <c r="QZE1024" s="63"/>
      <c r="QZF1024" s="63"/>
      <c r="QZG1024" s="63"/>
      <c r="QZH1024" s="63"/>
      <c r="QZI1024" s="63"/>
      <c r="QZJ1024" s="63"/>
      <c r="QZK1024" s="63"/>
      <c r="QZL1024" s="63"/>
      <c r="QZM1024" s="63"/>
      <c r="QZN1024" s="63"/>
      <c r="QZO1024" s="63"/>
      <c r="QZP1024" s="63"/>
      <c r="QZQ1024" s="63"/>
      <c r="QZR1024" s="63"/>
      <c r="QZS1024" s="63"/>
      <c r="QZT1024" s="63"/>
      <c r="QZU1024" s="63"/>
      <c r="QZV1024" s="63"/>
      <c r="QZW1024" s="63"/>
      <c r="QZX1024" s="63"/>
      <c r="QZY1024" s="63"/>
      <c r="QZZ1024" s="63"/>
      <c r="RAA1024" s="63"/>
      <c r="RAB1024" s="63"/>
      <c r="RAC1024" s="63"/>
      <c r="RAD1024" s="63"/>
      <c r="RAE1024" s="63"/>
      <c r="RAF1024" s="63"/>
      <c r="RAG1024" s="63"/>
      <c r="RAH1024" s="63"/>
      <c r="RAI1024" s="63"/>
      <c r="RAJ1024" s="63"/>
      <c r="RAK1024" s="63"/>
      <c r="RAL1024" s="63"/>
      <c r="RAM1024" s="63"/>
      <c r="RAN1024" s="63"/>
      <c r="RAO1024" s="63"/>
      <c r="RAP1024" s="63"/>
      <c r="RAQ1024" s="63"/>
      <c r="RAR1024" s="63"/>
      <c r="RAS1024" s="63"/>
      <c r="RAT1024" s="63"/>
      <c r="RAU1024" s="63"/>
      <c r="RAV1024" s="63"/>
      <c r="RAW1024" s="63"/>
      <c r="RAX1024" s="63"/>
      <c r="RAY1024" s="63"/>
      <c r="RAZ1024" s="63"/>
      <c r="RBA1024" s="63"/>
      <c r="RBB1024" s="63"/>
      <c r="RBC1024" s="63"/>
      <c r="RBD1024" s="63"/>
      <c r="RBE1024" s="63"/>
      <c r="RBF1024" s="63"/>
      <c r="RBG1024" s="63"/>
      <c r="RBH1024" s="63"/>
      <c r="RBI1024" s="63"/>
      <c r="RBJ1024" s="63"/>
      <c r="RBK1024" s="63"/>
      <c r="RBL1024" s="63"/>
      <c r="RBM1024" s="63"/>
      <c r="RBN1024" s="63"/>
      <c r="RBO1024" s="63"/>
      <c r="RBP1024" s="63"/>
      <c r="RBQ1024" s="63"/>
      <c r="RBR1024" s="63"/>
      <c r="RBS1024" s="63"/>
      <c r="RBT1024" s="63"/>
      <c r="RBU1024" s="63"/>
      <c r="RBV1024" s="63"/>
      <c r="RBW1024" s="63"/>
      <c r="RBX1024" s="63"/>
      <c r="RBY1024" s="63"/>
      <c r="RBZ1024" s="63"/>
      <c r="RCA1024" s="63"/>
      <c r="RCB1024" s="63"/>
      <c r="RCC1024" s="63"/>
      <c r="RCD1024" s="63"/>
      <c r="RCE1024" s="63"/>
      <c r="RCF1024" s="63"/>
      <c r="RCG1024" s="63"/>
      <c r="RCH1024" s="63"/>
      <c r="RCI1024" s="63"/>
      <c r="RCJ1024" s="63"/>
      <c r="RCK1024" s="63"/>
      <c r="RCL1024" s="63"/>
      <c r="RCM1024" s="63"/>
      <c r="RCN1024" s="63"/>
      <c r="RCO1024" s="63"/>
      <c r="RCP1024" s="63"/>
      <c r="RCQ1024" s="63"/>
      <c r="RCR1024" s="63"/>
      <c r="RCS1024" s="63"/>
      <c r="RCT1024" s="63"/>
      <c r="RCU1024" s="63"/>
      <c r="RCV1024" s="63"/>
      <c r="RCW1024" s="63"/>
      <c r="RCX1024" s="63"/>
      <c r="RCY1024" s="63"/>
      <c r="RCZ1024" s="63"/>
      <c r="RDA1024" s="63"/>
      <c r="RDB1024" s="63"/>
      <c r="RDC1024" s="63"/>
      <c r="RDD1024" s="63"/>
      <c r="RDE1024" s="63"/>
      <c r="RDF1024" s="63"/>
      <c r="RDG1024" s="63"/>
      <c r="RDH1024" s="63"/>
      <c r="RDI1024" s="63"/>
      <c r="RDJ1024" s="63"/>
      <c r="RDK1024" s="63"/>
      <c r="RDL1024" s="63"/>
      <c r="RDM1024" s="63"/>
      <c r="RDN1024" s="63"/>
      <c r="RDO1024" s="63"/>
      <c r="RDP1024" s="63"/>
      <c r="RDQ1024" s="63"/>
      <c r="RDR1024" s="63"/>
      <c r="RDS1024" s="63"/>
      <c r="RDT1024" s="63"/>
      <c r="RDU1024" s="63"/>
      <c r="RDV1024" s="63"/>
      <c r="RDW1024" s="63"/>
      <c r="RDX1024" s="63"/>
      <c r="RDY1024" s="63"/>
      <c r="RDZ1024" s="63"/>
      <c r="REA1024" s="63"/>
      <c r="REB1024" s="63"/>
      <c r="REC1024" s="63"/>
      <c r="RED1024" s="63"/>
      <c r="REE1024" s="63"/>
      <c r="REF1024" s="63"/>
      <c r="REG1024" s="63"/>
      <c r="REH1024" s="63"/>
      <c r="REI1024" s="63"/>
      <c r="REJ1024" s="63"/>
      <c r="REK1024" s="63"/>
      <c r="REL1024" s="63"/>
      <c r="REM1024" s="63"/>
      <c r="REN1024" s="63"/>
      <c r="REO1024" s="63"/>
      <c r="REP1024" s="63"/>
      <c r="REQ1024" s="63"/>
      <c r="RER1024" s="63"/>
      <c r="RES1024" s="63"/>
      <c r="RET1024" s="63"/>
      <c r="REU1024" s="63"/>
      <c r="REV1024" s="63"/>
      <c r="REW1024" s="63"/>
      <c r="REX1024" s="63"/>
      <c r="REY1024" s="63"/>
      <c r="REZ1024" s="63"/>
      <c r="RFA1024" s="63"/>
      <c r="RFB1024" s="63"/>
      <c r="RFC1024" s="63"/>
      <c r="RFD1024" s="63"/>
      <c r="RFE1024" s="63"/>
      <c r="RFF1024" s="63"/>
      <c r="RFG1024" s="63"/>
      <c r="RFH1024" s="63"/>
      <c r="RFI1024" s="63"/>
      <c r="RFJ1024" s="63"/>
      <c r="RFK1024" s="63"/>
      <c r="RFL1024" s="63"/>
      <c r="RFM1024" s="63"/>
      <c r="RFN1024" s="63"/>
      <c r="RFO1024" s="63"/>
      <c r="RFP1024" s="63"/>
      <c r="RFQ1024" s="63"/>
      <c r="RFR1024" s="63"/>
      <c r="RFS1024" s="63"/>
      <c r="RFT1024" s="63"/>
      <c r="RFU1024" s="63"/>
      <c r="RFV1024" s="63"/>
      <c r="RFW1024" s="63"/>
      <c r="RFX1024" s="63"/>
      <c r="RFY1024" s="63"/>
      <c r="RFZ1024" s="63"/>
      <c r="RGA1024" s="63"/>
      <c r="RGB1024" s="63"/>
      <c r="RGC1024" s="63"/>
      <c r="RGD1024" s="63"/>
      <c r="RGE1024" s="63"/>
      <c r="RGF1024" s="63"/>
      <c r="RGG1024" s="63"/>
      <c r="RGH1024" s="63"/>
      <c r="RGI1024" s="63"/>
      <c r="RGJ1024" s="63"/>
      <c r="RGK1024" s="63"/>
      <c r="RGL1024" s="63"/>
      <c r="RGM1024" s="63"/>
      <c r="RGN1024" s="63"/>
      <c r="RGO1024" s="63"/>
      <c r="RGP1024" s="63"/>
      <c r="RGQ1024" s="63"/>
      <c r="RGR1024" s="63"/>
      <c r="RGS1024" s="63"/>
      <c r="RGT1024" s="63"/>
      <c r="RGU1024" s="63"/>
      <c r="RGV1024" s="63"/>
      <c r="RGW1024" s="63"/>
      <c r="RGX1024" s="63"/>
      <c r="RGY1024" s="63"/>
      <c r="RGZ1024" s="63"/>
      <c r="RHA1024" s="63"/>
      <c r="RHB1024" s="63"/>
      <c r="RHC1024" s="63"/>
      <c r="RHD1024" s="63"/>
      <c r="RHE1024" s="63"/>
      <c r="RHF1024" s="63"/>
      <c r="RHG1024" s="63"/>
      <c r="RHH1024" s="63"/>
      <c r="RHI1024" s="63"/>
      <c r="RHJ1024" s="63"/>
      <c r="RHK1024" s="63"/>
      <c r="RHL1024" s="63"/>
      <c r="RHM1024" s="63"/>
      <c r="RHN1024" s="63"/>
      <c r="RHO1024" s="63"/>
      <c r="RHP1024" s="63"/>
      <c r="RHQ1024" s="63"/>
      <c r="RHR1024" s="63"/>
      <c r="RHS1024" s="63"/>
      <c r="RHT1024" s="63"/>
      <c r="RHU1024" s="63"/>
      <c r="RHV1024" s="63"/>
      <c r="RHW1024" s="63"/>
      <c r="RHX1024" s="63"/>
      <c r="RHY1024" s="63"/>
      <c r="RHZ1024" s="63"/>
      <c r="RIA1024" s="63"/>
      <c r="RIB1024" s="63"/>
      <c r="RIC1024" s="63"/>
      <c r="RID1024" s="63"/>
      <c r="RIE1024" s="63"/>
      <c r="RIF1024" s="63"/>
      <c r="RIG1024" s="63"/>
      <c r="RIH1024" s="63"/>
      <c r="RII1024" s="63"/>
      <c r="RIJ1024" s="63"/>
      <c r="RIK1024" s="63"/>
      <c r="RIL1024" s="63"/>
      <c r="RIM1024" s="63"/>
      <c r="RIN1024" s="63"/>
      <c r="RIO1024" s="63"/>
      <c r="RIP1024" s="63"/>
      <c r="RIQ1024" s="63"/>
      <c r="RIR1024" s="63"/>
      <c r="RIS1024" s="63"/>
      <c r="RIT1024" s="63"/>
      <c r="RIU1024" s="63"/>
      <c r="RIV1024" s="63"/>
      <c r="RIW1024" s="63"/>
      <c r="RIX1024" s="63"/>
      <c r="RIY1024" s="63"/>
      <c r="RIZ1024" s="63"/>
      <c r="RJA1024" s="63"/>
      <c r="RJB1024" s="63"/>
      <c r="RJC1024" s="63"/>
      <c r="RJD1024" s="63"/>
      <c r="RJE1024" s="63"/>
      <c r="RJF1024" s="63"/>
      <c r="RJG1024" s="63"/>
      <c r="RJH1024" s="63"/>
      <c r="RJI1024" s="63"/>
      <c r="RJJ1024" s="63"/>
      <c r="RJK1024" s="63"/>
      <c r="RJL1024" s="63"/>
      <c r="RJM1024" s="63"/>
      <c r="RJN1024" s="63"/>
      <c r="RJO1024" s="63"/>
      <c r="RJP1024" s="63"/>
      <c r="RJQ1024" s="63"/>
      <c r="RJR1024" s="63"/>
      <c r="RJS1024" s="63"/>
      <c r="RJT1024" s="63"/>
      <c r="RJU1024" s="63"/>
      <c r="RJV1024" s="63"/>
      <c r="RJW1024" s="63"/>
      <c r="RJX1024" s="63"/>
      <c r="RJY1024" s="63"/>
      <c r="RJZ1024" s="63"/>
      <c r="RKA1024" s="63"/>
      <c r="RKB1024" s="63"/>
      <c r="RKC1024" s="63"/>
      <c r="RKD1024" s="63"/>
      <c r="RKE1024" s="63"/>
      <c r="RKF1024" s="63"/>
      <c r="RKG1024" s="63"/>
      <c r="RKH1024" s="63"/>
      <c r="RKI1024" s="63"/>
      <c r="RKJ1024" s="63"/>
      <c r="RKK1024" s="63"/>
      <c r="RKL1024" s="63"/>
      <c r="RKM1024" s="63"/>
      <c r="RKN1024" s="63"/>
      <c r="RKO1024" s="63"/>
      <c r="RKP1024" s="63"/>
      <c r="RKQ1024" s="63"/>
      <c r="RKR1024" s="63"/>
      <c r="RKS1024" s="63"/>
      <c r="RKT1024" s="63"/>
      <c r="RKU1024" s="63"/>
      <c r="RKV1024" s="63"/>
      <c r="RKW1024" s="63"/>
      <c r="RKX1024" s="63"/>
      <c r="RKY1024" s="63"/>
      <c r="RKZ1024" s="63"/>
      <c r="RLA1024" s="63"/>
      <c r="RLB1024" s="63"/>
      <c r="RLC1024" s="63"/>
      <c r="RLD1024" s="63"/>
      <c r="RLE1024" s="63"/>
      <c r="RLF1024" s="63"/>
      <c r="RLG1024" s="63"/>
      <c r="RLH1024" s="63"/>
      <c r="RLI1024" s="63"/>
      <c r="RLJ1024" s="63"/>
      <c r="RLK1024" s="63"/>
      <c r="RLL1024" s="63"/>
      <c r="RLM1024" s="63"/>
      <c r="RLN1024" s="63"/>
      <c r="RLO1024" s="63"/>
      <c r="RLP1024" s="63"/>
      <c r="RLQ1024" s="63"/>
      <c r="RLR1024" s="63"/>
      <c r="RLS1024" s="63"/>
      <c r="RLT1024" s="63"/>
      <c r="RLU1024" s="63"/>
      <c r="RLV1024" s="63"/>
      <c r="RLW1024" s="63"/>
      <c r="RLX1024" s="63"/>
      <c r="RLY1024" s="63"/>
      <c r="RLZ1024" s="63"/>
      <c r="RMA1024" s="63"/>
      <c r="RMB1024" s="63"/>
      <c r="RMC1024" s="63"/>
      <c r="RMD1024" s="63"/>
      <c r="RME1024" s="63"/>
      <c r="RMF1024" s="63"/>
      <c r="RMG1024" s="63"/>
      <c r="RMH1024" s="63"/>
      <c r="RMI1024" s="63"/>
      <c r="RMJ1024" s="63"/>
      <c r="RMK1024" s="63"/>
      <c r="RML1024" s="63"/>
      <c r="RMM1024" s="63"/>
      <c r="RMN1024" s="63"/>
      <c r="RMO1024" s="63"/>
      <c r="RMP1024" s="63"/>
      <c r="RMQ1024" s="63"/>
      <c r="RMR1024" s="63"/>
      <c r="RMS1024" s="63"/>
      <c r="RMT1024" s="63"/>
      <c r="RMU1024" s="63"/>
      <c r="RMV1024" s="63"/>
      <c r="RMW1024" s="63"/>
      <c r="RMX1024" s="63"/>
      <c r="RMY1024" s="63"/>
      <c r="RMZ1024" s="63"/>
      <c r="RNA1024" s="63"/>
      <c r="RNB1024" s="63"/>
      <c r="RNC1024" s="63"/>
      <c r="RND1024" s="63"/>
      <c r="RNE1024" s="63"/>
      <c r="RNF1024" s="63"/>
      <c r="RNG1024" s="63"/>
      <c r="RNH1024" s="63"/>
      <c r="RNI1024" s="63"/>
      <c r="RNJ1024" s="63"/>
      <c r="RNK1024" s="63"/>
      <c r="RNL1024" s="63"/>
      <c r="RNM1024" s="63"/>
      <c r="RNN1024" s="63"/>
      <c r="RNO1024" s="63"/>
      <c r="RNP1024" s="63"/>
      <c r="RNQ1024" s="63"/>
      <c r="RNR1024" s="63"/>
      <c r="RNS1024" s="63"/>
      <c r="RNT1024" s="63"/>
      <c r="RNU1024" s="63"/>
      <c r="RNV1024" s="63"/>
      <c r="RNW1024" s="63"/>
      <c r="RNX1024" s="63"/>
      <c r="RNY1024" s="63"/>
      <c r="RNZ1024" s="63"/>
      <c r="ROA1024" s="63"/>
      <c r="ROB1024" s="63"/>
      <c r="ROC1024" s="63"/>
      <c r="ROD1024" s="63"/>
      <c r="ROE1024" s="63"/>
      <c r="ROF1024" s="63"/>
      <c r="ROG1024" s="63"/>
      <c r="ROH1024" s="63"/>
      <c r="ROI1024" s="63"/>
      <c r="ROJ1024" s="63"/>
      <c r="ROK1024" s="63"/>
      <c r="ROL1024" s="63"/>
      <c r="ROM1024" s="63"/>
      <c r="RON1024" s="63"/>
      <c r="ROO1024" s="63"/>
      <c r="ROP1024" s="63"/>
      <c r="ROQ1024" s="63"/>
      <c r="ROR1024" s="63"/>
      <c r="ROS1024" s="63"/>
      <c r="ROT1024" s="63"/>
      <c r="ROU1024" s="63"/>
      <c r="ROV1024" s="63"/>
      <c r="ROW1024" s="63"/>
      <c r="ROX1024" s="63"/>
      <c r="ROY1024" s="63"/>
      <c r="ROZ1024" s="63"/>
      <c r="RPA1024" s="63"/>
      <c r="RPB1024" s="63"/>
      <c r="RPC1024" s="63"/>
      <c r="RPD1024" s="63"/>
      <c r="RPE1024" s="63"/>
      <c r="RPF1024" s="63"/>
      <c r="RPG1024" s="63"/>
      <c r="RPH1024" s="63"/>
      <c r="RPI1024" s="63"/>
      <c r="RPJ1024" s="63"/>
      <c r="RPK1024" s="63"/>
      <c r="RPL1024" s="63"/>
      <c r="RPM1024" s="63"/>
      <c r="RPN1024" s="63"/>
      <c r="RPO1024" s="63"/>
      <c r="RPP1024" s="63"/>
      <c r="RPQ1024" s="63"/>
      <c r="RPR1024" s="63"/>
      <c r="RPS1024" s="63"/>
      <c r="RPT1024" s="63"/>
      <c r="RPU1024" s="63"/>
      <c r="RPV1024" s="63"/>
      <c r="RPW1024" s="63"/>
      <c r="RPX1024" s="63"/>
      <c r="RPY1024" s="63"/>
      <c r="RPZ1024" s="63"/>
      <c r="RQA1024" s="63"/>
      <c r="RQB1024" s="63"/>
      <c r="RQC1024" s="63"/>
      <c r="RQD1024" s="63"/>
      <c r="RQE1024" s="63"/>
      <c r="RQF1024" s="63"/>
      <c r="RQG1024" s="63"/>
      <c r="RQH1024" s="63"/>
      <c r="RQI1024" s="63"/>
      <c r="RQJ1024" s="63"/>
      <c r="RQK1024" s="63"/>
      <c r="RQL1024" s="63"/>
      <c r="RQM1024" s="63"/>
      <c r="RQN1024" s="63"/>
      <c r="RQO1024" s="63"/>
      <c r="RQP1024" s="63"/>
      <c r="RQQ1024" s="63"/>
      <c r="RQR1024" s="63"/>
      <c r="RQS1024" s="63"/>
      <c r="RQT1024" s="63"/>
      <c r="RQU1024" s="63"/>
      <c r="RQV1024" s="63"/>
      <c r="RQW1024" s="63"/>
      <c r="RQX1024" s="63"/>
      <c r="RQY1024" s="63"/>
      <c r="RQZ1024" s="63"/>
      <c r="RRA1024" s="63"/>
      <c r="RRB1024" s="63"/>
      <c r="RRC1024" s="63"/>
      <c r="RRD1024" s="63"/>
      <c r="RRE1024" s="63"/>
      <c r="RRF1024" s="63"/>
      <c r="RRG1024" s="63"/>
      <c r="RRH1024" s="63"/>
      <c r="RRI1024" s="63"/>
      <c r="RRJ1024" s="63"/>
      <c r="RRK1024" s="63"/>
      <c r="RRL1024" s="63"/>
      <c r="RRM1024" s="63"/>
      <c r="RRN1024" s="63"/>
      <c r="RRO1024" s="63"/>
      <c r="RRP1024" s="63"/>
      <c r="RRQ1024" s="63"/>
      <c r="RRR1024" s="63"/>
      <c r="RRS1024" s="63"/>
      <c r="RRT1024" s="63"/>
      <c r="RRU1024" s="63"/>
      <c r="RRV1024" s="63"/>
      <c r="RRW1024" s="63"/>
      <c r="RRX1024" s="63"/>
      <c r="RRY1024" s="63"/>
      <c r="RRZ1024" s="63"/>
      <c r="RSA1024" s="63"/>
      <c r="RSB1024" s="63"/>
      <c r="RSC1024" s="63"/>
      <c r="RSD1024" s="63"/>
      <c r="RSE1024" s="63"/>
      <c r="RSF1024" s="63"/>
      <c r="RSG1024" s="63"/>
      <c r="RSH1024" s="63"/>
      <c r="RSI1024" s="63"/>
      <c r="RSJ1024" s="63"/>
      <c r="RSK1024" s="63"/>
      <c r="RSL1024" s="63"/>
      <c r="RSM1024" s="63"/>
      <c r="RSN1024" s="63"/>
      <c r="RSO1024" s="63"/>
      <c r="RSP1024" s="63"/>
      <c r="RSQ1024" s="63"/>
      <c r="RSR1024" s="63"/>
      <c r="RSS1024" s="63"/>
      <c r="RST1024" s="63"/>
      <c r="RSU1024" s="63"/>
      <c r="RSV1024" s="63"/>
      <c r="RSW1024" s="63"/>
      <c r="RSX1024" s="63"/>
      <c r="RSY1024" s="63"/>
      <c r="RSZ1024" s="63"/>
      <c r="RTA1024" s="63"/>
      <c r="RTB1024" s="63"/>
      <c r="RTC1024" s="63"/>
      <c r="RTD1024" s="63"/>
      <c r="RTE1024" s="63"/>
      <c r="RTF1024" s="63"/>
      <c r="RTG1024" s="63"/>
      <c r="RTH1024" s="63"/>
      <c r="RTI1024" s="63"/>
      <c r="RTJ1024" s="63"/>
      <c r="RTK1024" s="63"/>
      <c r="RTL1024" s="63"/>
      <c r="RTM1024" s="63"/>
      <c r="RTN1024" s="63"/>
      <c r="RTO1024" s="63"/>
      <c r="RTP1024" s="63"/>
      <c r="RTQ1024" s="63"/>
      <c r="RTR1024" s="63"/>
      <c r="RTS1024" s="63"/>
      <c r="RTT1024" s="63"/>
      <c r="RTU1024" s="63"/>
      <c r="RTV1024" s="63"/>
      <c r="RTW1024" s="63"/>
      <c r="RTX1024" s="63"/>
      <c r="RTY1024" s="63"/>
      <c r="RTZ1024" s="63"/>
      <c r="RUA1024" s="63"/>
      <c r="RUB1024" s="63"/>
      <c r="RUC1024" s="63"/>
      <c r="RUD1024" s="63"/>
      <c r="RUE1024" s="63"/>
      <c r="RUF1024" s="63"/>
      <c r="RUG1024" s="63"/>
      <c r="RUH1024" s="63"/>
      <c r="RUI1024" s="63"/>
      <c r="RUJ1024" s="63"/>
      <c r="RUK1024" s="63"/>
      <c r="RUL1024" s="63"/>
      <c r="RUM1024" s="63"/>
      <c r="RUN1024" s="63"/>
      <c r="RUO1024" s="63"/>
      <c r="RUP1024" s="63"/>
      <c r="RUQ1024" s="63"/>
      <c r="RUR1024" s="63"/>
      <c r="RUS1024" s="63"/>
      <c r="RUT1024" s="63"/>
      <c r="RUU1024" s="63"/>
      <c r="RUV1024" s="63"/>
      <c r="RUW1024" s="63"/>
      <c r="RUX1024" s="63"/>
      <c r="RUY1024" s="63"/>
      <c r="RUZ1024" s="63"/>
      <c r="RVA1024" s="63"/>
      <c r="RVB1024" s="63"/>
      <c r="RVC1024" s="63"/>
      <c r="RVD1024" s="63"/>
      <c r="RVE1024" s="63"/>
      <c r="RVF1024" s="63"/>
      <c r="RVG1024" s="63"/>
      <c r="RVH1024" s="63"/>
      <c r="RVI1024" s="63"/>
      <c r="RVJ1024" s="63"/>
      <c r="RVK1024" s="63"/>
      <c r="RVL1024" s="63"/>
      <c r="RVM1024" s="63"/>
      <c r="RVN1024" s="63"/>
      <c r="RVO1024" s="63"/>
      <c r="RVP1024" s="63"/>
      <c r="RVQ1024" s="63"/>
      <c r="RVR1024" s="63"/>
      <c r="RVS1024" s="63"/>
      <c r="RVT1024" s="63"/>
      <c r="RVU1024" s="63"/>
      <c r="RVV1024" s="63"/>
      <c r="RVW1024" s="63"/>
      <c r="RVX1024" s="63"/>
      <c r="RVY1024" s="63"/>
      <c r="RVZ1024" s="63"/>
      <c r="RWA1024" s="63"/>
      <c r="RWB1024" s="63"/>
      <c r="RWC1024" s="63"/>
      <c r="RWD1024" s="63"/>
      <c r="RWE1024" s="63"/>
      <c r="RWF1024" s="63"/>
      <c r="RWG1024" s="63"/>
      <c r="RWH1024" s="63"/>
      <c r="RWI1024" s="63"/>
      <c r="RWJ1024" s="63"/>
      <c r="RWK1024" s="63"/>
      <c r="RWL1024" s="63"/>
      <c r="RWM1024" s="63"/>
      <c r="RWN1024" s="63"/>
      <c r="RWO1024" s="63"/>
      <c r="RWP1024" s="63"/>
      <c r="RWQ1024" s="63"/>
      <c r="RWR1024" s="63"/>
      <c r="RWS1024" s="63"/>
      <c r="RWT1024" s="63"/>
      <c r="RWU1024" s="63"/>
      <c r="RWV1024" s="63"/>
      <c r="RWW1024" s="63"/>
      <c r="RWX1024" s="63"/>
      <c r="RWY1024" s="63"/>
      <c r="RWZ1024" s="63"/>
      <c r="RXA1024" s="63"/>
      <c r="RXB1024" s="63"/>
      <c r="RXC1024" s="63"/>
      <c r="RXD1024" s="63"/>
      <c r="RXE1024" s="63"/>
      <c r="RXF1024" s="63"/>
      <c r="RXG1024" s="63"/>
      <c r="RXH1024" s="63"/>
      <c r="RXI1024" s="63"/>
      <c r="RXJ1024" s="63"/>
      <c r="RXK1024" s="63"/>
      <c r="RXL1024" s="63"/>
      <c r="RXM1024" s="63"/>
      <c r="RXN1024" s="63"/>
      <c r="RXO1024" s="63"/>
      <c r="RXP1024" s="63"/>
      <c r="RXQ1024" s="63"/>
      <c r="RXR1024" s="63"/>
      <c r="RXS1024" s="63"/>
      <c r="RXT1024" s="63"/>
      <c r="RXU1024" s="63"/>
      <c r="RXV1024" s="63"/>
      <c r="RXW1024" s="63"/>
      <c r="RXX1024" s="63"/>
      <c r="RXY1024" s="63"/>
      <c r="RXZ1024" s="63"/>
      <c r="RYA1024" s="63"/>
      <c r="RYB1024" s="63"/>
      <c r="RYC1024" s="63"/>
      <c r="RYD1024" s="63"/>
      <c r="RYE1024" s="63"/>
      <c r="RYF1024" s="63"/>
      <c r="RYG1024" s="63"/>
      <c r="RYH1024" s="63"/>
      <c r="RYI1024" s="63"/>
      <c r="RYJ1024" s="63"/>
      <c r="RYK1024" s="63"/>
      <c r="RYL1024" s="63"/>
      <c r="RYM1024" s="63"/>
      <c r="RYN1024" s="63"/>
      <c r="RYO1024" s="63"/>
      <c r="RYP1024" s="63"/>
      <c r="RYQ1024" s="63"/>
      <c r="RYR1024" s="63"/>
      <c r="RYS1024" s="63"/>
      <c r="RYT1024" s="63"/>
      <c r="RYU1024" s="63"/>
      <c r="RYV1024" s="63"/>
      <c r="RYW1024" s="63"/>
      <c r="RYX1024" s="63"/>
      <c r="RYY1024" s="63"/>
      <c r="RYZ1024" s="63"/>
      <c r="RZA1024" s="63"/>
      <c r="RZB1024" s="63"/>
      <c r="RZC1024" s="63"/>
      <c r="RZD1024" s="63"/>
      <c r="RZE1024" s="63"/>
      <c r="RZF1024" s="63"/>
      <c r="RZG1024" s="63"/>
      <c r="RZH1024" s="63"/>
      <c r="RZI1024" s="63"/>
      <c r="RZJ1024" s="63"/>
      <c r="RZK1024" s="63"/>
      <c r="RZL1024" s="63"/>
      <c r="RZM1024" s="63"/>
      <c r="RZN1024" s="63"/>
      <c r="RZO1024" s="63"/>
      <c r="RZP1024" s="63"/>
      <c r="RZQ1024" s="63"/>
      <c r="RZR1024" s="63"/>
      <c r="RZS1024" s="63"/>
      <c r="RZT1024" s="63"/>
      <c r="RZU1024" s="63"/>
      <c r="RZV1024" s="63"/>
      <c r="RZW1024" s="63"/>
      <c r="RZX1024" s="63"/>
      <c r="RZY1024" s="63"/>
      <c r="RZZ1024" s="63"/>
      <c r="SAA1024" s="63"/>
      <c r="SAB1024" s="63"/>
      <c r="SAC1024" s="63"/>
      <c r="SAD1024" s="63"/>
      <c r="SAE1024" s="63"/>
      <c r="SAF1024" s="63"/>
      <c r="SAG1024" s="63"/>
      <c r="SAH1024" s="63"/>
      <c r="SAI1024" s="63"/>
      <c r="SAJ1024" s="63"/>
      <c r="SAK1024" s="63"/>
      <c r="SAL1024" s="63"/>
      <c r="SAM1024" s="63"/>
      <c r="SAN1024" s="63"/>
      <c r="SAO1024" s="63"/>
      <c r="SAP1024" s="63"/>
      <c r="SAQ1024" s="63"/>
      <c r="SAR1024" s="63"/>
      <c r="SAS1024" s="63"/>
      <c r="SAT1024" s="63"/>
      <c r="SAU1024" s="63"/>
      <c r="SAV1024" s="63"/>
      <c r="SAW1024" s="63"/>
      <c r="SAX1024" s="63"/>
      <c r="SAY1024" s="63"/>
      <c r="SAZ1024" s="63"/>
      <c r="SBA1024" s="63"/>
      <c r="SBB1024" s="63"/>
      <c r="SBC1024" s="63"/>
      <c r="SBD1024" s="63"/>
      <c r="SBE1024" s="63"/>
      <c r="SBF1024" s="63"/>
      <c r="SBG1024" s="63"/>
      <c r="SBH1024" s="63"/>
      <c r="SBI1024" s="63"/>
      <c r="SBJ1024" s="63"/>
      <c r="SBK1024" s="63"/>
      <c r="SBL1024" s="63"/>
      <c r="SBM1024" s="63"/>
      <c r="SBN1024" s="63"/>
      <c r="SBO1024" s="63"/>
      <c r="SBP1024" s="63"/>
      <c r="SBQ1024" s="63"/>
      <c r="SBR1024" s="63"/>
      <c r="SBS1024" s="63"/>
      <c r="SBT1024" s="63"/>
      <c r="SBU1024" s="63"/>
      <c r="SBV1024" s="63"/>
      <c r="SBW1024" s="63"/>
      <c r="SBX1024" s="63"/>
      <c r="SBY1024" s="63"/>
      <c r="SBZ1024" s="63"/>
      <c r="SCA1024" s="63"/>
      <c r="SCB1024" s="63"/>
      <c r="SCC1024" s="63"/>
      <c r="SCD1024" s="63"/>
      <c r="SCE1024" s="63"/>
      <c r="SCF1024" s="63"/>
      <c r="SCG1024" s="63"/>
      <c r="SCH1024" s="63"/>
      <c r="SCI1024" s="63"/>
      <c r="SCJ1024" s="63"/>
      <c r="SCK1024" s="63"/>
      <c r="SCL1024" s="63"/>
      <c r="SCM1024" s="63"/>
      <c r="SCN1024" s="63"/>
      <c r="SCO1024" s="63"/>
      <c r="SCP1024" s="63"/>
      <c r="SCQ1024" s="63"/>
      <c r="SCR1024" s="63"/>
      <c r="SCS1024" s="63"/>
      <c r="SCT1024" s="63"/>
      <c r="SCU1024" s="63"/>
      <c r="SCV1024" s="63"/>
      <c r="SCW1024" s="63"/>
      <c r="SCX1024" s="63"/>
      <c r="SCY1024" s="63"/>
      <c r="SCZ1024" s="63"/>
      <c r="SDA1024" s="63"/>
      <c r="SDB1024" s="63"/>
      <c r="SDC1024" s="63"/>
      <c r="SDD1024" s="63"/>
      <c r="SDE1024" s="63"/>
      <c r="SDF1024" s="63"/>
      <c r="SDG1024" s="63"/>
      <c r="SDH1024" s="63"/>
      <c r="SDI1024" s="63"/>
      <c r="SDJ1024" s="63"/>
      <c r="SDK1024" s="63"/>
      <c r="SDL1024" s="63"/>
      <c r="SDM1024" s="63"/>
      <c r="SDN1024" s="63"/>
      <c r="SDO1024" s="63"/>
      <c r="SDP1024" s="63"/>
      <c r="SDQ1024" s="63"/>
      <c r="SDR1024" s="63"/>
      <c r="SDS1024" s="63"/>
      <c r="SDT1024" s="63"/>
      <c r="SDU1024" s="63"/>
      <c r="SDV1024" s="63"/>
      <c r="SDW1024" s="63"/>
      <c r="SDX1024" s="63"/>
      <c r="SDY1024" s="63"/>
      <c r="SDZ1024" s="63"/>
      <c r="SEA1024" s="63"/>
      <c r="SEB1024" s="63"/>
      <c r="SEC1024" s="63"/>
      <c r="SED1024" s="63"/>
      <c r="SEE1024" s="63"/>
      <c r="SEF1024" s="63"/>
      <c r="SEG1024" s="63"/>
      <c r="SEH1024" s="63"/>
      <c r="SEI1024" s="63"/>
      <c r="SEJ1024" s="63"/>
      <c r="SEK1024" s="63"/>
      <c r="SEL1024" s="63"/>
      <c r="SEM1024" s="63"/>
      <c r="SEN1024" s="63"/>
      <c r="SEO1024" s="63"/>
      <c r="SEP1024" s="63"/>
      <c r="SEQ1024" s="63"/>
      <c r="SER1024" s="63"/>
      <c r="SES1024" s="63"/>
      <c r="SET1024" s="63"/>
      <c r="SEU1024" s="63"/>
      <c r="SEV1024" s="63"/>
      <c r="SEW1024" s="63"/>
      <c r="SEX1024" s="63"/>
      <c r="SEY1024" s="63"/>
      <c r="SEZ1024" s="63"/>
      <c r="SFA1024" s="63"/>
      <c r="SFB1024" s="63"/>
      <c r="SFC1024" s="63"/>
      <c r="SFD1024" s="63"/>
      <c r="SFE1024" s="63"/>
      <c r="SFF1024" s="63"/>
      <c r="SFG1024" s="63"/>
      <c r="SFH1024" s="63"/>
      <c r="SFI1024" s="63"/>
      <c r="SFJ1024" s="63"/>
      <c r="SFK1024" s="63"/>
      <c r="SFL1024" s="63"/>
      <c r="SFM1024" s="63"/>
      <c r="SFN1024" s="63"/>
      <c r="SFO1024" s="63"/>
      <c r="SFP1024" s="63"/>
      <c r="SFQ1024" s="63"/>
      <c r="SFR1024" s="63"/>
      <c r="SFS1024" s="63"/>
      <c r="SFT1024" s="63"/>
      <c r="SFU1024" s="63"/>
      <c r="SFV1024" s="63"/>
      <c r="SFW1024" s="63"/>
      <c r="SFX1024" s="63"/>
      <c r="SFY1024" s="63"/>
      <c r="SFZ1024" s="63"/>
      <c r="SGA1024" s="63"/>
      <c r="SGB1024" s="63"/>
      <c r="SGC1024" s="63"/>
      <c r="SGD1024" s="63"/>
      <c r="SGE1024" s="63"/>
      <c r="SGF1024" s="63"/>
      <c r="SGG1024" s="63"/>
      <c r="SGH1024" s="63"/>
      <c r="SGI1024" s="63"/>
      <c r="SGJ1024" s="63"/>
      <c r="SGK1024" s="63"/>
      <c r="SGL1024" s="63"/>
      <c r="SGM1024" s="63"/>
      <c r="SGN1024" s="63"/>
      <c r="SGO1024" s="63"/>
      <c r="SGP1024" s="63"/>
      <c r="SGQ1024" s="63"/>
      <c r="SGR1024" s="63"/>
      <c r="SGS1024" s="63"/>
      <c r="SGT1024" s="63"/>
      <c r="SGU1024" s="63"/>
      <c r="SGV1024" s="63"/>
      <c r="SGW1024" s="63"/>
      <c r="SGX1024" s="63"/>
      <c r="SGY1024" s="63"/>
      <c r="SGZ1024" s="63"/>
      <c r="SHA1024" s="63"/>
      <c r="SHB1024" s="63"/>
      <c r="SHC1024" s="63"/>
      <c r="SHD1024" s="63"/>
      <c r="SHE1024" s="63"/>
      <c r="SHF1024" s="63"/>
      <c r="SHG1024" s="63"/>
      <c r="SHH1024" s="63"/>
      <c r="SHI1024" s="63"/>
      <c r="SHJ1024" s="63"/>
      <c r="SHK1024" s="63"/>
      <c r="SHL1024" s="63"/>
      <c r="SHM1024" s="63"/>
      <c r="SHN1024" s="63"/>
      <c r="SHO1024" s="63"/>
      <c r="SHP1024" s="63"/>
      <c r="SHQ1024" s="63"/>
      <c r="SHR1024" s="63"/>
      <c r="SHS1024" s="63"/>
      <c r="SHT1024" s="63"/>
      <c r="SHU1024" s="63"/>
      <c r="SHV1024" s="63"/>
      <c r="SHW1024" s="63"/>
      <c r="SHX1024" s="63"/>
      <c r="SHY1024" s="63"/>
      <c r="SHZ1024" s="63"/>
      <c r="SIA1024" s="63"/>
      <c r="SIB1024" s="63"/>
      <c r="SIC1024" s="63"/>
      <c r="SID1024" s="63"/>
      <c r="SIE1024" s="63"/>
      <c r="SIF1024" s="63"/>
      <c r="SIG1024" s="63"/>
      <c r="SIH1024" s="63"/>
      <c r="SII1024" s="63"/>
      <c r="SIJ1024" s="63"/>
      <c r="SIK1024" s="63"/>
      <c r="SIL1024" s="63"/>
      <c r="SIM1024" s="63"/>
      <c r="SIN1024" s="63"/>
      <c r="SIO1024" s="63"/>
      <c r="SIP1024" s="63"/>
      <c r="SIQ1024" s="63"/>
      <c r="SIR1024" s="63"/>
      <c r="SIS1024" s="63"/>
      <c r="SIT1024" s="63"/>
      <c r="SIU1024" s="63"/>
      <c r="SIV1024" s="63"/>
      <c r="SIW1024" s="63"/>
      <c r="SIX1024" s="63"/>
      <c r="SIY1024" s="63"/>
      <c r="SIZ1024" s="63"/>
      <c r="SJA1024" s="63"/>
      <c r="SJB1024" s="63"/>
      <c r="SJC1024" s="63"/>
      <c r="SJD1024" s="63"/>
      <c r="SJE1024" s="63"/>
      <c r="SJF1024" s="63"/>
      <c r="SJG1024" s="63"/>
      <c r="SJH1024" s="63"/>
      <c r="SJI1024" s="63"/>
      <c r="SJJ1024" s="63"/>
      <c r="SJK1024" s="63"/>
      <c r="SJL1024" s="63"/>
      <c r="SJM1024" s="63"/>
      <c r="SJN1024" s="63"/>
      <c r="SJO1024" s="63"/>
      <c r="SJP1024" s="63"/>
      <c r="SJQ1024" s="63"/>
      <c r="SJR1024" s="63"/>
      <c r="SJS1024" s="63"/>
      <c r="SJT1024" s="63"/>
      <c r="SJU1024" s="63"/>
      <c r="SJV1024" s="63"/>
      <c r="SJW1024" s="63"/>
      <c r="SJX1024" s="63"/>
      <c r="SJY1024" s="63"/>
      <c r="SJZ1024" s="63"/>
      <c r="SKA1024" s="63"/>
      <c r="SKB1024" s="63"/>
      <c r="SKC1024" s="63"/>
      <c r="SKD1024" s="63"/>
      <c r="SKE1024" s="63"/>
      <c r="SKF1024" s="63"/>
      <c r="SKG1024" s="63"/>
      <c r="SKH1024" s="63"/>
      <c r="SKI1024" s="63"/>
      <c r="SKJ1024" s="63"/>
      <c r="SKK1024" s="63"/>
      <c r="SKL1024" s="63"/>
      <c r="SKM1024" s="63"/>
      <c r="SKN1024" s="63"/>
      <c r="SKO1024" s="63"/>
      <c r="SKP1024" s="63"/>
      <c r="SKQ1024" s="63"/>
      <c r="SKR1024" s="63"/>
      <c r="SKS1024" s="63"/>
      <c r="SKT1024" s="63"/>
      <c r="SKU1024" s="63"/>
      <c r="SKV1024" s="63"/>
      <c r="SKW1024" s="63"/>
      <c r="SKX1024" s="63"/>
      <c r="SKY1024" s="63"/>
      <c r="SKZ1024" s="63"/>
      <c r="SLA1024" s="63"/>
      <c r="SLB1024" s="63"/>
      <c r="SLC1024" s="63"/>
      <c r="SLD1024" s="63"/>
      <c r="SLE1024" s="63"/>
      <c r="SLF1024" s="63"/>
      <c r="SLG1024" s="63"/>
      <c r="SLH1024" s="63"/>
      <c r="SLI1024" s="63"/>
      <c r="SLJ1024" s="63"/>
      <c r="SLK1024" s="63"/>
      <c r="SLL1024" s="63"/>
      <c r="SLM1024" s="63"/>
      <c r="SLN1024" s="63"/>
      <c r="SLO1024" s="63"/>
      <c r="SLP1024" s="63"/>
      <c r="SLQ1024" s="63"/>
      <c r="SLR1024" s="63"/>
      <c r="SLS1024" s="63"/>
      <c r="SLT1024" s="63"/>
      <c r="SLU1024" s="63"/>
      <c r="SLV1024" s="63"/>
      <c r="SLW1024" s="63"/>
      <c r="SLX1024" s="63"/>
      <c r="SLY1024" s="63"/>
      <c r="SLZ1024" s="63"/>
      <c r="SMA1024" s="63"/>
      <c r="SMB1024" s="63"/>
      <c r="SMC1024" s="63"/>
      <c r="SMD1024" s="63"/>
      <c r="SME1024" s="63"/>
      <c r="SMF1024" s="63"/>
      <c r="SMG1024" s="63"/>
      <c r="SMH1024" s="63"/>
      <c r="SMI1024" s="63"/>
      <c r="SMJ1024" s="63"/>
      <c r="SMK1024" s="63"/>
      <c r="SML1024" s="63"/>
      <c r="SMM1024" s="63"/>
      <c r="SMN1024" s="63"/>
      <c r="SMO1024" s="63"/>
      <c r="SMP1024" s="63"/>
      <c r="SMQ1024" s="63"/>
      <c r="SMR1024" s="63"/>
      <c r="SMS1024" s="63"/>
      <c r="SMT1024" s="63"/>
      <c r="SMU1024" s="63"/>
      <c r="SMV1024" s="63"/>
      <c r="SMW1024" s="63"/>
      <c r="SMX1024" s="63"/>
      <c r="SMY1024" s="63"/>
      <c r="SMZ1024" s="63"/>
      <c r="SNA1024" s="63"/>
      <c r="SNB1024" s="63"/>
      <c r="SNC1024" s="63"/>
      <c r="SND1024" s="63"/>
      <c r="SNE1024" s="63"/>
      <c r="SNF1024" s="63"/>
      <c r="SNG1024" s="63"/>
      <c r="SNH1024" s="63"/>
      <c r="SNI1024" s="63"/>
      <c r="SNJ1024" s="63"/>
      <c r="SNK1024" s="63"/>
      <c r="SNL1024" s="63"/>
      <c r="SNM1024" s="63"/>
      <c r="SNN1024" s="63"/>
      <c r="SNO1024" s="63"/>
      <c r="SNP1024" s="63"/>
      <c r="SNQ1024" s="63"/>
      <c r="SNR1024" s="63"/>
      <c r="SNS1024" s="63"/>
      <c r="SNT1024" s="63"/>
      <c r="SNU1024" s="63"/>
      <c r="SNV1024" s="63"/>
      <c r="SNW1024" s="63"/>
      <c r="SNX1024" s="63"/>
      <c r="SNY1024" s="63"/>
      <c r="SNZ1024" s="63"/>
      <c r="SOA1024" s="63"/>
      <c r="SOB1024" s="63"/>
      <c r="SOC1024" s="63"/>
      <c r="SOD1024" s="63"/>
      <c r="SOE1024" s="63"/>
      <c r="SOF1024" s="63"/>
      <c r="SOG1024" s="63"/>
      <c r="SOH1024" s="63"/>
      <c r="SOI1024" s="63"/>
      <c r="SOJ1024" s="63"/>
      <c r="SOK1024" s="63"/>
      <c r="SOL1024" s="63"/>
      <c r="SOM1024" s="63"/>
      <c r="SON1024" s="63"/>
      <c r="SOO1024" s="63"/>
      <c r="SOP1024" s="63"/>
      <c r="SOQ1024" s="63"/>
      <c r="SOR1024" s="63"/>
      <c r="SOS1024" s="63"/>
      <c r="SOT1024" s="63"/>
      <c r="SOU1024" s="63"/>
      <c r="SOV1024" s="63"/>
      <c r="SOW1024" s="63"/>
      <c r="SOX1024" s="63"/>
      <c r="SOY1024" s="63"/>
      <c r="SOZ1024" s="63"/>
      <c r="SPA1024" s="63"/>
      <c r="SPB1024" s="63"/>
      <c r="SPC1024" s="63"/>
      <c r="SPD1024" s="63"/>
      <c r="SPE1024" s="63"/>
      <c r="SPF1024" s="63"/>
      <c r="SPG1024" s="63"/>
      <c r="SPH1024" s="63"/>
      <c r="SPI1024" s="63"/>
      <c r="SPJ1024" s="63"/>
      <c r="SPK1024" s="63"/>
      <c r="SPL1024" s="63"/>
      <c r="SPM1024" s="63"/>
      <c r="SPN1024" s="63"/>
      <c r="SPO1024" s="63"/>
      <c r="SPP1024" s="63"/>
      <c r="SPQ1024" s="63"/>
      <c r="SPR1024" s="63"/>
      <c r="SPS1024" s="63"/>
      <c r="SPT1024" s="63"/>
      <c r="SPU1024" s="63"/>
      <c r="SPV1024" s="63"/>
      <c r="SPW1024" s="63"/>
      <c r="SPX1024" s="63"/>
      <c r="SPY1024" s="63"/>
      <c r="SPZ1024" s="63"/>
      <c r="SQA1024" s="63"/>
      <c r="SQB1024" s="63"/>
      <c r="SQC1024" s="63"/>
      <c r="SQD1024" s="63"/>
      <c r="SQE1024" s="63"/>
      <c r="SQF1024" s="63"/>
      <c r="SQG1024" s="63"/>
      <c r="SQH1024" s="63"/>
      <c r="SQI1024" s="63"/>
      <c r="SQJ1024" s="63"/>
      <c r="SQK1024" s="63"/>
      <c r="SQL1024" s="63"/>
      <c r="SQM1024" s="63"/>
      <c r="SQN1024" s="63"/>
      <c r="SQO1024" s="63"/>
      <c r="SQP1024" s="63"/>
      <c r="SQQ1024" s="63"/>
      <c r="SQR1024" s="63"/>
      <c r="SQS1024" s="63"/>
      <c r="SQT1024" s="63"/>
      <c r="SQU1024" s="63"/>
      <c r="SQV1024" s="63"/>
      <c r="SQW1024" s="63"/>
      <c r="SQX1024" s="63"/>
      <c r="SQY1024" s="63"/>
      <c r="SQZ1024" s="63"/>
      <c r="SRA1024" s="63"/>
      <c r="SRB1024" s="63"/>
      <c r="SRC1024" s="63"/>
      <c r="SRD1024" s="63"/>
      <c r="SRE1024" s="63"/>
      <c r="SRF1024" s="63"/>
      <c r="SRG1024" s="63"/>
      <c r="SRH1024" s="63"/>
      <c r="SRI1024" s="63"/>
      <c r="SRJ1024" s="63"/>
      <c r="SRK1024" s="63"/>
      <c r="SRL1024" s="63"/>
      <c r="SRM1024" s="63"/>
      <c r="SRN1024" s="63"/>
      <c r="SRO1024" s="63"/>
      <c r="SRP1024" s="63"/>
      <c r="SRQ1024" s="63"/>
      <c r="SRR1024" s="63"/>
      <c r="SRS1024" s="63"/>
      <c r="SRT1024" s="63"/>
      <c r="SRU1024" s="63"/>
      <c r="SRV1024" s="63"/>
      <c r="SRW1024" s="63"/>
      <c r="SRX1024" s="63"/>
      <c r="SRY1024" s="63"/>
      <c r="SRZ1024" s="63"/>
      <c r="SSA1024" s="63"/>
      <c r="SSB1024" s="63"/>
      <c r="SSC1024" s="63"/>
      <c r="SSD1024" s="63"/>
      <c r="SSE1024" s="63"/>
      <c r="SSF1024" s="63"/>
      <c r="SSG1024" s="63"/>
      <c r="SSH1024" s="63"/>
      <c r="SSI1024" s="63"/>
      <c r="SSJ1024" s="63"/>
      <c r="SSK1024" s="63"/>
      <c r="SSL1024" s="63"/>
      <c r="SSM1024" s="63"/>
      <c r="SSN1024" s="63"/>
      <c r="SSO1024" s="63"/>
      <c r="SSP1024" s="63"/>
      <c r="SSQ1024" s="63"/>
      <c r="SSR1024" s="63"/>
      <c r="SSS1024" s="63"/>
      <c r="SST1024" s="63"/>
      <c r="SSU1024" s="63"/>
      <c r="SSV1024" s="63"/>
      <c r="SSW1024" s="63"/>
      <c r="SSX1024" s="63"/>
      <c r="SSY1024" s="63"/>
      <c r="SSZ1024" s="63"/>
      <c r="STA1024" s="63"/>
      <c r="STB1024" s="63"/>
      <c r="STC1024" s="63"/>
      <c r="STD1024" s="63"/>
      <c r="STE1024" s="63"/>
      <c r="STF1024" s="63"/>
      <c r="STG1024" s="63"/>
      <c r="STH1024" s="63"/>
      <c r="STI1024" s="63"/>
      <c r="STJ1024" s="63"/>
      <c r="STK1024" s="63"/>
      <c r="STL1024" s="63"/>
      <c r="STM1024" s="63"/>
      <c r="STN1024" s="63"/>
      <c r="STO1024" s="63"/>
      <c r="STP1024" s="63"/>
      <c r="STQ1024" s="63"/>
      <c r="STR1024" s="63"/>
      <c r="STS1024" s="63"/>
      <c r="STT1024" s="63"/>
      <c r="STU1024" s="63"/>
      <c r="STV1024" s="63"/>
      <c r="STW1024" s="63"/>
      <c r="STX1024" s="63"/>
      <c r="STY1024" s="63"/>
      <c r="STZ1024" s="63"/>
      <c r="SUA1024" s="63"/>
      <c r="SUB1024" s="63"/>
      <c r="SUC1024" s="63"/>
      <c r="SUD1024" s="63"/>
      <c r="SUE1024" s="63"/>
      <c r="SUF1024" s="63"/>
      <c r="SUG1024" s="63"/>
      <c r="SUH1024" s="63"/>
      <c r="SUI1024" s="63"/>
      <c r="SUJ1024" s="63"/>
      <c r="SUK1024" s="63"/>
      <c r="SUL1024" s="63"/>
      <c r="SUM1024" s="63"/>
      <c r="SUN1024" s="63"/>
      <c r="SUO1024" s="63"/>
      <c r="SUP1024" s="63"/>
      <c r="SUQ1024" s="63"/>
      <c r="SUR1024" s="63"/>
      <c r="SUS1024" s="63"/>
      <c r="SUT1024" s="63"/>
      <c r="SUU1024" s="63"/>
      <c r="SUV1024" s="63"/>
      <c r="SUW1024" s="63"/>
      <c r="SUX1024" s="63"/>
      <c r="SUY1024" s="63"/>
      <c r="SUZ1024" s="63"/>
      <c r="SVA1024" s="63"/>
      <c r="SVB1024" s="63"/>
      <c r="SVC1024" s="63"/>
      <c r="SVD1024" s="63"/>
      <c r="SVE1024" s="63"/>
      <c r="SVF1024" s="63"/>
      <c r="SVG1024" s="63"/>
      <c r="SVH1024" s="63"/>
      <c r="SVI1024" s="63"/>
      <c r="SVJ1024" s="63"/>
      <c r="SVK1024" s="63"/>
      <c r="SVL1024" s="63"/>
      <c r="SVM1024" s="63"/>
      <c r="SVN1024" s="63"/>
      <c r="SVO1024" s="63"/>
      <c r="SVP1024" s="63"/>
      <c r="SVQ1024" s="63"/>
      <c r="SVR1024" s="63"/>
      <c r="SVS1024" s="63"/>
      <c r="SVT1024" s="63"/>
      <c r="SVU1024" s="63"/>
      <c r="SVV1024" s="63"/>
      <c r="SVW1024" s="63"/>
      <c r="SVX1024" s="63"/>
      <c r="SVY1024" s="63"/>
      <c r="SVZ1024" s="63"/>
      <c r="SWA1024" s="63"/>
      <c r="SWB1024" s="63"/>
      <c r="SWC1024" s="63"/>
      <c r="SWD1024" s="63"/>
      <c r="SWE1024" s="63"/>
      <c r="SWF1024" s="63"/>
      <c r="SWG1024" s="63"/>
      <c r="SWH1024" s="63"/>
      <c r="SWI1024" s="63"/>
      <c r="SWJ1024" s="63"/>
      <c r="SWK1024" s="63"/>
      <c r="SWL1024" s="63"/>
      <c r="SWM1024" s="63"/>
      <c r="SWN1024" s="63"/>
      <c r="SWO1024" s="63"/>
      <c r="SWP1024" s="63"/>
      <c r="SWQ1024" s="63"/>
      <c r="SWR1024" s="63"/>
      <c r="SWS1024" s="63"/>
      <c r="SWT1024" s="63"/>
      <c r="SWU1024" s="63"/>
      <c r="SWV1024" s="63"/>
      <c r="SWW1024" s="63"/>
      <c r="SWX1024" s="63"/>
      <c r="SWY1024" s="63"/>
      <c r="SWZ1024" s="63"/>
      <c r="SXA1024" s="63"/>
      <c r="SXB1024" s="63"/>
      <c r="SXC1024" s="63"/>
      <c r="SXD1024" s="63"/>
      <c r="SXE1024" s="63"/>
      <c r="SXF1024" s="63"/>
      <c r="SXG1024" s="63"/>
      <c r="SXH1024" s="63"/>
      <c r="SXI1024" s="63"/>
      <c r="SXJ1024" s="63"/>
      <c r="SXK1024" s="63"/>
      <c r="SXL1024" s="63"/>
      <c r="SXM1024" s="63"/>
      <c r="SXN1024" s="63"/>
      <c r="SXO1024" s="63"/>
      <c r="SXP1024" s="63"/>
      <c r="SXQ1024" s="63"/>
      <c r="SXR1024" s="63"/>
      <c r="SXS1024" s="63"/>
      <c r="SXT1024" s="63"/>
      <c r="SXU1024" s="63"/>
      <c r="SXV1024" s="63"/>
      <c r="SXW1024" s="63"/>
      <c r="SXX1024" s="63"/>
      <c r="SXY1024" s="63"/>
      <c r="SXZ1024" s="63"/>
      <c r="SYA1024" s="63"/>
      <c r="SYB1024" s="63"/>
      <c r="SYC1024" s="63"/>
      <c r="SYD1024" s="63"/>
      <c r="SYE1024" s="63"/>
      <c r="SYF1024" s="63"/>
      <c r="SYG1024" s="63"/>
      <c r="SYH1024" s="63"/>
      <c r="SYI1024" s="63"/>
      <c r="SYJ1024" s="63"/>
      <c r="SYK1024" s="63"/>
      <c r="SYL1024" s="63"/>
      <c r="SYM1024" s="63"/>
      <c r="SYN1024" s="63"/>
      <c r="SYO1024" s="63"/>
      <c r="SYP1024" s="63"/>
      <c r="SYQ1024" s="63"/>
      <c r="SYR1024" s="63"/>
      <c r="SYS1024" s="63"/>
      <c r="SYT1024" s="63"/>
      <c r="SYU1024" s="63"/>
      <c r="SYV1024" s="63"/>
      <c r="SYW1024" s="63"/>
      <c r="SYX1024" s="63"/>
      <c r="SYY1024" s="63"/>
      <c r="SYZ1024" s="63"/>
      <c r="SZA1024" s="63"/>
      <c r="SZB1024" s="63"/>
      <c r="SZC1024" s="63"/>
      <c r="SZD1024" s="63"/>
      <c r="SZE1024" s="63"/>
      <c r="SZF1024" s="63"/>
      <c r="SZG1024" s="63"/>
      <c r="SZH1024" s="63"/>
      <c r="SZI1024" s="63"/>
      <c r="SZJ1024" s="63"/>
      <c r="SZK1024" s="63"/>
      <c r="SZL1024" s="63"/>
      <c r="SZM1024" s="63"/>
      <c r="SZN1024" s="63"/>
      <c r="SZO1024" s="63"/>
      <c r="SZP1024" s="63"/>
      <c r="SZQ1024" s="63"/>
      <c r="SZR1024" s="63"/>
      <c r="SZS1024" s="63"/>
      <c r="SZT1024" s="63"/>
      <c r="SZU1024" s="63"/>
      <c r="SZV1024" s="63"/>
      <c r="SZW1024" s="63"/>
      <c r="SZX1024" s="63"/>
      <c r="SZY1024" s="63"/>
      <c r="SZZ1024" s="63"/>
      <c r="TAA1024" s="63"/>
      <c r="TAB1024" s="63"/>
      <c r="TAC1024" s="63"/>
      <c r="TAD1024" s="63"/>
      <c r="TAE1024" s="63"/>
      <c r="TAF1024" s="63"/>
      <c r="TAG1024" s="63"/>
      <c r="TAH1024" s="63"/>
      <c r="TAI1024" s="63"/>
      <c r="TAJ1024" s="63"/>
      <c r="TAK1024" s="63"/>
      <c r="TAL1024" s="63"/>
      <c r="TAM1024" s="63"/>
      <c r="TAN1024" s="63"/>
      <c r="TAO1024" s="63"/>
      <c r="TAP1024" s="63"/>
      <c r="TAQ1024" s="63"/>
      <c r="TAR1024" s="63"/>
      <c r="TAS1024" s="63"/>
      <c r="TAT1024" s="63"/>
      <c r="TAU1024" s="63"/>
      <c r="TAV1024" s="63"/>
      <c r="TAW1024" s="63"/>
      <c r="TAX1024" s="63"/>
      <c r="TAY1024" s="63"/>
      <c r="TAZ1024" s="63"/>
      <c r="TBA1024" s="63"/>
      <c r="TBB1024" s="63"/>
      <c r="TBC1024" s="63"/>
      <c r="TBD1024" s="63"/>
      <c r="TBE1024" s="63"/>
      <c r="TBF1024" s="63"/>
      <c r="TBG1024" s="63"/>
      <c r="TBH1024" s="63"/>
      <c r="TBI1024" s="63"/>
      <c r="TBJ1024" s="63"/>
      <c r="TBK1024" s="63"/>
      <c r="TBL1024" s="63"/>
      <c r="TBM1024" s="63"/>
      <c r="TBN1024" s="63"/>
      <c r="TBO1024" s="63"/>
      <c r="TBP1024" s="63"/>
      <c r="TBQ1024" s="63"/>
      <c r="TBR1024" s="63"/>
      <c r="TBS1024" s="63"/>
      <c r="TBT1024" s="63"/>
      <c r="TBU1024" s="63"/>
      <c r="TBV1024" s="63"/>
      <c r="TBW1024" s="63"/>
      <c r="TBX1024" s="63"/>
      <c r="TBY1024" s="63"/>
      <c r="TBZ1024" s="63"/>
      <c r="TCA1024" s="63"/>
      <c r="TCB1024" s="63"/>
      <c r="TCC1024" s="63"/>
      <c r="TCD1024" s="63"/>
      <c r="TCE1024" s="63"/>
      <c r="TCF1024" s="63"/>
      <c r="TCG1024" s="63"/>
      <c r="TCH1024" s="63"/>
      <c r="TCI1024" s="63"/>
      <c r="TCJ1024" s="63"/>
      <c r="TCK1024" s="63"/>
      <c r="TCL1024" s="63"/>
      <c r="TCM1024" s="63"/>
      <c r="TCN1024" s="63"/>
      <c r="TCO1024" s="63"/>
      <c r="TCP1024" s="63"/>
      <c r="TCQ1024" s="63"/>
      <c r="TCR1024" s="63"/>
      <c r="TCS1024" s="63"/>
      <c r="TCT1024" s="63"/>
      <c r="TCU1024" s="63"/>
      <c r="TCV1024" s="63"/>
      <c r="TCW1024" s="63"/>
      <c r="TCX1024" s="63"/>
      <c r="TCY1024" s="63"/>
      <c r="TCZ1024" s="63"/>
      <c r="TDA1024" s="63"/>
      <c r="TDB1024" s="63"/>
      <c r="TDC1024" s="63"/>
      <c r="TDD1024" s="63"/>
      <c r="TDE1024" s="63"/>
      <c r="TDF1024" s="63"/>
      <c r="TDG1024" s="63"/>
      <c r="TDH1024" s="63"/>
      <c r="TDI1024" s="63"/>
      <c r="TDJ1024" s="63"/>
      <c r="TDK1024" s="63"/>
      <c r="TDL1024" s="63"/>
      <c r="TDM1024" s="63"/>
      <c r="TDN1024" s="63"/>
      <c r="TDO1024" s="63"/>
      <c r="TDP1024" s="63"/>
      <c r="TDQ1024" s="63"/>
      <c r="TDR1024" s="63"/>
      <c r="TDS1024" s="63"/>
      <c r="TDT1024" s="63"/>
      <c r="TDU1024" s="63"/>
      <c r="TDV1024" s="63"/>
      <c r="TDW1024" s="63"/>
      <c r="TDX1024" s="63"/>
      <c r="TDY1024" s="63"/>
      <c r="TDZ1024" s="63"/>
      <c r="TEA1024" s="63"/>
      <c r="TEB1024" s="63"/>
      <c r="TEC1024" s="63"/>
      <c r="TED1024" s="63"/>
      <c r="TEE1024" s="63"/>
      <c r="TEF1024" s="63"/>
      <c r="TEG1024" s="63"/>
      <c r="TEH1024" s="63"/>
      <c r="TEI1024" s="63"/>
      <c r="TEJ1024" s="63"/>
      <c r="TEK1024" s="63"/>
      <c r="TEL1024" s="63"/>
      <c r="TEM1024" s="63"/>
      <c r="TEN1024" s="63"/>
      <c r="TEO1024" s="63"/>
      <c r="TEP1024" s="63"/>
      <c r="TEQ1024" s="63"/>
      <c r="TER1024" s="63"/>
      <c r="TES1024" s="63"/>
      <c r="TET1024" s="63"/>
      <c r="TEU1024" s="63"/>
      <c r="TEV1024" s="63"/>
      <c r="TEW1024" s="63"/>
      <c r="TEX1024" s="63"/>
      <c r="TEY1024" s="63"/>
      <c r="TEZ1024" s="63"/>
      <c r="TFA1024" s="63"/>
      <c r="TFB1024" s="63"/>
      <c r="TFC1024" s="63"/>
      <c r="TFD1024" s="63"/>
      <c r="TFE1024" s="63"/>
      <c r="TFF1024" s="63"/>
      <c r="TFG1024" s="63"/>
      <c r="TFH1024" s="63"/>
      <c r="TFI1024" s="63"/>
      <c r="TFJ1024" s="63"/>
      <c r="TFK1024" s="63"/>
      <c r="TFL1024" s="63"/>
      <c r="TFM1024" s="63"/>
      <c r="TFN1024" s="63"/>
      <c r="TFO1024" s="63"/>
      <c r="TFP1024" s="63"/>
      <c r="TFQ1024" s="63"/>
      <c r="TFR1024" s="63"/>
      <c r="TFS1024" s="63"/>
      <c r="TFT1024" s="63"/>
      <c r="TFU1024" s="63"/>
      <c r="TFV1024" s="63"/>
      <c r="TFW1024" s="63"/>
      <c r="TFX1024" s="63"/>
      <c r="TFY1024" s="63"/>
      <c r="TFZ1024" s="63"/>
      <c r="TGA1024" s="63"/>
      <c r="TGB1024" s="63"/>
      <c r="TGC1024" s="63"/>
      <c r="TGD1024" s="63"/>
      <c r="TGE1024" s="63"/>
      <c r="TGF1024" s="63"/>
      <c r="TGG1024" s="63"/>
      <c r="TGH1024" s="63"/>
      <c r="TGI1024" s="63"/>
      <c r="TGJ1024" s="63"/>
      <c r="TGK1024" s="63"/>
      <c r="TGL1024" s="63"/>
      <c r="TGM1024" s="63"/>
      <c r="TGN1024" s="63"/>
      <c r="TGO1024" s="63"/>
      <c r="TGP1024" s="63"/>
      <c r="TGQ1024" s="63"/>
      <c r="TGR1024" s="63"/>
      <c r="TGS1024" s="63"/>
      <c r="TGT1024" s="63"/>
      <c r="TGU1024" s="63"/>
      <c r="TGV1024" s="63"/>
      <c r="TGW1024" s="63"/>
      <c r="TGX1024" s="63"/>
      <c r="TGY1024" s="63"/>
      <c r="TGZ1024" s="63"/>
      <c r="THA1024" s="63"/>
      <c r="THB1024" s="63"/>
      <c r="THC1024" s="63"/>
      <c r="THD1024" s="63"/>
      <c r="THE1024" s="63"/>
      <c r="THF1024" s="63"/>
      <c r="THG1024" s="63"/>
      <c r="THH1024" s="63"/>
      <c r="THI1024" s="63"/>
      <c r="THJ1024" s="63"/>
      <c r="THK1024" s="63"/>
      <c r="THL1024" s="63"/>
      <c r="THM1024" s="63"/>
      <c r="THN1024" s="63"/>
      <c r="THO1024" s="63"/>
      <c r="THP1024" s="63"/>
      <c r="THQ1024" s="63"/>
      <c r="THR1024" s="63"/>
      <c r="THS1024" s="63"/>
      <c r="THT1024" s="63"/>
      <c r="THU1024" s="63"/>
      <c r="THV1024" s="63"/>
      <c r="THW1024" s="63"/>
      <c r="THX1024" s="63"/>
      <c r="THY1024" s="63"/>
      <c r="THZ1024" s="63"/>
      <c r="TIA1024" s="63"/>
      <c r="TIB1024" s="63"/>
      <c r="TIC1024" s="63"/>
      <c r="TID1024" s="63"/>
      <c r="TIE1024" s="63"/>
      <c r="TIF1024" s="63"/>
      <c r="TIG1024" s="63"/>
      <c r="TIH1024" s="63"/>
      <c r="TII1024" s="63"/>
      <c r="TIJ1024" s="63"/>
      <c r="TIK1024" s="63"/>
      <c r="TIL1024" s="63"/>
      <c r="TIM1024" s="63"/>
      <c r="TIN1024" s="63"/>
      <c r="TIO1024" s="63"/>
      <c r="TIP1024" s="63"/>
      <c r="TIQ1024" s="63"/>
      <c r="TIR1024" s="63"/>
      <c r="TIS1024" s="63"/>
      <c r="TIT1024" s="63"/>
      <c r="TIU1024" s="63"/>
      <c r="TIV1024" s="63"/>
      <c r="TIW1024" s="63"/>
      <c r="TIX1024" s="63"/>
      <c r="TIY1024" s="63"/>
      <c r="TIZ1024" s="63"/>
      <c r="TJA1024" s="63"/>
      <c r="TJB1024" s="63"/>
      <c r="TJC1024" s="63"/>
      <c r="TJD1024" s="63"/>
      <c r="TJE1024" s="63"/>
      <c r="TJF1024" s="63"/>
      <c r="TJG1024" s="63"/>
      <c r="TJH1024" s="63"/>
      <c r="TJI1024" s="63"/>
      <c r="TJJ1024" s="63"/>
      <c r="TJK1024" s="63"/>
      <c r="TJL1024" s="63"/>
      <c r="TJM1024" s="63"/>
      <c r="TJN1024" s="63"/>
      <c r="TJO1024" s="63"/>
      <c r="TJP1024" s="63"/>
      <c r="TJQ1024" s="63"/>
      <c r="TJR1024" s="63"/>
      <c r="TJS1024" s="63"/>
      <c r="TJT1024" s="63"/>
      <c r="TJU1024" s="63"/>
      <c r="TJV1024" s="63"/>
      <c r="TJW1024" s="63"/>
      <c r="TJX1024" s="63"/>
      <c r="TJY1024" s="63"/>
      <c r="TJZ1024" s="63"/>
      <c r="TKA1024" s="63"/>
      <c r="TKB1024" s="63"/>
      <c r="TKC1024" s="63"/>
      <c r="TKD1024" s="63"/>
      <c r="TKE1024" s="63"/>
      <c r="TKF1024" s="63"/>
      <c r="TKG1024" s="63"/>
      <c r="TKH1024" s="63"/>
      <c r="TKI1024" s="63"/>
      <c r="TKJ1024" s="63"/>
      <c r="TKK1024" s="63"/>
      <c r="TKL1024" s="63"/>
      <c r="TKM1024" s="63"/>
      <c r="TKN1024" s="63"/>
      <c r="TKO1024" s="63"/>
      <c r="TKP1024" s="63"/>
      <c r="TKQ1024" s="63"/>
      <c r="TKR1024" s="63"/>
      <c r="TKS1024" s="63"/>
      <c r="TKT1024" s="63"/>
      <c r="TKU1024" s="63"/>
      <c r="TKV1024" s="63"/>
      <c r="TKW1024" s="63"/>
      <c r="TKX1024" s="63"/>
      <c r="TKY1024" s="63"/>
      <c r="TKZ1024" s="63"/>
      <c r="TLA1024" s="63"/>
      <c r="TLB1024" s="63"/>
      <c r="TLC1024" s="63"/>
      <c r="TLD1024" s="63"/>
      <c r="TLE1024" s="63"/>
      <c r="TLF1024" s="63"/>
      <c r="TLG1024" s="63"/>
      <c r="TLH1024" s="63"/>
      <c r="TLI1024" s="63"/>
      <c r="TLJ1024" s="63"/>
      <c r="TLK1024" s="63"/>
      <c r="TLL1024" s="63"/>
      <c r="TLM1024" s="63"/>
      <c r="TLN1024" s="63"/>
      <c r="TLO1024" s="63"/>
      <c r="TLP1024" s="63"/>
      <c r="TLQ1024" s="63"/>
      <c r="TLR1024" s="63"/>
      <c r="TLS1024" s="63"/>
      <c r="TLT1024" s="63"/>
      <c r="TLU1024" s="63"/>
      <c r="TLV1024" s="63"/>
      <c r="TLW1024" s="63"/>
      <c r="TLX1024" s="63"/>
      <c r="TLY1024" s="63"/>
      <c r="TLZ1024" s="63"/>
      <c r="TMA1024" s="63"/>
      <c r="TMB1024" s="63"/>
      <c r="TMC1024" s="63"/>
      <c r="TMD1024" s="63"/>
      <c r="TME1024" s="63"/>
      <c r="TMF1024" s="63"/>
      <c r="TMG1024" s="63"/>
      <c r="TMH1024" s="63"/>
      <c r="TMI1024" s="63"/>
      <c r="TMJ1024" s="63"/>
      <c r="TMK1024" s="63"/>
      <c r="TML1024" s="63"/>
      <c r="TMM1024" s="63"/>
      <c r="TMN1024" s="63"/>
      <c r="TMO1024" s="63"/>
      <c r="TMP1024" s="63"/>
      <c r="TMQ1024" s="63"/>
      <c r="TMR1024" s="63"/>
      <c r="TMS1024" s="63"/>
      <c r="TMT1024" s="63"/>
      <c r="TMU1024" s="63"/>
      <c r="TMV1024" s="63"/>
      <c r="TMW1024" s="63"/>
      <c r="TMX1024" s="63"/>
      <c r="TMY1024" s="63"/>
      <c r="TMZ1024" s="63"/>
      <c r="TNA1024" s="63"/>
      <c r="TNB1024" s="63"/>
      <c r="TNC1024" s="63"/>
      <c r="TND1024" s="63"/>
      <c r="TNE1024" s="63"/>
      <c r="TNF1024" s="63"/>
      <c r="TNG1024" s="63"/>
      <c r="TNH1024" s="63"/>
      <c r="TNI1024" s="63"/>
      <c r="TNJ1024" s="63"/>
      <c r="TNK1024" s="63"/>
      <c r="TNL1024" s="63"/>
      <c r="TNM1024" s="63"/>
      <c r="TNN1024" s="63"/>
      <c r="TNO1024" s="63"/>
      <c r="TNP1024" s="63"/>
      <c r="TNQ1024" s="63"/>
      <c r="TNR1024" s="63"/>
      <c r="TNS1024" s="63"/>
      <c r="TNT1024" s="63"/>
      <c r="TNU1024" s="63"/>
      <c r="TNV1024" s="63"/>
      <c r="TNW1024" s="63"/>
      <c r="TNX1024" s="63"/>
      <c r="TNY1024" s="63"/>
      <c r="TNZ1024" s="63"/>
      <c r="TOA1024" s="63"/>
      <c r="TOB1024" s="63"/>
      <c r="TOC1024" s="63"/>
      <c r="TOD1024" s="63"/>
      <c r="TOE1024" s="63"/>
      <c r="TOF1024" s="63"/>
      <c r="TOG1024" s="63"/>
      <c r="TOH1024" s="63"/>
      <c r="TOI1024" s="63"/>
      <c r="TOJ1024" s="63"/>
      <c r="TOK1024" s="63"/>
      <c r="TOL1024" s="63"/>
      <c r="TOM1024" s="63"/>
      <c r="TON1024" s="63"/>
      <c r="TOO1024" s="63"/>
      <c r="TOP1024" s="63"/>
      <c r="TOQ1024" s="63"/>
      <c r="TOR1024" s="63"/>
      <c r="TOS1024" s="63"/>
      <c r="TOT1024" s="63"/>
      <c r="TOU1024" s="63"/>
      <c r="TOV1024" s="63"/>
      <c r="TOW1024" s="63"/>
      <c r="TOX1024" s="63"/>
      <c r="TOY1024" s="63"/>
      <c r="TOZ1024" s="63"/>
      <c r="TPA1024" s="63"/>
      <c r="TPB1024" s="63"/>
      <c r="TPC1024" s="63"/>
      <c r="TPD1024" s="63"/>
      <c r="TPE1024" s="63"/>
      <c r="TPF1024" s="63"/>
      <c r="TPG1024" s="63"/>
      <c r="TPH1024" s="63"/>
      <c r="TPI1024" s="63"/>
      <c r="TPJ1024" s="63"/>
      <c r="TPK1024" s="63"/>
      <c r="TPL1024" s="63"/>
      <c r="TPM1024" s="63"/>
      <c r="TPN1024" s="63"/>
      <c r="TPO1024" s="63"/>
      <c r="TPP1024" s="63"/>
      <c r="TPQ1024" s="63"/>
      <c r="TPR1024" s="63"/>
      <c r="TPS1024" s="63"/>
      <c r="TPT1024" s="63"/>
      <c r="TPU1024" s="63"/>
      <c r="TPV1024" s="63"/>
      <c r="TPW1024" s="63"/>
      <c r="TPX1024" s="63"/>
      <c r="TPY1024" s="63"/>
      <c r="TPZ1024" s="63"/>
      <c r="TQA1024" s="63"/>
      <c r="TQB1024" s="63"/>
      <c r="TQC1024" s="63"/>
      <c r="TQD1024" s="63"/>
      <c r="TQE1024" s="63"/>
      <c r="TQF1024" s="63"/>
      <c r="TQG1024" s="63"/>
      <c r="TQH1024" s="63"/>
      <c r="TQI1024" s="63"/>
      <c r="TQJ1024" s="63"/>
      <c r="TQK1024" s="63"/>
      <c r="TQL1024" s="63"/>
      <c r="TQM1024" s="63"/>
      <c r="TQN1024" s="63"/>
      <c r="TQO1024" s="63"/>
      <c r="TQP1024" s="63"/>
      <c r="TQQ1024" s="63"/>
      <c r="TQR1024" s="63"/>
      <c r="TQS1024" s="63"/>
      <c r="TQT1024" s="63"/>
      <c r="TQU1024" s="63"/>
      <c r="TQV1024" s="63"/>
      <c r="TQW1024" s="63"/>
      <c r="TQX1024" s="63"/>
      <c r="TQY1024" s="63"/>
      <c r="TQZ1024" s="63"/>
      <c r="TRA1024" s="63"/>
      <c r="TRB1024" s="63"/>
      <c r="TRC1024" s="63"/>
      <c r="TRD1024" s="63"/>
      <c r="TRE1024" s="63"/>
      <c r="TRF1024" s="63"/>
      <c r="TRG1024" s="63"/>
      <c r="TRH1024" s="63"/>
      <c r="TRI1024" s="63"/>
      <c r="TRJ1024" s="63"/>
      <c r="TRK1024" s="63"/>
      <c r="TRL1024" s="63"/>
      <c r="TRM1024" s="63"/>
      <c r="TRN1024" s="63"/>
      <c r="TRO1024" s="63"/>
      <c r="TRP1024" s="63"/>
      <c r="TRQ1024" s="63"/>
      <c r="TRR1024" s="63"/>
      <c r="TRS1024" s="63"/>
      <c r="TRT1024" s="63"/>
      <c r="TRU1024" s="63"/>
      <c r="TRV1024" s="63"/>
      <c r="TRW1024" s="63"/>
      <c r="TRX1024" s="63"/>
      <c r="TRY1024" s="63"/>
      <c r="TRZ1024" s="63"/>
      <c r="TSA1024" s="63"/>
      <c r="TSB1024" s="63"/>
      <c r="TSC1024" s="63"/>
      <c r="TSD1024" s="63"/>
      <c r="TSE1024" s="63"/>
      <c r="TSF1024" s="63"/>
      <c r="TSG1024" s="63"/>
      <c r="TSH1024" s="63"/>
      <c r="TSI1024" s="63"/>
      <c r="TSJ1024" s="63"/>
      <c r="TSK1024" s="63"/>
      <c r="TSL1024" s="63"/>
      <c r="TSM1024" s="63"/>
      <c r="TSN1024" s="63"/>
      <c r="TSO1024" s="63"/>
      <c r="TSP1024" s="63"/>
      <c r="TSQ1024" s="63"/>
      <c r="TSR1024" s="63"/>
      <c r="TSS1024" s="63"/>
      <c r="TST1024" s="63"/>
      <c r="TSU1024" s="63"/>
      <c r="TSV1024" s="63"/>
      <c r="TSW1024" s="63"/>
      <c r="TSX1024" s="63"/>
      <c r="TSY1024" s="63"/>
      <c r="TSZ1024" s="63"/>
      <c r="TTA1024" s="63"/>
      <c r="TTB1024" s="63"/>
      <c r="TTC1024" s="63"/>
      <c r="TTD1024" s="63"/>
      <c r="TTE1024" s="63"/>
      <c r="TTF1024" s="63"/>
      <c r="TTG1024" s="63"/>
      <c r="TTH1024" s="63"/>
      <c r="TTI1024" s="63"/>
      <c r="TTJ1024" s="63"/>
      <c r="TTK1024" s="63"/>
      <c r="TTL1024" s="63"/>
      <c r="TTM1024" s="63"/>
      <c r="TTN1024" s="63"/>
      <c r="TTO1024" s="63"/>
      <c r="TTP1024" s="63"/>
      <c r="TTQ1024" s="63"/>
      <c r="TTR1024" s="63"/>
      <c r="TTS1024" s="63"/>
      <c r="TTT1024" s="63"/>
      <c r="TTU1024" s="63"/>
      <c r="TTV1024" s="63"/>
      <c r="TTW1024" s="63"/>
      <c r="TTX1024" s="63"/>
      <c r="TTY1024" s="63"/>
      <c r="TTZ1024" s="63"/>
      <c r="TUA1024" s="63"/>
      <c r="TUB1024" s="63"/>
      <c r="TUC1024" s="63"/>
      <c r="TUD1024" s="63"/>
      <c r="TUE1024" s="63"/>
      <c r="TUF1024" s="63"/>
      <c r="TUG1024" s="63"/>
      <c r="TUH1024" s="63"/>
      <c r="TUI1024" s="63"/>
      <c r="TUJ1024" s="63"/>
      <c r="TUK1024" s="63"/>
      <c r="TUL1024" s="63"/>
      <c r="TUM1024" s="63"/>
      <c r="TUN1024" s="63"/>
      <c r="TUO1024" s="63"/>
      <c r="TUP1024" s="63"/>
      <c r="TUQ1024" s="63"/>
      <c r="TUR1024" s="63"/>
      <c r="TUS1024" s="63"/>
      <c r="TUT1024" s="63"/>
      <c r="TUU1024" s="63"/>
      <c r="TUV1024" s="63"/>
      <c r="TUW1024" s="63"/>
      <c r="TUX1024" s="63"/>
      <c r="TUY1024" s="63"/>
      <c r="TUZ1024" s="63"/>
      <c r="TVA1024" s="63"/>
      <c r="TVB1024" s="63"/>
      <c r="TVC1024" s="63"/>
      <c r="TVD1024" s="63"/>
      <c r="TVE1024" s="63"/>
      <c r="TVF1024" s="63"/>
      <c r="TVG1024" s="63"/>
      <c r="TVH1024" s="63"/>
      <c r="TVI1024" s="63"/>
      <c r="TVJ1024" s="63"/>
      <c r="TVK1024" s="63"/>
      <c r="TVL1024" s="63"/>
      <c r="TVM1024" s="63"/>
      <c r="TVN1024" s="63"/>
      <c r="TVO1024" s="63"/>
      <c r="TVP1024" s="63"/>
      <c r="TVQ1024" s="63"/>
      <c r="TVR1024" s="63"/>
      <c r="TVS1024" s="63"/>
      <c r="TVT1024" s="63"/>
      <c r="TVU1024" s="63"/>
      <c r="TVV1024" s="63"/>
      <c r="TVW1024" s="63"/>
      <c r="TVX1024" s="63"/>
      <c r="TVY1024" s="63"/>
      <c r="TVZ1024" s="63"/>
      <c r="TWA1024" s="63"/>
      <c r="TWB1024" s="63"/>
      <c r="TWC1024" s="63"/>
      <c r="TWD1024" s="63"/>
      <c r="TWE1024" s="63"/>
      <c r="TWF1024" s="63"/>
      <c r="TWG1024" s="63"/>
      <c r="TWH1024" s="63"/>
      <c r="TWI1024" s="63"/>
      <c r="TWJ1024" s="63"/>
      <c r="TWK1024" s="63"/>
      <c r="TWL1024" s="63"/>
      <c r="TWM1024" s="63"/>
      <c r="TWN1024" s="63"/>
      <c r="TWO1024" s="63"/>
      <c r="TWP1024" s="63"/>
      <c r="TWQ1024" s="63"/>
      <c r="TWR1024" s="63"/>
      <c r="TWS1024" s="63"/>
      <c r="TWT1024" s="63"/>
      <c r="TWU1024" s="63"/>
      <c r="TWV1024" s="63"/>
      <c r="TWW1024" s="63"/>
      <c r="TWX1024" s="63"/>
      <c r="TWY1024" s="63"/>
      <c r="TWZ1024" s="63"/>
      <c r="TXA1024" s="63"/>
      <c r="TXB1024" s="63"/>
      <c r="TXC1024" s="63"/>
      <c r="TXD1024" s="63"/>
      <c r="TXE1024" s="63"/>
      <c r="TXF1024" s="63"/>
      <c r="TXG1024" s="63"/>
      <c r="TXH1024" s="63"/>
      <c r="TXI1024" s="63"/>
      <c r="TXJ1024" s="63"/>
      <c r="TXK1024" s="63"/>
      <c r="TXL1024" s="63"/>
      <c r="TXM1024" s="63"/>
      <c r="TXN1024" s="63"/>
      <c r="TXO1024" s="63"/>
      <c r="TXP1024" s="63"/>
      <c r="TXQ1024" s="63"/>
      <c r="TXR1024" s="63"/>
      <c r="TXS1024" s="63"/>
      <c r="TXT1024" s="63"/>
      <c r="TXU1024" s="63"/>
      <c r="TXV1024" s="63"/>
      <c r="TXW1024" s="63"/>
      <c r="TXX1024" s="63"/>
      <c r="TXY1024" s="63"/>
      <c r="TXZ1024" s="63"/>
      <c r="TYA1024" s="63"/>
      <c r="TYB1024" s="63"/>
      <c r="TYC1024" s="63"/>
      <c r="TYD1024" s="63"/>
      <c r="TYE1024" s="63"/>
      <c r="TYF1024" s="63"/>
      <c r="TYG1024" s="63"/>
      <c r="TYH1024" s="63"/>
      <c r="TYI1024" s="63"/>
      <c r="TYJ1024" s="63"/>
      <c r="TYK1024" s="63"/>
      <c r="TYL1024" s="63"/>
      <c r="TYM1024" s="63"/>
      <c r="TYN1024" s="63"/>
      <c r="TYO1024" s="63"/>
      <c r="TYP1024" s="63"/>
      <c r="TYQ1024" s="63"/>
      <c r="TYR1024" s="63"/>
      <c r="TYS1024" s="63"/>
      <c r="TYT1024" s="63"/>
      <c r="TYU1024" s="63"/>
      <c r="TYV1024" s="63"/>
      <c r="TYW1024" s="63"/>
      <c r="TYX1024" s="63"/>
      <c r="TYY1024" s="63"/>
      <c r="TYZ1024" s="63"/>
      <c r="TZA1024" s="63"/>
      <c r="TZB1024" s="63"/>
      <c r="TZC1024" s="63"/>
      <c r="TZD1024" s="63"/>
      <c r="TZE1024" s="63"/>
      <c r="TZF1024" s="63"/>
      <c r="TZG1024" s="63"/>
      <c r="TZH1024" s="63"/>
      <c r="TZI1024" s="63"/>
      <c r="TZJ1024" s="63"/>
      <c r="TZK1024" s="63"/>
      <c r="TZL1024" s="63"/>
      <c r="TZM1024" s="63"/>
      <c r="TZN1024" s="63"/>
      <c r="TZO1024" s="63"/>
      <c r="TZP1024" s="63"/>
      <c r="TZQ1024" s="63"/>
      <c r="TZR1024" s="63"/>
      <c r="TZS1024" s="63"/>
      <c r="TZT1024" s="63"/>
      <c r="TZU1024" s="63"/>
      <c r="TZV1024" s="63"/>
      <c r="TZW1024" s="63"/>
      <c r="TZX1024" s="63"/>
      <c r="TZY1024" s="63"/>
      <c r="TZZ1024" s="63"/>
      <c r="UAA1024" s="63"/>
      <c r="UAB1024" s="63"/>
      <c r="UAC1024" s="63"/>
      <c r="UAD1024" s="63"/>
      <c r="UAE1024" s="63"/>
      <c r="UAF1024" s="63"/>
      <c r="UAG1024" s="63"/>
      <c r="UAH1024" s="63"/>
      <c r="UAI1024" s="63"/>
      <c r="UAJ1024" s="63"/>
      <c r="UAK1024" s="63"/>
      <c r="UAL1024" s="63"/>
      <c r="UAM1024" s="63"/>
      <c r="UAN1024" s="63"/>
      <c r="UAO1024" s="63"/>
      <c r="UAP1024" s="63"/>
      <c r="UAQ1024" s="63"/>
      <c r="UAR1024" s="63"/>
      <c r="UAS1024" s="63"/>
      <c r="UAT1024" s="63"/>
      <c r="UAU1024" s="63"/>
      <c r="UAV1024" s="63"/>
      <c r="UAW1024" s="63"/>
      <c r="UAX1024" s="63"/>
      <c r="UAY1024" s="63"/>
      <c r="UAZ1024" s="63"/>
      <c r="UBA1024" s="63"/>
      <c r="UBB1024" s="63"/>
      <c r="UBC1024" s="63"/>
      <c r="UBD1024" s="63"/>
      <c r="UBE1024" s="63"/>
      <c r="UBF1024" s="63"/>
      <c r="UBG1024" s="63"/>
      <c r="UBH1024" s="63"/>
      <c r="UBI1024" s="63"/>
      <c r="UBJ1024" s="63"/>
      <c r="UBK1024" s="63"/>
      <c r="UBL1024" s="63"/>
      <c r="UBM1024" s="63"/>
      <c r="UBN1024" s="63"/>
      <c r="UBO1024" s="63"/>
      <c r="UBP1024" s="63"/>
      <c r="UBQ1024" s="63"/>
      <c r="UBR1024" s="63"/>
      <c r="UBS1024" s="63"/>
      <c r="UBT1024" s="63"/>
      <c r="UBU1024" s="63"/>
      <c r="UBV1024" s="63"/>
      <c r="UBW1024" s="63"/>
      <c r="UBX1024" s="63"/>
      <c r="UBY1024" s="63"/>
      <c r="UBZ1024" s="63"/>
      <c r="UCA1024" s="63"/>
      <c r="UCB1024" s="63"/>
      <c r="UCC1024" s="63"/>
      <c r="UCD1024" s="63"/>
      <c r="UCE1024" s="63"/>
      <c r="UCF1024" s="63"/>
      <c r="UCG1024" s="63"/>
      <c r="UCH1024" s="63"/>
      <c r="UCI1024" s="63"/>
      <c r="UCJ1024" s="63"/>
      <c r="UCK1024" s="63"/>
      <c r="UCL1024" s="63"/>
      <c r="UCM1024" s="63"/>
      <c r="UCN1024" s="63"/>
      <c r="UCO1024" s="63"/>
      <c r="UCP1024" s="63"/>
      <c r="UCQ1024" s="63"/>
      <c r="UCR1024" s="63"/>
      <c r="UCS1024" s="63"/>
      <c r="UCT1024" s="63"/>
      <c r="UCU1024" s="63"/>
      <c r="UCV1024" s="63"/>
      <c r="UCW1024" s="63"/>
      <c r="UCX1024" s="63"/>
      <c r="UCY1024" s="63"/>
      <c r="UCZ1024" s="63"/>
      <c r="UDA1024" s="63"/>
      <c r="UDB1024" s="63"/>
      <c r="UDC1024" s="63"/>
      <c r="UDD1024" s="63"/>
      <c r="UDE1024" s="63"/>
      <c r="UDF1024" s="63"/>
      <c r="UDG1024" s="63"/>
      <c r="UDH1024" s="63"/>
      <c r="UDI1024" s="63"/>
      <c r="UDJ1024" s="63"/>
      <c r="UDK1024" s="63"/>
      <c r="UDL1024" s="63"/>
      <c r="UDM1024" s="63"/>
      <c r="UDN1024" s="63"/>
      <c r="UDO1024" s="63"/>
      <c r="UDP1024" s="63"/>
      <c r="UDQ1024" s="63"/>
      <c r="UDR1024" s="63"/>
      <c r="UDS1024" s="63"/>
      <c r="UDT1024" s="63"/>
      <c r="UDU1024" s="63"/>
      <c r="UDV1024" s="63"/>
      <c r="UDW1024" s="63"/>
      <c r="UDX1024" s="63"/>
      <c r="UDY1024" s="63"/>
      <c r="UDZ1024" s="63"/>
      <c r="UEA1024" s="63"/>
      <c r="UEB1024" s="63"/>
      <c r="UEC1024" s="63"/>
      <c r="UED1024" s="63"/>
      <c r="UEE1024" s="63"/>
      <c r="UEF1024" s="63"/>
      <c r="UEG1024" s="63"/>
      <c r="UEH1024" s="63"/>
      <c r="UEI1024" s="63"/>
      <c r="UEJ1024" s="63"/>
      <c r="UEK1024" s="63"/>
      <c r="UEL1024" s="63"/>
      <c r="UEM1024" s="63"/>
      <c r="UEN1024" s="63"/>
      <c r="UEO1024" s="63"/>
      <c r="UEP1024" s="63"/>
      <c r="UEQ1024" s="63"/>
      <c r="UER1024" s="63"/>
      <c r="UES1024" s="63"/>
      <c r="UET1024" s="63"/>
      <c r="UEU1024" s="63"/>
      <c r="UEV1024" s="63"/>
      <c r="UEW1024" s="63"/>
      <c r="UEX1024" s="63"/>
      <c r="UEY1024" s="63"/>
      <c r="UEZ1024" s="63"/>
      <c r="UFA1024" s="63"/>
      <c r="UFB1024" s="63"/>
      <c r="UFC1024" s="63"/>
      <c r="UFD1024" s="63"/>
      <c r="UFE1024" s="63"/>
      <c r="UFF1024" s="63"/>
      <c r="UFG1024" s="63"/>
      <c r="UFH1024" s="63"/>
      <c r="UFI1024" s="63"/>
      <c r="UFJ1024" s="63"/>
      <c r="UFK1024" s="63"/>
      <c r="UFL1024" s="63"/>
      <c r="UFM1024" s="63"/>
      <c r="UFN1024" s="63"/>
      <c r="UFO1024" s="63"/>
      <c r="UFP1024" s="63"/>
      <c r="UFQ1024" s="63"/>
      <c r="UFR1024" s="63"/>
      <c r="UFS1024" s="63"/>
      <c r="UFT1024" s="63"/>
      <c r="UFU1024" s="63"/>
      <c r="UFV1024" s="63"/>
      <c r="UFW1024" s="63"/>
      <c r="UFX1024" s="63"/>
      <c r="UFY1024" s="63"/>
      <c r="UFZ1024" s="63"/>
      <c r="UGA1024" s="63"/>
      <c r="UGB1024" s="63"/>
      <c r="UGC1024" s="63"/>
      <c r="UGD1024" s="63"/>
      <c r="UGE1024" s="63"/>
      <c r="UGF1024" s="63"/>
      <c r="UGG1024" s="63"/>
      <c r="UGH1024" s="63"/>
      <c r="UGI1024" s="63"/>
      <c r="UGJ1024" s="63"/>
      <c r="UGK1024" s="63"/>
      <c r="UGL1024" s="63"/>
      <c r="UGM1024" s="63"/>
      <c r="UGN1024" s="63"/>
      <c r="UGO1024" s="63"/>
      <c r="UGP1024" s="63"/>
      <c r="UGQ1024" s="63"/>
      <c r="UGR1024" s="63"/>
      <c r="UGS1024" s="63"/>
      <c r="UGT1024" s="63"/>
      <c r="UGU1024" s="63"/>
      <c r="UGV1024" s="63"/>
      <c r="UGW1024" s="63"/>
      <c r="UGX1024" s="63"/>
      <c r="UGY1024" s="63"/>
      <c r="UGZ1024" s="63"/>
      <c r="UHA1024" s="63"/>
      <c r="UHB1024" s="63"/>
      <c r="UHC1024" s="63"/>
      <c r="UHD1024" s="63"/>
      <c r="UHE1024" s="63"/>
      <c r="UHF1024" s="63"/>
      <c r="UHG1024" s="63"/>
      <c r="UHH1024" s="63"/>
      <c r="UHI1024" s="63"/>
      <c r="UHJ1024" s="63"/>
      <c r="UHK1024" s="63"/>
      <c r="UHL1024" s="63"/>
      <c r="UHM1024" s="63"/>
      <c r="UHN1024" s="63"/>
      <c r="UHO1024" s="63"/>
      <c r="UHP1024" s="63"/>
      <c r="UHQ1024" s="63"/>
      <c r="UHR1024" s="63"/>
      <c r="UHS1024" s="63"/>
      <c r="UHT1024" s="63"/>
      <c r="UHU1024" s="63"/>
      <c r="UHV1024" s="63"/>
      <c r="UHW1024" s="63"/>
      <c r="UHX1024" s="63"/>
      <c r="UHY1024" s="63"/>
      <c r="UHZ1024" s="63"/>
      <c r="UIA1024" s="63"/>
      <c r="UIB1024" s="63"/>
      <c r="UIC1024" s="63"/>
      <c r="UID1024" s="63"/>
      <c r="UIE1024" s="63"/>
      <c r="UIF1024" s="63"/>
      <c r="UIG1024" s="63"/>
      <c r="UIH1024" s="63"/>
      <c r="UII1024" s="63"/>
      <c r="UIJ1024" s="63"/>
      <c r="UIK1024" s="63"/>
      <c r="UIL1024" s="63"/>
      <c r="UIM1024" s="63"/>
      <c r="UIN1024" s="63"/>
      <c r="UIO1024" s="63"/>
      <c r="UIP1024" s="63"/>
      <c r="UIQ1024" s="63"/>
      <c r="UIR1024" s="63"/>
      <c r="UIS1024" s="63"/>
      <c r="UIT1024" s="63"/>
      <c r="UIU1024" s="63"/>
      <c r="UIV1024" s="63"/>
      <c r="UIW1024" s="63"/>
      <c r="UIX1024" s="63"/>
      <c r="UIY1024" s="63"/>
      <c r="UIZ1024" s="63"/>
      <c r="UJA1024" s="63"/>
      <c r="UJB1024" s="63"/>
      <c r="UJC1024" s="63"/>
      <c r="UJD1024" s="63"/>
      <c r="UJE1024" s="63"/>
      <c r="UJF1024" s="63"/>
      <c r="UJG1024" s="63"/>
      <c r="UJH1024" s="63"/>
      <c r="UJI1024" s="63"/>
      <c r="UJJ1024" s="63"/>
      <c r="UJK1024" s="63"/>
      <c r="UJL1024" s="63"/>
      <c r="UJM1024" s="63"/>
      <c r="UJN1024" s="63"/>
      <c r="UJO1024" s="63"/>
      <c r="UJP1024" s="63"/>
      <c r="UJQ1024" s="63"/>
      <c r="UJR1024" s="63"/>
      <c r="UJS1024" s="63"/>
      <c r="UJT1024" s="63"/>
      <c r="UJU1024" s="63"/>
      <c r="UJV1024" s="63"/>
      <c r="UJW1024" s="63"/>
      <c r="UJX1024" s="63"/>
      <c r="UJY1024" s="63"/>
      <c r="UJZ1024" s="63"/>
      <c r="UKA1024" s="63"/>
      <c r="UKB1024" s="63"/>
      <c r="UKC1024" s="63"/>
      <c r="UKD1024" s="63"/>
      <c r="UKE1024" s="63"/>
      <c r="UKF1024" s="63"/>
      <c r="UKG1024" s="63"/>
      <c r="UKH1024" s="63"/>
      <c r="UKI1024" s="63"/>
      <c r="UKJ1024" s="63"/>
      <c r="UKK1024" s="63"/>
      <c r="UKL1024" s="63"/>
      <c r="UKM1024" s="63"/>
      <c r="UKN1024" s="63"/>
      <c r="UKO1024" s="63"/>
      <c r="UKP1024" s="63"/>
      <c r="UKQ1024" s="63"/>
      <c r="UKR1024" s="63"/>
      <c r="UKS1024" s="63"/>
      <c r="UKT1024" s="63"/>
      <c r="UKU1024" s="63"/>
      <c r="UKV1024" s="63"/>
      <c r="UKW1024" s="63"/>
      <c r="UKX1024" s="63"/>
      <c r="UKY1024" s="63"/>
      <c r="UKZ1024" s="63"/>
      <c r="ULA1024" s="63"/>
      <c r="ULB1024" s="63"/>
      <c r="ULC1024" s="63"/>
      <c r="ULD1024" s="63"/>
      <c r="ULE1024" s="63"/>
      <c r="ULF1024" s="63"/>
      <c r="ULG1024" s="63"/>
      <c r="ULH1024" s="63"/>
      <c r="ULI1024" s="63"/>
      <c r="ULJ1024" s="63"/>
      <c r="ULK1024" s="63"/>
      <c r="ULL1024" s="63"/>
      <c r="ULM1024" s="63"/>
      <c r="ULN1024" s="63"/>
      <c r="ULO1024" s="63"/>
      <c r="ULP1024" s="63"/>
      <c r="ULQ1024" s="63"/>
      <c r="ULR1024" s="63"/>
      <c r="ULS1024" s="63"/>
      <c r="ULT1024" s="63"/>
      <c r="ULU1024" s="63"/>
      <c r="ULV1024" s="63"/>
      <c r="ULW1024" s="63"/>
      <c r="ULX1024" s="63"/>
      <c r="ULY1024" s="63"/>
      <c r="ULZ1024" s="63"/>
      <c r="UMA1024" s="63"/>
      <c r="UMB1024" s="63"/>
      <c r="UMC1024" s="63"/>
      <c r="UMD1024" s="63"/>
      <c r="UME1024" s="63"/>
      <c r="UMF1024" s="63"/>
      <c r="UMG1024" s="63"/>
      <c r="UMH1024" s="63"/>
      <c r="UMI1024" s="63"/>
      <c r="UMJ1024" s="63"/>
      <c r="UMK1024" s="63"/>
      <c r="UML1024" s="63"/>
      <c r="UMM1024" s="63"/>
      <c r="UMN1024" s="63"/>
      <c r="UMO1024" s="63"/>
      <c r="UMP1024" s="63"/>
      <c r="UMQ1024" s="63"/>
      <c r="UMR1024" s="63"/>
      <c r="UMS1024" s="63"/>
      <c r="UMT1024" s="63"/>
      <c r="UMU1024" s="63"/>
      <c r="UMV1024" s="63"/>
      <c r="UMW1024" s="63"/>
      <c r="UMX1024" s="63"/>
      <c r="UMY1024" s="63"/>
      <c r="UMZ1024" s="63"/>
      <c r="UNA1024" s="63"/>
      <c r="UNB1024" s="63"/>
      <c r="UNC1024" s="63"/>
      <c r="UND1024" s="63"/>
      <c r="UNE1024" s="63"/>
      <c r="UNF1024" s="63"/>
      <c r="UNG1024" s="63"/>
      <c r="UNH1024" s="63"/>
      <c r="UNI1024" s="63"/>
      <c r="UNJ1024" s="63"/>
      <c r="UNK1024" s="63"/>
      <c r="UNL1024" s="63"/>
      <c r="UNM1024" s="63"/>
      <c r="UNN1024" s="63"/>
      <c r="UNO1024" s="63"/>
      <c r="UNP1024" s="63"/>
      <c r="UNQ1024" s="63"/>
      <c r="UNR1024" s="63"/>
      <c r="UNS1024" s="63"/>
      <c r="UNT1024" s="63"/>
      <c r="UNU1024" s="63"/>
      <c r="UNV1024" s="63"/>
      <c r="UNW1024" s="63"/>
      <c r="UNX1024" s="63"/>
      <c r="UNY1024" s="63"/>
      <c r="UNZ1024" s="63"/>
      <c r="UOA1024" s="63"/>
      <c r="UOB1024" s="63"/>
      <c r="UOC1024" s="63"/>
      <c r="UOD1024" s="63"/>
      <c r="UOE1024" s="63"/>
      <c r="UOF1024" s="63"/>
      <c r="UOG1024" s="63"/>
      <c r="UOH1024" s="63"/>
      <c r="UOI1024" s="63"/>
      <c r="UOJ1024" s="63"/>
      <c r="UOK1024" s="63"/>
      <c r="UOL1024" s="63"/>
      <c r="UOM1024" s="63"/>
      <c r="UON1024" s="63"/>
      <c r="UOO1024" s="63"/>
      <c r="UOP1024" s="63"/>
      <c r="UOQ1024" s="63"/>
      <c r="UOR1024" s="63"/>
      <c r="UOS1024" s="63"/>
      <c r="UOT1024" s="63"/>
      <c r="UOU1024" s="63"/>
      <c r="UOV1024" s="63"/>
      <c r="UOW1024" s="63"/>
      <c r="UOX1024" s="63"/>
      <c r="UOY1024" s="63"/>
      <c r="UOZ1024" s="63"/>
      <c r="UPA1024" s="63"/>
      <c r="UPB1024" s="63"/>
      <c r="UPC1024" s="63"/>
      <c r="UPD1024" s="63"/>
      <c r="UPE1024" s="63"/>
      <c r="UPF1024" s="63"/>
      <c r="UPG1024" s="63"/>
      <c r="UPH1024" s="63"/>
      <c r="UPI1024" s="63"/>
      <c r="UPJ1024" s="63"/>
      <c r="UPK1024" s="63"/>
      <c r="UPL1024" s="63"/>
      <c r="UPM1024" s="63"/>
      <c r="UPN1024" s="63"/>
      <c r="UPO1024" s="63"/>
      <c r="UPP1024" s="63"/>
      <c r="UPQ1024" s="63"/>
      <c r="UPR1024" s="63"/>
      <c r="UPS1024" s="63"/>
      <c r="UPT1024" s="63"/>
      <c r="UPU1024" s="63"/>
      <c r="UPV1024" s="63"/>
      <c r="UPW1024" s="63"/>
      <c r="UPX1024" s="63"/>
      <c r="UPY1024" s="63"/>
      <c r="UPZ1024" s="63"/>
      <c r="UQA1024" s="63"/>
      <c r="UQB1024" s="63"/>
      <c r="UQC1024" s="63"/>
      <c r="UQD1024" s="63"/>
      <c r="UQE1024" s="63"/>
      <c r="UQF1024" s="63"/>
      <c r="UQG1024" s="63"/>
      <c r="UQH1024" s="63"/>
      <c r="UQI1024" s="63"/>
      <c r="UQJ1024" s="63"/>
      <c r="UQK1024" s="63"/>
      <c r="UQL1024" s="63"/>
      <c r="UQM1024" s="63"/>
      <c r="UQN1024" s="63"/>
      <c r="UQO1024" s="63"/>
      <c r="UQP1024" s="63"/>
      <c r="UQQ1024" s="63"/>
      <c r="UQR1024" s="63"/>
      <c r="UQS1024" s="63"/>
      <c r="UQT1024" s="63"/>
      <c r="UQU1024" s="63"/>
      <c r="UQV1024" s="63"/>
      <c r="UQW1024" s="63"/>
      <c r="UQX1024" s="63"/>
      <c r="UQY1024" s="63"/>
      <c r="UQZ1024" s="63"/>
      <c r="URA1024" s="63"/>
      <c r="URB1024" s="63"/>
      <c r="URC1024" s="63"/>
      <c r="URD1024" s="63"/>
      <c r="URE1024" s="63"/>
      <c r="URF1024" s="63"/>
      <c r="URG1024" s="63"/>
      <c r="URH1024" s="63"/>
      <c r="URI1024" s="63"/>
      <c r="URJ1024" s="63"/>
      <c r="URK1024" s="63"/>
      <c r="URL1024" s="63"/>
      <c r="URM1024" s="63"/>
      <c r="URN1024" s="63"/>
      <c r="URO1024" s="63"/>
      <c r="URP1024" s="63"/>
      <c r="URQ1024" s="63"/>
      <c r="URR1024" s="63"/>
      <c r="URS1024" s="63"/>
      <c r="URT1024" s="63"/>
      <c r="URU1024" s="63"/>
      <c r="URV1024" s="63"/>
      <c r="URW1024" s="63"/>
      <c r="URX1024" s="63"/>
      <c r="URY1024" s="63"/>
      <c r="URZ1024" s="63"/>
      <c r="USA1024" s="63"/>
      <c r="USB1024" s="63"/>
      <c r="USC1024" s="63"/>
      <c r="USD1024" s="63"/>
      <c r="USE1024" s="63"/>
      <c r="USF1024" s="63"/>
      <c r="USG1024" s="63"/>
      <c r="USH1024" s="63"/>
      <c r="USI1024" s="63"/>
      <c r="USJ1024" s="63"/>
      <c r="USK1024" s="63"/>
      <c r="USL1024" s="63"/>
      <c r="USM1024" s="63"/>
      <c r="USN1024" s="63"/>
      <c r="USO1024" s="63"/>
      <c r="USP1024" s="63"/>
      <c r="USQ1024" s="63"/>
      <c r="USR1024" s="63"/>
      <c r="USS1024" s="63"/>
      <c r="UST1024" s="63"/>
      <c r="USU1024" s="63"/>
      <c r="USV1024" s="63"/>
      <c r="USW1024" s="63"/>
      <c r="USX1024" s="63"/>
      <c r="USY1024" s="63"/>
      <c r="USZ1024" s="63"/>
      <c r="UTA1024" s="63"/>
      <c r="UTB1024" s="63"/>
      <c r="UTC1024" s="63"/>
      <c r="UTD1024" s="63"/>
      <c r="UTE1024" s="63"/>
      <c r="UTF1024" s="63"/>
      <c r="UTG1024" s="63"/>
      <c r="UTH1024" s="63"/>
      <c r="UTI1024" s="63"/>
      <c r="UTJ1024" s="63"/>
      <c r="UTK1024" s="63"/>
      <c r="UTL1024" s="63"/>
      <c r="UTM1024" s="63"/>
      <c r="UTN1024" s="63"/>
      <c r="UTO1024" s="63"/>
      <c r="UTP1024" s="63"/>
      <c r="UTQ1024" s="63"/>
      <c r="UTR1024" s="63"/>
      <c r="UTS1024" s="63"/>
      <c r="UTT1024" s="63"/>
      <c r="UTU1024" s="63"/>
      <c r="UTV1024" s="63"/>
      <c r="UTW1024" s="63"/>
      <c r="UTX1024" s="63"/>
      <c r="UTY1024" s="63"/>
      <c r="UTZ1024" s="63"/>
      <c r="UUA1024" s="63"/>
      <c r="UUB1024" s="63"/>
      <c r="UUC1024" s="63"/>
      <c r="UUD1024" s="63"/>
      <c r="UUE1024" s="63"/>
      <c r="UUF1024" s="63"/>
      <c r="UUG1024" s="63"/>
      <c r="UUH1024" s="63"/>
      <c r="UUI1024" s="63"/>
      <c r="UUJ1024" s="63"/>
      <c r="UUK1024" s="63"/>
      <c r="UUL1024" s="63"/>
      <c r="UUM1024" s="63"/>
      <c r="UUN1024" s="63"/>
      <c r="UUO1024" s="63"/>
      <c r="UUP1024" s="63"/>
      <c r="UUQ1024" s="63"/>
      <c r="UUR1024" s="63"/>
      <c r="UUS1024" s="63"/>
      <c r="UUT1024" s="63"/>
      <c r="UUU1024" s="63"/>
      <c r="UUV1024" s="63"/>
      <c r="UUW1024" s="63"/>
      <c r="UUX1024" s="63"/>
      <c r="UUY1024" s="63"/>
      <c r="UUZ1024" s="63"/>
      <c r="UVA1024" s="63"/>
      <c r="UVB1024" s="63"/>
      <c r="UVC1024" s="63"/>
      <c r="UVD1024" s="63"/>
      <c r="UVE1024" s="63"/>
      <c r="UVF1024" s="63"/>
      <c r="UVG1024" s="63"/>
      <c r="UVH1024" s="63"/>
      <c r="UVI1024" s="63"/>
      <c r="UVJ1024" s="63"/>
      <c r="UVK1024" s="63"/>
      <c r="UVL1024" s="63"/>
      <c r="UVM1024" s="63"/>
      <c r="UVN1024" s="63"/>
      <c r="UVO1024" s="63"/>
      <c r="UVP1024" s="63"/>
      <c r="UVQ1024" s="63"/>
      <c r="UVR1024" s="63"/>
      <c r="UVS1024" s="63"/>
      <c r="UVT1024" s="63"/>
      <c r="UVU1024" s="63"/>
      <c r="UVV1024" s="63"/>
      <c r="UVW1024" s="63"/>
      <c r="UVX1024" s="63"/>
      <c r="UVY1024" s="63"/>
      <c r="UVZ1024" s="63"/>
      <c r="UWA1024" s="63"/>
      <c r="UWB1024" s="63"/>
      <c r="UWC1024" s="63"/>
      <c r="UWD1024" s="63"/>
      <c r="UWE1024" s="63"/>
      <c r="UWF1024" s="63"/>
      <c r="UWG1024" s="63"/>
      <c r="UWH1024" s="63"/>
      <c r="UWI1024" s="63"/>
      <c r="UWJ1024" s="63"/>
      <c r="UWK1024" s="63"/>
      <c r="UWL1024" s="63"/>
      <c r="UWM1024" s="63"/>
      <c r="UWN1024" s="63"/>
      <c r="UWO1024" s="63"/>
      <c r="UWP1024" s="63"/>
      <c r="UWQ1024" s="63"/>
      <c r="UWR1024" s="63"/>
      <c r="UWS1024" s="63"/>
      <c r="UWT1024" s="63"/>
      <c r="UWU1024" s="63"/>
      <c r="UWV1024" s="63"/>
      <c r="UWW1024" s="63"/>
      <c r="UWX1024" s="63"/>
      <c r="UWY1024" s="63"/>
      <c r="UWZ1024" s="63"/>
      <c r="UXA1024" s="63"/>
      <c r="UXB1024" s="63"/>
      <c r="UXC1024" s="63"/>
      <c r="UXD1024" s="63"/>
      <c r="UXE1024" s="63"/>
      <c r="UXF1024" s="63"/>
      <c r="UXG1024" s="63"/>
      <c r="UXH1024" s="63"/>
      <c r="UXI1024" s="63"/>
      <c r="UXJ1024" s="63"/>
      <c r="UXK1024" s="63"/>
      <c r="UXL1024" s="63"/>
      <c r="UXM1024" s="63"/>
      <c r="UXN1024" s="63"/>
      <c r="UXO1024" s="63"/>
      <c r="UXP1024" s="63"/>
      <c r="UXQ1024" s="63"/>
      <c r="UXR1024" s="63"/>
      <c r="UXS1024" s="63"/>
      <c r="UXT1024" s="63"/>
      <c r="UXU1024" s="63"/>
      <c r="UXV1024" s="63"/>
      <c r="UXW1024" s="63"/>
      <c r="UXX1024" s="63"/>
      <c r="UXY1024" s="63"/>
      <c r="UXZ1024" s="63"/>
      <c r="UYA1024" s="63"/>
      <c r="UYB1024" s="63"/>
      <c r="UYC1024" s="63"/>
      <c r="UYD1024" s="63"/>
      <c r="UYE1024" s="63"/>
      <c r="UYF1024" s="63"/>
      <c r="UYG1024" s="63"/>
      <c r="UYH1024" s="63"/>
      <c r="UYI1024" s="63"/>
      <c r="UYJ1024" s="63"/>
      <c r="UYK1024" s="63"/>
      <c r="UYL1024" s="63"/>
      <c r="UYM1024" s="63"/>
      <c r="UYN1024" s="63"/>
      <c r="UYO1024" s="63"/>
      <c r="UYP1024" s="63"/>
      <c r="UYQ1024" s="63"/>
      <c r="UYR1024" s="63"/>
      <c r="UYS1024" s="63"/>
      <c r="UYT1024" s="63"/>
      <c r="UYU1024" s="63"/>
      <c r="UYV1024" s="63"/>
      <c r="UYW1024" s="63"/>
      <c r="UYX1024" s="63"/>
      <c r="UYY1024" s="63"/>
      <c r="UYZ1024" s="63"/>
      <c r="UZA1024" s="63"/>
      <c r="UZB1024" s="63"/>
      <c r="UZC1024" s="63"/>
      <c r="UZD1024" s="63"/>
      <c r="UZE1024" s="63"/>
      <c r="UZF1024" s="63"/>
      <c r="UZG1024" s="63"/>
      <c r="UZH1024" s="63"/>
      <c r="UZI1024" s="63"/>
      <c r="UZJ1024" s="63"/>
      <c r="UZK1024" s="63"/>
      <c r="UZL1024" s="63"/>
      <c r="UZM1024" s="63"/>
      <c r="UZN1024" s="63"/>
      <c r="UZO1024" s="63"/>
      <c r="UZP1024" s="63"/>
      <c r="UZQ1024" s="63"/>
      <c r="UZR1024" s="63"/>
      <c r="UZS1024" s="63"/>
      <c r="UZT1024" s="63"/>
      <c r="UZU1024" s="63"/>
      <c r="UZV1024" s="63"/>
      <c r="UZW1024" s="63"/>
      <c r="UZX1024" s="63"/>
      <c r="UZY1024" s="63"/>
      <c r="UZZ1024" s="63"/>
      <c r="VAA1024" s="63"/>
      <c r="VAB1024" s="63"/>
      <c r="VAC1024" s="63"/>
      <c r="VAD1024" s="63"/>
      <c r="VAE1024" s="63"/>
      <c r="VAF1024" s="63"/>
      <c r="VAG1024" s="63"/>
      <c r="VAH1024" s="63"/>
      <c r="VAI1024" s="63"/>
      <c r="VAJ1024" s="63"/>
      <c r="VAK1024" s="63"/>
      <c r="VAL1024" s="63"/>
      <c r="VAM1024" s="63"/>
      <c r="VAN1024" s="63"/>
      <c r="VAO1024" s="63"/>
      <c r="VAP1024" s="63"/>
      <c r="VAQ1024" s="63"/>
      <c r="VAR1024" s="63"/>
      <c r="VAS1024" s="63"/>
      <c r="VAT1024" s="63"/>
      <c r="VAU1024" s="63"/>
      <c r="VAV1024" s="63"/>
      <c r="VAW1024" s="63"/>
      <c r="VAX1024" s="63"/>
      <c r="VAY1024" s="63"/>
      <c r="VAZ1024" s="63"/>
      <c r="VBA1024" s="63"/>
      <c r="VBB1024" s="63"/>
      <c r="VBC1024" s="63"/>
      <c r="VBD1024" s="63"/>
      <c r="VBE1024" s="63"/>
      <c r="VBF1024" s="63"/>
      <c r="VBG1024" s="63"/>
      <c r="VBH1024" s="63"/>
      <c r="VBI1024" s="63"/>
      <c r="VBJ1024" s="63"/>
      <c r="VBK1024" s="63"/>
      <c r="VBL1024" s="63"/>
      <c r="VBM1024" s="63"/>
      <c r="VBN1024" s="63"/>
      <c r="VBO1024" s="63"/>
      <c r="VBP1024" s="63"/>
      <c r="VBQ1024" s="63"/>
      <c r="VBR1024" s="63"/>
      <c r="VBS1024" s="63"/>
      <c r="VBT1024" s="63"/>
      <c r="VBU1024" s="63"/>
      <c r="VBV1024" s="63"/>
      <c r="VBW1024" s="63"/>
      <c r="VBX1024" s="63"/>
      <c r="VBY1024" s="63"/>
      <c r="VBZ1024" s="63"/>
      <c r="VCA1024" s="63"/>
      <c r="VCB1024" s="63"/>
      <c r="VCC1024" s="63"/>
      <c r="VCD1024" s="63"/>
      <c r="VCE1024" s="63"/>
      <c r="VCF1024" s="63"/>
      <c r="VCG1024" s="63"/>
      <c r="VCH1024" s="63"/>
      <c r="VCI1024" s="63"/>
      <c r="VCJ1024" s="63"/>
      <c r="VCK1024" s="63"/>
      <c r="VCL1024" s="63"/>
      <c r="VCM1024" s="63"/>
      <c r="VCN1024" s="63"/>
      <c r="VCO1024" s="63"/>
      <c r="VCP1024" s="63"/>
      <c r="VCQ1024" s="63"/>
      <c r="VCR1024" s="63"/>
      <c r="VCS1024" s="63"/>
      <c r="VCT1024" s="63"/>
      <c r="VCU1024" s="63"/>
      <c r="VCV1024" s="63"/>
      <c r="VCW1024" s="63"/>
      <c r="VCX1024" s="63"/>
      <c r="VCY1024" s="63"/>
      <c r="VCZ1024" s="63"/>
      <c r="VDA1024" s="63"/>
      <c r="VDB1024" s="63"/>
      <c r="VDC1024" s="63"/>
      <c r="VDD1024" s="63"/>
      <c r="VDE1024" s="63"/>
      <c r="VDF1024" s="63"/>
      <c r="VDG1024" s="63"/>
      <c r="VDH1024" s="63"/>
      <c r="VDI1024" s="63"/>
      <c r="VDJ1024" s="63"/>
      <c r="VDK1024" s="63"/>
      <c r="VDL1024" s="63"/>
      <c r="VDM1024" s="63"/>
      <c r="VDN1024" s="63"/>
      <c r="VDO1024" s="63"/>
      <c r="VDP1024" s="63"/>
      <c r="VDQ1024" s="63"/>
      <c r="VDR1024" s="63"/>
      <c r="VDS1024" s="63"/>
      <c r="VDT1024" s="63"/>
      <c r="VDU1024" s="63"/>
      <c r="VDV1024" s="63"/>
      <c r="VDW1024" s="63"/>
      <c r="VDX1024" s="63"/>
      <c r="VDY1024" s="63"/>
      <c r="VDZ1024" s="63"/>
      <c r="VEA1024" s="63"/>
      <c r="VEB1024" s="63"/>
      <c r="VEC1024" s="63"/>
      <c r="VED1024" s="63"/>
      <c r="VEE1024" s="63"/>
      <c r="VEF1024" s="63"/>
      <c r="VEG1024" s="63"/>
      <c r="VEH1024" s="63"/>
      <c r="VEI1024" s="63"/>
      <c r="VEJ1024" s="63"/>
      <c r="VEK1024" s="63"/>
      <c r="VEL1024" s="63"/>
      <c r="VEM1024" s="63"/>
      <c r="VEN1024" s="63"/>
      <c r="VEO1024" s="63"/>
      <c r="VEP1024" s="63"/>
      <c r="VEQ1024" s="63"/>
      <c r="VER1024" s="63"/>
      <c r="VES1024" s="63"/>
      <c r="VET1024" s="63"/>
      <c r="VEU1024" s="63"/>
      <c r="VEV1024" s="63"/>
      <c r="VEW1024" s="63"/>
      <c r="VEX1024" s="63"/>
      <c r="VEY1024" s="63"/>
      <c r="VEZ1024" s="63"/>
      <c r="VFA1024" s="63"/>
      <c r="VFB1024" s="63"/>
      <c r="VFC1024" s="63"/>
      <c r="VFD1024" s="63"/>
      <c r="VFE1024" s="63"/>
      <c r="VFF1024" s="63"/>
      <c r="VFG1024" s="63"/>
      <c r="VFH1024" s="63"/>
      <c r="VFI1024" s="63"/>
      <c r="VFJ1024" s="63"/>
      <c r="VFK1024" s="63"/>
      <c r="VFL1024" s="63"/>
      <c r="VFM1024" s="63"/>
      <c r="VFN1024" s="63"/>
      <c r="VFO1024" s="63"/>
      <c r="VFP1024" s="63"/>
      <c r="VFQ1024" s="63"/>
      <c r="VFR1024" s="63"/>
      <c r="VFS1024" s="63"/>
      <c r="VFT1024" s="63"/>
      <c r="VFU1024" s="63"/>
      <c r="VFV1024" s="63"/>
      <c r="VFW1024" s="63"/>
      <c r="VFX1024" s="63"/>
      <c r="VFY1024" s="63"/>
      <c r="VFZ1024" s="63"/>
      <c r="VGA1024" s="63"/>
      <c r="VGB1024" s="63"/>
      <c r="VGC1024" s="63"/>
      <c r="VGD1024" s="63"/>
      <c r="VGE1024" s="63"/>
      <c r="VGF1024" s="63"/>
      <c r="VGG1024" s="63"/>
      <c r="VGH1024" s="63"/>
      <c r="VGI1024" s="63"/>
      <c r="VGJ1024" s="63"/>
      <c r="VGK1024" s="63"/>
      <c r="VGL1024" s="63"/>
      <c r="VGM1024" s="63"/>
      <c r="VGN1024" s="63"/>
      <c r="VGO1024" s="63"/>
      <c r="VGP1024" s="63"/>
      <c r="VGQ1024" s="63"/>
      <c r="VGR1024" s="63"/>
      <c r="VGS1024" s="63"/>
      <c r="VGT1024" s="63"/>
      <c r="VGU1024" s="63"/>
      <c r="VGV1024" s="63"/>
      <c r="VGW1024" s="63"/>
      <c r="VGX1024" s="63"/>
      <c r="VGY1024" s="63"/>
      <c r="VGZ1024" s="63"/>
      <c r="VHA1024" s="63"/>
      <c r="VHB1024" s="63"/>
      <c r="VHC1024" s="63"/>
      <c r="VHD1024" s="63"/>
      <c r="VHE1024" s="63"/>
      <c r="VHF1024" s="63"/>
      <c r="VHG1024" s="63"/>
      <c r="VHH1024" s="63"/>
      <c r="VHI1024" s="63"/>
      <c r="VHJ1024" s="63"/>
      <c r="VHK1024" s="63"/>
      <c r="VHL1024" s="63"/>
      <c r="VHM1024" s="63"/>
      <c r="VHN1024" s="63"/>
      <c r="VHO1024" s="63"/>
      <c r="VHP1024" s="63"/>
      <c r="VHQ1024" s="63"/>
      <c r="VHR1024" s="63"/>
      <c r="VHS1024" s="63"/>
      <c r="VHT1024" s="63"/>
      <c r="VHU1024" s="63"/>
      <c r="VHV1024" s="63"/>
      <c r="VHW1024" s="63"/>
      <c r="VHX1024" s="63"/>
      <c r="VHY1024" s="63"/>
      <c r="VHZ1024" s="63"/>
      <c r="VIA1024" s="63"/>
      <c r="VIB1024" s="63"/>
      <c r="VIC1024" s="63"/>
      <c r="VID1024" s="63"/>
      <c r="VIE1024" s="63"/>
      <c r="VIF1024" s="63"/>
      <c r="VIG1024" s="63"/>
      <c r="VIH1024" s="63"/>
      <c r="VII1024" s="63"/>
      <c r="VIJ1024" s="63"/>
      <c r="VIK1024" s="63"/>
      <c r="VIL1024" s="63"/>
      <c r="VIM1024" s="63"/>
      <c r="VIN1024" s="63"/>
      <c r="VIO1024" s="63"/>
      <c r="VIP1024" s="63"/>
      <c r="VIQ1024" s="63"/>
      <c r="VIR1024" s="63"/>
      <c r="VIS1024" s="63"/>
      <c r="VIT1024" s="63"/>
      <c r="VIU1024" s="63"/>
      <c r="VIV1024" s="63"/>
      <c r="VIW1024" s="63"/>
      <c r="VIX1024" s="63"/>
      <c r="VIY1024" s="63"/>
      <c r="VIZ1024" s="63"/>
      <c r="VJA1024" s="63"/>
      <c r="VJB1024" s="63"/>
      <c r="VJC1024" s="63"/>
      <c r="VJD1024" s="63"/>
      <c r="VJE1024" s="63"/>
      <c r="VJF1024" s="63"/>
      <c r="VJG1024" s="63"/>
      <c r="VJH1024" s="63"/>
      <c r="VJI1024" s="63"/>
      <c r="VJJ1024" s="63"/>
      <c r="VJK1024" s="63"/>
      <c r="VJL1024" s="63"/>
      <c r="VJM1024" s="63"/>
      <c r="VJN1024" s="63"/>
      <c r="VJO1024" s="63"/>
      <c r="VJP1024" s="63"/>
      <c r="VJQ1024" s="63"/>
      <c r="VJR1024" s="63"/>
      <c r="VJS1024" s="63"/>
      <c r="VJT1024" s="63"/>
      <c r="VJU1024" s="63"/>
      <c r="VJV1024" s="63"/>
      <c r="VJW1024" s="63"/>
      <c r="VJX1024" s="63"/>
      <c r="VJY1024" s="63"/>
      <c r="VJZ1024" s="63"/>
      <c r="VKA1024" s="63"/>
      <c r="VKB1024" s="63"/>
      <c r="VKC1024" s="63"/>
      <c r="VKD1024" s="63"/>
      <c r="VKE1024" s="63"/>
      <c r="VKF1024" s="63"/>
      <c r="VKG1024" s="63"/>
      <c r="VKH1024" s="63"/>
      <c r="VKI1024" s="63"/>
      <c r="VKJ1024" s="63"/>
      <c r="VKK1024" s="63"/>
      <c r="VKL1024" s="63"/>
      <c r="VKM1024" s="63"/>
      <c r="VKN1024" s="63"/>
      <c r="VKO1024" s="63"/>
      <c r="VKP1024" s="63"/>
      <c r="VKQ1024" s="63"/>
      <c r="VKR1024" s="63"/>
      <c r="VKS1024" s="63"/>
      <c r="VKT1024" s="63"/>
      <c r="VKU1024" s="63"/>
      <c r="VKV1024" s="63"/>
      <c r="VKW1024" s="63"/>
      <c r="VKX1024" s="63"/>
      <c r="VKY1024" s="63"/>
      <c r="VKZ1024" s="63"/>
      <c r="VLA1024" s="63"/>
      <c r="VLB1024" s="63"/>
      <c r="VLC1024" s="63"/>
      <c r="VLD1024" s="63"/>
      <c r="VLE1024" s="63"/>
      <c r="VLF1024" s="63"/>
      <c r="VLG1024" s="63"/>
      <c r="VLH1024" s="63"/>
      <c r="VLI1024" s="63"/>
      <c r="VLJ1024" s="63"/>
      <c r="VLK1024" s="63"/>
      <c r="VLL1024" s="63"/>
      <c r="VLM1024" s="63"/>
      <c r="VLN1024" s="63"/>
      <c r="VLO1024" s="63"/>
      <c r="VLP1024" s="63"/>
      <c r="VLQ1024" s="63"/>
      <c r="VLR1024" s="63"/>
      <c r="VLS1024" s="63"/>
      <c r="VLT1024" s="63"/>
      <c r="VLU1024" s="63"/>
      <c r="VLV1024" s="63"/>
      <c r="VLW1024" s="63"/>
      <c r="VLX1024" s="63"/>
      <c r="VLY1024" s="63"/>
      <c r="VLZ1024" s="63"/>
      <c r="VMA1024" s="63"/>
      <c r="VMB1024" s="63"/>
      <c r="VMC1024" s="63"/>
      <c r="VMD1024" s="63"/>
      <c r="VME1024" s="63"/>
      <c r="VMF1024" s="63"/>
      <c r="VMG1024" s="63"/>
      <c r="VMH1024" s="63"/>
      <c r="VMI1024" s="63"/>
      <c r="VMJ1024" s="63"/>
      <c r="VMK1024" s="63"/>
      <c r="VML1024" s="63"/>
      <c r="VMM1024" s="63"/>
      <c r="VMN1024" s="63"/>
      <c r="VMO1024" s="63"/>
      <c r="VMP1024" s="63"/>
      <c r="VMQ1024" s="63"/>
      <c r="VMR1024" s="63"/>
      <c r="VMS1024" s="63"/>
      <c r="VMT1024" s="63"/>
      <c r="VMU1024" s="63"/>
      <c r="VMV1024" s="63"/>
      <c r="VMW1024" s="63"/>
      <c r="VMX1024" s="63"/>
      <c r="VMY1024" s="63"/>
      <c r="VMZ1024" s="63"/>
      <c r="VNA1024" s="63"/>
      <c r="VNB1024" s="63"/>
      <c r="VNC1024" s="63"/>
      <c r="VND1024" s="63"/>
      <c r="VNE1024" s="63"/>
      <c r="VNF1024" s="63"/>
      <c r="VNG1024" s="63"/>
      <c r="VNH1024" s="63"/>
      <c r="VNI1024" s="63"/>
      <c r="VNJ1024" s="63"/>
      <c r="VNK1024" s="63"/>
      <c r="VNL1024" s="63"/>
      <c r="VNM1024" s="63"/>
      <c r="VNN1024" s="63"/>
      <c r="VNO1024" s="63"/>
      <c r="VNP1024" s="63"/>
      <c r="VNQ1024" s="63"/>
      <c r="VNR1024" s="63"/>
      <c r="VNS1024" s="63"/>
      <c r="VNT1024" s="63"/>
      <c r="VNU1024" s="63"/>
      <c r="VNV1024" s="63"/>
      <c r="VNW1024" s="63"/>
      <c r="VNX1024" s="63"/>
      <c r="VNY1024" s="63"/>
      <c r="VNZ1024" s="63"/>
      <c r="VOA1024" s="63"/>
      <c r="VOB1024" s="63"/>
      <c r="VOC1024" s="63"/>
      <c r="VOD1024" s="63"/>
      <c r="VOE1024" s="63"/>
      <c r="VOF1024" s="63"/>
      <c r="VOG1024" s="63"/>
      <c r="VOH1024" s="63"/>
      <c r="VOI1024" s="63"/>
      <c r="VOJ1024" s="63"/>
      <c r="VOK1024" s="63"/>
      <c r="VOL1024" s="63"/>
      <c r="VOM1024" s="63"/>
      <c r="VON1024" s="63"/>
      <c r="VOO1024" s="63"/>
      <c r="VOP1024" s="63"/>
      <c r="VOQ1024" s="63"/>
      <c r="VOR1024" s="63"/>
      <c r="VOS1024" s="63"/>
      <c r="VOT1024" s="63"/>
      <c r="VOU1024" s="63"/>
      <c r="VOV1024" s="63"/>
      <c r="VOW1024" s="63"/>
      <c r="VOX1024" s="63"/>
      <c r="VOY1024" s="63"/>
      <c r="VOZ1024" s="63"/>
      <c r="VPA1024" s="63"/>
      <c r="VPB1024" s="63"/>
      <c r="VPC1024" s="63"/>
      <c r="VPD1024" s="63"/>
      <c r="VPE1024" s="63"/>
      <c r="VPF1024" s="63"/>
      <c r="VPG1024" s="63"/>
      <c r="VPH1024" s="63"/>
      <c r="VPI1024" s="63"/>
      <c r="VPJ1024" s="63"/>
      <c r="VPK1024" s="63"/>
      <c r="VPL1024" s="63"/>
      <c r="VPM1024" s="63"/>
      <c r="VPN1024" s="63"/>
      <c r="VPO1024" s="63"/>
      <c r="VPP1024" s="63"/>
      <c r="VPQ1024" s="63"/>
      <c r="VPR1024" s="63"/>
      <c r="VPS1024" s="63"/>
      <c r="VPT1024" s="63"/>
      <c r="VPU1024" s="63"/>
      <c r="VPV1024" s="63"/>
      <c r="VPW1024" s="63"/>
      <c r="VPX1024" s="63"/>
      <c r="VPY1024" s="63"/>
      <c r="VPZ1024" s="63"/>
      <c r="VQA1024" s="63"/>
      <c r="VQB1024" s="63"/>
      <c r="VQC1024" s="63"/>
      <c r="VQD1024" s="63"/>
      <c r="VQE1024" s="63"/>
      <c r="VQF1024" s="63"/>
      <c r="VQG1024" s="63"/>
      <c r="VQH1024" s="63"/>
      <c r="VQI1024" s="63"/>
      <c r="VQJ1024" s="63"/>
      <c r="VQK1024" s="63"/>
      <c r="VQL1024" s="63"/>
      <c r="VQM1024" s="63"/>
      <c r="VQN1024" s="63"/>
      <c r="VQO1024" s="63"/>
      <c r="VQP1024" s="63"/>
      <c r="VQQ1024" s="63"/>
      <c r="VQR1024" s="63"/>
      <c r="VQS1024" s="63"/>
      <c r="VQT1024" s="63"/>
      <c r="VQU1024" s="63"/>
      <c r="VQV1024" s="63"/>
      <c r="VQW1024" s="63"/>
      <c r="VQX1024" s="63"/>
      <c r="VQY1024" s="63"/>
      <c r="VQZ1024" s="63"/>
      <c r="VRA1024" s="63"/>
      <c r="VRB1024" s="63"/>
      <c r="VRC1024" s="63"/>
      <c r="VRD1024" s="63"/>
      <c r="VRE1024" s="63"/>
      <c r="VRF1024" s="63"/>
      <c r="VRG1024" s="63"/>
      <c r="VRH1024" s="63"/>
      <c r="VRI1024" s="63"/>
      <c r="VRJ1024" s="63"/>
      <c r="VRK1024" s="63"/>
      <c r="VRL1024" s="63"/>
      <c r="VRM1024" s="63"/>
      <c r="VRN1024" s="63"/>
      <c r="VRO1024" s="63"/>
      <c r="VRP1024" s="63"/>
      <c r="VRQ1024" s="63"/>
      <c r="VRR1024" s="63"/>
      <c r="VRS1024" s="63"/>
      <c r="VRT1024" s="63"/>
      <c r="VRU1024" s="63"/>
      <c r="VRV1024" s="63"/>
      <c r="VRW1024" s="63"/>
      <c r="VRX1024" s="63"/>
      <c r="VRY1024" s="63"/>
      <c r="VRZ1024" s="63"/>
      <c r="VSA1024" s="63"/>
      <c r="VSB1024" s="63"/>
      <c r="VSC1024" s="63"/>
      <c r="VSD1024" s="63"/>
      <c r="VSE1024" s="63"/>
      <c r="VSF1024" s="63"/>
      <c r="VSG1024" s="63"/>
      <c r="VSH1024" s="63"/>
      <c r="VSI1024" s="63"/>
      <c r="VSJ1024" s="63"/>
      <c r="VSK1024" s="63"/>
      <c r="VSL1024" s="63"/>
      <c r="VSM1024" s="63"/>
      <c r="VSN1024" s="63"/>
      <c r="VSO1024" s="63"/>
      <c r="VSP1024" s="63"/>
      <c r="VSQ1024" s="63"/>
      <c r="VSR1024" s="63"/>
      <c r="VSS1024" s="63"/>
      <c r="VST1024" s="63"/>
      <c r="VSU1024" s="63"/>
      <c r="VSV1024" s="63"/>
      <c r="VSW1024" s="63"/>
      <c r="VSX1024" s="63"/>
      <c r="VSY1024" s="63"/>
      <c r="VSZ1024" s="63"/>
      <c r="VTA1024" s="63"/>
      <c r="VTB1024" s="63"/>
      <c r="VTC1024" s="63"/>
      <c r="VTD1024" s="63"/>
      <c r="VTE1024" s="63"/>
      <c r="VTF1024" s="63"/>
      <c r="VTG1024" s="63"/>
      <c r="VTH1024" s="63"/>
      <c r="VTI1024" s="63"/>
      <c r="VTJ1024" s="63"/>
      <c r="VTK1024" s="63"/>
      <c r="VTL1024" s="63"/>
      <c r="VTM1024" s="63"/>
      <c r="VTN1024" s="63"/>
      <c r="VTO1024" s="63"/>
      <c r="VTP1024" s="63"/>
      <c r="VTQ1024" s="63"/>
      <c r="VTR1024" s="63"/>
      <c r="VTS1024" s="63"/>
      <c r="VTT1024" s="63"/>
      <c r="VTU1024" s="63"/>
      <c r="VTV1024" s="63"/>
      <c r="VTW1024" s="63"/>
      <c r="VTX1024" s="63"/>
      <c r="VTY1024" s="63"/>
      <c r="VTZ1024" s="63"/>
      <c r="VUA1024" s="63"/>
      <c r="VUB1024" s="63"/>
      <c r="VUC1024" s="63"/>
      <c r="VUD1024" s="63"/>
      <c r="VUE1024" s="63"/>
      <c r="VUF1024" s="63"/>
      <c r="VUG1024" s="63"/>
      <c r="VUH1024" s="63"/>
      <c r="VUI1024" s="63"/>
      <c r="VUJ1024" s="63"/>
      <c r="VUK1024" s="63"/>
      <c r="VUL1024" s="63"/>
      <c r="VUM1024" s="63"/>
      <c r="VUN1024" s="63"/>
      <c r="VUO1024" s="63"/>
      <c r="VUP1024" s="63"/>
      <c r="VUQ1024" s="63"/>
      <c r="VUR1024" s="63"/>
      <c r="VUS1024" s="63"/>
      <c r="VUT1024" s="63"/>
      <c r="VUU1024" s="63"/>
      <c r="VUV1024" s="63"/>
      <c r="VUW1024" s="63"/>
      <c r="VUX1024" s="63"/>
      <c r="VUY1024" s="63"/>
      <c r="VUZ1024" s="63"/>
      <c r="VVA1024" s="63"/>
      <c r="VVB1024" s="63"/>
      <c r="VVC1024" s="63"/>
      <c r="VVD1024" s="63"/>
      <c r="VVE1024" s="63"/>
      <c r="VVF1024" s="63"/>
      <c r="VVG1024" s="63"/>
      <c r="VVH1024" s="63"/>
      <c r="VVI1024" s="63"/>
      <c r="VVJ1024" s="63"/>
      <c r="VVK1024" s="63"/>
      <c r="VVL1024" s="63"/>
      <c r="VVM1024" s="63"/>
      <c r="VVN1024" s="63"/>
      <c r="VVO1024" s="63"/>
      <c r="VVP1024" s="63"/>
      <c r="VVQ1024" s="63"/>
      <c r="VVR1024" s="63"/>
      <c r="VVS1024" s="63"/>
      <c r="VVT1024" s="63"/>
      <c r="VVU1024" s="63"/>
      <c r="VVV1024" s="63"/>
      <c r="VVW1024" s="63"/>
      <c r="VVX1024" s="63"/>
      <c r="VVY1024" s="63"/>
      <c r="VVZ1024" s="63"/>
      <c r="VWA1024" s="63"/>
      <c r="VWB1024" s="63"/>
      <c r="VWC1024" s="63"/>
      <c r="VWD1024" s="63"/>
      <c r="VWE1024" s="63"/>
      <c r="VWF1024" s="63"/>
      <c r="VWG1024" s="63"/>
      <c r="VWH1024" s="63"/>
      <c r="VWI1024" s="63"/>
      <c r="VWJ1024" s="63"/>
      <c r="VWK1024" s="63"/>
      <c r="VWL1024" s="63"/>
      <c r="VWM1024" s="63"/>
      <c r="VWN1024" s="63"/>
      <c r="VWO1024" s="63"/>
      <c r="VWP1024" s="63"/>
      <c r="VWQ1024" s="63"/>
      <c r="VWR1024" s="63"/>
      <c r="VWS1024" s="63"/>
      <c r="VWT1024" s="63"/>
      <c r="VWU1024" s="63"/>
      <c r="VWV1024" s="63"/>
      <c r="VWW1024" s="63"/>
      <c r="VWX1024" s="63"/>
      <c r="VWY1024" s="63"/>
      <c r="VWZ1024" s="63"/>
      <c r="VXA1024" s="63"/>
      <c r="VXB1024" s="63"/>
      <c r="VXC1024" s="63"/>
      <c r="VXD1024" s="63"/>
      <c r="VXE1024" s="63"/>
      <c r="VXF1024" s="63"/>
      <c r="VXG1024" s="63"/>
      <c r="VXH1024" s="63"/>
      <c r="VXI1024" s="63"/>
      <c r="VXJ1024" s="63"/>
      <c r="VXK1024" s="63"/>
      <c r="VXL1024" s="63"/>
      <c r="VXM1024" s="63"/>
      <c r="VXN1024" s="63"/>
      <c r="VXO1024" s="63"/>
      <c r="VXP1024" s="63"/>
      <c r="VXQ1024" s="63"/>
      <c r="VXR1024" s="63"/>
      <c r="VXS1024" s="63"/>
      <c r="VXT1024" s="63"/>
      <c r="VXU1024" s="63"/>
      <c r="VXV1024" s="63"/>
      <c r="VXW1024" s="63"/>
      <c r="VXX1024" s="63"/>
      <c r="VXY1024" s="63"/>
      <c r="VXZ1024" s="63"/>
      <c r="VYA1024" s="63"/>
      <c r="VYB1024" s="63"/>
      <c r="VYC1024" s="63"/>
      <c r="VYD1024" s="63"/>
      <c r="VYE1024" s="63"/>
      <c r="VYF1024" s="63"/>
      <c r="VYG1024" s="63"/>
      <c r="VYH1024" s="63"/>
      <c r="VYI1024" s="63"/>
      <c r="VYJ1024" s="63"/>
      <c r="VYK1024" s="63"/>
      <c r="VYL1024" s="63"/>
      <c r="VYM1024" s="63"/>
      <c r="VYN1024" s="63"/>
      <c r="VYO1024" s="63"/>
      <c r="VYP1024" s="63"/>
      <c r="VYQ1024" s="63"/>
      <c r="VYR1024" s="63"/>
      <c r="VYS1024" s="63"/>
      <c r="VYT1024" s="63"/>
      <c r="VYU1024" s="63"/>
      <c r="VYV1024" s="63"/>
      <c r="VYW1024" s="63"/>
      <c r="VYX1024" s="63"/>
      <c r="VYY1024" s="63"/>
      <c r="VYZ1024" s="63"/>
      <c r="VZA1024" s="63"/>
      <c r="VZB1024" s="63"/>
      <c r="VZC1024" s="63"/>
      <c r="VZD1024" s="63"/>
      <c r="VZE1024" s="63"/>
      <c r="VZF1024" s="63"/>
      <c r="VZG1024" s="63"/>
      <c r="VZH1024" s="63"/>
      <c r="VZI1024" s="63"/>
      <c r="VZJ1024" s="63"/>
      <c r="VZK1024" s="63"/>
      <c r="VZL1024" s="63"/>
      <c r="VZM1024" s="63"/>
      <c r="VZN1024" s="63"/>
      <c r="VZO1024" s="63"/>
      <c r="VZP1024" s="63"/>
      <c r="VZQ1024" s="63"/>
      <c r="VZR1024" s="63"/>
      <c r="VZS1024" s="63"/>
      <c r="VZT1024" s="63"/>
      <c r="VZU1024" s="63"/>
      <c r="VZV1024" s="63"/>
      <c r="VZW1024" s="63"/>
      <c r="VZX1024" s="63"/>
      <c r="VZY1024" s="63"/>
      <c r="VZZ1024" s="63"/>
      <c r="WAA1024" s="63"/>
      <c r="WAB1024" s="63"/>
      <c r="WAC1024" s="63"/>
      <c r="WAD1024" s="63"/>
      <c r="WAE1024" s="63"/>
      <c r="WAF1024" s="63"/>
      <c r="WAG1024" s="63"/>
      <c r="WAH1024" s="63"/>
      <c r="WAI1024" s="63"/>
      <c r="WAJ1024" s="63"/>
      <c r="WAK1024" s="63"/>
      <c r="WAL1024" s="63"/>
      <c r="WAM1024" s="63"/>
      <c r="WAN1024" s="63"/>
      <c r="WAO1024" s="63"/>
      <c r="WAP1024" s="63"/>
      <c r="WAQ1024" s="63"/>
      <c r="WAR1024" s="63"/>
      <c r="WAS1024" s="63"/>
      <c r="WAT1024" s="63"/>
      <c r="WAU1024" s="63"/>
      <c r="WAV1024" s="63"/>
      <c r="WAW1024" s="63"/>
      <c r="WAX1024" s="63"/>
      <c r="WAY1024" s="63"/>
      <c r="WAZ1024" s="63"/>
      <c r="WBA1024" s="63"/>
      <c r="WBB1024" s="63"/>
      <c r="WBC1024" s="63"/>
      <c r="WBD1024" s="63"/>
      <c r="WBE1024" s="63"/>
      <c r="WBF1024" s="63"/>
      <c r="WBG1024" s="63"/>
      <c r="WBH1024" s="63"/>
      <c r="WBI1024" s="63"/>
      <c r="WBJ1024" s="63"/>
      <c r="WBK1024" s="63"/>
      <c r="WBL1024" s="63"/>
      <c r="WBM1024" s="63"/>
      <c r="WBN1024" s="63"/>
      <c r="WBO1024" s="63"/>
      <c r="WBP1024" s="63"/>
      <c r="WBQ1024" s="63"/>
      <c r="WBR1024" s="63"/>
      <c r="WBS1024" s="63"/>
      <c r="WBT1024" s="63"/>
      <c r="WBU1024" s="63"/>
      <c r="WBV1024" s="63"/>
      <c r="WBW1024" s="63"/>
      <c r="WBX1024" s="63"/>
      <c r="WBY1024" s="63"/>
      <c r="WBZ1024" s="63"/>
      <c r="WCA1024" s="63"/>
      <c r="WCB1024" s="63"/>
      <c r="WCC1024" s="63"/>
      <c r="WCD1024" s="63"/>
      <c r="WCE1024" s="63"/>
      <c r="WCF1024" s="63"/>
      <c r="WCG1024" s="63"/>
      <c r="WCH1024" s="63"/>
      <c r="WCI1024" s="63"/>
      <c r="WCJ1024" s="63"/>
      <c r="WCK1024" s="63"/>
      <c r="WCL1024" s="63"/>
      <c r="WCM1024" s="63"/>
      <c r="WCN1024" s="63"/>
      <c r="WCO1024" s="63"/>
      <c r="WCP1024" s="63"/>
      <c r="WCQ1024" s="63"/>
      <c r="WCR1024" s="63"/>
      <c r="WCS1024" s="63"/>
      <c r="WCT1024" s="63"/>
      <c r="WCU1024" s="63"/>
      <c r="WCV1024" s="63"/>
      <c r="WCW1024" s="63"/>
      <c r="WCX1024" s="63"/>
      <c r="WCY1024" s="63"/>
      <c r="WCZ1024" s="63"/>
      <c r="WDA1024" s="63"/>
      <c r="WDB1024" s="63"/>
      <c r="WDC1024" s="63"/>
      <c r="WDD1024" s="63"/>
      <c r="WDE1024" s="63"/>
      <c r="WDF1024" s="63"/>
      <c r="WDG1024" s="63"/>
      <c r="WDH1024" s="63"/>
      <c r="WDI1024" s="63"/>
      <c r="WDJ1024" s="63"/>
      <c r="WDK1024" s="63"/>
      <c r="WDL1024" s="63"/>
      <c r="WDM1024" s="63"/>
      <c r="WDN1024" s="63"/>
      <c r="WDO1024" s="63"/>
      <c r="WDP1024" s="63"/>
      <c r="WDQ1024" s="63"/>
      <c r="WDR1024" s="63"/>
      <c r="WDS1024" s="63"/>
      <c r="WDT1024" s="63"/>
      <c r="WDU1024" s="63"/>
      <c r="WDV1024" s="63"/>
      <c r="WDW1024" s="63"/>
      <c r="WDX1024" s="63"/>
      <c r="WDY1024" s="63"/>
      <c r="WDZ1024" s="63"/>
      <c r="WEA1024" s="63"/>
      <c r="WEB1024" s="63"/>
      <c r="WEC1024" s="63"/>
      <c r="WED1024" s="63"/>
      <c r="WEE1024" s="63"/>
      <c r="WEF1024" s="63"/>
      <c r="WEG1024" s="63"/>
      <c r="WEH1024" s="63"/>
      <c r="WEI1024" s="63"/>
      <c r="WEJ1024" s="63"/>
      <c r="WEK1024" s="63"/>
      <c r="WEL1024" s="63"/>
      <c r="WEM1024" s="63"/>
      <c r="WEN1024" s="63"/>
      <c r="WEO1024" s="63"/>
      <c r="WEP1024" s="63"/>
      <c r="WEQ1024" s="63"/>
      <c r="WER1024" s="63"/>
      <c r="WES1024" s="63"/>
      <c r="WET1024" s="63"/>
      <c r="WEU1024" s="63"/>
      <c r="WEV1024" s="63"/>
      <c r="WEW1024" s="63"/>
      <c r="WEX1024" s="63"/>
      <c r="WEY1024" s="63"/>
      <c r="WEZ1024" s="63"/>
      <c r="WFA1024" s="63"/>
      <c r="WFB1024" s="63"/>
      <c r="WFC1024" s="63"/>
      <c r="WFD1024" s="63"/>
      <c r="WFE1024" s="63"/>
      <c r="WFF1024" s="63"/>
      <c r="WFG1024" s="63"/>
      <c r="WFH1024" s="63"/>
      <c r="WFI1024" s="63"/>
      <c r="WFJ1024" s="63"/>
      <c r="WFK1024" s="63"/>
      <c r="WFL1024" s="63"/>
      <c r="WFM1024" s="63"/>
      <c r="WFN1024" s="63"/>
      <c r="WFO1024" s="63"/>
      <c r="WFP1024" s="63"/>
      <c r="WFQ1024" s="63"/>
      <c r="WFR1024" s="63"/>
      <c r="WFS1024" s="63"/>
      <c r="WFT1024" s="63"/>
      <c r="WFU1024" s="63"/>
      <c r="WFV1024" s="63"/>
      <c r="WFW1024" s="63"/>
      <c r="WFX1024" s="63"/>
      <c r="WFY1024" s="63"/>
      <c r="WFZ1024" s="63"/>
      <c r="WGA1024" s="63"/>
      <c r="WGB1024" s="63"/>
      <c r="WGC1024" s="63"/>
      <c r="WGD1024" s="63"/>
      <c r="WGE1024" s="63"/>
      <c r="WGF1024" s="63"/>
      <c r="WGG1024" s="63"/>
      <c r="WGH1024" s="63"/>
      <c r="WGI1024" s="63"/>
      <c r="WGJ1024" s="63"/>
      <c r="WGK1024" s="63"/>
      <c r="WGL1024" s="63"/>
      <c r="WGM1024" s="63"/>
      <c r="WGN1024" s="63"/>
      <c r="WGO1024" s="63"/>
      <c r="WGP1024" s="63"/>
      <c r="WGQ1024" s="63"/>
      <c r="WGR1024" s="63"/>
      <c r="WGS1024" s="63"/>
      <c r="WGT1024" s="63"/>
      <c r="WGU1024" s="63"/>
      <c r="WGV1024" s="63"/>
      <c r="WGW1024" s="63"/>
      <c r="WGX1024" s="63"/>
      <c r="WGY1024" s="63"/>
      <c r="WGZ1024" s="63"/>
      <c r="WHA1024" s="63"/>
      <c r="WHB1024" s="63"/>
      <c r="WHC1024" s="63"/>
      <c r="WHD1024" s="63"/>
      <c r="WHE1024" s="63"/>
      <c r="WHF1024" s="63"/>
      <c r="WHG1024" s="63"/>
      <c r="WHH1024" s="63"/>
      <c r="WHI1024" s="63"/>
      <c r="WHJ1024" s="63"/>
      <c r="WHK1024" s="63"/>
      <c r="WHL1024" s="63"/>
      <c r="WHM1024" s="63"/>
      <c r="WHN1024" s="63"/>
      <c r="WHO1024" s="63"/>
      <c r="WHP1024" s="63"/>
      <c r="WHQ1024" s="63"/>
      <c r="WHR1024" s="63"/>
      <c r="WHS1024" s="63"/>
      <c r="WHT1024" s="63"/>
      <c r="WHU1024" s="63"/>
      <c r="WHV1024" s="63"/>
      <c r="WHW1024" s="63"/>
      <c r="WHX1024" s="63"/>
      <c r="WHY1024" s="63"/>
      <c r="WHZ1024" s="63"/>
      <c r="WIA1024" s="63"/>
      <c r="WIB1024" s="63"/>
      <c r="WIC1024" s="63"/>
      <c r="WID1024" s="63"/>
      <c r="WIE1024" s="63"/>
      <c r="WIF1024" s="63"/>
      <c r="WIG1024" s="63"/>
      <c r="WIH1024" s="63"/>
      <c r="WII1024" s="63"/>
      <c r="WIJ1024" s="63"/>
      <c r="WIK1024" s="63"/>
      <c r="WIL1024" s="63"/>
      <c r="WIM1024" s="63"/>
      <c r="WIN1024" s="63"/>
      <c r="WIO1024" s="63"/>
      <c r="WIP1024" s="63"/>
      <c r="WIQ1024" s="63"/>
      <c r="WIR1024" s="63"/>
      <c r="WIS1024" s="63"/>
      <c r="WIT1024" s="63"/>
      <c r="WIU1024" s="63"/>
      <c r="WIV1024" s="63"/>
      <c r="WIW1024" s="63"/>
      <c r="WIX1024" s="63"/>
      <c r="WIY1024" s="63"/>
      <c r="WIZ1024" s="63"/>
      <c r="WJA1024" s="63"/>
      <c r="WJB1024" s="63"/>
      <c r="WJC1024" s="63"/>
      <c r="WJD1024" s="63"/>
      <c r="WJE1024" s="63"/>
      <c r="WJF1024" s="63"/>
      <c r="WJG1024" s="63"/>
      <c r="WJH1024" s="63"/>
      <c r="WJI1024" s="63"/>
      <c r="WJJ1024" s="63"/>
      <c r="WJK1024" s="63"/>
      <c r="WJL1024" s="63"/>
      <c r="WJM1024" s="63"/>
      <c r="WJN1024" s="63"/>
      <c r="WJO1024" s="63"/>
      <c r="WJP1024" s="63"/>
      <c r="WJQ1024" s="63"/>
      <c r="WJR1024" s="63"/>
      <c r="WJS1024" s="63"/>
      <c r="WJT1024" s="63"/>
      <c r="WJU1024" s="63"/>
      <c r="WJV1024" s="63"/>
      <c r="WJW1024" s="63"/>
      <c r="WJX1024" s="63"/>
      <c r="WJY1024" s="63"/>
      <c r="WJZ1024" s="63"/>
      <c r="WKA1024" s="63"/>
      <c r="WKB1024" s="63"/>
      <c r="WKC1024" s="63"/>
      <c r="WKD1024" s="63"/>
      <c r="WKE1024" s="63"/>
      <c r="WKF1024" s="63"/>
      <c r="WKG1024" s="63"/>
      <c r="WKH1024" s="63"/>
      <c r="WKI1024" s="63"/>
      <c r="WKJ1024" s="63"/>
      <c r="WKK1024" s="63"/>
      <c r="WKL1024" s="63"/>
      <c r="WKM1024" s="63"/>
      <c r="WKN1024" s="63"/>
      <c r="WKO1024" s="63"/>
      <c r="WKP1024" s="63"/>
      <c r="WKQ1024" s="63"/>
      <c r="WKR1024" s="63"/>
      <c r="WKS1024" s="63"/>
      <c r="WKT1024" s="63"/>
      <c r="WKU1024" s="63"/>
      <c r="WKV1024" s="63"/>
      <c r="WKW1024" s="63"/>
      <c r="WKX1024" s="63"/>
      <c r="WKY1024" s="63"/>
      <c r="WKZ1024" s="63"/>
      <c r="WLA1024" s="63"/>
      <c r="WLB1024" s="63"/>
      <c r="WLC1024" s="63"/>
      <c r="WLD1024" s="63"/>
      <c r="WLE1024" s="63"/>
      <c r="WLF1024" s="63"/>
      <c r="WLG1024" s="63"/>
      <c r="WLH1024" s="63"/>
      <c r="WLI1024" s="63"/>
      <c r="WLJ1024" s="63"/>
      <c r="WLK1024" s="63"/>
      <c r="WLL1024" s="63"/>
      <c r="WLM1024" s="63"/>
      <c r="WLN1024" s="63"/>
      <c r="WLO1024" s="63"/>
      <c r="WLP1024" s="63"/>
      <c r="WLQ1024" s="63"/>
      <c r="WLR1024" s="63"/>
      <c r="WLS1024" s="63"/>
      <c r="WLT1024" s="63"/>
      <c r="WLU1024" s="63"/>
      <c r="WLV1024" s="63"/>
      <c r="WLW1024" s="63"/>
      <c r="WLX1024" s="63"/>
      <c r="WLY1024" s="63"/>
      <c r="WLZ1024" s="63"/>
      <c r="WMA1024" s="63"/>
      <c r="WMB1024" s="63"/>
      <c r="WMC1024" s="63"/>
      <c r="WMD1024" s="63"/>
      <c r="WME1024" s="63"/>
      <c r="WMF1024" s="63"/>
      <c r="WMG1024" s="63"/>
      <c r="WMH1024" s="63"/>
      <c r="WMI1024" s="63"/>
      <c r="WMJ1024" s="63"/>
      <c r="WMK1024" s="63"/>
      <c r="WML1024" s="63"/>
      <c r="WMM1024" s="63"/>
      <c r="WMN1024" s="63"/>
      <c r="WMO1024" s="63"/>
      <c r="WMP1024" s="63"/>
      <c r="WMQ1024" s="63"/>
      <c r="WMR1024" s="63"/>
      <c r="WMS1024" s="63"/>
      <c r="WMT1024" s="63"/>
      <c r="WMU1024" s="63"/>
      <c r="WMV1024" s="63"/>
      <c r="WMW1024" s="63"/>
      <c r="WMX1024" s="63"/>
      <c r="WMY1024" s="63"/>
      <c r="WMZ1024" s="63"/>
      <c r="WNA1024" s="63"/>
      <c r="WNB1024" s="63"/>
      <c r="WNC1024" s="63"/>
      <c r="WND1024" s="63"/>
      <c r="WNE1024" s="63"/>
      <c r="WNF1024" s="63"/>
      <c r="WNG1024" s="63"/>
      <c r="WNH1024" s="63"/>
      <c r="WNI1024" s="63"/>
      <c r="WNJ1024" s="63"/>
      <c r="WNK1024" s="63"/>
      <c r="WNL1024" s="63"/>
      <c r="WNM1024" s="63"/>
      <c r="WNN1024" s="63"/>
      <c r="WNO1024" s="63"/>
      <c r="WNP1024" s="63"/>
      <c r="WNQ1024" s="63"/>
      <c r="WNR1024" s="63"/>
      <c r="WNS1024" s="63"/>
      <c r="WNT1024" s="63"/>
      <c r="WNU1024" s="63"/>
      <c r="WNV1024" s="63"/>
      <c r="WNW1024" s="63"/>
      <c r="WNX1024" s="63"/>
      <c r="WNY1024" s="63"/>
      <c r="WNZ1024" s="63"/>
      <c r="WOA1024" s="63"/>
      <c r="WOB1024" s="63"/>
      <c r="WOC1024" s="63"/>
      <c r="WOD1024" s="63"/>
      <c r="WOE1024" s="63"/>
      <c r="WOF1024" s="63"/>
      <c r="WOG1024" s="63"/>
      <c r="WOH1024" s="63"/>
      <c r="WOI1024" s="63"/>
      <c r="WOJ1024" s="63"/>
      <c r="WOK1024" s="63"/>
      <c r="WOL1024" s="63"/>
      <c r="WOM1024" s="63"/>
      <c r="WON1024" s="63"/>
      <c r="WOO1024" s="63"/>
      <c r="WOP1024" s="63"/>
      <c r="WOQ1024" s="63"/>
      <c r="WOR1024" s="63"/>
      <c r="WOS1024" s="63"/>
      <c r="WOT1024" s="63"/>
      <c r="WOU1024" s="63"/>
      <c r="WOV1024" s="63"/>
      <c r="WOW1024" s="63"/>
      <c r="WOX1024" s="63"/>
      <c r="WOY1024" s="63"/>
      <c r="WOZ1024" s="63"/>
      <c r="WPA1024" s="63"/>
      <c r="WPB1024" s="63"/>
      <c r="WPC1024" s="63"/>
      <c r="WPD1024" s="63"/>
      <c r="WPE1024" s="63"/>
      <c r="WPF1024" s="63"/>
      <c r="WPG1024" s="63"/>
      <c r="WPH1024" s="63"/>
      <c r="WPI1024" s="63"/>
      <c r="WPJ1024" s="63"/>
      <c r="WPK1024" s="63"/>
      <c r="WPL1024" s="63"/>
      <c r="WPM1024" s="63"/>
      <c r="WPN1024" s="63"/>
      <c r="WPO1024" s="63"/>
      <c r="WPP1024" s="63"/>
      <c r="WPQ1024" s="63"/>
      <c r="WPR1024" s="63"/>
      <c r="WPS1024" s="63"/>
      <c r="WPT1024" s="63"/>
      <c r="WPU1024" s="63"/>
      <c r="WPV1024" s="63"/>
      <c r="WPW1024" s="63"/>
      <c r="WPX1024" s="63"/>
      <c r="WPY1024" s="63"/>
      <c r="WPZ1024" s="63"/>
      <c r="WQA1024" s="63"/>
      <c r="WQB1024" s="63"/>
      <c r="WQC1024" s="63"/>
      <c r="WQD1024" s="63"/>
      <c r="WQE1024" s="63"/>
      <c r="WQF1024" s="63"/>
      <c r="WQG1024" s="63"/>
      <c r="WQH1024" s="63"/>
      <c r="WQI1024" s="63"/>
      <c r="WQJ1024" s="63"/>
      <c r="WQK1024" s="63"/>
      <c r="WQL1024" s="63"/>
      <c r="WQM1024" s="63"/>
      <c r="WQN1024" s="63"/>
      <c r="WQO1024" s="63"/>
      <c r="WQP1024" s="63"/>
      <c r="WQQ1024" s="63"/>
      <c r="WQR1024" s="63"/>
      <c r="WQS1024" s="63"/>
      <c r="WQT1024" s="63"/>
      <c r="WQU1024" s="63"/>
      <c r="WQV1024" s="63"/>
      <c r="WQW1024" s="63"/>
      <c r="WQX1024" s="63"/>
      <c r="WQY1024" s="63"/>
      <c r="WQZ1024" s="63"/>
      <c r="WRA1024" s="63"/>
      <c r="WRB1024" s="63"/>
      <c r="WRC1024" s="63"/>
      <c r="WRD1024" s="63"/>
      <c r="WRE1024" s="63"/>
      <c r="WRF1024" s="63"/>
      <c r="WRG1024" s="63"/>
      <c r="WRH1024" s="63"/>
      <c r="WRI1024" s="63"/>
      <c r="WRJ1024" s="63"/>
      <c r="WRK1024" s="63"/>
      <c r="WRL1024" s="63"/>
      <c r="WRM1024" s="63"/>
      <c r="WRN1024" s="63"/>
      <c r="WRO1024" s="63"/>
      <c r="WRP1024" s="63"/>
      <c r="WRQ1024" s="63"/>
      <c r="WRR1024" s="63"/>
      <c r="WRS1024" s="63"/>
      <c r="WRT1024" s="63"/>
      <c r="WRU1024" s="63"/>
      <c r="WRV1024" s="63"/>
      <c r="WRW1024" s="63"/>
      <c r="WRX1024" s="63"/>
      <c r="WRY1024" s="63"/>
      <c r="WRZ1024" s="63"/>
      <c r="WSA1024" s="63"/>
      <c r="WSB1024" s="63"/>
      <c r="WSC1024" s="63"/>
      <c r="WSD1024" s="63"/>
      <c r="WSE1024" s="63"/>
      <c r="WSF1024" s="63"/>
      <c r="WSG1024" s="63"/>
      <c r="WSH1024" s="63"/>
      <c r="WSI1024" s="63"/>
      <c r="WSJ1024" s="63"/>
      <c r="WSK1024" s="63"/>
      <c r="WSL1024" s="63"/>
      <c r="WSM1024" s="63"/>
      <c r="WSN1024" s="63"/>
      <c r="WSO1024" s="63"/>
      <c r="WSP1024" s="63"/>
      <c r="WSQ1024" s="63"/>
      <c r="WSR1024" s="63"/>
      <c r="WSS1024" s="63"/>
      <c r="WST1024" s="63"/>
      <c r="WSU1024" s="63"/>
      <c r="WSV1024" s="63"/>
      <c r="WSW1024" s="63"/>
      <c r="WSX1024" s="63"/>
      <c r="WSY1024" s="63"/>
      <c r="WSZ1024" s="63"/>
      <c r="WTA1024" s="63"/>
      <c r="WTB1024" s="63"/>
      <c r="WTC1024" s="63"/>
      <c r="WTD1024" s="63"/>
      <c r="WTE1024" s="63"/>
      <c r="WTF1024" s="63"/>
      <c r="WTG1024" s="63"/>
      <c r="WTH1024" s="63"/>
      <c r="WTI1024" s="63"/>
      <c r="WTJ1024" s="63"/>
      <c r="WTK1024" s="63"/>
      <c r="WTL1024" s="63"/>
      <c r="WTM1024" s="63"/>
      <c r="WTN1024" s="63"/>
      <c r="WTO1024" s="63"/>
      <c r="WTP1024" s="63"/>
      <c r="WTQ1024" s="63"/>
      <c r="WTR1024" s="63"/>
      <c r="WTS1024" s="63"/>
      <c r="WTT1024" s="63"/>
      <c r="WTU1024" s="63"/>
      <c r="WTV1024" s="63"/>
      <c r="WTW1024" s="63"/>
      <c r="WTX1024" s="63"/>
      <c r="WTY1024" s="63"/>
      <c r="WTZ1024" s="63"/>
      <c r="WUA1024" s="63"/>
      <c r="WUB1024" s="63"/>
      <c r="WUC1024" s="63"/>
      <c r="WUD1024" s="63"/>
      <c r="WUE1024" s="63"/>
      <c r="WUF1024" s="63"/>
      <c r="WUG1024" s="63"/>
      <c r="WUH1024" s="63"/>
      <c r="WUI1024" s="63"/>
      <c r="WUJ1024" s="63"/>
      <c r="WUK1024" s="63"/>
      <c r="WUL1024" s="63"/>
      <c r="WUM1024" s="63"/>
      <c r="WUN1024" s="63"/>
      <c r="WUO1024" s="63"/>
      <c r="WUP1024" s="63"/>
      <c r="WUQ1024" s="63"/>
      <c r="WUR1024" s="63"/>
      <c r="WUS1024" s="63"/>
      <c r="WUT1024" s="63"/>
      <c r="WUU1024" s="63"/>
      <c r="WUV1024" s="63"/>
      <c r="WUW1024" s="63"/>
      <c r="WUX1024" s="63"/>
      <c r="WUY1024" s="63"/>
      <c r="WUZ1024" s="63"/>
      <c r="WVA1024" s="63"/>
      <c r="WVB1024" s="63"/>
      <c r="WVC1024" s="63"/>
      <c r="WVD1024" s="63"/>
      <c r="WVE1024" s="63"/>
      <c r="WVF1024" s="63"/>
      <c r="WVG1024" s="63"/>
      <c r="WVH1024" s="63"/>
      <c r="WVI1024" s="63"/>
      <c r="WVJ1024" s="63"/>
      <c r="WVK1024" s="63"/>
      <c r="WVL1024" s="63"/>
      <c r="WVM1024" s="63"/>
      <c r="WVN1024" s="63"/>
      <c r="WVO1024" s="63"/>
      <c r="WVP1024" s="63"/>
      <c r="WVQ1024" s="63"/>
      <c r="WVR1024" s="63"/>
      <c r="WVS1024" s="63"/>
      <c r="WVT1024" s="63"/>
      <c r="WVU1024" s="63"/>
      <c r="WVV1024" s="63"/>
      <c r="WVW1024" s="63"/>
      <c r="WVX1024" s="63"/>
      <c r="WVY1024" s="63"/>
      <c r="WVZ1024" s="63"/>
      <c r="WWA1024" s="63"/>
      <c r="WWB1024" s="63"/>
      <c r="WWC1024" s="63"/>
      <c r="WWD1024" s="63"/>
      <c r="WWE1024" s="63"/>
      <c r="WWF1024" s="63"/>
      <c r="WWG1024" s="63"/>
      <c r="WWH1024" s="63"/>
      <c r="WWI1024" s="63"/>
      <c r="WWJ1024" s="63"/>
      <c r="WWK1024" s="63"/>
      <c r="WWL1024" s="63"/>
      <c r="WWM1024" s="63"/>
      <c r="WWN1024" s="63"/>
      <c r="WWO1024" s="63"/>
      <c r="WWP1024" s="63"/>
      <c r="WWQ1024" s="63"/>
      <c r="WWR1024" s="63"/>
      <c r="WWS1024" s="63"/>
      <c r="WWT1024" s="63"/>
      <c r="WWU1024" s="63"/>
      <c r="WWV1024" s="63"/>
      <c r="WWW1024" s="63"/>
      <c r="WWX1024" s="63"/>
      <c r="WWY1024" s="63"/>
      <c r="WWZ1024" s="63"/>
      <c r="WXA1024" s="63"/>
      <c r="WXB1024" s="63"/>
      <c r="WXC1024" s="63"/>
      <c r="WXD1024" s="63"/>
      <c r="WXE1024" s="63"/>
      <c r="WXF1024" s="63"/>
      <c r="WXG1024" s="63"/>
      <c r="WXH1024" s="63"/>
      <c r="WXI1024" s="63"/>
      <c r="WXJ1024" s="63"/>
      <c r="WXK1024" s="63"/>
      <c r="WXL1024" s="63"/>
      <c r="WXM1024" s="63"/>
      <c r="WXN1024" s="63"/>
      <c r="WXO1024" s="63"/>
      <c r="WXP1024" s="63"/>
      <c r="WXQ1024" s="63"/>
      <c r="WXR1024" s="63"/>
      <c r="WXS1024" s="63"/>
      <c r="WXT1024" s="63"/>
      <c r="WXU1024" s="63"/>
      <c r="WXV1024" s="63"/>
      <c r="WXW1024" s="63"/>
      <c r="WXX1024" s="63"/>
      <c r="WXY1024" s="63"/>
      <c r="WXZ1024" s="63"/>
      <c r="WYA1024" s="63"/>
      <c r="WYB1024" s="63"/>
      <c r="WYC1024" s="63"/>
      <c r="WYD1024" s="63"/>
      <c r="WYE1024" s="63"/>
      <c r="WYF1024" s="63"/>
      <c r="WYG1024" s="63"/>
      <c r="WYH1024" s="63"/>
      <c r="WYI1024" s="63"/>
      <c r="WYJ1024" s="63"/>
      <c r="WYK1024" s="63"/>
      <c r="WYL1024" s="63"/>
      <c r="WYM1024" s="63"/>
      <c r="WYN1024" s="63"/>
      <c r="WYO1024" s="63"/>
      <c r="WYP1024" s="63"/>
      <c r="WYQ1024" s="63"/>
      <c r="WYR1024" s="63"/>
      <c r="WYS1024" s="63"/>
      <c r="WYT1024" s="63"/>
      <c r="WYU1024" s="63"/>
      <c r="WYV1024" s="63"/>
      <c r="WYW1024" s="63"/>
      <c r="WYX1024" s="63"/>
      <c r="WYY1024" s="63"/>
      <c r="WYZ1024" s="63"/>
      <c r="WZA1024" s="63"/>
      <c r="WZB1024" s="63"/>
      <c r="WZC1024" s="63"/>
      <c r="WZD1024" s="63"/>
      <c r="WZE1024" s="63"/>
      <c r="WZF1024" s="63"/>
      <c r="WZG1024" s="63"/>
      <c r="WZH1024" s="63"/>
      <c r="WZI1024" s="63"/>
      <c r="WZJ1024" s="63"/>
      <c r="WZK1024" s="63"/>
      <c r="WZL1024" s="63"/>
      <c r="WZM1024" s="63"/>
      <c r="WZN1024" s="63"/>
      <c r="WZO1024" s="63"/>
      <c r="WZP1024" s="63"/>
      <c r="WZQ1024" s="63"/>
      <c r="WZR1024" s="63"/>
      <c r="WZS1024" s="63"/>
      <c r="WZT1024" s="63"/>
      <c r="WZU1024" s="63"/>
      <c r="WZV1024" s="63"/>
      <c r="WZW1024" s="63"/>
      <c r="WZX1024" s="63"/>
      <c r="WZY1024" s="63"/>
      <c r="WZZ1024" s="63"/>
      <c r="XAA1024" s="63"/>
      <c r="XAB1024" s="63"/>
      <c r="XAC1024" s="63"/>
      <c r="XAD1024" s="63"/>
      <c r="XAE1024" s="63"/>
      <c r="XAF1024" s="63"/>
      <c r="XAG1024" s="63"/>
      <c r="XAH1024" s="63"/>
      <c r="XAI1024" s="63"/>
      <c r="XAJ1024" s="63"/>
      <c r="XAK1024" s="63"/>
      <c r="XAL1024" s="63"/>
      <c r="XAM1024" s="63"/>
      <c r="XAN1024" s="63"/>
      <c r="XAO1024" s="63"/>
      <c r="XAP1024" s="63"/>
      <c r="XAQ1024" s="63"/>
      <c r="XAR1024" s="63"/>
      <c r="XAS1024" s="63"/>
      <c r="XAT1024" s="63"/>
      <c r="XAU1024" s="63"/>
      <c r="XAV1024" s="63"/>
      <c r="XAW1024" s="63"/>
      <c r="XAX1024" s="63"/>
      <c r="XAY1024" s="63"/>
      <c r="XAZ1024" s="63"/>
      <c r="XBA1024" s="63"/>
      <c r="XBB1024" s="63"/>
      <c r="XBC1024" s="63"/>
      <c r="XBD1024" s="63"/>
      <c r="XBE1024" s="63"/>
      <c r="XBF1024" s="63"/>
      <c r="XBG1024" s="63"/>
      <c r="XBH1024" s="63"/>
      <c r="XBI1024" s="63"/>
      <c r="XBJ1024" s="63"/>
      <c r="XBK1024" s="63"/>
      <c r="XBL1024" s="63"/>
      <c r="XBM1024" s="63"/>
      <c r="XBN1024" s="63"/>
      <c r="XBO1024" s="63"/>
      <c r="XBP1024" s="63"/>
      <c r="XBQ1024" s="63"/>
      <c r="XBR1024" s="63"/>
      <c r="XBS1024" s="63"/>
      <c r="XBT1024" s="63"/>
      <c r="XBU1024" s="63"/>
      <c r="XBV1024" s="63"/>
      <c r="XBW1024" s="63"/>
      <c r="XBX1024" s="63"/>
      <c r="XBY1024" s="63"/>
      <c r="XBZ1024" s="63"/>
      <c r="XCA1024" s="63"/>
      <c r="XCB1024" s="63"/>
      <c r="XCC1024" s="63"/>
      <c r="XCD1024" s="63"/>
      <c r="XCE1024" s="63"/>
      <c r="XCF1024" s="63"/>
      <c r="XCG1024" s="63"/>
      <c r="XCH1024" s="63"/>
      <c r="XCI1024" s="63"/>
      <c r="XCJ1024" s="63"/>
      <c r="XCK1024" s="63"/>
      <c r="XCL1024" s="63"/>
      <c r="XCM1024" s="63"/>
      <c r="XCN1024" s="63"/>
      <c r="XCO1024" s="63"/>
      <c r="XCP1024" s="63"/>
      <c r="XCQ1024" s="63"/>
      <c r="XCR1024" s="63"/>
      <c r="XCS1024" s="63"/>
      <c r="XCT1024" s="63"/>
      <c r="XCU1024" s="63"/>
      <c r="XCV1024" s="63"/>
      <c r="XCW1024" s="63"/>
      <c r="XCX1024" s="63"/>
      <c r="XCY1024" s="63"/>
      <c r="XCZ1024" s="63"/>
      <c r="XDA1024" s="63"/>
      <c r="XDB1024" s="63"/>
      <c r="XDC1024" s="63"/>
      <c r="XDD1024" s="63"/>
      <c r="XDE1024" s="63"/>
      <c r="XDF1024" s="63"/>
      <c r="XDG1024" s="63"/>
      <c r="XDH1024" s="63"/>
      <c r="XDI1024" s="63"/>
      <c r="XDJ1024" s="63"/>
      <c r="XDK1024" s="63"/>
      <c r="XDL1024" s="63"/>
      <c r="XDM1024" s="63"/>
      <c r="XDN1024" s="63"/>
      <c r="XDO1024" s="63"/>
      <c r="XDP1024" s="63"/>
      <c r="XDQ1024" s="63"/>
      <c r="XDR1024" s="63"/>
      <c r="XDS1024" s="63"/>
      <c r="XDT1024" s="63"/>
      <c r="XDU1024" s="63"/>
      <c r="XDV1024" s="63"/>
      <c r="XDW1024" s="63"/>
      <c r="XDX1024" s="63"/>
      <c r="XDY1024" s="63"/>
      <c r="XDZ1024" s="63"/>
      <c r="XEA1024" s="63"/>
      <c r="XEB1024" s="63"/>
      <c r="XEC1024" s="63"/>
      <c r="XED1024" s="63"/>
      <c r="XEE1024" s="63"/>
      <c r="XEF1024" s="63"/>
      <c r="XEG1024" s="63"/>
      <c r="XEH1024" s="63"/>
      <c r="XEI1024" s="63"/>
      <c r="XEJ1024" s="63"/>
      <c r="XEK1024" s="63"/>
      <c r="XEL1024" s="63"/>
      <c r="XEM1024" s="63"/>
      <c r="XEN1024" s="63"/>
      <c r="XEO1024" s="63"/>
      <c r="XEP1024" s="63"/>
      <c r="XEQ1024" s="63"/>
      <c r="XER1024" s="63"/>
      <c r="XES1024" s="63"/>
      <c r="XET1024" s="63"/>
      <c r="XEU1024" s="63"/>
    </row>
    <row r="1025" s="6" customFormat="1" spans="1:10">
      <c r="A1025" s="21">
        <f>IF(B1025="户主",COUNTIF(B$1004:B1025,B1025),"")</f>
        <v>22</v>
      </c>
      <c r="B1025" s="21" t="s">
        <v>12</v>
      </c>
      <c r="C1025" s="25" t="s">
        <v>1090</v>
      </c>
      <c r="D1025" s="25">
        <v>1</v>
      </c>
      <c r="E1025" s="32" t="s">
        <v>14</v>
      </c>
      <c r="F1025" s="25" t="s">
        <v>1091</v>
      </c>
      <c r="G1025" s="23">
        <f t="shared" si="76"/>
        <v>585</v>
      </c>
      <c r="H1025" s="24">
        <v>5</v>
      </c>
      <c r="I1025" s="21">
        <f t="shared" si="75"/>
        <v>590</v>
      </c>
      <c r="J1025" s="24"/>
    </row>
    <row r="1026" s="6" customFormat="1" spans="1:10">
      <c r="A1026" s="21">
        <f>IF(B1026="户主",COUNTIF(B$1004:B1026,B1026),"")</f>
        <v>23</v>
      </c>
      <c r="B1026" s="21" t="s">
        <v>12</v>
      </c>
      <c r="C1026" s="25" t="s">
        <v>1092</v>
      </c>
      <c r="D1026" s="25">
        <v>1</v>
      </c>
      <c r="E1026" s="32" t="s">
        <v>14</v>
      </c>
      <c r="F1026" s="25" t="s">
        <v>1091</v>
      </c>
      <c r="G1026" s="23">
        <f t="shared" si="76"/>
        <v>585</v>
      </c>
      <c r="H1026" s="24">
        <v>5</v>
      </c>
      <c r="I1026" s="21">
        <f t="shared" si="75"/>
        <v>590</v>
      </c>
      <c r="J1026" s="24"/>
    </row>
    <row r="1027" s="6" customFormat="1" spans="1:10">
      <c r="A1027" s="21">
        <f>IF(B1027="户主",COUNTIF(B$1004:B1027,B1027),"")</f>
        <v>24</v>
      </c>
      <c r="B1027" s="21" t="s">
        <v>12</v>
      </c>
      <c r="C1027" s="25" t="s">
        <v>1093</v>
      </c>
      <c r="D1027" s="25">
        <v>1</v>
      </c>
      <c r="E1027" s="32" t="s">
        <v>14</v>
      </c>
      <c r="F1027" s="25" t="s">
        <v>1091</v>
      </c>
      <c r="G1027" s="23">
        <f t="shared" si="76"/>
        <v>585</v>
      </c>
      <c r="H1027" s="24">
        <v>5</v>
      </c>
      <c r="I1027" s="21">
        <f t="shared" si="75"/>
        <v>590</v>
      </c>
      <c r="J1027" s="24"/>
    </row>
    <row r="1028" s="6" customFormat="1" spans="1:11">
      <c r="A1028" s="21">
        <f>IF(B1028="户主",COUNTIF(B$1004:B1028,B1028),"")</f>
        <v>25</v>
      </c>
      <c r="B1028" s="21" t="s">
        <v>12</v>
      </c>
      <c r="C1028" s="26" t="s">
        <v>1094</v>
      </c>
      <c r="D1028" s="25">
        <v>1</v>
      </c>
      <c r="E1028" s="32" t="s">
        <v>14</v>
      </c>
      <c r="F1028" s="25" t="s">
        <v>1091</v>
      </c>
      <c r="G1028" s="23">
        <f t="shared" si="76"/>
        <v>585</v>
      </c>
      <c r="H1028" s="24">
        <v>5</v>
      </c>
      <c r="I1028" s="21">
        <f t="shared" si="75"/>
        <v>590</v>
      </c>
      <c r="J1028" s="24"/>
      <c r="K1028" s="4"/>
    </row>
    <row r="1029" s="4" customFormat="1" spans="1:11">
      <c r="A1029" s="21">
        <f>IF(B1029="户主",COUNTIF(B$1004:B1029,B1029),"")</f>
        <v>26</v>
      </c>
      <c r="B1029" s="21" t="s">
        <v>12</v>
      </c>
      <c r="C1029" s="26" t="s">
        <v>1095</v>
      </c>
      <c r="D1029" s="25">
        <v>1</v>
      </c>
      <c r="E1029" s="32" t="s">
        <v>14</v>
      </c>
      <c r="F1029" s="25" t="s">
        <v>1091</v>
      </c>
      <c r="G1029" s="23">
        <f t="shared" si="76"/>
        <v>585</v>
      </c>
      <c r="H1029" s="24">
        <v>5</v>
      </c>
      <c r="I1029" s="21">
        <f t="shared" si="75"/>
        <v>590</v>
      </c>
      <c r="J1029" s="24"/>
      <c r="K1029" s="6"/>
    </row>
    <row r="1030" s="6" customFormat="1" spans="1:10">
      <c r="A1030" s="21">
        <f>IF(B1030="户主",COUNTIF(B$1004:B1030,B1030),"")</f>
        <v>27</v>
      </c>
      <c r="B1030" s="21" t="s">
        <v>12</v>
      </c>
      <c r="C1030" s="25" t="s">
        <v>1096</v>
      </c>
      <c r="D1030" s="25">
        <v>1</v>
      </c>
      <c r="E1030" s="32" t="s">
        <v>14</v>
      </c>
      <c r="F1030" s="25" t="s">
        <v>1091</v>
      </c>
      <c r="G1030" s="23">
        <f t="shared" si="76"/>
        <v>585</v>
      </c>
      <c r="H1030" s="24">
        <v>5</v>
      </c>
      <c r="I1030" s="21">
        <f t="shared" si="75"/>
        <v>590</v>
      </c>
      <c r="J1030" s="24"/>
    </row>
    <row r="1031" s="6" customFormat="1" spans="1:10">
      <c r="A1031" s="21">
        <f>IF(B1031="户主",COUNTIF(B$1004:B1031,B1031),"")</f>
        <v>28</v>
      </c>
      <c r="B1031" s="21" t="s">
        <v>12</v>
      </c>
      <c r="C1031" s="25" t="s">
        <v>1097</v>
      </c>
      <c r="D1031" s="25">
        <v>1</v>
      </c>
      <c r="E1031" s="32" t="s">
        <v>14</v>
      </c>
      <c r="F1031" s="25" t="s">
        <v>1091</v>
      </c>
      <c r="G1031" s="23">
        <f t="shared" si="76"/>
        <v>585</v>
      </c>
      <c r="H1031" s="24">
        <v>5</v>
      </c>
      <c r="I1031" s="21">
        <f t="shared" si="75"/>
        <v>590</v>
      </c>
      <c r="J1031" s="24"/>
    </row>
    <row r="1032" s="6" customFormat="1" spans="1:11">
      <c r="A1032" s="21">
        <f>IF(B1032="户主",COUNTIF(B$1004:B1032,B1032),"")</f>
        <v>29</v>
      </c>
      <c r="B1032" s="21" t="s">
        <v>12</v>
      </c>
      <c r="C1032" s="25" t="s">
        <v>1098</v>
      </c>
      <c r="D1032" s="25">
        <v>1</v>
      </c>
      <c r="E1032" s="32" t="s">
        <v>14</v>
      </c>
      <c r="F1032" s="25" t="s">
        <v>1091</v>
      </c>
      <c r="G1032" s="23">
        <f t="shared" ref="G1032:G1037" si="77">D1032*585</f>
        <v>585</v>
      </c>
      <c r="H1032" s="24">
        <v>5</v>
      </c>
      <c r="I1032" s="21">
        <f t="shared" ref="I1032:I1038" si="78">G1032+H1032</f>
        <v>590</v>
      </c>
      <c r="J1032" s="24"/>
      <c r="K1032" s="4"/>
    </row>
    <row r="1033" s="4" customFormat="1" spans="1:10">
      <c r="A1033" s="21">
        <f>IF(B1033="户主",COUNTIF(B$1004:B1033,B1033),"")</f>
        <v>30</v>
      </c>
      <c r="B1033" s="21" t="s">
        <v>12</v>
      </c>
      <c r="C1033" s="24" t="s">
        <v>1099</v>
      </c>
      <c r="D1033" s="25">
        <v>1</v>
      </c>
      <c r="E1033" s="32" t="s">
        <v>14</v>
      </c>
      <c r="F1033" s="26" t="s">
        <v>1091</v>
      </c>
      <c r="G1033" s="23">
        <f t="shared" si="77"/>
        <v>585</v>
      </c>
      <c r="H1033" s="24">
        <v>5</v>
      </c>
      <c r="I1033" s="21">
        <f t="shared" si="78"/>
        <v>590</v>
      </c>
      <c r="J1033" s="24"/>
    </row>
    <row r="1034" s="4" customFormat="1" spans="1:10">
      <c r="A1034" s="21">
        <f>IF(B1034="户主",COUNTIF(B$1004:B1034,B1034),"")</f>
        <v>31</v>
      </c>
      <c r="B1034" s="21" t="s">
        <v>12</v>
      </c>
      <c r="C1034" s="24" t="s">
        <v>1100</v>
      </c>
      <c r="D1034" s="25">
        <v>1</v>
      </c>
      <c r="E1034" s="32" t="s">
        <v>14</v>
      </c>
      <c r="F1034" s="26" t="s">
        <v>1091</v>
      </c>
      <c r="G1034" s="23">
        <f t="shared" si="77"/>
        <v>585</v>
      </c>
      <c r="H1034" s="24">
        <v>5</v>
      </c>
      <c r="I1034" s="21">
        <f t="shared" si="78"/>
        <v>590</v>
      </c>
      <c r="J1034" s="24"/>
    </row>
    <row r="1035" s="4" customFormat="1" spans="1:10">
      <c r="A1035" s="21">
        <f>IF(B1035="户主",COUNTIF(B$1004:B1035,B1035),"")</f>
        <v>32</v>
      </c>
      <c r="B1035" s="21" t="s">
        <v>12</v>
      </c>
      <c r="C1035" s="24" t="s">
        <v>1101</v>
      </c>
      <c r="D1035" s="21">
        <v>1</v>
      </c>
      <c r="E1035" s="24" t="s">
        <v>14</v>
      </c>
      <c r="F1035" s="21" t="s">
        <v>1091</v>
      </c>
      <c r="G1035" s="23">
        <f t="shared" si="77"/>
        <v>585</v>
      </c>
      <c r="H1035" s="24">
        <v>5</v>
      </c>
      <c r="I1035" s="21">
        <f t="shared" si="78"/>
        <v>590</v>
      </c>
      <c r="J1035" s="21"/>
    </row>
    <row r="1036" s="4" customFormat="1" spans="1:11">
      <c r="A1036" s="21">
        <f>IF(B1036="户主",COUNTIF(B$1004:B1036,B1036),"")</f>
        <v>33</v>
      </c>
      <c r="B1036" s="21" t="s">
        <v>12</v>
      </c>
      <c r="C1036" s="24" t="s">
        <v>1102</v>
      </c>
      <c r="D1036" s="21">
        <v>1</v>
      </c>
      <c r="E1036" s="24" t="s">
        <v>14</v>
      </c>
      <c r="F1036" s="21" t="s">
        <v>1091</v>
      </c>
      <c r="G1036" s="23">
        <f t="shared" si="77"/>
        <v>585</v>
      </c>
      <c r="H1036" s="24">
        <v>5</v>
      </c>
      <c r="I1036" s="21">
        <f t="shared" si="78"/>
        <v>590</v>
      </c>
      <c r="J1036" s="21"/>
      <c r="K1036" s="6"/>
    </row>
    <row r="1037" s="4" customFormat="1" spans="1:11">
      <c r="A1037" s="21">
        <f>IF(B1037="户主",COUNTIF(B$1004:B1037,B1037),"")</f>
        <v>34</v>
      </c>
      <c r="B1037" s="21" t="s">
        <v>12</v>
      </c>
      <c r="C1037" s="21" t="s">
        <v>1103</v>
      </c>
      <c r="D1037" s="24">
        <v>1</v>
      </c>
      <c r="E1037" s="21" t="s">
        <v>14</v>
      </c>
      <c r="F1037" s="24" t="s">
        <v>1091</v>
      </c>
      <c r="G1037" s="23">
        <f t="shared" si="77"/>
        <v>585</v>
      </c>
      <c r="H1037" s="24">
        <v>5</v>
      </c>
      <c r="I1037" s="21">
        <f t="shared" si="78"/>
        <v>590</v>
      </c>
      <c r="J1037" s="41" t="s">
        <v>222</v>
      </c>
      <c r="K1037" s="6"/>
    </row>
    <row r="1038" s="6" customFormat="1" spans="1:10">
      <c r="A1038" s="21">
        <f>IF(B1038="户主",COUNTIF(B$1004:B1038,B1038),"")</f>
        <v>35</v>
      </c>
      <c r="B1038" s="21" t="s">
        <v>12</v>
      </c>
      <c r="C1038" s="25" t="s">
        <v>1104</v>
      </c>
      <c r="D1038" s="25">
        <v>1</v>
      </c>
      <c r="E1038" s="32" t="s">
        <v>14</v>
      </c>
      <c r="F1038" s="25" t="s">
        <v>1105</v>
      </c>
      <c r="G1038" s="23">
        <f t="shared" ref="G1038:G1082" si="79">D1038*585</f>
        <v>585</v>
      </c>
      <c r="H1038" s="24">
        <v>5</v>
      </c>
      <c r="I1038" s="21">
        <f t="shared" si="78"/>
        <v>590</v>
      </c>
      <c r="J1038" s="24"/>
    </row>
    <row r="1039" s="6" customFormat="1" spans="1:10">
      <c r="A1039" s="21">
        <f>IF(B1039="户主",COUNTIF(B$1004:B1039,B1039),"")</f>
        <v>36</v>
      </c>
      <c r="B1039" s="21" t="s">
        <v>12</v>
      </c>
      <c r="C1039" s="25" t="s">
        <v>1106</v>
      </c>
      <c r="D1039" s="25">
        <v>1</v>
      </c>
      <c r="E1039" s="32" t="s">
        <v>14</v>
      </c>
      <c r="F1039" s="25" t="s">
        <v>1105</v>
      </c>
      <c r="G1039" s="23">
        <f t="shared" si="79"/>
        <v>585</v>
      </c>
      <c r="H1039" s="24">
        <v>5</v>
      </c>
      <c r="I1039" s="21">
        <f t="shared" ref="I1039:I1082" si="80">G1039+H1039</f>
        <v>590</v>
      </c>
      <c r="J1039" s="24"/>
    </row>
    <row r="1040" s="6" customFormat="1" spans="1:10">
      <c r="A1040" s="21">
        <f>IF(B1040="户主",COUNTIF(B$1004:B1040,B1040),"")</f>
        <v>37</v>
      </c>
      <c r="B1040" s="21" t="s">
        <v>12</v>
      </c>
      <c r="C1040" s="26" t="s">
        <v>1107</v>
      </c>
      <c r="D1040" s="25">
        <v>1</v>
      </c>
      <c r="E1040" s="32" t="s">
        <v>14</v>
      </c>
      <c r="F1040" s="26" t="s">
        <v>1105</v>
      </c>
      <c r="G1040" s="23">
        <f t="shared" si="79"/>
        <v>585</v>
      </c>
      <c r="H1040" s="24">
        <v>5</v>
      </c>
      <c r="I1040" s="21">
        <f t="shared" si="80"/>
        <v>590</v>
      </c>
      <c r="J1040" s="24"/>
    </row>
    <row r="1041" s="6" customFormat="1" spans="1:10">
      <c r="A1041" s="21">
        <f>IF(B1041="户主",COUNTIF(B$1004:B1041,B1041),"")</f>
        <v>38</v>
      </c>
      <c r="B1041" s="21" t="s">
        <v>12</v>
      </c>
      <c r="C1041" s="26" t="s">
        <v>1108</v>
      </c>
      <c r="D1041" s="25">
        <v>1</v>
      </c>
      <c r="E1041" s="32" t="s">
        <v>14</v>
      </c>
      <c r="F1041" s="26" t="s">
        <v>1105</v>
      </c>
      <c r="G1041" s="23">
        <f t="shared" si="79"/>
        <v>585</v>
      </c>
      <c r="H1041" s="24">
        <v>5</v>
      </c>
      <c r="I1041" s="21">
        <f t="shared" si="80"/>
        <v>590</v>
      </c>
      <c r="J1041" s="24"/>
    </row>
    <row r="1042" s="6" customFormat="1" spans="1:10">
      <c r="A1042" s="21">
        <f>IF(B1042="户主",COUNTIF(B$1004:B1042,B1042),"")</f>
        <v>39</v>
      </c>
      <c r="B1042" s="21" t="s">
        <v>12</v>
      </c>
      <c r="C1042" s="25" t="s">
        <v>1109</v>
      </c>
      <c r="D1042" s="25">
        <v>1</v>
      </c>
      <c r="E1042" s="32" t="s">
        <v>14</v>
      </c>
      <c r="F1042" s="25" t="s">
        <v>1110</v>
      </c>
      <c r="G1042" s="23">
        <f t="shared" si="79"/>
        <v>585</v>
      </c>
      <c r="H1042" s="24">
        <v>5</v>
      </c>
      <c r="I1042" s="21">
        <f t="shared" si="80"/>
        <v>590</v>
      </c>
      <c r="J1042" s="24"/>
    </row>
    <row r="1043" s="6" customFormat="1" spans="1:10">
      <c r="A1043" s="21">
        <f>IF(B1043="户主",COUNTIF(B$1004:B1043,B1043),"")</f>
        <v>40</v>
      </c>
      <c r="B1043" s="21" t="s">
        <v>12</v>
      </c>
      <c r="C1043" s="25" t="s">
        <v>1111</v>
      </c>
      <c r="D1043" s="25">
        <v>1</v>
      </c>
      <c r="E1043" s="32" t="s">
        <v>14</v>
      </c>
      <c r="F1043" s="25" t="s">
        <v>1110</v>
      </c>
      <c r="G1043" s="23">
        <f t="shared" si="79"/>
        <v>585</v>
      </c>
      <c r="H1043" s="24">
        <v>5</v>
      </c>
      <c r="I1043" s="21">
        <f t="shared" si="80"/>
        <v>590</v>
      </c>
      <c r="J1043" s="24"/>
    </row>
    <row r="1044" s="6" customFormat="1" spans="1:11">
      <c r="A1044" s="21">
        <f>IF(B1044="户主",COUNTIF(B$1004:B1044,B1044),"")</f>
        <v>41</v>
      </c>
      <c r="B1044" s="21" t="s">
        <v>12</v>
      </c>
      <c r="C1044" s="25" t="s">
        <v>1112</v>
      </c>
      <c r="D1044" s="25">
        <v>1</v>
      </c>
      <c r="E1044" s="32" t="s">
        <v>14</v>
      </c>
      <c r="F1044" s="25" t="s">
        <v>1110</v>
      </c>
      <c r="G1044" s="23">
        <f t="shared" si="79"/>
        <v>585</v>
      </c>
      <c r="H1044" s="24">
        <v>5</v>
      </c>
      <c r="I1044" s="21">
        <f t="shared" si="80"/>
        <v>590</v>
      </c>
      <c r="J1044" s="24"/>
      <c r="K1044" s="4"/>
    </row>
    <row r="1045" s="4" customFormat="1" spans="1:10">
      <c r="A1045" s="21">
        <f>IF(B1045="户主",COUNTIF(B$1004:B1045,B1045),"")</f>
        <v>42</v>
      </c>
      <c r="B1045" s="21" t="s">
        <v>12</v>
      </c>
      <c r="C1045" s="26" t="s">
        <v>1113</v>
      </c>
      <c r="D1045" s="25">
        <v>1</v>
      </c>
      <c r="E1045" s="32" t="s">
        <v>14</v>
      </c>
      <c r="F1045" s="26" t="s">
        <v>1110</v>
      </c>
      <c r="G1045" s="23">
        <f t="shared" si="79"/>
        <v>585</v>
      </c>
      <c r="H1045" s="24">
        <v>5</v>
      </c>
      <c r="I1045" s="21">
        <f t="shared" si="80"/>
        <v>590</v>
      </c>
      <c r="J1045" s="24"/>
    </row>
    <row r="1046" s="4" customFormat="1" spans="1:10">
      <c r="A1046" s="21">
        <f>IF(B1046="户主",COUNTIF(B$1004:B1046,B1046),"")</f>
        <v>43</v>
      </c>
      <c r="B1046" s="21" t="s">
        <v>12</v>
      </c>
      <c r="C1046" s="26" t="s">
        <v>1114</v>
      </c>
      <c r="D1046" s="25">
        <v>1</v>
      </c>
      <c r="E1046" s="32" t="s">
        <v>14</v>
      </c>
      <c r="F1046" s="26" t="s">
        <v>1110</v>
      </c>
      <c r="G1046" s="23">
        <f t="shared" si="79"/>
        <v>585</v>
      </c>
      <c r="H1046" s="24">
        <v>5</v>
      </c>
      <c r="I1046" s="21">
        <f t="shared" si="80"/>
        <v>590</v>
      </c>
      <c r="J1046" s="24"/>
    </row>
    <row r="1047" s="4" customFormat="1" spans="1:10">
      <c r="A1047" s="21">
        <f>IF(B1047="户主",COUNTIF(B$1004:B1047,B1047),"")</f>
        <v>44</v>
      </c>
      <c r="B1047" s="21" t="s">
        <v>12</v>
      </c>
      <c r="C1047" s="26" t="s">
        <v>1115</v>
      </c>
      <c r="D1047" s="25">
        <v>1</v>
      </c>
      <c r="E1047" s="32" t="s">
        <v>14</v>
      </c>
      <c r="F1047" s="26" t="s">
        <v>1110</v>
      </c>
      <c r="G1047" s="23">
        <f t="shared" si="79"/>
        <v>585</v>
      </c>
      <c r="H1047" s="24">
        <v>5</v>
      </c>
      <c r="I1047" s="21">
        <f t="shared" si="80"/>
        <v>590</v>
      </c>
      <c r="J1047" s="24"/>
    </row>
    <row r="1048" s="4" customFormat="1" spans="1:11">
      <c r="A1048" s="21">
        <f>IF(B1048="户主",COUNTIF(B$1004:B1048,B1048),"")</f>
        <v>45</v>
      </c>
      <c r="B1048" s="21" t="s">
        <v>12</v>
      </c>
      <c r="C1048" s="26" t="s">
        <v>1116</v>
      </c>
      <c r="D1048" s="25">
        <v>1</v>
      </c>
      <c r="E1048" s="32" t="s">
        <v>14</v>
      </c>
      <c r="F1048" s="26" t="s">
        <v>1110</v>
      </c>
      <c r="G1048" s="23">
        <f t="shared" si="79"/>
        <v>585</v>
      </c>
      <c r="H1048" s="24">
        <v>5</v>
      </c>
      <c r="I1048" s="21">
        <f t="shared" si="80"/>
        <v>590</v>
      </c>
      <c r="J1048" s="24"/>
      <c r="K1048" s="6"/>
    </row>
    <row r="1049" s="6" customFormat="1" spans="1:10">
      <c r="A1049" s="21">
        <f>IF(B1049="户主",COUNTIF(B$1004:B1049,B1049),"")</f>
        <v>46</v>
      </c>
      <c r="B1049" s="21" t="s">
        <v>12</v>
      </c>
      <c r="C1049" s="25" t="s">
        <v>1117</v>
      </c>
      <c r="D1049" s="25">
        <v>1</v>
      </c>
      <c r="E1049" s="32" t="s">
        <v>14</v>
      </c>
      <c r="F1049" s="25" t="s">
        <v>1118</v>
      </c>
      <c r="G1049" s="23">
        <f t="shared" si="79"/>
        <v>585</v>
      </c>
      <c r="H1049" s="24">
        <v>5</v>
      </c>
      <c r="I1049" s="21">
        <f t="shared" si="80"/>
        <v>590</v>
      </c>
      <c r="J1049" s="24"/>
    </row>
    <row r="1050" s="6" customFormat="1" spans="1:10">
      <c r="A1050" s="21">
        <f>IF(B1050="户主",COUNTIF(B$1004:B1050,B1050),"")</f>
        <v>47</v>
      </c>
      <c r="B1050" s="21" t="s">
        <v>12</v>
      </c>
      <c r="C1050" s="25" t="s">
        <v>1119</v>
      </c>
      <c r="D1050" s="25">
        <v>1</v>
      </c>
      <c r="E1050" s="32" t="s">
        <v>14</v>
      </c>
      <c r="F1050" s="25" t="s">
        <v>1118</v>
      </c>
      <c r="G1050" s="23">
        <f t="shared" si="79"/>
        <v>585</v>
      </c>
      <c r="H1050" s="24">
        <v>5</v>
      </c>
      <c r="I1050" s="21">
        <f t="shared" si="80"/>
        <v>590</v>
      </c>
      <c r="J1050" s="24"/>
    </row>
    <row r="1051" s="6" customFormat="1" spans="1:10">
      <c r="A1051" s="21">
        <f>IF(B1051="户主",COUNTIF(B$1004:B1051,B1051),"")</f>
        <v>48</v>
      </c>
      <c r="B1051" s="21" t="s">
        <v>12</v>
      </c>
      <c r="C1051" s="25" t="s">
        <v>1120</v>
      </c>
      <c r="D1051" s="25">
        <v>1</v>
      </c>
      <c r="E1051" s="32" t="s">
        <v>14</v>
      </c>
      <c r="F1051" s="25" t="s">
        <v>1118</v>
      </c>
      <c r="G1051" s="23">
        <f t="shared" si="79"/>
        <v>585</v>
      </c>
      <c r="H1051" s="24">
        <v>5</v>
      </c>
      <c r="I1051" s="21">
        <f t="shared" si="80"/>
        <v>590</v>
      </c>
      <c r="J1051" s="24"/>
    </row>
    <row r="1052" s="6" customFormat="1" spans="1:10">
      <c r="A1052" s="21">
        <f>IF(B1052="户主",COUNTIF(B$1004:B1052,B1052),"")</f>
        <v>49</v>
      </c>
      <c r="B1052" s="21" t="s">
        <v>12</v>
      </c>
      <c r="C1052" s="25" t="s">
        <v>1121</v>
      </c>
      <c r="D1052" s="25">
        <v>1</v>
      </c>
      <c r="E1052" s="32" t="s">
        <v>14</v>
      </c>
      <c r="F1052" s="25" t="s">
        <v>1118</v>
      </c>
      <c r="G1052" s="23">
        <f t="shared" si="79"/>
        <v>585</v>
      </c>
      <c r="H1052" s="24">
        <v>5</v>
      </c>
      <c r="I1052" s="21">
        <f t="shared" si="80"/>
        <v>590</v>
      </c>
      <c r="J1052" s="24"/>
    </row>
    <row r="1053" s="6" customFormat="1" spans="1:10">
      <c r="A1053" s="21">
        <f>IF(B1053="户主",COUNTIF(B$1004:B1053,B1053),"")</f>
        <v>50</v>
      </c>
      <c r="B1053" s="21" t="s">
        <v>12</v>
      </c>
      <c r="C1053" s="25" t="s">
        <v>1122</v>
      </c>
      <c r="D1053" s="25">
        <v>1</v>
      </c>
      <c r="E1053" s="32" t="s">
        <v>14</v>
      </c>
      <c r="F1053" s="25" t="s">
        <v>1118</v>
      </c>
      <c r="G1053" s="23">
        <f t="shared" si="79"/>
        <v>585</v>
      </c>
      <c r="H1053" s="24">
        <v>5</v>
      </c>
      <c r="I1053" s="21">
        <f t="shared" si="80"/>
        <v>590</v>
      </c>
      <c r="J1053" s="24"/>
    </row>
    <row r="1054" s="6" customFormat="1" spans="1:10">
      <c r="A1054" s="21">
        <f>IF(B1054="户主",COUNTIF(B$1004:B1054,B1054),"")</f>
        <v>51</v>
      </c>
      <c r="B1054" s="21" t="s">
        <v>12</v>
      </c>
      <c r="C1054" s="26" t="s">
        <v>1123</v>
      </c>
      <c r="D1054" s="25">
        <v>1</v>
      </c>
      <c r="E1054" s="32" t="s">
        <v>14</v>
      </c>
      <c r="F1054" s="25" t="s">
        <v>1118</v>
      </c>
      <c r="G1054" s="23">
        <f t="shared" si="79"/>
        <v>585</v>
      </c>
      <c r="H1054" s="24">
        <v>5</v>
      </c>
      <c r="I1054" s="21">
        <f t="shared" si="80"/>
        <v>590</v>
      </c>
      <c r="J1054" s="24"/>
    </row>
    <row r="1055" s="6" customFormat="1" spans="1:10">
      <c r="A1055" s="21">
        <f>IF(B1055="户主",COUNTIF(B$1004:B1055,B1055),"")</f>
        <v>52</v>
      </c>
      <c r="B1055" s="21" t="s">
        <v>12</v>
      </c>
      <c r="C1055" s="26" t="s">
        <v>1124</v>
      </c>
      <c r="D1055" s="25">
        <v>1</v>
      </c>
      <c r="E1055" s="32" t="s">
        <v>14</v>
      </c>
      <c r="F1055" s="25" t="s">
        <v>1118</v>
      </c>
      <c r="G1055" s="23">
        <f t="shared" si="79"/>
        <v>585</v>
      </c>
      <c r="H1055" s="24">
        <v>5</v>
      </c>
      <c r="I1055" s="21">
        <f t="shared" si="80"/>
        <v>590</v>
      </c>
      <c r="J1055" s="24"/>
    </row>
    <row r="1056" s="6" customFormat="1" spans="1:10">
      <c r="A1056" s="21">
        <f>IF(B1056="户主",COUNTIF(B$1004:B1056,B1056),"")</f>
        <v>53</v>
      </c>
      <c r="B1056" s="21" t="s">
        <v>12</v>
      </c>
      <c r="C1056" s="26" t="s">
        <v>1125</v>
      </c>
      <c r="D1056" s="25">
        <v>1</v>
      </c>
      <c r="E1056" s="32" t="s">
        <v>14</v>
      </c>
      <c r="F1056" s="25" t="s">
        <v>1118</v>
      </c>
      <c r="G1056" s="23">
        <f t="shared" si="79"/>
        <v>585</v>
      </c>
      <c r="H1056" s="24">
        <v>5</v>
      </c>
      <c r="I1056" s="21">
        <f t="shared" si="80"/>
        <v>590</v>
      </c>
      <c r="J1056" s="24"/>
    </row>
    <row r="1057" s="6" customFormat="1" spans="1:10">
      <c r="A1057" s="21">
        <f>IF(B1057="户主",COUNTIF(B$1004:B1057,B1057),"")</f>
        <v>54</v>
      </c>
      <c r="B1057" s="21" t="s">
        <v>12</v>
      </c>
      <c r="C1057" s="26" t="s">
        <v>1126</v>
      </c>
      <c r="D1057" s="25">
        <v>1</v>
      </c>
      <c r="E1057" s="32" t="s">
        <v>14</v>
      </c>
      <c r="F1057" s="25" t="s">
        <v>1118</v>
      </c>
      <c r="G1057" s="23">
        <f t="shared" si="79"/>
        <v>585</v>
      </c>
      <c r="H1057" s="24">
        <v>5</v>
      </c>
      <c r="I1057" s="21">
        <f t="shared" si="80"/>
        <v>590</v>
      </c>
      <c r="J1057" s="24"/>
    </row>
    <row r="1058" s="6" customFormat="1" spans="1:10">
      <c r="A1058" s="21">
        <f>IF(B1058="户主",COUNTIF(B$1004:B1058,B1058),"")</f>
        <v>55</v>
      </c>
      <c r="B1058" s="21" t="s">
        <v>12</v>
      </c>
      <c r="C1058" s="25" t="s">
        <v>1127</v>
      </c>
      <c r="D1058" s="25">
        <v>1</v>
      </c>
      <c r="E1058" s="32" t="s">
        <v>14</v>
      </c>
      <c r="F1058" s="25" t="s">
        <v>1118</v>
      </c>
      <c r="G1058" s="23">
        <f t="shared" si="79"/>
        <v>585</v>
      </c>
      <c r="H1058" s="24">
        <v>5</v>
      </c>
      <c r="I1058" s="21">
        <f t="shared" si="80"/>
        <v>590</v>
      </c>
      <c r="J1058" s="24"/>
    </row>
    <row r="1059" s="6" customFormat="1" spans="1:10">
      <c r="A1059" s="21">
        <f>IF(B1059="户主",COUNTIF(B$1004:B1059,B1059),"")</f>
        <v>56</v>
      </c>
      <c r="B1059" s="21" t="s">
        <v>12</v>
      </c>
      <c r="C1059" s="25" t="s">
        <v>1128</v>
      </c>
      <c r="D1059" s="25">
        <v>1</v>
      </c>
      <c r="E1059" s="32" t="s">
        <v>14</v>
      </c>
      <c r="F1059" s="25" t="s">
        <v>1118</v>
      </c>
      <c r="G1059" s="23">
        <f t="shared" si="79"/>
        <v>585</v>
      </c>
      <c r="H1059" s="24">
        <v>5</v>
      </c>
      <c r="I1059" s="21">
        <f t="shared" si="80"/>
        <v>590</v>
      </c>
      <c r="J1059" s="24"/>
    </row>
    <row r="1060" s="6" customFormat="1" spans="1:10">
      <c r="A1060" s="21">
        <f>IF(B1060="户主",COUNTIF(B$1004:B1060,B1060),"")</f>
        <v>57</v>
      </c>
      <c r="B1060" s="21" t="s">
        <v>12</v>
      </c>
      <c r="C1060" s="25" t="s">
        <v>1129</v>
      </c>
      <c r="D1060" s="25">
        <v>1</v>
      </c>
      <c r="E1060" s="32" t="s">
        <v>14</v>
      </c>
      <c r="F1060" s="25" t="s">
        <v>1118</v>
      </c>
      <c r="G1060" s="23">
        <f t="shared" si="79"/>
        <v>585</v>
      </c>
      <c r="H1060" s="24">
        <v>5</v>
      </c>
      <c r="I1060" s="21">
        <f t="shared" si="80"/>
        <v>590</v>
      </c>
      <c r="J1060" s="24"/>
    </row>
    <row r="1061" s="6" customFormat="1" spans="1:10">
      <c r="A1061" s="21">
        <f>IF(B1061="户主",COUNTIF(B$1004:B1061,B1061),"")</f>
        <v>58</v>
      </c>
      <c r="B1061" s="21" t="s">
        <v>12</v>
      </c>
      <c r="C1061" s="25" t="s">
        <v>1130</v>
      </c>
      <c r="D1061" s="25">
        <v>1</v>
      </c>
      <c r="E1061" s="32" t="s">
        <v>14</v>
      </c>
      <c r="F1061" s="25" t="s">
        <v>1118</v>
      </c>
      <c r="G1061" s="23">
        <f t="shared" si="79"/>
        <v>585</v>
      </c>
      <c r="H1061" s="24">
        <v>5</v>
      </c>
      <c r="I1061" s="21">
        <f t="shared" si="80"/>
        <v>590</v>
      </c>
      <c r="J1061" s="24"/>
    </row>
    <row r="1062" s="6" customFormat="1" spans="1:10">
      <c r="A1062" s="21">
        <f>IF(B1062="户主",COUNTIF(B$1004:B1062,B1062),"")</f>
        <v>59</v>
      </c>
      <c r="B1062" s="21" t="s">
        <v>12</v>
      </c>
      <c r="C1062" s="25" t="s">
        <v>1131</v>
      </c>
      <c r="D1062" s="25">
        <v>1</v>
      </c>
      <c r="E1062" s="32" t="s">
        <v>14</v>
      </c>
      <c r="F1062" s="25" t="s">
        <v>1118</v>
      </c>
      <c r="G1062" s="23">
        <f t="shared" si="79"/>
        <v>585</v>
      </c>
      <c r="H1062" s="24">
        <v>5</v>
      </c>
      <c r="I1062" s="21">
        <f t="shared" si="80"/>
        <v>590</v>
      </c>
      <c r="J1062" s="24"/>
    </row>
    <row r="1063" s="6" customFormat="1" spans="1:10">
      <c r="A1063" s="21">
        <f>IF(B1063="户主",COUNTIF(B$1004:B1063,B1063),"")</f>
        <v>60</v>
      </c>
      <c r="B1063" s="21" t="s">
        <v>12</v>
      </c>
      <c r="C1063" s="25" t="s">
        <v>1132</v>
      </c>
      <c r="D1063" s="25">
        <v>1</v>
      </c>
      <c r="E1063" s="32" t="s">
        <v>14</v>
      </c>
      <c r="F1063" s="25" t="s">
        <v>1118</v>
      </c>
      <c r="G1063" s="23">
        <f t="shared" si="79"/>
        <v>585</v>
      </c>
      <c r="H1063" s="24">
        <v>5</v>
      </c>
      <c r="I1063" s="21">
        <f t="shared" si="80"/>
        <v>590</v>
      </c>
      <c r="J1063" s="24"/>
    </row>
    <row r="1064" s="6" customFormat="1" spans="1:10">
      <c r="A1064" s="21">
        <f>IF(B1064="户主",COUNTIF(B$1004:B1064,B1064),"")</f>
        <v>61</v>
      </c>
      <c r="B1064" s="21" t="s">
        <v>12</v>
      </c>
      <c r="C1064" s="25" t="s">
        <v>1133</v>
      </c>
      <c r="D1064" s="25">
        <v>1</v>
      </c>
      <c r="E1064" s="32" t="s">
        <v>14</v>
      </c>
      <c r="F1064" s="25" t="s">
        <v>1118</v>
      </c>
      <c r="G1064" s="23">
        <f t="shared" si="79"/>
        <v>585</v>
      </c>
      <c r="H1064" s="24">
        <v>5</v>
      </c>
      <c r="I1064" s="21">
        <f t="shared" si="80"/>
        <v>590</v>
      </c>
      <c r="J1064" s="24"/>
    </row>
    <row r="1065" s="6" customFormat="1" spans="1:10">
      <c r="A1065" s="21">
        <f>IF(B1065="户主",COUNTIF(B$1004:B1065,B1065),"")</f>
        <v>62</v>
      </c>
      <c r="B1065" s="21" t="s">
        <v>12</v>
      </c>
      <c r="C1065" s="25" t="s">
        <v>1134</v>
      </c>
      <c r="D1065" s="25">
        <v>1</v>
      </c>
      <c r="E1065" s="32" t="s">
        <v>14</v>
      </c>
      <c r="F1065" s="25" t="s">
        <v>1118</v>
      </c>
      <c r="G1065" s="23">
        <f t="shared" si="79"/>
        <v>585</v>
      </c>
      <c r="H1065" s="24">
        <v>5</v>
      </c>
      <c r="I1065" s="21">
        <f t="shared" si="80"/>
        <v>590</v>
      </c>
      <c r="J1065" s="24"/>
    </row>
    <row r="1066" s="6" customFormat="1" spans="1:10">
      <c r="A1066" s="21">
        <f>IF(B1066="户主",COUNTIF(B$1004:B1066,B1066),"")</f>
        <v>63</v>
      </c>
      <c r="B1066" s="21" t="s">
        <v>12</v>
      </c>
      <c r="C1066" s="25" t="s">
        <v>1135</v>
      </c>
      <c r="D1066" s="25">
        <v>1</v>
      </c>
      <c r="E1066" s="32" t="s">
        <v>14</v>
      </c>
      <c r="F1066" s="25" t="s">
        <v>1118</v>
      </c>
      <c r="G1066" s="23">
        <f t="shared" si="79"/>
        <v>585</v>
      </c>
      <c r="H1066" s="24">
        <v>5</v>
      </c>
      <c r="I1066" s="21">
        <f t="shared" si="80"/>
        <v>590</v>
      </c>
      <c r="J1066" s="24"/>
    </row>
    <row r="1067" s="6" customFormat="1" spans="1:10">
      <c r="A1067" s="21">
        <f>IF(B1067="户主",COUNTIF(B$1004:B1067,B1067),"")</f>
        <v>64</v>
      </c>
      <c r="B1067" s="21" t="s">
        <v>12</v>
      </c>
      <c r="C1067" s="25" t="s">
        <v>1136</v>
      </c>
      <c r="D1067" s="25">
        <v>1</v>
      </c>
      <c r="E1067" s="32" t="s">
        <v>14</v>
      </c>
      <c r="F1067" s="25" t="s">
        <v>1137</v>
      </c>
      <c r="G1067" s="23">
        <f t="shared" si="79"/>
        <v>585</v>
      </c>
      <c r="H1067" s="24">
        <v>5</v>
      </c>
      <c r="I1067" s="21">
        <f t="shared" si="80"/>
        <v>590</v>
      </c>
      <c r="J1067" s="24"/>
    </row>
    <row r="1068" s="6" customFormat="1" spans="1:10">
      <c r="A1068" s="21">
        <f>IF(B1068="户主",COUNTIF(B$1004:B1068,B1068),"")</f>
        <v>65</v>
      </c>
      <c r="B1068" s="21" t="s">
        <v>12</v>
      </c>
      <c r="C1068" s="26" t="s">
        <v>1138</v>
      </c>
      <c r="D1068" s="25">
        <v>1</v>
      </c>
      <c r="E1068" s="32" t="s">
        <v>14</v>
      </c>
      <c r="F1068" s="25" t="s">
        <v>1137</v>
      </c>
      <c r="G1068" s="23">
        <f t="shared" si="79"/>
        <v>585</v>
      </c>
      <c r="H1068" s="24">
        <v>5</v>
      </c>
      <c r="I1068" s="21">
        <f t="shared" si="80"/>
        <v>590</v>
      </c>
      <c r="J1068" s="24"/>
    </row>
    <row r="1069" s="6" customFormat="1" spans="1:10">
      <c r="A1069" s="21">
        <f>IF(B1069="户主",COUNTIF(B$1004:B1069,B1069),"")</f>
        <v>66</v>
      </c>
      <c r="B1069" s="21" t="s">
        <v>12</v>
      </c>
      <c r="C1069" s="26" t="s">
        <v>1139</v>
      </c>
      <c r="D1069" s="25">
        <v>1</v>
      </c>
      <c r="E1069" s="32" t="s">
        <v>14</v>
      </c>
      <c r="F1069" s="25" t="s">
        <v>1137</v>
      </c>
      <c r="G1069" s="23">
        <f t="shared" si="79"/>
        <v>585</v>
      </c>
      <c r="H1069" s="24">
        <v>5</v>
      </c>
      <c r="I1069" s="21">
        <f t="shared" si="80"/>
        <v>590</v>
      </c>
      <c r="J1069" s="24"/>
    </row>
    <row r="1070" s="6" customFormat="1" spans="1:10">
      <c r="A1070" s="21">
        <f>IF(B1070="户主",COUNTIF(B$1004:B1070,B1070),"")</f>
        <v>67</v>
      </c>
      <c r="B1070" s="21" t="s">
        <v>12</v>
      </c>
      <c r="C1070" s="25" t="s">
        <v>1140</v>
      </c>
      <c r="D1070" s="25">
        <v>1</v>
      </c>
      <c r="E1070" s="32" t="s">
        <v>14</v>
      </c>
      <c r="F1070" s="25" t="s">
        <v>1137</v>
      </c>
      <c r="G1070" s="23">
        <f t="shared" si="79"/>
        <v>585</v>
      </c>
      <c r="H1070" s="24">
        <v>5</v>
      </c>
      <c r="I1070" s="21">
        <f t="shared" si="80"/>
        <v>590</v>
      </c>
      <c r="J1070" s="24"/>
    </row>
    <row r="1071" s="6" customFormat="1" spans="1:10">
      <c r="A1071" s="21">
        <f>IF(B1071="户主",COUNTIF(B$1004:B1071,B1071),"")</f>
        <v>68</v>
      </c>
      <c r="B1071" s="21" t="s">
        <v>12</v>
      </c>
      <c r="C1071" s="25" t="s">
        <v>1141</v>
      </c>
      <c r="D1071" s="25">
        <v>1</v>
      </c>
      <c r="E1071" s="32" t="s">
        <v>14</v>
      </c>
      <c r="F1071" s="25" t="s">
        <v>1137</v>
      </c>
      <c r="G1071" s="23">
        <f t="shared" si="79"/>
        <v>585</v>
      </c>
      <c r="H1071" s="24">
        <v>5</v>
      </c>
      <c r="I1071" s="21">
        <f t="shared" si="80"/>
        <v>590</v>
      </c>
      <c r="J1071" s="24"/>
    </row>
    <row r="1072" s="6" customFormat="1" spans="1:10">
      <c r="A1072" s="21">
        <f>IF(B1072="户主",COUNTIF(B$1004:B1072,B1072),"")</f>
        <v>69</v>
      </c>
      <c r="B1072" s="21" t="s">
        <v>12</v>
      </c>
      <c r="C1072" s="25" t="s">
        <v>1142</v>
      </c>
      <c r="D1072" s="25">
        <v>1</v>
      </c>
      <c r="E1072" s="32" t="s">
        <v>14</v>
      </c>
      <c r="F1072" s="25" t="s">
        <v>1137</v>
      </c>
      <c r="G1072" s="23">
        <f t="shared" si="79"/>
        <v>585</v>
      </c>
      <c r="H1072" s="24">
        <v>5</v>
      </c>
      <c r="I1072" s="21">
        <f t="shared" si="80"/>
        <v>590</v>
      </c>
      <c r="J1072" s="24"/>
    </row>
    <row r="1073" s="6" customFormat="1" spans="1:10">
      <c r="A1073" s="21">
        <f>IF(B1073="户主",COUNTIF(B$1004:B1073,B1073),"")</f>
        <v>70</v>
      </c>
      <c r="B1073" s="21" t="s">
        <v>12</v>
      </c>
      <c r="C1073" s="25" t="s">
        <v>1143</v>
      </c>
      <c r="D1073" s="25">
        <v>1</v>
      </c>
      <c r="E1073" s="32" t="s">
        <v>14</v>
      </c>
      <c r="F1073" s="25" t="s">
        <v>1137</v>
      </c>
      <c r="G1073" s="23">
        <f t="shared" si="79"/>
        <v>585</v>
      </c>
      <c r="H1073" s="24">
        <v>5</v>
      </c>
      <c r="I1073" s="21">
        <f t="shared" si="80"/>
        <v>590</v>
      </c>
      <c r="J1073" s="24"/>
    </row>
    <row r="1074" s="6" customFormat="1" spans="1:10">
      <c r="A1074" s="21">
        <f>IF(B1074="户主",COUNTIF(B$1004:B1074,B1074),"")</f>
        <v>71</v>
      </c>
      <c r="B1074" s="21" t="s">
        <v>12</v>
      </c>
      <c r="C1074" s="25" t="s">
        <v>1144</v>
      </c>
      <c r="D1074" s="25">
        <v>1</v>
      </c>
      <c r="E1074" s="32" t="s">
        <v>14</v>
      </c>
      <c r="F1074" s="25" t="s">
        <v>1137</v>
      </c>
      <c r="G1074" s="23">
        <f t="shared" si="79"/>
        <v>585</v>
      </c>
      <c r="H1074" s="24">
        <v>5</v>
      </c>
      <c r="I1074" s="21">
        <f t="shared" si="80"/>
        <v>590</v>
      </c>
      <c r="J1074" s="24"/>
    </row>
    <row r="1075" s="6" customFormat="1" spans="1:10">
      <c r="A1075" s="21">
        <f>IF(B1075="户主",COUNTIF(B$1004:B1075,B1075),"")</f>
        <v>72</v>
      </c>
      <c r="B1075" s="21" t="s">
        <v>12</v>
      </c>
      <c r="C1075" s="25" t="s">
        <v>1145</v>
      </c>
      <c r="D1075" s="25">
        <v>1</v>
      </c>
      <c r="E1075" s="32" t="s">
        <v>14</v>
      </c>
      <c r="F1075" s="25" t="s">
        <v>1137</v>
      </c>
      <c r="G1075" s="23">
        <f t="shared" si="79"/>
        <v>585</v>
      </c>
      <c r="H1075" s="24">
        <v>5</v>
      </c>
      <c r="I1075" s="21">
        <f t="shared" si="80"/>
        <v>590</v>
      </c>
      <c r="J1075" s="24"/>
    </row>
    <row r="1076" s="6" customFormat="1" spans="1:10">
      <c r="A1076" s="21">
        <f>IF(B1076="户主",COUNTIF(B$1004:B1076,B1076),"")</f>
        <v>73</v>
      </c>
      <c r="B1076" s="21" t="s">
        <v>12</v>
      </c>
      <c r="C1076" s="25" t="s">
        <v>1146</v>
      </c>
      <c r="D1076" s="25">
        <v>1</v>
      </c>
      <c r="E1076" s="32" t="s">
        <v>14</v>
      </c>
      <c r="F1076" s="25" t="s">
        <v>1137</v>
      </c>
      <c r="G1076" s="23">
        <f t="shared" si="79"/>
        <v>585</v>
      </c>
      <c r="H1076" s="24">
        <v>5</v>
      </c>
      <c r="I1076" s="21">
        <f t="shared" si="80"/>
        <v>590</v>
      </c>
      <c r="J1076" s="24"/>
    </row>
    <row r="1077" s="6" customFormat="1" spans="1:10">
      <c r="A1077" s="21">
        <f>IF(B1077="户主",COUNTIF(B$1004:B1077,B1077),"")</f>
        <v>74</v>
      </c>
      <c r="B1077" s="21" t="s">
        <v>12</v>
      </c>
      <c r="C1077" s="25" t="s">
        <v>1147</v>
      </c>
      <c r="D1077" s="25">
        <v>1</v>
      </c>
      <c r="E1077" s="32" t="s">
        <v>14</v>
      </c>
      <c r="F1077" s="25" t="s">
        <v>1137</v>
      </c>
      <c r="G1077" s="23">
        <f t="shared" si="79"/>
        <v>585</v>
      </c>
      <c r="H1077" s="24">
        <v>5</v>
      </c>
      <c r="I1077" s="21">
        <f t="shared" si="80"/>
        <v>590</v>
      </c>
      <c r="J1077" s="24"/>
    </row>
    <row r="1078" s="6" customFormat="1" spans="1:10">
      <c r="A1078" s="21">
        <f>IF(B1078="户主",COUNTIF(B$1004:B1078,B1078),"")</f>
        <v>75</v>
      </c>
      <c r="B1078" s="21" t="s">
        <v>12</v>
      </c>
      <c r="C1078" s="25" t="s">
        <v>1148</v>
      </c>
      <c r="D1078" s="25">
        <v>1</v>
      </c>
      <c r="E1078" s="32" t="s">
        <v>14</v>
      </c>
      <c r="F1078" s="25" t="s">
        <v>1137</v>
      </c>
      <c r="G1078" s="23">
        <f t="shared" si="79"/>
        <v>585</v>
      </c>
      <c r="H1078" s="24">
        <v>5</v>
      </c>
      <c r="I1078" s="21">
        <f t="shared" si="80"/>
        <v>590</v>
      </c>
      <c r="J1078" s="24"/>
    </row>
    <row r="1079" s="6" customFormat="1" spans="1:10">
      <c r="A1079" s="21">
        <f>IF(B1079="户主",COUNTIF(B$1004:B1079,B1079),"")</f>
        <v>76</v>
      </c>
      <c r="B1079" s="21" t="s">
        <v>12</v>
      </c>
      <c r="C1079" s="25" t="s">
        <v>1149</v>
      </c>
      <c r="D1079" s="25">
        <v>1</v>
      </c>
      <c r="E1079" s="32" t="s">
        <v>14</v>
      </c>
      <c r="F1079" s="25" t="s">
        <v>1137</v>
      </c>
      <c r="G1079" s="23">
        <f t="shared" si="79"/>
        <v>585</v>
      </c>
      <c r="H1079" s="24">
        <v>5</v>
      </c>
      <c r="I1079" s="21">
        <f t="shared" si="80"/>
        <v>590</v>
      </c>
      <c r="J1079" s="24"/>
    </row>
    <row r="1080" s="6" customFormat="1" spans="1:10">
      <c r="A1080" s="21">
        <f>IF(B1080="户主",COUNTIF(B$1004:B1080,B1080),"")</f>
        <v>77</v>
      </c>
      <c r="B1080" s="21" t="s">
        <v>12</v>
      </c>
      <c r="C1080" s="25" t="s">
        <v>1150</v>
      </c>
      <c r="D1080" s="25">
        <v>1</v>
      </c>
      <c r="E1080" s="32" t="s">
        <v>14</v>
      </c>
      <c r="F1080" s="25" t="s">
        <v>1137</v>
      </c>
      <c r="G1080" s="23">
        <f t="shared" si="79"/>
        <v>585</v>
      </c>
      <c r="H1080" s="24">
        <v>5</v>
      </c>
      <c r="I1080" s="21">
        <f t="shared" si="80"/>
        <v>590</v>
      </c>
      <c r="J1080" s="24"/>
    </row>
    <row r="1081" s="6" customFormat="1" spans="1:10">
      <c r="A1081" s="21">
        <f>IF(B1081="户主",COUNTIF(B$1004:B1081,B1081),"")</f>
        <v>78</v>
      </c>
      <c r="B1081" s="21" t="s">
        <v>12</v>
      </c>
      <c r="C1081" s="33" t="s">
        <v>1151</v>
      </c>
      <c r="D1081" s="25">
        <v>1</v>
      </c>
      <c r="E1081" s="32" t="s">
        <v>14</v>
      </c>
      <c r="F1081" s="25" t="s">
        <v>1137</v>
      </c>
      <c r="G1081" s="23">
        <f t="shared" si="79"/>
        <v>585</v>
      </c>
      <c r="H1081" s="24">
        <v>5</v>
      </c>
      <c r="I1081" s="21">
        <f t="shared" si="80"/>
        <v>590</v>
      </c>
      <c r="J1081" s="24"/>
    </row>
    <row r="1082" s="6" customFormat="1" spans="1:10">
      <c r="A1082" s="21">
        <f>IF(B1082="户主",COUNTIF(B$1004:B1082,B1082),"")</f>
        <v>79</v>
      </c>
      <c r="B1082" s="21" t="s">
        <v>12</v>
      </c>
      <c r="C1082" s="25" t="s">
        <v>1152</v>
      </c>
      <c r="D1082" s="25">
        <v>1</v>
      </c>
      <c r="E1082" s="32" t="s">
        <v>14</v>
      </c>
      <c r="F1082" s="25" t="s">
        <v>1137</v>
      </c>
      <c r="G1082" s="23">
        <f t="shared" si="79"/>
        <v>585</v>
      </c>
      <c r="H1082" s="24">
        <v>5</v>
      </c>
      <c r="I1082" s="21">
        <f t="shared" si="80"/>
        <v>590</v>
      </c>
      <c r="J1082" s="24"/>
    </row>
    <row r="1083" s="6" customFormat="1" spans="1:10">
      <c r="A1083" s="21">
        <f>IF(B1083="户主",COUNTIF(B$1004:B1083,B1083),"")</f>
        <v>80</v>
      </c>
      <c r="B1083" s="21" t="s">
        <v>12</v>
      </c>
      <c r="C1083" s="25" t="s">
        <v>1153</v>
      </c>
      <c r="D1083" s="25">
        <v>1</v>
      </c>
      <c r="E1083" s="32" t="s">
        <v>14</v>
      </c>
      <c r="F1083" s="25" t="s">
        <v>1137</v>
      </c>
      <c r="G1083" s="23">
        <f t="shared" ref="G1083:G1116" si="81">D1083*585</f>
        <v>585</v>
      </c>
      <c r="H1083" s="24">
        <v>5</v>
      </c>
      <c r="I1083" s="21">
        <f t="shared" ref="I1083:I1100" si="82">G1083+H1083</f>
        <v>590</v>
      </c>
      <c r="J1083" s="24"/>
    </row>
    <row r="1084" s="6" customFormat="1" spans="1:11">
      <c r="A1084" s="21">
        <f>IF(B1084="户主",COUNTIF(B$1004:B1084,B1084),"")</f>
        <v>81</v>
      </c>
      <c r="B1084" s="21" t="s">
        <v>12</v>
      </c>
      <c r="C1084" s="26" t="s">
        <v>1154</v>
      </c>
      <c r="D1084" s="25">
        <v>1</v>
      </c>
      <c r="E1084" s="32" t="s">
        <v>14</v>
      </c>
      <c r="F1084" s="26" t="s">
        <v>1137</v>
      </c>
      <c r="G1084" s="23">
        <f t="shared" si="81"/>
        <v>585</v>
      </c>
      <c r="H1084" s="24">
        <v>5</v>
      </c>
      <c r="I1084" s="21">
        <f t="shared" si="82"/>
        <v>590</v>
      </c>
      <c r="J1084" s="24"/>
      <c r="K1084" s="4"/>
    </row>
    <row r="1085" s="4" customFormat="1" spans="1:10">
      <c r="A1085" s="21">
        <f>IF(B1085="户主",COUNTIF(B$1004:B1085,B1085),"")</f>
        <v>82</v>
      </c>
      <c r="B1085" s="21" t="s">
        <v>12</v>
      </c>
      <c r="C1085" s="26" t="s">
        <v>1155</v>
      </c>
      <c r="D1085" s="25">
        <v>1</v>
      </c>
      <c r="E1085" s="32" t="s">
        <v>14</v>
      </c>
      <c r="F1085" s="26" t="s">
        <v>1137</v>
      </c>
      <c r="G1085" s="23">
        <f t="shared" si="81"/>
        <v>585</v>
      </c>
      <c r="H1085" s="24">
        <v>5</v>
      </c>
      <c r="I1085" s="21">
        <f t="shared" si="82"/>
        <v>590</v>
      </c>
      <c r="J1085" s="24"/>
    </row>
    <row r="1086" s="4" customFormat="1" spans="1:10">
      <c r="A1086" s="21">
        <f>IF(B1086="户主",COUNTIF(B$1004:B1086,B1086),"")</f>
        <v>83</v>
      </c>
      <c r="B1086" s="21" t="s">
        <v>12</v>
      </c>
      <c r="C1086" s="26" t="s">
        <v>1156</v>
      </c>
      <c r="D1086" s="25">
        <v>1</v>
      </c>
      <c r="E1086" s="32" t="s">
        <v>14</v>
      </c>
      <c r="F1086" s="26" t="s">
        <v>1137</v>
      </c>
      <c r="G1086" s="23">
        <f t="shared" si="81"/>
        <v>585</v>
      </c>
      <c r="H1086" s="24">
        <v>5</v>
      </c>
      <c r="I1086" s="21">
        <f t="shared" si="82"/>
        <v>590</v>
      </c>
      <c r="J1086" s="24"/>
    </row>
    <row r="1087" s="4" customFormat="1" spans="1:10">
      <c r="A1087" s="21">
        <f>IF(B1087="户主",COUNTIF(B$1004:B1087,B1087),"")</f>
        <v>84</v>
      </c>
      <c r="B1087" s="21" t="s">
        <v>12</v>
      </c>
      <c r="C1087" s="26" t="s">
        <v>1157</v>
      </c>
      <c r="D1087" s="25">
        <v>1</v>
      </c>
      <c r="E1087" s="32" t="s">
        <v>14</v>
      </c>
      <c r="F1087" s="26" t="s">
        <v>1137</v>
      </c>
      <c r="G1087" s="23">
        <f t="shared" si="81"/>
        <v>585</v>
      </c>
      <c r="H1087" s="24">
        <v>5</v>
      </c>
      <c r="I1087" s="21">
        <f t="shared" si="82"/>
        <v>590</v>
      </c>
      <c r="J1087" s="24"/>
    </row>
    <row r="1088" s="4" customFormat="1" spans="1:10">
      <c r="A1088" s="21">
        <f>IF(B1088="户主",COUNTIF(B$1004:B1088,B1088),"")</f>
        <v>85</v>
      </c>
      <c r="B1088" s="21" t="s">
        <v>12</v>
      </c>
      <c r="C1088" s="26" t="s">
        <v>1158</v>
      </c>
      <c r="D1088" s="25">
        <v>1</v>
      </c>
      <c r="E1088" s="32" t="s">
        <v>14</v>
      </c>
      <c r="F1088" s="26" t="s">
        <v>1137</v>
      </c>
      <c r="G1088" s="23">
        <f t="shared" si="81"/>
        <v>585</v>
      </c>
      <c r="H1088" s="24">
        <v>5</v>
      </c>
      <c r="I1088" s="21">
        <f t="shared" si="82"/>
        <v>590</v>
      </c>
      <c r="J1088" s="24"/>
    </row>
    <row r="1089" s="4" customFormat="1" spans="1:10">
      <c r="A1089" s="21">
        <f>IF(B1089="户主",COUNTIF(B$1004:B1089,B1089),"")</f>
        <v>86</v>
      </c>
      <c r="B1089" s="21" t="s">
        <v>12</v>
      </c>
      <c r="C1089" s="25" t="s">
        <v>1159</v>
      </c>
      <c r="D1089" s="25">
        <v>1</v>
      </c>
      <c r="E1089" s="32" t="s">
        <v>14</v>
      </c>
      <c r="F1089" s="26" t="s">
        <v>1137</v>
      </c>
      <c r="G1089" s="23">
        <f t="shared" si="81"/>
        <v>585</v>
      </c>
      <c r="H1089" s="24">
        <v>5</v>
      </c>
      <c r="I1089" s="21">
        <f t="shared" si="82"/>
        <v>590</v>
      </c>
      <c r="J1089" s="24"/>
    </row>
    <row r="1090" s="4" customFormat="1" spans="1:11">
      <c r="A1090" s="21">
        <f>IF(B1090="户主",COUNTIF(B$1004:B1090,B1090),"")</f>
        <v>87</v>
      </c>
      <c r="B1090" s="21" t="s">
        <v>12</v>
      </c>
      <c r="C1090" s="24" t="s">
        <v>1160</v>
      </c>
      <c r="D1090" s="25">
        <v>1</v>
      </c>
      <c r="E1090" s="32" t="s">
        <v>14</v>
      </c>
      <c r="F1090" s="26" t="s">
        <v>1137</v>
      </c>
      <c r="G1090" s="23">
        <f t="shared" si="81"/>
        <v>585</v>
      </c>
      <c r="H1090" s="24">
        <v>5</v>
      </c>
      <c r="I1090" s="21">
        <f t="shared" si="82"/>
        <v>590</v>
      </c>
      <c r="J1090" s="24"/>
      <c r="K1090" s="1"/>
    </row>
    <row r="1091" s="1" customFormat="1" spans="1:10">
      <c r="A1091" s="21">
        <f>IF(B1091="户主",COUNTIF(B$1004:B1091,B1091),"")</f>
        <v>88</v>
      </c>
      <c r="B1091" s="21" t="s">
        <v>12</v>
      </c>
      <c r="C1091" s="24" t="s">
        <v>1161</v>
      </c>
      <c r="D1091" s="24">
        <v>1</v>
      </c>
      <c r="E1091" s="32" t="s">
        <v>14</v>
      </c>
      <c r="F1091" s="24" t="s">
        <v>1137</v>
      </c>
      <c r="G1091" s="23">
        <f t="shared" si="81"/>
        <v>585</v>
      </c>
      <c r="H1091" s="24">
        <v>5</v>
      </c>
      <c r="I1091" s="21">
        <f t="shared" si="82"/>
        <v>590</v>
      </c>
      <c r="J1091" s="24"/>
    </row>
    <row r="1092" s="1" customFormat="1" spans="1:10">
      <c r="A1092" s="21">
        <f>IF(B1092="户主",COUNTIF(B$1004:B1092,B1092),"")</f>
        <v>89</v>
      </c>
      <c r="B1092" s="21" t="s">
        <v>12</v>
      </c>
      <c r="C1092" s="24" t="s">
        <v>1162</v>
      </c>
      <c r="D1092" s="53">
        <v>1</v>
      </c>
      <c r="E1092" s="24" t="s">
        <v>14</v>
      </c>
      <c r="F1092" s="24" t="s">
        <v>1137</v>
      </c>
      <c r="G1092" s="23">
        <f t="shared" si="81"/>
        <v>585</v>
      </c>
      <c r="H1092" s="24">
        <v>5</v>
      </c>
      <c r="I1092" s="21">
        <f t="shared" si="82"/>
        <v>590</v>
      </c>
      <c r="J1092" s="24"/>
    </row>
    <row r="1093" s="1" customFormat="1" spans="1:10">
      <c r="A1093" s="21">
        <f>IF(B1093="户主",COUNTIF(B$1004:B1093,B1093),"")</f>
        <v>90</v>
      </c>
      <c r="B1093" s="21" t="s">
        <v>12</v>
      </c>
      <c r="C1093" s="24" t="s">
        <v>1163</v>
      </c>
      <c r="D1093" s="53">
        <v>1</v>
      </c>
      <c r="E1093" s="24" t="s">
        <v>14</v>
      </c>
      <c r="F1093" s="24" t="s">
        <v>1137</v>
      </c>
      <c r="G1093" s="23">
        <f t="shared" si="81"/>
        <v>585</v>
      </c>
      <c r="H1093" s="24">
        <v>5</v>
      </c>
      <c r="I1093" s="21">
        <f t="shared" si="82"/>
        <v>590</v>
      </c>
      <c r="J1093" s="24"/>
    </row>
    <row r="1094" s="1" customFormat="1" spans="1:11">
      <c r="A1094" s="21">
        <f>IF(B1094="户主",COUNTIF(B$1004:B1094,B1094),"")</f>
        <v>91</v>
      </c>
      <c r="B1094" s="21" t="s">
        <v>12</v>
      </c>
      <c r="C1094" s="24" t="s">
        <v>1164</v>
      </c>
      <c r="D1094" s="53">
        <v>1</v>
      </c>
      <c r="E1094" s="24" t="s">
        <v>14</v>
      </c>
      <c r="F1094" s="24" t="s">
        <v>1137</v>
      </c>
      <c r="G1094" s="23">
        <f t="shared" si="81"/>
        <v>585</v>
      </c>
      <c r="H1094" s="24">
        <v>5</v>
      </c>
      <c r="I1094" s="21">
        <f t="shared" si="82"/>
        <v>590</v>
      </c>
      <c r="J1094" s="24" t="s">
        <v>370</v>
      </c>
      <c r="K1094" s="4"/>
    </row>
    <row r="1095" s="4" customFormat="1" spans="1:10">
      <c r="A1095" s="21">
        <f>IF(B1095="户主",COUNTIF(B$1004:B1095,B1095),"")</f>
        <v>92</v>
      </c>
      <c r="B1095" s="21" t="s">
        <v>12</v>
      </c>
      <c r="C1095" s="32" t="s">
        <v>1165</v>
      </c>
      <c r="D1095" s="25">
        <v>1</v>
      </c>
      <c r="E1095" s="32" t="s">
        <v>14</v>
      </c>
      <c r="F1095" s="25" t="s">
        <v>1166</v>
      </c>
      <c r="G1095" s="23">
        <f t="shared" si="81"/>
        <v>585</v>
      </c>
      <c r="H1095" s="24">
        <v>5</v>
      </c>
      <c r="I1095" s="21">
        <f t="shared" si="82"/>
        <v>590</v>
      </c>
      <c r="J1095" s="24"/>
    </row>
    <row r="1096" s="4" customFormat="1" spans="1:11">
      <c r="A1096" s="21">
        <f>IF(B1096="户主",COUNTIF(B$1004:B1096,B1096),"")</f>
        <v>93</v>
      </c>
      <c r="B1096" s="21" t="s">
        <v>12</v>
      </c>
      <c r="C1096" s="25" t="s">
        <v>1167</v>
      </c>
      <c r="D1096" s="25">
        <v>1</v>
      </c>
      <c r="E1096" s="32" t="s">
        <v>14</v>
      </c>
      <c r="F1096" s="25" t="s">
        <v>1166</v>
      </c>
      <c r="G1096" s="23">
        <f t="shared" si="81"/>
        <v>585</v>
      </c>
      <c r="H1096" s="24">
        <v>5</v>
      </c>
      <c r="I1096" s="21">
        <f t="shared" si="82"/>
        <v>590</v>
      </c>
      <c r="J1096" s="24"/>
      <c r="K1096" s="6"/>
    </row>
    <row r="1097" s="6" customFormat="1" spans="1:10">
      <c r="A1097" s="21">
        <f>IF(B1097="户主",COUNTIF(B$1004:B1097,B1097),"")</f>
        <v>94</v>
      </c>
      <c r="B1097" s="21" t="s">
        <v>12</v>
      </c>
      <c r="C1097" s="26" t="s">
        <v>1168</v>
      </c>
      <c r="D1097" s="25">
        <v>1</v>
      </c>
      <c r="E1097" s="32" t="s">
        <v>14</v>
      </c>
      <c r="F1097" s="25" t="s">
        <v>1166</v>
      </c>
      <c r="G1097" s="23">
        <f t="shared" si="81"/>
        <v>585</v>
      </c>
      <c r="H1097" s="24">
        <v>5</v>
      </c>
      <c r="I1097" s="21">
        <f t="shared" si="82"/>
        <v>590</v>
      </c>
      <c r="J1097" s="24"/>
    </row>
    <row r="1098" s="6" customFormat="1" spans="1:10">
      <c r="A1098" s="21">
        <f>IF(B1098="户主",COUNTIF(B$1004:B1098,B1098),"")</f>
        <v>95</v>
      </c>
      <c r="B1098" s="21" t="s">
        <v>12</v>
      </c>
      <c r="C1098" s="25" t="s">
        <v>1169</v>
      </c>
      <c r="D1098" s="25">
        <v>1</v>
      </c>
      <c r="E1098" s="32" t="s">
        <v>14</v>
      </c>
      <c r="F1098" s="25" t="s">
        <v>1166</v>
      </c>
      <c r="G1098" s="23">
        <f t="shared" si="81"/>
        <v>585</v>
      </c>
      <c r="H1098" s="24">
        <v>5</v>
      </c>
      <c r="I1098" s="21">
        <f t="shared" si="82"/>
        <v>590</v>
      </c>
      <c r="J1098" s="24"/>
    </row>
    <row r="1099" s="6" customFormat="1" spans="1:10">
      <c r="A1099" s="21">
        <f>IF(B1099="户主",COUNTIF(B$1004:B1099,B1099),"")</f>
        <v>96</v>
      </c>
      <c r="B1099" s="21" t="s">
        <v>12</v>
      </c>
      <c r="C1099" s="25" t="s">
        <v>1170</v>
      </c>
      <c r="D1099" s="25">
        <v>1</v>
      </c>
      <c r="E1099" s="32" t="s">
        <v>14</v>
      </c>
      <c r="F1099" s="25" t="s">
        <v>1166</v>
      </c>
      <c r="G1099" s="23">
        <f t="shared" si="81"/>
        <v>585</v>
      </c>
      <c r="H1099" s="24">
        <v>5</v>
      </c>
      <c r="I1099" s="21">
        <f t="shared" si="82"/>
        <v>590</v>
      </c>
      <c r="J1099" s="24"/>
    </row>
    <row r="1100" s="6" customFormat="1" spans="1:10">
      <c r="A1100" s="21">
        <f>IF(B1100="户主",COUNTIF(B$1004:B1100,B1100),"")</f>
        <v>97</v>
      </c>
      <c r="B1100" s="21" t="s">
        <v>12</v>
      </c>
      <c r="C1100" s="25" t="s">
        <v>1171</v>
      </c>
      <c r="D1100" s="25">
        <v>1</v>
      </c>
      <c r="E1100" s="32" t="s">
        <v>14</v>
      </c>
      <c r="F1100" s="25" t="s">
        <v>1166</v>
      </c>
      <c r="G1100" s="23">
        <f t="shared" si="81"/>
        <v>585</v>
      </c>
      <c r="H1100" s="24">
        <v>5</v>
      </c>
      <c r="I1100" s="21">
        <f t="shared" si="82"/>
        <v>590</v>
      </c>
      <c r="J1100" s="24"/>
    </row>
    <row r="1101" s="6" customFormat="1" spans="1:10">
      <c r="A1101" s="21">
        <f>IF(B1101="户主",COUNTIF(B$1004:B1101,B1101),"")</f>
        <v>98</v>
      </c>
      <c r="B1101" s="21" t="s">
        <v>12</v>
      </c>
      <c r="C1101" s="25" t="s">
        <v>1172</v>
      </c>
      <c r="D1101" s="25">
        <v>1</v>
      </c>
      <c r="E1101" s="32" t="s">
        <v>14</v>
      </c>
      <c r="F1101" s="25" t="s">
        <v>1166</v>
      </c>
      <c r="G1101" s="23">
        <f t="shared" si="81"/>
        <v>585</v>
      </c>
      <c r="H1101" s="24">
        <v>5</v>
      </c>
      <c r="I1101" s="21">
        <f t="shared" ref="I1101:I1133" si="83">G1101+H1101</f>
        <v>590</v>
      </c>
      <c r="J1101" s="24"/>
    </row>
    <row r="1102" s="6" customFormat="1" spans="1:10">
      <c r="A1102" s="21">
        <f>IF(B1102="户主",COUNTIF(B$1004:B1102,B1102),"")</f>
        <v>99</v>
      </c>
      <c r="B1102" s="21" t="s">
        <v>12</v>
      </c>
      <c r="C1102" s="25" t="s">
        <v>1173</v>
      </c>
      <c r="D1102" s="25">
        <v>1</v>
      </c>
      <c r="E1102" s="32" t="s">
        <v>14</v>
      </c>
      <c r="F1102" s="25" t="s">
        <v>1166</v>
      </c>
      <c r="G1102" s="23">
        <f t="shared" si="81"/>
        <v>585</v>
      </c>
      <c r="H1102" s="24">
        <v>5</v>
      </c>
      <c r="I1102" s="21">
        <f t="shared" si="83"/>
        <v>590</v>
      </c>
      <c r="J1102" s="24"/>
    </row>
    <row r="1103" s="6" customFormat="1" spans="1:10">
      <c r="A1103" s="21">
        <f>IF(B1103="户主",COUNTIF(B$1004:B1103,B1103),"")</f>
        <v>100</v>
      </c>
      <c r="B1103" s="21" t="s">
        <v>12</v>
      </c>
      <c r="C1103" s="25" t="s">
        <v>1174</v>
      </c>
      <c r="D1103" s="25">
        <v>1</v>
      </c>
      <c r="E1103" s="32" t="s">
        <v>14</v>
      </c>
      <c r="F1103" s="25" t="s">
        <v>1166</v>
      </c>
      <c r="G1103" s="23">
        <f t="shared" si="81"/>
        <v>585</v>
      </c>
      <c r="H1103" s="24">
        <v>5</v>
      </c>
      <c r="I1103" s="21">
        <f t="shared" si="83"/>
        <v>590</v>
      </c>
      <c r="J1103" s="24"/>
    </row>
    <row r="1104" s="6" customFormat="1" spans="1:10">
      <c r="A1104" s="21">
        <f>IF(B1104="户主",COUNTIF(B$1004:B1104,B1104),"")</f>
        <v>101</v>
      </c>
      <c r="B1104" s="21" t="s">
        <v>12</v>
      </c>
      <c r="C1104" s="25" t="s">
        <v>1175</v>
      </c>
      <c r="D1104" s="25">
        <v>1</v>
      </c>
      <c r="E1104" s="32" t="s">
        <v>14</v>
      </c>
      <c r="F1104" s="25" t="s">
        <v>1166</v>
      </c>
      <c r="G1104" s="23">
        <f t="shared" si="81"/>
        <v>585</v>
      </c>
      <c r="H1104" s="24">
        <v>5</v>
      </c>
      <c r="I1104" s="21">
        <f t="shared" si="83"/>
        <v>590</v>
      </c>
      <c r="J1104" s="24"/>
    </row>
    <row r="1105" s="6" customFormat="1" spans="1:11">
      <c r="A1105" s="21">
        <f>IF(B1105="户主",COUNTIF(B$1004:B1105,B1105),"")</f>
        <v>102</v>
      </c>
      <c r="B1105" s="21" t="s">
        <v>12</v>
      </c>
      <c r="C1105" s="25" t="s">
        <v>1176</v>
      </c>
      <c r="D1105" s="25">
        <v>1</v>
      </c>
      <c r="E1105" s="32" t="s">
        <v>14</v>
      </c>
      <c r="F1105" s="25" t="s">
        <v>1166</v>
      </c>
      <c r="G1105" s="23">
        <f t="shared" si="81"/>
        <v>585</v>
      </c>
      <c r="H1105" s="24">
        <v>5</v>
      </c>
      <c r="I1105" s="21">
        <f t="shared" si="83"/>
        <v>590</v>
      </c>
      <c r="J1105" s="24"/>
      <c r="K1105" s="12"/>
    </row>
    <row r="1106" s="12" customFormat="1" spans="1:11">
      <c r="A1106" s="21">
        <f>IF(B1106="户主",COUNTIF(B$1004:B1106,B1106),"")</f>
        <v>103</v>
      </c>
      <c r="B1106" s="21" t="s">
        <v>12</v>
      </c>
      <c r="C1106" s="25" t="s">
        <v>1177</v>
      </c>
      <c r="D1106" s="25">
        <v>1</v>
      </c>
      <c r="E1106" s="32" t="s">
        <v>14</v>
      </c>
      <c r="F1106" s="25" t="s">
        <v>1166</v>
      </c>
      <c r="G1106" s="23">
        <f t="shared" si="81"/>
        <v>585</v>
      </c>
      <c r="H1106" s="24">
        <v>5</v>
      </c>
      <c r="I1106" s="21">
        <f t="shared" si="83"/>
        <v>590</v>
      </c>
      <c r="J1106" s="24"/>
      <c r="K1106" s="4"/>
    </row>
    <row r="1107" s="4" customFormat="1" spans="1:10">
      <c r="A1107" s="21">
        <f>IF(B1107="户主",COUNTIF(B$1004:B1107,B1107),"")</f>
        <v>104</v>
      </c>
      <c r="B1107" s="21" t="s">
        <v>12</v>
      </c>
      <c r="C1107" s="26" t="s">
        <v>1178</v>
      </c>
      <c r="D1107" s="25">
        <v>1</v>
      </c>
      <c r="E1107" s="32" t="s">
        <v>14</v>
      </c>
      <c r="F1107" s="26" t="s">
        <v>1166</v>
      </c>
      <c r="G1107" s="23">
        <f t="shared" si="81"/>
        <v>585</v>
      </c>
      <c r="H1107" s="24">
        <v>5</v>
      </c>
      <c r="I1107" s="21">
        <f t="shared" si="83"/>
        <v>590</v>
      </c>
      <c r="J1107" s="24"/>
    </row>
    <row r="1108" s="4" customFormat="1" spans="1:10">
      <c r="A1108" s="21">
        <f>IF(B1108="户主",COUNTIF(B$1004:B1108,B1108),"")</f>
        <v>105</v>
      </c>
      <c r="B1108" s="21" t="s">
        <v>12</v>
      </c>
      <c r="C1108" s="26" t="s">
        <v>1179</v>
      </c>
      <c r="D1108" s="25">
        <v>1</v>
      </c>
      <c r="E1108" s="32" t="s">
        <v>14</v>
      </c>
      <c r="F1108" s="26" t="s">
        <v>1166</v>
      </c>
      <c r="G1108" s="23">
        <f t="shared" si="81"/>
        <v>585</v>
      </c>
      <c r="H1108" s="24">
        <v>5</v>
      </c>
      <c r="I1108" s="21">
        <f t="shared" si="83"/>
        <v>590</v>
      </c>
      <c r="J1108" s="24"/>
    </row>
    <row r="1109" s="4" customFormat="1" spans="1:10">
      <c r="A1109" s="21">
        <f>IF(B1109="户主",COUNTIF(B$1004:B1109,B1109),"")</f>
        <v>106</v>
      </c>
      <c r="B1109" s="21" t="s">
        <v>12</v>
      </c>
      <c r="C1109" s="26" t="s">
        <v>1180</v>
      </c>
      <c r="D1109" s="25">
        <v>1</v>
      </c>
      <c r="E1109" s="32" t="s">
        <v>14</v>
      </c>
      <c r="F1109" s="26" t="s">
        <v>1166</v>
      </c>
      <c r="G1109" s="23">
        <f t="shared" si="81"/>
        <v>585</v>
      </c>
      <c r="H1109" s="24">
        <v>5</v>
      </c>
      <c r="I1109" s="21">
        <f t="shared" si="83"/>
        <v>590</v>
      </c>
      <c r="J1109" s="24"/>
    </row>
    <row r="1110" s="4" customFormat="1" spans="1:11">
      <c r="A1110" s="21">
        <f>IF(B1110="户主",COUNTIF(B$1004:B1110,B1110),"")</f>
        <v>107</v>
      </c>
      <c r="B1110" s="21" t="s">
        <v>12</v>
      </c>
      <c r="C1110" s="26" t="s">
        <v>1181</v>
      </c>
      <c r="D1110" s="25">
        <v>1</v>
      </c>
      <c r="E1110" s="32" t="s">
        <v>14</v>
      </c>
      <c r="F1110" s="26" t="s">
        <v>1166</v>
      </c>
      <c r="G1110" s="23">
        <f t="shared" si="81"/>
        <v>585</v>
      </c>
      <c r="H1110" s="24">
        <v>5</v>
      </c>
      <c r="I1110" s="21">
        <f t="shared" si="83"/>
        <v>590</v>
      </c>
      <c r="J1110" s="24"/>
      <c r="K1110" s="1"/>
    </row>
    <row r="1111" s="1" customFormat="1" spans="1:11">
      <c r="A1111" s="21">
        <f>IF(B1111="户主",COUNTIF(B$1004:B1111,B1111),"")</f>
        <v>108</v>
      </c>
      <c r="B1111" s="21" t="s">
        <v>12</v>
      </c>
      <c r="C1111" s="24" t="s">
        <v>1182</v>
      </c>
      <c r="D1111" s="1">
        <v>1</v>
      </c>
      <c r="E1111" s="32" t="s">
        <v>14</v>
      </c>
      <c r="F1111" s="26" t="s">
        <v>1166</v>
      </c>
      <c r="G1111" s="23">
        <f t="shared" si="81"/>
        <v>585</v>
      </c>
      <c r="H1111" s="24">
        <v>5</v>
      </c>
      <c r="I1111" s="21">
        <f t="shared" si="83"/>
        <v>590</v>
      </c>
      <c r="J1111" s="41"/>
      <c r="K1111" s="4"/>
    </row>
    <row r="1112" s="4" customFormat="1" spans="1:10">
      <c r="A1112" s="21">
        <f>IF(B1112="户主",COUNTIF(B$1004:B1112,B1112),"")</f>
        <v>109</v>
      </c>
      <c r="B1112" s="21" t="s">
        <v>12</v>
      </c>
      <c r="C1112" s="25" t="s">
        <v>1183</v>
      </c>
      <c r="D1112" s="25">
        <v>1</v>
      </c>
      <c r="E1112" s="32" t="s">
        <v>14</v>
      </c>
      <c r="F1112" s="25" t="s">
        <v>1184</v>
      </c>
      <c r="G1112" s="23">
        <f t="shared" si="81"/>
        <v>585</v>
      </c>
      <c r="H1112" s="24">
        <v>5</v>
      </c>
      <c r="I1112" s="21">
        <f t="shared" si="83"/>
        <v>590</v>
      </c>
      <c r="J1112" s="24"/>
    </row>
    <row r="1113" s="4" customFormat="1" spans="1:10">
      <c r="A1113" s="21">
        <f>IF(B1113="户主",COUNTIF(B$1004:B1113,B1113),"")</f>
        <v>110</v>
      </c>
      <c r="B1113" s="21" t="s">
        <v>12</v>
      </c>
      <c r="C1113" s="25" t="s">
        <v>1185</v>
      </c>
      <c r="D1113" s="25">
        <v>1</v>
      </c>
      <c r="E1113" s="32" t="s">
        <v>14</v>
      </c>
      <c r="F1113" s="25" t="s">
        <v>1184</v>
      </c>
      <c r="G1113" s="23">
        <f t="shared" si="81"/>
        <v>585</v>
      </c>
      <c r="H1113" s="24">
        <v>5</v>
      </c>
      <c r="I1113" s="21">
        <f t="shared" si="83"/>
        <v>590</v>
      </c>
      <c r="J1113" s="24"/>
    </row>
    <row r="1114" s="4" customFormat="1" spans="1:10">
      <c r="A1114" s="21">
        <f>IF(B1114="户主",COUNTIF(B$1004:B1114,B1114),"")</f>
        <v>111</v>
      </c>
      <c r="B1114" s="21" t="s">
        <v>12</v>
      </c>
      <c r="C1114" s="25" t="s">
        <v>1186</v>
      </c>
      <c r="D1114" s="25">
        <v>1</v>
      </c>
      <c r="E1114" s="32" t="s">
        <v>14</v>
      </c>
      <c r="F1114" s="25" t="s">
        <v>1184</v>
      </c>
      <c r="G1114" s="23">
        <f t="shared" si="81"/>
        <v>585</v>
      </c>
      <c r="H1114" s="24">
        <v>5</v>
      </c>
      <c r="I1114" s="21">
        <f t="shared" si="83"/>
        <v>590</v>
      </c>
      <c r="J1114" s="24"/>
    </row>
    <row r="1115" s="4" customFormat="1" spans="1:10">
      <c r="A1115" s="21">
        <f>IF(B1115="户主",COUNTIF(B$1004:B1115,B1115),"")</f>
        <v>112</v>
      </c>
      <c r="B1115" s="21" t="s">
        <v>12</v>
      </c>
      <c r="C1115" s="25" t="s">
        <v>1187</v>
      </c>
      <c r="D1115" s="25">
        <v>1</v>
      </c>
      <c r="E1115" s="32" t="s">
        <v>14</v>
      </c>
      <c r="F1115" s="25" t="s">
        <v>1184</v>
      </c>
      <c r="G1115" s="23">
        <f t="shared" ref="G1115:G1181" si="84">D1115*585</f>
        <v>585</v>
      </c>
      <c r="H1115" s="24">
        <v>5</v>
      </c>
      <c r="I1115" s="21">
        <f t="shared" si="83"/>
        <v>590</v>
      </c>
      <c r="J1115" s="24"/>
    </row>
    <row r="1116" s="4" customFormat="1" spans="1:10">
      <c r="A1116" s="21">
        <f>IF(B1116="户主",COUNTIF(B$1004:B1116,B1116),"")</f>
        <v>113</v>
      </c>
      <c r="B1116" s="21" t="s">
        <v>12</v>
      </c>
      <c r="C1116" s="26" t="s">
        <v>1188</v>
      </c>
      <c r="D1116" s="25">
        <v>1</v>
      </c>
      <c r="E1116" s="32" t="s">
        <v>14</v>
      </c>
      <c r="F1116" s="25" t="s">
        <v>1184</v>
      </c>
      <c r="G1116" s="23">
        <f t="shared" si="84"/>
        <v>585</v>
      </c>
      <c r="H1116" s="24">
        <v>5</v>
      </c>
      <c r="I1116" s="21">
        <f t="shared" si="83"/>
        <v>590</v>
      </c>
      <c r="J1116" s="24"/>
    </row>
    <row r="1117" s="4" customFormat="1" spans="1:10">
      <c r="A1117" s="21">
        <f>IF(B1117="户主",COUNTIF(B$1004:B1117,B1117),"")</f>
        <v>114</v>
      </c>
      <c r="B1117" s="21" t="s">
        <v>12</v>
      </c>
      <c r="C1117" s="33" t="s">
        <v>1189</v>
      </c>
      <c r="D1117" s="25">
        <v>1</v>
      </c>
      <c r="E1117" s="32" t="s">
        <v>14</v>
      </c>
      <c r="F1117" s="25" t="s">
        <v>1184</v>
      </c>
      <c r="G1117" s="23">
        <f t="shared" si="84"/>
        <v>585</v>
      </c>
      <c r="H1117" s="24">
        <v>5</v>
      </c>
      <c r="I1117" s="21">
        <f t="shared" si="83"/>
        <v>590</v>
      </c>
      <c r="J1117" s="24"/>
    </row>
    <row r="1118" s="4" customFormat="1" spans="1:10">
      <c r="A1118" s="21">
        <f>IF(B1118="户主",COUNTIF(B$1004:B1118,B1118),"")</f>
        <v>115</v>
      </c>
      <c r="B1118" s="21" t="s">
        <v>12</v>
      </c>
      <c r="C1118" s="25" t="s">
        <v>1190</v>
      </c>
      <c r="D1118" s="25">
        <v>1</v>
      </c>
      <c r="E1118" s="32" t="s">
        <v>14</v>
      </c>
      <c r="F1118" s="25" t="s">
        <v>1184</v>
      </c>
      <c r="G1118" s="23">
        <f t="shared" si="84"/>
        <v>585</v>
      </c>
      <c r="H1118" s="24">
        <v>5</v>
      </c>
      <c r="I1118" s="21">
        <f t="shared" si="83"/>
        <v>590</v>
      </c>
      <c r="J1118" s="24"/>
    </row>
    <row r="1119" s="4" customFormat="1" spans="1:10">
      <c r="A1119" s="21">
        <f>IF(B1119="户主",COUNTIF(B$1004:B1119,B1119),"")</f>
        <v>116</v>
      </c>
      <c r="B1119" s="21" t="s">
        <v>12</v>
      </c>
      <c r="C1119" s="25" t="s">
        <v>1191</v>
      </c>
      <c r="D1119" s="25">
        <v>1</v>
      </c>
      <c r="E1119" s="32" t="s">
        <v>14</v>
      </c>
      <c r="F1119" s="25" t="s">
        <v>1184</v>
      </c>
      <c r="G1119" s="23">
        <f t="shared" si="84"/>
        <v>585</v>
      </c>
      <c r="H1119" s="24">
        <v>5</v>
      </c>
      <c r="I1119" s="21">
        <f t="shared" si="83"/>
        <v>590</v>
      </c>
      <c r="J1119" s="24"/>
    </row>
    <row r="1120" s="4" customFormat="1" spans="1:10">
      <c r="A1120" s="21">
        <f>IF(B1120="户主",COUNTIF(B$1004:B1120,B1120),"")</f>
        <v>117</v>
      </c>
      <c r="B1120" s="21" t="s">
        <v>12</v>
      </c>
      <c r="C1120" s="25" t="s">
        <v>1192</v>
      </c>
      <c r="D1120" s="25">
        <v>1</v>
      </c>
      <c r="E1120" s="32" t="s">
        <v>14</v>
      </c>
      <c r="F1120" s="25" t="s">
        <v>1184</v>
      </c>
      <c r="G1120" s="23">
        <f t="shared" si="84"/>
        <v>585</v>
      </c>
      <c r="H1120" s="24">
        <v>5</v>
      </c>
      <c r="I1120" s="21">
        <f t="shared" si="83"/>
        <v>590</v>
      </c>
      <c r="J1120" s="24"/>
    </row>
    <row r="1121" s="4" customFormat="1" spans="1:10">
      <c r="A1121" s="21">
        <f>IF(B1121="户主",COUNTIF(B$1004:B1121,B1121),"")</f>
        <v>118</v>
      </c>
      <c r="B1121" s="21" t="s">
        <v>12</v>
      </c>
      <c r="C1121" s="26" t="s">
        <v>1193</v>
      </c>
      <c r="D1121" s="25">
        <v>1</v>
      </c>
      <c r="E1121" s="32" t="s">
        <v>14</v>
      </c>
      <c r="F1121" s="26" t="s">
        <v>1184</v>
      </c>
      <c r="G1121" s="23">
        <f t="shared" si="84"/>
        <v>585</v>
      </c>
      <c r="H1121" s="24">
        <v>5</v>
      </c>
      <c r="I1121" s="21">
        <f t="shared" si="83"/>
        <v>590</v>
      </c>
      <c r="J1121" s="24"/>
    </row>
    <row r="1122" s="4" customFormat="1" spans="1:10">
      <c r="A1122" s="21">
        <f>IF(B1122="户主",COUNTIF(B$1004:B1122,B1122),"")</f>
        <v>119</v>
      </c>
      <c r="B1122" s="21" t="s">
        <v>12</v>
      </c>
      <c r="C1122" s="25" t="s">
        <v>1194</v>
      </c>
      <c r="D1122" s="25">
        <v>1</v>
      </c>
      <c r="E1122" s="32" t="s">
        <v>14</v>
      </c>
      <c r="F1122" s="26" t="s">
        <v>1184</v>
      </c>
      <c r="G1122" s="23">
        <f t="shared" si="84"/>
        <v>585</v>
      </c>
      <c r="H1122" s="24">
        <v>5</v>
      </c>
      <c r="I1122" s="21">
        <f t="shared" si="83"/>
        <v>590</v>
      </c>
      <c r="J1122" s="24"/>
    </row>
    <row r="1123" s="4" customFormat="1" spans="1:10">
      <c r="A1123" s="21">
        <f>IF(B1123="户主",COUNTIF(B$1004:B1123,B1123),"")</f>
        <v>120</v>
      </c>
      <c r="B1123" s="21" t="s">
        <v>12</v>
      </c>
      <c r="C1123" s="25" t="s">
        <v>1195</v>
      </c>
      <c r="D1123" s="25">
        <v>1</v>
      </c>
      <c r="E1123" s="32" t="s">
        <v>14</v>
      </c>
      <c r="F1123" s="26" t="s">
        <v>1184</v>
      </c>
      <c r="G1123" s="23">
        <f t="shared" si="84"/>
        <v>585</v>
      </c>
      <c r="H1123" s="24">
        <v>5</v>
      </c>
      <c r="I1123" s="21">
        <f t="shared" si="83"/>
        <v>590</v>
      </c>
      <c r="J1123" s="24"/>
    </row>
    <row r="1124" s="4" customFormat="1" spans="1:10">
      <c r="A1124" s="21">
        <f>IF(B1124="户主",COUNTIF(B$1004:B1124,B1124),"")</f>
        <v>121</v>
      </c>
      <c r="B1124" s="21" t="s">
        <v>12</v>
      </c>
      <c r="C1124" s="24" t="s">
        <v>1196</v>
      </c>
      <c r="D1124" s="25">
        <v>1</v>
      </c>
      <c r="E1124" s="32" t="s">
        <v>14</v>
      </c>
      <c r="F1124" s="26" t="s">
        <v>1184</v>
      </c>
      <c r="G1124" s="23">
        <f t="shared" si="84"/>
        <v>585</v>
      </c>
      <c r="H1124" s="24">
        <v>5</v>
      </c>
      <c r="I1124" s="21">
        <f t="shared" si="83"/>
        <v>590</v>
      </c>
      <c r="J1124" s="24"/>
    </row>
    <row r="1125" s="4" customFormat="1" spans="1:10">
      <c r="A1125" s="21">
        <f>IF(B1125="户主",COUNTIF(B$1004:B1125,B1125),"")</f>
        <v>122</v>
      </c>
      <c r="B1125" s="21" t="s">
        <v>12</v>
      </c>
      <c r="C1125" s="25" t="s">
        <v>1197</v>
      </c>
      <c r="D1125" s="25">
        <v>1</v>
      </c>
      <c r="E1125" s="32" t="s">
        <v>14</v>
      </c>
      <c r="F1125" s="25" t="s">
        <v>1198</v>
      </c>
      <c r="G1125" s="23">
        <f t="shared" si="84"/>
        <v>585</v>
      </c>
      <c r="H1125" s="24">
        <v>5</v>
      </c>
      <c r="I1125" s="21">
        <f t="shared" si="83"/>
        <v>590</v>
      </c>
      <c r="J1125" s="24"/>
    </row>
    <row r="1126" s="4" customFormat="1" spans="1:10">
      <c r="A1126" s="21">
        <f>IF(B1126="户主",COUNTIF(B$1004:B1126,B1126),"")</f>
        <v>123</v>
      </c>
      <c r="B1126" s="21" t="s">
        <v>12</v>
      </c>
      <c r="C1126" s="25" t="s">
        <v>1199</v>
      </c>
      <c r="D1126" s="25">
        <v>1</v>
      </c>
      <c r="E1126" s="32" t="s">
        <v>14</v>
      </c>
      <c r="F1126" s="25" t="s">
        <v>1198</v>
      </c>
      <c r="G1126" s="23">
        <f t="shared" si="84"/>
        <v>585</v>
      </c>
      <c r="H1126" s="24">
        <v>5</v>
      </c>
      <c r="I1126" s="21">
        <f t="shared" si="83"/>
        <v>590</v>
      </c>
      <c r="J1126" s="24"/>
    </row>
    <row r="1127" s="4" customFormat="1" spans="1:10">
      <c r="A1127" s="21">
        <f>IF(B1127="户主",COUNTIF(B$1004:B1127,B1127),"")</f>
        <v>124</v>
      </c>
      <c r="B1127" s="21" t="s">
        <v>12</v>
      </c>
      <c r="C1127" s="25" t="s">
        <v>1200</v>
      </c>
      <c r="D1127" s="25">
        <v>1</v>
      </c>
      <c r="E1127" s="32" t="s">
        <v>14</v>
      </c>
      <c r="F1127" s="25" t="s">
        <v>1198</v>
      </c>
      <c r="G1127" s="23">
        <f t="shared" si="84"/>
        <v>585</v>
      </c>
      <c r="H1127" s="24">
        <v>5</v>
      </c>
      <c r="I1127" s="21">
        <f t="shared" si="83"/>
        <v>590</v>
      </c>
      <c r="J1127" s="24"/>
    </row>
    <row r="1128" s="4" customFormat="1" spans="1:10">
      <c r="A1128" s="21">
        <f>IF(B1128="户主",COUNTIF(B$1004:B1128,B1128),"")</f>
        <v>125</v>
      </c>
      <c r="B1128" s="21" t="s">
        <v>12</v>
      </c>
      <c r="C1128" s="25" t="s">
        <v>1201</v>
      </c>
      <c r="D1128" s="25">
        <v>1</v>
      </c>
      <c r="E1128" s="32" t="s">
        <v>14</v>
      </c>
      <c r="F1128" s="25" t="s">
        <v>1198</v>
      </c>
      <c r="G1128" s="23">
        <f t="shared" si="84"/>
        <v>585</v>
      </c>
      <c r="H1128" s="24">
        <v>5</v>
      </c>
      <c r="I1128" s="21">
        <f t="shared" si="83"/>
        <v>590</v>
      </c>
      <c r="J1128" s="24"/>
    </row>
    <row r="1129" s="4" customFormat="1" spans="1:10">
      <c r="A1129" s="21">
        <f>IF(B1129="户主",COUNTIF(B$1004:B1129,B1129),"")</f>
        <v>126</v>
      </c>
      <c r="B1129" s="21" t="s">
        <v>12</v>
      </c>
      <c r="C1129" s="26" t="s">
        <v>1202</v>
      </c>
      <c r="D1129" s="25">
        <v>1</v>
      </c>
      <c r="E1129" s="32" t="s">
        <v>14</v>
      </c>
      <c r="F1129" s="25" t="s">
        <v>1198</v>
      </c>
      <c r="G1129" s="23">
        <f t="shared" si="84"/>
        <v>585</v>
      </c>
      <c r="H1129" s="24">
        <v>5</v>
      </c>
      <c r="I1129" s="21">
        <f t="shared" si="83"/>
        <v>590</v>
      </c>
      <c r="J1129" s="24"/>
    </row>
    <row r="1130" s="4" customFormat="1" spans="1:10">
      <c r="A1130" s="21">
        <f>IF(B1130="户主",COUNTIF(B$1004:B1130,B1130),"")</f>
        <v>127</v>
      </c>
      <c r="B1130" s="21" t="s">
        <v>12</v>
      </c>
      <c r="C1130" s="26" t="s">
        <v>1203</v>
      </c>
      <c r="D1130" s="25">
        <v>1</v>
      </c>
      <c r="E1130" s="32" t="s">
        <v>14</v>
      </c>
      <c r="F1130" s="26" t="s">
        <v>1198</v>
      </c>
      <c r="G1130" s="23">
        <f t="shared" si="84"/>
        <v>585</v>
      </c>
      <c r="H1130" s="24">
        <v>5</v>
      </c>
      <c r="I1130" s="21">
        <f t="shared" si="83"/>
        <v>590</v>
      </c>
      <c r="J1130" s="24"/>
    </row>
    <row r="1131" s="4" customFormat="1" spans="1:10">
      <c r="A1131" s="21">
        <f>IF(B1131="户主",COUNTIF(B$1004:B1131,B1131),"")</f>
        <v>128</v>
      </c>
      <c r="B1131" s="21" t="s">
        <v>12</v>
      </c>
      <c r="C1131" s="26" t="s">
        <v>1204</v>
      </c>
      <c r="D1131" s="25">
        <v>1</v>
      </c>
      <c r="E1131" s="32" t="s">
        <v>14</v>
      </c>
      <c r="F1131" s="26" t="s">
        <v>1198</v>
      </c>
      <c r="G1131" s="23">
        <f t="shared" si="84"/>
        <v>585</v>
      </c>
      <c r="H1131" s="24">
        <v>5</v>
      </c>
      <c r="I1131" s="21">
        <f t="shared" si="83"/>
        <v>590</v>
      </c>
      <c r="J1131" s="24"/>
    </row>
    <row r="1132" s="4" customFormat="1" spans="1:10">
      <c r="A1132" s="21">
        <f>IF(B1132="户主",COUNTIF(B$1004:B1132,B1132),"")</f>
        <v>129</v>
      </c>
      <c r="B1132" s="21" t="s">
        <v>12</v>
      </c>
      <c r="C1132" s="26" t="s">
        <v>1205</v>
      </c>
      <c r="D1132" s="25">
        <v>1</v>
      </c>
      <c r="E1132" s="32" t="s">
        <v>14</v>
      </c>
      <c r="F1132" s="26" t="s">
        <v>1198</v>
      </c>
      <c r="G1132" s="23">
        <f t="shared" si="84"/>
        <v>585</v>
      </c>
      <c r="H1132" s="24">
        <v>5</v>
      </c>
      <c r="I1132" s="21">
        <f t="shared" si="83"/>
        <v>590</v>
      </c>
      <c r="J1132" s="24"/>
    </row>
    <row r="1133" s="4" customFormat="1" spans="1:11">
      <c r="A1133" s="21">
        <f>IF(B1133="户主",COUNTIF(B$1004:B1133,B1133),"")</f>
        <v>130</v>
      </c>
      <c r="B1133" s="21" t="s">
        <v>12</v>
      </c>
      <c r="C1133" s="26" t="s">
        <v>1206</v>
      </c>
      <c r="D1133" s="25">
        <v>1</v>
      </c>
      <c r="E1133" s="32" t="s">
        <v>14</v>
      </c>
      <c r="F1133" s="26" t="s">
        <v>1198</v>
      </c>
      <c r="G1133" s="23">
        <f t="shared" si="84"/>
        <v>585</v>
      </c>
      <c r="H1133" s="24">
        <v>5</v>
      </c>
      <c r="I1133" s="21">
        <f t="shared" si="83"/>
        <v>590</v>
      </c>
      <c r="J1133" s="24"/>
      <c r="K1133" s="2"/>
    </row>
    <row r="1134" s="2" customFormat="1" spans="1:11">
      <c r="A1134" s="19" t="s">
        <v>1207</v>
      </c>
      <c r="B1134" s="20"/>
      <c r="C1134" s="20"/>
      <c r="D1134" s="20"/>
      <c r="E1134" s="20"/>
      <c r="F1134" s="20"/>
      <c r="G1134" s="20"/>
      <c r="H1134" s="20"/>
      <c r="I1134" s="20"/>
      <c r="J1134" s="40"/>
      <c r="K1134" s="1"/>
    </row>
    <row r="1135" s="1" customFormat="1" spans="1:10">
      <c r="A1135" s="21">
        <f>IF(B1135="户主",COUNTIF(B$1135:B1135,B1135),"")</f>
        <v>1</v>
      </c>
      <c r="B1135" s="21" t="s">
        <v>12</v>
      </c>
      <c r="C1135" s="25" t="s">
        <v>1208</v>
      </c>
      <c r="D1135" s="25">
        <v>1</v>
      </c>
      <c r="E1135" s="32" t="s">
        <v>14</v>
      </c>
      <c r="F1135" s="25" t="s">
        <v>1209</v>
      </c>
      <c r="G1135" s="23">
        <f t="shared" si="84"/>
        <v>585</v>
      </c>
      <c r="H1135" s="24">
        <v>5</v>
      </c>
      <c r="I1135" s="21">
        <f>G1135+H1135</f>
        <v>590</v>
      </c>
      <c r="J1135" s="41"/>
    </row>
    <row r="1136" s="1" customFormat="1" spans="1:10">
      <c r="A1136" s="21">
        <f>IF(B1136="户主",COUNTIF(B$1135:B1136,B1136),"")</f>
        <v>2</v>
      </c>
      <c r="B1136" s="21" t="s">
        <v>12</v>
      </c>
      <c r="C1136" s="25" t="s">
        <v>1210</v>
      </c>
      <c r="D1136" s="25">
        <v>1</v>
      </c>
      <c r="E1136" s="32" t="s">
        <v>14</v>
      </c>
      <c r="F1136" s="25" t="s">
        <v>1209</v>
      </c>
      <c r="G1136" s="23">
        <f t="shared" si="84"/>
        <v>585</v>
      </c>
      <c r="H1136" s="24">
        <v>5</v>
      </c>
      <c r="I1136" s="21">
        <f t="shared" ref="I1136:I1169" si="85">G1136+H1136</f>
        <v>590</v>
      </c>
      <c r="J1136" s="41"/>
    </row>
    <row r="1137" s="1" customFormat="1" spans="1:10">
      <c r="A1137" s="21">
        <f>IF(B1137="户主",COUNTIF(B$1135:B1137,B1137),"")</f>
        <v>3</v>
      </c>
      <c r="B1137" s="21" t="s">
        <v>12</v>
      </c>
      <c r="C1137" s="26" t="s">
        <v>1211</v>
      </c>
      <c r="D1137" s="26">
        <v>2</v>
      </c>
      <c r="E1137" s="32" t="s">
        <v>14</v>
      </c>
      <c r="F1137" s="25" t="s">
        <v>1209</v>
      </c>
      <c r="G1137" s="23">
        <f t="shared" si="84"/>
        <v>1170</v>
      </c>
      <c r="H1137" s="24">
        <v>5</v>
      </c>
      <c r="I1137" s="21">
        <f t="shared" si="85"/>
        <v>1175</v>
      </c>
      <c r="J1137" s="41"/>
    </row>
    <row r="1138" s="1" customFormat="1" spans="1:10">
      <c r="A1138" s="21" t="str">
        <f>IF(B1138="户主",COUNTIF(B$1135:B1138,B1138),"")</f>
        <v/>
      </c>
      <c r="B1138" s="21" t="s">
        <v>32</v>
      </c>
      <c r="C1138" s="26" t="s">
        <v>1212</v>
      </c>
      <c r="D1138" s="26"/>
      <c r="E1138" s="32" t="s">
        <v>14</v>
      </c>
      <c r="F1138" s="25" t="s">
        <v>1209</v>
      </c>
      <c r="G1138" s="23"/>
      <c r="H1138" s="21"/>
      <c r="I1138" s="21"/>
      <c r="J1138" s="41"/>
    </row>
    <row r="1139" s="1" customFormat="1" spans="1:10">
      <c r="A1139" s="21">
        <f>IF(B1139="户主",COUNTIF(B$1135:B1139,B1139),"")</f>
        <v>4</v>
      </c>
      <c r="B1139" s="21" t="s">
        <v>12</v>
      </c>
      <c r="C1139" s="26" t="s">
        <v>1213</v>
      </c>
      <c r="D1139" s="24">
        <v>1</v>
      </c>
      <c r="E1139" s="32" t="s">
        <v>14</v>
      </c>
      <c r="F1139" s="25" t="s">
        <v>1209</v>
      </c>
      <c r="G1139" s="23">
        <f t="shared" si="84"/>
        <v>585</v>
      </c>
      <c r="H1139" s="24">
        <v>5</v>
      </c>
      <c r="I1139" s="21">
        <f t="shared" si="85"/>
        <v>590</v>
      </c>
      <c r="J1139" s="41"/>
    </row>
    <row r="1140" s="1" customFormat="1" spans="1:10">
      <c r="A1140" s="21">
        <f>IF(B1140="户主",COUNTIF(B$1135:B1140,B1140),"")</f>
        <v>5</v>
      </c>
      <c r="B1140" s="21" t="s">
        <v>12</v>
      </c>
      <c r="C1140" s="25" t="s">
        <v>1214</v>
      </c>
      <c r="D1140" s="24">
        <v>1</v>
      </c>
      <c r="E1140" s="32" t="s">
        <v>14</v>
      </c>
      <c r="F1140" s="25" t="s">
        <v>1209</v>
      </c>
      <c r="G1140" s="23">
        <f t="shared" si="84"/>
        <v>585</v>
      </c>
      <c r="H1140" s="24">
        <v>5</v>
      </c>
      <c r="I1140" s="21">
        <f t="shared" si="85"/>
        <v>590</v>
      </c>
      <c r="J1140" s="41"/>
    </row>
    <row r="1141" s="1" customFormat="1" spans="1:10">
      <c r="A1141" s="21">
        <f>IF(B1141="户主",COUNTIF(B$1135:B1141,B1141),"")</f>
        <v>6</v>
      </c>
      <c r="B1141" s="21" t="s">
        <v>12</v>
      </c>
      <c r="C1141" s="25" t="s">
        <v>1215</v>
      </c>
      <c r="D1141" s="24">
        <v>1</v>
      </c>
      <c r="E1141" s="32" t="s">
        <v>14</v>
      </c>
      <c r="F1141" s="25" t="s">
        <v>1209</v>
      </c>
      <c r="G1141" s="23">
        <f t="shared" si="84"/>
        <v>585</v>
      </c>
      <c r="H1141" s="24">
        <v>5</v>
      </c>
      <c r="I1141" s="21">
        <f t="shared" si="85"/>
        <v>590</v>
      </c>
      <c r="J1141" s="41"/>
    </row>
    <row r="1142" s="1" customFormat="1" spans="1:10">
      <c r="A1142" s="21">
        <f>IF(B1142="户主",COUNTIF(B$1135:B1142,B1142),"")</f>
        <v>7</v>
      </c>
      <c r="B1142" s="21" t="s">
        <v>12</v>
      </c>
      <c r="C1142" s="25" t="s">
        <v>1216</v>
      </c>
      <c r="D1142" s="24">
        <v>1</v>
      </c>
      <c r="E1142" s="32" t="s">
        <v>14</v>
      </c>
      <c r="F1142" s="25" t="s">
        <v>1209</v>
      </c>
      <c r="G1142" s="23">
        <f t="shared" si="84"/>
        <v>585</v>
      </c>
      <c r="H1142" s="24">
        <v>5</v>
      </c>
      <c r="I1142" s="21">
        <f t="shared" si="85"/>
        <v>590</v>
      </c>
      <c r="J1142" s="21"/>
    </row>
    <row r="1143" s="1" customFormat="1" spans="1:10">
      <c r="A1143" s="21">
        <f>IF(B1143="户主",COUNTIF(B$1135:B1143,B1143),"")</f>
        <v>8</v>
      </c>
      <c r="B1143" s="21" t="s">
        <v>12</v>
      </c>
      <c r="C1143" s="25" t="s">
        <v>1217</v>
      </c>
      <c r="D1143" s="24">
        <v>1</v>
      </c>
      <c r="E1143" s="32" t="s">
        <v>14</v>
      </c>
      <c r="F1143" s="25" t="s">
        <v>1209</v>
      </c>
      <c r="G1143" s="23">
        <f t="shared" si="84"/>
        <v>585</v>
      </c>
      <c r="H1143" s="24">
        <v>5</v>
      </c>
      <c r="I1143" s="21">
        <f t="shared" si="85"/>
        <v>590</v>
      </c>
      <c r="J1143" s="41"/>
    </row>
    <row r="1144" s="1" customFormat="1" spans="1:10">
      <c r="A1144" s="21">
        <f>IF(B1144="户主",COUNTIF(B$1135:B1144,B1144),"")</f>
        <v>9</v>
      </c>
      <c r="B1144" s="21" t="s">
        <v>12</v>
      </c>
      <c r="C1144" s="25" t="s">
        <v>1218</v>
      </c>
      <c r="D1144" s="24">
        <v>1</v>
      </c>
      <c r="E1144" s="32" t="s">
        <v>14</v>
      </c>
      <c r="F1144" s="25" t="s">
        <v>1209</v>
      </c>
      <c r="G1144" s="23">
        <f t="shared" si="84"/>
        <v>585</v>
      </c>
      <c r="H1144" s="24">
        <v>5</v>
      </c>
      <c r="I1144" s="21">
        <f t="shared" si="85"/>
        <v>590</v>
      </c>
      <c r="J1144" s="41"/>
    </row>
    <row r="1145" s="1" customFormat="1" spans="1:10">
      <c r="A1145" s="21">
        <f>IF(B1145="户主",COUNTIF(B$1135:B1145,B1145),"")</f>
        <v>10</v>
      </c>
      <c r="B1145" s="21" t="s">
        <v>12</v>
      </c>
      <c r="C1145" s="25" t="s">
        <v>1219</v>
      </c>
      <c r="D1145" s="24">
        <v>1</v>
      </c>
      <c r="E1145" s="32" t="s">
        <v>14</v>
      </c>
      <c r="F1145" s="25" t="s">
        <v>1209</v>
      </c>
      <c r="G1145" s="23">
        <f t="shared" si="84"/>
        <v>585</v>
      </c>
      <c r="H1145" s="24">
        <v>5</v>
      </c>
      <c r="I1145" s="21">
        <f t="shared" si="85"/>
        <v>590</v>
      </c>
      <c r="J1145" s="41"/>
    </row>
    <row r="1146" s="1" customFormat="1" spans="1:10">
      <c r="A1146" s="21">
        <f>IF(B1146="户主",COUNTIF(B$1135:B1146,B1146),"")</f>
        <v>11</v>
      </c>
      <c r="B1146" s="21" t="s">
        <v>12</v>
      </c>
      <c r="C1146" s="25" t="s">
        <v>1220</v>
      </c>
      <c r="D1146" s="24">
        <v>1</v>
      </c>
      <c r="E1146" s="32" t="s">
        <v>14</v>
      </c>
      <c r="F1146" s="25" t="s">
        <v>1209</v>
      </c>
      <c r="G1146" s="23">
        <f t="shared" si="84"/>
        <v>585</v>
      </c>
      <c r="H1146" s="24">
        <v>5</v>
      </c>
      <c r="I1146" s="21">
        <f t="shared" si="85"/>
        <v>590</v>
      </c>
      <c r="J1146" s="41"/>
    </row>
    <row r="1147" s="1" customFormat="1" spans="1:10">
      <c r="A1147" s="21">
        <f>IF(B1147="户主",COUNTIF(B$1135:B1147,B1147),"")</f>
        <v>12</v>
      </c>
      <c r="B1147" s="21" t="s">
        <v>12</v>
      </c>
      <c r="C1147" s="25" t="s">
        <v>1221</v>
      </c>
      <c r="D1147" s="24">
        <v>1</v>
      </c>
      <c r="E1147" s="32" t="s">
        <v>14</v>
      </c>
      <c r="F1147" s="25" t="s">
        <v>1209</v>
      </c>
      <c r="G1147" s="23">
        <f t="shared" si="84"/>
        <v>585</v>
      </c>
      <c r="H1147" s="24">
        <v>5</v>
      </c>
      <c r="I1147" s="21">
        <f t="shared" si="85"/>
        <v>590</v>
      </c>
      <c r="J1147" s="41"/>
    </row>
    <row r="1148" s="1" customFormat="1" spans="1:10">
      <c r="A1148" s="21">
        <f>IF(B1148="户主",COUNTIF(B$1135:B1148,B1148),"")</f>
        <v>13</v>
      </c>
      <c r="B1148" s="21" t="s">
        <v>12</v>
      </c>
      <c r="C1148" s="25" t="s">
        <v>1222</v>
      </c>
      <c r="D1148" s="24">
        <v>1</v>
      </c>
      <c r="E1148" s="32" t="s">
        <v>14</v>
      </c>
      <c r="F1148" s="25" t="s">
        <v>1209</v>
      </c>
      <c r="G1148" s="23">
        <f t="shared" si="84"/>
        <v>585</v>
      </c>
      <c r="H1148" s="24">
        <v>5</v>
      </c>
      <c r="I1148" s="21">
        <f t="shared" si="85"/>
        <v>590</v>
      </c>
      <c r="J1148" s="41"/>
    </row>
    <row r="1149" s="1" customFormat="1" spans="1:10">
      <c r="A1149" s="21">
        <f>IF(B1149="户主",COUNTIF(B$1135:B1149,B1149),"")</f>
        <v>14</v>
      </c>
      <c r="B1149" s="21" t="s">
        <v>12</v>
      </c>
      <c r="C1149" s="25" t="s">
        <v>1223</v>
      </c>
      <c r="D1149" s="24">
        <v>1</v>
      </c>
      <c r="E1149" s="32" t="s">
        <v>14</v>
      </c>
      <c r="F1149" s="25" t="s">
        <v>1209</v>
      </c>
      <c r="G1149" s="23">
        <f t="shared" si="84"/>
        <v>585</v>
      </c>
      <c r="H1149" s="24">
        <v>5</v>
      </c>
      <c r="I1149" s="21">
        <f t="shared" si="85"/>
        <v>590</v>
      </c>
      <c r="J1149" s="41"/>
    </row>
    <row r="1150" s="1" customFormat="1" spans="1:10">
      <c r="A1150" s="21">
        <f>IF(B1150="户主",COUNTIF(B$1135:B1150,B1150),"")</f>
        <v>15</v>
      </c>
      <c r="B1150" s="21" t="s">
        <v>12</v>
      </c>
      <c r="C1150" s="25" t="s">
        <v>1224</v>
      </c>
      <c r="D1150" s="24">
        <v>1</v>
      </c>
      <c r="E1150" s="32" t="s">
        <v>14</v>
      </c>
      <c r="F1150" s="25" t="s">
        <v>1209</v>
      </c>
      <c r="G1150" s="23">
        <f t="shared" si="84"/>
        <v>585</v>
      </c>
      <c r="H1150" s="24">
        <v>5</v>
      </c>
      <c r="I1150" s="21">
        <f t="shared" si="85"/>
        <v>590</v>
      </c>
      <c r="J1150" s="41"/>
    </row>
    <row r="1151" s="1" customFormat="1" spans="1:10">
      <c r="A1151" s="21">
        <f>IF(B1151="户主",COUNTIF(B$1135:B1151,B1151),"")</f>
        <v>16</v>
      </c>
      <c r="B1151" s="21" t="s">
        <v>12</v>
      </c>
      <c r="C1151" s="25" t="s">
        <v>1225</v>
      </c>
      <c r="D1151" s="24">
        <v>1</v>
      </c>
      <c r="E1151" s="32" t="s">
        <v>14</v>
      </c>
      <c r="F1151" s="25" t="s">
        <v>1209</v>
      </c>
      <c r="G1151" s="23">
        <f t="shared" si="84"/>
        <v>585</v>
      </c>
      <c r="H1151" s="24">
        <v>5</v>
      </c>
      <c r="I1151" s="21">
        <f t="shared" si="85"/>
        <v>590</v>
      </c>
      <c r="J1151" s="41"/>
    </row>
    <row r="1152" s="1" customFormat="1" spans="1:10">
      <c r="A1152" s="21">
        <f>IF(B1152="户主",COUNTIF(B$1135:B1152,B1152),"")</f>
        <v>17</v>
      </c>
      <c r="B1152" s="21" t="s">
        <v>12</v>
      </c>
      <c r="C1152" s="25" t="s">
        <v>1226</v>
      </c>
      <c r="D1152" s="24">
        <v>1</v>
      </c>
      <c r="E1152" s="32" t="s">
        <v>14</v>
      </c>
      <c r="F1152" s="25" t="s">
        <v>1209</v>
      </c>
      <c r="G1152" s="23">
        <f t="shared" si="84"/>
        <v>585</v>
      </c>
      <c r="H1152" s="24">
        <v>5</v>
      </c>
      <c r="I1152" s="21">
        <f t="shared" si="85"/>
        <v>590</v>
      </c>
      <c r="J1152" s="41"/>
    </row>
    <row r="1153" s="1" customFormat="1" spans="1:10">
      <c r="A1153" s="21">
        <f>IF(B1153="户主",COUNTIF(B$1135:B1153,B1153),"")</f>
        <v>18</v>
      </c>
      <c r="B1153" s="21" t="s">
        <v>12</v>
      </c>
      <c r="C1153" s="25" t="s">
        <v>1227</v>
      </c>
      <c r="D1153" s="24">
        <v>1</v>
      </c>
      <c r="E1153" s="32" t="s">
        <v>14</v>
      </c>
      <c r="F1153" s="25" t="s">
        <v>1209</v>
      </c>
      <c r="G1153" s="23">
        <f t="shared" si="84"/>
        <v>585</v>
      </c>
      <c r="H1153" s="24">
        <v>5</v>
      </c>
      <c r="I1153" s="21">
        <f t="shared" si="85"/>
        <v>590</v>
      </c>
      <c r="J1153" s="65"/>
    </row>
    <row r="1154" s="1" customFormat="1" spans="1:10">
      <c r="A1154" s="21">
        <f>IF(B1154="户主",COUNTIF(B$1135:B1154,B1154),"")</f>
        <v>19</v>
      </c>
      <c r="B1154" s="21" t="s">
        <v>12</v>
      </c>
      <c r="C1154" s="25" t="s">
        <v>1228</v>
      </c>
      <c r="D1154" s="24">
        <v>1</v>
      </c>
      <c r="E1154" s="32" t="s">
        <v>14</v>
      </c>
      <c r="F1154" s="25" t="s">
        <v>1209</v>
      </c>
      <c r="G1154" s="23">
        <f t="shared" si="84"/>
        <v>585</v>
      </c>
      <c r="H1154" s="24">
        <v>5</v>
      </c>
      <c r="I1154" s="21">
        <f t="shared" si="85"/>
        <v>590</v>
      </c>
      <c r="J1154" s="65"/>
    </row>
    <row r="1155" s="1" customFormat="1" spans="1:10">
      <c r="A1155" s="21">
        <f>IF(B1155="户主",COUNTIF(B$1135:B1155,B1155),"")</f>
        <v>20</v>
      </c>
      <c r="B1155" s="21" t="s">
        <v>12</v>
      </c>
      <c r="C1155" s="25" t="s">
        <v>1229</v>
      </c>
      <c r="D1155" s="24">
        <v>1</v>
      </c>
      <c r="E1155" s="32" t="s">
        <v>14</v>
      </c>
      <c r="F1155" s="25" t="s">
        <v>1209</v>
      </c>
      <c r="G1155" s="23">
        <f t="shared" si="84"/>
        <v>585</v>
      </c>
      <c r="H1155" s="24">
        <v>5</v>
      </c>
      <c r="I1155" s="21">
        <f t="shared" si="85"/>
        <v>590</v>
      </c>
      <c r="J1155" s="65"/>
    </row>
    <row r="1156" s="1" customFormat="1" spans="1:10">
      <c r="A1156" s="21">
        <f>IF(B1156="户主",COUNTIF(B$1135:B1156,B1156),"")</f>
        <v>21</v>
      </c>
      <c r="B1156" s="21" t="s">
        <v>12</v>
      </c>
      <c r="C1156" s="25" t="s">
        <v>1230</v>
      </c>
      <c r="D1156" s="24">
        <v>1</v>
      </c>
      <c r="E1156" s="32" t="s">
        <v>14</v>
      </c>
      <c r="F1156" s="25" t="s">
        <v>1209</v>
      </c>
      <c r="G1156" s="23">
        <f t="shared" si="84"/>
        <v>585</v>
      </c>
      <c r="H1156" s="24">
        <v>5</v>
      </c>
      <c r="I1156" s="21">
        <f t="shared" si="85"/>
        <v>590</v>
      </c>
      <c r="J1156" s="65"/>
    </row>
    <row r="1157" s="1" customFormat="1" spans="1:10">
      <c r="A1157" s="21">
        <f>IF(B1157="户主",COUNTIF(B$1135:B1157,B1157),"")</f>
        <v>22</v>
      </c>
      <c r="B1157" s="21" t="s">
        <v>12</v>
      </c>
      <c r="C1157" s="25" t="s">
        <v>1231</v>
      </c>
      <c r="D1157" s="24">
        <v>1</v>
      </c>
      <c r="E1157" s="32" t="s">
        <v>14</v>
      </c>
      <c r="F1157" s="25" t="s">
        <v>1209</v>
      </c>
      <c r="G1157" s="23">
        <f t="shared" si="84"/>
        <v>585</v>
      </c>
      <c r="H1157" s="24">
        <v>5</v>
      </c>
      <c r="I1157" s="21">
        <f t="shared" si="85"/>
        <v>590</v>
      </c>
      <c r="J1157" s="65"/>
    </row>
    <row r="1158" s="1" customFormat="1" spans="1:10">
      <c r="A1158" s="21">
        <f>IF(B1158="户主",COUNTIF(B$1135:B1158,B1158),"")</f>
        <v>23</v>
      </c>
      <c r="B1158" s="21" t="s">
        <v>12</v>
      </c>
      <c r="C1158" s="25" t="s">
        <v>1232</v>
      </c>
      <c r="D1158" s="24">
        <v>1</v>
      </c>
      <c r="E1158" s="32" t="s">
        <v>14</v>
      </c>
      <c r="F1158" s="25" t="s">
        <v>1209</v>
      </c>
      <c r="G1158" s="23">
        <f t="shared" si="84"/>
        <v>585</v>
      </c>
      <c r="H1158" s="24">
        <v>5</v>
      </c>
      <c r="I1158" s="21">
        <f t="shared" si="85"/>
        <v>590</v>
      </c>
      <c r="J1158" s="65"/>
    </row>
    <row r="1159" s="1" customFormat="1" spans="1:10">
      <c r="A1159" s="21">
        <f>IF(B1159="户主",COUNTIF(B$1135:B1159,B1159),"")</f>
        <v>24</v>
      </c>
      <c r="B1159" s="21" t="s">
        <v>12</v>
      </c>
      <c r="C1159" s="25" t="s">
        <v>1233</v>
      </c>
      <c r="D1159" s="24">
        <v>1</v>
      </c>
      <c r="E1159" s="32" t="s">
        <v>14</v>
      </c>
      <c r="F1159" s="25" t="s">
        <v>1209</v>
      </c>
      <c r="G1159" s="23">
        <f t="shared" si="84"/>
        <v>585</v>
      </c>
      <c r="H1159" s="24">
        <v>5</v>
      </c>
      <c r="I1159" s="21">
        <f t="shared" si="85"/>
        <v>590</v>
      </c>
      <c r="J1159" s="65"/>
    </row>
    <row r="1160" s="1" customFormat="1" spans="1:10">
      <c r="A1160" s="21">
        <f>IF(B1160="户主",COUNTIF(B$1135:B1160,B1160),"")</f>
        <v>25</v>
      </c>
      <c r="B1160" s="21" t="s">
        <v>12</v>
      </c>
      <c r="C1160" s="25" t="s">
        <v>1234</v>
      </c>
      <c r="D1160" s="24">
        <v>1</v>
      </c>
      <c r="E1160" s="32" t="s">
        <v>14</v>
      </c>
      <c r="F1160" s="25" t="s">
        <v>1209</v>
      </c>
      <c r="G1160" s="23">
        <f t="shared" si="84"/>
        <v>585</v>
      </c>
      <c r="H1160" s="24">
        <v>5</v>
      </c>
      <c r="I1160" s="21">
        <f t="shared" si="85"/>
        <v>590</v>
      </c>
      <c r="J1160" s="65"/>
    </row>
    <row r="1161" s="1" customFormat="1" spans="1:10">
      <c r="A1161" s="21">
        <f>IF(B1161="户主",COUNTIF(B$1135:B1161,B1161),"")</f>
        <v>26</v>
      </c>
      <c r="B1161" s="21" t="s">
        <v>12</v>
      </c>
      <c r="C1161" s="25" t="s">
        <v>1235</v>
      </c>
      <c r="D1161" s="24">
        <v>1</v>
      </c>
      <c r="E1161" s="32" t="s">
        <v>14</v>
      </c>
      <c r="F1161" s="25" t="s">
        <v>1209</v>
      </c>
      <c r="G1161" s="23">
        <f t="shared" si="84"/>
        <v>585</v>
      </c>
      <c r="H1161" s="24">
        <v>5</v>
      </c>
      <c r="I1161" s="21">
        <f t="shared" si="85"/>
        <v>590</v>
      </c>
      <c r="J1161" s="65"/>
    </row>
    <row r="1162" s="1" customFormat="1" spans="1:10">
      <c r="A1162" s="21">
        <f>IF(B1162="户主",COUNTIF(B$1135:B1162,B1162),"")</f>
        <v>27</v>
      </c>
      <c r="B1162" s="21" t="s">
        <v>12</v>
      </c>
      <c r="C1162" s="33" t="s">
        <v>1236</v>
      </c>
      <c r="D1162" s="24">
        <v>1</v>
      </c>
      <c r="E1162" s="32" t="s">
        <v>14</v>
      </c>
      <c r="F1162" s="54" t="s">
        <v>1209</v>
      </c>
      <c r="G1162" s="23">
        <f t="shared" si="84"/>
        <v>585</v>
      </c>
      <c r="H1162" s="24">
        <v>5</v>
      </c>
      <c r="I1162" s="21">
        <f t="shared" si="85"/>
        <v>590</v>
      </c>
      <c r="J1162" s="41"/>
    </row>
    <row r="1163" s="1" customFormat="1" spans="1:10">
      <c r="A1163" s="21">
        <f>IF(B1163="户主",COUNTIF(B$1135:B1163,B1163),"")</f>
        <v>28</v>
      </c>
      <c r="B1163" s="21" t="s">
        <v>12</v>
      </c>
      <c r="C1163" s="33" t="s">
        <v>1237</v>
      </c>
      <c r="D1163" s="24">
        <v>1</v>
      </c>
      <c r="E1163" s="32" t="s">
        <v>14</v>
      </c>
      <c r="F1163" s="54" t="s">
        <v>1209</v>
      </c>
      <c r="G1163" s="23">
        <f t="shared" si="84"/>
        <v>585</v>
      </c>
      <c r="H1163" s="24">
        <v>5</v>
      </c>
      <c r="I1163" s="21">
        <f t="shared" si="85"/>
        <v>590</v>
      </c>
      <c r="J1163" s="41"/>
    </row>
    <row r="1164" s="1" customFormat="1" spans="1:10">
      <c r="A1164" s="21">
        <f>IF(B1164="户主",COUNTIF(B$1135:B1164,B1164),"")</f>
        <v>29</v>
      </c>
      <c r="B1164" s="21" t="s">
        <v>12</v>
      </c>
      <c r="C1164" s="33" t="s">
        <v>1238</v>
      </c>
      <c r="D1164" s="24">
        <v>1</v>
      </c>
      <c r="E1164" s="32" t="s">
        <v>14</v>
      </c>
      <c r="F1164" s="54" t="s">
        <v>1209</v>
      </c>
      <c r="G1164" s="23">
        <f t="shared" si="84"/>
        <v>585</v>
      </c>
      <c r="H1164" s="24">
        <v>5</v>
      </c>
      <c r="I1164" s="21">
        <f t="shared" si="85"/>
        <v>590</v>
      </c>
      <c r="J1164" s="41"/>
    </row>
    <row r="1165" s="1" customFormat="1" spans="1:10">
      <c r="A1165" s="21">
        <f>IF(B1165="户主",COUNTIF(B$1135:B1165,B1165),"")</f>
        <v>30</v>
      </c>
      <c r="B1165" s="21" t="s">
        <v>12</v>
      </c>
      <c r="C1165" s="33" t="s">
        <v>1239</v>
      </c>
      <c r="D1165" s="24">
        <v>1</v>
      </c>
      <c r="E1165" s="32" t="s">
        <v>14</v>
      </c>
      <c r="F1165" s="54" t="s">
        <v>1209</v>
      </c>
      <c r="G1165" s="23">
        <f t="shared" si="84"/>
        <v>585</v>
      </c>
      <c r="H1165" s="24">
        <v>5</v>
      </c>
      <c r="I1165" s="21">
        <f t="shared" si="85"/>
        <v>590</v>
      </c>
      <c r="J1165" s="41"/>
    </row>
    <row r="1166" s="1" customFormat="1" spans="1:10">
      <c r="A1166" s="21">
        <f>IF(B1166="户主",COUNTIF(B$1135:B1166,B1166),"")</f>
        <v>31</v>
      </c>
      <c r="B1166" s="21" t="s">
        <v>12</v>
      </c>
      <c r="C1166" s="33" t="s">
        <v>1240</v>
      </c>
      <c r="D1166" s="24">
        <v>1</v>
      </c>
      <c r="E1166" s="32" t="s">
        <v>14</v>
      </c>
      <c r="F1166" s="54" t="s">
        <v>1209</v>
      </c>
      <c r="G1166" s="23">
        <f t="shared" si="84"/>
        <v>585</v>
      </c>
      <c r="H1166" s="24">
        <v>5</v>
      </c>
      <c r="I1166" s="21">
        <f t="shared" si="85"/>
        <v>590</v>
      </c>
      <c r="J1166" s="41"/>
    </row>
    <row r="1167" s="1" customFormat="1" spans="1:10">
      <c r="A1167" s="21">
        <f>IF(B1167="户主",COUNTIF(B$1135:B1167,B1167),"")</f>
        <v>32</v>
      </c>
      <c r="B1167" s="21" t="s">
        <v>12</v>
      </c>
      <c r="C1167" s="33" t="s">
        <v>1241</v>
      </c>
      <c r="D1167" s="24">
        <v>1</v>
      </c>
      <c r="E1167" s="32" t="s">
        <v>14</v>
      </c>
      <c r="F1167" s="54" t="s">
        <v>1209</v>
      </c>
      <c r="G1167" s="23">
        <f t="shared" si="84"/>
        <v>585</v>
      </c>
      <c r="H1167" s="24">
        <v>5</v>
      </c>
      <c r="I1167" s="21">
        <f t="shared" si="85"/>
        <v>590</v>
      </c>
      <c r="J1167" s="41"/>
    </row>
    <row r="1168" s="1" customFormat="1" spans="1:11">
      <c r="A1168" s="21">
        <f>IF(B1168="户主",COUNTIF(B$1135:B1168,B1168),"")</f>
        <v>33</v>
      </c>
      <c r="B1168" s="35" t="s">
        <v>12</v>
      </c>
      <c r="C1168" s="36" t="s">
        <v>1242</v>
      </c>
      <c r="D1168" s="28">
        <v>1</v>
      </c>
      <c r="E1168" s="38" t="s">
        <v>14</v>
      </c>
      <c r="F1168" s="64" t="s">
        <v>1209</v>
      </c>
      <c r="G1168" s="23">
        <f t="shared" si="84"/>
        <v>585</v>
      </c>
      <c r="H1168" s="24">
        <v>5</v>
      </c>
      <c r="I1168" s="21">
        <f t="shared" si="85"/>
        <v>590</v>
      </c>
      <c r="J1168" s="42"/>
      <c r="K1168" s="31"/>
    </row>
    <row r="1169" s="1" customFormat="1" spans="1:16375">
      <c r="A1169" s="21">
        <f>IF(B1169="户主",COUNTIF(B$1135:B1169,B1169),"")</f>
        <v>34</v>
      </c>
      <c r="B1169" s="21" t="s">
        <v>12</v>
      </c>
      <c r="C1169" s="21" t="s">
        <v>1243</v>
      </c>
      <c r="D1169" s="21">
        <v>2</v>
      </c>
      <c r="E1169" s="21" t="s">
        <v>14</v>
      </c>
      <c r="F1169" s="21" t="s">
        <v>1209</v>
      </c>
      <c r="G1169" s="23">
        <f t="shared" si="84"/>
        <v>1170</v>
      </c>
      <c r="H1169" s="24">
        <v>5</v>
      </c>
      <c r="I1169" s="21">
        <f t="shared" si="85"/>
        <v>1175</v>
      </c>
      <c r="J1169" s="21"/>
      <c r="K1169" s="31"/>
      <c r="L1169" s="31"/>
      <c r="M1169" s="31"/>
      <c r="N1169" s="31"/>
      <c r="O1169" s="31"/>
      <c r="P1169" s="31"/>
      <c r="Q1169" s="31"/>
      <c r="R1169" s="31"/>
      <c r="S1169" s="31"/>
      <c r="T1169" s="31"/>
      <c r="U1169" s="31"/>
      <c r="V1169" s="31"/>
      <c r="W1169" s="31"/>
      <c r="X1169" s="31"/>
      <c r="Y1169" s="31"/>
      <c r="Z1169" s="31"/>
      <c r="AA1169" s="31"/>
      <c r="AB1169" s="31"/>
      <c r="AC1169" s="31"/>
      <c r="AD1169" s="31"/>
      <c r="AE1169" s="31"/>
      <c r="AF1169" s="31"/>
      <c r="AG1169" s="31"/>
      <c r="AH1169" s="31"/>
      <c r="AI1169" s="31"/>
      <c r="AJ1169" s="31"/>
      <c r="AK1169" s="31"/>
      <c r="AL1169" s="31"/>
      <c r="AM1169" s="31"/>
      <c r="AN1169" s="31"/>
      <c r="AO1169" s="31"/>
      <c r="AP1169" s="31"/>
      <c r="AQ1169" s="31"/>
      <c r="AR1169" s="31"/>
      <c r="AS1169" s="31"/>
      <c r="AT1169" s="31"/>
      <c r="AU1169" s="31"/>
      <c r="AV1169" s="31"/>
      <c r="AW1169" s="31"/>
      <c r="AX1169" s="31"/>
      <c r="AY1169" s="31"/>
      <c r="AZ1169" s="31"/>
      <c r="BA1169" s="31"/>
      <c r="BB1169" s="31"/>
      <c r="BC1169" s="31"/>
      <c r="BD1169" s="31"/>
      <c r="BE1169" s="31"/>
      <c r="BF1169" s="31"/>
      <c r="BG1169" s="31"/>
      <c r="BH1169" s="31"/>
      <c r="BI1169" s="31"/>
      <c r="BJ1169" s="31"/>
      <c r="BK1169" s="31"/>
      <c r="BL1169" s="31"/>
      <c r="BM1169" s="31"/>
      <c r="BN1169" s="31"/>
      <c r="BO1169" s="31"/>
      <c r="BP1169" s="31"/>
      <c r="BQ1169" s="31"/>
      <c r="BR1169" s="31"/>
      <c r="BS1169" s="31"/>
      <c r="BT1169" s="31"/>
      <c r="BU1169" s="31"/>
      <c r="BV1169" s="31"/>
      <c r="BW1169" s="31"/>
      <c r="BX1169" s="31"/>
      <c r="BY1169" s="31"/>
      <c r="BZ1169" s="31"/>
      <c r="CA1169" s="31"/>
      <c r="CB1169" s="31"/>
      <c r="CC1169" s="31"/>
      <c r="CD1169" s="31"/>
      <c r="CE1169" s="31"/>
      <c r="CF1169" s="31"/>
      <c r="CG1169" s="31"/>
      <c r="CH1169" s="31"/>
      <c r="CI1169" s="31"/>
      <c r="CJ1169" s="31"/>
      <c r="CK1169" s="31"/>
      <c r="CL1169" s="31"/>
      <c r="CM1169" s="31"/>
      <c r="CN1169" s="31"/>
      <c r="CO1169" s="31"/>
      <c r="CP1169" s="31"/>
      <c r="CQ1169" s="31"/>
      <c r="CR1169" s="31"/>
      <c r="CS1169" s="31"/>
      <c r="CT1169" s="31"/>
      <c r="CU1169" s="31"/>
      <c r="CV1169" s="31"/>
      <c r="CW1169" s="31"/>
      <c r="CX1169" s="31"/>
      <c r="CY1169" s="31"/>
      <c r="CZ1169" s="31"/>
      <c r="DA1169" s="31"/>
      <c r="DB1169" s="31"/>
      <c r="DC1169" s="31"/>
      <c r="DD1169" s="31"/>
      <c r="DE1169" s="31"/>
      <c r="DF1169" s="31"/>
      <c r="DG1169" s="31"/>
      <c r="DH1169" s="31"/>
      <c r="DI1169" s="31"/>
      <c r="DJ1169" s="31"/>
      <c r="DK1169" s="31"/>
      <c r="DL1169" s="31"/>
      <c r="DM1169" s="31"/>
      <c r="DN1169" s="31"/>
      <c r="DO1169" s="31"/>
      <c r="DP1169" s="31"/>
      <c r="DQ1169" s="31"/>
      <c r="DR1169" s="31"/>
      <c r="DS1169" s="31"/>
      <c r="DT1169" s="31"/>
      <c r="DU1169" s="31"/>
      <c r="DV1169" s="31"/>
      <c r="DW1169" s="31"/>
      <c r="DX1169" s="31"/>
      <c r="DY1169" s="31"/>
      <c r="DZ1169" s="31"/>
      <c r="EA1169" s="31"/>
      <c r="EB1169" s="31"/>
      <c r="EC1169" s="31"/>
      <c r="ED1169" s="31"/>
      <c r="EE1169" s="31"/>
      <c r="EF1169" s="31"/>
      <c r="EG1169" s="31"/>
      <c r="EH1169" s="31"/>
      <c r="EI1169" s="31"/>
      <c r="EJ1169" s="31"/>
      <c r="EK1169" s="31"/>
      <c r="EL1169" s="31"/>
      <c r="EM1169" s="31"/>
      <c r="EN1169" s="31"/>
      <c r="EO1169" s="31"/>
      <c r="EP1169" s="31"/>
      <c r="EQ1169" s="31"/>
      <c r="ER1169" s="31"/>
      <c r="ES1169" s="31"/>
      <c r="ET1169" s="31"/>
      <c r="EU1169" s="31"/>
      <c r="EV1169" s="31"/>
      <c r="EW1169" s="31"/>
      <c r="EX1169" s="31"/>
      <c r="EY1169" s="31"/>
      <c r="EZ1169" s="31"/>
      <c r="FA1169" s="31"/>
      <c r="FB1169" s="31"/>
      <c r="FC1169" s="31"/>
      <c r="FD1169" s="31"/>
      <c r="FE1169" s="31"/>
      <c r="FF1169" s="31"/>
      <c r="FG1169" s="31"/>
      <c r="FH1169" s="31"/>
      <c r="FI1169" s="31"/>
      <c r="FJ1169" s="31"/>
      <c r="FK1169" s="31"/>
      <c r="FL1169" s="31"/>
      <c r="FM1169" s="31"/>
      <c r="FN1169" s="31"/>
      <c r="FO1169" s="31"/>
      <c r="FP1169" s="31"/>
      <c r="FQ1169" s="31"/>
      <c r="FR1169" s="31"/>
      <c r="FS1169" s="31"/>
      <c r="FT1169" s="31"/>
      <c r="FU1169" s="31"/>
      <c r="FV1169" s="31"/>
      <c r="FW1169" s="31"/>
      <c r="FX1169" s="31"/>
      <c r="FY1169" s="31"/>
      <c r="FZ1169" s="31"/>
      <c r="GA1169" s="31"/>
      <c r="GB1169" s="31"/>
      <c r="GC1169" s="31"/>
      <c r="GD1169" s="31"/>
      <c r="GE1169" s="31"/>
      <c r="GF1169" s="31"/>
      <c r="GG1169" s="31"/>
      <c r="GH1169" s="31"/>
      <c r="GI1169" s="31"/>
      <c r="GJ1169" s="31"/>
      <c r="GK1169" s="31"/>
      <c r="GL1169" s="31"/>
      <c r="GM1169" s="31"/>
      <c r="GN1169" s="31"/>
      <c r="GO1169" s="31"/>
      <c r="GP1169" s="31"/>
      <c r="GQ1169" s="31"/>
      <c r="GR1169" s="31"/>
      <c r="GS1169" s="31"/>
      <c r="GT1169" s="31"/>
      <c r="GU1169" s="31"/>
      <c r="GV1169" s="31"/>
      <c r="GW1169" s="31"/>
      <c r="GX1169" s="31"/>
      <c r="GY1169" s="31"/>
      <c r="GZ1169" s="31"/>
      <c r="HA1169" s="31"/>
      <c r="HB1169" s="31"/>
      <c r="HC1169" s="31"/>
      <c r="HD1169" s="31"/>
      <c r="HE1169" s="31"/>
      <c r="HF1169" s="31"/>
      <c r="HG1169" s="31"/>
      <c r="HH1169" s="31"/>
      <c r="HI1169" s="31"/>
      <c r="HJ1169" s="31"/>
      <c r="HK1169" s="31"/>
      <c r="HL1169" s="31"/>
      <c r="HM1169" s="31"/>
      <c r="HN1169" s="31"/>
      <c r="HO1169" s="31"/>
      <c r="HP1169" s="31"/>
      <c r="HQ1169" s="31"/>
      <c r="HR1169" s="31"/>
      <c r="HS1169" s="31"/>
      <c r="HT1169" s="31"/>
      <c r="HU1169" s="31"/>
      <c r="HV1169" s="31"/>
      <c r="HW1169" s="31"/>
      <c r="HX1169" s="31"/>
      <c r="HY1169" s="31"/>
      <c r="HZ1169" s="31"/>
      <c r="IA1169" s="31"/>
      <c r="IB1169" s="31"/>
      <c r="IC1169" s="31"/>
      <c r="ID1169" s="31"/>
      <c r="IE1169" s="31"/>
      <c r="IF1169" s="31"/>
      <c r="IG1169" s="31"/>
      <c r="IH1169" s="31"/>
      <c r="II1169" s="31"/>
      <c r="IJ1169" s="31"/>
      <c r="IK1169" s="31"/>
      <c r="IL1169" s="31"/>
      <c r="IM1169" s="31"/>
      <c r="IN1169" s="31"/>
      <c r="IO1169" s="31"/>
      <c r="IP1169" s="31"/>
      <c r="IQ1169" s="31"/>
      <c r="IR1169" s="31"/>
      <c r="IS1169" s="31"/>
      <c r="IT1169" s="31"/>
      <c r="IU1169" s="31"/>
      <c r="IV1169" s="31"/>
      <c r="IW1169" s="31"/>
      <c r="IX1169" s="31"/>
      <c r="IY1169" s="31"/>
      <c r="IZ1169" s="31"/>
      <c r="JA1169" s="31"/>
      <c r="JB1169" s="31"/>
      <c r="JC1169" s="31"/>
      <c r="JD1169" s="31"/>
      <c r="JE1169" s="31"/>
      <c r="JF1169" s="31"/>
      <c r="JG1169" s="31"/>
      <c r="JH1169" s="31"/>
      <c r="JI1169" s="31"/>
      <c r="JJ1169" s="31"/>
      <c r="JK1169" s="31"/>
      <c r="JL1169" s="31"/>
      <c r="JM1169" s="31"/>
      <c r="JN1169" s="31"/>
      <c r="JO1169" s="31"/>
      <c r="JP1169" s="31"/>
      <c r="JQ1169" s="31"/>
      <c r="JR1169" s="31"/>
      <c r="JS1169" s="31"/>
      <c r="JT1169" s="31"/>
      <c r="JU1169" s="31"/>
      <c r="JV1169" s="31"/>
      <c r="JW1169" s="31"/>
      <c r="JX1169" s="31"/>
      <c r="JY1169" s="31"/>
      <c r="JZ1169" s="31"/>
      <c r="KA1169" s="31"/>
      <c r="KB1169" s="31"/>
      <c r="KC1169" s="31"/>
      <c r="KD1169" s="31"/>
      <c r="KE1169" s="31"/>
      <c r="KF1169" s="31"/>
      <c r="KG1169" s="31"/>
      <c r="KH1169" s="31"/>
      <c r="KI1169" s="31"/>
      <c r="KJ1169" s="31"/>
      <c r="KK1169" s="31"/>
      <c r="KL1169" s="31"/>
      <c r="KM1169" s="31"/>
      <c r="KN1169" s="31"/>
      <c r="KO1169" s="31"/>
      <c r="KP1169" s="31"/>
      <c r="KQ1169" s="31"/>
      <c r="KR1169" s="31"/>
      <c r="KS1169" s="31"/>
      <c r="KT1169" s="31"/>
      <c r="KU1169" s="31"/>
      <c r="KV1169" s="31"/>
      <c r="KW1169" s="31"/>
      <c r="KX1169" s="31"/>
      <c r="KY1169" s="31"/>
      <c r="KZ1169" s="31"/>
      <c r="LA1169" s="31"/>
      <c r="LB1169" s="31"/>
      <c r="LC1169" s="31"/>
      <c r="LD1169" s="31"/>
      <c r="LE1169" s="31"/>
      <c r="LF1169" s="31"/>
      <c r="LG1169" s="31"/>
      <c r="LH1169" s="31"/>
      <c r="LI1169" s="31"/>
      <c r="LJ1169" s="31"/>
      <c r="LK1169" s="31"/>
      <c r="LL1169" s="31"/>
      <c r="LM1169" s="31"/>
      <c r="LN1169" s="31"/>
      <c r="LO1169" s="31"/>
      <c r="LP1169" s="31"/>
      <c r="LQ1169" s="31"/>
      <c r="LR1169" s="31"/>
      <c r="LS1169" s="31"/>
      <c r="LT1169" s="31"/>
      <c r="LU1169" s="31"/>
      <c r="LV1169" s="31"/>
      <c r="LW1169" s="31"/>
      <c r="LX1169" s="31"/>
      <c r="LY1169" s="31"/>
      <c r="LZ1169" s="31"/>
      <c r="MA1169" s="31"/>
      <c r="MB1169" s="31"/>
      <c r="MC1169" s="31"/>
      <c r="MD1169" s="31"/>
      <c r="ME1169" s="31"/>
      <c r="MF1169" s="31"/>
      <c r="MG1169" s="31"/>
      <c r="MH1169" s="31"/>
      <c r="MI1169" s="31"/>
      <c r="MJ1169" s="31"/>
      <c r="MK1169" s="31"/>
      <c r="ML1169" s="31"/>
      <c r="MM1169" s="31"/>
      <c r="MN1169" s="31"/>
      <c r="MO1169" s="31"/>
      <c r="MP1169" s="31"/>
      <c r="MQ1169" s="31"/>
      <c r="MR1169" s="31"/>
      <c r="MS1169" s="31"/>
      <c r="MT1169" s="31"/>
      <c r="MU1169" s="31"/>
      <c r="MV1169" s="31"/>
      <c r="MW1169" s="31"/>
      <c r="MX1169" s="31"/>
      <c r="MY1169" s="31"/>
      <c r="MZ1169" s="31"/>
      <c r="NA1169" s="31"/>
      <c r="NB1169" s="31"/>
      <c r="NC1169" s="31"/>
      <c r="ND1169" s="31"/>
      <c r="NE1169" s="31"/>
      <c r="NF1169" s="31"/>
      <c r="NG1169" s="31"/>
      <c r="NH1169" s="31"/>
      <c r="NI1169" s="31"/>
      <c r="NJ1169" s="31"/>
      <c r="NK1169" s="31"/>
      <c r="NL1169" s="31"/>
      <c r="NM1169" s="31"/>
      <c r="NN1169" s="31"/>
      <c r="NO1169" s="31"/>
      <c r="NP1169" s="31"/>
      <c r="NQ1169" s="31"/>
      <c r="NR1169" s="31"/>
      <c r="NS1169" s="31"/>
      <c r="NT1169" s="31"/>
      <c r="NU1169" s="31"/>
      <c r="NV1169" s="31"/>
      <c r="NW1169" s="31"/>
      <c r="NX1169" s="31"/>
      <c r="NY1169" s="31"/>
      <c r="NZ1169" s="31"/>
      <c r="OA1169" s="31"/>
      <c r="OB1169" s="31"/>
      <c r="OC1169" s="31"/>
      <c r="OD1169" s="31"/>
      <c r="OE1169" s="31"/>
      <c r="OF1169" s="31"/>
      <c r="OG1169" s="31"/>
      <c r="OH1169" s="31"/>
      <c r="OI1169" s="31"/>
      <c r="OJ1169" s="31"/>
      <c r="OK1169" s="31"/>
      <c r="OL1169" s="31"/>
      <c r="OM1169" s="31"/>
      <c r="ON1169" s="31"/>
      <c r="OO1169" s="31"/>
      <c r="OP1169" s="31"/>
      <c r="OQ1169" s="31"/>
      <c r="OR1169" s="31"/>
      <c r="OS1169" s="31"/>
      <c r="OT1169" s="31"/>
      <c r="OU1169" s="31"/>
      <c r="OV1169" s="31"/>
      <c r="OW1169" s="31"/>
      <c r="OX1169" s="31"/>
      <c r="OY1169" s="31"/>
      <c r="OZ1169" s="31"/>
      <c r="PA1169" s="31"/>
      <c r="PB1169" s="31"/>
      <c r="PC1169" s="31"/>
      <c r="PD1169" s="31"/>
      <c r="PE1169" s="31"/>
      <c r="PF1169" s="31"/>
      <c r="PG1169" s="31"/>
      <c r="PH1169" s="31"/>
      <c r="PI1169" s="31"/>
      <c r="PJ1169" s="31"/>
      <c r="PK1169" s="31"/>
      <c r="PL1169" s="31"/>
      <c r="PM1169" s="31"/>
      <c r="PN1169" s="31"/>
      <c r="PO1169" s="31"/>
      <c r="PP1169" s="31"/>
      <c r="PQ1169" s="31"/>
      <c r="PR1169" s="31"/>
      <c r="PS1169" s="31"/>
      <c r="PT1169" s="31"/>
      <c r="PU1169" s="31"/>
      <c r="PV1169" s="31"/>
      <c r="PW1169" s="31"/>
      <c r="PX1169" s="31"/>
      <c r="PY1169" s="31"/>
      <c r="PZ1169" s="31"/>
      <c r="QA1169" s="31"/>
      <c r="QB1169" s="31"/>
      <c r="QC1169" s="31"/>
      <c r="QD1169" s="31"/>
      <c r="QE1169" s="31"/>
      <c r="QF1169" s="31"/>
      <c r="QG1169" s="31"/>
      <c r="QH1169" s="31"/>
      <c r="QI1169" s="31"/>
      <c r="QJ1169" s="31"/>
      <c r="QK1169" s="31"/>
      <c r="QL1169" s="31"/>
      <c r="QM1169" s="31"/>
      <c r="QN1169" s="31"/>
      <c r="QO1169" s="31"/>
      <c r="QP1169" s="31"/>
      <c r="QQ1169" s="31"/>
      <c r="QR1169" s="31"/>
      <c r="QS1169" s="31"/>
      <c r="QT1169" s="31"/>
      <c r="QU1169" s="31"/>
      <c r="QV1169" s="31"/>
      <c r="QW1169" s="31"/>
      <c r="QX1169" s="31"/>
      <c r="QY1169" s="31"/>
      <c r="QZ1169" s="31"/>
      <c r="RA1169" s="31"/>
      <c r="RB1169" s="31"/>
      <c r="RC1169" s="31"/>
      <c r="RD1169" s="31"/>
      <c r="RE1169" s="31"/>
      <c r="RF1169" s="31"/>
      <c r="RG1169" s="31"/>
      <c r="RH1169" s="31"/>
      <c r="RI1169" s="31"/>
      <c r="RJ1169" s="31"/>
      <c r="RK1169" s="31"/>
      <c r="RL1169" s="31"/>
      <c r="RM1169" s="31"/>
      <c r="RN1169" s="31"/>
      <c r="RO1169" s="31"/>
      <c r="RP1169" s="31"/>
      <c r="RQ1169" s="31"/>
      <c r="RR1169" s="31"/>
      <c r="RS1169" s="31"/>
      <c r="RT1169" s="31"/>
      <c r="RU1169" s="31"/>
      <c r="RV1169" s="31"/>
      <c r="RW1169" s="31"/>
      <c r="RX1169" s="31"/>
      <c r="RY1169" s="31"/>
      <c r="RZ1169" s="31"/>
      <c r="SA1169" s="31"/>
      <c r="SB1169" s="31"/>
      <c r="SC1169" s="31"/>
      <c r="SD1169" s="31"/>
      <c r="SE1169" s="31"/>
      <c r="SF1169" s="31"/>
      <c r="SG1169" s="31"/>
      <c r="SH1169" s="31"/>
      <c r="SI1169" s="31"/>
      <c r="SJ1169" s="31"/>
      <c r="SK1169" s="31"/>
      <c r="SL1169" s="31"/>
      <c r="SM1169" s="31"/>
      <c r="SN1169" s="31"/>
      <c r="SO1169" s="31"/>
      <c r="SP1169" s="31"/>
      <c r="SQ1169" s="31"/>
      <c r="SR1169" s="31"/>
      <c r="SS1169" s="31"/>
      <c r="ST1169" s="31"/>
      <c r="SU1169" s="31"/>
      <c r="SV1169" s="31"/>
      <c r="SW1169" s="31"/>
      <c r="SX1169" s="31"/>
      <c r="SY1169" s="31"/>
      <c r="SZ1169" s="31"/>
      <c r="TA1169" s="31"/>
      <c r="TB1169" s="31"/>
      <c r="TC1169" s="31"/>
      <c r="TD1169" s="31"/>
      <c r="TE1169" s="31"/>
      <c r="TF1169" s="31"/>
      <c r="TG1169" s="31"/>
      <c r="TH1169" s="31"/>
      <c r="TI1169" s="31"/>
      <c r="TJ1169" s="31"/>
      <c r="TK1169" s="31"/>
      <c r="TL1169" s="31"/>
      <c r="TM1169" s="31"/>
      <c r="TN1169" s="31"/>
      <c r="TO1169" s="31"/>
      <c r="TP1169" s="31"/>
      <c r="TQ1169" s="31"/>
      <c r="TR1169" s="31"/>
      <c r="TS1169" s="31"/>
      <c r="TT1169" s="31"/>
      <c r="TU1169" s="31"/>
      <c r="TV1169" s="31"/>
      <c r="TW1169" s="31"/>
      <c r="TX1169" s="31"/>
      <c r="TY1169" s="31"/>
      <c r="TZ1169" s="31"/>
      <c r="UA1169" s="31"/>
      <c r="UB1169" s="31"/>
      <c r="UC1169" s="31"/>
      <c r="UD1169" s="31"/>
      <c r="UE1169" s="31"/>
      <c r="UF1169" s="31"/>
      <c r="UG1169" s="31"/>
      <c r="UH1169" s="31"/>
      <c r="UI1169" s="31"/>
      <c r="UJ1169" s="31"/>
      <c r="UK1169" s="31"/>
      <c r="UL1169" s="31"/>
      <c r="UM1169" s="31"/>
      <c r="UN1169" s="31"/>
      <c r="UO1169" s="31"/>
      <c r="UP1169" s="31"/>
      <c r="UQ1169" s="31"/>
      <c r="UR1169" s="31"/>
      <c r="US1169" s="31"/>
      <c r="UT1169" s="31"/>
      <c r="UU1169" s="31"/>
      <c r="UV1169" s="31"/>
      <c r="UW1169" s="31"/>
      <c r="UX1169" s="31"/>
      <c r="UY1169" s="31"/>
      <c r="UZ1169" s="31"/>
      <c r="VA1169" s="31"/>
      <c r="VB1169" s="31"/>
      <c r="VC1169" s="31"/>
      <c r="VD1169" s="31"/>
      <c r="VE1169" s="31"/>
      <c r="VF1169" s="31"/>
      <c r="VG1169" s="31"/>
      <c r="VH1169" s="31"/>
      <c r="VI1169" s="31"/>
      <c r="VJ1169" s="31"/>
      <c r="VK1169" s="31"/>
      <c r="VL1169" s="31"/>
      <c r="VM1169" s="31"/>
      <c r="VN1169" s="31"/>
      <c r="VO1169" s="31"/>
      <c r="VP1169" s="31"/>
      <c r="VQ1169" s="31"/>
      <c r="VR1169" s="31"/>
      <c r="VS1169" s="31"/>
      <c r="VT1169" s="31"/>
      <c r="VU1169" s="31"/>
      <c r="VV1169" s="31"/>
      <c r="VW1169" s="31"/>
      <c r="VX1169" s="31"/>
      <c r="VY1169" s="31"/>
      <c r="VZ1169" s="31"/>
      <c r="WA1169" s="31"/>
      <c r="WB1169" s="31"/>
      <c r="WC1169" s="31"/>
      <c r="WD1169" s="31"/>
      <c r="WE1169" s="31"/>
      <c r="WF1169" s="31"/>
      <c r="WG1169" s="31"/>
      <c r="WH1169" s="31"/>
      <c r="WI1169" s="31"/>
      <c r="WJ1169" s="31"/>
      <c r="WK1169" s="31"/>
      <c r="WL1169" s="31"/>
      <c r="WM1169" s="31"/>
      <c r="WN1169" s="31"/>
      <c r="WO1169" s="31"/>
      <c r="WP1169" s="31"/>
      <c r="WQ1169" s="31"/>
      <c r="WR1169" s="31"/>
      <c r="WS1169" s="31"/>
      <c r="WT1169" s="31"/>
      <c r="WU1169" s="31"/>
      <c r="WV1169" s="31"/>
      <c r="WW1169" s="31"/>
      <c r="WX1169" s="31"/>
      <c r="WY1169" s="31"/>
      <c r="WZ1169" s="31"/>
      <c r="XA1169" s="31"/>
      <c r="XB1169" s="31"/>
      <c r="XC1169" s="31"/>
      <c r="XD1169" s="31"/>
      <c r="XE1169" s="31"/>
      <c r="XF1169" s="31"/>
      <c r="XG1169" s="31"/>
      <c r="XH1169" s="31"/>
      <c r="XI1169" s="31"/>
      <c r="XJ1169" s="31"/>
      <c r="XK1169" s="31"/>
      <c r="XL1169" s="31"/>
      <c r="XM1169" s="31"/>
      <c r="XN1169" s="31"/>
      <c r="XO1169" s="31"/>
      <c r="XP1169" s="31"/>
      <c r="XQ1169" s="31"/>
      <c r="XR1169" s="31"/>
      <c r="XS1169" s="31"/>
      <c r="XT1169" s="31"/>
      <c r="XU1169" s="31"/>
      <c r="XV1169" s="31"/>
      <c r="XW1169" s="31"/>
      <c r="XX1169" s="31"/>
      <c r="XY1169" s="31"/>
      <c r="XZ1169" s="31"/>
      <c r="YA1169" s="31"/>
      <c r="YB1169" s="31"/>
      <c r="YC1169" s="31"/>
      <c r="YD1169" s="31"/>
      <c r="YE1169" s="31"/>
      <c r="YF1169" s="31"/>
      <c r="YG1169" s="31"/>
      <c r="YH1169" s="31"/>
      <c r="YI1169" s="31"/>
      <c r="YJ1169" s="31"/>
      <c r="YK1169" s="31"/>
      <c r="YL1169" s="31"/>
      <c r="YM1169" s="31"/>
      <c r="YN1169" s="31"/>
      <c r="YO1169" s="31"/>
      <c r="YP1169" s="31"/>
      <c r="YQ1169" s="31"/>
      <c r="YR1169" s="31"/>
      <c r="YS1169" s="31"/>
      <c r="YT1169" s="31"/>
      <c r="YU1169" s="31"/>
      <c r="YV1169" s="31"/>
      <c r="YW1169" s="31"/>
      <c r="YX1169" s="31"/>
      <c r="YY1169" s="31"/>
      <c r="YZ1169" s="31"/>
      <c r="ZA1169" s="31"/>
      <c r="ZB1169" s="31"/>
      <c r="ZC1169" s="31"/>
      <c r="ZD1169" s="31"/>
      <c r="ZE1169" s="31"/>
      <c r="ZF1169" s="31"/>
      <c r="ZG1169" s="31"/>
      <c r="ZH1169" s="31"/>
      <c r="ZI1169" s="31"/>
      <c r="ZJ1169" s="31"/>
      <c r="ZK1169" s="31"/>
      <c r="ZL1169" s="31"/>
      <c r="ZM1169" s="31"/>
      <c r="ZN1169" s="31"/>
      <c r="ZO1169" s="31"/>
      <c r="ZP1169" s="31"/>
      <c r="ZQ1169" s="31"/>
      <c r="ZR1169" s="31"/>
      <c r="ZS1169" s="31"/>
      <c r="ZT1169" s="31"/>
      <c r="ZU1169" s="31"/>
      <c r="ZV1169" s="31"/>
      <c r="ZW1169" s="31"/>
      <c r="ZX1169" s="31"/>
      <c r="ZY1169" s="31"/>
      <c r="ZZ1169" s="31"/>
      <c r="AAA1169" s="31"/>
      <c r="AAB1169" s="31"/>
      <c r="AAC1169" s="31"/>
      <c r="AAD1169" s="31"/>
      <c r="AAE1169" s="31"/>
      <c r="AAF1169" s="31"/>
      <c r="AAG1169" s="31"/>
      <c r="AAH1169" s="31"/>
      <c r="AAI1169" s="31"/>
      <c r="AAJ1169" s="31"/>
      <c r="AAK1169" s="31"/>
      <c r="AAL1169" s="31"/>
      <c r="AAM1169" s="31"/>
      <c r="AAN1169" s="31"/>
      <c r="AAO1169" s="31"/>
      <c r="AAP1169" s="31"/>
      <c r="AAQ1169" s="31"/>
      <c r="AAR1169" s="31"/>
      <c r="AAS1169" s="31"/>
      <c r="AAT1169" s="31"/>
      <c r="AAU1169" s="31"/>
      <c r="AAV1169" s="31"/>
      <c r="AAW1169" s="31"/>
      <c r="AAX1169" s="31"/>
      <c r="AAY1169" s="31"/>
      <c r="AAZ1169" s="31"/>
      <c r="ABA1169" s="31"/>
      <c r="ABB1169" s="31"/>
      <c r="ABC1169" s="31"/>
      <c r="ABD1169" s="31"/>
      <c r="ABE1169" s="31"/>
      <c r="ABF1169" s="31"/>
      <c r="ABG1169" s="31"/>
      <c r="ABH1169" s="31"/>
      <c r="ABI1169" s="31"/>
      <c r="ABJ1169" s="31"/>
      <c r="ABK1169" s="31"/>
      <c r="ABL1169" s="31"/>
      <c r="ABM1169" s="31"/>
      <c r="ABN1169" s="31"/>
      <c r="ABO1169" s="31"/>
      <c r="ABP1169" s="31"/>
      <c r="ABQ1169" s="31"/>
      <c r="ABR1169" s="31"/>
      <c r="ABS1169" s="31"/>
      <c r="ABT1169" s="31"/>
      <c r="ABU1169" s="31"/>
      <c r="ABV1169" s="31"/>
      <c r="ABW1169" s="31"/>
      <c r="ABX1169" s="31"/>
      <c r="ABY1169" s="31"/>
      <c r="ABZ1169" s="31"/>
      <c r="ACA1169" s="31"/>
      <c r="ACB1169" s="31"/>
      <c r="ACC1169" s="31"/>
      <c r="ACD1169" s="31"/>
      <c r="ACE1169" s="31"/>
      <c r="ACF1169" s="31"/>
      <c r="ACG1169" s="31"/>
      <c r="ACH1169" s="31"/>
      <c r="ACI1169" s="31"/>
      <c r="ACJ1169" s="31"/>
      <c r="ACK1169" s="31"/>
      <c r="ACL1169" s="31"/>
      <c r="ACM1169" s="31"/>
      <c r="ACN1169" s="31"/>
      <c r="ACO1169" s="31"/>
      <c r="ACP1169" s="31"/>
      <c r="ACQ1169" s="31"/>
      <c r="ACR1169" s="31"/>
      <c r="ACS1169" s="31"/>
      <c r="ACT1169" s="31"/>
      <c r="ACU1169" s="31"/>
      <c r="ACV1169" s="31"/>
      <c r="ACW1169" s="31"/>
      <c r="ACX1169" s="31"/>
      <c r="ACY1169" s="31"/>
      <c r="ACZ1169" s="31"/>
      <c r="ADA1169" s="31"/>
      <c r="ADB1169" s="31"/>
      <c r="ADC1169" s="31"/>
      <c r="ADD1169" s="31"/>
      <c r="ADE1169" s="31"/>
      <c r="ADF1169" s="31"/>
      <c r="ADG1169" s="31"/>
      <c r="ADH1169" s="31"/>
      <c r="ADI1169" s="31"/>
      <c r="ADJ1169" s="31"/>
      <c r="ADK1169" s="31"/>
      <c r="ADL1169" s="31"/>
      <c r="ADM1169" s="31"/>
      <c r="ADN1169" s="31"/>
      <c r="ADO1169" s="31"/>
      <c r="ADP1169" s="31"/>
      <c r="ADQ1169" s="31"/>
      <c r="ADR1169" s="31"/>
      <c r="ADS1169" s="31"/>
      <c r="ADT1169" s="31"/>
      <c r="ADU1169" s="31"/>
      <c r="ADV1169" s="31"/>
      <c r="ADW1169" s="31"/>
      <c r="ADX1169" s="31"/>
      <c r="ADY1169" s="31"/>
      <c r="ADZ1169" s="31"/>
      <c r="AEA1169" s="31"/>
      <c r="AEB1169" s="31"/>
      <c r="AEC1169" s="31"/>
      <c r="AED1169" s="31"/>
      <c r="AEE1169" s="31"/>
      <c r="AEF1169" s="31"/>
      <c r="AEG1169" s="31"/>
      <c r="AEH1169" s="31"/>
      <c r="AEI1169" s="31"/>
      <c r="AEJ1169" s="31"/>
      <c r="AEK1169" s="31"/>
      <c r="AEL1169" s="31"/>
      <c r="AEM1169" s="31"/>
      <c r="AEN1169" s="31"/>
      <c r="AEO1169" s="31"/>
      <c r="AEP1169" s="31"/>
      <c r="AEQ1169" s="31"/>
      <c r="AER1169" s="31"/>
      <c r="AES1169" s="31"/>
      <c r="AET1169" s="31"/>
      <c r="AEU1169" s="31"/>
      <c r="AEV1169" s="31"/>
      <c r="AEW1169" s="31"/>
      <c r="AEX1169" s="31"/>
      <c r="AEY1169" s="31"/>
      <c r="AEZ1169" s="31"/>
      <c r="AFA1169" s="31"/>
      <c r="AFB1169" s="31"/>
      <c r="AFC1169" s="31"/>
      <c r="AFD1169" s="31"/>
      <c r="AFE1169" s="31"/>
      <c r="AFF1169" s="31"/>
      <c r="AFG1169" s="31"/>
      <c r="AFH1169" s="31"/>
      <c r="AFI1169" s="31"/>
      <c r="AFJ1169" s="31"/>
      <c r="AFK1169" s="31"/>
      <c r="AFL1169" s="31"/>
      <c r="AFM1169" s="31"/>
      <c r="AFN1169" s="31"/>
      <c r="AFO1169" s="31"/>
      <c r="AFP1169" s="31"/>
      <c r="AFQ1169" s="31"/>
      <c r="AFR1169" s="31"/>
      <c r="AFS1169" s="31"/>
      <c r="AFT1169" s="31"/>
      <c r="AFU1169" s="31"/>
      <c r="AFV1169" s="31"/>
      <c r="AFW1169" s="31"/>
      <c r="AFX1169" s="31"/>
      <c r="AFY1169" s="31"/>
      <c r="AFZ1169" s="31"/>
      <c r="AGA1169" s="31"/>
      <c r="AGB1169" s="31"/>
      <c r="AGC1169" s="31"/>
      <c r="AGD1169" s="31"/>
      <c r="AGE1169" s="31"/>
      <c r="AGF1169" s="31"/>
      <c r="AGG1169" s="31"/>
      <c r="AGH1169" s="31"/>
      <c r="AGI1169" s="31"/>
      <c r="AGJ1169" s="31"/>
      <c r="AGK1169" s="31"/>
      <c r="AGL1169" s="31"/>
      <c r="AGM1169" s="31"/>
      <c r="AGN1169" s="31"/>
      <c r="AGO1169" s="31"/>
      <c r="AGP1169" s="31"/>
      <c r="AGQ1169" s="31"/>
      <c r="AGR1169" s="31"/>
      <c r="AGS1169" s="31"/>
      <c r="AGT1169" s="31"/>
      <c r="AGU1169" s="31"/>
      <c r="AGV1169" s="31"/>
      <c r="AGW1169" s="31"/>
      <c r="AGX1169" s="31"/>
      <c r="AGY1169" s="31"/>
      <c r="AGZ1169" s="31"/>
      <c r="AHA1169" s="31"/>
      <c r="AHB1169" s="31"/>
      <c r="AHC1169" s="31"/>
      <c r="AHD1169" s="31"/>
      <c r="AHE1169" s="31"/>
      <c r="AHF1169" s="31"/>
      <c r="AHG1169" s="31"/>
      <c r="AHH1169" s="31"/>
      <c r="AHI1169" s="31"/>
      <c r="AHJ1169" s="31"/>
      <c r="AHK1169" s="31"/>
      <c r="AHL1169" s="31"/>
      <c r="AHM1169" s="31"/>
      <c r="AHN1169" s="31"/>
      <c r="AHO1169" s="31"/>
      <c r="AHP1169" s="31"/>
      <c r="AHQ1169" s="31"/>
      <c r="AHR1169" s="31"/>
      <c r="AHS1169" s="31"/>
      <c r="AHT1169" s="31"/>
      <c r="AHU1169" s="31"/>
      <c r="AHV1169" s="31"/>
      <c r="AHW1169" s="31"/>
      <c r="AHX1169" s="31"/>
      <c r="AHY1169" s="31"/>
      <c r="AHZ1169" s="31"/>
      <c r="AIA1169" s="31"/>
      <c r="AIB1169" s="31"/>
      <c r="AIC1169" s="31"/>
      <c r="AID1169" s="31"/>
      <c r="AIE1169" s="31"/>
      <c r="AIF1169" s="31"/>
      <c r="AIG1169" s="31"/>
      <c r="AIH1169" s="31"/>
      <c r="AII1169" s="31"/>
      <c r="AIJ1169" s="31"/>
      <c r="AIK1169" s="31"/>
      <c r="AIL1169" s="31"/>
      <c r="AIM1169" s="31"/>
      <c r="AIN1169" s="31"/>
      <c r="AIO1169" s="31"/>
      <c r="AIP1169" s="31"/>
      <c r="AIQ1169" s="31"/>
      <c r="AIR1169" s="31"/>
      <c r="AIS1169" s="31"/>
      <c r="AIT1169" s="31"/>
      <c r="AIU1169" s="31"/>
      <c r="AIV1169" s="31"/>
      <c r="AIW1169" s="31"/>
      <c r="AIX1169" s="31"/>
      <c r="AIY1169" s="31"/>
      <c r="AIZ1169" s="31"/>
      <c r="AJA1169" s="31"/>
      <c r="AJB1169" s="31"/>
      <c r="AJC1169" s="31"/>
      <c r="AJD1169" s="31"/>
      <c r="AJE1169" s="31"/>
      <c r="AJF1169" s="31"/>
      <c r="AJG1169" s="31"/>
      <c r="AJH1169" s="31"/>
      <c r="AJI1169" s="31"/>
      <c r="AJJ1169" s="31"/>
      <c r="AJK1169" s="31"/>
      <c r="AJL1169" s="31"/>
      <c r="AJM1169" s="31"/>
      <c r="AJN1169" s="31"/>
      <c r="AJO1169" s="31"/>
      <c r="AJP1169" s="31"/>
      <c r="AJQ1169" s="31"/>
      <c r="AJR1169" s="31"/>
      <c r="AJS1169" s="31"/>
      <c r="AJT1169" s="31"/>
      <c r="AJU1169" s="31"/>
      <c r="AJV1169" s="31"/>
      <c r="AJW1169" s="31"/>
      <c r="AJX1169" s="31"/>
      <c r="AJY1169" s="31"/>
      <c r="AJZ1169" s="31"/>
      <c r="AKA1169" s="31"/>
      <c r="AKB1169" s="31"/>
      <c r="AKC1169" s="31"/>
      <c r="AKD1169" s="31"/>
      <c r="AKE1169" s="31"/>
      <c r="AKF1169" s="31"/>
      <c r="AKG1169" s="31"/>
      <c r="AKH1169" s="31"/>
      <c r="AKI1169" s="31"/>
      <c r="AKJ1169" s="31"/>
      <c r="AKK1169" s="31"/>
      <c r="AKL1169" s="31"/>
      <c r="AKM1169" s="31"/>
      <c r="AKN1169" s="31"/>
      <c r="AKO1169" s="31"/>
      <c r="AKP1169" s="31"/>
      <c r="AKQ1169" s="31"/>
      <c r="AKR1169" s="31"/>
      <c r="AKS1169" s="31"/>
      <c r="AKT1169" s="31"/>
      <c r="AKU1169" s="31"/>
      <c r="AKV1169" s="31"/>
      <c r="AKW1169" s="31"/>
      <c r="AKX1169" s="31"/>
      <c r="AKY1169" s="31"/>
      <c r="AKZ1169" s="31"/>
      <c r="ALA1169" s="31"/>
      <c r="ALB1169" s="31"/>
      <c r="ALC1169" s="31"/>
      <c r="ALD1169" s="31"/>
      <c r="ALE1169" s="31"/>
      <c r="ALF1169" s="31"/>
      <c r="ALG1169" s="31"/>
      <c r="ALH1169" s="31"/>
      <c r="ALI1169" s="31"/>
      <c r="ALJ1169" s="31"/>
      <c r="ALK1169" s="31"/>
      <c r="ALL1169" s="31"/>
      <c r="ALM1169" s="31"/>
      <c r="ALN1169" s="31"/>
      <c r="ALO1169" s="31"/>
      <c r="ALP1169" s="31"/>
      <c r="ALQ1169" s="31"/>
      <c r="ALR1169" s="31"/>
      <c r="ALS1169" s="31"/>
      <c r="ALT1169" s="31"/>
      <c r="ALU1169" s="31"/>
      <c r="ALV1169" s="31"/>
      <c r="ALW1169" s="31"/>
      <c r="ALX1169" s="31"/>
      <c r="ALY1169" s="31"/>
      <c r="ALZ1169" s="31"/>
      <c r="AMA1169" s="31"/>
      <c r="AMB1169" s="31"/>
      <c r="AMC1169" s="31"/>
      <c r="AMD1169" s="31"/>
      <c r="AME1169" s="31"/>
      <c r="AMF1169" s="31"/>
      <c r="AMG1169" s="31"/>
      <c r="AMH1169" s="31"/>
      <c r="AMI1169" s="31"/>
      <c r="AMJ1169" s="31"/>
      <c r="AMK1169" s="31"/>
      <c r="AML1169" s="31"/>
      <c r="AMM1169" s="31"/>
      <c r="AMN1169" s="31"/>
      <c r="AMO1169" s="31"/>
      <c r="AMP1169" s="31"/>
      <c r="AMQ1169" s="31"/>
      <c r="AMR1169" s="31"/>
      <c r="AMS1169" s="31"/>
      <c r="AMT1169" s="31"/>
      <c r="AMU1169" s="31"/>
      <c r="AMV1169" s="31"/>
      <c r="AMW1169" s="31"/>
      <c r="AMX1169" s="31"/>
      <c r="AMY1169" s="31"/>
      <c r="AMZ1169" s="31"/>
      <c r="ANA1169" s="31"/>
      <c r="ANB1169" s="31"/>
      <c r="ANC1169" s="31"/>
      <c r="AND1169" s="31"/>
      <c r="ANE1169" s="31"/>
      <c r="ANF1169" s="31"/>
      <c r="ANG1169" s="31"/>
      <c r="ANH1169" s="31"/>
      <c r="ANI1169" s="31"/>
      <c r="ANJ1169" s="31"/>
      <c r="ANK1169" s="31"/>
      <c r="ANL1169" s="31"/>
      <c r="ANM1169" s="31"/>
      <c r="ANN1169" s="31"/>
      <c r="ANO1169" s="31"/>
      <c r="ANP1169" s="31"/>
      <c r="ANQ1169" s="31"/>
      <c r="ANR1169" s="31"/>
      <c r="ANS1169" s="31"/>
      <c r="ANT1169" s="31"/>
      <c r="ANU1169" s="31"/>
      <c r="ANV1169" s="31"/>
      <c r="ANW1169" s="31"/>
      <c r="ANX1169" s="31"/>
      <c r="ANY1169" s="31"/>
      <c r="ANZ1169" s="31"/>
      <c r="AOA1169" s="31"/>
      <c r="AOB1169" s="31"/>
      <c r="AOC1169" s="31"/>
      <c r="AOD1169" s="31"/>
      <c r="AOE1169" s="31"/>
      <c r="AOF1169" s="31"/>
      <c r="AOG1169" s="31"/>
      <c r="AOH1169" s="31"/>
      <c r="AOI1169" s="31"/>
      <c r="AOJ1169" s="31"/>
      <c r="AOK1169" s="31"/>
      <c r="AOL1169" s="31"/>
      <c r="AOM1169" s="31"/>
      <c r="AON1169" s="31"/>
      <c r="AOO1169" s="31"/>
      <c r="AOP1169" s="31"/>
      <c r="AOQ1169" s="31"/>
      <c r="AOR1169" s="31"/>
      <c r="AOS1169" s="31"/>
      <c r="AOT1169" s="31"/>
      <c r="AOU1169" s="31"/>
      <c r="AOV1169" s="31"/>
      <c r="AOW1169" s="31"/>
      <c r="AOX1169" s="31"/>
      <c r="AOY1169" s="31"/>
      <c r="AOZ1169" s="31"/>
      <c r="APA1169" s="31"/>
      <c r="APB1169" s="31"/>
      <c r="APC1169" s="31"/>
      <c r="APD1169" s="31"/>
      <c r="APE1169" s="31"/>
      <c r="APF1169" s="31"/>
      <c r="APG1169" s="31"/>
      <c r="APH1169" s="31"/>
      <c r="API1169" s="31"/>
      <c r="APJ1169" s="31"/>
      <c r="APK1169" s="31"/>
      <c r="APL1169" s="31"/>
      <c r="APM1169" s="31"/>
      <c r="APN1169" s="31"/>
      <c r="APO1169" s="31"/>
      <c r="APP1169" s="31"/>
      <c r="APQ1169" s="31"/>
      <c r="APR1169" s="31"/>
      <c r="APS1169" s="31"/>
      <c r="APT1169" s="31"/>
      <c r="APU1169" s="31"/>
      <c r="APV1169" s="31"/>
      <c r="APW1169" s="31"/>
      <c r="APX1169" s="31"/>
      <c r="APY1169" s="31"/>
      <c r="APZ1169" s="31"/>
      <c r="AQA1169" s="31"/>
      <c r="AQB1169" s="31"/>
      <c r="AQC1169" s="31"/>
      <c r="AQD1169" s="31"/>
      <c r="AQE1169" s="31"/>
      <c r="AQF1169" s="31"/>
      <c r="AQG1169" s="31"/>
      <c r="AQH1169" s="31"/>
      <c r="AQI1169" s="31"/>
      <c r="AQJ1169" s="31"/>
      <c r="AQK1169" s="31"/>
      <c r="AQL1169" s="31"/>
      <c r="AQM1169" s="31"/>
      <c r="AQN1169" s="31"/>
      <c r="AQO1169" s="31"/>
      <c r="AQP1169" s="31"/>
      <c r="AQQ1169" s="31"/>
      <c r="AQR1169" s="31"/>
      <c r="AQS1169" s="31"/>
      <c r="AQT1169" s="31"/>
      <c r="AQU1169" s="31"/>
      <c r="AQV1169" s="31"/>
      <c r="AQW1169" s="31"/>
      <c r="AQX1169" s="31"/>
      <c r="AQY1169" s="31"/>
      <c r="AQZ1169" s="31"/>
      <c r="ARA1169" s="31"/>
      <c r="ARB1169" s="31"/>
      <c r="ARC1169" s="31"/>
      <c r="ARD1169" s="31"/>
      <c r="ARE1169" s="31"/>
      <c r="ARF1169" s="31"/>
      <c r="ARG1169" s="31"/>
      <c r="ARH1169" s="31"/>
      <c r="ARI1169" s="31"/>
      <c r="ARJ1169" s="31"/>
      <c r="ARK1169" s="31"/>
      <c r="ARL1169" s="31"/>
      <c r="ARM1169" s="31"/>
      <c r="ARN1169" s="31"/>
      <c r="ARO1169" s="31"/>
      <c r="ARP1169" s="31"/>
      <c r="ARQ1169" s="31"/>
      <c r="ARR1169" s="31"/>
      <c r="ARS1169" s="31"/>
      <c r="ART1169" s="31"/>
      <c r="ARU1169" s="31"/>
      <c r="ARV1169" s="31"/>
      <c r="ARW1169" s="31"/>
      <c r="ARX1169" s="31"/>
      <c r="ARY1169" s="31"/>
      <c r="ARZ1169" s="31"/>
      <c r="ASA1169" s="31"/>
      <c r="ASB1169" s="31"/>
      <c r="ASC1169" s="31"/>
      <c r="ASD1169" s="31"/>
      <c r="ASE1169" s="31"/>
      <c r="ASF1169" s="31"/>
      <c r="ASG1169" s="31"/>
      <c r="ASH1169" s="31"/>
      <c r="ASI1169" s="31"/>
      <c r="ASJ1169" s="31"/>
      <c r="ASK1169" s="31"/>
      <c r="ASL1169" s="31"/>
      <c r="ASM1169" s="31"/>
      <c r="ASN1169" s="31"/>
      <c r="ASO1169" s="31"/>
      <c r="ASP1169" s="31"/>
      <c r="ASQ1169" s="31"/>
      <c r="ASR1169" s="31"/>
      <c r="ASS1169" s="31"/>
      <c r="AST1169" s="31"/>
      <c r="ASU1169" s="31"/>
      <c r="ASV1169" s="31"/>
      <c r="ASW1169" s="31"/>
      <c r="ASX1169" s="31"/>
      <c r="ASY1169" s="31"/>
      <c r="ASZ1169" s="31"/>
      <c r="ATA1169" s="31"/>
      <c r="ATB1169" s="31"/>
      <c r="ATC1169" s="31"/>
      <c r="ATD1169" s="31"/>
      <c r="ATE1169" s="31"/>
      <c r="ATF1169" s="31"/>
      <c r="ATG1169" s="31"/>
      <c r="ATH1169" s="31"/>
      <c r="ATI1169" s="31"/>
      <c r="ATJ1169" s="31"/>
      <c r="ATK1169" s="31"/>
      <c r="ATL1169" s="31"/>
      <c r="ATM1169" s="31"/>
      <c r="ATN1169" s="31"/>
      <c r="ATO1169" s="31"/>
      <c r="ATP1169" s="31"/>
      <c r="ATQ1169" s="31"/>
      <c r="ATR1169" s="31"/>
      <c r="ATS1169" s="31"/>
      <c r="ATT1169" s="31"/>
      <c r="ATU1169" s="31"/>
      <c r="ATV1169" s="31"/>
      <c r="ATW1169" s="31"/>
      <c r="ATX1169" s="31"/>
      <c r="ATY1169" s="31"/>
      <c r="ATZ1169" s="31"/>
      <c r="AUA1169" s="31"/>
      <c r="AUB1169" s="31"/>
      <c r="AUC1169" s="31"/>
      <c r="AUD1169" s="31"/>
      <c r="AUE1169" s="31"/>
      <c r="AUF1169" s="31"/>
      <c r="AUG1169" s="31"/>
      <c r="AUH1169" s="31"/>
      <c r="AUI1169" s="31"/>
      <c r="AUJ1169" s="31"/>
      <c r="AUK1169" s="31"/>
      <c r="AUL1169" s="31"/>
      <c r="AUM1169" s="31"/>
      <c r="AUN1169" s="31"/>
      <c r="AUO1169" s="31"/>
      <c r="AUP1169" s="31"/>
      <c r="AUQ1169" s="31"/>
      <c r="AUR1169" s="31"/>
      <c r="AUS1169" s="31"/>
      <c r="AUT1169" s="31"/>
      <c r="AUU1169" s="31"/>
      <c r="AUV1169" s="31"/>
      <c r="AUW1169" s="31"/>
      <c r="AUX1169" s="31"/>
      <c r="AUY1169" s="31"/>
      <c r="AUZ1169" s="31"/>
      <c r="AVA1169" s="31"/>
      <c r="AVB1169" s="31"/>
      <c r="AVC1169" s="31"/>
      <c r="AVD1169" s="31"/>
      <c r="AVE1169" s="31"/>
      <c r="AVF1169" s="31"/>
      <c r="AVG1169" s="31"/>
      <c r="AVH1169" s="31"/>
      <c r="AVI1169" s="31"/>
      <c r="AVJ1169" s="31"/>
      <c r="AVK1169" s="31"/>
      <c r="AVL1169" s="31"/>
      <c r="AVM1169" s="31"/>
      <c r="AVN1169" s="31"/>
      <c r="AVO1169" s="31"/>
      <c r="AVP1169" s="31"/>
      <c r="AVQ1169" s="31"/>
      <c r="AVR1169" s="31"/>
      <c r="AVS1169" s="31"/>
      <c r="AVT1169" s="31"/>
      <c r="AVU1169" s="31"/>
      <c r="AVV1169" s="31"/>
      <c r="AVW1169" s="31"/>
      <c r="AVX1169" s="31"/>
      <c r="AVY1169" s="31"/>
      <c r="AVZ1169" s="31"/>
      <c r="AWA1169" s="31"/>
      <c r="AWB1169" s="31"/>
      <c r="AWC1169" s="31"/>
      <c r="AWD1169" s="31"/>
      <c r="AWE1169" s="31"/>
      <c r="AWF1169" s="31"/>
      <c r="AWG1169" s="31"/>
      <c r="AWH1169" s="31"/>
      <c r="AWI1169" s="31"/>
      <c r="AWJ1169" s="31"/>
      <c r="AWK1169" s="31"/>
      <c r="AWL1169" s="31"/>
      <c r="AWM1169" s="31"/>
      <c r="AWN1169" s="31"/>
      <c r="AWO1169" s="31"/>
      <c r="AWP1169" s="31"/>
      <c r="AWQ1169" s="31"/>
      <c r="AWR1169" s="31"/>
      <c r="AWS1169" s="31"/>
      <c r="AWT1169" s="31"/>
      <c r="AWU1169" s="31"/>
      <c r="AWV1169" s="31"/>
      <c r="AWW1169" s="31"/>
      <c r="AWX1169" s="31"/>
      <c r="AWY1169" s="31"/>
      <c r="AWZ1169" s="31"/>
      <c r="AXA1169" s="31"/>
      <c r="AXB1169" s="31"/>
      <c r="AXC1169" s="31"/>
      <c r="AXD1169" s="31"/>
      <c r="AXE1169" s="31"/>
      <c r="AXF1169" s="31"/>
      <c r="AXG1169" s="31"/>
      <c r="AXH1169" s="31"/>
      <c r="AXI1169" s="31"/>
      <c r="AXJ1169" s="31"/>
      <c r="AXK1169" s="31"/>
      <c r="AXL1169" s="31"/>
      <c r="AXM1169" s="31"/>
      <c r="AXN1169" s="31"/>
      <c r="AXO1169" s="31"/>
      <c r="AXP1169" s="31"/>
      <c r="AXQ1169" s="31"/>
      <c r="AXR1169" s="31"/>
      <c r="AXS1169" s="31"/>
      <c r="AXT1169" s="31"/>
      <c r="AXU1169" s="31"/>
      <c r="AXV1169" s="31"/>
      <c r="AXW1169" s="31"/>
      <c r="AXX1169" s="31"/>
      <c r="AXY1169" s="31"/>
      <c r="AXZ1169" s="31"/>
      <c r="AYA1169" s="31"/>
      <c r="AYB1169" s="31"/>
      <c r="AYC1169" s="31"/>
      <c r="AYD1169" s="31"/>
      <c r="AYE1169" s="31"/>
      <c r="AYF1169" s="31"/>
      <c r="AYG1169" s="31"/>
      <c r="AYH1169" s="31"/>
      <c r="AYI1169" s="31"/>
      <c r="AYJ1169" s="31"/>
      <c r="AYK1169" s="31"/>
      <c r="AYL1169" s="31"/>
      <c r="AYM1169" s="31"/>
      <c r="AYN1169" s="31"/>
      <c r="AYO1169" s="31"/>
      <c r="AYP1169" s="31"/>
      <c r="AYQ1169" s="31"/>
      <c r="AYR1169" s="31"/>
      <c r="AYS1169" s="31"/>
      <c r="AYT1169" s="31"/>
      <c r="AYU1169" s="31"/>
      <c r="AYV1169" s="31"/>
      <c r="AYW1169" s="31"/>
      <c r="AYX1169" s="31"/>
      <c r="AYY1169" s="31"/>
      <c r="AYZ1169" s="31"/>
      <c r="AZA1169" s="31"/>
      <c r="AZB1169" s="31"/>
      <c r="AZC1169" s="31"/>
      <c r="AZD1169" s="31"/>
      <c r="AZE1169" s="31"/>
      <c r="AZF1169" s="31"/>
      <c r="AZG1169" s="31"/>
      <c r="AZH1169" s="31"/>
      <c r="AZI1169" s="31"/>
      <c r="AZJ1169" s="31"/>
      <c r="AZK1169" s="31"/>
      <c r="AZL1169" s="31"/>
      <c r="AZM1169" s="31"/>
      <c r="AZN1169" s="31"/>
      <c r="AZO1169" s="31"/>
      <c r="AZP1169" s="31"/>
      <c r="AZQ1169" s="31"/>
      <c r="AZR1169" s="31"/>
      <c r="AZS1169" s="31"/>
      <c r="AZT1169" s="31"/>
      <c r="AZU1169" s="31"/>
      <c r="AZV1169" s="31"/>
      <c r="AZW1169" s="31"/>
      <c r="AZX1169" s="31"/>
      <c r="AZY1169" s="31"/>
      <c r="AZZ1169" s="31"/>
      <c r="BAA1169" s="31"/>
      <c r="BAB1169" s="31"/>
      <c r="BAC1169" s="31"/>
      <c r="BAD1169" s="31"/>
      <c r="BAE1169" s="31"/>
      <c r="BAF1169" s="31"/>
      <c r="BAG1169" s="31"/>
      <c r="BAH1169" s="31"/>
      <c r="BAI1169" s="31"/>
      <c r="BAJ1169" s="31"/>
      <c r="BAK1169" s="31"/>
      <c r="BAL1169" s="31"/>
      <c r="BAM1169" s="31"/>
      <c r="BAN1169" s="31"/>
      <c r="BAO1169" s="31"/>
      <c r="BAP1169" s="31"/>
      <c r="BAQ1169" s="31"/>
      <c r="BAR1169" s="31"/>
      <c r="BAS1169" s="31"/>
      <c r="BAT1169" s="31"/>
      <c r="BAU1169" s="31"/>
      <c r="BAV1169" s="31"/>
      <c r="BAW1169" s="31"/>
      <c r="BAX1169" s="31"/>
      <c r="BAY1169" s="31"/>
      <c r="BAZ1169" s="31"/>
      <c r="BBA1169" s="31"/>
      <c r="BBB1169" s="31"/>
      <c r="BBC1169" s="31"/>
      <c r="BBD1169" s="31"/>
      <c r="BBE1169" s="31"/>
      <c r="BBF1169" s="31"/>
      <c r="BBG1169" s="31"/>
      <c r="BBH1169" s="31"/>
      <c r="BBI1169" s="31"/>
      <c r="BBJ1169" s="31"/>
      <c r="BBK1169" s="31"/>
      <c r="BBL1169" s="31"/>
      <c r="BBM1169" s="31"/>
      <c r="BBN1169" s="31"/>
      <c r="BBO1169" s="31"/>
      <c r="BBP1169" s="31"/>
      <c r="BBQ1169" s="31"/>
      <c r="BBR1169" s="31"/>
      <c r="BBS1169" s="31"/>
      <c r="BBT1169" s="31"/>
      <c r="BBU1169" s="31"/>
      <c r="BBV1169" s="31"/>
      <c r="BBW1169" s="31"/>
      <c r="BBX1169" s="31"/>
      <c r="BBY1169" s="31"/>
      <c r="BBZ1169" s="31"/>
      <c r="BCA1169" s="31"/>
      <c r="BCB1169" s="31"/>
      <c r="BCC1169" s="31"/>
      <c r="BCD1169" s="31"/>
      <c r="BCE1169" s="31"/>
      <c r="BCF1169" s="31"/>
      <c r="BCG1169" s="31"/>
      <c r="BCH1169" s="31"/>
      <c r="BCI1169" s="31"/>
      <c r="BCJ1169" s="31"/>
      <c r="BCK1169" s="31"/>
      <c r="BCL1169" s="31"/>
      <c r="BCM1169" s="31"/>
      <c r="BCN1169" s="31"/>
      <c r="BCO1169" s="31"/>
      <c r="BCP1169" s="31"/>
      <c r="BCQ1169" s="31"/>
      <c r="BCR1169" s="31"/>
      <c r="BCS1169" s="31"/>
      <c r="BCT1169" s="31"/>
      <c r="BCU1169" s="31"/>
      <c r="BCV1169" s="31"/>
      <c r="BCW1169" s="31"/>
      <c r="BCX1169" s="31"/>
      <c r="BCY1169" s="31"/>
      <c r="BCZ1169" s="31"/>
      <c r="BDA1169" s="31"/>
      <c r="BDB1169" s="31"/>
      <c r="BDC1169" s="31"/>
      <c r="BDD1169" s="31"/>
      <c r="BDE1169" s="31"/>
      <c r="BDF1169" s="31"/>
      <c r="BDG1169" s="31"/>
      <c r="BDH1169" s="31"/>
      <c r="BDI1169" s="31"/>
      <c r="BDJ1169" s="31"/>
      <c r="BDK1169" s="31"/>
      <c r="BDL1169" s="31"/>
      <c r="BDM1169" s="31"/>
      <c r="BDN1169" s="31"/>
      <c r="BDO1169" s="31"/>
      <c r="BDP1169" s="31"/>
      <c r="BDQ1169" s="31"/>
      <c r="BDR1169" s="31"/>
      <c r="BDS1169" s="31"/>
      <c r="BDT1169" s="31"/>
      <c r="BDU1169" s="31"/>
      <c r="BDV1169" s="31"/>
      <c r="BDW1169" s="31"/>
      <c r="BDX1169" s="31"/>
      <c r="BDY1169" s="31"/>
      <c r="BDZ1169" s="31"/>
      <c r="BEA1169" s="31"/>
      <c r="BEB1169" s="31"/>
      <c r="BEC1169" s="31"/>
      <c r="BED1169" s="31"/>
      <c r="BEE1169" s="31"/>
      <c r="BEF1169" s="31"/>
      <c r="BEG1169" s="31"/>
      <c r="BEH1169" s="31"/>
      <c r="BEI1169" s="31"/>
      <c r="BEJ1169" s="31"/>
      <c r="BEK1169" s="31"/>
      <c r="BEL1169" s="31"/>
      <c r="BEM1169" s="31"/>
      <c r="BEN1169" s="31"/>
      <c r="BEO1169" s="31"/>
      <c r="BEP1169" s="31"/>
      <c r="BEQ1169" s="31"/>
      <c r="BER1169" s="31"/>
      <c r="BES1169" s="31"/>
      <c r="BET1169" s="31"/>
      <c r="BEU1169" s="31"/>
      <c r="BEV1169" s="31"/>
      <c r="BEW1169" s="31"/>
      <c r="BEX1169" s="31"/>
      <c r="BEY1169" s="31"/>
      <c r="BEZ1169" s="31"/>
      <c r="BFA1169" s="31"/>
      <c r="BFB1169" s="31"/>
      <c r="BFC1169" s="31"/>
      <c r="BFD1169" s="31"/>
      <c r="BFE1169" s="31"/>
      <c r="BFF1169" s="31"/>
      <c r="BFG1169" s="31"/>
      <c r="BFH1169" s="31"/>
      <c r="BFI1169" s="31"/>
      <c r="BFJ1169" s="31"/>
      <c r="BFK1169" s="31"/>
      <c r="BFL1169" s="31"/>
      <c r="BFM1169" s="31"/>
      <c r="BFN1169" s="31"/>
      <c r="BFO1169" s="31"/>
      <c r="BFP1169" s="31"/>
      <c r="BFQ1169" s="31"/>
      <c r="BFR1169" s="31"/>
      <c r="BFS1169" s="31"/>
      <c r="BFT1169" s="31"/>
      <c r="BFU1169" s="31"/>
      <c r="BFV1169" s="31"/>
      <c r="BFW1169" s="31"/>
      <c r="BFX1169" s="31"/>
      <c r="BFY1169" s="31"/>
      <c r="BFZ1169" s="31"/>
      <c r="BGA1169" s="31"/>
      <c r="BGB1169" s="31"/>
      <c r="BGC1169" s="31"/>
      <c r="BGD1169" s="31"/>
      <c r="BGE1169" s="31"/>
      <c r="BGF1169" s="31"/>
      <c r="BGG1169" s="31"/>
      <c r="BGH1169" s="31"/>
      <c r="BGI1169" s="31"/>
      <c r="BGJ1169" s="31"/>
      <c r="BGK1169" s="31"/>
      <c r="BGL1169" s="31"/>
      <c r="BGM1169" s="31"/>
      <c r="BGN1169" s="31"/>
      <c r="BGO1169" s="31"/>
      <c r="BGP1169" s="31"/>
      <c r="BGQ1169" s="31"/>
      <c r="BGR1169" s="31"/>
      <c r="BGS1169" s="31"/>
      <c r="BGT1169" s="31"/>
      <c r="BGU1169" s="31"/>
      <c r="BGV1169" s="31"/>
      <c r="BGW1169" s="31"/>
      <c r="BGX1169" s="31"/>
      <c r="BGY1169" s="31"/>
      <c r="BGZ1169" s="31"/>
      <c r="BHA1169" s="31"/>
      <c r="BHB1169" s="31"/>
      <c r="BHC1169" s="31"/>
      <c r="BHD1169" s="31"/>
      <c r="BHE1169" s="31"/>
      <c r="BHF1169" s="31"/>
      <c r="BHG1169" s="31"/>
      <c r="BHH1169" s="31"/>
      <c r="BHI1169" s="31"/>
      <c r="BHJ1169" s="31"/>
      <c r="BHK1169" s="31"/>
      <c r="BHL1169" s="31"/>
      <c r="BHM1169" s="31"/>
      <c r="BHN1169" s="31"/>
      <c r="BHO1169" s="31"/>
      <c r="BHP1169" s="31"/>
      <c r="BHQ1169" s="31"/>
      <c r="BHR1169" s="31"/>
      <c r="BHS1169" s="31"/>
      <c r="BHT1169" s="31"/>
      <c r="BHU1169" s="31"/>
      <c r="BHV1169" s="31"/>
      <c r="BHW1169" s="31"/>
      <c r="BHX1169" s="31"/>
      <c r="BHY1169" s="31"/>
      <c r="BHZ1169" s="31"/>
      <c r="BIA1169" s="31"/>
      <c r="BIB1169" s="31"/>
      <c r="BIC1169" s="31"/>
      <c r="BID1169" s="31"/>
      <c r="BIE1169" s="31"/>
      <c r="BIF1169" s="31"/>
      <c r="BIG1169" s="31"/>
      <c r="BIH1169" s="31"/>
      <c r="BII1169" s="31"/>
      <c r="BIJ1169" s="31"/>
      <c r="BIK1169" s="31"/>
      <c r="BIL1169" s="31"/>
      <c r="BIM1169" s="31"/>
      <c r="BIN1169" s="31"/>
      <c r="BIO1169" s="31"/>
      <c r="BIP1169" s="31"/>
      <c r="BIQ1169" s="31"/>
      <c r="BIR1169" s="31"/>
      <c r="BIS1169" s="31"/>
      <c r="BIT1169" s="31"/>
      <c r="BIU1169" s="31"/>
      <c r="BIV1169" s="31"/>
      <c r="BIW1169" s="31"/>
      <c r="BIX1169" s="31"/>
      <c r="BIY1169" s="31"/>
      <c r="BIZ1169" s="31"/>
      <c r="BJA1169" s="31"/>
      <c r="BJB1169" s="31"/>
      <c r="BJC1169" s="31"/>
      <c r="BJD1169" s="31"/>
      <c r="BJE1169" s="31"/>
      <c r="BJF1169" s="31"/>
      <c r="BJG1169" s="31"/>
      <c r="BJH1169" s="31"/>
      <c r="BJI1169" s="31"/>
      <c r="BJJ1169" s="31"/>
      <c r="BJK1169" s="31"/>
      <c r="BJL1169" s="31"/>
      <c r="BJM1169" s="31"/>
      <c r="BJN1169" s="31"/>
      <c r="BJO1169" s="31"/>
      <c r="BJP1169" s="31"/>
      <c r="BJQ1169" s="31"/>
      <c r="BJR1169" s="31"/>
      <c r="BJS1169" s="31"/>
      <c r="BJT1169" s="31"/>
      <c r="BJU1169" s="31"/>
      <c r="BJV1169" s="31"/>
      <c r="BJW1169" s="31"/>
      <c r="BJX1169" s="31"/>
      <c r="BJY1169" s="31"/>
      <c r="BJZ1169" s="31"/>
      <c r="BKA1169" s="31"/>
      <c r="BKB1169" s="31"/>
      <c r="BKC1169" s="31"/>
      <c r="BKD1169" s="31"/>
      <c r="BKE1169" s="31"/>
      <c r="BKF1169" s="31"/>
      <c r="BKG1169" s="31"/>
      <c r="BKH1169" s="31"/>
      <c r="BKI1169" s="31"/>
      <c r="BKJ1169" s="31"/>
      <c r="BKK1169" s="31"/>
      <c r="BKL1169" s="31"/>
      <c r="BKM1169" s="31"/>
      <c r="BKN1169" s="31"/>
      <c r="BKO1169" s="31"/>
      <c r="BKP1169" s="31"/>
      <c r="BKQ1169" s="31"/>
      <c r="BKR1169" s="31"/>
      <c r="BKS1169" s="31"/>
      <c r="BKT1169" s="31"/>
      <c r="BKU1169" s="31"/>
      <c r="BKV1169" s="31"/>
      <c r="BKW1169" s="31"/>
      <c r="BKX1169" s="31"/>
      <c r="BKY1169" s="31"/>
      <c r="BKZ1169" s="31"/>
      <c r="BLA1169" s="31"/>
      <c r="BLB1169" s="31"/>
      <c r="BLC1169" s="31"/>
      <c r="BLD1169" s="31"/>
      <c r="BLE1169" s="31"/>
      <c r="BLF1169" s="31"/>
      <c r="BLG1169" s="31"/>
      <c r="BLH1169" s="31"/>
      <c r="BLI1169" s="31"/>
      <c r="BLJ1169" s="31"/>
      <c r="BLK1169" s="31"/>
      <c r="BLL1169" s="31"/>
      <c r="BLM1169" s="31"/>
      <c r="BLN1169" s="31"/>
      <c r="BLO1169" s="31"/>
      <c r="BLP1169" s="31"/>
      <c r="BLQ1169" s="31"/>
      <c r="BLR1169" s="31"/>
      <c r="BLS1169" s="31"/>
      <c r="BLT1169" s="31"/>
      <c r="BLU1169" s="31"/>
      <c r="BLV1169" s="31"/>
      <c r="BLW1169" s="31"/>
      <c r="BLX1169" s="31"/>
      <c r="BLY1169" s="31"/>
      <c r="BLZ1169" s="31"/>
      <c r="BMA1169" s="31"/>
      <c r="BMB1169" s="31"/>
      <c r="BMC1169" s="31"/>
      <c r="BMD1169" s="31"/>
      <c r="BME1169" s="31"/>
      <c r="BMF1169" s="31"/>
      <c r="BMG1169" s="31"/>
      <c r="BMH1169" s="31"/>
      <c r="BMI1169" s="31"/>
      <c r="BMJ1169" s="31"/>
      <c r="BMK1169" s="31"/>
      <c r="BML1169" s="31"/>
      <c r="BMM1169" s="31"/>
      <c r="BMN1169" s="31"/>
      <c r="BMO1169" s="31"/>
      <c r="BMP1169" s="31"/>
      <c r="BMQ1169" s="31"/>
      <c r="BMR1169" s="31"/>
      <c r="BMS1169" s="31"/>
      <c r="BMT1169" s="31"/>
      <c r="BMU1169" s="31"/>
      <c r="BMV1169" s="31"/>
      <c r="BMW1169" s="31"/>
      <c r="BMX1169" s="31"/>
      <c r="BMY1169" s="31"/>
      <c r="BMZ1169" s="31"/>
      <c r="BNA1169" s="31"/>
      <c r="BNB1169" s="31"/>
      <c r="BNC1169" s="31"/>
      <c r="BND1169" s="31"/>
      <c r="BNE1169" s="31"/>
      <c r="BNF1169" s="31"/>
      <c r="BNG1169" s="31"/>
      <c r="BNH1169" s="31"/>
      <c r="BNI1169" s="31"/>
      <c r="BNJ1169" s="31"/>
      <c r="BNK1169" s="31"/>
      <c r="BNL1169" s="31"/>
      <c r="BNM1169" s="31"/>
      <c r="BNN1169" s="31"/>
      <c r="BNO1169" s="31"/>
      <c r="BNP1169" s="31"/>
      <c r="BNQ1169" s="31"/>
      <c r="BNR1169" s="31"/>
      <c r="BNS1169" s="31"/>
      <c r="BNT1169" s="31"/>
      <c r="BNU1169" s="31"/>
      <c r="BNV1169" s="31"/>
      <c r="BNW1169" s="31"/>
      <c r="BNX1169" s="31"/>
      <c r="BNY1169" s="31"/>
      <c r="BNZ1169" s="31"/>
      <c r="BOA1169" s="31"/>
      <c r="BOB1169" s="31"/>
      <c r="BOC1169" s="31"/>
      <c r="BOD1169" s="31"/>
      <c r="BOE1169" s="31"/>
      <c r="BOF1169" s="31"/>
      <c r="BOG1169" s="31"/>
      <c r="BOH1169" s="31"/>
      <c r="BOI1169" s="31"/>
      <c r="BOJ1169" s="31"/>
      <c r="BOK1169" s="31"/>
      <c r="BOL1169" s="31"/>
      <c r="BOM1169" s="31"/>
      <c r="BON1169" s="31"/>
      <c r="BOO1169" s="31"/>
      <c r="BOP1169" s="31"/>
      <c r="BOQ1169" s="31"/>
      <c r="BOR1169" s="31"/>
      <c r="BOS1169" s="31"/>
      <c r="BOT1169" s="31"/>
      <c r="BOU1169" s="31"/>
      <c r="BOV1169" s="31"/>
      <c r="BOW1169" s="31"/>
      <c r="BOX1169" s="31"/>
      <c r="BOY1169" s="31"/>
      <c r="BOZ1169" s="31"/>
      <c r="BPA1169" s="31"/>
      <c r="BPB1169" s="31"/>
      <c r="BPC1169" s="31"/>
      <c r="BPD1169" s="31"/>
      <c r="BPE1169" s="31"/>
      <c r="BPF1169" s="31"/>
      <c r="BPG1169" s="31"/>
      <c r="BPH1169" s="31"/>
      <c r="BPI1169" s="31"/>
      <c r="BPJ1169" s="31"/>
      <c r="BPK1169" s="31"/>
      <c r="BPL1169" s="31"/>
      <c r="BPM1169" s="31"/>
      <c r="BPN1169" s="31"/>
      <c r="BPO1169" s="31"/>
      <c r="BPP1169" s="31"/>
      <c r="BPQ1169" s="31"/>
      <c r="BPR1169" s="31"/>
      <c r="BPS1169" s="31"/>
      <c r="BPT1169" s="31"/>
      <c r="BPU1169" s="31"/>
      <c r="BPV1169" s="31"/>
      <c r="BPW1169" s="31"/>
      <c r="BPX1169" s="31"/>
      <c r="BPY1169" s="31"/>
      <c r="BPZ1169" s="31"/>
      <c r="BQA1169" s="31"/>
      <c r="BQB1169" s="31"/>
      <c r="BQC1169" s="31"/>
      <c r="BQD1169" s="31"/>
      <c r="BQE1169" s="31"/>
      <c r="BQF1169" s="31"/>
      <c r="BQG1169" s="31"/>
      <c r="BQH1169" s="31"/>
      <c r="BQI1169" s="31"/>
      <c r="BQJ1169" s="31"/>
      <c r="BQK1169" s="31"/>
      <c r="BQL1169" s="31"/>
      <c r="BQM1169" s="31"/>
      <c r="BQN1169" s="31"/>
      <c r="BQO1169" s="31"/>
      <c r="BQP1169" s="31"/>
      <c r="BQQ1169" s="31"/>
      <c r="BQR1169" s="31"/>
      <c r="BQS1169" s="31"/>
      <c r="BQT1169" s="31"/>
      <c r="BQU1169" s="31"/>
      <c r="BQV1169" s="31"/>
      <c r="BQW1169" s="31"/>
      <c r="BQX1169" s="31"/>
      <c r="BQY1169" s="31"/>
      <c r="BQZ1169" s="31"/>
      <c r="BRA1169" s="31"/>
      <c r="BRB1169" s="31"/>
      <c r="BRC1169" s="31"/>
      <c r="BRD1169" s="31"/>
      <c r="BRE1169" s="31"/>
      <c r="BRF1169" s="31"/>
      <c r="BRG1169" s="31"/>
      <c r="BRH1169" s="31"/>
      <c r="BRI1169" s="31"/>
      <c r="BRJ1169" s="31"/>
      <c r="BRK1169" s="31"/>
      <c r="BRL1169" s="31"/>
      <c r="BRM1169" s="31"/>
      <c r="BRN1169" s="31"/>
      <c r="BRO1169" s="31"/>
      <c r="BRP1169" s="31"/>
      <c r="BRQ1169" s="31"/>
      <c r="BRR1169" s="31"/>
      <c r="BRS1169" s="31"/>
      <c r="BRT1169" s="31"/>
      <c r="BRU1169" s="31"/>
      <c r="BRV1169" s="31"/>
      <c r="BRW1169" s="31"/>
      <c r="BRX1169" s="31"/>
      <c r="BRY1169" s="31"/>
      <c r="BRZ1169" s="31"/>
      <c r="BSA1169" s="31"/>
      <c r="BSB1169" s="31"/>
      <c r="BSC1169" s="31"/>
      <c r="BSD1169" s="31"/>
      <c r="BSE1169" s="31"/>
      <c r="BSF1169" s="31"/>
      <c r="BSG1169" s="31"/>
      <c r="BSH1169" s="31"/>
      <c r="BSI1169" s="31"/>
      <c r="BSJ1169" s="31"/>
      <c r="BSK1169" s="31"/>
      <c r="BSL1169" s="31"/>
      <c r="BSM1169" s="31"/>
      <c r="BSN1169" s="31"/>
      <c r="BSO1169" s="31"/>
      <c r="BSP1169" s="31"/>
      <c r="BSQ1169" s="31"/>
      <c r="BSR1169" s="31"/>
      <c r="BSS1169" s="31"/>
      <c r="BST1169" s="31"/>
      <c r="BSU1169" s="31"/>
      <c r="BSV1169" s="31"/>
      <c r="BSW1169" s="31"/>
      <c r="BSX1169" s="31"/>
      <c r="BSY1169" s="31"/>
      <c r="BSZ1169" s="31"/>
      <c r="BTA1169" s="31"/>
      <c r="BTB1169" s="31"/>
      <c r="BTC1169" s="31"/>
      <c r="BTD1169" s="31"/>
      <c r="BTE1169" s="31"/>
      <c r="BTF1169" s="31"/>
      <c r="BTG1169" s="31"/>
      <c r="BTH1169" s="31"/>
      <c r="BTI1169" s="31"/>
      <c r="BTJ1169" s="31"/>
      <c r="BTK1169" s="31"/>
      <c r="BTL1169" s="31"/>
      <c r="BTM1169" s="31"/>
      <c r="BTN1169" s="31"/>
      <c r="BTO1169" s="31"/>
      <c r="BTP1169" s="31"/>
      <c r="BTQ1169" s="31"/>
      <c r="BTR1169" s="31"/>
      <c r="BTS1169" s="31"/>
      <c r="BTT1169" s="31"/>
      <c r="BTU1169" s="31"/>
      <c r="BTV1169" s="31"/>
      <c r="BTW1169" s="31"/>
      <c r="BTX1169" s="31"/>
      <c r="BTY1169" s="31"/>
      <c r="BTZ1169" s="31"/>
      <c r="BUA1169" s="31"/>
      <c r="BUB1169" s="31"/>
      <c r="BUC1169" s="31"/>
      <c r="BUD1169" s="31"/>
      <c r="BUE1169" s="31"/>
      <c r="BUF1169" s="31"/>
      <c r="BUG1169" s="31"/>
      <c r="BUH1169" s="31"/>
      <c r="BUI1169" s="31"/>
      <c r="BUJ1169" s="31"/>
      <c r="BUK1169" s="31"/>
      <c r="BUL1169" s="31"/>
      <c r="BUM1169" s="31"/>
      <c r="BUN1169" s="31"/>
      <c r="BUO1169" s="31"/>
      <c r="BUP1169" s="31"/>
      <c r="BUQ1169" s="31"/>
      <c r="BUR1169" s="31"/>
      <c r="BUS1169" s="31"/>
      <c r="BUT1169" s="31"/>
      <c r="BUU1169" s="31"/>
      <c r="BUV1169" s="31"/>
      <c r="BUW1169" s="31"/>
      <c r="BUX1169" s="31"/>
      <c r="BUY1169" s="31"/>
      <c r="BUZ1169" s="31"/>
      <c r="BVA1169" s="31"/>
      <c r="BVB1169" s="31"/>
      <c r="BVC1169" s="31"/>
      <c r="BVD1169" s="31"/>
      <c r="BVE1169" s="31"/>
      <c r="BVF1169" s="31"/>
      <c r="BVG1169" s="31"/>
      <c r="BVH1169" s="31"/>
      <c r="BVI1169" s="31"/>
      <c r="BVJ1169" s="31"/>
      <c r="BVK1169" s="31"/>
      <c r="BVL1169" s="31"/>
      <c r="BVM1169" s="31"/>
      <c r="BVN1169" s="31"/>
      <c r="BVO1169" s="31"/>
      <c r="BVP1169" s="31"/>
      <c r="BVQ1169" s="31"/>
      <c r="BVR1169" s="31"/>
      <c r="BVS1169" s="31"/>
      <c r="BVT1169" s="31"/>
      <c r="BVU1169" s="31"/>
      <c r="BVV1169" s="31"/>
      <c r="BVW1169" s="31"/>
      <c r="BVX1169" s="31"/>
      <c r="BVY1169" s="31"/>
      <c r="BVZ1169" s="31"/>
      <c r="BWA1169" s="31"/>
      <c r="BWB1169" s="31"/>
      <c r="BWC1169" s="31"/>
      <c r="BWD1169" s="31"/>
      <c r="BWE1169" s="31"/>
      <c r="BWF1169" s="31"/>
      <c r="BWG1169" s="31"/>
      <c r="BWH1169" s="31"/>
      <c r="BWI1169" s="31"/>
      <c r="BWJ1169" s="31"/>
      <c r="BWK1169" s="31"/>
      <c r="BWL1169" s="31"/>
      <c r="BWM1169" s="31"/>
      <c r="BWN1169" s="31"/>
      <c r="BWO1169" s="31"/>
      <c r="BWP1169" s="31"/>
      <c r="BWQ1169" s="31"/>
      <c r="BWR1169" s="31"/>
      <c r="BWS1169" s="31"/>
      <c r="BWT1169" s="31"/>
      <c r="BWU1169" s="31"/>
      <c r="BWV1169" s="31"/>
      <c r="BWW1169" s="31"/>
      <c r="BWX1169" s="31"/>
      <c r="BWY1169" s="31"/>
      <c r="BWZ1169" s="31"/>
      <c r="BXA1169" s="31"/>
      <c r="BXB1169" s="31"/>
      <c r="BXC1169" s="31"/>
      <c r="BXD1169" s="31"/>
      <c r="BXE1169" s="31"/>
      <c r="BXF1169" s="31"/>
      <c r="BXG1169" s="31"/>
      <c r="BXH1169" s="31"/>
      <c r="BXI1169" s="31"/>
      <c r="BXJ1169" s="31"/>
      <c r="BXK1169" s="31"/>
      <c r="BXL1169" s="31"/>
      <c r="BXM1169" s="31"/>
      <c r="BXN1169" s="31"/>
      <c r="BXO1169" s="31"/>
      <c r="BXP1169" s="31"/>
      <c r="BXQ1169" s="31"/>
      <c r="BXR1169" s="31"/>
      <c r="BXS1169" s="31"/>
      <c r="BXT1169" s="31"/>
      <c r="BXU1169" s="31"/>
      <c r="BXV1169" s="31"/>
      <c r="BXW1169" s="31"/>
      <c r="BXX1169" s="31"/>
      <c r="BXY1169" s="31"/>
      <c r="BXZ1169" s="31"/>
      <c r="BYA1169" s="31"/>
      <c r="BYB1169" s="31"/>
      <c r="BYC1169" s="31"/>
      <c r="BYD1169" s="31"/>
      <c r="BYE1169" s="31"/>
      <c r="BYF1169" s="31"/>
      <c r="BYG1169" s="31"/>
      <c r="BYH1169" s="31"/>
      <c r="BYI1169" s="31"/>
      <c r="BYJ1169" s="31"/>
      <c r="BYK1169" s="31"/>
      <c r="BYL1169" s="31"/>
      <c r="BYM1169" s="31"/>
      <c r="BYN1169" s="31"/>
      <c r="BYO1169" s="31"/>
      <c r="BYP1169" s="31"/>
      <c r="BYQ1169" s="31"/>
      <c r="BYR1169" s="31"/>
      <c r="BYS1169" s="31"/>
      <c r="BYT1169" s="31"/>
      <c r="BYU1169" s="31"/>
      <c r="BYV1169" s="31"/>
      <c r="BYW1169" s="31"/>
      <c r="BYX1169" s="31"/>
      <c r="BYY1169" s="31"/>
      <c r="BYZ1169" s="31"/>
      <c r="BZA1169" s="31"/>
      <c r="BZB1169" s="31"/>
      <c r="BZC1169" s="31"/>
      <c r="BZD1169" s="31"/>
      <c r="BZE1169" s="31"/>
      <c r="BZF1169" s="31"/>
      <c r="BZG1169" s="31"/>
      <c r="BZH1169" s="31"/>
      <c r="BZI1169" s="31"/>
      <c r="BZJ1169" s="31"/>
      <c r="BZK1169" s="31"/>
      <c r="BZL1169" s="31"/>
      <c r="BZM1169" s="31"/>
      <c r="BZN1169" s="31"/>
      <c r="BZO1169" s="31"/>
      <c r="BZP1169" s="31"/>
      <c r="BZQ1169" s="31"/>
      <c r="BZR1169" s="31"/>
      <c r="BZS1169" s="31"/>
      <c r="BZT1169" s="31"/>
      <c r="BZU1169" s="31"/>
      <c r="BZV1169" s="31"/>
      <c r="BZW1169" s="31"/>
      <c r="BZX1169" s="31"/>
      <c r="BZY1169" s="31"/>
      <c r="BZZ1169" s="31"/>
      <c r="CAA1169" s="31"/>
      <c r="CAB1169" s="31"/>
      <c r="CAC1169" s="31"/>
      <c r="CAD1169" s="31"/>
      <c r="CAE1169" s="31"/>
      <c r="CAF1169" s="31"/>
      <c r="CAG1169" s="31"/>
      <c r="CAH1169" s="31"/>
      <c r="CAI1169" s="31"/>
      <c r="CAJ1169" s="31"/>
      <c r="CAK1169" s="31"/>
      <c r="CAL1169" s="31"/>
      <c r="CAM1169" s="31"/>
      <c r="CAN1169" s="31"/>
      <c r="CAO1169" s="31"/>
      <c r="CAP1169" s="31"/>
      <c r="CAQ1169" s="31"/>
      <c r="CAR1169" s="31"/>
      <c r="CAS1169" s="31"/>
      <c r="CAT1169" s="31"/>
      <c r="CAU1169" s="31"/>
      <c r="CAV1169" s="31"/>
      <c r="CAW1169" s="31"/>
      <c r="CAX1169" s="31"/>
      <c r="CAY1169" s="31"/>
      <c r="CAZ1169" s="31"/>
      <c r="CBA1169" s="31"/>
      <c r="CBB1169" s="31"/>
      <c r="CBC1169" s="31"/>
      <c r="CBD1169" s="31"/>
      <c r="CBE1169" s="31"/>
      <c r="CBF1169" s="31"/>
      <c r="CBG1169" s="31"/>
      <c r="CBH1169" s="31"/>
      <c r="CBI1169" s="31"/>
      <c r="CBJ1169" s="31"/>
      <c r="CBK1169" s="31"/>
      <c r="CBL1169" s="31"/>
      <c r="CBM1169" s="31"/>
      <c r="CBN1169" s="31"/>
      <c r="CBO1169" s="31"/>
      <c r="CBP1169" s="31"/>
      <c r="CBQ1169" s="31"/>
      <c r="CBR1169" s="31"/>
      <c r="CBS1169" s="31"/>
      <c r="CBT1169" s="31"/>
      <c r="CBU1169" s="31"/>
      <c r="CBV1169" s="31"/>
      <c r="CBW1169" s="31"/>
      <c r="CBX1169" s="31"/>
      <c r="CBY1169" s="31"/>
      <c r="CBZ1169" s="31"/>
      <c r="CCA1169" s="31"/>
      <c r="CCB1169" s="31"/>
      <c r="CCC1169" s="31"/>
      <c r="CCD1169" s="31"/>
      <c r="CCE1169" s="31"/>
      <c r="CCF1169" s="31"/>
      <c r="CCG1169" s="31"/>
      <c r="CCH1169" s="31"/>
      <c r="CCI1169" s="31"/>
      <c r="CCJ1169" s="31"/>
      <c r="CCK1169" s="31"/>
      <c r="CCL1169" s="31"/>
      <c r="CCM1169" s="31"/>
      <c r="CCN1169" s="31"/>
      <c r="CCO1169" s="31"/>
      <c r="CCP1169" s="31"/>
      <c r="CCQ1169" s="31"/>
      <c r="CCR1169" s="31"/>
      <c r="CCS1169" s="31"/>
      <c r="CCT1169" s="31"/>
      <c r="CCU1169" s="31"/>
      <c r="CCV1169" s="31"/>
      <c r="CCW1169" s="31"/>
      <c r="CCX1169" s="31"/>
      <c r="CCY1169" s="31"/>
      <c r="CCZ1169" s="31"/>
      <c r="CDA1169" s="31"/>
      <c r="CDB1169" s="31"/>
      <c r="CDC1169" s="31"/>
      <c r="CDD1169" s="31"/>
      <c r="CDE1169" s="31"/>
      <c r="CDF1169" s="31"/>
      <c r="CDG1169" s="31"/>
      <c r="CDH1169" s="31"/>
      <c r="CDI1169" s="31"/>
      <c r="CDJ1169" s="31"/>
      <c r="CDK1169" s="31"/>
      <c r="CDL1169" s="31"/>
      <c r="CDM1169" s="31"/>
      <c r="CDN1169" s="31"/>
      <c r="CDO1169" s="31"/>
      <c r="CDP1169" s="31"/>
      <c r="CDQ1169" s="31"/>
      <c r="CDR1169" s="31"/>
      <c r="CDS1169" s="31"/>
      <c r="CDT1169" s="31"/>
      <c r="CDU1169" s="31"/>
      <c r="CDV1169" s="31"/>
      <c r="CDW1169" s="31"/>
      <c r="CDX1169" s="31"/>
      <c r="CDY1169" s="31"/>
      <c r="CDZ1169" s="31"/>
      <c r="CEA1169" s="31"/>
      <c r="CEB1169" s="31"/>
      <c r="CEC1169" s="31"/>
      <c r="CED1169" s="31"/>
      <c r="CEE1169" s="31"/>
      <c r="CEF1169" s="31"/>
      <c r="CEG1169" s="31"/>
      <c r="CEH1169" s="31"/>
      <c r="CEI1169" s="31"/>
      <c r="CEJ1169" s="31"/>
      <c r="CEK1169" s="31"/>
      <c r="CEL1169" s="31"/>
      <c r="CEM1169" s="31"/>
      <c r="CEN1169" s="31"/>
      <c r="CEO1169" s="31"/>
      <c r="CEP1169" s="31"/>
      <c r="CEQ1169" s="31"/>
      <c r="CER1169" s="31"/>
      <c r="CES1169" s="31"/>
      <c r="CET1169" s="31"/>
      <c r="CEU1169" s="31"/>
      <c r="CEV1169" s="31"/>
      <c r="CEW1169" s="31"/>
      <c r="CEX1169" s="31"/>
      <c r="CEY1169" s="31"/>
      <c r="CEZ1169" s="31"/>
      <c r="CFA1169" s="31"/>
      <c r="CFB1169" s="31"/>
      <c r="CFC1169" s="31"/>
      <c r="CFD1169" s="31"/>
      <c r="CFE1169" s="31"/>
      <c r="CFF1169" s="31"/>
      <c r="CFG1169" s="31"/>
      <c r="CFH1169" s="31"/>
      <c r="CFI1169" s="31"/>
      <c r="CFJ1169" s="31"/>
      <c r="CFK1169" s="31"/>
      <c r="CFL1169" s="31"/>
      <c r="CFM1169" s="31"/>
      <c r="CFN1169" s="31"/>
      <c r="CFO1169" s="31"/>
      <c r="CFP1169" s="31"/>
      <c r="CFQ1169" s="31"/>
      <c r="CFR1169" s="31"/>
      <c r="CFS1169" s="31"/>
      <c r="CFT1169" s="31"/>
      <c r="CFU1169" s="31"/>
      <c r="CFV1169" s="31"/>
      <c r="CFW1169" s="31"/>
      <c r="CFX1169" s="31"/>
      <c r="CFY1169" s="31"/>
      <c r="CFZ1169" s="31"/>
      <c r="CGA1169" s="31"/>
      <c r="CGB1169" s="31"/>
      <c r="CGC1169" s="31"/>
      <c r="CGD1169" s="31"/>
      <c r="CGE1169" s="31"/>
      <c r="CGF1169" s="31"/>
      <c r="CGG1169" s="31"/>
      <c r="CGH1169" s="31"/>
      <c r="CGI1169" s="31"/>
      <c r="CGJ1169" s="31"/>
      <c r="CGK1169" s="31"/>
      <c r="CGL1169" s="31"/>
      <c r="CGM1169" s="31"/>
      <c r="CGN1169" s="31"/>
      <c r="CGO1169" s="31"/>
      <c r="CGP1169" s="31"/>
      <c r="CGQ1169" s="31"/>
      <c r="CGR1169" s="31"/>
      <c r="CGS1169" s="31"/>
      <c r="CGT1169" s="31"/>
      <c r="CGU1169" s="31"/>
      <c r="CGV1169" s="31"/>
      <c r="CGW1169" s="31"/>
      <c r="CGX1169" s="31"/>
      <c r="CGY1169" s="31"/>
      <c r="CGZ1169" s="31"/>
      <c r="CHA1169" s="31"/>
      <c r="CHB1169" s="31"/>
      <c r="CHC1169" s="31"/>
      <c r="CHD1169" s="31"/>
      <c r="CHE1169" s="31"/>
      <c r="CHF1169" s="31"/>
      <c r="CHG1169" s="31"/>
      <c r="CHH1169" s="31"/>
      <c r="CHI1169" s="31"/>
      <c r="CHJ1169" s="31"/>
      <c r="CHK1169" s="31"/>
      <c r="CHL1169" s="31"/>
      <c r="CHM1169" s="31"/>
      <c r="CHN1169" s="31"/>
      <c r="CHO1169" s="31"/>
      <c r="CHP1169" s="31"/>
      <c r="CHQ1169" s="31"/>
      <c r="CHR1169" s="31"/>
      <c r="CHS1169" s="31"/>
      <c r="CHT1169" s="31"/>
      <c r="CHU1169" s="31"/>
      <c r="CHV1169" s="31"/>
      <c r="CHW1169" s="31"/>
      <c r="CHX1169" s="31"/>
      <c r="CHY1169" s="31"/>
      <c r="CHZ1169" s="31"/>
      <c r="CIA1169" s="31"/>
      <c r="CIB1169" s="31"/>
      <c r="CIC1169" s="31"/>
      <c r="CID1169" s="31"/>
      <c r="CIE1169" s="31"/>
      <c r="CIF1169" s="31"/>
      <c r="CIG1169" s="31"/>
      <c r="CIH1169" s="31"/>
      <c r="CII1169" s="31"/>
      <c r="CIJ1169" s="31"/>
      <c r="CIK1169" s="31"/>
      <c r="CIL1169" s="31"/>
      <c r="CIM1169" s="31"/>
      <c r="CIN1169" s="31"/>
      <c r="CIO1169" s="31"/>
      <c r="CIP1169" s="31"/>
      <c r="CIQ1169" s="31"/>
      <c r="CIR1169" s="31"/>
      <c r="CIS1169" s="31"/>
      <c r="CIT1169" s="31"/>
      <c r="CIU1169" s="31"/>
      <c r="CIV1169" s="31"/>
      <c r="CIW1169" s="31"/>
      <c r="CIX1169" s="31"/>
      <c r="CIY1169" s="31"/>
      <c r="CIZ1169" s="31"/>
      <c r="CJA1169" s="31"/>
      <c r="CJB1169" s="31"/>
      <c r="CJC1169" s="31"/>
      <c r="CJD1169" s="31"/>
      <c r="CJE1169" s="31"/>
      <c r="CJF1169" s="31"/>
      <c r="CJG1169" s="31"/>
      <c r="CJH1169" s="31"/>
      <c r="CJI1169" s="31"/>
      <c r="CJJ1169" s="31"/>
      <c r="CJK1169" s="31"/>
      <c r="CJL1169" s="31"/>
      <c r="CJM1169" s="31"/>
      <c r="CJN1169" s="31"/>
      <c r="CJO1169" s="31"/>
      <c r="CJP1169" s="31"/>
      <c r="CJQ1169" s="31"/>
      <c r="CJR1169" s="31"/>
      <c r="CJS1169" s="31"/>
      <c r="CJT1169" s="31"/>
      <c r="CJU1169" s="31"/>
      <c r="CJV1169" s="31"/>
      <c r="CJW1169" s="31"/>
      <c r="CJX1169" s="31"/>
      <c r="CJY1169" s="31"/>
      <c r="CJZ1169" s="31"/>
      <c r="CKA1169" s="31"/>
      <c r="CKB1169" s="31"/>
      <c r="CKC1169" s="31"/>
      <c r="CKD1169" s="31"/>
      <c r="CKE1169" s="31"/>
      <c r="CKF1169" s="31"/>
      <c r="CKG1169" s="31"/>
      <c r="CKH1169" s="31"/>
      <c r="CKI1169" s="31"/>
      <c r="CKJ1169" s="31"/>
      <c r="CKK1169" s="31"/>
      <c r="CKL1169" s="31"/>
      <c r="CKM1169" s="31"/>
      <c r="CKN1169" s="31"/>
      <c r="CKO1169" s="31"/>
      <c r="CKP1169" s="31"/>
      <c r="CKQ1169" s="31"/>
      <c r="CKR1169" s="31"/>
      <c r="CKS1169" s="31"/>
      <c r="CKT1169" s="31"/>
      <c r="CKU1169" s="31"/>
      <c r="CKV1169" s="31"/>
      <c r="CKW1169" s="31"/>
      <c r="CKX1169" s="31"/>
      <c r="CKY1169" s="31"/>
      <c r="CKZ1169" s="31"/>
      <c r="CLA1169" s="31"/>
      <c r="CLB1169" s="31"/>
      <c r="CLC1169" s="31"/>
      <c r="CLD1169" s="31"/>
      <c r="CLE1169" s="31"/>
      <c r="CLF1169" s="31"/>
      <c r="CLG1169" s="31"/>
      <c r="CLH1169" s="31"/>
      <c r="CLI1169" s="31"/>
      <c r="CLJ1169" s="31"/>
      <c r="CLK1169" s="31"/>
      <c r="CLL1169" s="31"/>
      <c r="CLM1169" s="31"/>
      <c r="CLN1169" s="31"/>
      <c r="CLO1169" s="31"/>
      <c r="CLP1169" s="31"/>
      <c r="CLQ1169" s="31"/>
      <c r="CLR1169" s="31"/>
      <c r="CLS1169" s="31"/>
      <c r="CLT1169" s="31"/>
      <c r="CLU1169" s="31"/>
      <c r="CLV1169" s="31"/>
      <c r="CLW1169" s="31"/>
      <c r="CLX1169" s="31"/>
      <c r="CLY1169" s="31"/>
      <c r="CLZ1169" s="31"/>
      <c r="CMA1169" s="31"/>
      <c r="CMB1169" s="31"/>
      <c r="CMC1169" s="31"/>
      <c r="CMD1169" s="31"/>
      <c r="CME1169" s="31"/>
      <c r="CMF1169" s="31"/>
      <c r="CMG1169" s="31"/>
      <c r="CMH1169" s="31"/>
      <c r="CMI1169" s="31"/>
      <c r="CMJ1169" s="31"/>
      <c r="CMK1169" s="31"/>
      <c r="CML1169" s="31"/>
      <c r="CMM1169" s="31"/>
      <c r="CMN1169" s="31"/>
      <c r="CMO1169" s="31"/>
      <c r="CMP1169" s="31"/>
      <c r="CMQ1169" s="31"/>
      <c r="CMR1169" s="31"/>
      <c r="CMS1169" s="31"/>
      <c r="CMT1169" s="31"/>
      <c r="CMU1169" s="31"/>
      <c r="CMV1169" s="31"/>
      <c r="CMW1169" s="31"/>
      <c r="CMX1169" s="31"/>
      <c r="CMY1169" s="31"/>
      <c r="CMZ1169" s="31"/>
      <c r="CNA1169" s="31"/>
      <c r="CNB1169" s="31"/>
      <c r="CNC1169" s="31"/>
      <c r="CND1169" s="31"/>
      <c r="CNE1169" s="31"/>
      <c r="CNF1169" s="31"/>
      <c r="CNG1169" s="31"/>
      <c r="CNH1169" s="31"/>
      <c r="CNI1169" s="31"/>
      <c r="CNJ1169" s="31"/>
      <c r="CNK1169" s="31"/>
      <c r="CNL1169" s="31"/>
      <c r="CNM1169" s="31"/>
      <c r="CNN1169" s="31"/>
      <c r="CNO1169" s="31"/>
      <c r="CNP1169" s="31"/>
      <c r="CNQ1169" s="31"/>
      <c r="CNR1169" s="31"/>
      <c r="CNS1169" s="31"/>
      <c r="CNT1169" s="31"/>
      <c r="CNU1169" s="31"/>
      <c r="CNV1169" s="31"/>
      <c r="CNW1169" s="31"/>
      <c r="CNX1169" s="31"/>
      <c r="CNY1169" s="31"/>
      <c r="CNZ1169" s="31"/>
      <c r="COA1169" s="31"/>
      <c r="COB1169" s="31"/>
      <c r="COC1169" s="31"/>
      <c r="COD1169" s="31"/>
      <c r="COE1169" s="31"/>
      <c r="COF1169" s="31"/>
      <c r="COG1169" s="31"/>
      <c r="COH1169" s="31"/>
      <c r="COI1169" s="31"/>
      <c r="COJ1169" s="31"/>
      <c r="COK1169" s="31"/>
      <c r="COL1169" s="31"/>
      <c r="COM1169" s="31"/>
      <c r="CON1169" s="31"/>
      <c r="COO1169" s="31"/>
      <c r="COP1169" s="31"/>
      <c r="COQ1169" s="31"/>
      <c r="COR1169" s="31"/>
      <c r="COS1169" s="31"/>
      <c r="COT1169" s="31"/>
      <c r="COU1169" s="31"/>
      <c r="COV1169" s="31"/>
      <c r="COW1169" s="31"/>
      <c r="COX1169" s="31"/>
      <c r="COY1169" s="31"/>
      <c r="COZ1169" s="31"/>
      <c r="CPA1169" s="31"/>
      <c r="CPB1169" s="31"/>
      <c r="CPC1169" s="31"/>
      <c r="CPD1169" s="31"/>
      <c r="CPE1169" s="31"/>
      <c r="CPF1169" s="31"/>
      <c r="CPG1169" s="31"/>
      <c r="CPH1169" s="31"/>
      <c r="CPI1169" s="31"/>
      <c r="CPJ1169" s="31"/>
      <c r="CPK1169" s="31"/>
      <c r="CPL1169" s="31"/>
      <c r="CPM1169" s="31"/>
      <c r="CPN1169" s="31"/>
      <c r="CPO1169" s="31"/>
      <c r="CPP1169" s="31"/>
      <c r="CPQ1169" s="31"/>
      <c r="CPR1169" s="31"/>
      <c r="CPS1169" s="31"/>
      <c r="CPT1169" s="31"/>
      <c r="CPU1169" s="31"/>
      <c r="CPV1169" s="31"/>
      <c r="CPW1169" s="31"/>
      <c r="CPX1169" s="31"/>
      <c r="CPY1169" s="31"/>
      <c r="CPZ1169" s="31"/>
      <c r="CQA1169" s="31"/>
      <c r="CQB1169" s="31"/>
      <c r="CQC1169" s="31"/>
      <c r="CQD1169" s="31"/>
      <c r="CQE1169" s="31"/>
      <c r="CQF1169" s="31"/>
      <c r="CQG1169" s="31"/>
      <c r="CQH1169" s="31"/>
      <c r="CQI1169" s="31"/>
      <c r="CQJ1169" s="31"/>
      <c r="CQK1169" s="31"/>
      <c r="CQL1169" s="31"/>
      <c r="CQM1169" s="31"/>
      <c r="CQN1169" s="31"/>
      <c r="CQO1169" s="31"/>
      <c r="CQP1169" s="31"/>
      <c r="CQQ1169" s="31"/>
      <c r="CQR1169" s="31"/>
      <c r="CQS1169" s="31"/>
      <c r="CQT1169" s="31"/>
      <c r="CQU1169" s="31"/>
      <c r="CQV1169" s="31"/>
      <c r="CQW1169" s="31"/>
      <c r="CQX1169" s="31"/>
      <c r="CQY1169" s="31"/>
      <c r="CQZ1169" s="31"/>
      <c r="CRA1169" s="31"/>
      <c r="CRB1169" s="31"/>
      <c r="CRC1169" s="31"/>
      <c r="CRD1169" s="31"/>
      <c r="CRE1169" s="31"/>
      <c r="CRF1169" s="31"/>
      <c r="CRG1169" s="31"/>
      <c r="CRH1169" s="31"/>
      <c r="CRI1169" s="31"/>
      <c r="CRJ1169" s="31"/>
      <c r="CRK1169" s="31"/>
      <c r="CRL1169" s="31"/>
      <c r="CRM1169" s="31"/>
      <c r="CRN1169" s="31"/>
      <c r="CRO1169" s="31"/>
      <c r="CRP1169" s="31"/>
      <c r="CRQ1169" s="31"/>
      <c r="CRR1169" s="31"/>
      <c r="CRS1169" s="31"/>
      <c r="CRT1169" s="31"/>
      <c r="CRU1169" s="31"/>
      <c r="CRV1169" s="31"/>
      <c r="CRW1169" s="31"/>
      <c r="CRX1169" s="31"/>
      <c r="CRY1169" s="31"/>
      <c r="CRZ1169" s="31"/>
      <c r="CSA1169" s="31"/>
      <c r="CSB1169" s="31"/>
      <c r="CSC1169" s="31"/>
      <c r="CSD1169" s="31"/>
      <c r="CSE1169" s="31"/>
      <c r="CSF1169" s="31"/>
      <c r="CSG1169" s="31"/>
      <c r="CSH1169" s="31"/>
      <c r="CSI1169" s="31"/>
      <c r="CSJ1169" s="31"/>
      <c r="CSK1169" s="31"/>
      <c r="CSL1169" s="31"/>
      <c r="CSM1169" s="31"/>
      <c r="CSN1169" s="31"/>
      <c r="CSO1169" s="31"/>
      <c r="CSP1169" s="31"/>
      <c r="CSQ1169" s="31"/>
      <c r="CSR1169" s="31"/>
      <c r="CSS1169" s="31"/>
      <c r="CST1169" s="31"/>
      <c r="CSU1169" s="31"/>
      <c r="CSV1169" s="31"/>
      <c r="CSW1169" s="31"/>
      <c r="CSX1169" s="31"/>
      <c r="CSY1169" s="31"/>
      <c r="CSZ1169" s="31"/>
      <c r="CTA1169" s="31"/>
      <c r="CTB1169" s="31"/>
      <c r="CTC1169" s="31"/>
      <c r="CTD1169" s="31"/>
      <c r="CTE1169" s="31"/>
      <c r="CTF1169" s="31"/>
      <c r="CTG1169" s="31"/>
      <c r="CTH1169" s="31"/>
      <c r="CTI1169" s="31"/>
      <c r="CTJ1169" s="31"/>
      <c r="CTK1169" s="31"/>
      <c r="CTL1169" s="31"/>
      <c r="CTM1169" s="31"/>
      <c r="CTN1169" s="31"/>
      <c r="CTO1169" s="31"/>
      <c r="CTP1169" s="31"/>
      <c r="CTQ1169" s="31"/>
      <c r="CTR1169" s="31"/>
      <c r="CTS1169" s="31"/>
      <c r="CTT1169" s="31"/>
      <c r="CTU1169" s="31"/>
      <c r="CTV1169" s="31"/>
      <c r="CTW1169" s="31"/>
      <c r="CTX1169" s="31"/>
      <c r="CTY1169" s="31"/>
      <c r="CTZ1169" s="31"/>
      <c r="CUA1169" s="31"/>
      <c r="CUB1169" s="31"/>
      <c r="CUC1169" s="31"/>
      <c r="CUD1169" s="31"/>
      <c r="CUE1169" s="31"/>
      <c r="CUF1169" s="31"/>
      <c r="CUG1169" s="31"/>
      <c r="CUH1169" s="31"/>
      <c r="CUI1169" s="31"/>
      <c r="CUJ1169" s="31"/>
      <c r="CUK1169" s="31"/>
      <c r="CUL1169" s="31"/>
      <c r="CUM1169" s="31"/>
      <c r="CUN1169" s="31"/>
      <c r="CUO1169" s="31"/>
      <c r="CUP1169" s="31"/>
      <c r="CUQ1169" s="31"/>
      <c r="CUR1169" s="31"/>
      <c r="CUS1169" s="31"/>
      <c r="CUT1169" s="31"/>
      <c r="CUU1169" s="31"/>
      <c r="CUV1169" s="31"/>
      <c r="CUW1169" s="31"/>
      <c r="CUX1169" s="31"/>
      <c r="CUY1169" s="31"/>
      <c r="CUZ1169" s="31"/>
      <c r="CVA1169" s="31"/>
      <c r="CVB1169" s="31"/>
      <c r="CVC1169" s="31"/>
      <c r="CVD1169" s="31"/>
      <c r="CVE1169" s="31"/>
      <c r="CVF1169" s="31"/>
      <c r="CVG1169" s="31"/>
      <c r="CVH1169" s="31"/>
      <c r="CVI1169" s="31"/>
      <c r="CVJ1169" s="31"/>
      <c r="CVK1169" s="31"/>
      <c r="CVL1169" s="31"/>
      <c r="CVM1169" s="31"/>
      <c r="CVN1169" s="31"/>
      <c r="CVO1169" s="31"/>
      <c r="CVP1169" s="31"/>
      <c r="CVQ1169" s="31"/>
      <c r="CVR1169" s="31"/>
      <c r="CVS1169" s="31"/>
      <c r="CVT1169" s="31"/>
      <c r="CVU1169" s="31"/>
      <c r="CVV1169" s="31"/>
      <c r="CVW1169" s="31"/>
      <c r="CVX1169" s="31"/>
      <c r="CVY1169" s="31"/>
      <c r="CVZ1169" s="31"/>
      <c r="CWA1169" s="31"/>
      <c r="CWB1169" s="31"/>
      <c r="CWC1169" s="31"/>
      <c r="CWD1169" s="31"/>
      <c r="CWE1169" s="31"/>
      <c r="CWF1169" s="31"/>
      <c r="CWG1169" s="31"/>
      <c r="CWH1169" s="31"/>
      <c r="CWI1169" s="31"/>
      <c r="CWJ1169" s="31"/>
      <c r="CWK1169" s="31"/>
      <c r="CWL1169" s="31"/>
      <c r="CWM1169" s="31"/>
      <c r="CWN1169" s="31"/>
      <c r="CWO1169" s="31"/>
      <c r="CWP1169" s="31"/>
      <c r="CWQ1169" s="31"/>
      <c r="CWR1169" s="31"/>
      <c r="CWS1169" s="31"/>
      <c r="CWT1169" s="31"/>
      <c r="CWU1169" s="31"/>
      <c r="CWV1169" s="31"/>
      <c r="CWW1169" s="31"/>
      <c r="CWX1169" s="31"/>
      <c r="CWY1169" s="31"/>
      <c r="CWZ1169" s="31"/>
      <c r="CXA1169" s="31"/>
      <c r="CXB1169" s="31"/>
      <c r="CXC1169" s="31"/>
      <c r="CXD1169" s="31"/>
      <c r="CXE1169" s="31"/>
      <c r="CXF1169" s="31"/>
      <c r="CXG1169" s="31"/>
      <c r="CXH1169" s="31"/>
      <c r="CXI1169" s="31"/>
      <c r="CXJ1169" s="31"/>
      <c r="CXK1169" s="31"/>
      <c r="CXL1169" s="31"/>
      <c r="CXM1169" s="31"/>
      <c r="CXN1169" s="31"/>
      <c r="CXO1169" s="31"/>
      <c r="CXP1169" s="31"/>
      <c r="CXQ1169" s="31"/>
      <c r="CXR1169" s="31"/>
      <c r="CXS1169" s="31"/>
      <c r="CXT1169" s="31"/>
      <c r="CXU1169" s="31"/>
      <c r="CXV1169" s="31"/>
      <c r="CXW1169" s="31"/>
      <c r="CXX1169" s="31"/>
      <c r="CXY1169" s="31"/>
      <c r="CXZ1169" s="31"/>
      <c r="CYA1169" s="31"/>
      <c r="CYB1169" s="31"/>
      <c r="CYC1169" s="31"/>
      <c r="CYD1169" s="31"/>
      <c r="CYE1169" s="31"/>
      <c r="CYF1169" s="31"/>
      <c r="CYG1169" s="31"/>
      <c r="CYH1169" s="31"/>
      <c r="CYI1169" s="31"/>
      <c r="CYJ1169" s="31"/>
      <c r="CYK1169" s="31"/>
      <c r="CYL1169" s="31"/>
      <c r="CYM1169" s="31"/>
      <c r="CYN1169" s="31"/>
      <c r="CYO1169" s="31"/>
      <c r="CYP1169" s="31"/>
      <c r="CYQ1169" s="31"/>
      <c r="CYR1169" s="31"/>
      <c r="CYS1169" s="31"/>
      <c r="CYT1169" s="31"/>
      <c r="CYU1169" s="31"/>
      <c r="CYV1169" s="31"/>
      <c r="CYW1169" s="31"/>
      <c r="CYX1169" s="31"/>
      <c r="CYY1169" s="31"/>
      <c r="CYZ1169" s="31"/>
      <c r="CZA1169" s="31"/>
      <c r="CZB1169" s="31"/>
      <c r="CZC1169" s="31"/>
      <c r="CZD1169" s="31"/>
      <c r="CZE1169" s="31"/>
      <c r="CZF1169" s="31"/>
      <c r="CZG1169" s="31"/>
      <c r="CZH1169" s="31"/>
      <c r="CZI1169" s="31"/>
      <c r="CZJ1169" s="31"/>
      <c r="CZK1169" s="31"/>
      <c r="CZL1169" s="31"/>
      <c r="CZM1169" s="31"/>
      <c r="CZN1169" s="31"/>
      <c r="CZO1169" s="31"/>
      <c r="CZP1169" s="31"/>
      <c r="CZQ1169" s="31"/>
      <c r="CZR1169" s="31"/>
      <c r="CZS1169" s="31"/>
      <c r="CZT1169" s="31"/>
      <c r="CZU1169" s="31"/>
      <c r="CZV1169" s="31"/>
      <c r="CZW1169" s="31"/>
      <c r="CZX1169" s="31"/>
      <c r="CZY1169" s="31"/>
      <c r="CZZ1169" s="31"/>
      <c r="DAA1169" s="31"/>
      <c r="DAB1169" s="31"/>
      <c r="DAC1169" s="31"/>
      <c r="DAD1169" s="31"/>
      <c r="DAE1169" s="31"/>
      <c r="DAF1169" s="31"/>
      <c r="DAG1169" s="31"/>
      <c r="DAH1169" s="31"/>
      <c r="DAI1169" s="31"/>
      <c r="DAJ1169" s="31"/>
      <c r="DAK1169" s="31"/>
      <c r="DAL1169" s="31"/>
      <c r="DAM1169" s="31"/>
      <c r="DAN1169" s="31"/>
      <c r="DAO1169" s="31"/>
      <c r="DAP1169" s="31"/>
      <c r="DAQ1169" s="31"/>
      <c r="DAR1169" s="31"/>
      <c r="DAS1169" s="31"/>
      <c r="DAT1169" s="31"/>
      <c r="DAU1169" s="31"/>
      <c r="DAV1169" s="31"/>
      <c r="DAW1169" s="31"/>
      <c r="DAX1169" s="31"/>
      <c r="DAY1169" s="31"/>
      <c r="DAZ1169" s="31"/>
      <c r="DBA1169" s="31"/>
      <c r="DBB1169" s="31"/>
      <c r="DBC1169" s="31"/>
      <c r="DBD1169" s="31"/>
      <c r="DBE1169" s="31"/>
      <c r="DBF1169" s="31"/>
      <c r="DBG1169" s="31"/>
      <c r="DBH1169" s="31"/>
      <c r="DBI1169" s="31"/>
      <c r="DBJ1169" s="31"/>
      <c r="DBK1169" s="31"/>
      <c r="DBL1169" s="31"/>
      <c r="DBM1169" s="31"/>
      <c r="DBN1169" s="31"/>
      <c r="DBO1169" s="31"/>
      <c r="DBP1169" s="31"/>
      <c r="DBQ1169" s="31"/>
      <c r="DBR1169" s="31"/>
      <c r="DBS1169" s="31"/>
      <c r="DBT1169" s="31"/>
      <c r="DBU1169" s="31"/>
      <c r="DBV1169" s="31"/>
      <c r="DBW1169" s="31"/>
      <c r="DBX1169" s="31"/>
      <c r="DBY1169" s="31"/>
      <c r="DBZ1169" s="31"/>
      <c r="DCA1169" s="31"/>
      <c r="DCB1169" s="31"/>
      <c r="DCC1169" s="31"/>
      <c r="DCD1169" s="31"/>
      <c r="DCE1169" s="31"/>
      <c r="DCF1169" s="31"/>
      <c r="DCG1169" s="31"/>
      <c r="DCH1169" s="31"/>
      <c r="DCI1169" s="31"/>
      <c r="DCJ1169" s="31"/>
      <c r="DCK1169" s="31"/>
      <c r="DCL1169" s="31"/>
      <c r="DCM1169" s="31"/>
      <c r="DCN1169" s="31"/>
      <c r="DCO1169" s="31"/>
      <c r="DCP1169" s="31"/>
      <c r="DCQ1169" s="31"/>
      <c r="DCR1169" s="31"/>
      <c r="DCS1169" s="31"/>
      <c r="DCT1169" s="31"/>
      <c r="DCU1169" s="31"/>
      <c r="DCV1169" s="31"/>
      <c r="DCW1169" s="31"/>
      <c r="DCX1169" s="31"/>
      <c r="DCY1169" s="31"/>
      <c r="DCZ1169" s="31"/>
      <c r="DDA1169" s="31"/>
      <c r="DDB1169" s="31"/>
      <c r="DDC1169" s="31"/>
      <c r="DDD1169" s="31"/>
      <c r="DDE1169" s="31"/>
      <c r="DDF1169" s="31"/>
      <c r="DDG1169" s="31"/>
      <c r="DDH1169" s="31"/>
      <c r="DDI1169" s="31"/>
      <c r="DDJ1169" s="31"/>
      <c r="DDK1169" s="31"/>
      <c r="DDL1169" s="31"/>
      <c r="DDM1169" s="31"/>
      <c r="DDN1169" s="31"/>
      <c r="DDO1169" s="31"/>
      <c r="DDP1169" s="31"/>
      <c r="DDQ1169" s="31"/>
      <c r="DDR1169" s="31"/>
      <c r="DDS1169" s="31"/>
      <c r="DDT1169" s="31"/>
      <c r="DDU1169" s="31"/>
      <c r="DDV1169" s="31"/>
      <c r="DDW1169" s="31"/>
      <c r="DDX1169" s="31"/>
      <c r="DDY1169" s="31"/>
      <c r="DDZ1169" s="31"/>
      <c r="DEA1169" s="31"/>
      <c r="DEB1169" s="31"/>
      <c r="DEC1169" s="31"/>
      <c r="DED1169" s="31"/>
      <c r="DEE1169" s="31"/>
      <c r="DEF1169" s="31"/>
      <c r="DEG1169" s="31"/>
      <c r="DEH1169" s="31"/>
      <c r="DEI1169" s="31"/>
      <c r="DEJ1169" s="31"/>
      <c r="DEK1169" s="31"/>
      <c r="DEL1169" s="31"/>
      <c r="DEM1169" s="31"/>
      <c r="DEN1169" s="31"/>
      <c r="DEO1169" s="31"/>
      <c r="DEP1169" s="31"/>
      <c r="DEQ1169" s="31"/>
      <c r="DER1169" s="31"/>
      <c r="DES1169" s="31"/>
      <c r="DET1169" s="31"/>
      <c r="DEU1169" s="31"/>
      <c r="DEV1169" s="31"/>
      <c r="DEW1169" s="31"/>
      <c r="DEX1169" s="31"/>
      <c r="DEY1169" s="31"/>
      <c r="DEZ1169" s="31"/>
      <c r="DFA1169" s="31"/>
      <c r="DFB1169" s="31"/>
      <c r="DFC1169" s="31"/>
      <c r="DFD1169" s="31"/>
      <c r="DFE1169" s="31"/>
      <c r="DFF1169" s="31"/>
      <c r="DFG1169" s="31"/>
      <c r="DFH1169" s="31"/>
      <c r="DFI1169" s="31"/>
      <c r="DFJ1169" s="31"/>
      <c r="DFK1169" s="31"/>
      <c r="DFL1169" s="31"/>
      <c r="DFM1169" s="31"/>
      <c r="DFN1169" s="31"/>
      <c r="DFO1169" s="31"/>
      <c r="DFP1169" s="31"/>
      <c r="DFQ1169" s="31"/>
      <c r="DFR1169" s="31"/>
      <c r="DFS1169" s="31"/>
      <c r="DFT1169" s="31"/>
      <c r="DFU1169" s="31"/>
      <c r="DFV1169" s="31"/>
      <c r="DFW1169" s="31"/>
      <c r="DFX1169" s="31"/>
      <c r="DFY1169" s="31"/>
      <c r="DFZ1169" s="31"/>
      <c r="DGA1169" s="31"/>
      <c r="DGB1169" s="31"/>
      <c r="DGC1169" s="31"/>
      <c r="DGD1169" s="31"/>
      <c r="DGE1169" s="31"/>
      <c r="DGF1169" s="31"/>
      <c r="DGG1169" s="31"/>
      <c r="DGH1169" s="31"/>
      <c r="DGI1169" s="31"/>
      <c r="DGJ1169" s="31"/>
      <c r="DGK1169" s="31"/>
      <c r="DGL1169" s="31"/>
      <c r="DGM1169" s="31"/>
      <c r="DGN1169" s="31"/>
      <c r="DGO1169" s="31"/>
      <c r="DGP1169" s="31"/>
      <c r="DGQ1169" s="31"/>
      <c r="DGR1169" s="31"/>
      <c r="DGS1169" s="31"/>
      <c r="DGT1169" s="31"/>
      <c r="DGU1169" s="31"/>
      <c r="DGV1169" s="31"/>
      <c r="DGW1169" s="31"/>
      <c r="DGX1169" s="31"/>
      <c r="DGY1169" s="31"/>
      <c r="DGZ1169" s="31"/>
      <c r="DHA1169" s="31"/>
      <c r="DHB1169" s="31"/>
      <c r="DHC1169" s="31"/>
      <c r="DHD1169" s="31"/>
      <c r="DHE1169" s="31"/>
      <c r="DHF1169" s="31"/>
      <c r="DHG1169" s="31"/>
      <c r="DHH1169" s="31"/>
      <c r="DHI1169" s="31"/>
      <c r="DHJ1169" s="31"/>
      <c r="DHK1169" s="31"/>
      <c r="DHL1169" s="31"/>
      <c r="DHM1169" s="31"/>
      <c r="DHN1169" s="31"/>
      <c r="DHO1169" s="31"/>
      <c r="DHP1169" s="31"/>
      <c r="DHQ1169" s="31"/>
      <c r="DHR1169" s="31"/>
      <c r="DHS1169" s="31"/>
      <c r="DHT1169" s="31"/>
      <c r="DHU1169" s="31"/>
      <c r="DHV1169" s="31"/>
      <c r="DHW1169" s="31"/>
      <c r="DHX1169" s="31"/>
      <c r="DHY1169" s="31"/>
      <c r="DHZ1169" s="31"/>
      <c r="DIA1169" s="31"/>
      <c r="DIB1169" s="31"/>
      <c r="DIC1169" s="31"/>
      <c r="DID1169" s="31"/>
      <c r="DIE1169" s="31"/>
      <c r="DIF1169" s="31"/>
      <c r="DIG1169" s="31"/>
      <c r="DIH1169" s="31"/>
      <c r="DII1169" s="31"/>
      <c r="DIJ1169" s="31"/>
      <c r="DIK1169" s="31"/>
      <c r="DIL1169" s="31"/>
      <c r="DIM1169" s="31"/>
      <c r="DIN1169" s="31"/>
      <c r="DIO1169" s="31"/>
      <c r="DIP1169" s="31"/>
      <c r="DIQ1169" s="31"/>
      <c r="DIR1169" s="31"/>
      <c r="DIS1169" s="31"/>
      <c r="DIT1169" s="31"/>
      <c r="DIU1169" s="31"/>
      <c r="DIV1169" s="31"/>
      <c r="DIW1169" s="31"/>
      <c r="DIX1169" s="31"/>
      <c r="DIY1169" s="31"/>
      <c r="DIZ1169" s="31"/>
      <c r="DJA1169" s="31"/>
      <c r="DJB1169" s="31"/>
      <c r="DJC1169" s="31"/>
      <c r="DJD1169" s="31"/>
      <c r="DJE1169" s="31"/>
      <c r="DJF1169" s="31"/>
      <c r="DJG1169" s="31"/>
      <c r="DJH1169" s="31"/>
      <c r="DJI1169" s="31"/>
      <c r="DJJ1169" s="31"/>
      <c r="DJK1169" s="31"/>
      <c r="DJL1169" s="31"/>
      <c r="DJM1169" s="31"/>
      <c r="DJN1169" s="31"/>
      <c r="DJO1169" s="31"/>
      <c r="DJP1169" s="31"/>
      <c r="DJQ1169" s="31"/>
      <c r="DJR1169" s="31"/>
      <c r="DJS1169" s="31"/>
      <c r="DJT1169" s="31"/>
      <c r="DJU1169" s="31"/>
      <c r="DJV1169" s="31"/>
      <c r="DJW1169" s="31"/>
      <c r="DJX1169" s="31"/>
      <c r="DJY1169" s="31"/>
      <c r="DJZ1169" s="31"/>
      <c r="DKA1169" s="31"/>
      <c r="DKB1169" s="31"/>
      <c r="DKC1169" s="31"/>
      <c r="DKD1169" s="31"/>
      <c r="DKE1169" s="31"/>
      <c r="DKF1169" s="31"/>
      <c r="DKG1169" s="31"/>
      <c r="DKH1169" s="31"/>
      <c r="DKI1169" s="31"/>
      <c r="DKJ1169" s="31"/>
      <c r="DKK1169" s="31"/>
      <c r="DKL1169" s="31"/>
      <c r="DKM1169" s="31"/>
      <c r="DKN1169" s="31"/>
      <c r="DKO1169" s="31"/>
      <c r="DKP1169" s="31"/>
      <c r="DKQ1169" s="31"/>
      <c r="DKR1169" s="31"/>
      <c r="DKS1169" s="31"/>
      <c r="DKT1169" s="31"/>
      <c r="DKU1169" s="31"/>
      <c r="DKV1169" s="31"/>
      <c r="DKW1169" s="31"/>
      <c r="DKX1169" s="31"/>
      <c r="DKY1169" s="31"/>
      <c r="DKZ1169" s="31"/>
      <c r="DLA1169" s="31"/>
      <c r="DLB1169" s="31"/>
      <c r="DLC1169" s="31"/>
      <c r="DLD1169" s="31"/>
      <c r="DLE1169" s="31"/>
      <c r="DLF1169" s="31"/>
      <c r="DLG1169" s="31"/>
      <c r="DLH1169" s="31"/>
      <c r="DLI1169" s="31"/>
      <c r="DLJ1169" s="31"/>
      <c r="DLK1169" s="31"/>
      <c r="DLL1169" s="31"/>
      <c r="DLM1169" s="31"/>
      <c r="DLN1169" s="31"/>
      <c r="DLO1169" s="31"/>
      <c r="DLP1169" s="31"/>
      <c r="DLQ1169" s="31"/>
      <c r="DLR1169" s="31"/>
      <c r="DLS1169" s="31"/>
      <c r="DLT1169" s="31"/>
      <c r="DLU1169" s="31"/>
      <c r="DLV1169" s="31"/>
      <c r="DLW1169" s="31"/>
      <c r="DLX1169" s="31"/>
      <c r="DLY1169" s="31"/>
      <c r="DLZ1169" s="31"/>
      <c r="DMA1169" s="31"/>
      <c r="DMB1169" s="31"/>
      <c r="DMC1169" s="31"/>
      <c r="DMD1169" s="31"/>
      <c r="DME1169" s="31"/>
      <c r="DMF1169" s="31"/>
      <c r="DMG1169" s="31"/>
      <c r="DMH1169" s="31"/>
      <c r="DMI1169" s="31"/>
      <c r="DMJ1169" s="31"/>
      <c r="DMK1169" s="31"/>
      <c r="DML1169" s="31"/>
      <c r="DMM1169" s="31"/>
      <c r="DMN1169" s="31"/>
      <c r="DMO1169" s="31"/>
      <c r="DMP1169" s="31"/>
      <c r="DMQ1169" s="31"/>
      <c r="DMR1169" s="31"/>
      <c r="DMS1169" s="31"/>
      <c r="DMT1169" s="31"/>
      <c r="DMU1169" s="31"/>
      <c r="DMV1169" s="31"/>
      <c r="DMW1169" s="31"/>
      <c r="DMX1169" s="31"/>
      <c r="DMY1169" s="31"/>
      <c r="DMZ1169" s="31"/>
      <c r="DNA1169" s="31"/>
      <c r="DNB1169" s="31"/>
      <c r="DNC1169" s="31"/>
      <c r="DND1169" s="31"/>
      <c r="DNE1169" s="31"/>
      <c r="DNF1169" s="31"/>
      <c r="DNG1169" s="31"/>
      <c r="DNH1169" s="31"/>
      <c r="DNI1169" s="31"/>
      <c r="DNJ1169" s="31"/>
      <c r="DNK1169" s="31"/>
      <c r="DNL1169" s="31"/>
      <c r="DNM1169" s="31"/>
      <c r="DNN1169" s="31"/>
      <c r="DNO1169" s="31"/>
      <c r="DNP1169" s="31"/>
      <c r="DNQ1169" s="31"/>
      <c r="DNR1169" s="31"/>
      <c r="DNS1169" s="31"/>
      <c r="DNT1169" s="31"/>
      <c r="DNU1169" s="31"/>
      <c r="DNV1169" s="31"/>
      <c r="DNW1169" s="31"/>
      <c r="DNX1169" s="31"/>
      <c r="DNY1169" s="31"/>
      <c r="DNZ1169" s="31"/>
      <c r="DOA1169" s="31"/>
      <c r="DOB1169" s="31"/>
      <c r="DOC1169" s="31"/>
      <c r="DOD1169" s="31"/>
      <c r="DOE1169" s="31"/>
      <c r="DOF1169" s="31"/>
      <c r="DOG1169" s="31"/>
      <c r="DOH1169" s="31"/>
      <c r="DOI1169" s="31"/>
      <c r="DOJ1169" s="31"/>
      <c r="DOK1169" s="31"/>
      <c r="DOL1169" s="31"/>
      <c r="DOM1169" s="31"/>
      <c r="DON1169" s="31"/>
      <c r="DOO1169" s="31"/>
      <c r="DOP1169" s="31"/>
      <c r="DOQ1169" s="31"/>
      <c r="DOR1169" s="31"/>
      <c r="DOS1169" s="31"/>
      <c r="DOT1169" s="31"/>
      <c r="DOU1169" s="31"/>
      <c r="DOV1169" s="31"/>
      <c r="DOW1169" s="31"/>
      <c r="DOX1169" s="31"/>
      <c r="DOY1169" s="31"/>
      <c r="DOZ1169" s="31"/>
      <c r="DPA1169" s="31"/>
      <c r="DPB1169" s="31"/>
      <c r="DPC1169" s="31"/>
      <c r="DPD1169" s="31"/>
      <c r="DPE1169" s="31"/>
      <c r="DPF1169" s="31"/>
      <c r="DPG1169" s="31"/>
      <c r="DPH1169" s="31"/>
      <c r="DPI1169" s="31"/>
      <c r="DPJ1169" s="31"/>
      <c r="DPK1169" s="31"/>
      <c r="DPL1169" s="31"/>
      <c r="DPM1169" s="31"/>
      <c r="DPN1169" s="31"/>
      <c r="DPO1169" s="31"/>
      <c r="DPP1169" s="31"/>
      <c r="DPQ1169" s="31"/>
      <c r="DPR1169" s="31"/>
      <c r="DPS1169" s="31"/>
      <c r="DPT1169" s="31"/>
      <c r="DPU1169" s="31"/>
      <c r="DPV1169" s="31"/>
      <c r="DPW1169" s="31"/>
      <c r="DPX1169" s="31"/>
      <c r="DPY1169" s="31"/>
      <c r="DPZ1169" s="31"/>
      <c r="DQA1169" s="31"/>
      <c r="DQB1169" s="31"/>
      <c r="DQC1169" s="31"/>
      <c r="DQD1169" s="31"/>
      <c r="DQE1169" s="31"/>
      <c r="DQF1169" s="31"/>
      <c r="DQG1169" s="31"/>
      <c r="DQH1169" s="31"/>
      <c r="DQI1169" s="31"/>
      <c r="DQJ1169" s="31"/>
      <c r="DQK1169" s="31"/>
      <c r="DQL1169" s="31"/>
      <c r="DQM1169" s="31"/>
      <c r="DQN1169" s="31"/>
      <c r="DQO1169" s="31"/>
      <c r="DQP1169" s="31"/>
      <c r="DQQ1169" s="31"/>
      <c r="DQR1169" s="31"/>
      <c r="DQS1169" s="31"/>
      <c r="DQT1169" s="31"/>
      <c r="DQU1169" s="31"/>
      <c r="DQV1169" s="31"/>
      <c r="DQW1169" s="31"/>
      <c r="DQX1169" s="31"/>
      <c r="DQY1169" s="31"/>
      <c r="DQZ1169" s="31"/>
      <c r="DRA1169" s="31"/>
      <c r="DRB1169" s="31"/>
      <c r="DRC1169" s="31"/>
      <c r="DRD1169" s="31"/>
      <c r="DRE1169" s="31"/>
      <c r="DRF1169" s="31"/>
      <c r="DRG1169" s="31"/>
      <c r="DRH1169" s="31"/>
      <c r="DRI1169" s="31"/>
      <c r="DRJ1169" s="31"/>
      <c r="DRK1169" s="31"/>
      <c r="DRL1169" s="31"/>
      <c r="DRM1169" s="31"/>
      <c r="DRN1169" s="31"/>
      <c r="DRO1169" s="31"/>
      <c r="DRP1169" s="31"/>
      <c r="DRQ1169" s="31"/>
      <c r="DRR1169" s="31"/>
      <c r="DRS1169" s="31"/>
      <c r="DRT1169" s="31"/>
      <c r="DRU1169" s="31"/>
      <c r="DRV1169" s="31"/>
      <c r="DRW1169" s="31"/>
      <c r="DRX1169" s="31"/>
      <c r="DRY1169" s="31"/>
      <c r="DRZ1169" s="31"/>
      <c r="DSA1169" s="31"/>
      <c r="DSB1169" s="31"/>
      <c r="DSC1169" s="31"/>
      <c r="DSD1169" s="31"/>
      <c r="DSE1169" s="31"/>
      <c r="DSF1169" s="31"/>
      <c r="DSG1169" s="31"/>
      <c r="DSH1169" s="31"/>
      <c r="DSI1169" s="31"/>
      <c r="DSJ1169" s="31"/>
      <c r="DSK1169" s="31"/>
      <c r="DSL1169" s="31"/>
      <c r="DSM1169" s="31"/>
      <c r="DSN1169" s="31"/>
      <c r="DSO1169" s="31"/>
      <c r="DSP1169" s="31"/>
      <c r="DSQ1169" s="31"/>
      <c r="DSR1169" s="31"/>
      <c r="DSS1169" s="31"/>
      <c r="DST1169" s="31"/>
      <c r="DSU1169" s="31"/>
      <c r="DSV1169" s="31"/>
      <c r="DSW1169" s="31"/>
      <c r="DSX1169" s="31"/>
      <c r="DSY1169" s="31"/>
      <c r="DSZ1169" s="31"/>
      <c r="DTA1169" s="31"/>
      <c r="DTB1169" s="31"/>
      <c r="DTC1169" s="31"/>
      <c r="DTD1169" s="31"/>
      <c r="DTE1169" s="31"/>
      <c r="DTF1169" s="31"/>
      <c r="DTG1169" s="31"/>
      <c r="DTH1169" s="31"/>
      <c r="DTI1169" s="31"/>
      <c r="DTJ1169" s="31"/>
      <c r="DTK1169" s="31"/>
      <c r="DTL1169" s="31"/>
      <c r="DTM1169" s="31"/>
      <c r="DTN1169" s="31"/>
      <c r="DTO1169" s="31"/>
      <c r="DTP1169" s="31"/>
      <c r="DTQ1169" s="31"/>
      <c r="DTR1169" s="31"/>
      <c r="DTS1169" s="31"/>
      <c r="DTT1169" s="31"/>
      <c r="DTU1169" s="31"/>
      <c r="DTV1169" s="31"/>
      <c r="DTW1169" s="31"/>
      <c r="DTX1169" s="31"/>
      <c r="DTY1169" s="31"/>
      <c r="DTZ1169" s="31"/>
      <c r="DUA1169" s="31"/>
      <c r="DUB1169" s="31"/>
      <c r="DUC1169" s="31"/>
      <c r="DUD1169" s="31"/>
      <c r="DUE1169" s="31"/>
      <c r="DUF1169" s="31"/>
      <c r="DUG1169" s="31"/>
      <c r="DUH1169" s="31"/>
      <c r="DUI1169" s="31"/>
      <c r="DUJ1169" s="31"/>
      <c r="DUK1169" s="31"/>
      <c r="DUL1169" s="31"/>
      <c r="DUM1169" s="31"/>
      <c r="DUN1169" s="31"/>
      <c r="DUO1169" s="31"/>
      <c r="DUP1169" s="31"/>
      <c r="DUQ1169" s="31"/>
      <c r="DUR1169" s="31"/>
      <c r="DUS1169" s="31"/>
      <c r="DUT1169" s="31"/>
      <c r="DUU1169" s="31"/>
      <c r="DUV1169" s="31"/>
      <c r="DUW1169" s="31"/>
      <c r="DUX1169" s="31"/>
      <c r="DUY1169" s="31"/>
      <c r="DUZ1169" s="31"/>
      <c r="DVA1169" s="31"/>
      <c r="DVB1169" s="31"/>
      <c r="DVC1169" s="31"/>
      <c r="DVD1169" s="31"/>
      <c r="DVE1169" s="31"/>
      <c r="DVF1169" s="31"/>
      <c r="DVG1169" s="31"/>
      <c r="DVH1169" s="31"/>
      <c r="DVI1169" s="31"/>
      <c r="DVJ1169" s="31"/>
      <c r="DVK1169" s="31"/>
      <c r="DVL1169" s="31"/>
      <c r="DVM1169" s="31"/>
      <c r="DVN1169" s="31"/>
      <c r="DVO1169" s="31"/>
      <c r="DVP1169" s="31"/>
      <c r="DVQ1169" s="31"/>
      <c r="DVR1169" s="31"/>
      <c r="DVS1169" s="31"/>
      <c r="DVT1169" s="31"/>
      <c r="DVU1169" s="31"/>
      <c r="DVV1169" s="31"/>
      <c r="DVW1169" s="31"/>
      <c r="DVX1169" s="31"/>
      <c r="DVY1169" s="31"/>
      <c r="DVZ1169" s="31"/>
      <c r="DWA1169" s="31"/>
      <c r="DWB1169" s="31"/>
      <c r="DWC1169" s="31"/>
      <c r="DWD1169" s="31"/>
      <c r="DWE1169" s="31"/>
      <c r="DWF1169" s="31"/>
      <c r="DWG1169" s="31"/>
      <c r="DWH1169" s="31"/>
      <c r="DWI1169" s="31"/>
      <c r="DWJ1169" s="31"/>
      <c r="DWK1169" s="31"/>
      <c r="DWL1169" s="31"/>
      <c r="DWM1169" s="31"/>
      <c r="DWN1169" s="31"/>
      <c r="DWO1169" s="31"/>
      <c r="DWP1169" s="31"/>
      <c r="DWQ1169" s="31"/>
      <c r="DWR1169" s="31"/>
      <c r="DWS1169" s="31"/>
      <c r="DWT1169" s="31"/>
      <c r="DWU1169" s="31"/>
      <c r="DWV1169" s="31"/>
      <c r="DWW1169" s="31"/>
      <c r="DWX1169" s="31"/>
      <c r="DWY1169" s="31"/>
      <c r="DWZ1169" s="31"/>
      <c r="DXA1169" s="31"/>
      <c r="DXB1169" s="31"/>
      <c r="DXC1169" s="31"/>
      <c r="DXD1169" s="31"/>
      <c r="DXE1169" s="31"/>
      <c r="DXF1169" s="31"/>
      <c r="DXG1169" s="31"/>
      <c r="DXH1169" s="31"/>
      <c r="DXI1169" s="31"/>
      <c r="DXJ1169" s="31"/>
      <c r="DXK1169" s="31"/>
      <c r="DXL1169" s="31"/>
      <c r="DXM1169" s="31"/>
      <c r="DXN1169" s="31"/>
      <c r="DXO1169" s="31"/>
      <c r="DXP1169" s="31"/>
      <c r="DXQ1169" s="31"/>
      <c r="DXR1169" s="31"/>
      <c r="DXS1169" s="31"/>
      <c r="DXT1169" s="31"/>
      <c r="DXU1169" s="31"/>
      <c r="DXV1169" s="31"/>
      <c r="DXW1169" s="31"/>
      <c r="DXX1169" s="31"/>
      <c r="DXY1169" s="31"/>
      <c r="DXZ1169" s="31"/>
      <c r="DYA1169" s="31"/>
      <c r="DYB1169" s="31"/>
      <c r="DYC1169" s="31"/>
      <c r="DYD1169" s="31"/>
      <c r="DYE1169" s="31"/>
      <c r="DYF1169" s="31"/>
      <c r="DYG1169" s="31"/>
      <c r="DYH1169" s="31"/>
      <c r="DYI1169" s="31"/>
      <c r="DYJ1169" s="31"/>
      <c r="DYK1169" s="31"/>
      <c r="DYL1169" s="31"/>
      <c r="DYM1169" s="31"/>
      <c r="DYN1169" s="31"/>
      <c r="DYO1169" s="31"/>
      <c r="DYP1169" s="31"/>
      <c r="DYQ1169" s="31"/>
      <c r="DYR1169" s="31"/>
      <c r="DYS1169" s="31"/>
      <c r="DYT1169" s="31"/>
      <c r="DYU1169" s="31"/>
      <c r="DYV1169" s="31"/>
      <c r="DYW1169" s="31"/>
      <c r="DYX1169" s="31"/>
      <c r="DYY1169" s="31"/>
      <c r="DYZ1169" s="31"/>
      <c r="DZA1169" s="31"/>
      <c r="DZB1169" s="31"/>
      <c r="DZC1169" s="31"/>
      <c r="DZD1169" s="31"/>
      <c r="DZE1169" s="31"/>
      <c r="DZF1169" s="31"/>
      <c r="DZG1169" s="31"/>
      <c r="DZH1169" s="31"/>
      <c r="DZI1169" s="31"/>
      <c r="DZJ1169" s="31"/>
      <c r="DZK1169" s="31"/>
      <c r="DZL1169" s="31"/>
      <c r="DZM1169" s="31"/>
      <c r="DZN1169" s="31"/>
      <c r="DZO1169" s="31"/>
      <c r="DZP1169" s="31"/>
      <c r="DZQ1169" s="31"/>
      <c r="DZR1169" s="31"/>
      <c r="DZS1169" s="31"/>
      <c r="DZT1169" s="31"/>
      <c r="DZU1169" s="31"/>
      <c r="DZV1169" s="31"/>
      <c r="DZW1169" s="31"/>
      <c r="DZX1169" s="31"/>
      <c r="DZY1169" s="31"/>
      <c r="DZZ1169" s="31"/>
      <c r="EAA1169" s="31"/>
      <c r="EAB1169" s="31"/>
      <c r="EAC1169" s="31"/>
      <c r="EAD1169" s="31"/>
      <c r="EAE1169" s="31"/>
      <c r="EAF1169" s="31"/>
      <c r="EAG1169" s="31"/>
      <c r="EAH1169" s="31"/>
      <c r="EAI1169" s="31"/>
      <c r="EAJ1169" s="31"/>
      <c r="EAK1169" s="31"/>
      <c r="EAL1169" s="31"/>
      <c r="EAM1169" s="31"/>
      <c r="EAN1169" s="31"/>
      <c r="EAO1169" s="31"/>
      <c r="EAP1169" s="31"/>
      <c r="EAQ1169" s="31"/>
      <c r="EAR1169" s="31"/>
      <c r="EAS1169" s="31"/>
      <c r="EAT1169" s="31"/>
      <c r="EAU1169" s="31"/>
      <c r="EAV1169" s="31"/>
      <c r="EAW1169" s="31"/>
      <c r="EAX1169" s="31"/>
      <c r="EAY1169" s="31"/>
      <c r="EAZ1169" s="31"/>
      <c r="EBA1169" s="31"/>
      <c r="EBB1169" s="31"/>
      <c r="EBC1169" s="31"/>
      <c r="EBD1169" s="31"/>
      <c r="EBE1169" s="31"/>
      <c r="EBF1169" s="31"/>
      <c r="EBG1169" s="31"/>
      <c r="EBH1169" s="31"/>
      <c r="EBI1169" s="31"/>
      <c r="EBJ1169" s="31"/>
      <c r="EBK1169" s="31"/>
      <c r="EBL1169" s="31"/>
      <c r="EBM1169" s="31"/>
      <c r="EBN1169" s="31"/>
      <c r="EBO1169" s="31"/>
      <c r="EBP1169" s="31"/>
      <c r="EBQ1169" s="31"/>
      <c r="EBR1169" s="31"/>
      <c r="EBS1169" s="31"/>
      <c r="EBT1169" s="31"/>
      <c r="EBU1169" s="31"/>
      <c r="EBV1169" s="31"/>
      <c r="EBW1169" s="31"/>
      <c r="EBX1169" s="31"/>
      <c r="EBY1169" s="31"/>
      <c r="EBZ1169" s="31"/>
      <c r="ECA1169" s="31"/>
      <c r="ECB1169" s="31"/>
      <c r="ECC1169" s="31"/>
      <c r="ECD1169" s="31"/>
      <c r="ECE1169" s="31"/>
      <c r="ECF1169" s="31"/>
      <c r="ECG1169" s="31"/>
      <c r="ECH1169" s="31"/>
      <c r="ECI1169" s="31"/>
      <c r="ECJ1169" s="31"/>
      <c r="ECK1169" s="31"/>
      <c r="ECL1169" s="31"/>
      <c r="ECM1169" s="31"/>
      <c r="ECN1169" s="31"/>
      <c r="ECO1169" s="31"/>
      <c r="ECP1169" s="31"/>
      <c r="ECQ1169" s="31"/>
      <c r="ECR1169" s="31"/>
      <c r="ECS1169" s="31"/>
      <c r="ECT1169" s="31"/>
      <c r="ECU1169" s="31"/>
      <c r="ECV1169" s="31"/>
      <c r="ECW1169" s="31"/>
      <c r="ECX1169" s="31"/>
      <c r="ECY1169" s="31"/>
      <c r="ECZ1169" s="31"/>
      <c r="EDA1169" s="31"/>
      <c r="EDB1169" s="31"/>
      <c r="EDC1169" s="31"/>
      <c r="EDD1169" s="31"/>
      <c r="EDE1169" s="31"/>
      <c r="EDF1169" s="31"/>
      <c r="EDG1169" s="31"/>
      <c r="EDH1169" s="31"/>
      <c r="EDI1169" s="31"/>
      <c r="EDJ1169" s="31"/>
      <c r="EDK1169" s="31"/>
      <c r="EDL1169" s="31"/>
      <c r="EDM1169" s="31"/>
      <c r="EDN1169" s="31"/>
      <c r="EDO1169" s="31"/>
      <c r="EDP1169" s="31"/>
      <c r="EDQ1169" s="31"/>
      <c r="EDR1169" s="31"/>
      <c r="EDS1169" s="31"/>
      <c r="EDT1169" s="31"/>
      <c r="EDU1169" s="31"/>
      <c r="EDV1169" s="31"/>
      <c r="EDW1169" s="31"/>
      <c r="EDX1169" s="31"/>
      <c r="EDY1169" s="31"/>
      <c r="EDZ1169" s="31"/>
      <c r="EEA1169" s="31"/>
      <c r="EEB1169" s="31"/>
      <c r="EEC1169" s="31"/>
      <c r="EED1169" s="31"/>
      <c r="EEE1169" s="31"/>
      <c r="EEF1169" s="31"/>
      <c r="EEG1169" s="31"/>
      <c r="EEH1169" s="31"/>
      <c r="EEI1169" s="31"/>
      <c r="EEJ1169" s="31"/>
      <c r="EEK1169" s="31"/>
      <c r="EEL1169" s="31"/>
      <c r="EEM1169" s="31"/>
      <c r="EEN1169" s="31"/>
      <c r="EEO1169" s="31"/>
      <c r="EEP1169" s="31"/>
      <c r="EEQ1169" s="31"/>
      <c r="EER1169" s="31"/>
      <c r="EES1169" s="31"/>
      <c r="EET1169" s="31"/>
      <c r="EEU1169" s="31"/>
      <c r="EEV1169" s="31"/>
      <c r="EEW1169" s="31"/>
      <c r="EEX1169" s="31"/>
      <c r="EEY1169" s="31"/>
      <c r="EEZ1169" s="31"/>
      <c r="EFA1169" s="31"/>
      <c r="EFB1169" s="31"/>
      <c r="EFC1169" s="31"/>
      <c r="EFD1169" s="31"/>
      <c r="EFE1169" s="31"/>
      <c r="EFF1169" s="31"/>
      <c r="EFG1169" s="31"/>
      <c r="EFH1169" s="31"/>
      <c r="EFI1169" s="31"/>
      <c r="EFJ1169" s="31"/>
      <c r="EFK1169" s="31"/>
      <c r="EFL1169" s="31"/>
      <c r="EFM1169" s="31"/>
      <c r="EFN1169" s="31"/>
      <c r="EFO1169" s="31"/>
      <c r="EFP1169" s="31"/>
      <c r="EFQ1169" s="31"/>
      <c r="EFR1169" s="31"/>
      <c r="EFS1169" s="31"/>
      <c r="EFT1169" s="31"/>
      <c r="EFU1169" s="31"/>
      <c r="EFV1169" s="31"/>
      <c r="EFW1169" s="31"/>
      <c r="EFX1169" s="31"/>
      <c r="EFY1169" s="31"/>
      <c r="EFZ1169" s="31"/>
      <c r="EGA1169" s="31"/>
      <c r="EGB1169" s="31"/>
      <c r="EGC1169" s="31"/>
      <c r="EGD1169" s="31"/>
      <c r="EGE1169" s="31"/>
      <c r="EGF1169" s="31"/>
      <c r="EGG1169" s="31"/>
      <c r="EGH1169" s="31"/>
      <c r="EGI1169" s="31"/>
      <c r="EGJ1169" s="31"/>
      <c r="EGK1169" s="31"/>
      <c r="EGL1169" s="31"/>
      <c r="EGM1169" s="31"/>
      <c r="EGN1169" s="31"/>
      <c r="EGO1169" s="31"/>
      <c r="EGP1169" s="31"/>
      <c r="EGQ1169" s="31"/>
      <c r="EGR1169" s="31"/>
      <c r="EGS1169" s="31"/>
      <c r="EGT1169" s="31"/>
      <c r="EGU1169" s="31"/>
      <c r="EGV1169" s="31"/>
      <c r="EGW1169" s="31"/>
      <c r="EGX1169" s="31"/>
      <c r="EGY1169" s="31"/>
      <c r="EGZ1169" s="31"/>
      <c r="EHA1169" s="31"/>
      <c r="EHB1169" s="31"/>
      <c r="EHC1169" s="31"/>
      <c r="EHD1169" s="31"/>
      <c r="EHE1169" s="31"/>
      <c r="EHF1169" s="31"/>
      <c r="EHG1169" s="31"/>
      <c r="EHH1169" s="31"/>
      <c r="EHI1169" s="31"/>
      <c r="EHJ1169" s="31"/>
      <c r="EHK1169" s="31"/>
      <c r="EHL1169" s="31"/>
      <c r="EHM1169" s="31"/>
      <c r="EHN1169" s="31"/>
      <c r="EHO1169" s="31"/>
      <c r="EHP1169" s="31"/>
      <c r="EHQ1169" s="31"/>
      <c r="EHR1169" s="31"/>
      <c r="EHS1169" s="31"/>
      <c r="EHT1169" s="31"/>
      <c r="EHU1169" s="31"/>
      <c r="EHV1169" s="31"/>
      <c r="EHW1169" s="31"/>
      <c r="EHX1169" s="31"/>
      <c r="EHY1169" s="31"/>
      <c r="EHZ1169" s="31"/>
      <c r="EIA1169" s="31"/>
      <c r="EIB1169" s="31"/>
      <c r="EIC1169" s="31"/>
      <c r="EID1169" s="31"/>
      <c r="EIE1169" s="31"/>
      <c r="EIF1169" s="31"/>
      <c r="EIG1169" s="31"/>
      <c r="EIH1169" s="31"/>
      <c r="EII1169" s="31"/>
      <c r="EIJ1169" s="31"/>
      <c r="EIK1169" s="31"/>
      <c r="EIL1169" s="31"/>
      <c r="EIM1169" s="31"/>
      <c r="EIN1169" s="31"/>
      <c r="EIO1169" s="31"/>
      <c r="EIP1169" s="31"/>
      <c r="EIQ1169" s="31"/>
      <c r="EIR1169" s="31"/>
      <c r="EIS1169" s="31"/>
      <c r="EIT1169" s="31"/>
      <c r="EIU1169" s="31"/>
      <c r="EIV1169" s="31"/>
      <c r="EIW1169" s="31"/>
      <c r="EIX1169" s="31"/>
      <c r="EIY1169" s="31"/>
      <c r="EIZ1169" s="31"/>
      <c r="EJA1169" s="31"/>
      <c r="EJB1169" s="31"/>
      <c r="EJC1169" s="31"/>
      <c r="EJD1169" s="31"/>
      <c r="EJE1169" s="31"/>
      <c r="EJF1169" s="31"/>
      <c r="EJG1169" s="31"/>
      <c r="EJH1169" s="31"/>
      <c r="EJI1169" s="31"/>
      <c r="EJJ1169" s="31"/>
      <c r="EJK1169" s="31"/>
      <c r="EJL1169" s="31"/>
      <c r="EJM1169" s="31"/>
      <c r="EJN1169" s="31"/>
      <c r="EJO1169" s="31"/>
      <c r="EJP1169" s="31"/>
      <c r="EJQ1169" s="31"/>
      <c r="EJR1169" s="31"/>
      <c r="EJS1169" s="31"/>
      <c r="EJT1169" s="31"/>
      <c r="EJU1169" s="31"/>
      <c r="EJV1169" s="31"/>
      <c r="EJW1169" s="31"/>
      <c r="EJX1169" s="31"/>
      <c r="EJY1169" s="31"/>
      <c r="EJZ1169" s="31"/>
      <c r="EKA1169" s="31"/>
      <c r="EKB1169" s="31"/>
      <c r="EKC1169" s="31"/>
      <c r="EKD1169" s="31"/>
      <c r="EKE1169" s="31"/>
      <c r="EKF1169" s="31"/>
      <c r="EKG1169" s="31"/>
      <c r="EKH1169" s="31"/>
      <c r="EKI1169" s="31"/>
      <c r="EKJ1169" s="31"/>
      <c r="EKK1169" s="31"/>
      <c r="EKL1169" s="31"/>
      <c r="EKM1169" s="31"/>
      <c r="EKN1169" s="31"/>
      <c r="EKO1169" s="31"/>
      <c r="EKP1169" s="31"/>
      <c r="EKQ1169" s="31"/>
      <c r="EKR1169" s="31"/>
      <c r="EKS1169" s="31"/>
      <c r="EKT1169" s="31"/>
      <c r="EKU1169" s="31"/>
      <c r="EKV1169" s="31"/>
      <c r="EKW1169" s="31"/>
      <c r="EKX1169" s="31"/>
      <c r="EKY1169" s="31"/>
      <c r="EKZ1169" s="31"/>
      <c r="ELA1169" s="31"/>
      <c r="ELB1169" s="31"/>
      <c r="ELC1169" s="31"/>
      <c r="ELD1169" s="31"/>
      <c r="ELE1169" s="31"/>
      <c r="ELF1169" s="31"/>
      <c r="ELG1169" s="31"/>
      <c r="ELH1169" s="31"/>
      <c r="ELI1169" s="31"/>
      <c r="ELJ1169" s="31"/>
      <c r="ELK1169" s="31"/>
      <c r="ELL1169" s="31"/>
      <c r="ELM1169" s="31"/>
      <c r="ELN1169" s="31"/>
      <c r="ELO1169" s="31"/>
      <c r="ELP1169" s="31"/>
      <c r="ELQ1169" s="31"/>
      <c r="ELR1169" s="31"/>
      <c r="ELS1169" s="31"/>
      <c r="ELT1169" s="31"/>
      <c r="ELU1169" s="31"/>
      <c r="ELV1169" s="31"/>
      <c r="ELW1169" s="31"/>
      <c r="ELX1169" s="31"/>
      <c r="ELY1169" s="31"/>
      <c r="ELZ1169" s="31"/>
      <c r="EMA1169" s="31"/>
      <c r="EMB1169" s="31"/>
      <c r="EMC1169" s="31"/>
      <c r="EMD1169" s="31"/>
      <c r="EME1169" s="31"/>
      <c r="EMF1169" s="31"/>
      <c r="EMG1169" s="31"/>
      <c r="EMH1169" s="31"/>
      <c r="EMI1169" s="31"/>
      <c r="EMJ1169" s="31"/>
      <c r="EMK1169" s="31"/>
      <c r="EML1169" s="31"/>
      <c r="EMM1169" s="31"/>
      <c r="EMN1169" s="31"/>
      <c r="EMO1169" s="31"/>
      <c r="EMP1169" s="31"/>
      <c r="EMQ1169" s="31"/>
      <c r="EMR1169" s="31"/>
      <c r="EMS1169" s="31"/>
      <c r="EMT1169" s="31"/>
      <c r="EMU1169" s="31"/>
      <c r="EMV1169" s="31"/>
      <c r="EMW1169" s="31"/>
      <c r="EMX1169" s="31"/>
      <c r="EMY1169" s="31"/>
      <c r="EMZ1169" s="31"/>
      <c r="ENA1169" s="31"/>
      <c r="ENB1169" s="31"/>
      <c r="ENC1169" s="31"/>
      <c r="END1169" s="31"/>
      <c r="ENE1169" s="31"/>
      <c r="ENF1169" s="31"/>
      <c r="ENG1169" s="31"/>
      <c r="ENH1169" s="31"/>
      <c r="ENI1169" s="31"/>
      <c r="ENJ1169" s="31"/>
      <c r="ENK1169" s="31"/>
      <c r="ENL1169" s="31"/>
      <c r="ENM1169" s="31"/>
      <c r="ENN1169" s="31"/>
      <c r="ENO1169" s="31"/>
      <c r="ENP1169" s="31"/>
      <c r="ENQ1169" s="31"/>
      <c r="ENR1169" s="31"/>
      <c r="ENS1169" s="31"/>
      <c r="ENT1169" s="31"/>
      <c r="ENU1169" s="31"/>
      <c r="ENV1169" s="31"/>
      <c r="ENW1169" s="31"/>
      <c r="ENX1169" s="31"/>
      <c r="ENY1169" s="31"/>
      <c r="ENZ1169" s="31"/>
      <c r="EOA1169" s="31"/>
      <c r="EOB1169" s="31"/>
      <c r="EOC1169" s="31"/>
      <c r="EOD1169" s="31"/>
      <c r="EOE1169" s="31"/>
      <c r="EOF1169" s="31"/>
      <c r="EOG1169" s="31"/>
      <c r="EOH1169" s="31"/>
      <c r="EOI1169" s="31"/>
      <c r="EOJ1169" s="31"/>
      <c r="EOK1169" s="31"/>
      <c r="EOL1169" s="31"/>
      <c r="EOM1169" s="31"/>
      <c r="EON1169" s="31"/>
      <c r="EOO1169" s="31"/>
      <c r="EOP1169" s="31"/>
      <c r="EOQ1169" s="31"/>
      <c r="EOR1169" s="31"/>
      <c r="EOS1169" s="31"/>
      <c r="EOT1169" s="31"/>
      <c r="EOU1169" s="31"/>
      <c r="EOV1169" s="31"/>
      <c r="EOW1169" s="31"/>
      <c r="EOX1169" s="31"/>
      <c r="EOY1169" s="31"/>
      <c r="EOZ1169" s="31"/>
      <c r="EPA1169" s="31"/>
      <c r="EPB1169" s="31"/>
      <c r="EPC1169" s="31"/>
      <c r="EPD1169" s="31"/>
      <c r="EPE1169" s="31"/>
      <c r="EPF1169" s="31"/>
      <c r="EPG1169" s="31"/>
      <c r="EPH1169" s="31"/>
      <c r="EPI1169" s="31"/>
      <c r="EPJ1169" s="31"/>
      <c r="EPK1169" s="31"/>
      <c r="EPL1169" s="31"/>
      <c r="EPM1169" s="31"/>
      <c r="EPN1169" s="31"/>
      <c r="EPO1169" s="31"/>
      <c r="EPP1169" s="31"/>
      <c r="EPQ1169" s="31"/>
      <c r="EPR1169" s="31"/>
      <c r="EPS1169" s="31"/>
      <c r="EPT1169" s="31"/>
      <c r="EPU1169" s="31"/>
      <c r="EPV1169" s="31"/>
      <c r="EPW1169" s="31"/>
      <c r="EPX1169" s="31"/>
      <c r="EPY1169" s="31"/>
      <c r="EPZ1169" s="31"/>
      <c r="EQA1169" s="31"/>
      <c r="EQB1169" s="31"/>
      <c r="EQC1169" s="31"/>
      <c r="EQD1169" s="31"/>
      <c r="EQE1169" s="31"/>
      <c r="EQF1169" s="31"/>
      <c r="EQG1169" s="31"/>
      <c r="EQH1169" s="31"/>
      <c r="EQI1169" s="31"/>
      <c r="EQJ1169" s="31"/>
      <c r="EQK1169" s="31"/>
      <c r="EQL1169" s="31"/>
      <c r="EQM1169" s="31"/>
      <c r="EQN1169" s="31"/>
      <c r="EQO1169" s="31"/>
      <c r="EQP1169" s="31"/>
      <c r="EQQ1169" s="31"/>
      <c r="EQR1169" s="31"/>
      <c r="EQS1169" s="31"/>
      <c r="EQT1169" s="31"/>
      <c r="EQU1169" s="31"/>
      <c r="EQV1169" s="31"/>
      <c r="EQW1169" s="31"/>
      <c r="EQX1169" s="31"/>
      <c r="EQY1169" s="31"/>
      <c r="EQZ1169" s="31"/>
      <c r="ERA1169" s="31"/>
      <c r="ERB1169" s="31"/>
      <c r="ERC1169" s="31"/>
      <c r="ERD1169" s="31"/>
      <c r="ERE1169" s="31"/>
      <c r="ERF1169" s="31"/>
      <c r="ERG1169" s="31"/>
      <c r="ERH1169" s="31"/>
      <c r="ERI1169" s="31"/>
      <c r="ERJ1169" s="31"/>
      <c r="ERK1169" s="31"/>
      <c r="ERL1169" s="31"/>
      <c r="ERM1169" s="31"/>
      <c r="ERN1169" s="31"/>
      <c r="ERO1169" s="31"/>
      <c r="ERP1169" s="31"/>
      <c r="ERQ1169" s="31"/>
      <c r="ERR1169" s="31"/>
      <c r="ERS1169" s="31"/>
      <c r="ERT1169" s="31"/>
      <c r="ERU1169" s="31"/>
      <c r="ERV1169" s="31"/>
      <c r="ERW1169" s="31"/>
      <c r="ERX1169" s="31"/>
      <c r="ERY1169" s="31"/>
      <c r="ERZ1169" s="31"/>
      <c r="ESA1169" s="31"/>
      <c r="ESB1169" s="31"/>
      <c r="ESC1169" s="31"/>
      <c r="ESD1169" s="31"/>
      <c r="ESE1169" s="31"/>
      <c r="ESF1169" s="31"/>
      <c r="ESG1169" s="31"/>
      <c r="ESH1169" s="31"/>
      <c r="ESI1169" s="31"/>
      <c r="ESJ1169" s="31"/>
      <c r="ESK1169" s="31"/>
      <c r="ESL1169" s="31"/>
      <c r="ESM1169" s="31"/>
      <c r="ESN1169" s="31"/>
      <c r="ESO1169" s="31"/>
      <c r="ESP1169" s="31"/>
      <c r="ESQ1169" s="31"/>
      <c r="ESR1169" s="31"/>
      <c r="ESS1169" s="31"/>
      <c r="EST1169" s="31"/>
      <c r="ESU1169" s="31"/>
      <c r="ESV1169" s="31"/>
      <c r="ESW1169" s="31"/>
      <c r="ESX1169" s="31"/>
      <c r="ESY1169" s="31"/>
      <c r="ESZ1169" s="31"/>
      <c r="ETA1169" s="31"/>
      <c r="ETB1169" s="31"/>
      <c r="ETC1169" s="31"/>
      <c r="ETD1169" s="31"/>
      <c r="ETE1169" s="31"/>
      <c r="ETF1169" s="31"/>
      <c r="ETG1169" s="31"/>
      <c r="ETH1169" s="31"/>
      <c r="ETI1169" s="31"/>
      <c r="ETJ1169" s="31"/>
      <c r="ETK1169" s="31"/>
      <c r="ETL1169" s="31"/>
      <c r="ETM1169" s="31"/>
      <c r="ETN1169" s="31"/>
      <c r="ETO1169" s="31"/>
      <c r="ETP1169" s="31"/>
      <c r="ETQ1169" s="31"/>
      <c r="ETR1169" s="31"/>
      <c r="ETS1169" s="31"/>
      <c r="ETT1169" s="31"/>
      <c r="ETU1169" s="31"/>
      <c r="ETV1169" s="31"/>
      <c r="ETW1169" s="31"/>
      <c r="ETX1169" s="31"/>
      <c r="ETY1169" s="31"/>
      <c r="ETZ1169" s="31"/>
      <c r="EUA1169" s="31"/>
      <c r="EUB1169" s="31"/>
      <c r="EUC1169" s="31"/>
      <c r="EUD1169" s="31"/>
      <c r="EUE1169" s="31"/>
      <c r="EUF1169" s="31"/>
      <c r="EUG1169" s="31"/>
      <c r="EUH1169" s="31"/>
      <c r="EUI1169" s="31"/>
      <c r="EUJ1169" s="31"/>
      <c r="EUK1169" s="31"/>
      <c r="EUL1169" s="31"/>
      <c r="EUM1169" s="31"/>
      <c r="EUN1169" s="31"/>
      <c r="EUO1169" s="31"/>
      <c r="EUP1169" s="31"/>
      <c r="EUQ1169" s="31"/>
      <c r="EUR1169" s="31"/>
      <c r="EUS1169" s="31"/>
      <c r="EUT1169" s="31"/>
      <c r="EUU1169" s="31"/>
      <c r="EUV1169" s="31"/>
      <c r="EUW1169" s="31"/>
      <c r="EUX1169" s="31"/>
      <c r="EUY1169" s="31"/>
      <c r="EUZ1169" s="31"/>
      <c r="EVA1169" s="31"/>
      <c r="EVB1169" s="31"/>
      <c r="EVC1169" s="31"/>
      <c r="EVD1169" s="31"/>
      <c r="EVE1169" s="31"/>
      <c r="EVF1169" s="31"/>
      <c r="EVG1169" s="31"/>
      <c r="EVH1169" s="31"/>
      <c r="EVI1169" s="31"/>
      <c r="EVJ1169" s="31"/>
      <c r="EVK1169" s="31"/>
      <c r="EVL1169" s="31"/>
      <c r="EVM1169" s="31"/>
      <c r="EVN1169" s="31"/>
      <c r="EVO1169" s="31"/>
      <c r="EVP1169" s="31"/>
      <c r="EVQ1169" s="31"/>
      <c r="EVR1169" s="31"/>
      <c r="EVS1169" s="31"/>
      <c r="EVT1169" s="31"/>
      <c r="EVU1169" s="31"/>
      <c r="EVV1169" s="31"/>
      <c r="EVW1169" s="31"/>
      <c r="EVX1169" s="31"/>
      <c r="EVY1169" s="31"/>
      <c r="EVZ1169" s="31"/>
      <c r="EWA1169" s="31"/>
      <c r="EWB1169" s="31"/>
      <c r="EWC1169" s="31"/>
      <c r="EWD1169" s="31"/>
      <c r="EWE1169" s="31"/>
      <c r="EWF1169" s="31"/>
      <c r="EWG1169" s="31"/>
      <c r="EWH1169" s="31"/>
      <c r="EWI1169" s="31"/>
      <c r="EWJ1169" s="31"/>
      <c r="EWK1169" s="31"/>
      <c r="EWL1169" s="31"/>
      <c r="EWM1169" s="31"/>
      <c r="EWN1169" s="31"/>
      <c r="EWO1169" s="31"/>
      <c r="EWP1169" s="31"/>
      <c r="EWQ1169" s="31"/>
      <c r="EWR1169" s="31"/>
      <c r="EWS1169" s="31"/>
      <c r="EWT1169" s="31"/>
      <c r="EWU1169" s="31"/>
      <c r="EWV1169" s="31"/>
      <c r="EWW1169" s="31"/>
      <c r="EWX1169" s="31"/>
      <c r="EWY1169" s="31"/>
      <c r="EWZ1169" s="31"/>
      <c r="EXA1169" s="31"/>
      <c r="EXB1169" s="31"/>
      <c r="EXC1169" s="31"/>
      <c r="EXD1169" s="31"/>
      <c r="EXE1169" s="31"/>
      <c r="EXF1169" s="31"/>
      <c r="EXG1169" s="31"/>
      <c r="EXH1169" s="31"/>
      <c r="EXI1169" s="31"/>
      <c r="EXJ1169" s="31"/>
      <c r="EXK1169" s="31"/>
      <c r="EXL1169" s="31"/>
      <c r="EXM1169" s="31"/>
      <c r="EXN1169" s="31"/>
      <c r="EXO1169" s="31"/>
      <c r="EXP1169" s="31"/>
      <c r="EXQ1169" s="31"/>
      <c r="EXR1169" s="31"/>
      <c r="EXS1169" s="31"/>
      <c r="EXT1169" s="31"/>
      <c r="EXU1169" s="31"/>
      <c r="EXV1169" s="31"/>
      <c r="EXW1169" s="31"/>
      <c r="EXX1169" s="31"/>
      <c r="EXY1169" s="31"/>
      <c r="EXZ1169" s="31"/>
      <c r="EYA1169" s="31"/>
      <c r="EYB1169" s="31"/>
      <c r="EYC1169" s="31"/>
      <c r="EYD1169" s="31"/>
      <c r="EYE1169" s="31"/>
      <c r="EYF1169" s="31"/>
      <c r="EYG1169" s="31"/>
      <c r="EYH1169" s="31"/>
      <c r="EYI1169" s="31"/>
      <c r="EYJ1169" s="31"/>
      <c r="EYK1169" s="31"/>
      <c r="EYL1169" s="31"/>
      <c r="EYM1169" s="31"/>
      <c r="EYN1169" s="31"/>
      <c r="EYO1169" s="31"/>
      <c r="EYP1169" s="31"/>
      <c r="EYQ1169" s="31"/>
      <c r="EYR1169" s="31"/>
      <c r="EYS1169" s="31"/>
      <c r="EYT1169" s="31"/>
      <c r="EYU1169" s="31"/>
      <c r="EYV1169" s="31"/>
      <c r="EYW1169" s="31"/>
      <c r="EYX1169" s="31"/>
      <c r="EYY1169" s="31"/>
      <c r="EYZ1169" s="31"/>
      <c r="EZA1169" s="31"/>
      <c r="EZB1169" s="31"/>
      <c r="EZC1169" s="31"/>
      <c r="EZD1169" s="31"/>
      <c r="EZE1169" s="31"/>
      <c r="EZF1169" s="31"/>
      <c r="EZG1169" s="31"/>
      <c r="EZH1169" s="31"/>
      <c r="EZI1169" s="31"/>
      <c r="EZJ1169" s="31"/>
      <c r="EZK1169" s="31"/>
      <c r="EZL1169" s="31"/>
      <c r="EZM1169" s="31"/>
      <c r="EZN1169" s="31"/>
      <c r="EZO1169" s="31"/>
      <c r="EZP1169" s="31"/>
      <c r="EZQ1169" s="31"/>
      <c r="EZR1169" s="31"/>
      <c r="EZS1169" s="31"/>
      <c r="EZT1169" s="31"/>
      <c r="EZU1169" s="31"/>
      <c r="EZV1169" s="31"/>
      <c r="EZW1169" s="31"/>
      <c r="EZX1169" s="31"/>
      <c r="EZY1169" s="31"/>
      <c r="EZZ1169" s="31"/>
      <c r="FAA1169" s="31"/>
      <c r="FAB1169" s="31"/>
      <c r="FAC1169" s="31"/>
      <c r="FAD1169" s="31"/>
      <c r="FAE1169" s="31"/>
      <c r="FAF1169" s="31"/>
      <c r="FAG1169" s="31"/>
      <c r="FAH1169" s="31"/>
      <c r="FAI1169" s="31"/>
      <c r="FAJ1169" s="31"/>
      <c r="FAK1169" s="31"/>
      <c r="FAL1169" s="31"/>
      <c r="FAM1169" s="31"/>
      <c r="FAN1169" s="31"/>
      <c r="FAO1169" s="31"/>
      <c r="FAP1169" s="31"/>
      <c r="FAQ1169" s="31"/>
      <c r="FAR1169" s="31"/>
      <c r="FAS1169" s="31"/>
      <c r="FAT1169" s="31"/>
      <c r="FAU1169" s="31"/>
      <c r="FAV1169" s="31"/>
      <c r="FAW1169" s="31"/>
      <c r="FAX1169" s="31"/>
      <c r="FAY1169" s="31"/>
      <c r="FAZ1169" s="31"/>
      <c r="FBA1169" s="31"/>
      <c r="FBB1169" s="31"/>
      <c r="FBC1169" s="31"/>
      <c r="FBD1169" s="31"/>
      <c r="FBE1169" s="31"/>
      <c r="FBF1169" s="31"/>
      <c r="FBG1169" s="31"/>
      <c r="FBH1169" s="31"/>
      <c r="FBI1169" s="31"/>
      <c r="FBJ1169" s="31"/>
      <c r="FBK1169" s="31"/>
      <c r="FBL1169" s="31"/>
      <c r="FBM1169" s="31"/>
      <c r="FBN1169" s="31"/>
      <c r="FBO1169" s="31"/>
      <c r="FBP1169" s="31"/>
      <c r="FBQ1169" s="31"/>
      <c r="FBR1169" s="31"/>
      <c r="FBS1169" s="31"/>
      <c r="FBT1169" s="31"/>
      <c r="FBU1169" s="31"/>
      <c r="FBV1169" s="31"/>
      <c r="FBW1169" s="31"/>
      <c r="FBX1169" s="31"/>
      <c r="FBY1169" s="31"/>
      <c r="FBZ1169" s="31"/>
      <c r="FCA1169" s="31"/>
      <c r="FCB1169" s="31"/>
      <c r="FCC1169" s="31"/>
      <c r="FCD1169" s="31"/>
      <c r="FCE1169" s="31"/>
      <c r="FCF1169" s="31"/>
      <c r="FCG1169" s="31"/>
      <c r="FCH1169" s="31"/>
      <c r="FCI1169" s="31"/>
      <c r="FCJ1169" s="31"/>
      <c r="FCK1169" s="31"/>
      <c r="FCL1169" s="31"/>
      <c r="FCM1169" s="31"/>
      <c r="FCN1169" s="31"/>
      <c r="FCO1169" s="31"/>
      <c r="FCP1169" s="31"/>
      <c r="FCQ1169" s="31"/>
      <c r="FCR1169" s="31"/>
      <c r="FCS1169" s="31"/>
      <c r="FCT1169" s="31"/>
      <c r="FCU1169" s="31"/>
      <c r="FCV1169" s="31"/>
      <c r="FCW1169" s="31"/>
      <c r="FCX1169" s="31"/>
      <c r="FCY1169" s="31"/>
      <c r="FCZ1169" s="31"/>
      <c r="FDA1169" s="31"/>
      <c r="FDB1169" s="31"/>
      <c r="FDC1169" s="31"/>
      <c r="FDD1169" s="31"/>
      <c r="FDE1169" s="31"/>
      <c r="FDF1169" s="31"/>
      <c r="FDG1169" s="31"/>
      <c r="FDH1169" s="31"/>
      <c r="FDI1169" s="31"/>
      <c r="FDJ1169" s="31"/>
      <c r="FDK1169" s="31"/>
      <c r="FDL1169" s="31"/>
      <c r="FDM1169" s="31"/>
      <c r="FDN1169" s="31"/>
      <c r="FDO1169" s="31"/>
      <c r="FDP1169" s="31"/>
      <c r="FDQ1169" s="31"/>
      <c r="FDR1169" s="31"/>
      <c r="FDS1169" s="31"/>
      <c r="FDT1169" s="31"/>
      <c r="FDU1169" s="31"/>
      <c r="FDV1169" s="31"/>
      <c r="FDW1169" s="31"/>
      <c r="FDX1169" s="31"/>
      <c r="FDY1169" s="31"/>
      <c r="FDZ1169" s="31"/>
      <c r="FEA1169" s="31"/>
      <c r="FEB1169" s="31"/>
      <c r="FEC1169" s="31"/>
      <c r="FED1169" s="31"/>
      <c r="FEE1169" s="31"/>
      <c r="FEF1169" s="31"/>
      <c r="FEG1169" s="31"/>
      <c r="FEH1169" s="31"/>
      <c r="FEI1169" s="31"/>
      <c r="FEJ1169" s="31"/>
      <c r="FEK1169" s="31"/>
      <c r="FEL1169" s="31"/>
      <c r="FEM1169" s="31"/>
      <c r="FEN1169" s="31"/>
      <c r="FEO1169" s="31"/>
      <c r="FEP1169" s="31"/>
      <c r="FEQ1169" s="31"/>
      <c r="FER1169" s="31"/>
      <c r="FES1169" s="31"/>
      <c r="FET1169" s="31"/>
      <c r="FEU1169" s="31"/>
      <c r="FEV1169" s="31"/>
      <c r="FEW1169" s="31"/>
      <c r="FEX1169" s="31"/>
      <c r="FEY1169" s="31"/>
      <c r="FEZ1169" s="31"/>
      <c r="FFA1169" s="31"/>
      <c r="FFB1169" s="31"/>
      <c r="FFC1169" s="31"/>
      <c r="FFD1169" s="31"/>
      <c r="FFE1169" s="31"/>
      <c r="FFF1169" s="31"/>
      <c r="FFG1169" s="31"/>
      <c r="FFH1169" s="31"/>
      <c r="FFI1169" s="31"/>
      <c r="FFJ1169" s="31"/>
      <c r="FFK1169" s="31"/>
      <c r="FFL1169" s="31"/>
      <c r="FFM1169" s="31"/>
      <c r="FFN1169" s="31"/>
      <c r="FFO1169" s="31"/>
      <c r="FFP1169" s="31"/>
      <c r="FFQ1169" s="31"/>
      <c r="FFR1169" s="31"/>
      <c r="FFS1169" s="31"/>
      <c r="FFT1169" s="31"/>
      <c r="FFU1169" s="31"/>
      <c r="FFV1169" s="31"/>
      <c r="FFW1169" s="31"/>
      <c r="FFX1169" s="31"/>
      <c r="FFY1169" s="31"/>
      <c r="FFZ1169" s="31"/>
      <c r="FGA1169" s="31"/>
      <c r="FGB1169" s="31"/>
      <c r="FGC1169" s="31"/>
      <c r="FGD1169" s="31"/>
      <c r="FGE1169" s="31"/>
      <c r="FGF1169" s="31"/>
      <c r="FGG1169" s="31"/>
      <c r="FGH1169" s="31"/>
      <c r="FGI1169" s="31"/>
      <c r="FGJ1169" s="31"/>
      <c r="FGK1169" s="31"/>
      <c r="FGL1169" s="31"/>
      <c r="FGM1169" s="31"/>
      <c r="FGN1169" s="31"/>
      <c r="FGO1169" s="31"/>
      <c r="FGP1169" s="31"/>
      <c r="FGQ1169" s="31"/>
      <c r="FGR1169" s="31"/>
      <c r="FGS1169" s="31"/>
      <c r="FGT1169" s="31"/>
      <c r="FGU1169" s="31"/>
      <c r="FGV1169" s="31"/>
      <c r="FGW1169" s="31"/>
      <c r="FGX1169" s="31"/>
      <c r="FGY1169" s="31"/>
      <c r="FGZ1169" s="31"/>
      <c r="FHA1169" s="31"/>
      <c r="FHB1169" s="31"/>
      <c r="FHC1169" s="31"/>
      <c r="FHD1169" s="31"/>
      <c r="FHE1169" s="31"/>
      <c r="FHF1169" s="31"/>
      <c r="FHG1169" s="31"/>
      <c r="FHH1169" s="31"/>
      <c r="FHI1169" s="31"/>
      <c r="FHJ1169" s="31"/>
      <c r="FHK1169" s="31"/>
      <c r="FHL1169" s="31"/>
      <c r="FHM1169" s="31"/>
      <c r="FHN1169" s="31"/>
      <c r="FHO1169" s="31"/>
      <c r="FHP1169" s="31"/>
      <c r="FHQ1169" s="31"/>
      <c r="FHR1169" s="31"/>
      <c r="FHS1169" s="31"/>
      <c r="FHT1169" s="31"/>
      <c r="FHU1169" s="31"/>
      <c r="FHV1169" s="31"/>
      <c r="FHW1169" s="31"/>
      <c r="FHX1169" s="31"/>
      <c r="FHY1169" s="31"/>
      <c r="FHZ1169" s="31"/>
      <c r="FIA1169" s="31"/>
      <c r="FIB1169" s="31"/>
      <c r="FIC1169" s="31"/>
      <c r="FID1169" s="31"/>
      <c r="FIE1169" s="31"/>
      <c r="FIF1169" s="31"/>
      <c r="FIG1169" s="31"/>
      <c r="FIH1169" s="31"/>
      <c r="FII1169" s="31"/>
      <c r="FIJ1169" s="31"/>
      <c r="FIK1169" s="31"/>
      <c r="FIL1169" s="31"/>
      <c r="FIM1169" s="31"/>
      <c r="FIN1169" s="31"/>
      <c r="FIO1169" s="31"/>
      <c r="FIP1169" s="31"/>
      <c r="FIQ1169" s="31"/>
      <c r="FIR1169" s="31"/>
      <c r="FIS1169" s="31"/>
      <c r="FIT1169" s="31"/>
      <c r="FIU1169" s="31"/>
      <c r="FIV1169" s="31"/>
      <c r="FIW1169" s="31"/>
      <c r="FIX1169" s="31"/>
      <c r="FIY1169" s="31"/>
      <c r="FIZ1169" s="31"/>
      <c r="FJA1169" s="31"/>
      <c r="FJB1169" s="31"/>
      <c r="FJC1169" s="31"/>
      <c r="FJD1169" s="31"/>
      <c r="FJE1169" s="31"/>
      <c r="FJF1169" s="31"/>
      <c r="FJG1169" s="31"/>
      <c r="FJH1169" s="31"/>
      <c r="FJI1169" s="31"/>
      <c r="FJJ1169" s="31"/>
      <c r="FJK1169" s="31"/>
      <c r="FJL1169" s="31"/>
      <c r="FJM1169" s="31"/>
      <c r="FJN1169" s="31"/>
      <c r="FJO1169" s="31"/>
      <c r="FJP1169" s="31"/>
      <c r="FJQ1169" s="31"/>
      <c r="FJR1169" s="31"/>
      <c r="FJS1169" s="31"/>
      <c r="FJT1169" s="31"/>
      <c r="FJU1169" s="31"/>
      <c r="FJV1169" s="31"/>
      <c r="FJW1169" s="31"/>
      <c r="FJX1169" s="31"/>
      <c r="FJY1169" s="31"/>
      <c r="FJZ1169" s="31"/>
      <c r="FKA1169" s="31"/>
      <c r="FKB1169" s="31"/>
      <c r="FKC1169" s="31"/>
      <c r="FKD1169" s="31"/>
      <c r="FKE1169" s="31"/>
      <c r="FKF1169" s="31"/>
      <c r="FKG1169" s="31"/>
      <c r="FKH1169" s="31"/>
      <c r="FKI1169" s="31"/>
      <c r="FKJ1169" s="31"/>
      <c r="FKK1169" s="31"/>
      <c r="FKL1169" s="31"/>
      <c r="FKM1169" s="31"/>
      <c r="FKN1169" s="31"/>
      <c r="FKO1169" s="31"/>
      <c r="FKP1169" s="31"/>
      <c r="FKQ1169" s="31"/>
      <c r="FKR1169" s="31"/>
      <c r="FKS1169" s="31"/>
      <c r="FKT1169" s="31"/>
      <c r="FKU1169" s="31"/>
      <c r="FKV1169" s="31"/>
      <c r="FKW1169" s="31"/>
      <c r="FKX1169" s="31"/>
      <c r="FKY1169" s="31"/>
      <c r="FKZ1169" s="31"/>
      <c r="FLA1169" s="31"/>
      <c r="FLB1169" s="31"/>
      <c r="FLC1169" s="31"/>
      <c r="FLD1169" s="31"/>
      <c r="FLE1169" s="31"/>
      <c r="FLF1169" s="31"/>
      <c r="FLG1169" s="31"/>
      <c r="FLH1169" s="31"/>
      <c r="FLI1169" s="31"/>
      <c r="FLJ1169" s="31"/>
      <c r="FLK1169" s="31"/>
      <c r="FLL1169" s="31"/>
      <c r="FLM1169" s="31"/>
      <c r="FLN1169" s="31"/>
      <c r="FLO1169" s="31"/>
      <c r="FLP1169" s="31"/>
      <c r="FLQ1169" s="31"/>
      <c r="FLR1169" s="31"/>
      <c r="FLS1169" s="31"/>
      <c r="FLT1169" s="31"/>
      <c r="FLU1169" s="31"/>
      <c r="FLV1169" s="31"/>
      <c r="FLW1169" s="31"/>
      <c r="FLX1169" s="31"/>
      <c r="FLY1169" s="31"/>
      <c r="FLZ1169" s="31"/>
      <c r="FMA1169" s="31"/>
      <c r="FMB1169" s="31"/>
      <c r="FMC1169" s="31"/>
      <c r="FMD1169" s="31"/>
      <c r="FME1169" s="31"/>
      <c r="FMF1169" s="31"/>
      <c r="FMG1169" s="31"/>
      <c r="FMH1169" s="31"/>
      <c r="FMI1169" s="31"/>
      <c r="FMJ1169" s="31"/>
      <c r="FMK1169" s="31"/>
      <c r="FML1169" s="31"/>
      <c r="FMM1169" s="31"/>
      <c r="FMN1169" s="31"/>
      <c r="FMO1169" s="31"/>
      <c r="FMP1169" s="31"/>
      <c r="FMQ1169" s="31"/>
      <c r="FMR1169" s="31"/>
      <c r="FMS1169" s="31"/>
      <c r="FMT1169" s="31"/>
      <c r="FMU1169" s="31"/>
      <c r="FMV1169" s="31"/>
      <c r="FMW1169" s="31"/>
      <c r="FMX1169" s="31"/>
      <c r="FMY1169" s="31"/>
      <c r="FMZ1169" s="31"/>
      <c r="FNA1169" s="31"/>
      <c r="FNB1169" s="31"/>
      <c r="FNC1169" s="31"/>
      <c r="FND1169" s="31"/>
      <c r="FNE1169" s="31"/>
      <c r="FNF1169" s="31"/>
      <c r="FNG1169" s="31"/>
      <c r="FNH1169" s="31"/>
      <c r="FNI1169" s="31"/>
      <c r="FNJ1169" s="31"/>
      <c r="FNK1169" s="31"/>
      <c r="FNL1169" s="31"/>
      <c r="FNM1169" s="31"/>
      <c r="FNN1169" s="31"/>
      <c r="FNO1169" s="31"/>
      <c r="FNP1169" s="31"/>
      <c r="FNQ1169" s="31"/>
      <c r="FNR1169" s="31"/>
      <c r="FNS1169" s="31"/>
      <c r="FNT1169" s="31"/>
      <c r="FNU1169" s="31"/>
      <c r="FNV1169" s="31"/>
      <c r="FNW1169" s="31"/>
      <c r="FNX1169" s="31"/>
      <c r="FNY1169" s="31"/>
      <c r="FNZ1169" s="31"/>
      <c r="FOA1169" s="31"/>
      <c r="FOB1169" s="31"/>
      <c r="FOC1169" s="31"/>
      <c r="FOD1169" s="31"/>
      <c r="FOE1169" s="31"/>
      <c r="FOF1169" s="31"/>
      <c r="FOG1169" s="31"/>
      <c r="FOH1169" s="31"/>
      <c r="FOI1169" s="31"/>
      <c r="FOJ1169" s="31"/>
      <c r="FOK1169" s="31"/>
      <c r="FOL1169" s="31"/>
      <c r="FOM1169" s="31"/>
      <c r="FON1169" s="31"/>
      <c r="FOO1169" s="31"/>
      <c r="FOP1169" s="31"/>
      <c r="FOQ1169" s="31"/>
      <c r="FOR1169" s="31"/>
      <c r="FOS1169" s="31"/>
      <c r="FOT1169" s="31"/>
      <c r="FOU1169" s="31"/>
      <c r="FOV1169" s="31"/>
      <c r="FOW1169" s="31"/>
      <c r="FOX1169" s="31"/>
      <c r="FOY1169" s="31"/>
      <c r="FOZ1169" s="31"/>
      <c r="FPA1169" s="31"/>
      <c r="FPB1169" s="31"/>
      <c r="FPC1169" s="31"/>
      <c r="FPD1169" s="31"/>
      <c r="FPE1169" s="31"/>
      <c r="FPF1169" s="31"/>
      <c r="FPG1169" s="31"/>
      <c r="FPH1169" s="31"/>
      <c r="FPI1169" s="31"/>
      <c r="FPJ1169" s="31"/>
      <c r="FPK1169" s="31"/>
      <c r="FPL1169" s="31"/>
      <c r="FPM1169" s="31"/>
      <c r="FPN1169" s="31"/>
      <c r="FPO1169" s="31"/>
      <c r="FPP1169" s="31"/>
      <c r="FPQ1169" s="31"/>
      <c r="FPR1169" s="31"/>
      <c r="FPS1169" s="31"/>
      <c r="FPT1169" s="31"/>
      <c r="FPU1169" s="31"/>
      <c r="FPV1169" s="31"/>
      <c r="FPW1169" s="31"/>
      <c r="FPX1169" s="31"/>
      <c r="FPY1169" s="31"/>
      <c r="FPZ1169" s="31"/>
      <c r="FQA1169" s="31"/>
      <c r="FQB1169" s="31"/>
      <c r="FQC1169" s="31"/>
      <c r="FQD1169" s="31"/>
      <c r="FQE1169" s="31"/>
      <c r="FQF1169" s="31"/>
      <c r="FQG1169" s="31"/>
      <c r="FQH1169" s="31"/>
      <c r="FQI1169" s="31"/>
      <c r="FQJ1169" s="31"/>
      <c r="FQK1169" s="31"/>
      <c r="FQL1169" s="31"/>
      <c r="FQM1169" s="31"/>
      <c r="FQN1169" s="31"/>
      <c r="FQO1169" s="31"/>
      <c r="FQP1169" s="31"/>
      <c r="FQQ1169" s="31"/>
      <c r="FQR1169" s="31"/>
      <c r="FQS1169" s="31"/>
      <c r="FQT1169" s="31"/>
      <c r="FQU1169" s="31"/>
      <c r="FQV1169" s="31"/>
      <c r="FQW1169" s="31"/>
      <c r="FQX1169" s="31"/>
      <c r="FQY1169" s="31"/>
      <c r="FQZ1169" s="31"/>
      <c r="FRA1169" s="31"/>
      <c r="FRB1169" s="31"/>
      <c r="FRC1169" s="31"/>
      <c r="FRD1169" s="31"/>
      <c r="FRE1169" s="31"/>
      <c r="FRF1169" s="31"/>
      <c r="FRG1169" s="31"/>
      <c r="FRH1169" s="31"/>
      <c r="FRI1169" s="31"/>
      <c r="FRJ1169" s="31"/>
      <c r="FRK1169" s="31"/>
      <c r="FRL1169" s="31"/>
      <c r="FRM1169" s="31"/>
      <c r="FRN1169" s="31"/>
      <c r="FRO1169" s="31"/>
      <c r="FRP1169" s="31"/>
      <c r="FRQ1169" s="31"/>
      <c r="FRR1169" s="31"/>
      <c r="FRS1169" s="31"/>
      <c r="FRT1169" s="31"/>
      <c r="FRU1169" s="31"/>
      <c r="FRV1169" s="31"/>
      <c r="FRW1169" s="31"/>
      <c r="FRX1169" s="31"/>
      <c r="FRY1169" s="31"/>
      <c r="FRZ1169" s="31"/>
      <c r="FSA1169" s="31"/>
      <c r="FSB1169" s="31"/>
      <c r="FSC1169" s="31"/>
      <c r="FSD1169" s="31"/>
      <c r="FSE1169" s="31"/>
      <c r="FSF1169" s="31"/>
      <c r="FSG1169" s="31"/>
      <c r="FSH1169" s="31"/>
      <c r="FSI1169" s="31"/>
      <c r="FSJ1169" s="31"/>
      <c r="FSK1169" s="31"/>
      <c r="FSL1169" s="31"/>
      <c r="FSM1169" s="31"/>
      <c r="FSN1169" s="31"/>
      <c r="FSO1169" s="31"/>
      <c r="FSP1169" s="31"/>
      <c r="FSQ1169" s="31"/>
      <c r="FSR1169" s="31"/>
      <c r="FSS1169" s="31"/>
      <c r="FST1169" s="31"/>
      <c r="FSU1169" s="31"/>
      <c r="FSV1169" s="31"/>
      <c r="FSW1169" s="31"/>
      <c r="FSX1169" s="31"/>
      <c r="FSY1169" s="31"/>
      <c r="FSZ1169" s="31"/>
      <c r="FTA1169" s="31"/>
      <c r="FTB1169" s="31"/>
      <c r="FTC1169" s="31"/>
      <c r="FTD1169" s="31"/>
      <c r="FTE1169" s="31"/>
      <c r="FTF1169" s="31"/>
      <c r="FTG1169" s="31"/>
      <c r="FTH1169" s="31"/>
      <c r="FTI1169" s="31"/>
      <c r="FTJ1169" s="31"/>
      <c r="FTK1169" s="31"/>
      <c r="FTL1169" s="31"/>
      <c r="FTM1169" s="31"/>
      <c r="FTN1169" s="31"/>
      <c r="FTO1169" s="31"/>
      <c r="FTP1169" s="31"/>
      <c r="FTQ1169" s="31"/>
      <c r="FTR1169" s="31"/>
      <c r="FTS1169" s="31"/>
      <c r="FTT1169" s="31"/>
      <c r="FTU1169" s="31"/>
      <c r="FTV1169" s="31"/>
      <c r="FTW1169" s="31"/>
      <c r="FTX1169" s="31"/>
      <c r="FTY1169" s="31"/>
      <c r="FTZ1169" s="31"/>
      <c r="FUA1169" s="31"/>
      <c r="FUB1169" s="31"/>
      <c r="FUC1169" s="31"/>
      <c r="FUD1169" s="31"/>
      <c r="FUE1169" s="31"/>
      <c r="FUF1169" s="31"/>
      <c r="FUG1169" s="31"/>
      <c r="FUH1169" s="31"/>
      <c r="FUI1169" s="31"/>
      <c r="FUJ1169" s="31"/>
      <c r="FUK1169" s="31"/>
      <c r="FUL1169" s="31"/>
      <c r="FUM1169" s="31"/>
      <c r="FUN1169" s="31"/>
      <c r="FUO1169" s="31"/>
      <c r="FUP1169" s="31"/>
      <c r="FUQ1169" s="31"/>
      <c r="FUR1169" s="31"/>
      <c r="FUS1169" s="31"/>
      <c r="FUT1169" s="31"/>
      <c r="FUU1169" s="31"/>
      <c r="FUV1169" s="31"/>
      <c r="FUW1169" s="31"/>
      <c r="FUX1169" s="31"/>
      <c r="FUY1169" s="31"/>
      <c r="FUZ1169" s="31"/>
      <c r="FVA1169" s="31"/>
      <c r="FVB1169" s="31"/>
      <c r="FVC1169" s="31"/>
      <c r="FVD1169" s="31"/>
      <c r="FVE1169" s="31"/>
      <c r="FVF1169" s="31"/>
      <c r="FVG1169" s="31"/>
      <c r="FVH1169" s="31"/>
      <c r="FVI1169" s="31"/>
      <c r="FVJ1169" s="31"/>
      <c r="FVK1169" s="31"/>
      <c r="FVL1169" s="31"/>
      <c r="FVM1169" s="31"/>
      <c r="FVN1169" s="31"/>
      <c r="FVO1169" s="31"/>
      <c r="FVP1169" s="31"/>
      <c r="FVQ1169" s="31"/>
      <c r="FVR1169" s="31"/>
      <c r="FVS1169" s="31"/>
      <c r="FVT1169" s="31"/>
      <c r="FVU1169" s="31"/>
      <c r="FVV1169" s="31"/>
      <c r="FVW1169" s="31"/>
      <c r="FVX1169" s="31"/>
      <c r="FVY1169" s="31"/>
      <c r="FVZ1169" s="31"/>
      <c r="FWA1169" s="31"/>
      <c r="FWB1169" s="31"/>
      <c r="FWC1169" s="31"/>
      <c r="FWD1169" s="31"/>
      <c r="FWE1169" s="31"/>
      <c r="FWF1169" s="31"/>
      <c r="FWG1169" s="31"/>
      <c r="FWH1169" s="31"/>
      <c r="FWI1169" s="31"/>
      <c r="FWJ1169" s="31"/>
      <c r="FWK1169" s="31"/>
      <c r="FWL1169" s="31"/>
      <c r="FWM1169" s="31"/>
      <c r="FWN1169" s="31"/>
      <c r="FWO1169" s="31"/>
      <c r="FWP1169" s="31"/>
      <c r="FWQ1169" s="31"/>
      <c r="FWR1169" s="31"/>
      <c r="FWS1169" s="31"/>
      <c r="FWT1169" s="31"/>
      <c r="FWU1169" s="31"/>
      <c r="FWV1169" s="31"/>
      <c r="FWW1169" s="31"/>
      <c r="FWX1169" s="31"/>
      <c r="FWY1169" s="31"/>
      <c r="FWZ1169" s="31"/>
      <c r="FXA1169" s="31"/>
      <c r="FXB1169" s="31"/>
      <c r="FXC1169" s="31"/>
      <c r="FXD1169" s="31"/>
      <c r="FXE1169" s="31"/>
      <c r="FXF1169" s="31"/>
      <c r="FXG1169" s="31"/>
      <c r="FXH1169" s="31"/>
      <c r="FXI1169" s="31"/>
      <c r="FXJ1169" s="31"/>
      <c r="FXK1169" s="31"/>
      <c r="FXL1169" s="31"/>
      <c r="FXM1169" s="31"/>
      <c r="FXN1169" s="31"/>
      <c r="FXO1169" s="31"/>
      <c r="FXP1169" s="31"/>
      <c r="FXQ1169" s="31"/>
      <c r="FXR1169" s="31"/>
      <c r="FXS1169" s="31"/>
      <c r="FXT1169" s="31"/>
      <c r="FXU1169" s="31"/>
      <c r="FXV1169" s="31"/>
      <c r="FXW1169" s="31"/>
      <c r="FXX1169" s="31"/>
      <c r="FXY1169" s="31"/>
      <c r="FXZ1169" s="31"/>
      <c r="FYA1169" s="31"/>
      <c r="FYB1169" s="31"/>
      <c r="FYC1169" s="31"/>
      <c r="FYD1169" s="31"/>
      <c r="FYE1169" s="31"/>
      <c r="FYF1169" s="31"/>
      <c r="FYG1169" s="31"/>
      <c r="FYH1169" s="31"/>
      <c r="FYI1169" s="31"/>
      <c r="FYJ1169" s="31"/>
      <c r="FYK1169" s="31"/>
      <c r="FYL1169" s="31"/>
      <c r="FYM1169" s="31"/>
      <c r="FYN1169" s="31"/>
      <c r="FYO1169" s="31"/>
      <c r="FYP1169" s="31"/>
      <c r="FYQ1169" s="31"/>
      <c r="FYR1169" s="31"/>
      <c r="FYS1169" s="31"/>
      <c r="FYT1169" s="31"/>
      <c r="FYU1169" s="31"/>
      <c r="FYV1169" s="31"/>
      <c r="FYW1169" s="31"/>
      <c r="FYX1169" s="31"/>
      <c r="FYY1169" s="31"/>
      <c r="FYZ1169" s="31"/>
      <c r="FZA1169" s="31"/>
      <c r="FZB1169" s="31"/>
      <c r="FZC1169" s="31"/>
      <c r="FZD1169" s="31"/>
      <c r="FZE1169" s="31"/>
      <c r="FZF1169" s="31"/>
      <c r="FZG1169" s="31"/>
      <c r="FZH1169" s="31"/>
      <c r="FZI1169" s="31"/>
      <c r="FZJ1169" s="31"/>
      <c r="FZK1169" s="31"/>
      <c r="FZL1169" s="31"/>
      <c r="FZM1169" s="31"/>
      <c r="FZN1169" s="31"/>
      <c r="FZO1169" s="31"/>
      <c r="FZP1169" s="31"/>
      <c r="FZQ1169" s="31"/>
      <c r="FZR1169" s="31"/>
      <c r="FZS1169" s="31"/>
      <c r="FZT1169" s="31"/>
      <c r="FZU1169" s="31"/>
      <c r="FZV1169" s="31"/>
      <c r="FZW1169" s="31"/>
      <c r="FZX1169" s="31"/>
      <c r="FZY1169" s="31"/>
      <c r="FZZ1169" s="31"/>
      <c r="GAA1169" s="31"/>
      <c r="GAB1169" s="31"/>
      <c r="GAC1169" s="31"/>
      <c r="GAD1169" s="31"/>
      <c r="GAE1169" s="31"/>
      <c r="GAF1169" s="31"/>
      <c r="GAG1169" s="31"/>
      <c r="GAH1169" s="31"/>
      <c r="GAI1169" s="31"/>
      <c r="GAJ1169" s="31"/>
      <c r="GAK1169" s="31"/>
      <c r="GAL1169" s="31"/>
      <c r="GAM1169" s="31"/>
      <c r="GAN1169" s="31"/>
      <c r="GAO1169" s="31"/>
      <c r="GAP1169" s="31"/>
      <c r="GAQ1169" s="31"/>
      <c r="GAR1169" s="31"/>
      <c r="GAS1169" s="31"/>
      <c r="GAT1169" s="31"/>
      <c r="GAU1169" s="31"/>
      <c r="GAV1169" s="31"/>
      <c r="GAW1169" s="31"/>
      <c r="GAX1169" s="31"/>
      <c r="GAY1169" s="31"/>
      <c r="GAZ1169" s="31"/>
      <c r="GBA1169" s="31"/>
      <c r="GBB1169" s="31"/>
      <c r="GBC1169" s="31"/>
      <c r="GBD1169" s="31"/>
      <c r="GBE1169" s="31"/>
      <c r="GBF1169" s="31"/>
      <c r="GBG1169" s="31"/>
      <c r="GBH1169" s="31"/>
      <c r="GBI1169" s="31"/>
      <c r="GBJ1169" s="31"/>
      <c r="GBK1169" s="31"/>
      <c r="GBL1169" s="31"/>
      <c r="GBM1169" s="31"/>
      <c r="GBN1169" s="31"/>
      <c r="GBO1169" s="31"/>
      <c r="GBP1169" s="31"/>
      <c r="GBQ1169" s="31"/>
      <c r="GBR1169" s="31"/>
      <c r="GBS1169" s="31"/>
      <c r="GBT1169" s="31"/>
      <c r="GBU1169" s="31"/>
      <c r="GBV1169" s="31"/>
      <c r="GBW1169" s="31"/>
      <c r="GBX1169" s="31"/>
      <c r="GBY1169" s="31"/>
      <c r="GBZ1169" s="31"/>
      <c r="GCA1169" s="31"/>
      <c r="GCB1169" s="31"/>
      <c r="GCC1169" s="31"/>
      <c r="GCD1169" s="31"/>
      <c r="GCE1169" s="31"/>
      <c r="GCF1169" s="31"/>
      <c r="GCG1169" s="31"/>
      <c r="GCH1169" s="31"/>
      <c r="GCI1169" s="31"/>
      <c r="GCJ1169" s="31"/>
      <c r="GCK1169" s="31"/>
      <c r="GCL1169" s="31"/>
      <c r="GCM1169" s="31"/>
      <c r="GCN1169" s="31"/>
      <c r="GCO1169" s="31"/>
      <c r="GCP1169" s="31"/>
      <c r="GCQ1169" s="31"/>
      <c r="GCR1169" s="31"/>
      <c r="GCS1169" s="31"/>
      <c r="GCT1169" s="31"/>
      <c r="GCU1169" s="31"/>
      <c r="GCV1169" s="31"/>
      <c r="GCW1169" s="31"/>
      <c r="GCX1169" s="31"/>
      <c r="GCY1169" s="31"/>
      <c r="GCZ1169" s="31"/>
      <c r="GDA1169" s="31"/>
      <c r="GDB1169" s="31"/>
      <c r="GDC1169" s="31"/>
      <c r="GDD1169" s="31"/>
      <c r="GDE1169" s="31"/>
      <c r="GDF1169" s="31"/>
      <c r="GDG1169" s="31"/>
      <c r="GDH1169" s="31"/>
      <c r="GDI1169" s="31"/>
      <c r="GDJ1169" s="31"/>
      <c r="GDK1169" s="31"/>
      <c r="GDL1169" s="31"/>
      <c r="GDM1169" s="31"/>
      <c r="GDN1169" s="31"/>
      <c r="GDO1169" s="31"/>
      <c r="GDP1169" s="31"/>
      <c r="GDQ1169" s="31"/>
      <c r="GDR1169" s="31"/>
      <c r="GDS1169" s="31"/>
      <c r="GDT1169" s="31"/>
      <c r="GDU1169" s="31"/>
      <c r="GDV1169" s="31"/>
      <c r="GDW1169" s="31"/>
      <c r="GDX1169" s="31"/>
      <c r="GDY1169" s="31"/>
      <c r="GDZ1169" s="31"/>
      <c r="GEA1169" s="31"/>
      <c r="GEB1169" s="31"/>
      <c r="GEC1169" s="31"/>
      <c r="GED1169" s="31"/>
      <c r="GEE1169" s="31"/>
      <c r="GEF1169" s="31"/>
      <c r="GEG1169" s="31"/>
      <c r="GEH1169" s="31"/>
      <c r="GEI1169" s="31"/>
      <c r="GEJ1169" s="31"/>
      <c r="GEK1169" s="31"/>
      <c r="GEL1169" s="31"/>
      <c r="GEM1169" s="31"/>
      <c r="GEN1169" s="31"/>
      <c r="GEO1169" s="31"/>
      <c r="GEP1169" s="31"/>
      <c r="GEQ1169" s="31"/>
      <c r="GER1169" s="31"/>
      <c r="GES1169" s="31"/>
      <c r="GET1169" s="31"/>
      <c r="GEU1169" s="31"/>
      <c r="GEV1169" s="31"/>
      <c r="GEW1169" s="31"/>
      <c r="GEX1169" s="31"/>
      <c r="GEY1169" s="31"/>
      <c r="GEZ1169" s="31"/>
      <c r="GFA1169" s="31"/>
      <c r="GFB1169" s="31"/>
      <c r="GFC1169" s="31"/>
      <c r="GFD1169" s="31"/>
      <c r="GFE1169" s="31"/>
      <c r="GFF1169" s="31"/>
      <c r="GFG1169" s="31"/>
      <c r="GFH1169" s="31"/>
      <c r="GFI1169" s="31"/>
      <c r="GFJ1169" s="31"/>
      <c r="GFK1169" s="31"/>
      <c r="GFL1169" s="31"/>
      <c r="GFM1169" s="31"/>
      <c r="GFN1169" s="31"/>
      <c r="GFO1169" s="31"/>
      <c r="GFP1169" s="31"/>
      <c r="GFQ1169" s="31"/>
      <c r="GFR1169" s="31"/>
      <c r="GFS1169" s="31"/>
      <c r="GFT1169" s="31"/>
      <c r="GFU1169" s="31"/>
      <c r="GFV1169" s="31"/>
      <c r="GFW1169" s="31"/>
      <c r="GFX1169" s="31"/>
      <c r="GFY1169" s="31"/>
      <c r="GFZ1169" s="31"/>
      <c r="GGA1169" s="31"/>
      <c r="GGB1169" s="31"/>
      <c r="GGC1169" s="31"/>
      <c r="GGD1169" s="31"/>
      <c r="GGE1169" s="31"/>
      <c r="GGF1169" s="31"/>
      <c r="GGG1169" s="31"/>
      <c r="GGH1169" s="31"/>
      <c r="GGI1169" s="31"/>
      <c r="GGJ1169" s="31"/>
      <c r="GGK1169" s="31"/>
      <c r="GGL1169" s="31"/>
      <c r="GGM1169" s="31"/>
      <c r="GGN1169" s="31"/>
      <c r="GGO1169" s="31"/>
      <c r="GGP1169" s="31"/>
      <c r="GGQ1169" s="31"/>
      <c r="GGR1169" s="31"/>
      <c r="GGS1169" s="31"/>
      <c r="GGT1169" s="31"/>
      <c r="GGU1169" s="31"/>
      <c r="GGV1169" s="31"/>
      <c r="GGW1169" s="31"/>
      <c r="GGX1169" s="31"/>
      <c r="GGY1169" s="31"/>
      <c r="GGZ1169" s="31"/>
      <c r="GHA1169" s="31"/>
      <c r="GHB1169" s="31"/>
      <c r="GHC1169" s="31"/>
      <c r="GHD1169" s="31"/>
      <c r="GHE1169" s="31"/>
      <c r="GHF1169" s="31"/>
      <c r="GHG1169" s="31"/>
      <c r="GHH1169" s="31"/>
      <c r="GHI1169" s="31"/>
      <c r="GHJ1169" s="31"/>
      <c r="GHK1169" s="31"/>
      <c r="GHL1169" s="31"/>
      <c r="GHM1169" s="31"/>
      <c r="GHN1169" s="31"/>
      <c r="GHO1169" s="31"/>
      <c r="GHP1169" s="31"/>
      <c r="GHQ1169" s="31"/>
      <c r="GHR1169" s="31"/>
      <c r="GHS1169" s="31"/>
      <c r="GHT1169" s="31"/>
      <c r="GHU1169" s="31"/>
      <c r="GHV1169" s="31"/>
      <c r="GHW1169" s="31"/>
      <c r="GHX1169" s="31"/>
      <c r="GHY1169" s="31"/>
      <c r="GHZ1169" s="31"/>
      <c r="GIA1169" s="31"/>
      <c r="GIB1169" s="31"/>
      <c r="GIC1169" s="31"/>
      <c r="GID1169" s="31"/>
      <c r="GIE1169" s="31"/>
      <c r="GIF1169" s="31"/>
      <c r="GIG1169" s="31"/>
      <c r="GIH1169" s="31"/>
      <c r="GII1169" s="31"/>
      <c r="GIJ1169" s="31"/>
      <c r="GIK1169" s="31"/>
      <c r="GIL1169" s="31"/>
      <c r="GIM1169" s="31"/>
      <c r="GIN1169" s="31"/>
      <c r="GIO1169" s="31"/>
      <c r="GIP1169" s="31"/>
      <c r="GIQ1169" s="31"/>
      <c r="GIR1169" s="31"/>
      <c r="GIS1169" s="31"/>
      <c r="GIT1169" s="31"/>
      <c r="GIU1169" s="31"/>
      <c r="GIV1169" s="31"/>
      <c r="GIW1169" s="31"/>
      <c r="GIX1169" s="31"/>
      <c r="GIY1169" s="31"/>
      <c r="GIZ1169" s="31"/>
      <c r="GJA1169" s="31"/>
      <c r="GJB1169" s="31"/>
      <c r="GJC1169" s="31"/>
      <c r="GJD1169" s="31"/>
      <c r="GJE1169" s="31"/>
      <c r="GJF1169" s="31"/>
      <c r="GJG1169" s="31"/>
      <c r="GJH1169" s="31"/>
      <c r="GJI1169" s="31"/>
      <c r="GJJ1169" s="31"/>
      <c r="GJK1169" s="31"/>
      <c r="GJL1169" s="31"/>
      <c r="GJM1169" s="31"/>
      <c r="GJN1169" s="31"/>
      <c r="GJO1169" s="31"/>
      <c r="GJP1169" s="31"/>
      <c r="GJQ1169" s="31"/>
      <c r="GJR1169" s="31"/>
      <c r="GJS1169" s="31"/>
      <c r="GJT1169" s="31"/>
      <c r="GJU1169" s="31"/>
      <c r="GJV1169" s="31"/>
      <c r="GJW1169" s="31"/>
      <c r="GJX1169" s="31"/>
      <c r="GJY1169" s="31"/>
      <c r="GJZ1169" s="31"/>
      <c r="GKA1169" s="31"/>
      <c r="GKB1169" s="31"/>
      <c r="GKC1169" s="31"/>
      <c r="GKD1169" s="31"/>
      <c r="GKE1169" s="31"/>
      <c r="GKF1169" s="31"/>
      <c r="GKG1169" s="31"/>
      <c r="GKH1169" s="31"/>
      <c r="GKI1169" s="31"/>
      <c r="GKJ1169" s="31"/>
      <c r="GKK1169" s="31"/>
      <c r="GKL1169" s="31"/>
      <c r="GKM1169" s="31"/>
      <c r="GKN1169" s="31"/>
      <c r="GKO1169" s="31"/>
      <c r="GKP1169" s="31"/>
      <c r="GKQ1169" s="31"/>
      <c r="GKR1169" s="31"/>
      <c r="GKS1169" s="31"/>
      <c r="GKT1169" s="31"/>
      <c r="GKU1169" s="31"/>
      <c r="GKV1169" s="31"/>
      <c r="GKW1169" s="31"/>
      <c r="GKX1169" s="31"/>
      <c r="GKY1169" s="31"/>
      <c r="GKZ1169" s="31"/>
      <c r="GLA1169" s="31"/>
      <c r="GLB1169" s="31"/>
      <c r="GLC1169" s="31"/>
      <c r="GLD1169" s="31"/>
      <c r="GLE1169" s="31"/>
      <c r="GLF1169" s="31"/>
      <c r="GLG1169" s="31"/>
      <c r="GLH1169" s="31"/>
      <c r="GLI1169" s="31"/>
      <c r="GLJ1169" s="31"/>
      <c r="GLK1169" s="31"/>
      <c r="GLL1169" s="31"/>
      <c r="GLM1169" s="31"/>
      <c r="GLN1169" s="31"/>
      <c r="GLO1169" s="31"/>
      <c r="GLP1169" s="31"/>
      <c r="GLQ1169" s="31"/>
      <c r="GLR1169" s="31"/>
      <c r="GLS1169" s="31"/>
      <c r="GLT1169" s="31"/>
      <c r="GLU1169" s="31"/>
      <c r="GLV1169" s="31"/>
      <c r="GLW1169" s="31"/>
      <c r="GLX1169" s="31"/>
      <c r="GLY1169" s="31"/>
      <c r="GLZ1169" s="31"/>
      <c r="GMA1169" s="31"/>
      <c r="GMB1169" s="31"/>
      <c r="GMC1169" s="31"/>
      <c r="GMD1169" s="31"/>
      <c r="GME1169" s="31"/>
      <c r="GMF1169" s="31"/>
      <c r="GMG1169" s="31"/>
      <c r="GMH1169" s="31"/>
      <c r="GMI1169" s="31"/>
      <c r="GMJ1169" s="31"/>
      <c r="GMK1169" s="31"/>
      <c r="GML1169" s="31"/>
      <c r="GMM1169" s="31"/>
      <c r="GMN1169" s="31"/>
      <c r="GMO1169" s="31"/>
      <c r="GMP1169" s="31"/>
      <c r="GMQ1169" s="31"/>
      <c r="GMR1169" s="31"/>
      <c r="GMS1169" s="31"/>
      <c r="GMT1169" s="31"/>
      <c r="GMU1169" s="31"/>
      <c r="GMV1169" s="31"/>
      <c r="GMW1169" s="31"/>
      <c r="GMX1169" s="31"/>
      <c r="GMY1169" s="31"/>
      <c r="GMZ1169" s="31"/>
      <c r="GNA1169" s="31"/>
      <c r="GNB1169" s="31"/>
      <c r="GNC1169" s="31"/>
      <c r="GND1169" s="31"/>
      <c r="GNE1169" s="31"/>
      <c r="GNF1169" s="31"/>
      <c r="GNG1169" s="31"/>
      <c r="GNH1169" s="31"/>
      <c r="GNI1169" s="31"/>
      <c r="GNJ1169" s="31"/>
      <c r="GNK1169" s="31"/>
      <c r="GNL1169" s="31"/>
      <c r="GNM1169" s="31"/>
      <c r="GNN1169" s="31"/>
      <c r="GNO1169" s="31"/>
      <c r="GNP1169" s="31"/>
      <c r="GNQ1169" s="31"/>
      <c r="GNR1169" s="31"/>
      <c r="GNS1169" s="31"/>
      <c r="GNT1169" s="31"/>
      <c r="GNU1169" s="31"/>
      <c r="GNV1169" s="31"/>
      <c r="GNW1169" s="31"/>
      <c r="GNX1169" s="31"/>
      <c r="GNY1169" s="31"/>
      <c r="GNZ1169" s="31"/>
      <c r="GOA1169" s="31"/>
      <c r="GOB1169" s="31"/>
      <c r="GOC1169" s="31"/>
      <c r="GOD1169" s="31"/>
      <c r="GOE1169" s="31"/>
      <c r="GOF1169" s="31"/>
      <c r="GOG1169" s="31"/>
      <c r="GOH1169" s="31"/>
      <c r="GOI1169" s="31"/>
      <c r="GOJ1169" s="31"/>
      <c r="GOK1169" s="31"/>
      <c r="GOL1169" s="31"/>
      <c r="GOM1169" s="31"/>
      <c r="GON1169" s="31"/>
      <c r="GOO1169" s="31"/>
      <c r="GOP1169" s="31"/>
      <c r="GOQ1169" s="31"/>
      <c r="GOR1169" s="31"/>
      <c r="GOS1169" s="31"/>
      <c r="GOT1169" s="31"/>
      <c r="GOU1169" s="31"/>
      <c r="GOV1169" s="31"/>
      <c r="GOW1169" s="31"/>
      <c r="GOX1169" s="31"/>
      <c r="GOY1169" s="31"/>
      <c r="GOZ1169" s="31"/>
      <c r="GPA1169" s="31"/>
      <c r="GPB1169" s="31"/>
      <c r="GPC1169" s="31"/>
      <c r="GPD1169" s="31"/>
      <c r="GPE1169" s="31"/>
      <c r="GPF1169" s="31"/>
      <c r="GPG1169" s="31"/>
      <c r="GPH1169" s="31"/>
      <c r="GPI1169" s="31"/>
      <c r="GPJ1169" s="31"/>
      <c r="GPK1169" s="31"/>
      <c r="GPL1169" s="31"/>
      <c r="GPM1169" s="31"/>
      <c r="GPN1169" s="31"/>
      <c r="GPO1169" s="31"/>
      <c r="GPP1169" s="31"/>
      <c r="GPQ1169" s="31"/>
      <c r="GPR1169" s="31"/>
      <c r="GPS1169" s="31"/>
      <c r="GPT1169" s="31"/>
      <c r="GPU1169" s="31"/>
      <c r="GPV1169" s="31"/>
      <c r="GPW1169" s="31"/>
      <c r="GPX1169" s="31"/>
      <c r="GPY1169" s="31"/>
      <c r="GPZ1169" s="31"/>
      <c r="GQA1169" s="31"/>
      <c r="GQB1169" s="31"/>
      <c r="GQC1169" s="31"/>
      <c r="GQD1169" s="31"/>
      <c r="GQE1169" s="31"/>
      <c r="GQF1169" s="31"/>
      <c r="GQG1169" s="31"/>
      <c r="GQH1169" s="31"/>
      <c r="GQI1169" s="31"/>
      <c r="GQJ1169" s="31"/>
      <c r="GQK1169" s="31"/>
      <c r="GQL1169" s="31"/>
      <c r="GQM1169" s="31"/>
      <c r="GQN1169" s="31"/>
      <c r="GQO1169" s="31"/>
      <c r="GQP1169" s="31"/>
      <c r="GQQ1169" s="31"/>
      <c r="GQR1169" s="31"/>
      <c r="GQS1169" s="31"/>
      <c r="GQT1169" s="31"/>
      <c r="GQU1169" s="31"/>
      <c r="GQV1169" s="31"/>
      <c r="GQW1169" s="31"/>
      <c r="GQX1169" s="31"/>
      <c r="GQY1169" s="31"/>
      <c r="GQZ1169" s="31"/>
      <c r="GRA1169" s="31"/>
      <c r="GRB1169" s="31"/>
      <c r="GRC1169" s="31"/>
      <c r="GRD1169" s="31"/>
      <c r="GRE1169" s="31"/>
      <c r="GRF1169" s="31"/>
      <c r="GRG1169" s="31"/>
      <c r="GRH1169" s="31"/>
      <c r="GRI1169" s="31"/>
      <c r="GRJ1169" s="31"/>
      <c r="GRK1169" s="31"/>
      <c r="GRL1169" s="31"/>
      <c r="GRM1169" s="31"/>
      <c r="GRN1169" s="31"/>
      <c r="GRO1169" s="31"/>
      <c r="GRP1169" s="31"/>
      <c r="GRQ1169" s="31"/>
      <c r="GRR1169" s="31"/>
      <c r="GRS1169" s="31"/>
      <c r="GRT1169" s="31"/>
      <c r="GRU1169" s="31"/>
      <c r="GRV1169" s="31"/>
      <c r="GRW1169" s="31"/>
      <c r="GRX1169" s="31"/>
      <c r="GRY1169" s="31"/>
      <c r="GRZ1169" s="31"/>
      <c r="GSA1169" s="31"/>
      <c r="GSB1169" s="31"/>
      <c r="GSC1169" s="31"/>
      <c r="GSD1169" s="31"/>
      <c r="GSE1169" s="31"/>
      <c r="GSF1169" s="31"/>
      <c r="GSG1169" s="31"/>
      <c r="GSH1169" s="31"/>
      <c r="GSI1169" s="31"/>
      <c r="GSJ1169" s="31"/>
      <c r="GSK1169" s="31"/>
      <c r="GSL1169" s="31"/>
      <c r="GSM1169" s="31"/>
      <c r="GSN1169" s="31"/>
      <c r="GSO1169" s="31"/>
      <c r="GSP1169" s="31"/>
      <c r="GSQ1169" s="31"/>
      <c r="GSR1169" s="31"/>
      <c r="GSS1169" s="31"/>
      <c r="GST1169" s="31"/>
      <c r="GSU1169" s="31"/>
      <c r="GSV1169" s="31"/>
      <c r="GSW1169" s="31"/>
      <c r="GSX1169" s="31"/>
      <c r="GSY1169" s="31"/>
      <c r="GSZ1169" s="31"/>
      <c r="GTA1169" s="31"/>
      <c r="GTB1169" s="31"/>
      <c r="GTC1169" s="31"/>
      <c r="GTD1169" s="31"/>
      <c r="GTE1169" s="31"/>
      <c r="GTF1169" s="31"/>
      <c r="GTG1169" s="31"/>
      <c r="GTH1169" s="31"/>
      <c r="GTI1169" s="31"/>
      <c r="GTJ1169" s="31"/>
      <c r="GTK1169" s="31"/>
      <c r="GTL1169" s="31"/>
      <c r="GTM1169" s="31"/>
      <c r="GTN1169" s="31"/>
      <c r="GTO1169" s="31"/>
      <c r="GTP1169" s="31"/>
      <c r="GTQ1169" s="31"/>
      <c r="GTR1169" s="31"/>
      <c r="GTS1169" s="31"/>
      <c r="GTT1169" s="31"/>
      <c r="GTU1169" s="31"/>
      <c r="GTV1169" s="31"/>
      <c r="GTW1169" s="31"/>
      <c r="GTX1169" s="31"/>
      <c r="GTY1169" s="31"/>
      <c r="GTZ1169" s="31"/>
      <c r="GUA1169" s="31"/>
      <c r="GUB1169" s="31"/>
      <c r="GUC1169" s="31"/>
      <c r="GUD1169" s="31"/>
      <c r="GUE1169" s="31"/>
      <c r="GUF1169" s="31"/>
      <c r="GUG1169" s="31"/>
      <c r="GUH1169" s="31"/>
      <c r="GUI1169" s="31"/>
      <c r="GUJ1169" s="31"/>
      <c r="GUK1169" s="31"/>
      <c r="GUL1169" s="31"/>
      <c r="GUM1169" s="31"/>
      <c r="GUN1169" s="31"/>
      <c r="GUO1169" s="31"/>
      <c r="GUP1169" s="31"/>
      <c r="GUQ1169" s="31"/>
      <c r="GUR1169" s="31"/>
      <c r="GUS1169" s="31"/>
      <c r="GUT1169" s="31"/>
      <c r="GUU1169" s="31"/>
      <c r="GUV1169" s="31"/>
      <c r="GUW1169" s="31"/>
      <c r="GUX1169" s="31"/>
      <c r="GUY1169" s="31"/>
      <c r="GUZ1169" s="31"/>
      <c r="GVA1169" s="31"/>
      <c r="GVB1169" s="31"/>
      <c r="GVC1169" s="31"/>
      <c r="GVD1169" s="31"/>
      <c r="GVE1169" s="31"/>
      <c r="GVF1169" s="31"/>
      <c r="GVG1169" s="31"/>
      <c r="GVH1169" s="31"/>
      <c r="GVI1169" s="31"/>
      <c r="GVJ1169" s="31"/>
      <c r="GVK1169" s="31"/>
      <c r="GVL1169" s="31"/>
      <c r="GVM1169" s="31"/>
      <c r="GVN1169" s="31"/>
      <c r="GVO1169" s="31"/>
      <c r="GVP1169" s="31"/>
      <c r="GVQ1169" s="31"/>
      <c r="GVR1169" s="31"/>
      <c r="GVS1169" s="31"/>
      <c r="GVT1169" s="31"/>
      <c r="GVU1169" s="31"/>
      <c r="GVV1169" s="31"/>
      <c r="GVW1169" s="31"/>
      <c r="GVX1169" s="31"/>
      <c r="GVY1169" s="31"/>
      <c r="GVZ1169" s="31"/>
      <c r="GWA1169" s="31"/>
      <c r="GWB1169" s="31"/>
      <c r="GWC1169" s="31"/>
      <c r="GWD1169" s="31"/>
      <c r="GWE1169" s="31"/>
      <c r="GWF1169" s="31"/>
      <c r="GWG1169" s="31"/>
      <c r="GWH1169" s="31"/>
      <c r="GWI1169" s="31"/>
      <c r="GWJ1169" s="31"/>
      <c r="GWK1169" s="31"/>
      <c r="GWL1169" s="31"/>
      <c r="GWM1169" s="31"/>
      <c r="GWN1169" s="31"/>
      <c r="GWO1169" s="31"/>
      <c r="GWP1169" s="31"/>
      <c r="GWQ1169" s="31"/>
      <c r="GWR1169" s="31"/>
      <c r="GWS1169" s="31"/>
      <c r="GWT1169" s="31"/>
      <c r="GWU1169" s="31"/>
      <c r="GWV1169" s="31"/>
      <c r="GWW1169" s="31"/>
      <c r="GWX1169" s="31"/>
      <c r="GWY1169" s="31"/>
      <c r="GWZ1169" s="31"/>
      <c r="GXA1169" s="31"/>
      <c r="GXB1169" s="31"/>
      <c r="GXC1169" s="31"/>
      <c r="GXD1169" s="31"/>
      <c r="GXE1169" s="31"/>
      <c r="GXF1169" s="31"/>
      <c r="GXG1169" s="31"/>
      <c r="GXH1169" s="31"/>
      <c r="GXI1169" s="31"/>
      <c r="GXJ1169" s="31"/>
      <c r="GXK1169" s="31"/>
      <c r="GXL1169" s="31"/>
      <c r="GXM1169" s="31"/>
      <c r="GXN1169" s="31"/>
      <c r="GXO1169" s="31"/>
      <c r="GXP1169" s="31"/>
      <c r="GXQ1169" s="31"/>
      <c r="GXR1169" s="31"/>
      <c r="GXS1169" s="31"/>
      <c r="GXT1169" s="31"/>
      <c r="GXU1169" s="31"/>
      <c r="GXV1169" s="31"/>
      <c r="GXW1169" s="31"/>
      <c r="GXX1169" s="31"/>
      <c r="GXY1169" s="31"/>
      <c r="GXZ1169" s="31"/>
      <c r="GYA1169" s="31"/>
      <c r="GYB1169" s="31"/>
      <c r="GYC1169" s="31"/>
      <c r="GYD1169" s="31"/>
      <c r="GYE1169" s="31"/>
      <c r="GYF1169" s="31"/>
      <c r="GYG1169" s="31"/>
      <c r="GYH1169" s="31"/>
      <c r="GYI1169" s="31"/>
      <c r="GYJ1169" s="31"/>
      <c r="GYK1169" s="31"/>
      <c r="GYL1169" s="31"/>
      <c r="GYM1169" s="31"/>
      <c r="GYN1169" s="31"/>
      <c r="GYO1169" s="31"/>
      <c r="GYP1169" s="31"/>
      <c r="GYQ1169" s="31"/>
      <c r="GYR1169" s="31"/>
      <c r="GYS1169" s="31"/>
      <c r="GYT1169" s="31"/>
      <c r="GYU1169" s="31"/>
      <c r="GYV1169" s="31"/>
      <c r="GYW1169" s="31"/>
      <c r="GYX1169" s="31"/>
      <c r="GYY1169" s="31"/>
      <c r="GYZ1169" s="31"/>
      <c r="GZA1169" s="31"/>
      <c r="GZB1169" s="31"/>
      <c r="GZC1169" s="31"/>
      <c r="GZD1169" s="31"/>
      <c r="GZE1169" s="31"/>
      <c r="GZF1169" s="31"/>
      <c r="GZG1169" s="31"/>
      <c r="GZH1169" s="31"/>
      <c r="GZI1169" s="31"/>
      <c r="GZJ1169" s="31"/>
      <c r="GZK1169" s="31"/>
      <c r="GZL1169" s="31"/>
      <c r="GZM1169" s="31"/>
      <c r="GZN1169" s="31"/>
      <c r="GZO1169" s="31"/>
      <c r="GZP1169" s="31"/>
      <c r="GZQ1169" s="31"/>
      <c r="GZR1169" s="31"/>
      <c r="GZS1169" s="31"/>
      <c r="GZT1169" s="31"/>
      <c r="GZU1169" s="31"/>
      <c r="GZV1169" s="31"/>
      <c r="GZW1169" s="31"/>
      <c r="GZX1169" s="31"/>
      <c r="GZY1169" s="31"/>
      <c r="GZZ1169" s="31"/>
      <c r="HAA1169" s="31"/>
      <c r="HAB1169" s="31"/>
      <c r="HAC1169" s="31"/>
      <c r="HAD1169" s="31"/>
      <c r="HAE1169" s="31"/>
      <c r="HAF1169" s="31"/>
      <c r="HAG1169" s="31"/>
      <c r="HAH1169" s="31"/>
      <c r="HAI1169" s="31"/>
      <c r="HAJ1169" s="31"/>
      <c r="HAK1169" s="31"/>
      <c r="HAL1169" s="31"/>
      <c r="HAM1169" s="31"/>
      <c r="HAN1169" s="31"/>
      <c r="HAO1169" s="31"/>
      <c r="HAP1169" s="31"/>
      <c r="HAQ1169" s="31"/>
      <c r="HAR1169" s="31"/>
      <c r="HAS1169" s="31"/>
      <c r="HAT1169" s="31"/>
      <c r="HAU1169" s="31"/>
      <c r="HAV1169" s="31"/>
      <c r="HAW1169" s="31"/>
      <c r="HAX1169" s="31"/>
      <c r="HAY1169" s="31"/>
      <c r="HAZ1169" s="31"/>
      <c r="HBA1169" s="31"/>
      <c r="HBB1169" s="31"/>
      <c r="HBC1169" s="31"/>
      <c r="HBD1169" s="31"/>
      <c r="HBE1169" s="31"/>
      <c r="HBF1169" s="31"/>
      <c r="HBG1169" s="31"/>
      <c r="HBH1169" s="31"/>
      <c r="HBI1169" s="31"/>
      <c r="HBJ1169" s="31"/>
      <c r="HBK1169" s="31"/>
      <c r="HBL1169" s="31"/>
      <c r="HBM1169" s="31"/>
      <c r="HBN1169" s="31"/>
      <c r="HBO1169" s="31"/>
      <c r="HBP1169" s="31"/>
      <c r="HBQ1169" s="31"/>
      <c r="HBR1169" s="31"/>
      <c r="HBS1169" s="31"/>
      <c r="HBT1169" s="31"/>
      <c r="HBU1169" s="31"/>
      <c r="HBV1169" s="31"/>
      <c r="HBW1169" s="31"/>
      <c r="HBX1169" s="31"/>
      <c r="HBY1169" s="31"/>
      <c r="HBZ1169" s="31"/>
      <c r="HCA1169" s="31"/>
      <c r="HCB1169" s="31"/>
      <c r="HCC1169" s="31"/>
      <c r="HCD1169" s="31"/>
      <c r="HCE1169" s="31"/>
      <c r="HCF1169" s="31"/>
      <c r="HCG1169" s="31"/>
      <c r="HCH1169" s="31"/>
      <c r="HCI1169" s="31"/>
      <c r="HCJ1169" s="31"/>
      <c r="HCK1169" s="31"/>
      <c r="HCL1169" s="31"/>
      <c r="HCM1169" s="31"/>
      <c r="HCN1169" s="31"/>
      <c r="HCO1169" s="31"/>
      <c r="HCP1169" s="31"/>
      <c r="HCQ1169" s="31"/>
      <c r="HCR1169" s="31"/>
      <c r="HCS1169" s="31"/>
      <c r="HCT1169" s="31"/>
      <c r="HCU1169" s="31"/>
      <c r="HCV1169" s="31"/>
      <c r="HCW1169" s="31"/>
      <c r="HCX1169" s="31"/>
      <c r="HCY1169" s="31"/>
      <c r="HCZ1169" s="31"/>
      <c r="HDA1169" s="31"/>
      <c r="HDB1169" s="31"/>
      <c r="HDC1169" s="31"/>
      <c r="HDD1169" s="31"/>
      <c r="HDE1169" s="31"/>
      <c r="HDF1169" s="31"/>
      <c r="HDG1169" s="31"/>
      <c r="HDH1169" s="31"/>
      <c r="HDI1169" s="31"/>
      <c r="HDJ1169" s="31"/>
      <c r="HDK1169" s="31"/>
      <c r="HDL1169" s="31"/>
      <c r="HDM1169" s="31"/>
      <c r="HDN1169" s="31"/>
      <c r="HDO1169" s="31"/>
      <c r="HDP1169" s="31"/>
      <c r="HDQ1169" s="31"/>
      <c r="HDR1169" s="31"/>
      <c r="HDS1169" s="31"/>
      <c r="HDT1169" s="31"/>
      <c r="HDU1169" s="31"/>
      <c r="HDV1169" s="31"/>
      <c r="HDW1169" s="31"/>
      <c r="HDX1169" s="31"/>
      <c r="HDY1169" s="31"/>
      <c r="HDZ1169" s="31"/>
      <c r="HEA1169" s="31"/>
      <c r="HEB1169" s="31"/>
      <c r="HEC1169" s="31"/>
      <c r="HED1169" s="31"/>
      <c r="HEE1169" s="31"/>
      <c r="HEF1169" s="31"/>
      <c r="HEG1169" s="31"/>
      <c r="HEH1169" s="31"/>
      <c r="HEI1169" s="31"/>
      <c r="HEJ1169" s="31"/>
      <c r="HEK1169" s="31"/>
      <c r="HEL1169" s="31"/>
      <c r="HEM1169" s="31"/>
      <c r="HEN1169" s="31"/>
      <c r="HEO1169" s="31"/>
      <c r="HEP1169" s="31"/>
      <c r="HEQ1169" s="31"/>
      <c r="HER1169" s="31"/>
      <c r="HES1169" s="31"/>
      <c r="HET1169" s="31"/>
      <c r="HEU1169" s="31"/>
      <c r="HEV1169" s="31"/>
      <c r="HEW1169" s="31"/>
      <c r="HEX1169" s="31"/>
      <c r="HEY1169" s="31"/>
      <c r="HEZ1169" s="31"/>
      <c r="HFA1169" s="31"/>
      <c r="HFB1169" s="31"/>
      <c r="HFC1169" s="31"/>
      <c r="HFD1169" s="31"/>
      <c r="HFE1169" s="31"/>
      <c r="HFF1169" s="31"/>
      <c r="HFG1169" s="31"/>
      <c r="HFH1169" s="31"/>
      <c r="HFI1169" s="31"/>
      <c r="HFJ1169" s="31"/>
      <c r="HFK1169" s="31"/>
      <c r="HFL1169" s="31"/>
      <c r="HFM1169" s="31"/>
      <c r="HFN1169" s="31"/>
      <c r="HFO1169" s="31"/>
      <c r="HFP1169" s="31"/>
      <c r="HFQ1169" s="31"/>
      <c r="HFR1169" s="31"/>
      <c r="HFS1169" s="31"/>
      <c r="HFT1169" s="31"/>
      <c r="HFU1169" s="31"/>
      <c r="HFV1169" s="31"/>
      <c r="HFW1169" s="31"/>
      <c r="HFX1169" s="31"/>
      <c r="HFY1169" s="31"/>
      <c r="HFZ1169" s="31"/>
      <c r="HGA1169" s="31"/>
      <c r="HGB1169" s="31"/>
      <c r="HGC1169" s="31"/>
      <c r="HGD1169" s="31"/>
      <c r="HGE1169" s="31"/>
      <c r="HGF1169" s="31"/>
      <c r="HGG1169" s="31"/>
      <c r="HGH1169" s="31"/>
      <c r="HGI1169" s="31"/>
      <c r="HGJ1169" s="31"/>
      <c r="HGK1169" s="31"/>
      <c r="HGL1169" s="31"/>
      <c r="HGM1169" s="31"/>
      <c r="HGN1169" s="31"/>
      <c r="HGO1169" s="31"/>
      <c r="HGP1169" s="31"/>
      <c r="HGQ1169" s="31"/>
      <c r="HGR1169" s="31"/>
      <c r="HGS1169" s="31"/>
      <c r="HGT1169" s="31"/>
      <c r="HGU1169" s="31"/>
      <c r="HGV1169" s="31"/>
      <c r="HGW1169" s="31"/>
      <c r="HGX1169" s="31"/>
      <c r="HGY1169" s="31"/>
      <c r="HGZ1169" s="31"/>
      <c r="HHA1169" s="31"/>
      <c r="HHB1169" s="31"/>
      <c r="HHC1169" s="31"/>
      <c r="HHD1169" s="31"/>
      <c r="HHE1169" s="31"/>
      <c r="HHF1169" s="31"/>
      <c r="HHG1169" s="31"/>
      <c r="HHH1169" s="31"/>
      <c r="HHI1169" s="31"/>
      <c r="HHJ1169" s="31"/>
      <c r="HHK1169" s="31"/>
      <c r="HHL1169" s="31"/>
      <c r="HHM1169" s="31"/>
      <c r="HHN1169" s="31"/>
      <c r="HHO1169" s="31"/>
      <c r="HHP1169" s="31"/>
      <c r="HHQ1169" s="31"/>
      <c r="HHR1169" s="31"/>
      <c r="HHS1169" s="31"/>
      <c r="HHT1169" s="31"/>
      <c r="HHU1169" s="31"/>
      <c r="HHV1169" s="31"/>
      <c r="HHW1169" s="31"/>
      <c r="HHX1169" s="31"/>
      <c r="HHY1169" s="31"/>
      <c r="HHZ1169" s="31"/>
      <c r="HIA1169" s="31"/>
      <c r="HIB1169" s="31"/>
      <c r="HIC1169" s="31"/>
      <c r="HID1169" s="31"/>
      <c r="HIE1169" s="31"/>
      <c r="HIF1169" s="31"/>
      <c r="HIG1169" s="31"/>
      <c r="HIH1169" s="31"/>
      <c r="HII1169" s="31"/>
      <c r="HIJ1169" s="31"/>
      <c r="HIK1169" s="31"/>
      <c r="HIL1169" s="31"/>
      <c r="HIM1169" s="31"/>
      <c r="HIN1169" s="31"/>
      <c r="HIO1169" s="31"/>
      <c r="HIP1169" s="31"/>
      <c r="HIQ1169" s="31"/>
      <c r="HIR1169" s="31"/>
      <c r="HIS1169" s="31"/>
      <c r="HIT1169" s="31"/>
      <c r="HIU1169" s="31"/>
      <c r="HIV1169" s="31"/>
      <c r="HIW1169" s="31"/>
      <c r="HIX1169" s="31"/>
      <c r="HIY1169" s="31"/>
      <c r="HIZ1169" s="31"/>
      <c r="HJA1169" s="31"/>
      <c r="HJB1169" s="31"/>
      <c r="HJC1169" s="31"/>
      <c r="HJD1169" s="31"/>
      <c r="HJE1169" s="31"/>
      <c r="HJF1169" s="31"/>
      <c r="HJG1169" s="31"/>
      <c r="HJH1169" s="31"/>
      <c r="HJI1169" s="31"/>
      <c r="HJJ1169" s="31"/>
      <c r="HJK1169" s="31"/>
      <c r="HJL1169" s="31"/>
      <c r="HJM1169" s="31"/>
      <c r="HJN1169" s="31"/>
      <c r="HJO1169" s="31"/>
      <c r="HJP1169" s="31"/>
      <c r="HJQ1169" s="31"/>
      <c r="HJR1169" s="31"/>
      <c r="HJS1169" s="31"/>
      <c r="HJT1169" s="31"/>
      <c r="HJU1169" s="31"/>
      <c r="HJV1169" s="31"/>
      <c r="HJW1169" s="31"/>
      <c r="HJX1169" s="31"/>
      <c r="HJY1169" s="31"/>
      <c r="HJZ1169" s="31"/>
      <c r="HKA1169" s="31"/>
      <c r="HKB1169" s="31"/>
      <c r="HKC1169" s="31"/>
      <c r="HKD1169" s="31"/>
      <c r="HKE1169" s="31"/>
      <c r="HKF1169" s="31"/>
      <c r="HKG1169" s="31"/>
      <c r="HKH1169" s="31"/>
      <c r="HKI1169" s="31"/>
      <c r="HKJ1169" s="31"/>
      <c r="HKK1169" s="31"/>
      <c r="HKL1169" s="31"/>
      <c r="HKM1169" s="31"/>
      <c r="HKN1169" s="31"/>
      <c r="HKO1169" s="31"/>
      <c r="HKP1169" s="31"/>
      <c r="HKQ1169" s="31"/>
      <c r="HKR1169" s="31"/>
      <c r="HKS1169" s="31"/>
      <c r="HKT1169" s="31"/>
      <c r="HKU1169" s="31"/>
      <c r="HKV1169" s="31"/>
      <c r="HKW1169" s="31"/>
      <c r="HKX1169" s="31"/>
      <c r="HKY1169" s="31"/>
      <c r="HKZ1169" s="31"/>
      <c r="HLA1169" s="31"/>
      <c r="HLB1169" s="31"/>
      <c r="HLC1169" s="31"/>
      <c r="HLD1169" s="31"/>
      <c r="HLE1169" s="31"/>
      <c r="HLF1169" s="31"/>
      <c r="HLG1169" s="31"/>
      <c r="HLH1169" s="31"/>
      <c r="HLI1169" s="31"/>
      <c r="HLJ1169" s="31"/>
      <c r="HLK1169" s="31"/>
      <c r="HLL1169" s="31"/>
      <c r="HLM1169" s="31"/>
      <c r="HLN1169" s="31"/>
      <c r="HLO1169" s="31"/>
      <c r="HLP1169" s="31"/>
      <c r="HLQ1169" s="31"/>
      <c r="HLR1169" s="31"/>
      <c r="HLS1169" s="31"/>
      <c r="HLT1169" s="31"/>
      <c r="HLU1169" s="31"/>
      <c r="HLV1169" s="31"/>
      <c r="HLW1169" s="31"/>
      <c r="HLX1169" s="31"/>
      <c r="HLY1169" s="31"/>
      <c r="HLZ1169" s="31"/>
      <c r="HMA1169" s="31"/>
      <c r="HMB1169" s="31"/>
      <c r="HMC1169" s="31"/>
      <c r="HMD1169" s="31"/>
      <c r="HME1169" s="31"/>
      <c r="HMF1169" s="31"/>
      <c r="HMG1169" s="31"/>
      <c r="HMH1169" s="31"/>
      <c r="HMI1169" s="31"/>
      <c r="HMJ1169" s="31"/>
      <c r="HMK1169" s="31"/>
      <c r="HML1169" s="31"/>
      <c r="HMM1169" s="31"/>
      <c r="HMN1169" s="31"/>
      <c r="HMO1169" s="31"/>
      <c r="HMP1169" s="31"/>
      <c r="HMQ1169" s="31"/>
      <c r="HMR1169" s="31"/>
      <c r="HMS1169" s="31"/>
      <c r="HMT1169" s="31"/>
      <c r="HMU1169" s="31"/>
      <c r="HMV1169" s="31"/>
      <c r="HMW1169" s="31"/>
      <c r="HMX1169" s="31"/>
      <c r="HMY1169" s="31"/>
      <c r="HMZ1169" s="31"/>
      <c r="HNA1169" s="31"/>
      <c r="HNB1169" s="31"/>
      <c r="HNC1169" s="31"/>
      <c r="HND1169" s="31"/>
      <c r="HNE1169" s="31"/>
      <c r="HNF1169" s="31"/>
      <c r="HNG1169" s="31"/>
      <c r="HNH1169" s="31"/>
      <c r="HNI1169" s="31"/>
      <c r="HNJ1169" s="31"/>
      <c r="HNK1169" s="31"/>
      <c r="HNL1169" s="31"/>
      <c r="HNM1169" s="31"/>
      <c r="HNN1169" s="31"/>
      <c r="HNO1169" s="31"/>
      <c r="HNP1169" s="31"/>
      <c r="HNQ1169" s="31"/>
      <c r="HNR1169" s="31"/>
      <c r="HNS1169" s="31"/>
      <c r="HNT1169" s="31"/>
      <c r="HNU1169" s="31"/>
      <c r="HNV1169" s="31"/>
      <c r="HNW1169" s="31"/>
      <c r="HNX1169" s="31"/>
      <c r="HNY1169" s="31"/>
      <c r="HNZ1169" s="31"/>
      <c r="HOA1169" s="31"/>
      <c r="HOB1169" s="31"/>
      <c r="HOC1169" s="31"/>
      <c r="HOD1169" s="31"/>
      <c r="HOE1169" s="31"/>
      <c r="HOF1169" s="31"/>
      <c r="HOG1169" s="31"/>
      <c r="HOH1169" s="31"/>
      <c r="HOI1169" s="31"/>
      <c r="HOJ1169" s="31"/>
      <c r="HOK1169" s="31"/>
      <c r="HOL1169" s="31"/>
      <c r="HOM1169" s="31"/>
      <c r="HON1169" s="31"/>
      <c r="HOO1169" s="31"/>
      <c r="HOP1169" s="31"/>
      <c r="HOQ1169" s="31"/>
      <c r="HOR1169" s="31"/>
      <c r="HOS1169" s="31"/>
      <c r="HOT1169" s="31"/>
      <c r="HOU1169" s="31"/>
      <c r="HOV1169" s="31"/>
      <c r="HOW1169" s="31"/>
      <c r="HOX1169" s="31"/>
      <c r="HOY1169" s="31"/>
      <c r="HOZ1169" s="31"/>
      <c r="HPA1169" s="31"/>
      <c r="HPB1169" s="31"/>
      <c r="HPC1169" s="31"/>
      <c r="HPD1169" s="31"/>
      <c r="HPE1169" s="31"/>
      <c r="HPF1169" s="31"/>
      <c r="HPG1169" s="31"/>
      <c r="HPH1169" s="31"/>
      <c r="HPI1169" s="31"/>
      <c r="HPJ1169" s="31"/>
      <c r="HPK1169" s="31"/>
      <c r="HPL1169" s="31"/>
      <c r="HPM1169" s="31"/>
      <c r="HPN1169" s="31"/>
      <c r="HPO1169" s="31"/>
      <c r="HPP1169" s="31"/>
      <c r="HPQ1169" s="31"/>
      <c r="HPR1169" s="31"/>
      <c r="HPS1169" s="31"/>
      <c r="HPT1169" s="31"/>
      <c r="HPU1169" s="31"/>
      <c r="HPV1169" s="31"/>
      <c r="HPW1169" s="31"/>
      <c r="HPX1169" s="31"/>
      <c r="HPY1169" s="31"/>
      <c r="HPZ1169" s="31"/>
      <c r="HQA1169" s="31"/>
      <c r="HQB1169" s="31"/>
      <c r="HQC1169" s="31"/>
      <c r="HQD1169" s="31"/>
      <c r="HQE1169" s="31"/>
      <c r="HQF1169" s="31"/>
      <c r="HQG1169" s="31"/>
      <c r="HQH1169" s="31"/>
      <c r="HQI1169" s="31"/>
      <c r="HQJ1169" s="31"/>
      <c r="HQK1169" s="31"/>
      <c r="HQL1169" s="31"/>
      <c r="HQM1169" s="31"/>
      <c r="HQN1169" s="31"/>
      <c r="HQO1169" s="31"/>
      <c r="HQP1169" s="31"/>
      <c r="HQQ1169" s="31"/>
      <c r="HQR1169" s="31"/>
      <c r="HQS1169" s="31"/>
      <c r="HQT1169" s="31"/>
      <c r="HQU1169" s="31"/>
      <c r="HQV1169" s="31"/>
      <c r="HQW1169" s="31"/>
      <c r="HQX1169" s="31"/>
      <c r="HQY1169" s="31"/>
      <c r="HQZ1169" s="31"/>
      <c r="HRA1169" s="31"/>
      <c r="HRB1169" s="31"/>
      <c r="HRC1169" s="31"/>
      <c r="HRD1169" s="31"/>
      <c r="HRE1169" s="31"/>
      <c r="HRF1169" s="31"/>
      <c r="HRG1169" s="31"/>
      <c r="HRH1169" s="31"/>
      <c r="HRI1169" s="31"/>
      <c r="HRJ1169" s="31"/>
      <c r="HRK1169" s="31"/>
      <c r="HRL1169" s="31"/>
      <c r="HRM1169" s="31"/>
      <c r="HRN1169" s="31"/>
      <c r="HRO1169" s="31"/>
      <c r="HRP1169" s="31"/>
      <c r="HRQ1169" s="31"/>
      <c r="HRR1169" s="31"/>
      <c r="HRS1169" s="31"/>
      <c r="HRT1169" s="31"/>
      <c r="HRU1169" s="31"/>
      <c r="HRV1169" s="31"/>
      <c r="HRW1169" s="31"/>
      <c r="HRX1169" s="31"/>
      <c r="HRY1169" s="31"/>
      <c r="HRZ1169" s="31"/>
      <c r="HSA1169" s="31"/>
      <c r="HSB1169" s="31"/>
      <c r="HSC1169" s="31"/>
      <c r="HSD1169" s="31"/>
      <c r="HSE1169" s="31"/>
      <c r="HSF1169" s="31"/>
      <c r="HSG1169" s="31"/>
      <c r="HSH1169" s="31"/>
      <c r="HSI1169" s="31"/>
      <c r="HSJ1169" s="31"/>
      <c r="HSK1169" s="31"/>
      <c r="HSL1169" s="31"/>
      <c r="HSM1169" s="31"/>
      <c r="HSN1169" s="31"/>
      <c r="HSO1169" s="31"/>
      <c r="HSP1169" s="31"/>
      <c r="HSQ1169" s="31"/>
      <c r="HSR1169" s="31"/>
      <c r="HSS1169" s="31"/>
      <c r="HST1169" s="31"/>
      <c r="HSU1169" s="31"/>
      <c r="HSV1169" s="31"/>
      <c r="HSW1169" s="31"/>
      <c r="HSX1169" s="31"/>
      <c r="HSY1169" s="31"/>
      <c r="HSZ1169" s="31"/>
      <c r="HTA1169" s="31"/>
      <c r="HTB1169" s="31"/>
      <c r="HTC1169" s="31"/>
      <c r="HTD1169" s="31"/>
      <c r="HTE1169" s="31"/>
      <c r="HTF1169" s="31"/>
      <c r="HTG1169" s="31"/>
      <c r="HTH1169" s="31"/>
      <c r="HTI1169" s="31"/>
      <c r="HTJ1169" s="31"/>
      <c r="HTK1169" s="31"/>
      <c r="HTL1169" s="31"/>
      <c r="HTM1169" s="31"/>
      <c r="HTN1169" s="31"/>
      <c r="HTO1169" s="31"/>
      <c r="HTP1169" s="31"/>
      <c r="HTQ1169" s="31"/>
      <c r="HTR1169" s="31"/>
      <c r="HTS1169" s="31"/>
      <c r="HTT1169" s="31"/>
      <c r="HTU1169" s="31"/>
      <c r="HTV1169" s="31"/>
      <c r="HTW1169" s="31"/>
      <c r="HTX1169" s="31"/>
      <c r="HTY1169" s="31"/>
      <c r="HTZ1169" s="31"/>
      <c r="HUA1169" s="31"/>
      <c r="HUB1169" s="31"/>
      <c r="HUC1169" s="31"/>
      <c r="HUD1169" s="31"/>
      <c r="HUE1169" s="31"/>
      <c r="HUF1169" s="31"/>
      <c r="HUG1169" s="31"/>
      <c r="HUH1169" s="31"/>
      <c r="HUI1169" s="31"/>
      <c r="HUJ1169" s="31"/>
      <c r="HUK1169" s="31"/>
      <c r="HUL1169" s="31"/>
      <c r="HUM1169" s="31"/>
      <c r="HUN1169" s="31"/>
      <c r="HUO1169" s="31"/>
      <c r="HUP1169" s="31"/>
      <c r="HUQ1169" s="31"/>
      <c r="HUR1169" s="31"/>
      <c r="HUS1169" s="31"/>
      <c r="HUT1169" s="31"/>
      <c r="HUU1169" s="31"/>
      <c r="HUV1169" s="31"/>
      <c r="HUW1169" s="31"/>
      <c r="HUX1169" s="31"/>
      <c r="HUY1169" s="31"/>
      <c r="HUZ1169" s="31"/>
      <c r="HVA1169" s="31"/>
      <c r="HVB1169" s="31"/>
      <c r="HVC1169" s="31"/>
      <c r="HVD1169" s="31"/>
      <c r="HVE1169" s="31"/>
      <c r="HVF1169" s="31"/>
      <c r="HVG1169" s="31"/>
      <c r="HVH1169" s="31"/>
      <c r="HVI1169" s="31"/>
      <c r="HVJ1169" s="31"/>
      <c r="HVK1169" s="31"/>
      <c r="HVL1169" s="31"/>
      <c r="HVM1169" s="31"/>
      <c r="HVN1169" s="31"/>
      <c r="HVO1169" s="31"/>
      <c r="HVP1169" s="31"/>
      <c r="HVQ1169" s="31"/>
      <c r="HVR1169" s="31"/>
      <c r="HVS1169" s="31"/>
      <c r="HVT1169" s="31"/>
      <c r="HVU1169" s="31"/>
      <c r="HVV1169" s="31"/>
      <c r="HVW1169" s="31"/>
      <c r="HVX1169" s="31"/>
      <c r="HVY1169" s="31"/>
      <c r="HVZ1169" s="31"/>
      <c r="HWA1169" s="31"/>
      <c r="HWB1169" s="31"/>
      <c r="HWC1169" s="31"/>
      <c r="HWD1169" s="31"/>
      <c r="HWE1169" s="31"/>
      <c r="HWF1169" s="31"/>
      <c r="HWG1169" s="31"/>
      <c r="HWH1169" s="31"/>
      <c r="HWI1169" s="31"/>
      <c r="HWJ1169" s="31"/>
      <c r="HWK1169" s="31"/>
      <c r="HWL1169" s="31"/>
      <c r="HWM1169" s="31"/>
      <c r="HWN1169" s="31"/>
      <c r="HWO1169" s="31"/>
      <c r="HWP1169" s="31"/>
      <c r="HWQ1169" s="31"/>
      <c r="HWR1169" s="31"/>
      <c r="HWS1169" s="31"/>
      <c r="HWT1169" s="31"/>
      <c r="HWU1169" s="31"/>
      <c r="HWV1169" s="31"/>
      <c r="HWW1169" s="31"/>
      <c r="HWX1169" s="31"/>
      <c r="HWY1169" s="31"/>
      <c r="HWZ1169" s="31"/>
      <c r="HXA1169" s="31"/>
      <c r="HXB1169" s="31"/>
      <c r="HXC1169" s="31"/>
      <c r="HXD1169" s="31"/>
      <c r="HXE1169" s="31"/>
      <c r="HXF1169" s="31"/>
      <c r="HXG1169" s="31"/>
      <c r="HXH1169" s="31"/>
      <c r="HXI1169" s="31"/>
      <c r="HXJ1169" s="31"/>
      <c r="HXK1169" s="31"/>
      <c r="HXL1169" s="31"/>
      <c r="HXM1169" s="31"/>
      <c r="HXN1169" s="31"/>
      <c r="HXO1169" s="31"/>
      <c r="HXP1169" s="31"/>
      <c r="HXQ1169" s="31"/>
      <c r="HXR1169" s="31"/>
      <c r="HXS1169" s="31"/>
      <c r="HXT1169" s="31"/>
      <c r="HXU1169" s="31"/>
      <c r="HXV1169" s="31"/>
      <c r="HXW1169" s="31"/>
      <c r="HXX1169" s="31"/>
      <c r="HXY1169" s="31"/>
      <c r="HXZ1169" s="31"/>
      <c r="HYA1169" s="31"/>
      <c r="HYB1169" s="31"/>
      <c r="HYC1169" s="31"/>
      <c r="HYD1169" s="31"/>
      <c r="HYE1169" s="31"/>
      <c r="HYF1169" s="31"/>
      <c r="HYG1169" s="31"/>
      <c r="HYH1169" s="31"/>
      <c r="HYI1169" s="31"/>
      <c r="HYJ1169" s="31"/>
      <c r="HYK1169" s="31"/>
      <c r="HYL1169" s="31"/>
      <c r="HYM1169" s="31"/>
      <c r="HYN1169" s="31"/>
      <c r="HYO1169" s="31"/>
      <c r="HYP1169" s="31"/>
      <c r="HYQ1169" s="31"/>
      <c r="HYR1169" s="31"/>
      <c r="HYS1169" s="31"/>
      <c r="HYT1169" s="31"/>
      <c r="HYU1169" s="31"/>
      <c r="HYV1169" s="31"/>
      <c r="HYW1169" s="31"/>
      <c r="HYX1169" s="31"/>
      <c r="HYY1169" s="31"/>
      <c r="HYZ1169" s="31"/>
      <c r="HZA1169" s="31"/>
      <c r="HZB1169" s="31"/>
      <c r="HZC1169" s="31"/>
      <c r="HZD1169" s="31"/>
      <c r="HZE1169" s="31"/>
      <c r="HZF1169" s="31"/>
      <c r="HZG1169" s="31"/>
      <c r="HZH1169" s="31"/>
      <c r="HZI1169" s="31"/>
      <c r="HZJ1169" s="31"/>
      <c r="HZK1169" s="31"/>
      <c r="HZL1169" s="31"/>
      <c r="HZM1169" s="31"/>
      <c r="HZN1169" s="31"/>
      <c r="HZO1169" s="31"/>
      <c r="HZP1169" s="31"/>
      <c r="HZQ1169" s="31"/>
      <c r="HZR1169" s="31"/>
      <c r="HZS1169" s="31"/>
      <c r="HZT1169" s="31"/>
      <c r="HZU1169" s="31"/>
      <c r="HZV1169" s="31"/>
      <c r="HZW1169" s="31"/>
      <c r="HZX1169" s="31"/>
      <c r="HZY1169" s="31"/>
      <c r="HZZ1169" s="31"/>
      <c r="IAA1169" s="31"/>
      <c r="IAB1169" s="31"/>
      <c r="IAC1169" s="31"/>
      <c r="IAD1169" s="31"/>
      <c r="IAE1169" s="31"/>
      <c r="IAF1169" s="31"/>
      <c r="IAG1169" s="31"/>
      <c r="IAH1169" s="31"/>
      <c r="IAI1169" s="31"/>
      <c r="IAJ1169" s="31"/>
      <c r="IAK1169" s="31"/>
      <c r="IAL1169" s="31"/>
      <c r="IAM1169" s="31"/>
      <c r="IAN1169" s="31"/>
      <c r="IAO1169" s="31"/>
      <c r="IAP1169" s="31"/>
      <c r="IAQ1169" s="31"/>
      <c r="IAR1169" s="31"/>
      <c r="IAS1169" s="31"/>
      <c r="IAT1169" s="31"/>
      <c r="IAU1169" s="31"/>
      <c r="IAV1169" s="31"/>
      <c r="IAW1169" s="31"/>
      <c r="IAX1169" s="31"/>
      <c r="IAY1169" s="31"/>
      <c r="IAZ1169" s="31"/>
      <c r="IBA1169" s="31"/>
      <c r="IBB1169" s="31"/>
      <c r="IBC1169" s="31"/>
      <c r="IBD1169" s="31"/>
      <c r="IBE1169" s="31"/>
      <c r="IBF1169" s="31"/>
      <c r="IBG1169" s="31"/>
      <c r="IBH1169" s="31"/>
      <c r="IBI1169" s="31"/>
      <c r="IBJ1169" s="31"/>
      <c r="IBK1169" s="31"/>
      <c r="IBL1169" s="31"/>
      <c r="IBM1169" s="31"/>
      <c r="IBN1169" s="31"/>
      <c r="IBO1169" s="31"/>
      <c r="IBP1169" s="31"/>
      <c r="IBQ1169" s="31"/>
      <c r="IBR1169" s="31"/>
      <c r="IBS1169" s="31"/>
      <c r="IBT1169" s="31"/>
      <c r="IBU1169" s="31"/>
      <c r="IBV1169" s="31"/>
      <c r="IBW1169" s="31"/>
      <c r="IBX1169" s="31"/>
      <c r="IBY1169" s="31"/>
      <c r="IBZ1169" s="31"/>
      <c r="ICA1169" s="31"/>
      <c r="ICB1169" s="31"/>
      <c r="ICC1169" s="31"/>
      <c r="ICD1169" s="31"/>
      <c r="ICE1169" s="31"/>
      <c r="ICF1169" s="31"/>
      <c r="ICG1169" s="31"/>
      <c r="ICH1169" s="31"/>
      <c r="ICI1169" s="31"/>
      <c r="ICJ1169" s="31"/>
      <c r="ICK1169" s="31"/>
      <c r="ICL1169" s="31"/>
      <c r="ICM1169" s="31"/>
      <c r="ICN1169" s="31"/>
      <c r="ICO1169" s="31"/>
      <c r="ICP1169" s="31"/>
      <c r="ICQ1169" s="31"/>
      <c r="ICR1169" s="31"/>
      <c r="ICS1169" s="31"/>
      <c r="ICT1169" s="31"/>
      <c r="ICU1169" s="31"/>
      <c r="ICV1169" s="31"/>
      <c r="ICW1169" s="31"/>
      <c r="ICX1169" s="31"/>
      <c r="ICY1169" s="31"/>
      <c r="ICZ1169" s="31"/>
      <c r="IDA1169" s="31"/>
      <c r="IDB1169" s="31"/>
      <c r="IDC1169" s="31"/>
      <c r="IDD1169" s="31"/>
      <c r="IDE1169" s="31"/>
      <c r="IDF1169" s="31"/>
      <c r="IDG1169" s="31"/>
      <c r="IDH1169" s="31"/>
      <c r="IDI1169" s="31"/>
      <c r="IDJ1169" s="31"/>
      <c r="IDK1169" s="31"/>
      <c r="IDL1169" s="31"/>
      <c r="IDM1169" s="31"/>
      <c r="IDN1169" s="31"/>
      <c r="IDO1169" s="31"/>
      <c r="IDP1169" s="31"/>
      <c r="IDQ1169" s="31"/>
      <c r="IDR1169" s="31"/>
      <c r="IDS1169" s="31"/>
      <c r="IDT1169" s="31"/>
      <c r="IDU1169" s="31"/>
      <c r="IDV1169" s="31"/>
      <c r="IDW1169" s="31"/>
      <c r="IDX1169" s="31"/>
      <c r="IDY1169" s="31"/>
      <c r="IDZ1169" s="31"/>
      <c r="IEA1169" s="31"/>
      <c r="IEB1169" s="31"/>
      <c r="IEC1169" s="31"/>
      <c r="IED1169" s="31"/>
      <c r="IEE1169" s="31"/>
      <c r="IEF1169" s="31"/>
      <c r="IEG1169" s="31"/>
      <c r="IEH1169" s="31"/>
      <c r="IEI1169" s="31"/>
      <c r="IEJ1169" s="31"/>
      <c r="IEK1169" s="31"/>
      <c r="IEL1169" s="31"/>
      <c r="IEM1169" s="31"/>
      <c r="IEN1169" s="31"/>
      <c r="IEO1169" s="31"/>
      <c r="IEP1169" s="31"/>
      <c r="IEQ1169" s="31"/>
      <c r="IER1169" s="31"/>
      <c r="IES1169" s="31"/>
      <c r="IET1169" s="31"/>
      <c r="IEU1169" s="31"/>
      <c r="IEV1169" s="31"/>
      <c r="IEW1169" s="31"/>
      <c r="IEX1169" s="31"/>
      <c r="IEY1169" s="31"/>
      <c r="IEZ1169" s="31"/>
      <c r="IFA1169" s="31"/>
      <c r="IFB1169" s="31"/>
      <c r="IFC1169" s="31"/>
      <c r="IFD1169" s="31"/>
      <c r="IFE1169" s="31"/>
      <c r="IFF1169" s="31"/>
      <c r="IFG1169" s="31"/>
      <c r="IFH1169" s="31"/>
      <c r="IFI1169" s="31"/>
      <c r="IFJ1169" s="31"/>
      <c r="IFK1169" s="31"/>
      <c r="IFL1169" s="31"/>
      <c r="IFM1169" s="31"/>
      <c r="IFN1169" s="31"/>
      <c r="IFO1169" s="31"/>
      <c r="IFP1169" s="31"/>
      <c r="IFQ1169" s="31"/>
      <c r="IFR1169" s="31"/>
      <c r="IFS1169" s="31"/>
      <c r="IFT1169" s="31"/>
      <c r="IFU1169" s="31"/>
      <c r="IFV1169" s="31"/>
      <c r="IFW1169" s="31"/>
      <c r="IFX1169" s="31"/>
      <c r="IFY1169" s="31"/>
      <c r="IFZ1169" s="31"/>
      <c r="IGA1169" s="31"/>
      <c r="IGB1169" s="31"/>
      <c r="IGC1169" s="31"/>
      <c r="IGD1169" s="31"/>
      <c r="IGE1169" s="31"/>
      <c r="IGF1169" s="31"/>
      <c r="IGG1169" s="31"/>
      <c r="IGH1169" s="31"/>
      <c r="IGI1169" s="31"/>
      <c r="IGJ1169" s="31"/>
      <c r="IGK1169" s="31"/>
      <c r="IGL1169" s="31"/>
      <c r="IGM1169" s="31"/>
      <c r="IGN1169" s="31"/>
      <c r="IGO1169" s="31"/>
      <c r="IGP1169" s="31"/>
      <c r="IGQ1169" s="31"/>
      <c r="IGR1169" s="31"/>
      <c r="IGS1169" s="31"/>
      <c r="IGT1169" s="31"/>
      <c r="IGU1169" s="31"/>
      <c r="IGV1169" s="31"/>
      <c r="IGW1169" s="31"/>
      <c r="IGX1169" s="31"/>
      <c r="IGY1169" s="31"/>
      <c r="IGZ1169" s="31"/>
      <c r="IHA1169" s="31"/>
      <c r="IHB1169" s="31"/>
      <c r="IHC1169" s="31"/>
      <c r="IHD1169" s="31"/>
      <c r="IHE1169" s="31"/>
      <c r="IHF1169" s="31"/>
      <c r="IHG1169" s="31"/>
      <c r="IHH1169" s="31"/>
      <c r="IHI1169" s="31"/>
      <c r="IHJ1169" s="31"/>
      <c r="IHK1169" s="31"/>
      <c r="IHL1169" s="31"/>
      <c r="IHM1169" s="31"/>
      <c r="IHN1169" s="31"/>
      <c r="IHO1169" s="31"/>
      <c r="IHP1169" s="31"/>
      <c r="IHQ1169" s="31"/>
      <c r="IHR1169" s="31"/>
      <c r="IHS1169" s="31"/>
      <c r="IHT1169" s="31"/>
      <c r="IHU1169" s="31"/>
      <c r="IHV1169" s="31"/>
      <c r="IHW1169" s="31"/>
      <c r="IHX1169" s="31"/>
      <c r="IHY1169" s="31"/>
      <c r="IHZ1169" s="31"/>
      <c r="IIA1169" s="31"/>
      <c r="IIB1169" s="31"/>
      <c r="IIC1169" s="31"/>
      <c r="IID1169" s="31"/>
      <c r="IIE1169" s="31"/>
      <c r="IIF1169" s="31"/>
      <c r="IIG1169" s="31"/>
      <c r="IIH1169" s="31"/>
      <c r="III1169" s="31"/>
      <c r="IIJ1169" s="31"/>
      <c r="IIK1169" s="31"/>
      <c r="IIL1169" s="31"/>
      <c r="IIM1169" s="31"/>
      <c r="IIN1169" s="31"/>
      <c r="IIO1169" s="31"/>
      <c r="IIP1169" s="31"/>
      <c r="IIQ1169" s="31"/>
      <c r="IIR1169" s="31"/>
      <c r="IIS1169" s="31"/>
      <c r="IIT1169" s="31"/>
      <c r="IIU1169" s="31"/>
      <c r="IIV1169" s="31"/>
      <c r="IIW1169" s="31"/>
      <c r="IIX1169" s="31"/>
      <c r="IIY1169" s="31"/>
      <c r="IIZ1169" s="31"/>
      <c r="IJA1169" s="31"/>
      <c r="IJB1169" s="31"/>
      <c r="IJC1169" s="31"/>
      <c r="IJD1169" s="31"/>
      <c r="IJE1169" s="31"/>
      <c r="IJF1169" s="31"/>
      <c r="IJG1169" s="31"/>
      <c r="IJH1169" s="31"/>
      <c r="IJI1169" s="31"/>
      <c r="IJJ1169" s="31"/>
      <c r="IJK1169" s="31"/>
      <c r="IJL1169" s="31"/>
      <c r="IJM1169" s="31"/>
      <c r="IJN1169" s="31"/>
      <c r="IJO1169" s="31"/>
      <c r="IJP1169" s="31"/>
      <c r="IJQ1169" s="31"/>
      <c r="IJR1169" s="31"/>
      <c r="IJS1169" s="31"/>
      <c r="IJT1169" s="31"/>
      <c r="IJU1169" s="31"/>
      <c r="IJV1169" s="31"/>
      <c r="IJW1169" s="31"/>
      <c r="IJX1169" s="31"/>
      <c r="IJY1169" s="31"/>
      <c r="IJZ1169" s="31"/>
      <c r="IKA1169" s="31"/>
      <c r="IKB1169" s="31"/>
      <c r="IKC1169" s="31"/>
      <c r="IKD1169" s="31"/>
      <c r="IKE1169" s="31"/>
      <c r="IKF1169" s="31"/>
      <c r="IKG1169" s="31"/>
      <c r="IKH1169" s="31"/>
      <c r="IKI1169" s="31"/>
      <c r="IKJ1169" s="31"/>
      <c r="IKK1169" s="31"/>
      <c r="IKL1169" s="31"/>
      <c r="IKM1169" s="31"/>
      <c r="IKN1169" s="31"/>
      <c r="IKO1169" s="31"/>
      <c r="IKP1169" s="31"/>
      <c r="IKQ1169" s="31"/>
      <c r="IKR1169" s="31"/>
      <c r="IKS1169" s="31"/>
      <c r="IKT1169" s="31"/>
      <c r="IKU1169" s="31"/>
      <c r="IKV1169" s="31"/>
      <c r="IKW1169" s="31"/>
      <c r="IKX1169" s="31"/>
      <c r="IKY1169" s="31"/>
      <c r="IKZ1169" s="31"/>
      <c r="ILA1169" s="31"/>
      <c r="ILB1169" s="31"/>
      <c r="ILC1169" s="31"/>
      <c r="ILD1169" s="31"/>
      <c r="ILE1169" s="31"/>
      <c r="ILF1169" s="31"/>
      <c r="ILG1169" s="31"/>
      <c r="ILH1169" s="31"/>
      <c r="ILI1169" s="31"/>
      <c r="ILJ1169" s="31"/>
      <c r="ILK1169" s="31"/>
      <c r="ILL1169" s="31"/>
      <c r="ILM1169" s="31"/>
      <c r="ILN1169" s="31"/>
      <c r="ILO1169" s="31"/>
      <c r="ILP1169" s="31"/>
      <c r="ILQ1169" s="31"/>
      <c r="ILR1169" s="31"/>
      <c r="ILS1169" s="31"/>
      <c r="ILT1169" s="31"/>
      <c r="ILU1169" s="31"/>
      <c r="ILV1169" s="31"/>
      <c r="ILW1169" s="31"/>
      <c r="ILX1169" s="31"/>
      <c r="ILY1169" s="31"/>
      <c r="ILZ1169" s="31"/>
      <c r="IMA1169" s="31"/>
      <c r="IMB1169" s="31"/>
      <c r="IMC1169" s="31"/>
      <c r="IMD1169" s="31"/>
      <c r="IME1169" s="31"/>
      <c r="IMF1169" s="31"/>
      <c r="IMG1169" s="31"/>
      <c r="IMH1169" s="31"/>
      <c r="IMI1169" s="31"/>
      <c r="IMJ1169" s="31"/>
      <c r="IMK1169" s="31"/>
      <c r="IML1169" s="31"/>
      <c r="IMM1169" s="31"/>
      <c r="IMN1169" s="31"/>
      <c r="IMO1169" s="31"/>
      <c r="IMP1169" s="31"/>
      <c r="IMQ1169" s="31"/>
      <c r="IMR1169" s="31"/>
      <c r="IMS1169" s="31"/>
      <c r="IMT1169" s="31"/>
      <c r="IMU1169" s="31"/>
      <c r="IMV1169" s="31"/>
      <c r="IMW1169" s="31"/>
      <c r="IMX1169" s="31"/>
      <c r="IMY1169" s="31"/>
      <c r="IMZ1169" s="31"/>
      <c r="INA1169" s="31"/>
      <c r="INB1169" s="31"/>
      <c r="INC1169" s="31"/>
      <c r="IND1169" s="31"/>
      <c r="INE1169" s="31"/>
      <c r="INF1169" s="31"/>
      <c r="ING1169" s="31"/>
      <c r="INH1169" s="31"/>
      <c r="INI1169" s="31"/>
      <c r="INJ1169" s="31"/>
      <c r="INK1169" s="31"/>
      <c r="INL1169" s="31"/>
      <c r="INM1169" s="31"/>
      <c r="INN1169" s="31"/>
      <c r="INO1169" s="31"/>
      <c r="INP1169" s="31"/>
      <c r="INQ1169" s="31"/>
      <c r="INR1169" s="31"/>
      <c r="INS1169" s="31"/>
      <c r="INT1169" s="31"/>
      <c r="INU1169" s="31"/>
      <c r="INV1169" s="31"/>
      <c r="INW1169" s="31"/>
      <c r="INX1169" s="31"/>
      <c r="INY1169" s="31"/>
      <c r="INZ1169" s="31"/>
      <c r="IOA1169" s="31"/>
      <c r="IOB1169" s="31"/>
      <c r="IOC1169" s="31"/>
      <c r="IOD1169" s="31"/>
      <c r="IOE1169" s="31"/>
      <c r="IOF1169" s="31"/>
      <c r="IOG1169" s="31"/>
      <c r="IOH1169" s="31"/>
      <c r="IOI1169" s="31"/>
      <c r="IOJ1169" s="31"/>
      <c r="IOK1169" s="31"/>
      <c r="IOL1169" s="31"/>
      <c r="IOM1169" s="31"/>
      <c r="ION1169" s="31"/>
      <c r="IOO1169" s="31"/>
      <c r="IOP1169" s="31"/>
      <c r="IOQ1169" s="31"/>
      <c r="IOR1169" s="31"/>
      <c r="IOS1169" s="31"/>
      <c r="IOT1169" s="31"/>
      <c r="IOU1169" s="31"/>
      <c r="IOV1169" s="31"/>
      <c r="IOW1169" s="31"/>
      <c r="IOX1169" s="31"/>
      <c r="IOY1169" s="31"/>
      <c r="IOZ1169" s="31"/>
      <c r="IPA1169" s="31"/>
      <c r="IPB1169" s="31"/>
      <c r="IPC1169" s="31"/>
      <c r="IPD1169" s="31"/>
      <c r="IPE1169" s="31"/>
      <c r="IPF1169" s="31"/>
      <c r="IPG1169" s="31"/>
      <c r="IPH1169" s="31"/>
      <c r="IPI1169" s="31"/>
      <c r="IPJ1169" s="31"/>
      <c r="IPK1169" s="31"/>
      <c r="IPL1169" s="31"/>
      <c r="IPM1169" s="31"/>
      <c r="IPN1169" s="31"/>
      <c r="IPO1169" s="31"/>
      <c r="IPP1169" s="31"/>
      <c r="IPQ1169" s="31"/>
      <c r="IPR1169" s="31"/>
      <c r="IPS1169" s="31"/>
      <c r="IPT1169" s="31"/>
      <c r="IPU1169" s="31"/>
      <c r="IPV1169" s="31"/>
      <c r="IPW1169" s="31"/>
      <c r="IPX1169" s="31"/>
      <c r="IPY1169" s="31"/>
      <c r="IPZ1169" s="31"/>
      <c r="IQA1169" s="31"/>
      <c r="IQB1169" s="31"/>
      <c r="IQC1169" s="31"/>
      <c r="IQD1169" s="31"/>
      <c r="IQE1169" s="31"/>
      <c r="IQF1169" s="31"/>
      <c r="IQG1169" s="31"/>
      <c r="IQH1169" s="31"/>
      <c r="IQI1169" s="31"/>
      <c r="IQJ1169" s="31"/>
      <c r="IQK1169" s="31"/>
      <c r="IQL1169" s="31"/>
      <c r="IQM1169" s="31"/>
      <c r="IQN1169" s="31"/>
      <c r="IQO1169" s="31"/>
      <c r="IQP1169" s="31"/>
      <c r="IQQ1169" s="31"/>
      <c r="IQR1169" s="31"/>
      <c r="IQS1169" s="31"/>
      <c r="IQT1169" s="31"/>
      <c r="IQU1169" s="31"/>
      <c r="IQV1169" s="31"/>
      <c r="IQW1169" s="31"/>
      <c r="IQX1169" s="31"/>
      <c r="IQY1169" s="31"/>
      <c r="IQZ1169" s="31"/>
      <c r="IRA1169" s="31"/>
      <c r="IRB1169" s="31"/>
      <c r="IRC1169" s="31"/>
      <c r="IRD1169" s="31"/>
      <c r="IRE1169" s="31"/>
      <c r="IRF1169" s="31"/>
      <c r="IRG1169" s="31"/>
      <c r="IRH1169" s="31"/>
      <c r="IRI1169" s="31"/>
      <c r="IRJ1169" s="31"/>
      <c r="IRK1169" s="31"/>
      <c r="IRL1169" s="31"/>
      <c r="IRM1169" s="31"/>
      <c r="IRN1169" s="31"/>
      <c r="IRO1169" s="31"/>
      <c r="IRP1169" s="31"/>
      <c r="IRQ1169" s="31"/>
      <c r="IRR1169" s="31"/>
      <c r="IRS1169" s="31"/>
      <c r="IRT1169" s="31"/>
      <c r="IRU1169" s="31"/>
      <c r="IRV1169" s="31"/>
      <c r="IRW1169" s="31"/>
      <c r="IRX1169" s="31"/>
      <c r="IRY1169" s="31"/>
      <c r="IRZ1169" s="31"/>
      <c r="ISA1169" s="31"/>
      <c r="ISB1169" s="31"/>
      <c r="ISC1169" s="31"/>
      <c r="ISD1169" s="31"/>
      <c r="ISE1169" s="31"/>
      <c r="ISF1169" s="31"/>
      <c r="ISG1169" s="31"/>
      <c r="ISH1169" s="31"/>
      <c r="ISI1169" s="31"/>
      <c r="ISJ1169" s="31"/>
      <c r="ISK1169" s="31"/>
      <c r="ISL1169" s="31"/>
      <c r="ISM1169" s="31"/>
      <c r="ISN1169" s="31"/>
      <c r="ISO1169" s="31"/>
      <c r="ISP1169" s="31"/>
      <c r="ISQ1169" s="31"/>
      <c r="ISR1169" s="31"/>
      <c r="ISS1169" s="31"/>
      <c r="IST1169" s="31"/>
      <c r="ISU1169" s="31"/>
      <c r="ISV1169" s="31"/>
      <c r="ISW1169" s="31"/>
      <c r="ISX1169" s="31"/>
      <c r="ISY1169" s="31"/>
      <c r="ISZ1169" s="31"/>
      <c r="ITA1169" s="31"/>
      <c r="ITB1169" s="31"/>
      <c r="ITC1169" s="31"/>
      <c r="ITD1169" s="31"/>
      <c r="ITE1169" s="31"/>
      <c r="ITF1169" s="31"/>
      <c r="ITG1169" s="31"/>
      <c r="ITH1169" s="31"/>
      <c r="ITI1169" s="31"/>
      <c r="ITJ1169" s="31"/>
      <c r="ITK1169" s="31"/>
      <c r="ITL1169" s="31"/>
      <c r="ITM1169" s="31"/>
      <c r="ITN1169" s="31"/>
      <c r="ITO1169" s="31"/>
      <c r="ITP1169" s="31"/>
      <c r="ITQ1169" s="31"/>
      <c r="ITR1169" s="31"/>
      <c r="ITS1169" s="31"/>
      <c r="ITT1169" s="31"/>
      <c r="ITU1169" s="31"/>
      <c r="ITV1169" s="31"/>
      <c r="ITW1169" s="31"/>
      <c r="ITX1169" s="31"/>
      <c r="ITY1169" s="31"/>
      <c r="ITZ1169" s="31"/>
      <c r="IUA1169" s="31"/>
      <c r="IUB1169" s="31"/>
      <c r="IUC1169" s="31"/>
      <c r="IUD1169" s="31"/>
      <c r="IUE1169" s="31"/>
      <c r="IUF1169" s="31"/>
      <c r="IUG1169" s="31"/>
      <c r="IUH1169" s="31"/>
      <c r="IUI1169" s="31"/>
      <c r="IUJ1169" s="31"/>
      <c r="IUK1169" s="31"/>
      <c r="IUL1169" s="31"/>
      <c r="IUM1169" s="31"/>
      <c r="IUN1169" s="31"/>
      <c r="IUO1169" s="31"/>
      <c r="IUP1169" s="31"/>
      <c r="IUQ1169" s="31"/>
      <c r="IUR1169" s="31"/>
      <c r="IUS1169" s="31"/>
      <c r="IUT1169" s="31"/>
      <c r="IUU1169" s="31"/>
      <c r="IUV1169" s="31"/>
      <c r="IUW1169" s="31"/>
      <c r="IUX1169" s="31"/>
      <c r="IUY1169" s="31"/>
      <c r="IUZ1169" s="31"/>
      <c r="IVA1169" s="31"/>
      <c r="IVB1169" s="31"/>
      <c r="IVC1169" s="31"/>
      <c r="IVD1169" s="31"/>
      <c r="IVE1169" s="31"/>
      <c r="IVF1169" s="31"/>
      <c r="IVG1169" s="31"/>
      <c r="IVH1169" s="31"/>
      <c r="IVI1169" s="31"/>
      <c r="IVJ1169" s="31"/>
      <c r="IVK1169" s="31"/>
      <c r="IVL1169" s="31"/>
      <c r="IVM1169" s="31"/>
      <c r="IVN1169" s="31"/>
      <c r="IVO1169" s="31"/>
      <c r="IVP1169" s="31"/>
      <c r="IVQ1169" s="31"/>
      <c r="IVR1169" s="31"/>
      <c r="IVS1169" s="31"/>
      <c r="IVT1169" s="31"/>
      <c r="IVU1169" s="31"/>
      <c r="IVV1169" s="31"/>
      <c r="IVW1169" s="31"/>
      <c r="IVX1169" s="31"/>
      <c r="IVY1169" s="31"/>
      <c r="IVZ1169" s="31"/>
      <c r="IWA1169" s="31"/>
      <c r="IWB1169" s="31"/>
      <c r="IWC1169" s="31"/>
      <c r="IWD1169" s="31"/>
      <c r="IWE1169" s="31"/>
      <c r="IWF1169" s="31"/>
      <c r="IWG1169" s="31"/>
      <c r="IWH1169" s="31"/>
      <c r="IWI1169" s="31"/>
      <c r="IWJ1169" s="31"/>
      <c r="IWK1169" s="31"/>
      <c r="IWL1169" s="31"/>
      <c r="IWM1169" s="31"/>
      <c r="IWN1169" s="31"/>
      <c r="IWO1169" s="31"/>
      <c r="IWP1169" s="31"/>
      <c r="IWQ1169" s="31"/>
      <c r="IWR1169" s="31"/>
      <c r="IWS1169" s="31"/>
      <c r="IWT1169" s="31"/>
      <c r="IWU1169" s="31"/>
      <c r="IWV1169" s="31"/>
      <c r="IWW1169" s="31"/>
      <c r="IWX1169" s="31"/>
      <c r="IWY1169" s="31"/>
      <c r="IWZ1169" s="31"/>
      <c r="IXA1169" s="31"/>
      <c r="IXB1169" s="31"/>
      <c r="IXC1169" s="31"/>
      <c r="IXD1169" s="31"/>
      <c r="IXE1169" s="31"/>
      <c r="IXF1169" s="31"/>
      <c r="IXG1169" s="31"/>
      <c r="IXH1169" s="31"/>
      <c r="IXI1169" s="31"/>
      <c r="IXJ1169" s="31"/>
      <c r="IXK1169" s="31"/>
      <c r="IXL1169" s="31"/>
      <c r="IXM1169" s="31"/>
      <c r="IXN1169" s="31"/>
      <c r="IXO1169" s="31"/>
      <c r="IXP1169" s="31"/>
      <c r="IXQ1169" s="31"/>
      <c r="IXR1169" s="31"/>
      <c r="IXS1169" s="31"/>
      <c r="IXT1169" s="31"/>
      <c r="IXU1169" s="31"/>
      <c r="IXV1169" s="31"/>
      <c r="IXW1169" s="31"/>
      <c r="IXX1169" s="31"/>
      <c r="IXY1169" s="31"/>
      <c r="IXZ1169" s="31"/>
      <c r="IYA1169" s="31"/>
      <c r="IYB1169" s="31"/>
      <c r="IYC1169" s="31"/>
      <c r="IYD1169" s="31"/>
      <c r="IYE1169" s="31"/>
      <c r="IYF1169" s="31"/>
      <c r="IYG1169" s="31"/>
      <c r="IYH1169" s="31"/>
      <c r="IYI1169" s="31"/>
      <c r="IYJ1169" s="31"/>
      <c r="IYK1169" s="31"/>
      <c r="IYL1169" s="31"/>
      <c r="IYM1169" s="31"/>
      <c r="IYN1169" s="31"/>
      <c r="IYO1169" s="31"/>
      <c r="IYP1169" s="31"/>
      <c r="IYQ1169" s="31"/>
      <c r="IYR1169" s="31"/>
      <c r="IYS1169" s="31"/>
      <c r="IYT1169" s="31"/>
      <c r="IYU1169" s="31"/>
      <c r="IYV1169" s="31"/>
      <c r="IYW1169" s="31"/>
      <c r="IYX1169" s="31"/>
      <c r="IYY1169" s="31"/>
      <c r="IYZ1169" s="31"/>
      <c r="IZA1169" s="31"/>
      <c r="IZB1169" s="31"/>
      <c r="IZC1169" s="31"/>
      <c r="IZD1169" s="31"/>
      <c r="IZE1169" s="31"/>
      <c r="IZF1169" s="31"/>
      <c r="IZG1169" s="31"/>
      <c r="IZH1169" s="31"/>
      <c r="IZI1169" s="31"/>
      <c r="IZJ1169" s="31"/>
      <c r="IZK1169" s="31"/>
      <c r="IZL1169" s="31"/>
      <c r="IZM1169" s="31"/>
      <c r="IZN1169" s="31"/>
      <c r="IZO1169" s="31"/>
      <c r="IZP1169" s="31"/>
      <c r="IZQ1169" s="31"/>
      <c r="IZR1169" s="31"/>
      <c r="IZS1169" s="31"/>
      <c r="IZT1169" s="31"/>
      <c r="IZU1169" s="31"/>
      <c r="IZV1169" s="31"/>
      <c r="IZW1169" s="31"/>
      <c r="IZX1169" s="31"/>
      <c r="IZY1169" s="31"/>
      <c r="IZZ1169" s="31"/>
      <c r="JAA1169" s="31"/>
      <c r="JAB1169" s="31"/>
      <c r="JAC1169" s="31"/>
      <c r="JAD1169" s="31"/>
      <c r="JAE1169" s="31"/>
      <c r="JAF1169" s="31"/>
      <c r="JAG1169" s="31"/>
      <c r="JAH1169" s="31"/>
      <c r="JAI1169" s="31"/>
      <c r="JAJ1169" s="31"/>
      <c r="JAK1169" s="31"/>
      <c r="JAL1169" s="31"/>
      <c r="JAM1169" s="31"/>
      <c r="JAN1169" s="31"/>
      <c r="JAO1169" s="31"/>
      <c r="JAP1169" s="31"/>
      <c r="JAQ1169" s="31"/>
      <c r="JAR1169" s="31"/>
      <c r="JAS1169" s="31"/>
      <c r="JAT1169" s="31"/>
      <c r="JAU1169" s="31"/>
      <c r="JAV1169" s="31"/>
      <c r="JAW1169" s="31"/>
      <c r="JAX1169" s="31"/>
      <c r="JAY1169" s="31"/>
      <c r="JAZ1169" s="31"/>
      <c r="JBA1169" s="31"/>
      <c r="JBB1169" s="31"/>
      <c r="JBC1169" s="31"/>
      <c r="JBD1169" s="31"/>
      <c r="JBE1169" s="31"/>
      <c r="JBF1169" s="31"/>
      <c r="JBG1169" s="31"/>
      <c r="JBH1169" s="31"/>
      <c r="JBI1169" s="31"/>
      <c r="JBJ1169" s="31"/>
      <c r="JBK1169" s="31"/>
      <c r="JBL1169" s="31"/>
      <c r="JBM1169" s="31"/>
      <c r="JBN1169" s="31"/>
      <c r="JBO1169" s="31"/>
      <c r="JBP1169" s="31"/>
      <c r="JBQ1169" s="31"/>
      <c r="JBR1169" s="31"/>
      <c r="JBS1169" s="31"/>
      <c r="JBT1169" s="31"/>
      <c r="JBU1169" s="31"/>
      <c r="JBV1169" s="31"/>
      <c r="JBW1169" s="31"/>
      <c r="JBX1169" s="31"/>
      <c r="JBY1169" s="31"/>
      <c r="JBZ1169" s="31"/>
      <c r="JCA1169" s="31"/>
      <c r="JCB1169" s="31"/>
      <c r="JCC1169" s="31"/>
      <c r="JCD1169" s="31"/>
      <c r="JCE1169" s="31"/>
      <c r="JCF1169" s="31"/>
      <c r="JCG1169" s="31"/>
      <c r="JCH1169" s="31"/>
      <c r="JCI1169" s="31"/>
      <c r="JCJ1169" s="31"/>
      <c r="JCK1169" s="31"/>
      <c r="JCL1169" s="31"/>
      <c r="JCM1169" s="31"/>
      <c r="JCN1169" s="31"/>
      <c r="JCO1169" s="31"/>
      <c r="JCP1169" s="31"/>
      <c r="JCQ1169" s="31"/>
      <c r="JCR1169" s="31"/>
      <c r="JCS1169" s="31"/>
      <c r="JCT1169" s="31"/>
      <c r="JCU1169" s="31"/>
      <c r="JCV1169" s="31"/>
      <c r="JCW1169" s="31"/>
      <c r="JCX1169" s="31"/>
      <c r="JCY1169" s="31"/>
      <c r="JCZ1169" s="31"/>
      <c r="JDA1169" s="31"/>
      <c r="JDB1169" s="31"/>
      <c r="JDC1169" s="31"/>
      <c r="JDD1169" s="31"/>
      <c r="JDE1169" s="31"/>
      <c r="JDF1169" s="31"/>
      <c r="JDG1169" s="31"/>
      <c r="JDH1169" s="31"/>
      <c r="JDI1169" s="31"/>
      <c r="JDJ1169" s="31"/>
      <c r="JDK1169" s="31"/>
      <c r="JDL1169" s="31"/>
      <c r="JDM1169" s="31"/>
      <c r="JDN1169" s="31"/>
      <c r="JDO1169" s="31"/>
      <c r="JDP1169" s="31"/>
      <c r="JDQ1169" s="31"/>
      <c r="JDR1169" s="31"/>
      <c r="JDS1169" s="31"/>
      <c r="JDT1169" s="31"/>
      <c r="JDU1169" s="31"/>
      <c r="JDV1169" s="31"/>
      <c r="JDW1169" s="31"/>
      <c r="JDX1169" s="31"/>
      <c r="JDY1169" s="31"/>
      <c r="JDZ1169" s="31"/>
      <c r="JEA1169" s="31"/>
      <c r="JEB1169" s="31"/>
      <c r="JEC1169" s="31"/>
      <c r="JED1169" s="31"/>
      <c r="JEE1169" s="31"/>
      <c r="JEF1169" s="31"/>
      <c r="JEG1169" s="31"/>
      <c r="JEH1169" s="31"/>
      <c r="JEI1169" s="31"/>
      <c r="JEJ1169" s="31"/>
      <c r="JEK1169" s="31"/>
      <c r="JEL1169" s="31"/>
      <c r="JEM1169" s="31"/>
      <c r="JEN1169" s="31"/>
      <c r="JEO1169" s="31"/>
      <c r="JEP1169" s="31"/>
      <c r="JEQ1169" s="31"/>
      <c r="JER1169" s="31"/>
      <c r="JES1169" s="31"/>
      <c r="JET1169" s="31"/>
      <c r="JEU1169" s="31"/>
      <c r="JEV1169" s="31"/>
      <c r="JEW1169" s="31"/>
      <c r="JEX1169" s="31"/>
      <c r="JEY1169" s="31"/>
      <c r="JEZ1169" s="31"/>
      <c r="JFA1169" s="31"/>
      <c r="JFB1169" s="31"/>
      <c r="JFC1169" s="31"/>
      <c r="JFD1169" s="31"/>
      <c r="JFE1169" s="31"/>
      <c r="JFF1169" s="31"/>
      <c r="JFG1169" s="31"/>
      <c r="JFH1169" s="31"/>
      <c r="JFI1169" s="31"/>
      <c r="JFJ1169" s="31"/>
      <c r="JFK1169" s="31"/>
      <c r="JFL1169" s="31"/>
      <c r="JFM1169" s="31"/>
      <c r="JFN1169" s="31"/>
      <c r="JFO1169" s="31"/>
      <c r="JFP1169" s="31"/>
      <c r="JFQ1169" s="31"/>
      <c r="JFR1169" s="31"/>
      <c r="JFS1169" s="31"/>
      <c r="JFT1169" s="31"/>
      <c r="JFU1169" s="31"/>
      <c r="JFV1169" s="31"/>
      <c r="JFW1169" s="31"/>
      <c r="JFX1169" s="31"/>
      <c r="JFY1169" s="31"/>
      <c r="JFZ1169" s="31"/>
      <c r="JGA1169" s="31"/>
      <c r="JGB1169" s="31"/>
      <c r="JGC1169" s="31"/>
      <c r="JGD1169" s="31"/>
      <c r="JGE1169" s="31"/>
      <c r="JGF1169" s="31"/>
      <c r="JGG1169" s="31"/>
      <c r="JGH1169" s="31"/>
      <c r="JGI1169" s="31"/>
      <c r="JGJ1169" s="31"/>
      <c r="JGK1169" s="31"/>
      <c r="JGL1169" s="31"/>
      <c r="JGM1169" s="31"/>
      <c r="JGN1169" s="31"/>
      <c r="JGO1169" s="31"/>
      <c r="JGP1169" s="31"/>
      <c r="JGQ1169" s="31"/>
      <c r="JGR1169" s="31"/>
      <c r="JGS1169" s="31"/>
      <c r="JGT1169" s="31"/>
      <c r="JGU1169" s="31"/>
      <c r="JGV1169" s="31"/>
      <c r="JGW1169" s="31"/>
      <c r="JGX1169" s="31"/>
      <c r="JGY1169" s="31"/>
      <c r="JGZ1169" s="31"/>
      <c r="JHA1169" s="31"/>
      <c r="JHB1169" s="31"/>
      <c r="JHC1169" s="31"/>
      <c r="JHD1169" s="31"/>
      <c r="JHE1169" s="31"/>
      <c r="JHF1169" s="31"/>
      <c r="JHG1169" s="31"/>
      <c r="JHH1169" s="31"/>
      <c r="JHI1169" s="31"/>
      <c r="JHJ1169" s="31"/>
      <c r="JHK1169" s="31"/>
      <c r="JHL1169" s="31"/>
      <c r="JHM1169" s="31"/>
      <c r="JHN1169" s="31"/>
      <c r="JHO1169" s="31"/>
      <c r="JHP1169" s="31"/>
      <c r="JHQ1169" s="31"/>
      <c r="JHR1169" s="31"/>
      <c r="JHS1169" s="31"/>
      <c r="JHT1169" s="31"/>
      <c r="JHU1169" s="31"/>
      <c r="JHV1169" s="31"/>
      <c r="JHW1169" s="31"/>
      <c r="JHX1169" s="31"/>
      <c r="JHY1169" s="31"/>
      <c r="JHZ1169" s="31"/>
      <c r="JIA1169" s="31"/>
      <c r="JIB1169" s="31"/>
      <c r="JIC1169" s="31"/>
      <c r="JID1169" s="31"/>
      <c r="JIE1169" s="31"/>
      <c r="JIF1169" s="31"/>
      <c r="JIG1169" s="31"/>
      <c r="JIH1169" s="31"/>
      <c r="JII1169" s="31"/>
      <c r="JIJ1169" s="31"/>
      <c r="JIK1169" s="31"/>
      <c r="JIL1169" s="31"/>
      <c r="JIM1169" s="31"/>
      <c r="JIN1169" s="31"/>
      <c r="JIO1169" s="31"/>
      <c r="JIP1169" s="31"/>
      <c r="JIQ1169" s="31"/>
      <c r="JIR1169" s="31"/>
      <c r="JIS1169" s="31"/>
      <c r="JIT1169" s="31"/>
      <c r="JIU1169" s="31"/>
      <c r="JIV1169" s="31"/>
      <c r="JIW1169" s="31"/>
      <c r="JIX1169" s="31"/>
      <c r="JIY1169" s="31"/>
      <c r="JIZ1169" s="31"/>
      <c r="JJA1169" s="31"/>
      <c r="JJB1169" s="31"/>
      <c r="JJC1169" s="31"/>
      <c r="JJD1169" s="31"/>
      <c r="JJE1169" s="31"/>
      <c r="JJF1169" s="31"/>
      <c r="JJG1169" s="31"/>
      <c r="JJH1169" s="31"/>
      <c r="JJI1169" s="31"/>
      <c r="JJJ1169" s="31"/>
      <c r="JJK1169" s="31"/>
      <c r="JJL1169" s="31"/>
      <c r="JJM1169" s="31"/>
      <c r="JJN1169" s="31"/>
      <c r="JJO1169" s="31"/>
      <c r="JJP1169" s="31"/>
      <c r="JJQ1169" s="31"/>
      <c r="JJR1169" s="31"/>
      <c r="JJS1169" s="31"/>
      <c r="JJT1169" s="31"/>
      <c r="JJU1169" s="31"/>
      <c r="JJV1169" s="31"/>
      <c r="JJW1169" s="31"/>
      <c r="JJX1169" s="31"/>
      <c r="JJY1169" s="31"/>
      <c r="JJZ1169" s="31"/>
      <c r="JKA1169" s="31"/>
      <c r="JKB1169" s="31"/>
      <c r="JKC1169" s="31"/>
      <c r="JKD1169" s="31"/>
      <c r="JKE1169" s="31"/>
      <c r="JKF1169" s="31"/>
      <c r="JKG1169" s="31"/>
      <c r="JKH1169" s="31"/>
      <c r="JKI1169" s="31"/>
      <c r="JKJ1169" s="31"/>
      <c r="JKK1169" s="31"/>
      <c r="JKL1169" s="31"/>
      <c r="JKM1169" s="31"/>
      <c r="JKN1169" s="31"/>
      <c r="JKO1169" s="31"/>
      <c r="JKP1169" s="31"/>
      <c r="JKQ1169" s="31"/>
      <c r="JKR1169" s="31"/>
      <c r="JKS1169" s="31"/>
      <c r="JKT1169" s="31"/>
      <c r="JKU1169" s="31"/>
      <c r="JKV1169" s="31"/>
      <c r="JKW1169" s="31"/>
      <c r="JKX1169" s="31"/>
      <c r="JKY1169" s="31"/>
      <c r="JKZ1169" s="31"/>
      <c r="JLA1169" s="31"/>
      <c r="JLB1169" s="31"/>
      <c r="JLC1169" s="31"/>
      <c r="JLD1169" s="31"/>
      <c r="JLE1169" s="31"/>
      <c r="JLF1169" s="31"/>
      <c r="JLG1169" s="31"/>
      <c r="JLH1169" s="31"/>
      <c r="JLI1169" s="31"/>
      <c r="JLJ1169" s="31"/>
      <c r="JLK1169" s="31"/>
      <c r="JLL1169" s="31"/>
      <c r="JLM1169" s="31"/>
      <c r="JLN1169" s="31"/>
      <c r="JLO1169" s="31"/>
      <c r="JLP1169" s="31"/>
      <c r="JLQ1169" s="31"/>
      <c r="JLR1169" s="31"/>
      <c r="JLS1169" s="31"/>
      <c r="JLT1169" s="31"/>
      <c r="JLU1169" s="31"/>
      <c r="JLV1169" s="31"/>
      <c r="JLW1169" s="31"/>
      <c r="JLX1169" s="31"/>
      <c r="JLY1169" s="31"/>
      <c r="JLZ1169" s="31"/>
      <c r="JMA1169" s="31"/>
      <c r="JMB1169" s="31"/>
      <c r="JMC1169" s="31"/>
      <c r="JMD1169" s="31"/>
      <c r="JME1169" s="31"/>
      <c r="JMF1169" s="31"/>
      <c r="JMG1169" s="31"/>
      <c r="JMH1169" s="31"/>
      <c r="JMI1169" s="31"/>
      <c r="JMJ1169" s="31"/>
      <c r="JMK1169" s="31"/>
      <c r="JML1169" s="31"/>
      <c r="JMM1169" s="31"/>
      <c r="JMN1169" s="31"/>
      <c r="JMO1169" s="31"/>
      <c r="JMP1169" s="31"/>
      <c r="JMQ1169" s="31"/>
      <c r="JMR1169" s="31"/>
      <c r="JMS1169" s="31"/>
      <c r="JMT1169" s="31"/>
      <c r="JMU1169" s="31"/>
      <c r="JMV1169" s="31"/>
      <c r="JMW1169" s="31"/>
      <c r="JMX1169" s="31"/>
      <c r="JMY1169" s="31"/>
      <c r="JMZ1169" s="31"/>
      <c r="JNA1169" s="31"/>
      <c r="JNB1169" s="31"/>
      <c r="JNC1169" s="31"/>
      <c r="JND1169" s="31"/>
      <c r="JNE1169" s="31"/>
      <c r="JNF1169" s="31"/>
      <c r="JNG1169" s="31"/>
      <c r="JNH1169" s="31"/>
      <c r="JNI1169" s="31"/>
      <c r="JNJ1169" s="31"/>
      <c r="JNK1169" s="31"/>
      <c r="JNL1169" s="31"/>
      <c r="JNM1169" s="31"/>
      <c r="JNN1169" s="31"/>
      <c r="JNO1169" s="31"/>
      <c r="JNP1169" s="31"/>
      <c r="JNQ1169" s="31"/>
      <c r="JNR1169" s="31"/>
      <c r="JNS1169" s="31"/>
      <c r="JNT1169" s="31"/>
      <c r="JNU1169" s="31"/>
      <c r="JNV1169" s="31"/>
      <c r="JNW1169" s="31"/>
      <c r="JNX1169" s="31"/>
      <c r="JNY1169" s="31"/>
      <c r="JNZ1169" s="31"/>
      <c r="JOA1169" s="31"/>
      <c r="JOB1169" s="31"/>
      <c r="JOC1169" s="31"/>
      <c r="JOD1169" s="31"/>
      <c r="JOE1169" s="31"/>
      <c r="JOF1169" s="31"/>
      <c r="JOG1169" s="31"/>
      <c r="JOH1169" s="31"/>
      <c r="JOI1169" s="31"/>
      <c r="JOJ1169" s="31"/>
      <c r="JOK1169" s="31"/>
      <c r="JOL1169" s="31"/>
      <c r="JOM1169" s="31"/>
      <c r="JON1169" s="31"/>
      <c r="JOO1169" s="31"/>
      <c r="JOP1169" s="31"/>
      <c r="JOQ1169" s="31"/>
      <c r="JOR1169" s="31"/>
      <c r="JOS1169" s="31"/>
      <c r="JOT1169" s="31"/>
      <c r="JOU1169" s="31"/>
      <c r="JOV1169" s="31"/>
      <c r="JOW1169" s="31"/>
      <c r="JOX1169" s="31"/>
      <c r="JOY1169" s="31"/>
      <c r="JOZ1169" s="31"/>
      <c r="JPA1169" s="31"/>
      <c r="JPB1169" s="31"/>
      <c r="JPC1169" s="31"/>
      <c r="JPD1169" s="31"/>
      <c r="JPE1169" s="31"/>
      <c r="JPF1169" s="31"/>
      <c r="JPG1169" s="31"/>
      <c r="JPH1169" s="31"/>
      <c r="JPI1169" s="31"/>
      <c r="JPJ1169" s="31"/>
      <c r="JPK1169" s="31"/>
      <c r="JPL1169" s="31"/>
      <c r="JPM1169" s="31"/>
      <c r="JPN1169" s="31"/>
      <c r="JPO1169" s="31"/>
      <c r="JPP1169" s="31"/>
      <c r="JPQ1169" s="31"/>
      <c r="JPR1169" s="31"/>
      <c r="JPS1169" s="31"/>
      <c r="JPT1169" s="31"/>
      <c r="JPU1169" s="31"/>
      <c r="JPV1169" s="31"/>
      <c r="JPW1169" s="31"/>
      <c r="JPX1169" s="31"/>
      <c r="JPY1169" s="31"/>
      <c r="JPZ1169" s="31"/>
      <c r="JQA1169" s="31"/>
      <c r="JQB1169" s="31"/>
      <c r="JQC1169" s="31"/>
      <c r="JQD1169" s="31"/>
      <c r="JQE1169" s="31"/>
      <c r="JQF1169" s="31"/>
      <c r="JQG1169" s="31"/>
      <c r="JQH1169" s="31"/>
      <c r="JQI1169" s="31"/>
      <c r="JQJ1169" s="31"/>
      <c r="JQK1169" s="31"/>
      <c r="JQL1169" s="31"/>
      <c r="JQM1169" s="31"/>
      <c r="JQN1169" s="31"/>
      <c r="JQO1169" s="31"/>
      <c r="JQP1169" s="31"/>
      <c r="JQQ1169" s="31"/>
      <c r="JQR1169" s="31"/>
      <c r="JQS1169" s="31"/>
      <c r="JQT1169" s="31"/>
      <c r="JQU1169" s="31"/>
      <c r="JQV1169" s="31"/>
      <c r="JQW1169" s="31"/>
      <c r="JQX1169" s="31"/>
      <c r="JQY1169" s="31"/>
      <c r="JQZ1169" s="31"/>
      <c r="JRA1169" s="31"/>
      <c r="JRB1169" s="31"/>
      <c r="JRC1169" s="31"/>
      <c r="JRD1169" s="31"/>
      <c r="JRE1169" s="31"/>
      <c r="JRF1169" s="31"/>
      <c r="JRG1169" s="31"/>
      <c r="JRH1169" s="31"/>
      <c r="JRI1169" s="31"/>
      <c r="JRJ1169" s="31"/>
      <c r="JRK1169" s="31"/>
      <c r="JRL1169" s="31"/>
      <c r="JRM1169" s="31"/>
      <c r="JRN1169" s="31"/>
      <c r="JRO1169" s="31"/>
      <c r="JRP1169" s="31"/>
      <c r="JRQ1169" s="31"/>
      <c r="JRR1169" s="31"/>
      <c r="JRS1169" s="31"/>
      <c r="JRT1169" s="31"/>
      <c r="JRU1169" s="31"/>
      <c r="JRV1169" s="31"/>
      <c r="JRW1169" s="31"/>
      <c r="JRX1169" s="31"/>
      <c r="JRY1169" s="31"/>
      <c r="JRZ1169" s="31"/>
      <c r="JSA1169" s="31"/>
      <c r="JSB1169" s="31"/>
      <c r="JSC1169" s="31"/>
      <c r="JSD1169" s="31"/>
      <c r="JSE1169" s="31"/>
      <c r="JSF1169" s="31"/>
      <c r="JSG1169" s="31"/>
      <c r="JSH1169" s="31"/>
      <c r="JSI1169" s="31"/>
      <c r="JSJ1169" s="31"/>
      <c r="JSK1169" s="31"/>
      <c r="JSL1169" s="31"/>
      <c r="JSM1169" s="31"/>
      <c r="JSN1169" s="31"/>
      <c r="JSO1169" s="31"/>
      <c r="JSP1169" s="31"/>
      <c r="JSQ1169" s="31"/>
      <c r="JSR1169" s="31"/>
      <c r="JSS1169" s="31"/>
      <c r="JST1169" s="31"/>
      <c r="JSU1169" s="31"/>
      <c r="JSV1169" s="31"/>
      <c r="JSW1169" s="31"/>
      <c r="JSX1169" s="31"/>
      <c r="JSY1169" s="31"/>
      <c r="JSZ1169" s="31"/>
      <c r="JTA1169" s="31"/>
      <c r="JTB1169" s="31"/>
      <c r="JTC1169" s="31"/>
      <c r="JTD1169" s="31"/>
      <c r="JTE1169" s="31"/>
      <c r="JTF1169" s="31"/>
      <c r="JTG1169" s="31"/>
      <c r="JTH1169" s="31"/>
      <c r="JTI1169" s="31"/>
      <c r="JTJ1169" s="31"/>
      <c r="JTK1169" s="31"/>
      <c r="JTL1169" s="31"/>
      <c r="JTM1169" s="31"/>
      <c r="JTN1169" s="31"/>
      <c r="JTO1169" s="31"/>
      <c r="JTP1169" s="31"/>
      <c r="JTQ1169" s="31"/>
      <c r="JTR1169" s="31"/>
      <c r="JTS1169" s="31"/>
      <c r="JTT1169" s="31"/>
      <c r="JTU1169" s="31"/>
      <c r="JTV1169" s="31"/>
      <c r="JTW1169" s="31"/>
      <c r="JTX1169" s="31"/>
      <c r="JTY1169" s="31"/>
      <c r="JTZ1169" s="31"/>
      <c r="JUA1169" s="31"/>
      <c r="JUB1169" s="31"/>
      <c r="JUC1169" s="31"/>
      <c r="JUD1169" s="31"/>
      <c r="JUE1169" s="31"/>
      <c r="JUF1169" s="31"/>
      <c r="JUG1169" s="31"/>
      <c r="JUH1169" s="31"/>
      <c r="JUI1169" s="31"/>
      <c r="JUJ1169" s="31"/>
      <c r="JUK1169" s="31"/>
      <c r="JUL1169" s="31"/>
      <c r="JUM1169" s="31"/>
      <c r="JUN1169" s="31"/>
      <c r="JUO1169" s="31"/>
      <c r="JUP1169" s="31"/>
      <c r="JUQ1169" s="31"/>
      <c r="JUR1169" s="31"/>
      <c r="JUS1169" s="31"/>
      <c r="JUT1169" s="31"/>
      <c r="JUU1169" s="31"/>
      <c r="JUV1169" s="31"/>
      <c r="JUW1169" s="31"/>
      <c r="JUX1169" s="31"/>
      <c r="JUY1169" s="31"/>
      <c r="JUZ1169" s="31"/>
      <c r="JVA1169" s="31"/>
      <c r="JVB1169" s="31"/>
      <c r="JVC1169" s="31"/>
      <c r="JVD1169" s="31"/>
      <c r="JVE1169" s="31"/>
      <c r="JVF1169" s="31"/>
      <c r="JVG1169" s="31"/>
      <c r="JVH1169" s="31"/>
      <c r="JVI1169" s="31"/>
      <c r="JVJ1169" s="31"/>
      <c r="JVK1169" s="31"/>
      <c r="JVL1169" s="31"/>
      <c r="JVM1169" s="31"/>
      <c r="JVN1169" s="31"/>
      <c r="JVO1169" s="31"/>
      <c r="JVP1169" s="31"/>
      <c r="JVQ1169" s="31"/>
      <c r="JVR1169" s="31"/>
      <c r="JVS1169" s="31"/>
      <c r="JVT1169" s="31"/>
      <c r="JVU1169" s="31"/>
      <c r="JVV1169" s="31"/>
      <c r="JVW1169" s="31"/>
      <c r="JVX1169" s="31"/>
      <c r="JVY1169" s="31"/>
      <c r="JVZ1169" s="31"/>
      <c r="JWA1169" s="31"/>
      <c r="JWB1169" s="31"/>
      <c r="JWC1169" s="31"/>
      <c r="JWD1169" s="31"/>
      <c r="JWE1169" s="31"/>
      <c r="JWF1169" s="31"/>
      <c r="JWG1169" s="31"/>
      <c r="JWH1169" s="31"/>
      <c r="JWI1169" s="31"/>
      <c r="JWJ1169" s="31"/>
      <c r="JWK1169" s="31"/>
      <c r="JWL1169" s="31"/>
      <c r="JWM1169" s="31"/>
      <c r="JWN1169" s="31"/>
      <c r="JWO1169" s="31"/>
      <c r="JWP1169" s="31"/>
      <c r="JWQ1169" s="31"/>
      <c r="JWR1169" s="31"/>
      <c r="JWS1169" s="31"/>
      <c r="JWT1169" s="31"/>
      <c r="JWU1169" s="31"/>
      <c r="JWV1169" s="31"/>
      <c r="JWW1169" s="31"/>
      <c r="JWX1169" s="31"/>
      <c r="JWY1169" s="31"/>
      <c r="JWZ1169" s="31"/>
      <c r="JXA1169" s="31"/>
      <c r="JXB1169" s="31"/>
      <c r="JXC1169" s="31"/>
      <c r="JXD1169" s="31"/>
      <c r="JXE1169" s="31"/>
      <c r="JXF1169" s="31"/>
      <c r="JXG1169" s="31"/>
      <c r="JXH1169" s="31"/>
      <c r="JXI1169" s="31"/>
      <c r="JXJ1169" s="31"/>
      <c r="JXK1169" s="31"/>
      <c r="JXL1169" s="31"/>
      <c r="JXM1169" s="31"/>
      <c r="JXN1169" s="31"/>
      <c r="JXO1169" s="31"/>
      <c r="JXP1169" s="31"/>
      <c r="JXQ1169" s="31"/>
      <c r="JXR1169" s="31"/>
      <c r="JXS1169" s="31"/>
      <c r="JXT1169" s="31"/>
      <c r="JXU1169" s="31"/>
      <c r="JXV1169" s="31"/>
      <c r="JXW1169" s="31"/>
      <c r="JXX1169" s="31"/>
      <c r="JXY1169" s="31"/>
      <c r="JXZ1169" s="31"/>
      <c r="JYA1169" s="31"/>
      <c r="JYB1169" s="31"/>
      <c r="JYC1169" s="31"/>
      <c r="JYD1169" s="31"/>
      <c r="JYE1169" s="31"/>
      <c r="JYF1169" s="31"/>
      <c r="JYG1169" s="31"/>
      <c r="JYH1169" s="31"/>
      <c r="JYI1169" s="31"/>
      <c r="JYJ1169" s="31"/>
      <c r="JYK1169" s="31"/>
      <c r="JYL1169" s="31"/>
      <c r="JYM1169" s="31"/>
      <c r="JYN1169" s="31"/>
      <c r="JYO1169" s="31"/>
      <c r="JYP1169" s="31"/>
      <c r="JYQ1169" s="31"/>
      <c r="JYR1169" s="31"/>
      <c r="JYS1169" s="31"/>
      <c r="JYT1169" s="31"/>
      <c r="JYU1169" s="31"/>
      <c r="JYV1169" s="31"/>
      <c r="JYW1169" s="31"/>
      <c r="JYX1169" s="31"/>
      <c r="JYY1169" s="31"/>
      <c r="JYZ1169" s="31"/>
      <c r="JZA1169" s="31"/>
      <c r="JZB1169" s="31"/>
      <c r="JZC1169" s="31"/>
      <c r="JZD1169" s="31"/>
      <c r="JZE1169" s="31"/>
      <c r="JZF1169" s="31"/>
      <c r="JZG1169" s="31"/>
      <c r="JZH1169" s="31"/>
      <c r="JZI1169" s="31"/>
      <c r="JZJ1169" s="31"/>
      <c r="JZK1169" s="31"/>
      <c r="JZL1169" s="31"/>
      <c r="JZM1169" s="31"/>
      <c r="JZN1169" s="31"/>
      <c r="JZO1169" s="31"/>
      <c r="JZP1169" s="31"/>
      <c r="JZQ1169" s="31"/>
      <c r="JZR1169" s="31"/>
      <c r="JZS1169" s="31"/>
      <c r="JZT1169" s="31"/>
      <c r="JZU1169" s="31"/>
      <c r="JZV1169" s="31"/>
      <c r="JZW1169" s="31"/>
      <c r="JZX1169" s="31"/>
      <c r="JZY1169" s="31"/>
      <c r="JZZ1169" s="31"/>
      <c r="KAA1169" s="31"/>
      <c r="KAB1169" s="31"/>
      <c r="KAC1169" s="31"/>
      <c r="KAD1169" s="31"/>
      <c r="KAE1169" s="31"/>
      <c r="KAF1169" s="31"/>
      <c r="KAG1169" s="31"/>
      <c r="KAH1169" s="31"/>
      <c r="KAI1169" s="31"/>
      <c r="KAJ1169" s="31"/>
      <c r="KAK1169" s="31"/>
      <c r="KAL1169" s="31"/>
      <c r="KAM1169" s="31"/>
      <c r="KAN1169" s="31"/>
      <c r="KAO1169" s="31"/>
      <c r="KAP1169" s="31"/>
      <c r="KAQ1169" s="31"/>
      <c r="KAR1169" s="31"/>
      <c r="KAS1169" s="31"/>
      <c r="KAT1169" s="31"/>
      <c r="KAU1169" s="31"/>
      <c r="KAV1169" s="31"/>
      <c r="KAW1169" s="31"/>
      <c r="KAX1169" s="31"/>
      <c r="KAY1169" s="31"/>
      <c r="KAZ1169" s="31"/>
      <c r="KBA1169" s="31"/>
      <c r="KBB1169" s="31"/>
      <c r="KBC1169" s="31"/>
      <c r="KBD1169" s="31"/>
      <c r="KBE1169" s="31"/>
      <c r="KBF1169" s="31"/>
      <c r="KBG1169" s="31"/>
      <c r="KBH1169" s="31"/>
      <c r="KBI1169" s="31"/>
      <c r="KBJ1169" s="31"/>
      <c r="KBK1169" s="31"/>
      <c r="KBL1169" s="31"/>
      <c r="KBM1169" s="31"/>
      <c r="KBN1169" s="31"/>
      <c r="KBO1169" s="31"/>
      <c r="KBP1169" s="31"/>
      <c r="KBQ1169" s="31"/>
      <c r="KBR1169" s="31"/>
      <c r="KBS1169" s="31"/>
      <c r="KBT1169" s="31"/>
      <c r="KBU1169" s="31"/>
      <c r="KBV1169" s="31"/>
      <c r="KBW1169" s="31"/>
      <c r="KBX1169" s="31"/>
      <c r="KBY1169" s="31"/>
      <c r="KBZ1169" s="31"/>
      <c r="KCA1169" s="31"/>
      <c r="KCB1169" s="31"/>
      <c r="KCC1169" s="31"/>
      <c r="KCD1169" s="31"/>
      <c r="KCE1169" s="31"/>
      <c r="KCF1169" s="31"/>
      <c r="KCG1169" s="31"/>
      <c r="KCH1169" s="31"/>
      <c r="KCI1169" s="31"/>
      <c r="KCJ1169" s="31"/>
      <c r="KCK1169" s="31"/>
      <c r="KCL1169" s="31"/>
      <c r="KCM1169" s="31"/>
      <c r="KCN1169" s="31"/>
      <c r="KCO1169" s="31"/>
      <c r="KCP1169" s="31"/>
      <c r="KCQ1169" s="31"/>
      <c r="KCR1169" s="31"/>
      <c r="KCS1169" s="31"/>
      <c r="KCT1169" s="31"/>
      <c r="KCU1169" s="31"/>
      <c r="KCV1169" s="31"/>
      <c r="KCW1169" s="31"/>
      <c r="KCX1169" s="31"/>
      <c r="KCY1169" s="31"/>
      <c r="KCZ1169" s="31"/>
      <c r="KDA1169" s="31"/>
      <c r="KDB1169" s="31"/>
      <c r="KDC1169" s="31"/>
      <c r="KDD1169" s="31"/>
      <c r="KDE1169" s="31"/>
      <c r="KDF1169" s="31"/>
      <c r="KDG1169" s="31"/>
      <c r="KDH1169" s="31"/>
      <c r="KDI1169" s="31"/>
      <c r="KDJ1169" s="31"/>
      <c r="KDK1169" s="31"/>
      <c r="KDL1169" s="31"/>
      <c r="KDM1169" s="31"/>
      <c r="KDN1169" s="31"/>
      <c r="KDO1169" s="31"/>
      <c r="KDP1169" s="31"/>
      <c r="KDQ1169" s="31"/>
      <c r="KDR1169" s="31"/>
      <c r="KDS1169" s="31"/>
      <c r="KDT1169" s="31"/>
      <c r="KDU1169" s="31"/>
      <c r="KDV1169" s="31"/>
      <c r="KDW1169" s="31"/>
      <c r="KDX1169" s="31"/>
      <c r="KDY1169" s="31"/>
      <c r="KDZ1169" s="31"/>
      <c r="KEA1169" s="31"/>
      <c r="KEB1169" s="31"/>
      <c r="KEC1169" s="31"/>
      <c r="KED1169" s="31"/>
      <c r="KEE1169" s="31"/>
      <c r="KEF1169" s="31"/>
      <c r="KEG1169" s="31"/>
      <c r="KEH1169" s="31"/>
      <c r="KEI1169" s="31"/>
      <c r="KEJ1169" s="31"/>
      <c r="KEK1169" s="31"/>
      <c r="KEL1169" s="31"/>
      <c r="KEM1169" s="31"/>
      <c r="KEN1169" s="31"/>
      <c r="KEO1169" s="31"/>
      <c r="KEP1169" s="31"/>
      <c r="KEQ1169" s="31"/>
      <c r="KER1169" s="31"/>
      <c r="KES1169" s="31"/>
      <c r="KET1169" s="31"/>
      <c r="KEU1169" s="31"/>
      <c r="KEV1169" s="31"/>
      <c r="KEW1169" s="31"/>
      <c r="KEX1169" s="31"/>
      <c r="KEY1169" s="31"/>
      <c r="KEZ1169" s="31"/>
      <c r="KFA1169" s="31"/>
      <c r="KFB1169" s="31"/>
      <c r="KFC1169" s="31"/>
      <c r="KFD1169" s="31"/>
      <c r="KFE1169" s="31"/>
      <c r="KFF1169" s="31"/>
      <c r="KFG1169" s="31"/>
      <c r="KFH1169" s="31"/>
      <c r="KFI1169" s="31"/>
      <c r="KFJ1169" s="31"/>
      <c r="KFK1169" s="31"/>
      <c r="KFL1169" s="31"/>
      <c r="KFM1169" s="31"/>
      <c r="KFN1169" s="31"/>
      <c r="KFO1169" s="31"/>
      <c r="KFP1169" s="31"/>
      <c r="KFQ1169" s="31"/>
      <c r="KFR1169" s="31"/>
      <c r="KFS1169" s="31"/>
      <c r="KFT1169" s="31"/>
      <c r="KFU1169" s="31"/>
      <c r="KFV1169" s="31"/>
      <c r="KFW1169" s="31"/>
      <c r="KFX1169" s="31"/>
      <c r="KFY1169" s="31"/>
      <c r="KFZ1169" s="31"/>
      <c r="KGA1169" s="31"/>
      <c r="KGB1169" s="31"/>
      <c r="KGC1169" s="31"/>
      <c r="KGD1169" s="31"/>
      <c r="KGE1169" s="31"/>
      <c r="KGF1169" s="31"/>
      <c r="KGG1169" s="31"/>
      <c r="KGH1169" s="31"/>
      <c r="KGI1169" s="31"/>
      <c r="KGJ1169" s="31"/>
      <c r="KGK1169" s="31"/>
      <c r="KGL1169" s="31"/>
      <c r="KGM1169" s="31"/>
      <c r="KGN1169" s="31"/>
      <c r="KGO1169" s="31"/>
      <c r="KGP1169" s="31"/>
      <c r="KGQ1169" s="31"/>
      <c r="KGR1169" s="31"/>
      <c r="KGS1169" s="31"/>
      <c r="KGT1169" s="31"/>
      <c r="KGU1169" s="31"/>
      <c r="KGV1169" s="31"/>
      <c r="KGW1169" s="31"/>
      <c r="KGX1169" s="31"/>
      <c r="KGY1169" s="31"/>
      <c r="KGZ1169" s="31"/>
      <c r="KHA1169" s="31"/>
      <c r="KHB1169" s="31"/>
      <c r="KHC1169" s="31"/>
      <c r="KHD1169" s="31"/>
      <c r="KHE1169" s="31"/>
      <c r="KHF1169" s="31"/>
      <c r="KHG1169" s="31"/>
      <c r="KHH1169" s="31"/>
      <c r="KHI1169" s="31"/>
      <c r="KHJ1169" s="31"/>
      <c r="KHK1169" s="31"/>
      <c r="KHL1169" s="31"/>
      <c r="KHM1169" s="31"/>
      <c r="KHN1169" s="31"/>
      <c r="KHO1169" s="31"/>
      <c r="KHP1169" s="31"/>
      <c r="KHQ1169" s="31"/>
      <c r="KHR1169" s="31"/>
      <c r="KHS1169" s="31"/>
      <c r="KHT1169" s="31"/>
      <c r="KHU1169" s="31"/>
      <c r="KHV1169" s="31"/>
      <c r="KHW1169" s="31"/>
      <c r="KHX1169" s="31"/>
      <c r="KHY1169" s="31"/>
      <c r="KHZ1169" s="31"/>
      <c r="KIA1169" s="31"/>
      <c r="KIB1169" s="31"/>
      <c r="KIC1169" s="31"/>
      <c r="KID1169" s="31"/>
      <c r="KIE1169" s="31"/>
      <c r="KIF1169" s="31"/>
      <c r="KIG1169" s="31"/>
      <c r="KIH1169" s="31"/>
      <c r="KII1169" s="31"/>
      <c r="KIJ1169" s="31"/>
      <c r="KIK1169" s="31"/>
      <c r="KIL1169" s="31"/>
      <c r="KIM1169" s="31"/>
      <c r="KIN1169" s="31"/>
      <c r="KIO1169" s="31"/>
      <c r="KIP1169" s="31"/>
      <c r="KIQ1169" s="31"/>
      <c r="KIR1169" s="31"/>
      <c r="KIS1169" s="31"/>
      <c r="KIT1169" s="31"/>
      <c r="KIU1169" s="31"/>
      <c r="KIV1169" s="31"/>
      <c r="KIW1169" s="31"/>
      <c r="KIX1169" s="31"/>
      <c r="KIY1169" s="31"/>
      <c r="KIZ1169" s="31"/>
      <c r="KJA1169" s="31"/>
      <c r="KJB1169" s="31"/>
      <c r="KJC1169" s="31"/>
      <c r="KJD1169" s="31"/>
      <c r="KJE1169" s="31"/>
      <c r="KJF1169" s="31"/>
      <c r="KJG1169" s="31"/>
      <c r="KJH1169" s="31"/>
      <c r="KJI1169" s="31"/>
      <c r="KJJ1169" s="31"/>
      <c r="KJK1169" s="31"/>
      <c r="KJL1169" s="31"/>
      <c r="KJM1169" s="31"/>
      <c r="KJN1169" s="31"/>
      <c r="KJO1169" s="31"/>
      <c r="KJP1169" s="31"/>
      <c r="KJQ1169" s="31"/>
      <c r="KJR1169" s="31"/>
      <c r="KJS1169" s="31"/>
      <c r="KJT1169" s="31"/>
      <c r="KJU1169" s="31"/>
      <c r="KJV1169" s="31"/>
      <c r="KJW1169" s="31"/>
      <c r="KJX1169" s="31"/>
      <c r="KJY1169" s="31"/>
      <c r="KJZ1169" s="31"/>
      <c r="KKA1169" s="31"/>
      <c r="KKB1169" s="31"/>
      <c r="KKC1169" s="31"/>
      <c r="KKD1169" s="31"/>
      <c r="KKE1169" s="31"/>
      <c r="KKF1169" s="31"/>
      <c r="KKG1169" s="31"/>
      <c r="KKH1169" s="31"/>
      <c r="KKI1169" s="31"/>
      <c r="KKJ1169" s="31"/>
      <c r="KKK1169" s="31"/>
      <c r="KKL1169" s="31"/>
      <c r="KKM1169" s="31"/>
      <c r="KKN1169" s="31"/>
      <c r="KKO1169" s="31"/>
      <c r="KKP1169" s="31"/>
      <c r="KKQ1169" s="31"/>
      <c r="KKR1169" s="31"/>
      <c r="KKS1169" s="31"/>
      <c r="KKT1169" s="31"/>
      <c r="KKU1169" s="31"/>
      <c r="KKV1169" s="31"/>
      <c r="KKW1169" s="31"/>
      <c r="KKX1169" s="31"/>
      <c r="KKY1169" s="31"/>
      <c r="KKZ1169" s="31"/>
      <c r="KLA1169" s="31"/>
      <c r="KLB1169" s="31"/>
      <c r="KLC1169" s="31"/>
      <c r="KLD1169" s="31"/>
      <c r="KLE1169" s="31"/>
      <c r="KLF1169" s="31"/>
      <c r="KLG1169" s="31"/>
      <c r="KLH1169" s="31"/>
      <c r="KLI1169" s="31"/>
      <c r="KLJ1169" s="31"/>
      <c r="KLK1169" s="31"/>
      <c r="KLL1169" s="31"/>
      <c r="KLM1169" s="31"/>
      <c r="KLN1169" s="31"/>
      <c r="KLO1169" s="31"/>
      <c r="KLP1169" s="31"/>
      <c r="KLQ1169" s="31"/>
      <c r="KLR1169" s="31"/>
      <c r="KLS1169" s="31"/>
      <c r="KLT1169" s="31"/>
      <c r="KLU1169" s="31"/>
      <c r="KLV1169" s="31"/>
      <c r="KLW1169" s="31"/>
      <c r="KLX1169" s="31"/>
      <c r="KLY1169" s="31"/>
      <c r="KLZ1169" s="31"/>
      <c r="KMA1169" s="31"/>
      <c r="KMB1169" s="31"/>
      <c r="KMC1169" s="31"/>
      <c r="KMD1169" s="31"/>
      <c r="KME1169" s="31"/>
      <c r="KMF1169" s="31"/>
      <c r="KMG1169" s="31"/>
      <c r="KMH1169" s="31"/>
      <c r="KMI1169" s="31"/>
      <c r="KMJ1169" s="31"/>
      <c r="KMK1169" s="31"/>
      <c r="KML1169" s="31"/>
      <c r="KMM1169" s="31"/>
      <c r="KMN1169" s="31"/>
      <c r="KMO1169" s="31"/>
      <c r="KMP1169" s="31"/>
      <c r="KMQ1169" s="31"/>
      <c r="KMR1169" s="31"/>
      <c r="KMS1169" s="31"/>
      <c r="KMT1169" s="31"/>
      <c r="KMU1169" s="31"/>
      <c r="KMV1169" s="31"/>
      <c r="KMW1169" s="31"/>
      <c r="KMX1169" s="31"/>
      <c r="KMY1169" s="31"/>
      <c r="KMZ1169" s="31"/>
      <c r="KNA1169" s="31"/>
      <c r="KNB1169" s="31"/>
      <c r="KNC1169" s="31"/>
      <c r="KND1169" s="31"/>
      <c r="KNE1169" s="31"/>
      <c r="KNF1169" s="31"/>
      <c r="KNG1169" s="31"/>
      <c r="KNH1169" s="31"/>
      <c r="KNI1169" s="31"/>
      <c r="KNJ1169" s="31"/>
      <c r="KNK1169" s="31"/>
      <c r="KNL1169" s="31"/>
      <c r="KNM1169" s="31"/>
      <c r="KNN1169" s="31"/>
      <c r="KNO1169" s="31"/>
      <c r="KNP1169" s="31"/>
      <c r="KNQ1169" s="31"/>
      <c r="KNR1169" s="31"/>
      <c r="KNS1169" s="31"/>
      <c r="KNT1169" s="31"/>
      <c r="KNU1169" s="31"/>
      <c r="KNV1169" s="31"/>
      <c r="KNW1169" s="31"/>
      <c r="KNX1169" s="31"/>
      <c r="KNY1169" s="31"/>
      <c r="KNZ1169" s="31"/>
      <c r="KOA1169" s="31"/>
      <c r="KOB1169" s="31"/>
      <c r="KOC1169" s="31"/>
      <c r="KOD1169" s="31"/>
      <c r="KOE1169" s="31"/>
      <c r="KOF1169" s="31"/>
      <c r="KOG1169" s="31"/>
      <c r="KOH1169" s="31"/>
      <c r="KOI1169" s="31"/>
      <c r="KOJ1169" s="31"/>
      <c r="KOK1169" s="31"/>
      <c r="KOL1169" s="31"/>
      <c r="KOM1169" s="31"/>
      <c r="KON1169" s="31"/>
      <c r="KOO1169" s="31"/>
      <c r="KOP1169" s="31"/>
      <c r="KOQ1169" s="31"/>
      <c r="KOR1169" s="31"/>
      <c r="KOS1169" s="31"/>
      <c r="KOT1169" s="31"/>
      <c r="KOU1169" s="31"/>
      <c r="KOV1169" s="31"/>
      <c r="KOW1169" s="31"/>
      <c r="KOX1169" s="31"/>
      <c r="KOY1169" s="31"/>
      <c r="KOZ1169" s="31"/>
      <c r="KPA1169" s="31"/>
      <c r="KPB1169" s="31"/>
      <c r="KPC1169" s="31"/>
      <c r="KPD1169" s="31"/>
      <c r="KPE1169" s="31"/>
      <c r="KPF1169" s="31"/>
      <c r="KPG1169" s="31"/>
      <c r="KPH1169" s="31"/>
      <c r="KPI1169" s="31"/>
      <c r="KPJ1169" s="31"/>
      <c r="KPK1169" s="31"/>
      <c r="KPL1169" s="31"/>
      <c r="KPM1169" s="31"/>
      <c r="KPN1169" s="31"/>
      <c r="KPO1169" s="31"/>
      <c r="KPP1169" s="31"/>
      <c r="KPQ1169" s="31"/>
      <c r="KPR1169" s="31"/>
      <c r="KPS1169" s="31"/>
      <c r="KPT1169" s="31"/>
      <c r="KPU1169" s="31"/>
      <c r="KPV1169" s="31"/>
      <c r="KPW1169" s="31"/>
      <c r="KPX1169" s="31"/>
      <c r="KPY1169" s="31"/>
      <c r="KPZ1169" s="31"/>
      <c r="KQA1169" s="31"/>
      <c r="KQB1169" s="31"/>
      <c r="KQC1169" s="31"/>
      <c r="KQD1169" s="31"/>
      <c r="KQE1169" s="31"/>
      <c r="KQF1169" s="31"/>
      <c r="KQG1169" s="31"/>
      <c r="KQH1169" s="31"/>
      <c r="KQI1169" s="31"/>
      <c r="KQJ1169" s="31"/>
      <c r="KQK1169" s="31"/>
      <c r="KQL1169" s="31"/>
      <c r="KQM1169" s="31"/>
      <c r="KQN1169" s="31"/>
      <c r="KQO1169" s="31"/>
      <c r="KQP1169" s="31"/>
      <c r="KQQ1169" s="31"/>
      <c r="KQR1169" s="31"/>
      <c r="KQS1169" s="31"/>
      <c r="KQT1169" s="31"/>
      <c r="KQU1169" s="31"/>
      <c r="KQV1169" s="31"/>
      <c r="KQW1169" s="31"/>
      <c r="KQX1169" s="31"/>
      <c r="KQY1169" s="31"/>
      <c r="KQZ1169" s="31"/>
      <c r="KRA1169" s="31"/>
      <c r="KRB1169" s="31"/>
      <c r="KRC1169" s="31"/>
      <c r="KRD1169" s="31"/>
      <c r="KRE1169" s="31"/>
      <c r="KRF1169" s="31"/>
      <c r="KRG1169" s="31"/>
      <c r="KRH1169" s="31"/>
      <c r="KRI1169" s="31"/>
      <c r="KRJ1169" s="31"/>
      <c r="KRK1169" s="31"/>
      <c r="KRL1169" s="31"/>
      <c r="KRM1169" s="31"/>
      <c r="KRN1169" s="31"/>
      <c r="KRO1169" s="31"/>
      <c r="KRP1169" s="31"/>
      <c r="KRQ1169" s="31"/>
      <c r="KRR1169" s="31"/>
      <c r="KRS1169" s="31"/>
      <c r="KRT1169" s="31"/>
      <c r="KRU1169" s="31"/>
      <c r="KRV1169" s="31"/>
      <c r="KRW1169" s="31"/>
      <c r="KRX1169" s="31"/>
      <c r="KRY1169" s="31"/>
      <c r="KRZ1169" s="31"/>
      <c r="KSA1169" s="31"/>
      <c r="KSB1169" s="31"/>
      <c r="KSC1169" s="31"/>
      <c r="KSD1169" s="31"/>
      <c r="KSE1169" s="31"/>
      <c r="KSF1169" s="31"/>
      <c r="KSG1169" s="31"/>
      <c r="KSH1169" s="31"/>
      <c r="KSI1169" s="31"/>
      <c r="KSJ1169" s="31"/>
      <c r="KSK1169" s="31"/>
      <c r="KSL1169" s="31"/>
      <c r="KSM1169" s="31"/>
      <c r="KSN1169" s="31"/>
      <c r="KSO1169" s="31"/>
      <c r="KSP1169" s="31"/>
      <c r="KSQ1169" s="31"/>
      <c r="KSR1169" s="31"/>
      <c r="KSS1169" s="31"/>
      <c r="KST1169" s="31"/>
      <c r="KSU1169" s="31"/>
      <c r="KSV1169" s="31"/>
      <c r="KSW1169" s="31"/>
      <c r="KSX1169" s="31"/>
      <c r="KSY1169" s="31"/>
      <c r="KSZ1169" s="31"/>
      <c r="KTA1169" s="31"/>
      <c r="KTB1169" s="31"/>
      <c r="KTC1169" s="31"/>
      <c r="KTD1169" s="31"/>
      <c r="KTE1169" s="31"/>
      <c r="KTF1169" s="31"/>
      <c r="KTG1169" s="31"/>
      <c r="KTH1169" s="31"/>
      <c r="KTI1169" s="31"/>
      <c r="KTJ1169" s="31"/>
      <c r="KTK1169" s="31"/>
      <c r="KTL1169" s="31"/>
      <c r="KTM1169" s="31"/>
      <c r="KTN1169" s="31"/>
      <c r="KTO1169" s="31"/>
      <c r="KTP1169" s="31"/>
      <c r="KTQ1169" s="31"/>
      <c r="KTR1169" s="31"/>
      <c r="KTS1169" s="31"/>
      <c r="KTT1169" s="31"/>
      <c r="KTU1169" s="31"/>
      <c r="KTV1169" s="31"/>
      <c r="KTW1169" s="31"/>
      <c r="KTX1169" s="31"/>
      <c r="KTY1169" s="31"/>
      <c r="KTZ1169" s="31"/>
      <c r="KUA1169" s="31"/>
      <c r="KUB1169" s="31"/>
      <c r="KUC1169" s="31"/>
      <c r="KUD1169" s="31"/>
      <c r="KUE1169" s="31"/>
      <c r="KUF1169" s="31"/>
      <c r="KUG1169" s="31"/>
      <c r="KUH1169" s="31"/>
      <c r="KUI1169" s="31"/>
      <c r="KUJ1169" s="31"/>
      <c r="KUK1169" s="31"/>
      <c r="KUL1169" s="31"/>
      <c r="KUM1169" s="31"/>
      <c r="KUN1169" s="31"/>
      <c r="KUO1169" s="31"/>
      <c r="KUP1169" s="31"/>
      <c r="KUQ1169" s="31"/>
      <c r="KUR1169" s="31"/>
      <c r="KUS1169" s="31"/>
      <c r="KUT1169" s="31"/>
      <c r="KUU1169" s="31"/>
      <c r="KUV1169" s="31"/>
      <c r="KUW1169" s="31"/>
      <c r="KUX1169" s="31"/>
      <c r="KUY1169" s="31"/>
      <c r="KUZ1169" s="31"/>
      <c r="KVA1169" s="31"/>
      <c r="KVB1169" s="31"/>
      <c r="KVC1169" s="31"/>
      <c r="KVD1169" s="31"/>
      <c r="KVE1169" s="31"/>
      <c r="KVF1169" s="31"/>
      <c r="KVG1169" s="31"/>
      <c r="KVH1169" s="31"/>
      <c r="KVI1169" s="31"/>
      <c r="KVJ1169" s="31"/>
      <c r="KVK1169" s="31"/>
      <c r="KVL1169" s="31"/>
      <c r="KVM1169" s="31"/>
      <c r="KVN1169" s="31"/>
      <c r="KVO1169" s="31"/>
      <c r="KVP1169" s="31"/>
      <c r="KVQ1169" s="31"/>
      <c r="KVR1169" s="31"/>
      <c r="KVS1169" s="31"/>
      <c r="KVT1169" s="31"/>
      <c r="KVU1169" s="31"/>
      <c r="KVV1169" s="31"/>
      <c r="KVW1169" s="31"/>
      <c r="KVX1169" s="31"/>
      <c r="KVY1169" s="31"/>
      <c r="KVZ1169" s="31"/>
      <c r="KWA1169" s="31"/>
      <c r="KWB1169" s="31"/>
      <c r="KWC1169" s="31"/>
      <c r="KWD1169" s="31"/>
      <c r="KWE1169" s="31"/>
      <c r="KWF1169" s="31"/>
      <c r="KWG1169" s="31"/>
      <c r="KWH1169" s="31"/>
      <c r="KWI1169" s="31"/>
      <c r="KWJ1169" s="31"/>
      <c r="KWK1169" s="31"/>
      <c r="KWL1169" s="31"/>
      <c r="KWM1169" s="31"/>
      <c r="KWN1169" s="31"/>
      <c r="KWO1169" s="31"/>
      <c r="KWP1169" s="31"/>
      <c r="KWQ1169" s="31"/>
      <c r="KWR1169" s="31"/>
      <c r="KWS1169" s="31"/>
      <c r="KWT1169" s="31"/>
      <c r="KWU1169" s="31"/>
      <c r="KWV1169" s="31"/>
      <c r="KWW1169" s="31"/>
      <c r="KWX1169" s="31"/>
      <c r="KWY1169" s="31"/>
      <c r="KWZ1169" s="31"/>
      <c r="KXA1169" s="31"/>
      <c r="KXB1169" s="31"/>
      <c r="KXC1169" s="31"/>
      <c r="KXD1169" s="31"/>
      <c r="KXE1169" s="31"/>
      <c r="KXF1169" s="31"/>
      <c r="KXG1169" s="31"/>
      <c r="KXH1169" s="31"/>
      <c r="KXI1169" s="31"/>
      <c r="KXJ1169" s="31"/>
      <c r="KXK1169" s="31"/>
      <c r="KXL1169" s="31"/>
      <c r="KXM1169" s="31"/>
      <c r="KXN1169" s="31"/>
      <c r="KXO1169" s="31"/>
      <c r="KXP1169" s="31"/>
      <c r="KXQ1169" s="31"/>
      <c r="KXR1169" s="31"/>
      <c r="KXS1169" s="31"/>
      <c r="KXT1169" s="31"/>
      <c r="KXU1169" s="31"/>
      <c r="KXV1169" s="31"/>
      <c r="KXW1169" s="31"/>
      <c r="KXX1169" s="31"/>
      <c r="KXY1169" s="31"/>
      <c r="KXZ1169" s="31"/>
      <c r="KYA1169" s="31"/>
      <c r="KYB1169" s="31"/>
      <c r="KYC1169" s="31"/>
      <c r="KYD1169" s="31"/>
      <c r="KYE1169" s="31"/>
      <c r="KYF1169" s="31"/>
      <c r="KYG1169" s="31"/>
      <c r="KYH1169" s="31"/>
      <c r="KYI1169" s="31"/>
      <c r="KYJ1169" s="31"/>
      <c r="KYK1169" s="31"/>
      <c r="KYL1169" s="31"/>
      <c r="KYM1169" s="31"/>
      <c r="KYN1169" s="31"/>
      <c r="KYO1169" s="31"/>
      <c r="KYP1169" s="31"/>
      <c r="KYQ1169" s="31"/>
      <c r="KYR1169" s="31"/>
      <c r="KYS1169" s="31"/>
      <c r="KYT1169" s="31"/>
      <c r="KYU1169" s="31"/>
      <c r="KYV1169" s="31"/>
      <c r="KYW1169" s="31"/>
      <c r="KYX1169" s="31"/>
      <c r="KYY1169" s="31"/>
      <c r="KYZ1169" s="31"/>
      <c r="KZA1169" s="31"/>
      <c r="KZB1169" s="31"/>
      <c r="KZC1169" s="31"/>
      <c r="KZD1169" s="31"/>
      <c r="KZE1169" s="31"/>
      <c r="KZF1169" s="31"/>
      <c r="KZG1169" s="31"/>
      <c r="KZH1169" s="31"/>
      <c r="KZI1169" s="31"/>
      <c r="KZJ1169" s="31"/>
      <c r="KZK1169" s="31"/>
      <c r="KZL1169" s="31"/>
      <c r="KZM1169" s="31"/>
      <c r="KZN1169" s="31"/>
      <c r="KZO1169" s="31"/>
      <c r="KZP1169" s="31"/>
      <c r="KZQ1169" s="31"/>
      <c r="KZR1169" s="31"/>
      <c r="KZS1169" s="31"/>
      <c r="KZT1169" s="31"/>
      <c r="KZU1169" s="31"/>
      <c r="KZV1169" s="31"/>
      <c r="KZW1169" s="31"/>
      <c r="KZX1169" s="31"/>
      <c r="KZY1169" s="31"/>
      <c r="KZZ1169" s="31"/>
      <c r="LAA1169" s="31"/>
      <c r="LAB1169" s="31"/>
      <c r="LAC1169" s="31"/>
      <c r="LAD1169" s="31"/>
      <c r="LAE1169" s="31"/>
      <c r="LAF1169" s="31"/>
      <c r="LAG1169" s="31"/>
      <c r="LAH1169" s="31"/>
      <c r="LAI1169" s="31"/>
      <c r="LAJ1169" s="31"/>
      <c r="LAK1169" s="31"/>
      <c r="LAL1169" s="31"/>
      <c r="LAM1169" s="31"/>
      <c r="LAN1169" s="31"/>
      <c r="LAO1169" s="31"/>
      <c r="LAP1169" s="31"/>
      <c r="LAQ1169" s="31"/>
      <c r="LAR1169" s="31"/>
      <c r="LAS1169" s="31"/>
      <c r="LAT1169" s="31"/>
      <c r="LAU1169" s="31"/>
      <c r="LAV1169" s="31"/>
      <c r="LAW1169" s="31"/>
      <c r="LAX1169" s="31"/>
      <c r="LAY1169" s="31"/>
      <c r="LAZ1169" s="31"/>
      <c r="LBA1169" s="31"/>
      <c r="LBB1169" s="31"/>
      <c r="LBC1169" s="31"/>
      <c r="LBD1169" s="31"/>
      <c r="LBE1169" s="31"/>
      <c r="LBF1169" s="31"/>
      <c r="LBG1169" s="31"/>
      <c r="LBH1169" s="31"/>
      <c r="LBI1169" s="31"/>
      <c r="LBJ1169" s="31"/>
      <c r="LBK1169" s="31"/>
      <c r="LBL1169" s="31"/>
      <c r="LBM1169" s="31"/>
      <c r="LBN1169" s="31"/>
      <c r="LBO1169" s="31"/>
      <c r="LBP1169" s="31"/>
      <c r="LBQ1169" s="31"/>
      <c r="LBR1169" s="31"/>
      <c r="LBS1169" s="31"/>
      <c r="LBT1169" s="31"/>
      <c r="LBU1169" s="31"/>
      <c r="LBV1169" s="31"/>
      <c r="LBW1169" s="31"/>
      <c r="LBX1169" s="31"/>
      <c r="LBY1169" s="31"/>
      <c r="LBZ1169" s="31"/>
      <c r="LCA1169" s="31"/>
      <c r="LCB1169" s="31"/>
      <c r="LCC1169" s="31"/>
      <c r="LCD1169" s="31"/>
      <c r="LCE1169" s="31"/>
      <c r="LCF1169" s="31"/>
      <c r="LCG1169" s="31"/>
      <c r="LCH1169" s="31"/>
      <c r="LCI1169" s="31"/>
      <c r="LCJ1169" s="31"/>
      <c r="LCK1169" s="31"/>
      <c r="LCL1169" s="31"/>
      <c r="LCM1169" s="31"/>
      <c r="LCN1169" s="31"/>
      <c r="LCO1169" s="31"/>
      <c r="LCP1169" s="31"/>
      <c r="LCQ1169" s="31"/>
      <c r="LCR1169" s="31"/>
      <c r="LCS1169" s="31"/>
      <c r="LCT1169" s="31"/>
      <c r="LCU1169" s="31"/>
      <c r="LCV1169" s="31"/>
      <c r="LCW1169" s="31"/>
      <c r="LCX1169" s="31"/>
      <c r="LCY1169" s="31"/>
      <c r="LCZ1169" s="31"/>
      <c r="LDA1169" s="31"/>
      <c r="LDB1169" s="31"/>
      <c r="LDC1169" s="31"/>
      <c r="LDD1169" s="31"/>
      <c r="LDE1169" s="31"/>
      <c r="LDF1169" s="31"/>
      <c r="LDG1169" s="31"/>
      <c r="LDH1169" s="31"/>
      <c r="LDI1169" s="31"/>
      <c r="LDJ1169" s="31"/>
      <c r="LDK1169" s="31"/>
      <c r="LDL1169" s="31"/>
      <c r="LDM1169" s="31"/>
      <c r="LDN1169" s="31"/>
      <c r="LDO1169" s="31"/>
      <c r="LDP1169" s="31"/>
      <c r="LDQ1169" s="31"/>
      <c r="LDR1169" s="31"/>
      <c r="LDS1169" s="31"/>
      <c r="LDT1169" s="31"/>
      <c r="LDU1169" s="31"/>
      <c r="LDV1169" s="31"/>
      <c r="LDW1169" s="31"/>
      <c r="LDX1169" s="31"/>
      <c r="LDY1169" s="31"/>
      <c r="LDZ1169" s="31"/>
      <c r="LEA1169" s="31"/>
      <c r="LEB1169" s="31"/>
      <c r="LEC1169" s="31"/>
      <c r="LED1169" s="31"/>
      <c r="LEE1169" s="31"/>
      <c r="LEF1169" s="31"/>
      <c r="LEG1169" s="31"/>
      <c r="LEH1169" s="31"/>
      <c r="LEI1169" s="31"/>
      <c r="LEJ1169" s="31"/>
      <c r="LEK1169" s="31"/>
      <c r="LEL1169" s="31"/>
      <c r="LEM1169" s="31"/>
      <c r="LEN1169" s="31"/>
      <c r="LEO1169" s="31"/>
      <c r="LEP1169" s="31"/>
      <c r="LEQ1169" s="31"/>
      <c r="LER1169" s="31"/>
      <c r="LES1169" s="31"/>
      <c r="LET1169" s="31"/>
      <c r="LEU1169" s="31"/>
      <c r="LEV1169" s="31"/>
      <c r="LEW1169" s="31"/>
      <c r="LEX1169" s="31"/>
      <c r="LEY1169" s="31"/>
      <c r="LEZ1169" s="31"/>
      <c r="LFA1169" s="31"/>
      <c r="LFB1169" s="31"/>
      <c r="LFC1169" s="31"/>
      <c r="LFD1169" s="31"/>
      <c r="LFE1169" s="31"/>
      <c r="LFF1169" s="31"/>
      <c r="LFG1169" s="31"/>
      <c r="LFH1169" s="31"/>
      <c r="LFI1169" s="31"/>
      <c r="LFJ1169" s="31"/>
      <c r="LFK1169" s="31"/>
      <c r="LFL1169" s="31"/>
      <c r="LFM1169" s="31"/>
      <c r="LFN1169" s="31"/>
      <c r="LFO1169" s="31"/>
      <c r="LFP1169" s="31"/>
      <c r="LFQ1169" s="31"/>
      <c r="LFR1169" s="31"/>
      <c r="LFS1169" s="31"/>
      <c r="LFT1169" s="31"/>
      <c r="LFU1169" s="31"/>
      <c r="LFV1169" s="31"/>
      <c r="LFW1169" s="31"/>
      <c r="LFX1169" s="31"/>
      <c r="LFY1169" s="31"/>
      <c r="LFZ1169" s="31"/>
      <c r="LGA1169" s="31"/>
      <c r="LGB1169" s="31"/>
      <c r="LGC1169" s="31"/>
      <c r="LGD1169" s="31"/>
      <c r="LGE1169" s="31"/>
      <c r="LGF1169" s="31"/>
      <c r="LGG1169" s="31"/>
      <c r="LGH1169" s="31"/>
      <c r="LGI1169" s="31"/>
      <c r="LGJ1169" s="31"/>
      <c r="LGK1169" s="31"/>
      <c r="LGL1169" s="31"/>
      <c r="LGM1169" s="31"/>
      <c r="LGN1169" s="31"/>
      <c r="LGO1169" s="31"/>
      <c r="LGP1169" s="31"/>
      <c r="LGQ1169" s="31"/>
      <c r="LGR1169" s="31"/>
      <c r="LGS1169" s="31"/>
      <c r="LGT1169" s="31"/>
      <c r="LGU1169" s="31"/>
      <c r="LGV1169" s="31"/>
      <c r="LGW1169" s="31"/>
      <c r="LGX1169" s="31"/>
      <c r="LGY1169" s="31"/>
      <c r="LGZ1169" s="31"/>
      <c r="LHA1169" s="31"/>
      <c r="LHB1169" s="31"/>
      <c r="LHC1169" s="31"/>
      <c r="LHD1169" s="31"/>
      <c r="LHE1169" s="31"/>
      <c r="LHF1169" s="31"/>
      <c r="LHG1169" s="31"/>
      <c r="LHH1169" s="31"/>
      <c r="LHI1169" s="31"/>
      <c r="LHJ1169" s="31"/>
      <c r="LHK1169" s="31"/>
      <c r="LHL1169" s="31"/>
      <c r="LHM1169" s="31"/>
      <c r="LHN1169" s="31"/>
      <c r="LHO1169" s="31"/>
      <c r="LHP1169" s="31"/>
      <c r="LHQ1169" s="31"/>
      <c r="LHR1169" s="31"/>
      <c r="LHS1169" s="31"/>
      <c r="LHT1169" s="31"/>
      <c r="LHU1169" s="31"/>
      <c r="LHV1169" s="31"/>
      <c r="LHW1169" s="31"/>
      <c r="LHX1169" s="31"/>
      <c r="LHY1169" s="31"/>
      <c r="LHZ1169" s="31"/>
      <c r="LIA1169" s="31"/>
      <c r="LIB1169" s="31"/>
      <c r="LIC1169" s="31"/>
      <c r="LID1169" s="31"/>
      <c r="LIE1169" s="31"/>
      <c r="LIF1169" s="31"/>
      <c r="LIG1169" s="31"/>
      <c r="LIH1169" s="31"/>
      <c r="LII1169" s="31"/>
      <c r="LIJ1169" s="31"/>
      <c r="LIK1169" s="31"/>
      <c r="LIL1169" s="31"/>
      <c r="LIM1169" s="31"/>
      <c r="LIN1169" s="31"/>
      <c r="LIO1169" s="31"/>
      <c r="LIP1169" s="31"/>
      <c r="LIQ1169" s="31"/>
      <c r="LIR1169" s="31"/>
      <c r="LIS1169" s="31"/>
      <c r="LIT1169" s="31"/>
      <c r="LIU1169" s="31"/>
      <c r="LIV1169" s="31"/>
      <c r="LIW1169" s="31"/>
      <c r="LIX1169" s="31"/>
      <c r="LIY1169" s="31"/>
      <c r="LIZ1169" s="31"/>
      <c r="LJA1169" s="31"/>
      <c r="LJB1169" s="31"/>
      <c r="LJC1169" s="31"/>
      <c r="LJD1169" s="31"/>
      <c r="LJE1169" s="31"/>
      <c r="LJF1169" s="31"/>
      <c r="LJG1169" s="31"/>
      <c r="LJH1169" s="31"/>
      <c r="LJI1169" s="31"/>
      <c r="LJJ1169" s="31"/>
      <c r="LJK1169" s="31"/>
      <c r="LJL1169" s="31"/>
      <c r="LJM1169" s="31"/>
      <c r="LJN1169" s="31"/>
      <c r="LJO1169" s="31"/>
      <c r="LJP1169" s="31"/>
      <c r="LJQ1169" s="31"/>
      <c r="LJR1169" s="31"/>
      <c r="LJS1169" s="31"/>
      <c r="LJT1169" s="31"/>
      <c r="LJU1169" s="31"/>
      <c r="LJV1169" s="31"/>
      <c r="LJW1169" s="31"/>
      <c r="LJX1169" s="31"/>
      <c r="LJY1169" s="31"/>
      <c r="LJZ1169" s="31"/>
      <c r="LKA1169" s="31"/>
      <c r="LKB1169" s="31"/>
      <c r="LKC1169" s="31"/>
      <c r="LKD1169" s="31"/>
      <c r="LKE1169" s="31"/>
      <c r="LKF1169" s="31"/>
      <c r="LKG1169" s="31"/>
      <c r="LKH1169" s="31"/>
      <c r="LKI1169" s="31"/>
      <c r="LKJ1169" s="31"/>
      <c r="LKK1169" s="31"/>
      <c r="LKL1169" s="31"/>
      <c r="LKM1169" s="31"/>
      <c r="LKN1169" s="31"/>
      <c r="LKO1169" s="31"/>
      <c r="LKP1169" s="31"/>
      <c r="LKQ1169" s="31"/>
      <c r="LKR1169" s="31"/>
      <c r="LKS1169" s="31"/>
      <c r="LKT1169" s="31"/>
      <c r="LKU1169" s="31"/>
      <c r="LKV1169" s="31"/>
      <c r="LKW1169" s="31"/>
      <c r="LKX1169" s="31"/>
      <c r="LKY1169" s="31"/>
      <c r="LKZ1169" s="31"/>
      <c r="LLA1169" s="31"/>
      <c r="LLB1169" s="31"/>
      <c r="LLC1169" s="31"/>
      <c r="LLD1169" s="31"/>
      <c r="LLE1169" s="31"/>
      <c r="LLF1169" s="31"/>
      <c r="LLG1169" s="31"/>
      <c r="LLH1169" s="31"/>
      <c r="LLI1169" s="31"/>
      <c r="LLJ1169" s="31"/>
      <c r="LLK1169" s="31"/>
      <c r="LLL1169" s="31"/>
      <c r="LLM1169" s="31"/>
      <c r="LLN1169" s="31"/>
      <c r="LLO1169" s="31"/>
      <c r="LLP1169" s="31"/>
      <c r="LLQ1169" s="31"/>
      <c r="LLR1169" s="31"/>
      <c r="LLS1169" s="31"/>
      <c r="LLT1169" s="31"/>
      <c r="LLU1169" s="31"/>
      <c r="LLV1169" s="31"/>
      <c r="LLW1169" s="31"/>
      <c r="LLX1169" s="31"/>
      <c r="LLY1169" s="31"/>
      <c r="LLZ1169" s="31"/>
      <c r="LMA1169" s="31"/>
      <c r="LMB1169" s="31"/>
      <c r="LMC1169" s="31"/>
      <c r="LMD1169" s="31"/>
      <c r="LME1169" s="31"/>
      <c r="LMF1169" s="31"/>
      <c r="LMG1169" s="31"/>
      <c r="LMH1169" s="31"/>
      <c r="LMI1169" s="31"/>
      <c r="LMJ1169" s="31"/>
      <c r="LMK1169" s="31"/>
      <c r="LML1169" s="31"/>
      <c r="LMM1169" s="31"/>
      <c r="LMN1169" s="31"/>
      <c r="LMO1169" s="31"/>
      <c r="LMP1169" s="31"/>
      <c r="LMQ1169" s="31"/>
      <c r="LMR1169" s="31"/>
      <c r="LMS1169" s="31"/>
      <c r="LMT1169" s="31"/>
      <c r="LMU1169" s="31"/>
      <c r="LMV1169" s="31"/>
      <c r="LMW1169" s="31"/>
      <c r="LMX1169" s="31"/>
      <c r="LMY1169" s="31"/>
      <c r="LMZ1169" s="31"/>
      <c r="LNA1169" s="31"/>
      <c r="LNB1169" s="31"/>
      <c r="LNC1169" s="31"/>
      <c r="LND1169" s="31"/>
      <c r="LNE1169" s="31"/>
      <c r="LNF1169" s="31"/>
      <c r="LNG1169" s="31"/>
      <c r="LNH1169" s="31"/>
      <c r="LNI1169" s="31"/>
      <c r="LNJ1169" s="31"/>
      <c r="LNK1169" s="31"/>
      <c r="LNL1169" s="31"/>
      <c r="LNM1169" s="31"/>
      <c r="LNN1169" s="31"/>
      <c r="LNO1169" s="31"/>
      <c r="LNP1169" s="31"/>
      <c r="LNQ1169" s="31"/>
      <c r="LNR1169" s="31"/>
      <c r="LNS1169" s="31"/>
      <c r="LNT1169" s="31"/>
      <c r="LNU1169" s="31"/>
      <c r="LNV1169" s="31"/>
      <c r="LNW1169" s="31"/>
      <c r="LNX1169" s="31"/>
      <c r="LNY1169" s="31"/>
      <c r="LNZ1169" s="31"/>
      <c r="LOA1169" s="31"/>
      <c r="LOB1169" s="31"/>
      <c r="LOC1169" s="31"/>
      <c r="LOD1169" s="31"/>
      <c r="LOE1169" s="31"/>
      <c r="LOF1169" s="31"/>
      <c r="LOG1169" s="31"/>
      <c r="LOH1169" s="31"/>
      <c r="LOI1169" s="31"/>
      <c r="LOJ1169" s="31"/>
      <c r="LOK1169" s="31"/>
      <c r="LOL1169" s="31"/>
      <c r="LOM1169" s="31"/>
      <c r="LON1169" s="31"/>
      <c r="LOO1169" s="31"/>
      <c r="LOP1169" s="31"/>
      <c r="LOQ1169" s="31"/>
      <c r="LOR1169" s="31"/>
      <c r="LOS1169" s="31"/>
      <c r="LOT1169" s="31"/>
      <c r="LOU1169" s="31"/>
      <c r="LOV1169" s="31"/>
      <c r="LOW1169" s="31"/>
      <c r="LOX1169" s="31"/>
      <c r="LOY1169" s="31"/>
      <c r="LOZ1169" s="31"/>
      <c r="LPA1169" s="31"/>
      <c r="LPB1169" s="31"/>
      <c r="LPC1169" s="31"/>
      <c r="LPD1169" s="31"/>
      <c r="LPE1169" s="31"/>
      <c r="LPF1169" s="31"/>
      <c r="LPG1169" s="31"/>
      <c r="LPH1169" s="31"/>
      <c r="LPI1169" s="31"/>
      <c r="LPJ1169" s="31"/>
      <c r="LPK1169" s="31"/>
      <c r="LPL1169" s="31"/>
      <c r="LPM1169" s="31"/>
      <c r="LPN1169" s="31"/>
      <c r="LPO1169" s="31"/>
      <c r="LPP1169" s="31"/>
      <c r="LPQ1169" s="31"/>
      <c r="LPR1169" s="31"/>
      <c r="LPS1169" s="31"/>
      <c r="LPT1169" s="31"/>
      <c r="LPU1169" s="31"/>
      <c r="LPV1169" s="31"/>
      <c r="LPW1169" s="31"/>
      <c r="LPX1169" s="31"/>
      <c r="LPY1169" s="31"/>
      <c r="LPZ1169" s="31"/>
      <c r="LQA1169" s="31"/>
      <c r="LQB1169" s="31"/>
      <c r="LQC1169" s="31"/>
      <c r="LQD1169" s="31"/>
      <c r="LQE1169" s="31"/>
      <c r="LQF1169" s="31"/>
      <c r="LQG1169" s="31"/>
      <c r="LQH1169" s="31"/>
      <c r="LQI1169" s="31"/>
      <c r="LQJ1169" s="31"/>
      <c r="LQK1169" s="31"/>
      <c r="LQL1169" s="31"/>
      <c r="LQM1169" s="31"/>
      <c r="LQN1169" s="31"/>
      <c r="LQO1169" s="31"/>
      <c r="LQP1169" s="31"/>
      <c r="LQQ1169" s="31"/>
      <c r="LQR1169" s="31"/>
      <c r="LQS1169" s="31"/>
      <c r="LQT1169" s="31"/>
      <c r="LQU1169" s="31"/>
      <c r="LQV1169" s="31"/>
      <c r="LQW1169" s="31"/>
      <c r="LQX1169" s="31"/>
      <c r="LQY1169" s="31"/>
      <c r="LQZ1169" s="31"/>
      <c r="LRA1169" s="31"/>
      <c r="LRB1169" s="31"/>
      <c r="LRC1169" s="31"/>
      <c r="LRD1169" s="31"/>
      <c r="LRE1169" s="31"/>
      <c r="LRF1169" s="31"/>
      <c r="LRG1169" s="31"/>
      <c r="LRH1169" s="31"/>
      <c r="LRI1169" s="31"/>
      <c r="LRJ1169" s="31"/>
      <c r="LRK1169" s="31"/>
      <c r="LRL1169" s="31"/>
      <c r="LRM1169" s="31"/>
      <c r="LRN1169" s="31"/>
      <c r="LRO1169" s="31"/>
      <c r="LRP1169" s="31"/>
      <c r="LRQ1169" s="31"/>
      <c r="LRR1169" s="31"/>
      <c r="LRS1169" s="31"/>
      <c r="LRT1169" s="31"/>
      <c r="LRU1169" s="31"/>
      <c r="LRV1169" s="31"/>
      <c r="LRW1169" s="31"/>
      <c r="LRX1169" s="31"/>
      <c r="LRY1169" s="31"/>
      <c r="LRZ1169" s="31"/>
      <c r="LSA1169" s="31"/>
      <c r="LSB1169" s="31"/>
      <c r="LSC1169" s="31"/>
      <c r="LSD1169" s="31"/>
      <c r="LSE1169" s="31"/>
      <c r="LSF1169" s="31"/>
      <c r="LSG1169" s="31"/>
      <c r="LSH1169" s="31"/>
      <c r="LSI1169" s="31"/>
      <c r="LSJ1169" s="31"/>
      <c r="LSK1169" s="31"/>
      <c r="LSL1169" s="31"/>
      <c r="LSM1169" s="31"/>
      <c r="LSN1169" s="31"/>
      <c r="LSO1169" s="31"/>
      <c r="LSP1169" s="31"/>
      <c r="LSQ1169" s="31"/>
      <c r="LSR1169" s="31"/>
      <c r="LSS1169" s="31"/>
      <c r="LST1169" s="31"/>
      <c r="LSU1169" s="31"/>
      <c r="LSV1169" s="31"/>
      <c r="LSW1169" s="31"/>
      <c r="LSX1169" s="31"/>
      <c r="LSY1169" s="31"/>
      <c r="LSZ1169" s="31"/>
      <c r="LTA1169" s="31"/>
      <c r="LTB1169" s="31"/>
      <c r="LTC1169" s="31"/>
      <c r="LTD1169" s="31"/>
      <c r="LTE1169" s="31"/>
      <c r="LTF1169" s="31"/>
      <c r="LTG1169" s="31"/>
      <c r="LTH1169" s="31"/>
      <c r="LTI1169" s="31"/>
      <c r="LTJ1169" s="31"/>
      <c r="LTK1169" s="31"/>
      <c r="LTL1169" s="31"/>
      <c r="LTM1169" s="31"/>
      <c r="LTN1169" s="31"/>
      <c r="LTO1169" s="31"/>
      <c r="LTP1169" s="31"/>
      <c r="LTQ1169" s="31"/>
      <c r="LTR1169" s="31"/>
      <c r="LTS1169" s="31"/>
      <c r="LTT1169" s="31"/>
      <c r="LTU1169" s="31"/>
      <c r="LTV1169" s="31"/>
      <c r="LTW1169" s="31"/>
      <c r="LTX1169" s="31"/>
      <c r="LTY1169" s="31"/>
      <c r="LTZ1169" s="31"/>
      <c r="LUA1169" s="31"/>
      <c r="LUB1169" s="31"/>
      <c r="LUC1169" s="31"/>
      <c r="LUD1169" s="31"/>
      <c r="LUE1169" s="31"/>
      <c r="LUF1169" s="31"/>
      <c r="LUG1169" s="31"/>
      <c r="LUH1169" s="31"/>
      <c r="LUI1169" s="31"/>
      <c r="LUJ1169" s="31"/>
      <c r="LUK1169" s="31"/>
      <c r="LUL1169" s="31"/>
      <c r="LUM1169" s="31"/>
      <c r="LUN1169" s="31"/>
      <c r="LUO1169" s="31"/>
      <c r="LUP1169" s="31"/>
      <c r="LUQ1169" s="31"/>
      <c r="LUR1169" s="31"/>
      <c r="LUS1169" s="31"/>
      <c r="LUT1169" s="31"/>
      <c r="LUU1169" s="31"/>
      <c r="LUV1169" s="31"/>
      <c r="LUW1169" s="31"/>
      <c r="LUX1169" s="31"/>
      <c r="LUY1169" s="31"/>
      <c r="LUZ1169" s="31"/>
      <c r="LVA1169" s="31"/>
      <c r="LVB1169" s="31"/>
      <c r="LVC1169" s="31"/>
      <c r="LVD1169" s="31"/>
      <c r="LVE1169" s="31"/>
      <c r="LVF1169" s="31"/>
      <c r="LVG1169" s="31"/>
      <c r="LVH1169" s="31"/>
      <c r="LVI1169" s="31"/>
      <c r="LVJ1169" s="31"/>
      <c r="LVK1169" s="31"/>
      <c r="LVL1169" s="31"/>
      <c r="LVM1169" s="31"/>
      <c r="LVN1169" s="31"/>
      <c r="LVO1169" s="31"/>
      <c r="LVP1169" s="31"/>
      <c r="LVQ1169" s="31"/>
      <c r="LVR1169" s="31"/>
      <c r="LVS1169" s="31"/>
      <c r="LVT1169" s="31"/>
      <c r="LVU1169" s="31"/>
      <c r="LVV1169" s="31"/>
      <c r="LVW1169" s="31"/>
      <c r="LVX1169" s="31"/>
      <c r="LVY1169" s="31"/>
      <c r="LVZ1169" s="31"/>
      <c r="LWA1169" s="31"/>
      <c r="LWB1169" s="31"/>
      <c r="LWC1169" s="31"/>
      <c r="LWD1169" s="31"/>
      <c r="LWE1169" s="31"/>
      <c r="LWF1169" s="31"/>
      <c r="LWG1169" s="31"/>
      <c r="LWH1169" s="31"/>
      <c r="LWI1169" s="31"/>
      <c r="LWJ1169" s="31"/>
      <c r="LWK1169" s="31"/>
      <c r="LWL1169" s="31"/>
      <c r="LWM1169" s="31"/>
      <c r="LWN1169" s="31"/>
      <c r="LWO1169" s="31"/>
      <c r="LWP1169" s="31"/>
      <c r="LWQ1169" s="31"/>
      <c r="LWR1169" s="31"/>
      <c r="LWS1169" s="31"/>
      <c r="LWT1169" s="31"/>
      <c r="LWU1169" s="31"/>
      <c r="LWV1169" s="31"/>
      <c r="LWW1169" s="31"/>
      <c r="LWX1169" s="31"/>
      <c r="LWY1169" s="31"/>
      <c r="LWZ1169" s="31"/>
      <c r="LXA1169" s="31"/>
      <c r="LXB1169" s="31"/>
      <c r="LXC1169" s="31"/>
      <c r="LXD1169" s="31"/>
      <c r="LXE1169" s="31"/>
      <c r="LXF1169" s="31"/>
      <c r="LXG1169" s="31"/>
      <c r="LXH1169" s="31"/>
      <c r="LXI1169" s="31"/>
      <c r="LXJ1169" s="31"/>
      <c r="LXK1169" s="31"/>
      <c r="LXL1169" s="31"/>
      <c r="LXM1169" s="31"/>
      <c r="LXN1169" s="31"/>
      <c r="LXO1169" s="31"/>
      <c r="LXP1169" s="31"/>
      <c r="LXQ1169" s="31"/>
      <c r="LXR1169" s="31"/>
      <c r="LXS1169" s="31"/>
      <c r="LXT1169" s="31"/>
      <c r="LXU1169" s="31"/>
      <c r="LXV1169" s="31"/>
      <c r="LXW1169" s="31"/>
      <c r="LXX1169" s="31"/>
      <c r="LXY1169" s="31"/>
      <c r="LXZ1169" s="31"/>
      <c r="LYA1169" s="31"/>
      <c r="LYB1169" s="31"/>
      <c r="LYC1169" s="31"/>
      <c r="LYD1169" s="31"/>
      <c r="LYE1169" s="31"/>
      <c r="LYF1169" s="31"/>
      <c r="LYG1169" s="31"/>
      <c r="LYH1169" s="31"/>
      <c r="LYI1169" s="31"/>
      <c r="LYJ1169" s="31"/>
      <c r="LYK1169" s="31"/>
      <c r="LYL1169" s="31"/>
      <c r="LYM1169" s="31"/>
      <c r="LYN1169" s="31"/>
      <c r="LYO1169" s="31"/>
      <c r="LYP1169" s="31"/>
      <c r="LYQ1169" s="31"/>
      <c r="LYR1169" s="31"/>
      <c r="LYS1169" s="31"/>
      <c r="LYT1169" s="31"/>
      <c r="LYU1169" s="31"/>
      <c r="LYV1169" s="31"/>
      <c r="LYW1169" s="31"/>
      <c r="LYX1169" s="31"/>
      <c r="LYY1169" s="31"/>
      <c r="LYZ1169" s="31"/>
      <c r="LZA1169" s="31"/>
      <c r="LZB1169" s="31"/>
      <c r="LZC1169" s="31"/>
      <c r="LZD1169" s="31"/>
      <c r="LZE1169" s="31"/>
      <c r="LZF1169" s="31"/>
      <c r="LZG1169" s="31"/>
      <c r="LZH1169" s="31"/>
      <c r="LZI1169" s="31"/>
      <c r="LZJ1169" s="31"/>
      <c r="LZK1169" s="31"/>
      <c r="LZL1169" s="31"/>
      <c r="LZM1169" s="31"/>
      <c r="LZN1169" s="31"/>
      <c r="LZO1169" s="31"/>
      <c r="LZP1169" s="31"/>
      <c r="LZQ1169" s="31"/>
      <c r="LZR1169" s="31"/>
      <c r="LZS1169" s="31"/>
      <c r="LZT1169" s="31"/>
      <c r="LZU1169" s="31"/>
      <c r="LZV1169" s="31"/>
      <c r="LZW1169" s="31"/>
      <c r="LZX1169" s="31"/>
      <c r="LZY1169" s="31"/>
      <c r="LZZ1169" s="31"/>
      <c r="MAA1169" s="31"/>
      <c r="MAB1169" s="31"/>
      <c r="MAC1169" s="31"/>
      <c r="MAD1169" s="31"/>
      <c r="MAE1169" s="31"/>
      <c r="MAF1169" s="31"/>
      <c r="MAG1169" s="31"/>
      <c r="MAH1169" s="31"/>
      <c r="MAI1169" s="31"/>
      <c r="MAJ1169" s="31"/>
      <c r="MAK1169" s="31"/>
      <c r="MAL1169" s="31"/>
      <c r="MAM1169" s="31"/>
      <c r="MAN1169" s="31"/>
      <c r="MAO1169" s="31"/>
      <c r="MAP1169" s="31"/>
      <c r="MAQ1169" s="31"/>
      <c r="MAR1169" s="31"/>
      <c r="MAS1169" s="31"/>
      <c r="MAT1169" s="31"/>
      <c r="MAU1169" s="31"/>
      <c r="MAV1169" s="31"/>
      <c r="MAW1169" s="31"/>
      <c r="MAX1169" s="31"/>
      <c r="MAY1169" s="31"/>
      <c r="MAZ1169" s="31"/>
      <c r="MBA1169" s="31"/>
      <c r="MBB1169" s="31"/>
      <c r="MBC1169" s="31"/>
      <c r="MBD1169" s="31"/>
      <c r="MBE1169" s="31"/>
      <c r="MBF1169" s="31"/>
      <c r="MBG1169" s="31"/>
      <c r="MBH1169" s="31"/>
      <c r="MBI1169" s="31"/>
      <c r="MBJ1169" s="31"/>
      <c r="MBK1169" s="31"/>
      <c r="MBL1169" s="31"/>
      <c r="MBM1169" s="31"/>
      <c r="MBN1169" s="31"/>
      <c r="MBO1169" s="31"/>
      <c r="MBP1169" s="31"/>
      <c r="MBQ1169" s="31"/>
      <c r="MBR1169" s="31"/>
      <c r="MBS1169" s="31"/>
      <c r="MBT1169" s="31"/>
      <c r="MBU1169" s="31"/>
      <c r="MBV1169" s="31"/>
      <c r="MBW1169" s="31"/>
      <c r="MBX1169" s="31"/>
      <c r="MBY1169" s="31"/>
      <c r="MBZ1169" s="31"/>
      <c r="MCA1169" s="31"/>
      <c r="MCB1169" s="31"/>
      <c r="MCC1169" s="31"/>
      <c r="MCD1169" s="31"/>
      <c r="MCE1169" s="31"/>
      <c r="MCF1169" s="31"/>
      <c r="MCG1169" s="31"/>
      <c r="MCH1169" s="31"/>
      <c r="MCI1169" s="31"/>
      <c r="MCJ1169" s="31"/>
      <c r="MCK1169" s="31"/>
      <c r="MCL1169" s="31"/>
      <c r="MCM1169" s="31"/>
      <c r="MCN1169" s="31"/>
      <c r="MCO1169" s="31"/>
      <c r="MCP1169" s="31"/>
      <c r="MCQ1169" s="31"/>
      <c r="MCR1169" s="31"/>
      <c r="MCS1169" s="31"/>
      <c r="MCT1169" s="31"/>
      <c r="MCU1169" s="31"/>
      <c r="MCV1169" s="31"/>
      <c r="MCW1169" s="31"/>
      <c r="MCX1169" s="31"/>
      <c r="MCY1169" s="31"/>
      <c r="MCZ1169" s="31"/>
      <c r="MDA1169" s="31"/>
      <c r="MDB1169" s="31"/>
      <c r="MDC1169" s="31"/>
      <c r="MDD1169" s="31"/>
      <c r="MDE1169" s="31"/>
      <c r="MDF1169" s="31"/>
      <c r="MDG1169" s="31"/>
      <c r="MDH1169" s="31"/>
      <c r="MDI1169" s="31"/>
      <c r="MDJ1169" s="31"/>
      <c r="MDK1169" s="31"/>
      <c r="MDL1169" s="31"/>
      <c r="MDM1169" s="31"/>
      <c r="MDN1169" s="31"/>
      <c r="MDO1169" s="31"/>
      <c r="MDP1169" s="31"/>
      <c r="MDQ1169" s="31"/>
      <c r="MDR1169" s="31"/>
      <c r="MDS1169" s="31"/>
      <c r="MDT1169" s="31"/>
      <c r="MDU1169" s="31"/>
      <c r="MDV1169" s="31"/>
      <c r="MDW1169" s="31"/>
      <c r="MDX1169" s="31"/>
      <c r="MDY1169" s="31"/>
      <c r="MDZ1169" s="31"/>
      <c r="MEA1169" s="31"/>
      <c r="MEB1169" s="31"/>
      <c r="MEC1169" s="31"/>
      <c r="MED1169" s="31"/>
      <c r="MEE1169" s="31"/>
      <c r="MEF1169" s="31"/>
      <c r="MEG1169" s="31"/>
      <c r="MEH1169" s="31"/>
      <c r="MEI1169" s="31"/>
      <c r="MEJ1169" s="31"/>
      <c r="MEK1169" s="31"/>
      <c r="MEL1169" s="31"/>
      <c r="MEM1169" s="31"/>
      <c r="MEN1169" s="31"/>
      <c r="MEO1169" s="31"/>
      <c r="MEP1169" s="31"/>
      <c r="MEQ1169" s="31"/>
      <c r="MER1169" s="31"/>
      <c r="MES1169" s="31"/>
      <c r="MET1169" s="31"/>
      <c r="MEU1169" s="31"/>
      <c r="MEV1169" s="31"/>
      <c r="MEW1169" s="31"/>
      <c r="MEX1169" s="31"/>
      <c r="MEY1169" s="31"/>
      <c r="MEZ1169" s="31"/>
      <c r="MFA1169" s="31"/>
      <c r="MFB1169" s="31"/>
      <c r="MFC1169" s="31"/>
      <c r="MFD1169" s="31"/>
      <c r="MFE1169" s="31"/>
      <c r="MFF1169" s="31"/>
      <c r="MFG1169" s="31"/>
      <c r="MFH1169" s="31"/>
      <c r="MFI1169" s="31"/>
      <c r="MFJ1169" s="31"/>
      <c r="MFK1169" s="31"/>
      <c r="MFL1169" s="31"/>
      <c r="MFM1169" s="31"/>
      <c r="MFN1169" s="31"/>
      <c r="MFO1169" s="31"/>
      <c r="MFP1169" s="31"/>
      <c r="MFQ1169" s="31"/>
      <c r="MFR1169" s="31"/>
      <c r="MFS1169" s="31"/>
      <c r="MFT1169" s="31"/>
      <c r="MFU1169" s="31"/>
      <c r="MFV1169" s="31"/>
      <c r="MFW1169" s="31"/>
      <c r="MFX1169" s="31"/>
      <c r="MFY1169" s="31"/>
      <c r="MFZ1169" s="31"/>
      <c r="MGA1169" s="31"/>
      <c r="MGB1169" s="31"/>
      <c r="MGC1169" s="31"/>
      <c r="MGD1169" s="31"/>
      <c r="MGE1169" s="31"/>
      <c r="MGF1169" s="31"/>
      <c r="MGG1169" s="31"/>
      <c r="MGH1169" s="31"/>
      <c r="MGI1169" s="31"/>
      <c r="MGJ1169" s="31"/>
      <c r="MGK1169" s="31"/>
      <c r="MGL1169" s="31"/>
      <c r="MGM1169" s="31"/>
      <c r="MGN1169" s="31"/>
      <c r="MGO1169" s="31"/>
      <c r="MGP1169" s="31"/>
      <c r="MGQ1169" s="31"/>
      <c r="MGR1169" s="31"/>
      <c r="MGS1169" s="31"/>
      <c r="MGT1169" s="31"/>
      <c r="MGU1169" s="31"/>
      <c r="MGV1169" s="31"/>
      <c r="MGW1169" s="31"/>
      <c r="MGX1169" s="31"/>
      <c r="MGY1169" s="31"/>
      <c r="MGZ1169" s="31"/>
      <c r="MHA1169" s="31"/>
      <c r="MHB1169" s="31"/>
      <c r="MHC1169" s="31"/>
      <c r="MHD1169" s="31"/>
      <c r="MHE1169" s="31"/>
      <c r="MHF1169" s="31"/>
      <c r="MHG1169" s="31"/>
      <c r="MHH1169" s="31"/>
      <c r="MHI1169" s="31"/>
      <c r="MHJ1169" s="31"/>
      <c r="MHK1169" s="31"/>
      <c r="MHL1169" s="31"/>
      <c r="MHM1169" s="31"/>
      <c r="MHN1169" s="31"/>
      <c r="MHO1169" s="31"/>
      <c r="MHP1169" s="31"/>
      <c r="MHQ1169" s="31"/>
      <c r="MHR1169" s="31"/>
      <c r="MHS1169" s="31"/>
      <c r="MHT1169" s="31"/>
      <c r="MHU1169" s="31"/>
      <c r="MHV1169" s="31"/>
      <c r="MHW1169" s="31"/>
      <c r="MHX1169" s="31"/>
      <c r="MHY1169" s="31"/>
      <c r="MHZ1169" s="31"/>
      <c r="MIA1169" s="31"/>
      <c r="MIB1169" s="31"/>
      <c r="MIC1169" s="31"/>
      <c r="MID1169" s="31"/>
      <c r="MIE1169" s="31"/>
      <c r="MIF1169" s="31"/>
      <c r="MIG1169" s="31"/>
      <c r="MIH1169" s="31"/>
      <c r="MII1169" s="31"/>
      <c r="MIJ1169" s="31"/>
      <c r="MIK1169" s="31"/>
      <c r="MIL1169" s="31"/>
      <c r="MIM1169" s="31"/>
      <c r="MIN1169" s="31"/>
      <c r="MIO1169" s="31"/>
      <c r="MIP1169" s="31"/>
      <c r="MIQ1169" s="31"/>
      <c r="MIR1169" s="31"/>
      <c r="MIS1169" s="31"/>
      <c r="MIT1169" s="31"/>
      <c r="MIU1169" s="31"/>
      <c r="MIV1169" s="31"/>
      <c r="MIW1169" s="31"/>
      <c r="MIX1169" s="31"/>
      <c r="MIY1169" s="31"/>
      <c r="MIZ1169" s="31"/>
      <c r="MJA1169" s="31"/>
      <c r="MJB1169" s="31"/>
      <c r="MJC1169" s="31"/>
      <c r="MJD1169" s="31"/>
      <c r="MJE1169" s="31"/>
      <c r="MJF1169" s="31"/>
      <c r="MJG1169" s="31"/>
      <c r="MJH1169" s="31"/>
      <c r="MJI1169" s="31"/>
      <c r="MJJ1169" s="31"/>
      <c r="MJK1169" s="31"/>
      <c r="MJL1169" s="31"/>
      <c r="MJM1169" s="31"/>
      <c r="MJN1169" s="31"/>
      <c r="MJO1169" s="31"/>
      <c r="MJP1169" s="31"/>
      <c r="MJQ1169" s="31"/>
      <c r="MJR1169" s="31"/>
      <c r="MJS1169" s="31"/>
      <c r="MJT1169" s="31"/>
      <c r="MJU1169" s="31"/>
      <c r="MJV1169" s="31"/>
      <c r="MJW1169" s="31"/>
      <c r="MJX1169" s="31"/>
      <c r="MJY1169" s="31"/>
      <c r="MJZ1169" s="31"/>
      <c r="MKA1169" s="31"/>
      <c r="MKB1169" s="31"/>
      <c r="MKC1169" s="31"/>
      <c r="MKD1169" s="31"/>
      <c r="MKE1169" s="31"/>
      <c r="MKF1169" s="31"/>
      <c r="MKG1169" s="31"/>
      <c r="MKH1169" s="31"/>
      <c r="MKI1169" s="31"/>
      <c r="MKJ1169" s="31"/>
      <c r="MKK1169" s="31"/>
      <c r="MKL1169" s="31"/>
      <c r="MKM1169" s="31"/>
      <c r="MKN1169" s="31"/>
      <c r="MKO1169" s="31"/>
      <c r="MKP1169" s="31"/>
      <c r="MKQ1169" s="31"/>
      <c r="MKR1169" s="31"/>
      <c r="MKS1169" s="31"/>
      <c r="MKT1169" s="31"/>
      <c r="MKU1169" s="31"/>
      <c r="MKV1169" s="31"/>
      <c r="MKW1169" s="31"/>
      <c r="MKX1169" s="31"/>
      <c r="MKY1169" s="31"/>
      <c r="MKZ1169" s="31"/>
      <c r="MLA1169" s="31"/>
      <c r="MLB1169" s="31"/>
      <c r="MLC1169" s="31"/>
      <c r="MLD1169" s="31"/>
      <c r="MLE1169" s="31"/>
      <c r="MLF1169" s="31"/>
      <c r="MLG1169" s="31"/>
      <c r="MLH1169" s="31"/>
      <c r="MLI1169" s="31"/>
      <c r="MLJ1169" s="31"/>
      <c r="MLK1169" s="31"/>
      <c r="MLL1169" s="31"/>
      <c r="MLM1169" s="31"/>
      <c r="MLN1169" s="31"/>
      <c r="MLO1169" s="31"/>
      <c r="MLP1169" s="31"/>
      <c r="MLQ1169" s="31"/>
      <c r="MLR1169" s="31"/>
      <c r="MLS1169" s="31"/>
      <c r="MLT1169" s="31"/>
      <c r="MLU1169" s="31"/>
      <c r="MLV1169" s="31"/>
      <c r="MLW1169" s="31"/>
      <c r="MLX1169" s="31"/>
      <c r="MLY1169" s="31"/>
      <c r="MLZ1169" s="31"/>
      <c r="MMA1169" s="31"/>
      <c r="MMB1169" s="31"/>
      <c r="MMC1169" s="31"/>
      <c r="MMD1169" s="31"/>
      <c r="MME1169" s="31"/>
      <c r="MMF1169" s="31"/>
      <c r="MMG1169" s="31"/>
      <c r="MMH1169" s="31"/>
      <c r="MMI1169" s="31"/>
      <c r="MMJ1169" s="31"/>
      <c r="MMK1169" s="31"/>
      <c r="MML1169" s="31"/>
      <c r="MMM1169" s="31"/>
      <c r="MMN1169" s="31"/>
      <c r="MMO1169" s="31"/>
      <c r="MMP1169" s="31"/>
      <c r="MMQ1169" s="31"/>
      <c r="MMR1169" s="31"/>
      <c r="MMS1169" s="31"/>
      <c r="MMT1169" s="31"/>
      <c r="MMU1169" s="31"/>
      <c r="MMV1169" s="31"/>
      <c r="MMW1169" s="31"/>
      <c r="MMX1169" s="31"/>
      <c r="MMY1169" s="31"/>
      <c r="MMZ1169" s="31"/>
      <c r="MNA1169" s="31"/>
      <c r="MNB1169" s="31"/>
      <c r="MNC1169" s="31"/>
      <c r="MND1169" s="31"/>
      <c r="MNE1169" s="31"/>
      <c r="MNF1169" s="31"/>
      <c r="MNG1169" s="31"/>
      <c r="MNH1169" s="31"/>
      <c r="MNI1169" s="31"/>
      <c r="MNJ1169" s="31"/>
      <c r="MNK1169" s="31"/>
      <c r="MNL1169" s="31"/>
      <c r="MNM1169" s="31"/>
      <c r="MNN1169" s="31"/>
      <c r="MNO1169" s="31"/>
      <c r="MNP1169" s="31"/>
      <c r="MNQ1169" s="31"/>
      <c r="MNR1169" s="31"/>
      <c r="MNS1169" s="31"/>
      <c r="MNT1169" s="31"/>
      <c r="MNU1169" s="31"/>
      <c r="MNV1169" s="31"/>
      <c r="MNW1169" s="31"/>
      <c r="MNX1169" s="31"/>
      <c r="MNY1169" s="31"/>
      <c r="MNZ1169" s="31"/>
      <c r="MOA1169" s="31"/>
      <c r="MOB1169" s="31"/>
      <c r="MOC1169" s="31"/>
      <c r="MOD1169" s="31"/>
      <c r="MOE1169" s="31"/>
      <c r="MOF1169" s="31"/>
      <c r="MOG1169" s="31"/>
      <c r="MOH1169" s="31"/>
      <c r="MOI1169" s="31"/>
      <c r="MOJ1169" s="31"/>
      <c r="MOK1169" s="31"/>
      <c r="MOL1169" s="31"/>
      <c r="MOM1169" s="31"/>
      <c r="MON1169" s="31"/>
      <c r="MOO1169" s="31"/>
      <c r="MOP1169" s="31"/>
      <c r="MOQ1169" s="31"/>
      <c r="MOR1169" s="31"/>
      <c r="MOS1169" s="31"/>
      <c r="MOT1169" s="31"/>
      <c r="MOU1169" s="31"/>
      <c r="MOV1169" s="31"/>
      <c r="MOW1169" s="31"/>
      <c r="MOX1169" s="31"/>
      <c r="MOY1169" s="31"/>
      <c r="MOZ1169" s="31"/>
      <c r="MPA1169" s="31"/>
      <c r="MPB1169" s="31"/>
      <c r="MPC1169" s="31"/>
      <c r="MPD1169" s="31"/>
      <c r="MPE1169" s="31"/>
      <c r="MPF1169" s="31"/>
      <c r="MPG1169" s="31"/>
      <c r="MPH1169" s="31"/>
      <c r="MPI1169" s="31"/>
      <c r="MPJ1169" s="31"/>
      <c r="MPK1169" s="31"/>
      <c r="MPL1169" s="31"/>
      <c r="MPM1169" s="31"/>
      <c r="MPN1169" s="31"/>
      <c r="MPO1169" s="31"/>
      <c r="MPP1169" s="31"/>
      <c r="MPQ1169" s="31"/>
      <c r="MPR1169" s="31"/>
      <c r="MPS1169" s="31"/>
      <c r="MPT1169" s="31"/>
      <c r="MPU1169" s="31"/>
      <c r="MPV1169" s="31"/>
      <c r="MPW1169" s="31"/>
      <c r="MPX1169" s="31"/>
      <c r="MPY1169" s="31"/>
      <c r="MPZ1169" s="31"/>
      <c r="MQA1169" s="31"/>
      <c r="MQB1169" s="31"/>
      <c r="MQC1169" s="31"/>
      <c r="MQD1169" s="31"/>
      <c r="MQE1169" s="31"/>
      <c r="MQF1169" s="31"/>
      <c r="MQG1169" s="31"/>
      <c r="MQH1169" s="31"/>
      <c r="MQI1169" s="31"/>
      <c r="MQJ1169" s="31"/>
      <c r="MQK1169" s="31"/>
      <c r="MQL1169" s="31"/>
      <c r="MQM1169" s="31"/>
      <c r="MQN1169" s="31"/>
      <c r="MQO1169" s="31"/>
      <c r="MQP1169" s="31"/>
      <c r="MQQ1169" s="31"/>
      <c r="MQR1169" s="31"/>
      <c r="MQS1169" s="31"/>
      <c r="MQT1169" s="31"/>
      <c r="MQU1169" s="31"/>
      <c r="MQV1169" s="31"/>
      <c r="MQW1169" s="31"/>
      <c r="MQX1169" s="31"/>
      <c r="MQY1169" s="31"/>
      <c r="MQZ1169" s="31"/>
      <c r="MRA1169" s="31"/>
      <c r="MRB1169" s="31"/>
      <c r="MRC1169" s="31"/>
      <c r="MRD1169" s="31"/>
      <c r="MRE1169" s="31"/>
      <c r="MRF1169" s="31"/>
      <c r="MRG1169" s="31"/>
      <c r="MRH1169" s="31"/>
      <c r="MRI1169" s="31"/>
      <c r="MRJ1169" s="31"/>
      <c r="MRK1169" s="31"/>
      <c r="MRL1169" s="31"/>
      <c r="MRM1169" s="31"/>
      <c r="MRN1169" s="31"/>
      <c r="MRO1169" s="31"/>
      <c r="MRP1169" s="31"/>
      <c r="MRQ1169" s="31"/>
      <c r="MRR1169" s="31"/>
      <c r="MRS1169" s="31"/>
      <c r="MRT1169" s="31"/>
      <c r="MRU1169" s="31"/>
      <c r="MRV1169" s="31"/>
      <c r="MRW1169" s="31"/>
      <c r="MRX1169" s="31"/>
      <c r="MRY1169" s="31"/>
      <c r="MRZ1169" s="31"/>
      <c r="MSA1169" s="31"/>
      <c r="MSB1169" s="31"/>
      <c r="MSC1169" s="31"/>
      <c r="MSD1169" s="31"/>
      <c r="MSE1169" s="31"/>
      <c r="MSF1169" s="31"/>
      <c r="MSG1169" s="31"/>
      <c r="MSH1169" s="31"/>
      <c r="MSI1169" s="31"/>
      <c r="MSJ1169" s="31"/>
      <c r="MSK1169" s="31"/>
      <c r="MSL1169" s="31"/>
      <c r="MSM1169" s="31"/>
      <c r="MSN1169" s="31"/>
      <c r="MSO1169" s="31"/>
      <c r="MSP1169" s="31"/>
      <c r="MSQ1169" s="31"/>
      <c r="MSR1169" s="31"/>
      <c r="MSS1169" s="31"/>
      <c r="MST1169" s="31"/>
      <c r="MSU1169" s="31"/>
      <c r="MSV1169" s="31"/>
      <c r="MSW1169" s="31"/>
      <c r="MSX1169" s="31"/>
      <c r="MSY1169" s="31"/>
      <c r="MSZ1169" s="31"/>
      <c r="MTA1169" s="31"/>
      <c r="MTB1169" s="31"/>
      <c r="MTC1169" s="31"/>
      <c r="MTD1169" s="31"/>
      <c r="MTE1169" s="31"/>
      <c r="MTF1169" s="31"/>
      <c r="MTG1169" s="31"/>
      <c r="MTH1169" s="31"/>
      <c r="MTI1169" s="31"/>
      <c r="MTJ1169" s="31"/>
      <c r="MTK1169" s="31"/>
      <c r="MTL1169" s="31"/>
      <c r="MTM1169" s="31"/>
      <c r="MTN1169" s="31"/>
      <c r="MTO1169" s="31"/>
      <c r="MTP1169" s="31"/>
      <c r="MTQ1169" s="31"/>
      <c r="MTR1169" s="31"/>
      <c r="MTS1169" s="31"/>
      <c r="MTT1169" s="31"/>
      <c r="MTU1169" s="31"/>
      <c r="MTV1169" s="31"/>
      <c r="MTW1169" s="31"/>
      <c r="MTX1169" s="31"/>
      <c r="MTY1169" s="31"/>
      <c r="MTZ1169" s="31"/>
      <c r="MUA1169" s="31"/>
      <c r="MUB1169" s="31"/>
      <c r="MUC1169" s="31"/>
      <c r="MUD1169" s="31"/>
      <c r="MUE1169" s="31"/>
      <c r="MUF1169" s="31"/>
      <c r="MUG1169" s="31"/>
      <c r="MUH1169" s="31"/>
      <c r="MUI1169" s="31"/>
      <c r="MUJ1169" s="31"/>
      <c r="MUK1169" s="31"/>
      <c r="MUL1169" s="31"/>
      <c r="MUM1169" s="31"/>
      <c r="MUN1169" s="31"/>
      <c r="MUO1169" s="31"/>
      <c r="MUP1169" s="31"/>
      <c r="MUQ1169" s="31"/>
      <c r="MUR1169" s="31"/>
      <c r="MUS1169" s="31"/>
      <c r="MUT1169" s="31"/>
      <c r="MUU1169" s="31"/>
      <c r="MUV1169" s="31"/>
      <c r="MUW1169" s="31"/>
      <c r="MUX1169" s="31"/>
      <c r="MUY1169" s="31"/>
      <c r="MUZ1169" s="31"/>
      <c r="MVA1169" s="31"/>
      <c r="MVB1169" s="31"/>
      <c r="MVC1169" s="31"/>
      <c r="MVD1169" s="31"/>
      <c r="MVE1169" s="31"/>
      <c r="MVF1169" s="31"/>
      <c r="MVG1169" s="31"/>
      <c r="MVH1169" s="31"/>
      <c r="MVI1169" s="31"/>
      <c r="MVJ1169" s="31"/>
      <c r="MVK1169" s="31"/>
      <c r="MVL1169" s="31"/>
      <c r="MVM1169" s="31"/>
      <c r="MVN1169" s="31"/>
      <c r="MVO1169" s="31"/>
      <c r="MVP1169" s="31"/>
      <c r="MVQ1169" s="31"/>
      <c r="MVR1169" s="31"/>
      <c r="MVS1169" s="31"/>
      <c r="MVT1169" s="31"/>
      <c r="MVU1169" s="31"/>
      <c r="MVV1169" s="31"/>
      <c r="MVW1169" s="31"/>
      <c r="MVX1169" s="31"/>
      <c r="MVY1169" s="31"/>
      <c r="MVZ1169" s="31"/>
      <c r="MWA1169" s="31"/>
      <c r="MWB1169" s="31"/>
      <c r="MWC1169" s="31"/>
      <c r="MWD1169" s="31"/>
      <c r="MWE1169" s="31"/>
      <c r="MWF1169" s="31"/>
      <c r="MWG1169" s="31"/>
      <c r="MWH1169" s="31"/>
      <c r="MWI1169" s="31"/>
      <c r="MWJ1169" s="31"/>
      <c r="MWK1169" s="31"/>
      <c r="MWL1169" s="31"/>
      <c r="MWM1169" s="31"/>
      <c r="MWN1169" s="31"/>
      <c r="MWO1169" s="31"/>
      <c r="MWP1169" s="31"/>
      <c r="MWQ1169" s="31"/>
      <c r="MWR1169" s="31"/>
      <c r="MWS1169" s="31"/>
      <c r="MWT1169" s="31"/>
      <c r="MWU1169" s="31"/>
      <c r="MWV1169" s="31"/>
      <c r="MWW1169" s="31"/>
      <c r="MWX1169" s="31"/>
      <c r="MWY1169" s="31"/>
      <c r="MWZ1169" s="31"/>
      <c r="MXA1169" s="31"/>
      <c r="MXB1169" s="31"/>
      <c r="MXC1169" s="31"/>
      <c r="MXD1169" s="31"/>
      <c r="MXE1169" s="31"/>
      <c r="MXF1169" s="31"/>
      <c r="MXG1169" s="31"/>
      <c r="MXH1169" s="31"/>
      <c r="MXI1169" s="31"/>
      <c r="MXJ1169" s="31"/>
      <c r="MXK1169" s="31"/>
      <c r="MXL1169" s="31"/>
      <c r="MXM1169" s="31"/>
      <c r="MXN1169" s="31"/>
      <c r="MXO1169" s="31"/>
      <c r="MXP1169" s="31"/>
      <c r="MXQ1169" s="31"/>
      <c r="MXR1169" s="31"/>
      <c r="MXS1169" s="31"/>
      <c r="MXT1169" s="31"/>
      <c r="MXU1169" s="31"/>
      <c r="MXV1169" s="31"/>
      <c r="MXW1169" s="31"/>
      <c r="MXX1169" s="31"/>
      <c r="MXY1169" s="31"/>
      <c r="MXZ1169" s="31"/>
      <c r="MYA1169" s="31"/>
      <c r="MYB1169" s="31"/>
      <c r="MYC1169" s="31"/>
      <c r="MYD1169" s="31"/>
      <c r="MYE1169" s="31"/>
      <c r="MYF1169" s="31"/>
      <c r="MYG1169" s="31"/>
      <c r="MYH1169" s="31"/>
      <c r="MYI1169" s="31"/>
      <c r="MYJ1169" s="31"/>
      <c r="MYK1169" s="31"/>
      <c r="MYL1169" s="31"/>
      <c r="MYM1169" s="31"/>
      <c r="MYN1169" s="31"/>
      <c r="MYO1169" s="31"/>
      <c r="MYP1169" s="31"/>
      <c r="MYQ1169" s="31"/>
      <c r="MYR1169" s="31"/>
      <c r="MYS1169" s="31"/>
      <c r="MYT1169" s="31"/>
      <c r="MYU1169" s="31"/>
      <c r="MYV1169" s="31"/>
      <c r="MYW1169" s="31"/>
      <c r="MYX1169" s="31"/>
      <c r="MYY1169" s="31"/>
      <c r="MYZ1169" s="31"/>
      <c r="MZA1169" s="31"/>
      <c r="MZB1169" s="31"/>
      <c r="MZC1169" s="31"/>
      <c r="MZD1169" s="31"/>
      <c r="MZE1169" s="31"/>
      <c r="MZF1169" s="31"/>
      <c r="MZG1169" s="31"/>
      <c r="MZH1169" s="31"/>
      <c r="MZI1169" s="31"/>
      <c r="MZJ1169" s="31"/>
      <c r="MZK1169" s="31"/>
      <c r="MZL1169" s="31"/>
      <c r="MZM1169" s="31"/>
      <c r="MZN1169" s="31"/>
      <c r="MZO1169" s="31"/>
      <c r="MZP1169" s="31"/>
      <c r="MZQ1169" s="31"/>
      <c r="MZR1169" s="31"/>
      <c r="MZS1169" s="31"/>
      <c r="MZT1169" s="31"/>
      <c r="MZU1169" s="31"/>
      <c r="MZV1169" s="31"/>
      <c r="MZW1169" s="31"/>
      <c r="MZX1169" s="31"/>
      <c r="MZY1169" s="31"/>
      <c r="MZZ1169" s="31"/>
      <c r="NAA1169" s="31"/>
      <c r="NAB1169" s="31"/>
      <c r="NAC1169" s="31"/>
      <c r="NAD1169" s="31"/>
      <c r="NAE1169" s="31"/>
      <c r="NAF1169" s="31"/>
      <c r="NAG1169" s="31"/>
      <c r="NAH1169" s="31"/>
      <c r="NAI1169" s="31"/>
      <c r="NAJ1169" s="31"/>
      <c r="NAK1169" s="31"/>
      <c r="NAL1169" s="31"/>
      <c r="NAM1169" s="31"/>
      <c r="NAN1169" s="31"/>
      <c r="NAO1169" s="31"/>
      <c r="NAP1169" s="31"/>
      <c r="NAQ1169" s="31"/>
      <c r="NAR1169" s="31"/>
      <c r="NAS1169" s="31"/>
      <c r="NAT1169" s="31"/>
      <c r="NAU1169" s="31"/>
      <c r="NAV1169" s="31"/>
      <c r="NAW1169" s="31"/>
      <c r="NAX1169" s="31"/>
      <c r="NAY1169" s="31"/>
      <c r="NAZ1169" s="31"/>
      <c r="NBA1169" s="31"/>
      <c r="NBB1169" s="31"/>
      <c r="NBC1169" s="31"/>
      <c r="NBD1169" s="31"/>
      <c r="NBE1169" s="31"/>
      <c r="NBF1169" s="31"/>
      <c r="NBG1169" s="31"/>
      <c r="NBH1169" s="31"/>
      <c r="NBI1169" s="31"/>
      <c r="NBJ1169" s="31"/>
      <c r="NBK1169" s="31"/>
      <c r="NBL1169" s="31"/>
      <c r="NBM1169" s="31"/>
      <c r="NBN1169" s="31"/>
      <c r="NBO1169" s="31"/>
      <c r="NBP1169" s="31"/>
      <c r="NBQ1169" s="31"/>
      <c r="NBR1169" s="31"/>
      <c r="NBS1169" s="31"/>
      <c r="NBT1169" s="31"/>
      <c r="NBU1169" s="31"/>
      <c r="NBV1169" s="31"/>
      <c r="NBW1169" s="31"/>
      <c r="NBX1169" s="31"/>
      <c r="NBY1169" s="31"/>
      <c r="NBZ1169" s="31"/>
      <c r="NCA1169" s="31"/>
      <c r="NCB1169" s="31"/>
      <c r="NCC1169" s="31"/>
      <c r="NCD1169" s="31"/>
      <c r="NCE1169" s="31"/>
      <c r="NCF1169" s="31"/>
      <c r="NCG1169" s="31"/>
      <c r="NCH1169" s="31"/>
      <c r="NCI1169" s="31"/>
      <c r="NCJ1169" s="31"/>
      <c r="NCK1169" s="31"/>
      <c r="NCL1169" s="31"/>
      <c r="NCM1169" s="31"/>
      <c r="NCN1169" s="31"/>
      <c r="NCO1169" s="31"/>
      <c r="NCP1169" s="31"/>
      <c r="NCQ1169" s="31"/>
      <c r="NCR1169" s="31"/>
      <c r="NCS1169" s="31"/>
      <c r="NCT1169" s="31"/>
      <c r="NCU1169" s="31"/>
      <c r="NCV1169" s="31"/>
      <c r="NCW1169" s="31"/>
      <c r="NCX1169" s="31"/>
      <c r="NCY1169" s="31"/>
      <c r="NCZ1169" s="31"/>
      <c r="NDA1169" s="31"/>
      <c r="NDB1169" s="31"/>
      <c r="NDC1169" s="31"/>
      <c r="NDD1169" s="31"/>
      <c r="NDE1169" s="31"/>
      <c r="NDF1169" s="31"/>
      <c r="NDG1169" s="31"/>
      <c r="NDH1169" s="31"/>
      <c r="NDI1169" s="31"/>
      <c r="NDJ1169" s="31"/>
      <c r="NDK1169" s="31"/>
      <c r="NDL1169" s="31"/>
      <c r="NDM1169" s="31"/>
      <c r="NDN1169" s="31"/>
      <c r="NDO1169" s="31"/>
      <c r="NDP1169" s="31"/>
      <c r="NDQ1169" s="31"/>
      <c r="NDR1169" s="31"/>
      <c r="NDS1169" s="31"/>
      <c r="NDT1169" s="31"/>
      <c r="NDU1169" s="31"/>
      <c r="NDV1169" s="31"/>
      <c r="NDW1169" s="31"/>
      <c r="NDX1169" s="31"/>
      <c r="NDY1169" s="31"/>
      <c r="NDZ1169" s="31"/>
      <c r="NEA1169" s="31"/>
      <c r="NEB1169" s="31"/>
      <c r="NEC1169" s="31"/>
      <c r="NED1169" s="31"/>
      <c r="NEE1169" s="31"/>
      <c r="NEF1169" s="31"/>
      <c r="NEG1169" s="31"/>
      <c r="NEH1169" s="31"/>
      <c r="NEI1169" s="31"/>
      <c r="NEJ1169" s="31"/>
      <c r="NEK1169" s="31"/>
      <c r="NEL1169" s="31"/>
      <c r="NEM1169" s="31"/>
      <c r="NEN1169" s="31"/>
      <c r="NEO1169" s="31"/>
      <c r="NEP1169" s="31"/>
      <c r="NEQ1169" s="31"/>
      <c r="NER1169" s="31"/>
      <c r="NES1169" s="31"/>
      <c r="NET1169" s="31"/>
      <c r="NEU1169" s="31"/>
      <c r="NEV1169" s="31"/>
      <c r="NEW1169" s="31"/>
      <c r="NEX1169" s="31"/>
      <c r="NEY1169" s="31"/>
      <c r="NEZ1169" s="31"/>
      <c r="NFA1169" s="31"/>
      <c r="NFB1169" s="31"/>
      <c r="NFC1169" s="31"/>
      <c r="NFD1169" s="31"/>
      <c r="NFE1169" s="31"/>
      <c r="NFF1169" s="31"/>
      <c r="NFG1169" s="31"/>
      <c r="NFH1169" s="31"/>
      <c r="NFI1169" s="31"/>
      <c r="NFJ1169" s="31"/>
      <c r="NFK1169" s="31"/>
      <c r="NFL1169" s="31"/>
      <c r="NFM1169" s="31"/>
      <c r="NFN1169" s="31"/>
      <c r="NFO1169" s="31"/>
      <c r="NFP1169" s="31"/>
      <c r="NFQ1169" s="31"/>
      <c r="NFR1169" s="31"/>
      <c r="NFS1169" s="31"/>
      <c r="NFT1169" s="31"/>
      <c r="NFU1169" s="31"/>
      <c r="NFV1169" s="31"/>
      <c r="NFW1169" s="31"/>
      <c r="NFX1169" s="31"/>
      <c r="NFY1169" s="31"/>
      <c r="NFZ1169" s="31"/>
      <c r="NGA1169" s="31"/>
      <c r="NGB1169" s="31"/>
      <c r="NGC1169" s="31"/>
      <c r="NGD1169" s="31"/>
      <c r="NGE1169" s="31"/>
      <c r="NGF1169" s="31"/>
      <c r="NGG1169" s="31"/>
      <c r="NGH1169" s="31"/>
      <c r="NGI1169" s="31"/>
      <c r="NGJ1169" s="31"/>
      <c r="NGK1169" s="31"/>
      <c r="NGL1169" s="31"/>
      <c r="NGM1169" s="31"/>
      <c r="NGN1169" s="31"/>
      <c r="NGO1169" s="31"/>
      <c r="NGP1169" s="31"/>
      <c r="NGQ1169" s="31"/>
      <c r="NGR1169" s="31"/>
      <c r="NGS1169" s="31"/>
      <c r="NGT1169" s="31"/>
      <c r="NGU1169" s="31"/>
      <c r="NGV1169" s="31"/>
      <c r="NGW1169" s="31"/>
      <c r="NGX1169" s="31"/>
      <c r="NGY1169" s="31"/>
      <c r="NGZ1169" s="31"/>
      <c r="NHA1169" s="31"/>
      <c r="NHB1169" s="31"/>
      <c r="NHC1169" s="31"/>
      <c r="NHD1169" s="31"/>
      <c r="NHE1169" s="31"/>
      <c r="NHF1169" s="31"/>
      <c r="NHG1169" s="31"/>
      <c r="NHH1169" s="31"/>
      <c r="NHI1169" s="31"/>
      <c r="NHJ1169" s="31"/>
      <c r="NHK1169" s="31"/>
      <c r="NHL1169" s="31"/>
      <c r="NHM1169" s="31"/>
      <c r="NHN1169" s="31"/>
      <c r="NHO1169" s="31"/>
      <c r="NHP1169" s="31"/>
      <c r="NHQ1169" s="31"/>
      <c r="NHR1169" s="31"/>
      <c r="NHS1169" s="31"/>
      <c r="NHT1169" s="31"/>
      <c r="NHU1169" s="31"/>
      <c r="NHV1169" s="31"/>
      <c r="NHW1169" s="31"/>
      <c r="NHX1169" s="31"/>
      <c r="NHY1169" s="31"/>
      <c r="NHZ1169" s="31"/>
      <c r="NIA1169" s="31"/>
      <c r="NIB1169" s="31"/>
      <c r="NIC1169" s="31"/>
      <c r="NID1169" s="31"/>
      <c r="NIE1169" s="31"/>
      <c r="NIF1169" s="31"/>
      <c r="NIG1169" s="31"/>
      <c r="NIH1169" s="31"/>
      <c r="NII1169" s="31"/>
      <c r="NIJ1169" s="31"/>
      <c r="NIK1169" s="31"/>
      <c r="NIL1169" s="31"/>
      <c r="NIM1169" s="31"/>
      <c r="NIN1169" s="31"/>
      <c r="NIO1169" s="31"/>
      <c r="NIP1169" s="31"/>
      <c r="NIQ1169" s="31"/>
      <c r="NIR1169" s="31"/>
      <c r="NIS1169" s="31"/>
      <c r="NIT1169" s="31"/>
      <c r="NIU1169" s="31"/>
      <c r="NIV1169" s="31"/>
      <c r="NIW1169" s="31"/>
      <c r="NIX1169" s="31"/>
      <c r="NIY1169" s="31"/>
      <c r="NIZ1169" s="31"/>
      <c r="NJA1169" s="31"/>
      <c r="NJB1169" s="31"/>
      <c r="NJC1169" s="31"/>
      <c r="NJD1169" s="31"/>
      <c r="NJE1169" s="31"/>
      <c r="NJF1169" s="31"/>
      <c r="NJG1169" s="31"/>
      <c r="NJH1169" s="31"/>
      <c r="NJI1169" s="31"/>
      <c r="NJJ1169" s="31"/>
      <c r="NJK1169" s="31"/>
      <c r="NJL1169" s="31"/>
      <c r="NJM1169" s="31"/>
      <c r="NJN1169" s="31"/>
      <c r="NJO1169" s="31"/>
      <c r="NJP1169" s="31"/>
      <c r="NJQ1169" s="31"/>
      <c r="NJR1169" s="31"/>
      <c r="NJS1169" s="31"/>
      <c r="NJT1169" s="31"/>
      <c r="NJU1169" s="31"/>
      <c r="NJV1169" s="31"/>
      <c r="NJW1169" s="31"/>
      <c r="NJX1169" s="31"/>
      <c r="NJY1169" s="31"/>
      <c r="NJZ1169" s="31"/>
      <c r="NKA1169" s="31"/>
      <c r="NKB1169" s="31"/>
      <c r="NKC1169" s="31"/>
      <c r="NKD1169" s="31"/>
      <c r="NKE1169" s="31"/>
      <c r="NKF1169" s="31"/>
      <c r="NKG1169" s="31"/>
      <c r="NKH1169" s="31"/>
      <c r="NKI1169" s="31"/>
      <c r="NKJ1169" s="31"/>
      <c r="NKK1169" s="31"/>
      <c r="NKL1169" s="31"/>
      <c r="NKM1169" s="31"/>
      <c r="NKN1169" s="31"/>
      <c r="NKO1169" s="31"/>
      <c r="NKP1169" s="31"/>
      <c r="NKQ1169" s="31"/>
      <c r="NKR1169" s="31"/>
      <c r="NKS1169" s="31"/>
      <c r="NKT1169" s="31"/>
      <c r="NKU1169" s="31"/>
      <c r="NKV1169" s="31"/>
      <c r="NKW1169" s="31"/>
      <c r="NKX1169" s="31"/>
      <c r="NKY1169" s="31"/>
      <c r="NKZ1169" s="31"/>
      <c r="NLA1169" s="31"/>
      <c r="NLB1169" s="31"/>
      <c r="NLC1169" s="31"/>
      <c r="NLD1169" s="31"/>
      <c r="NLE1169" s="31"/>
      <c r="NLF1169" s="31"/>
      <c r="NLG1169" s="31"/>
      <c r="NLH1169" s="31"/>
      <c r="NLI1169" s="31"/>
      <c r="NLJ1169" s="31"/>
      <c r="NLK1169" s="31"/>
      <c r="NLL1169" s="31"/>
      <c r="NLM1169" s="31"/>
      <c r="NLN1169" s="31"/>
      <c r="NLO1169" s="31"/>
      <c r="NLP1169" s="31"/>
      <c r="NLQ1169" s="31"/>
      <c r="NLR1169" s="31"/>
      <c r="NLS1169" s="31"/>
      <c r="NLT1169" s="31"/>
      <c r="NLU1169" s="31"/>
      <c r="NLV1169" s="31"/>
      <c r="NLW1169" s="31"/>
      <c r="NLX1169" s="31"/>
      <c r="NLY1169" s="31"/>
      <c r="NLZ1169" s="31"/>
      <c r="NMA1169" s="31"/>
      <c r="NMB1169" s="31"/>
      <c r="NMC1169" s="31"/>
      <c r="NMD1169" s="31"/>
      <c r="NME1169" s="31"/>
      <c r="NMF1169" s="31"/>
      <c r="NMG1169" s="31"/>
      <c r="NMH1169" s="31"/>
      <c r="NMI1169" s="31"/>
      <c r="NMJ1169" s="31"/>
      <c r="NMK1169" s="31"/>
      <c r="NML1169" s="31"/>
      <c r="NMM1169" s="31"/>
      <c r="NMN1169" s="31"/>
      <c r="NMO1169" s="31"/>
      <c r="NMP1169" s="31"/>
      <c r="NMQ1169" s="31"/>
      <c r="NMR1169" s="31"/>
      <c r="NMS1169" s="31"/>
      <c r="NMT1169" s="31"/>
      <c r="NMU1169" s="31"/>
      <c r="NMV1169" s="31"/>
      <c r="NMW1169" s="31"/>
      <c r="NMX1169" s="31"/>
      <c r="NMY1169" s="31"/>
      <c r="NMZ1169" s="31"/>
      <c r="NNA1169" s="31"/>
      <c r="NNB1169" s="31"/>
      <c r="NNC1169" s="31"/>
      <c r="NND1169" s="31"/>
      <c r="NNE1169" s="31"/>
      <c r="NNF1169" s="31"/>
      <c r="NNG1169" s="31"/>
      <c r="NNH1169" s="31"/>
      <c r="NNI1169" s="31"/>
      <c r="NNJ1169" s="31"/>
      <c r="NNK1169" s="31"/>
      <c r="NNL1169" s="31"/>
      <c r="NNM1169" s="31"/>
      <c r="NNN1169" s="31"/>
      <c r="NNO1169" s="31"/>
      <c r="NNP1169" s="31"/>
      <c r="NNQ1169" s="31"/>
      <c r="NNR1169" s="31"/>
      <c r="NNS1169" s="31"/>
      <c r="NNT1169" s="31"/>
      <c r="NNU1169" s="31"/>
      <c r="NNV1169" s="31"/>
      <c r="NNW1169" s="31"/>
      <c r="NNX1169" s="31"/>
      <c r="NNY1169" s="31"/>
      <c r="NNZ1169" s="31"/>
      <c r="NOA1169" s="31"/>
      <c r="NOB1169" s="31"/>
      <c r="NOC1169" s="31"/>
      <c r="NOD1169" s="31"/>
      <c r="NOE1169" s="31"/>
      <c r="NOF1169" s="31"/>
      <c r="NOG1169" s="31"/>
      <c r="NOH1169" s="31"/>
      <c r="NOI1169" s="31"/>
      <c r="NOJ1169" s="31"/>
      <c r="NOK1169" s="31"/>
      <c r="NOL1169" s="31"/>
      <c r="NOM1169" s="31"/>
      <c r="NON1169" s="31"/>
      <c r="NOO1169" s="31"/>
      <c r="NOP1169" s="31"/>
      <c r="NOQ1169" s="31"/>
      <c r="NOR1169" s="31"/>
      <c r="NOS1169" s="31"/>
      <c r="NOT1169" s="31"/>
      <c r="NOU1169" s="31"/>
      <c r="NOV1169" s="31"/>
      <c r="NOW1169" s="31"/>
      <c r="NOX1169" s="31"/>
      <c r="NOY1169" s="31"/>
      <c r="NOZ1169" s="31"/>
      <c r="NPA1169" s="31"/>
      <c r="NPB1169" s="31"/>
      <c r="NPC1169" s="31"/>
      <c r="NPD1169" s="31"/>
      <c r="NPE1169" s="31"/>
      <c r="NPF1169" s="31"/>
      <c r="NPG1169" s="31"/>
      <c r="NPH1169" s="31"/>
      <c r="NPI1169" s="31"/>
      <c r="NPJ1169" s="31"/>
      <c r="NPK1169" s="31"/>
      <c r="NPL1169" s="31"/>
      <c r="NPM1169" s="31"/>
      <c r="NPN1169" s="31"/>
      <c r="NPO1169" s="31"/>
      <c r="NPP1169" s="31"/>
      <c r="NPQ1169" s="31"/>
      <c r="NPR1169" s="31"/>
      <c r="NPS1169" s="31"/>
      <c r="NPT1169" s="31"/>
      <c r="NPU1169" s="31"/>
      <c r="NPV1169" s="31"/>
      <c r="NPW1169" s="31"/>
      <c r="NPX1169" s="31"/>
      <c r="NPY1169" s="31"/>
      <c r="NPZ1169" s="31"/>
      <c r="NQA1169" s="31"/>
      <c r="NQB1169" s="31"/>
      <c r="NQC1169" s="31"/>
      <c r="NQD1169" s="31"/>
      <c r="NQE1169" s="31"/>
      <c r="NQF1169" s="31"/>
      <c r="NQG1169" s="31"/>
      <c r="NQH1169" s="31"/>
      <c r="NQI1169" s="31"/>
      <c r="NQJ1169" s="31"/>
      <c r="NQK1169" s="31"/>
      <c r="NQL1169" s="31"/>
      <c r="NQM1169" s="31"/>
      <c r="NQN1169" s="31"/>
      <c r="NQO1169" s="31"/>
      <c r="NQP1169" s="31"/>
      <c r="NQQ1169" s="31"/>
      <c r="NQR1169" s="31"/>
      <c r="NQS1169" s="31"/>
      <c r="NQT1169" s="31"/>
      <c r="NQU1169" s="31"/>
      <c r="NQV1169" s="31"/>
      <c r="NQW1169" s="31"/>
      <c r="NQX1169" s="31"/>
      <c r="NQY1169" s="31"/>
      <c r="NQZ1169" s="31"/>
      <c r="NRA1169" s="31"/>
      <c r="NRB1169" s="31"/>
      <c r="NRC1169" s="31"/>
      <c r="NRD1169" s="31"/>
      <c r="NRE1169" s="31"/>
      <c r="NRF1169" s="31"/>
      <c r="NRG1169" s="31"/>
      <c r="NRH1169" s="31"/>
      <c r="NRI1169" s="31"/>
      <c r="NRJ1169" s="31"/>
      <c r="NRK1169" s="31"/>
      <c r="NRL1169" s="31"/>
      <c r="NRM1169" s="31"/>
      <c r="NRN1169" s="31"/>
      <c r="NRO1169" s="31"/>
      <c r="NRP1169" s="31"/>
      <c r="NRQ1169" s="31"/>
      <c r="NRR1169" s="31"/>
      <c r="NRS1169" s="31"/>
      <c r="NRT1169" s="31"/>
      <c r="NRU1169" s="31"/>
      <c r="NRV1169" s="31"/>
      <c r="NRW1169" s="31"/>
      <c r="NRX1169" s="31"/>
      <c r="NRY1169" s="31"/>
      <c r="NRZ1169" s="31"/>
      <c r="NSA1169" s="31"/>
      <c r="NSB1169" s="31"/>
      <c r="NSC1169" s="31"/>
      <c r="NSD1169" s="31"/>
      <c r="NSE1169" s="31"/>
      <c r="NSF1169" s="31"/>
      <c r="NSG1169" s="31"/>
      <c r="NSH1169" s="31"/>
      <c r="NSI1169" s="31"/>
      <c r="NSJ1169" s="31"/>
      <c r="NSK1169" s="31"/>
      <c r="NSL1169" s="31"/>
      <c r="NSM1169" s="31"/>
      <c r="NSN1169" s="31"/>
      <c r="NSO1169" s="31"/>
      <c r="NSP1169" s="31"/>
      <c r="NSQ1169" s="31"/>
      <c r="NSR1169" s="31"/>
      <c r="NSS1169" s="31"/>
      <c r="NST1169" s="31"/>
      <c r="NSU1169" s="31"/>
      <c r="NSV1169" s="31"/>
      <c r="NSW1169" s="31"/>
      <c r="NSX1169" s="31"/>
      <c r="NSY1169" s="31"/>
      <c r="NSZ1169" s="31"/>
      <c r="NTA1169" s="31"/>
      <c r="NTB1169" s="31"/>
      <c r="NTC1169" s="31"/>
      <c r="NTD1169" s="31"/>
      <c r="NTE1169" s="31"/>
      <c r="NTF1169" s="31"/>
      <c r="NTG1169" s="31"/>
      <c r="NTH1169" s="31"/>
      <c r="NTI1169" s="31"/>
      <c r="NTJ1169" s="31"/>
      <c r="NTK1169" s="31"/>
      <c r="NTL1169" s="31"/>
      <c r="NTM1169" s="31"/>
      <c r="NTN1169" s="31"/>
      <c r="NTO1169" s="31"/>
      <c r="NTP1169" s="31"/>
      <c r="NTQ1169" s="31"/>
      <c r="NTR1169" s="31"/>
      <c r="NTS1169" s="31"/>
      <c r="NTT1169" s="31"/>
      <c r="NTU1169" s="31"/>
      <c r="NTV1169" s="31"/>
      <c r="NTW1169" s="31"/>
      <c r="NTX1169" s="31"/>
      <c r="NTY1169" s="31"/>
      <c r="NTZ1169" s="31"/>
      <c r="NUA1169" s="31"/>
      <c r="NUB1169" s="31"/>
      <c r="NUC1169" s="31"/>
      <c r="NUD1169" s="31"/>
      <c r="NUE1169" s="31"/>
      <c r="NUF1169" s="31"/>
      <c r="NUG1169" s="31"/>
      <c r="NUH1169" s="31"/>
      <c r="NUI1169" s="31"/>
      <c r="NUJ1169" s="31"/>
      <c r="NUK1169" s="31"/>
      <c r="NUL1169" s="31"/>
      <c r="NUM1169" s="31"/>
      <c r="NUN1169" s="31"/>
      <c r="NUO1169" s="31"/>
      <c r="NUP1169" s="31"/>
      <c r="NUQ1169" s="31"/>
      <c r="NUR1169" s="31"/>
      <c r="NUS1169" s="31"/>
      <c r="NUT1169" s="31"/>
      <c r="NUU1169" s="31"/>
      <c r="NUV1169" s="31"/>
      <c r="NUW1169" s="31"/>
      <c r="NUX1169" s="31"/>
      <c r="NUY1169" s="31"/>
      <c r="NUZ1169" s="31"/>
      <c r="NVA1169" s="31"/>
      <c r="NVB1169" s="31"/>
      <c r="NVC1169" s="31"/>
      <c r="NVD1169" s="31"/>
      <c r="NVE1169" s="31"/>
      <c r="NVF1169" s="31"/>
      <c r="NVG1169" s="31"/>
      <c r="NVH1169" s="31"/>
      <c r="NVI1169" s="31"/>
      <c r="NVJ1169" s="31"/>
      <c r="NVK1169" s="31"/>
      <c r="NVL1169" s="31"/>
      <c r="NVM1169" s="31"/>
      <c r="NVN1169" s="31"/>
      <c r="NVO1169" s="31"/>
      <c r="NVP1169" s="31"/>
      <c r="NVQ1169" s="31"/>
      <c r="NVR1169" s="31"/>
      <c r="NVS1169" s="31"/>
      <c r="NVT1169" s="31"/>
      <c r="NVU1169" s="31"/>
      <c r="NVV1169" s="31"/>
      <c r="NVW1169" s="31"/>
      <c r="NVX1169" s="31"/>
      <c r="NVY1169" s="31"/>
      <c r="NVZ1169" s="31"/>
      <c r="NWA1169" s="31"/>
      <c r="NWB1169" s="31"/>
      <c r="NWC1169" s="31"/>
      <c r="NWD1169" s="31"/>
      <c r="NWE1169" s="31"/>
      <c r="NWF1169" s="31"/>
      <c r="NWG1169" s="31"/>
      <c r="NWH1169" s="31"/>
      <c r="NWI1169" s="31"/>
      <c r="NWJ1169" s="31"/>
      <c r="NWK1169" s="31"/>
      <c r="NWL1169" s="31"/>
      <c r="NWM1169" s="31"/>
      <c r="NWN1169" s="31"/>
      <c r="NWO1169" s="31"/>
      <c r="NWP1169" s="31"/>
      <c r="NWQ1169" s="31"/>
      <c r="NWR1169" s="31"/>
      <c r="NWS1169" s="31"/>
      <c r="NWT1169" s="31"/>
      <c r="NWU1169" s="31"/>
      <c r="NWV1169" s="31"/>
      <c r="NWW1169" s="31"/>
      <c r="NWX1169" s="31"/>
      <c r="NWY1169" s="31"/>
      <c r="NWZ1169" s="31"/>
      <c r="NXA1169" s="31"/>
      <c r="NXB1169" s="31"/>
      <c r="NXC1169" s="31"/>
      <c r="NXD1169" s="31"/>
      <c r="NXE1169" s="31"/>
      <c r="NXF1169" s="31"/>
      <c r="NXG1169" s="31"/>
      <c r="NXH1169" s="31"/>
      <c r="NXI1169" s="31"/>
      <c r="NXJ1169" s="31"/>
      <c r="NXK1169" s="31"/>
      <c r="NXL1169" s="31"/>
      <c r="NXM1169" s="31"/>
      <c r="NXN1169" s="31"/>
      <c r="NXO1169" s="31"/>
      <c r="NXP1169" s="31"/>
      <c r="NXQ1169" s="31"/>
      <c r="NXR1169" s="31"/>
      <c r="NXS1169" s="31"/>
      <c r="NXT1169" s="31"/>
      <c r="NXU1169" s="31"/>
      <c r="NXV1169" s="31"/>
      <c r="NXW1169" s="31"/>
      <c r="NXX1169" s="31"/>
      <c r="NXY1169" s="31"/>
      <c r="NXZ1169" s="31"/>
      <c r="NYA1169" s="31"/>
      <c r="NYB1169" s="31"/>
      <c r="NYC1169" s="31"/>
      <c r="NYD1169" s="31"/>
      <c r="NYE1169" s="31"/>
      <c r="NYF1169" s="31"/>
      <c r="NYG1169" s="31"/>
      <c r="NYH1169" s="31"/>
      <c r="NYI1169" s="31"/>
      <c r="NYJ1169" s="31"/>
      <c r="NYK1169" s="31"/>
      <c r="NYL1169" s="31"/>
      <c r="NYM1169" s="31"/>
      <c r="NYN1169" s="31"/>
      <c r="NYO1169" s="31"/>
      <c r="NYP1169" s="31"/>
      <c r="NYQ1169" s="31"/>
      <c r="NYR1169" s="31"/>
      <c r="NYS1169" s="31"/>
      <c r="NYT1169" s="31"/>
      <c r="NYU1169" s="31"/>
      <c r="NYV1169" s="31"/>
      <c r="NYW1169" s="31"/>
      <c r="NYX1169" s="31"/>
      <c r="NYY1169" s="31"/>
      <c r="NYZ1169" s="31"/>
      <c r="NZA1169" s="31"/>
      <c r="NZB1169" s="31"/>
      <c r="NZC1169" s="31"/>
      <c r="NZD1169" s="31"/>
      <c r="NZE1169" s="31"/>
      <c r="NZF1169" s="31"/>
      <c r="NZG1169" s="31"/>
      <c r="NZH1169" s="31"/>
      <c r="NZI1169" s="31"/>
      <c r="NZJ1169" s="31"/>
      <c r="NZK1169" s="31"/>
      <c r="NZL1169" s="31"/>
      <c r="NZM1169" s="31"/>
      <c r="NZN1169" s="31"/>
      <c r="NZO1169" s="31"/>
      <c r="NZP1169" s="31"/>
      <c r="NZQ1169" s="31"/>
      <c r="NZR1169" s="31"/>
      <c r="NZS1169" s="31"/>
      <c r="NZT1169" s="31"/>
      <c r="NZU1169" s="31"/>
      <c r="NZV1169" s="31"/>
      <c r="NZW1169" s="31"/>
      <c r="NZX1169" s="31"/>
      <c r="NZY1169" s="31"/>
      <c r="NZZ1169" s="31"/>
      <c r="OAA1169" s="31"/>
      <c r="OAB1169" s="31"/>
      <c r="OAC1169" s="31"/>
      <c r="OAD1169" s="31"/>
      <c r="OAE1169" s="31"/>
      <c r="OAF1169" s="31"/>
      <c r="OAG1169" s="31"/>
      <c r="OAH1169" s="31"/>
      <c r="OAI1169" s="31"/>
      <c r="OAJ1169" s="31"/>
      <c r="OAK1169" s="31"/>
      <c r="OAL1169" s="31"/>
      <c r="OAM1169" s="31"/>
      <c r="OAN1169" s="31"/>
      <c r="OAO1169" s="31"/>
      <c r="OAP1169" s="31"/>
      <c r="OAQ1169" s="31"/>
      <c r="OAR1169" s="31"/>
      <c r="OAS1169" s="31"/>
      <c r="OAT1169" s="31"/>
      <c r="OAU1169" s="31"/>
      <c r="OAV1169" s="31"/>
      <c r="OAW1169" s="31"/>
      <c r="OAX1169" s="31"/>
      <c r="OAY1169" s="31"/>
      <c r="OAZ1169" s="31"/>
      <c r="OBA1169" s="31"/>
      <c r="OBB1169" s="31"/>
      <c r="OBC1169" s="31"/>
      <c r="OBD1169" s="31"/>
      <c r="OBE1169" s="31"/>
      <c r="OBF1169" s="31"/>
      <c r="OBG1169" s="31"/>
      <c r="OBH1169" s="31"/>
      <c r="OBI1169" s="31"/>
      <c r="OBJ1169" s="31"/>
      <c r="OBK1169" s="31"/>
      <c r="OBL1169" s="31"/>
      <c r="OBM1169" s="31"/>
      <c r="OBN1169" s="31"/>
      <c r="OBO1169" s="31"/>
      <c r="OBP1169" s="31"/>
      <c r="OBQ1169" s="31"/>
      <c r="OBR1169" s="31"/>
      <c r="OBS1169" s="31"/>
      <c r="OBT1169" s="31"/>
      <c r="OBU1169" s="31"/>
      <c r="OBV1169" s="31"/>
      <c r="OBW1169" s="31"/>
      <c r="OBX1169" s="31"/>
      <c r="OBY1169" s="31"/>
      <c r="OBZ1169" s="31"/>
      <c r="OCA1169" s="31"/>
      <c r="OCB1169" s="31"/>
      <c r="OCC1169" s="31"/>
      <c r="OCD1169" s="31"/>
      <c r="OCE1169" s="31"/>
      <c r="OCF1169" s="31"/>
      <c r="OCG1169" s="31"/>
      <c r="OCH1169" s="31"/>
      <c r="OCI1169" s="31"/>
      <c r="OCJ1169" s="31"/>
      <c r="OCK1169" s="31"/>
      <c r="OCL1169" s="31"/>
      <c r="OCM1169" s="31"/>
      <c r="OCN1169" s="31"/>
      <c r="OCO1169" s="31"/>
      <c r="OCP1169" s="31"/>
      <c r="OCQ1169" s="31"/>
      <c r="OCR1169" s="31"/>
      <c r="OCS1169" s="31"/>
      <c r="OCT1169" s="31"/>
      <c r="OCU1169" s="31"/>
      <c r="OCV1169" s="31"/>
      <c r="OCW1169" s="31"/>
      <c r="OCX1169" s="31"/>
      <c r="OCY1169" s="31"/>
      <c r="OCZ1169" s="31"/>
      <c r="ODA1169" s="31"/>
      <c r="ODB1169" s="31"/>
      <c r="ODC1169" s="31"/>
      <c r="ODD1169" s="31"/>
      <c r="ODE1169" s="31"/>
      <c r="ODF1169" s="31"/>
      <c r="ODG1169" s="31"/>
      <c r="ODH1169" s="31"/>
      <c r="ODI1169" s="31"/>
      <c r="ODJ1169" s="31"/>
      <c r="ODK1169" s="31"/>
      <c r="ODL1169" s="31"/>
      <c r="ODM1169" s="31"/>
      <c r="ODN1169" s="31"/>
      <c r="ODO1169" s="31"/>
      <c r="ODP1169" s="31"/>
      <c r="ODQ1169" s="31"/>
      <c r="ODR1169" s="31"/>
      <c r="ODS1169" s="31"/>
      <c r="ODT1169" s="31"/>
      <c r="ODU1169" s="31"/>
      <c r="ODV1169" s="31"/>
      <c r="ODW1169" s="31"/>
      <c r="ODX1169" s="31"/>
      <c r="ODY1169" s="31"/>
      <c r="ODZ1169" s="31"/>
      <c r="OEA1169" s="31"/>
      <c r="OEB1169" s="31"/>
      <c r="OEC1169" s="31"/>
      <c r="OED1169" s="31"/>
      <c r="OEE1169" s="31"/>
      <c r="OEF1169" s="31"/>
      <c r="OEG1169" s="31"/>
      <c r="OEH1169" s="31"/>
      <c r="OEI1169" s="31"/>
      <c r="OEJ1169" s="31"/>
      <c r="OEK1169" s="31"/>
      <c r="OEL1169" s="31"/>
      <c r="OEM1169" s="31"/>
      <c r="OEN1169" s="31"/>
      <c r="OEO1169" s="31"/>
      <c r="OEP1169" s="31"/>
      <c r="OEQ1169" s="31"/>
      <c r="OER1169" s="31"/>
      <c r="OES1169" s="31"/>
      <c r="OET1169" s="31"/>
      <c r="OEU1169" s="31"/>
      <c r="OEV1169" s="31"/>
      <c r="OEW1169" s="31"/>
      <c r="OEX1169" s="31"/>
      <c r="OEY1169" s="31"/>
      <c r="OEZ1169" s="31"/>
      <c r="OFA1169" s="31"/>
      <c r="OFB1169" s="31"/>
      <c r="OFC1169" s="31"/>
      <c r="OFD1169" s="31"/>
      <c r="OFE1169" s="31"/>
      <c r="OFF1169" s="31"/>
      <c r="OFG1169" s="31"/>
      <c r="OFH1169" s="31"/>
      <c r="OFI1169" s="31"/>
      <c r="OFJ1169" s="31"/>
      <c r="OFK1169" s="31"/>
      <c r="OFL1169" s="31"/>
      <c r="OFM1169" s="31"/>
      <c r="OFN1169" s="31"/>
      <c r="OFO1169" s="31"/>
      <c r="OFP1169" s="31"/>
      <c r="OFQ1169" s="31"/>
      <c r="OFR1169" s="31"/>
      <c r="OFS1169" s="31"/>
      <c r="OFT1169" s="31"/>
      <c r="OFU1169" s="31"/>
      <c r="OFV1169" s="31"/>
      <c r="OFW1169" s="31"/>
      <c r="OFX1169" s="31"/>
      <c r="OFY1169" s="31"/>
      <c r="OFZ1169" s="31"/>
      <c r="OGA1169" s="31"/>
      <c r="OGB1169" s="31"/>
      <c r="OGC1169" s="31"/>
      <c r="OGD1169" s="31"/>
      <c r="OGE1169" s="31"/>
      <c r="OGF1169" s="31"/>
      <c r="OGG1169" s="31"/>
      <c r="OGH1169" s="31"/>
      <c r="OGI1169" s="31"/>
      <c r="OGJ1169" s="31"/>
      <c r="OGK1169" s="31"/>
      <c r="OGL1169" s="31"/>
      <c r="OGM1169" s="31"/>
      <c r="OGN1169" s="31"/>
      <c r="OGO1169" s="31"/>
      <c r="OGP1169" s="31"/>
      <c r="OGQ1169" s="31"/>
      <c r="OGR1169" s="31"/>
      <c r="OGS1169" s="31"/>
      <c r="OGT1169" s="31"/>
      <c r="OGU1169" s="31"/>
      <c r="OGV1169" s="31"/>
      <c r="OGW1169" s="31"/>
      <c r="OGX1169" s="31"/>
      <c r="OGY1169" s="31"/>
      <c r="OGZ1169" s="31"/>
      <c r="OHA1169" s="31"/>
      <c r="OHB1169" s="31"/>
      <c r="OHC1169" s="31"/>
      <c r="OHD1169" s="31"/>
      <c r="OHE1169" s="31"/>
      <c r="OHF1169" s="31"/>
      <c r="OHG1169" s="31"/>
      <c r="OHH1169" s="31"/>
      <c r="OHI1169" s="31"/>
      <c r="OHJ1169" s="31"/>
      <c r="OHK1169" s="31"/>
      <c r="OHL1169" s="31"/>
      <c r="OHM1169" s="31"/>
      <c r="OHN1169" s="31"/>
      <c r="OHO1169" s="31"/>
      <c r="OHP1169" s="31"/>
      <c r="OHQ1169" s="31"/>
      <c r="OHR1169" s="31"/>
      <c r="OHS1169" s="31"/>
      <c r="OHT1169" s="31"/>
      <c r="OHU1169" s="31"/>
      <c r="OHV1169" s="31"/>
      <c r="OHW1169" s="31"/>
      <c r="OHX1169" s="31"/>
      <c r="OHY1169" s="31"/>
      <c r="OHZ1169" s="31"/>
      <c r="OIA1169" s="31"/>
      <c r="OIB1169" s="31"/>
      <c r="OIC1169" s="31"/>
      <c r="OID1169" s="31"/>
      <c r="OIE1169" s="31"/>
      <c r="OIF1169" s="31"/>
      <c r="OIG1169" s="31"/>
      <c r="OIH1169" s="31"/>
      <c r="OII1169" s="31"/>
      <c r="OIJ1169" s="31"/>
      <c r="OIK1169" s="31"/>
      <c r="OIL1169" s="31"/>
      <c r="OIM1169" s="31"/>
      <c r="OIN1169" s="31"/>
      <c r="OIO1169" s="31"/>
      <c r="OIP1169" s="31"/>
      <c r="OIQ1169" s="31"/>
      <c r="OIR1169" s="31"/>
      <c r="OIS1169" s="31"/>
      <c r="OIT1169" s="31"/>
      <c r="OIU1169" s="31"/>
      <c r="OIV1169" s="31"/>
      <c r="OIW1169" s="31"/>
      <c r="OIX1169" s="31"/>
      <c r="OIY1169" s="31"/>
      <c r="OIZ1169" s="31"/>
      <c r="OJA1169" s="31"/>
      <c r="OJB1169" s="31"/>
      <c r="OJC1169" s="31"/>
      <c r="OJD1169" s="31"/>
      <c r="OJE1169" s="31"/>
      <c r="OJF1169" s="31"/>
      <c r="OJG1169" s="31"/>
      <c r="OJH1169" s="31"/>
      <c r="OJI1169" s="31"/>
      <c r="OJJ1169" s="31"/>
      <c r="OJK1169" s="31"/>
      <c r="OJL1169" s="31"/>
      <c r="OJM1169" s="31"/>
      <c r="OJN1169" s="31"/>
      <c r="OJO1169" s="31"/>
      <c r="OJP1169" s="31"/>
      <c r="OJQ1169" s="31"/>
      <c r="OJR1169" s="31"/>
      <c r="OJS1169" s="31"/>
      <c r="OJT1169" s="31"/>
      <c r="OJU1169" s="31"/>
      <c r="OJV1169" s="31"/>
      <c r="OJW1169" s="31"/>
      <c r="OJX1169" s="31"/>
      <c r="OJY1169" s="31"/>
      <c r="OJZ1169" s="31"/>
      <c r="OKA1169" s="31"/>
      <c r="OKB1169" s="31"/>
      <c r="OKC1169" s="31"/>
      <c r="OKD1169" s="31"/>
      <c r="OKE1169" s="31"/>
      <c r="OKF1169" s="31"/>
      <c r="OKG1169" s="31"/>
      <c r="OKH1169" s="31"/>
      <c r="OKI1169" s="31"/>
      <c r="OKJ1169" s="31"/>
      <c r="OKK1169" s="31"/>
      <c r="OKL1169" s="31"/>
      <c r="OKM1169" s="31"/>
      <c r="OKN1169" s="31"/>
      <c r="OKO1169" s="31"/>
      <c r="OKP1169" s="31"/>
      <c r="OKQ1169" s="31"/>
      <c r="OKR1169" s="31"/>
      <c r="OKS1169" s="31"/>
      <c r="OKT1169" s="31"/>
      <c r="OKU1169" s="31"/>
      <c r="OKV1169" s="31"/>
      <c r="OKW1169" s="31"/>
      <c r="OKX1169" s="31"/>
      <c r="OKY1169" s="31"/>
      <c r="OKZ1169" s="31"/>
      <c r="OLA1169" s="31"/>
      <c r="OLB1169" s="31"/>
      <c r="OLC1169" s="31"/>
      <c r="OLD1169" s="31"/>
      <c r="OLE1169" s="31"/>
      <c r="OLF1169" s="31"/>
      <c r="OLG1169" s="31"/>
      <c r="OLH1169" s="31"/>
      <c r="OLI1169" s="31"/>
      <c r="OLJ1169" s="31"/>
      <c r="OLK1169" s="31"/>
      <c r="OLL1169" s="31"/>
      <c r="OLM1169" s="31"/>
      <c r="OLN1169" s="31"/>
      <c r="OLO1169" s="31"/>
      <c r="OLP1169" s="31"/>
      <c r="OLQ1169" s="31"/>
      <c r="OLR1169" s="31"/>
      <c r="OLS1169" s="31"/>
      <c r="OLT1169" s="31"/>
      <c r="OLU1169" s="31"/>
      <c r="OLV1169" s="31"/>
      <c r="OLW1169" s="31"/>
      <c r="OLX1169" s="31"/>
      <c r="OLY1169" s="31"/>
      <c r="OLZ1169" s="31"/>
      <c r="OMA1169" s="31"/>
      <c r="OMB1169" s="31"/>
      <c r="OMC1169" s="31"/>
      <c r="OMD1169" s="31"/>
      <c r="OME1169" s="31"/>
      <c r="OMF1169" s="31"/>
      <c r="OMG1169" s="31"/>
      <c r="OMH1169" s="31"/>
      <c r="OMI1169" s="31"/>
      <c r="OMJ1169" s="31"/>
      <c r="OMK1169" s="31"/>
      <c r="OML1169" s="31"/>
      <c r="OMM1169" s="31"/>
      <c r="OMN1169" s="31"/>
      <c r="OMO1169" s="31"/>
      <c r="OMP1169" s="31"/>
      <c r="OMQ1169" s="31"/>
      <c r="OMR1169" s="31"/>
      <c r="OMS1169" s="31"/>
      <c r="OMT1169" s="31"/>
      <c r="OMU1169" s="31"/>
      <c r="OMV1169" s="31"/>
      <c r="OMW1169" s="31"/>
      <c r="OMX1169" s="31"/>
      <c r="OMY1169" s="31"/>
      <c r="OMZ1169" s="31"/>
      <c r="ONA1169" s="31"/>
      <c r="ONB1169" s="31"/>
      <c r="ONC1169" s="31"/>
      <c r="OND1169" s="31"/>
      <c r="ONE1169" s="31"/>
      <c r="ONF1169" s="31"/>
      <c r="ONG1169" s="31"/>
      <c r="ONH1169" s="31"/>
      <c r="ONI1169" s="31"/>
      <c r="ONJ1169" s="31"/>
      <c r="ONK1169" s="31"/>
      <c r="ONL1169" s="31"/>
      <c r="ONM1169" s="31"/>
      <c r="ONN1169" s="31"/>
      <c r="ONO1169" s="31"/>
      <c r="ONP1169" s="31"/>
      <c r="ONQ1169" s="31"/>
      <c r="ONR1169" s="31"/>
      <c r="ONS1169" s="31"/>
      <c r="ONT1169" s="31"/>
      <c r="ONU1169" s="31"/>
      <c r="ONV1169" s="31"/>
      <c r="ONW1169" s="31"/>
      <c r="ONX1169" s="31"/>
      <c r="ONY1169" s="31"/>
      <c r="ONZ1169" s="31"/>
      <c r="OOA1169" s="31"/>
      <c r="OOB1169" s="31"/>
      <c r="OOC1169" s="31"/>
      <c r="OOD1169" s="31"/>
      <c r="OOE1169" s="31"/>
      <c r="OOF1169" s="31"/>
      <c r="OOG1169" s="31"/>
      <c r="OOH1169" s="31"/>
      <c r="OOI1169" s="31"/>
      <c r="OOJ1169" s="31"/>
      <c r="OOK1169" s="31"/>
      <c r="OOL1169" s="31"/>
      <c r="OOM1169" s="31"/>
      <c r="OON1169" s="31"/>
      <c r="OOO1169" s="31"/>
      <c r="OOP1169" s="31"/>
      <c r="OOQ1169" s="31"/>
      <c r="OOR1169" s="31"/>
      <c r="OOS1169" s="31"/>
      <c r="OOT1169" s="31"/>
      <c r="OOU1169" s="31"/>
      <c r="OOV1169" s="31"/>
      <c r="OOW1169" s="31"/>
      <c r="OOX1169" s="31"/>
      <c r="OOY1169" s="31"/>
      <c r="OOZ1169" s="31"/>
      <c r="OPA1169" s="31"/>
      <c r="OPB1169" s="31"/>
      <c r="OPC1169" s="31"/>
      <c r="OPD1169" s="31"/>
      <c r="OPE1169" s="31"/>
      <c r="OPF1169" s="31"/>
      <c r="OPG1169" s="31"/>
      <c r="OPH1169" s="31"/>
      <c r="OPI1169" s="31"/>
      <c r="OPJ1169" s="31"/>
      <c r="OPK1169" s="31"/>
      <c r="OPL1169" s="31"/>
      <c r="OPM1169" s="31"/>
      <c r="OPN1169" s="31"/>
      <c r="OPO1169" s="31"/>
      <c r="OPP1169" s="31"/>
      <c r="OPQ1169" s="31"/>
      <c r="OPR1169" s="31"/>
      <c r="OPS1169" s="31"/>
      <c r="OPT1169" s="31"/>
      <c r="OPU1169" s="31"/>
      <c r="OPV1169" s="31"/>
      <c r="OPW1169" s="31"/>
      <c r="OPX1169" s="31"/>
      <c r="OPY1169" s="31"/>
      <c r="OPZ1169" s="31"/>
      <c r="OQA1169" s="31"/>
      <c r="OQB1169" s="31"/>
      <c r="OQC1169" s="31"/>
      <c r="OQD1169" s="31"/>
      <c r="OQE1169" s="31"/>
      <c r="OQF1169" s="31"/>
      <c r="OQG1169" s="31"/>
      <c r="OQH1169" s="31"/>
      <c r="OQI1169" s="31"/>
      <c r="OQJ1169" s="31"/>
      <c r="OQK1169" s="31"/>
      <c r="OQL1169" s="31"/>
      <c r="OQM1169" s="31"/>
      <c r="OQN1169" s="31"/>
      <c r="OQO1169" s="31"/>
      <c r="OQP1169" s="31"/>
      <c r="OQQ1169" s="31"/>
      <c r="OQR1169" s="31"/>
      <c r="OQS1169" s="31"/>
      <c r="OQT1169" s="31"/>
      <c r="OQU1169" s="31"/>
      <c r="OQV1169" s="31"/>
      <c r="OQW1169" s="31"/>
      <c r="OQX1169" s="31"/>
      <c r="OQY1169" s="31"/>
      <c r="OQZ1169" s="31"/>
      <c r="ORA1169" s="31"/>
      <c r="ORB1169" s="31"/>
      <c r="ORC1169" s="31"/>
      <c r="ORD1169" s="31"/>
      <c r="ORE1169" s="31"/>
      <c r="ORF1169" s="31"/>
      <c r="ORG1169" s="31"/>
      <c r="ORH1169" s="31"/>
      <c r="ORI1169" s="31"/>
      <c r="ORJ1169" s="31"/>
      <c r="ORK1169" s="31"/>
      <c r="ORL1169" s="31"/>
      <c r="ORM1169" s="31"/>
      <c r="ORN1169" s="31"/>
      <c r="ORO1169" s="31"/>
      <c r="ORP1169" s="31"/>
      <c r="ORQ1169" s="31"/>
      <c r="ORR1169" s="31"/>
      <c r="ORS1169" s="31"/>
      <c r="ORT1169" s="31"/>
      <c r="ORU1169" s="31"/>
      <c r="ORV1169" s="31"/>
      <c r="ORW1169" s="31"/>
      <c r="ORX1169" s="31"/>
      <c r="ORY1169" s="31"/>
      <c r="ORZ1169" s="31"/>
      <c r="OSA1169" s="31"/>
      <c r="OSB1169" s="31"/>
      <c r="OSC1169" s="31"/>
      <c r="OSD1169" s="31"/>
      <c r="OSE1169" s="31"/>
      <c r="OSF1169" s="31"/>
      <c r="OSG1169" s="31"/>
      <c r="OSH1169" s="31"/>
      <c r="OSI1169" s="31"/>
      <c r="OSJ1169" s="31"/>
      <c r="OSK1169" s="31"/>
      <c r="OSL1169" s="31"/>
      <c r="OSM1169" s="31"/>
      <c r="OSN1169" s="31"/>
      <c r="OSO1169" s="31"/>
      <c r="OSP1169" s="31"/>
      <c r="OSQ1169" s="31"/>
      <c r="OSR1169" s="31"/>
      <c r="OSS1169" s="31"/>
      <c r="OST1169" s="31"/>
      <c r="OSU1169" s="31"/>
      <c r="OSV1169" s="31"/>
      <c r="OSW1169" s="31"/>
      <c r="OSX1169" s="31"/>
      <c r="OSY1169" s="31"/>
      <c r="OSZ1169" s="31"/>
      <c r="OTA1169" s="31"/>
      <c r="OTB1169" s="31"/>
      <c r="OTC1169" s="31"/>
      <c r="OTD1169" s="31"/>
      <c r="OTE1169" s="31"/>
      <c r="OTF1169" s="31"/>
      <c r="OTG1169" s="31"/>
      <c r="OTH1169" s="31"/>
      <c r="OTI1169" s="31"/>
      <c r="OTJ1169" s="31"/>
      <c r="OTK1169" s="31"/>
      <c r="OTL1169" s="31"/>
      <c r="OTM1169" s="31"/>
      <c r="OTN1169" s="31"/>
      <c r="OTO1169" s="31"/>
      <c r="OTP1169" s="31"/>
      <c r="OTQ1169" s="31"/>
      <c r="OTR1169" s="31"/>
      <c r="OTS1169" s="31"/>
      <c r="OTT1169" s="31"/>
      <c r="OTU1169" s="31"/>
      <c r="OTV1169" s="31"/>
      <c r="OTW1169" s="31"/>
      <c r="OTX1169" s="31"/>
      <c r="OTY1169" s="31"/>
      <c r="OTZ1169" s="31"/>
      <c r="OUA1169" s="31"/>
      <c r="OUB1169" s="31"/>
      <c r="OUC1169" s="31"/>
      <c r="OUD1169" s="31"/>
      <c r="OUE1169" s="31"/>
      <c r="OUF1169" s="31"/>
      <c r="OUG1169" s="31"/>
      <c r="OUH1169" s="31"/>
      <c r="OUI1169" s="31"/>
      <c r="OUJ1169" s="31"/>
      <c r="OUK1169" s="31"/>
      <c r="OUL1169" s="31"/>
      <c r="OUM1169" s="31"/>
      <c r="OUN1169" s="31"/>
      <c r="OUO1169" s="31"/>
      <c r="OUP1169" s="31"/>
      <c r="OUQ1169" s="31"/>
      <c r="OUR1169" s="31"/>
      <c r="OUS1169" s="31"/>
      <c r="OUT1169" s="31"/>
      <c r="OUU1169" s="31"/>
      <c r="OUV1169" s="31"/>
      <c r="OUW1169" s="31"/>
      <c r="OUX1169" s="31"/>
      <c r="OUY1169" s="31"/>
      <c r="OUZ1169" s="31"/>
      <c r="OVA1169" s="31"/>
      <c r="OVB1169" s="31"/>
      <c r="OVC1169" s="31"/>
      <c r="OVD1169" s="31"/>
      <c r="OVE1169" s="31"/>
      <c r="OVF1169" s="31"/>
      <c r="OVG1169" s="31"/>
      <c r="OVH1169" s="31"/>
      <c r="OVI1169" s="31"/>
      <c r="OVJ1169" s="31"/>
      <c r="OVK1169" s="31"/>
      <c r="OVL1169" s="31"/>
      <c r="OVM1169" s="31"/>
      <c r="OVN1169" s="31"/>
      <c r="OVO1169" s="31"/>
      <c r="OVP1169" s="31"/>
      <c r="OVQ1169" s="31"/>
      <c r="OVR1169" s="31"/>
      <c r="OVS1169" s="31"/>
      <c r="OVT1169" s="31"/>
      <c r="OVU1169" s="31"/>
      <c r="OVV1169" s="31"/>
      <c r="OVW1169" s="31"/>
      <c r="OVX1169" s="31"/>
      <c r="OVY1169" s="31"/>
      <c r="OVZ1169" s="31"/>
      <c r="OWA1169" s="31"/>
      <c r="OWB1169" s="31"/>
      <c r="OWC1169" s="31"/>
      <c r="OWD1169" s="31"/>
      <c r="OWE1169" s="31"/>
      <c r="OWF1169" s="31"/>
      <c r="OWG1169" s="31"/>
      <c r="OWH1169" s="31"/>
      <c r="OWI1169" s="31"/>
      <c r="OWJ1169" s="31"/>
      <c r="OWK1169" s="31"/>
      <c r="OWL1169" s="31"/>
      <c r="OWM1169" s="31"/>
      <c r="OWN1169" s="31"/>
      <c r="OWO1169" s="31"/>
      <c r="OWP1169" s="31"/>
      <c r="OWQ1169" s="31"/>
      <c r="OWR1169" s="31"/>
      <c r="OWS1169" s="31"/>
      <c r="OWT1169" s="31"/>
      <c r="OWU1169" s="31"/>
      <c r="OWV1169" s="31"/>
      <c r="OWW1169" s="31"/>
      <c r="OWX1169" s="31"/>
      <c r="OWY1169" s="31"/>
      <c r="OWZ1169" s="31"/>
      <c r="OXA1169" s="31"/>
      <c r="OXB1169" s="31"/>
      <c r="OXC1169" s="31"/>
      <c r="OXD1169" s="31"/>
      <c r="OXE1169" s="31"/>
      <c r="OXF1169" s="31"/>
      <c r="OXG1169" s="31"/>
      <c r="OXH1169" s="31"/>
      <c r="OXI1169" s="31"/>
      <c r="OXJ1169" s="31"/>
      <c r="OXK1169" s="31"/>
      <c r="OXL1169" s="31"/>
      <c r="OXM1169" s="31"/>
      <c r="OXN1169" s="31"/>
      <c r="OXO1169" s="31"/>
      <c r="OXP1169" s="31"/>
      <c r="OXQ1169" s="31"/>
      <c r="OXR1169" s="31"/>
      <c r="OXS1169" s="31"/>
      <c r="OXT1169" s="31"/>
      <c r="OXU1169" s="31"/>
      <c r="OXV1169" s="31"/>
      <c r="OXW1169" s="31"/>
      <c r="OXX1169" s="31"/>
      <c r="OXY1169" s="31"/>
      <c r="OXZ1169" s="31"/>
      <c r="OYA1169" s="31"/>
      <c r="OYB1169" s="31"/>
      <c r="OYC1169" s="31"/>
      <c r="OYD1169" s="31"/>
      <c r="OYE1169" s="31"/>
      <c r="OYF1169" s="31"/>
      <c r="OYG1169" s="31"/>
      <c r="OYH1169" s="31"/>
      <c r="OYI1169" s="31"/>
      <c r="OYJ1169" s="31"/>
      <c r="OYK1169" s="31"/>
      <c r="OYL1169" s="31"/>
      <c r="OYM1169" s="31"/>
      <c r="OYN1169" s="31"/>
      <c r="OYO1169" s="31"/>
      <c r="OYP1169" s="31"/>
      <c r="OYQ1169" s="31"/>
      <c r="OYR1169" s="31"/>
      <c r="OYS1169" s="31"/>
      <c r="OYT1169" s="31"/>
      <c r="OYU1169" s="31"/>
      <c r="OYV1169" s="31"/>
      <c r="OYW1169" s="31"/>
      <c r="OYX1169" s="31"/>
      <c r="OYY1169" s="31"/>
      <c r="OYZ1169" s="31"/>
      <c r="OZA1169" s="31"/>
      <c r="OZB1169" s="31"/>
      <c r="OZC1169" s="31"/>
      <c r="OZD1169" s="31"/>
      <c r="OZE1169" s="31"/>
      <c r="OZF1169" s="31"/>
      <c r="OZG1169" s="31"/>
      <c r="OZH1169" s="31"/>
      <c r="OZI1169" s="31"/>
      <c r="OZJ1169" s="31"/>
      <c r="OZK1169" s="31"/>
      <c r="OZL1169" s="31"/>
      <c r="OZM1169" s="31"/>
      <c r="OZN1169" s="31"/>
      <c r="OZO1169" s="31"/>
      <c r="OZP1169" s="31"/>
      <c r="OZQ1169" s="31"/>
      <c r="OZR1169" s="31"/>
      <c r="OZS1169" s="31"/>
      <c r="OZT1169" s="31"/>
      <c r="OZU1169" s="31"/>
      <c r="OZV1169" s="31"/>
      <c r="OZW1169" s="31"/>
      <c r="OZX1169" s="31"/>
      <c r="OZY1169" s="31"/>
      <c r="OZZ1169" s="31"/>
      <c r="PAA1169" s="31"/>
      <c r="PAB1169" s="31"/>
      <c r="PAC1169" s="31"/>
      <c r="PAD1169" s="31"/>
      <c r="PAE1169" s="31"/>
      <c r="PAF1169" s="31"/>
      <c r="PAG1169" s="31"/>
      <c r="PAH1169" s="31"/>
      <c r="PAI1169" s="31"/>
      <c r="PAJ1169" s="31"/>
      <c r="PAK1169" s="31"/>
      <c r="PAL1169" s="31"/>
      <c r="PAM1169" s="31"/>
      <c r="PAN1169" s="31"/>
      <c r="PAO1169" s="31"/>
      <c r="PAP1169" s="31"/>
      <c r="PAQ1169" s="31"/>
      <c r="PAR1169" s="31"/>
      <c r="PAS1169" s="31"/>
      <c r="PAT1169" s="31"/>
      <c r="PAU1169" s="31"/>
      <c r="PAV1169" s="31"/>
      <c r="PAW1169" s="31"/>
      <c r="PAX1169" s="31"/>
      <c r="PAY1169" s="31"/>
      <c r="PAZ1169" s="31"/>
      <c r="PBA1169" s="31"/>
      <c r="PBB1169" s="31"/>
      <c r="PBC1169" s="31"/>
      <c r="PBD1169" s="31"/>
      <c r="PBE1169" s="31"/>
      <c r="PBF1169" s="31"/>
      <c r="PBG1169" s="31"/>
      <c r="PBH1169" s="31"/>
      <c r="PBI1169" s="31"/>
      <c r="PBJ1169" s="31"/>
      <c r="PBK1169" s="31"/>
      <c r="PBL1169" s="31"/>
      <c r="PBM1169" s="31"/>
      <c r="PBN1169" s="31"/>
      <c r="PBO1169" s="31"/>
      <c r="PBP1169" s="31"/>
      <c r="PBQ1169" s="31"/>
      <c r="PBR1169" s="31"/>
      <c r="PBS1169" s="31"/>
      <c r="PBT1169" s="31"/>
      <c r="PBU1169" s="31"/>
      <c r="PBV1169" s="31"/>
      <c r="PBW1169" s="31"/>
      <c r="PBX1169" s="31"/>
      <c r="PBY1169" s="31"/>
      <c r="PBZ1169" s="31"/>
      <c r="PCA1169" s="31"/>
      <c r="PCB1169" s="31"/>
      <c r="PCC1169" s="31"/>
      <c r="PCD1169" s="31"/>
      <c r="PCE1169" s="31"/>
      <c r="PCF1169" s="31"/>
      <c r="PCG1169" s="31"/>
      <c r="PCH1169" s="31"/>
      <c r="PCI1169" s="31"/>
      <c r="PCJ1169" s="31"/>
      <c r="PCK1169" s="31"/>
      <c r="PCL1169" s="31"/>
      <c r="PCM1169" s="31"/>
      <c r="PCN1169" s="31"/>
      <c r="PCO1169" s="31"/>
      <c r="PCP1169" s="31"/>
      <c r="PCQ1169" s="31"/>
      <c r="PCR1169" s="31"/>
      <c r="PCS1169" s="31"/>
      <c r="PCT1169" s="31"/>
      <c r="PCU1169" s="31"/>
      <c r="PCV1169" s="31"/>
      <c r="PCW1169" s="31"/>
      <c r="PCX1169" s="31"/>
      <c r="PCY1169" s="31"/>
      <c r="PCZ1169" s="31"/>
      <c r="PDA1169" s="31"/>
      <c r="PDB1169" s="31"/>
      <c r="PDC1169" s="31"/>
      <c r="PDD1169" s="31"/>
      <c r="PDE1169" s="31"/>
      <c r="PDF1169" s="31"/>
      <c r="PDG1169" s="31"/>
      <c r="PDH1169" s="31"/>
      <c r="PDI1169" s="31"/>
      <c r="PDJ1169" s="31"/>
      <c r="PDK1169" s="31"/>
      <c r="PDL1169" s="31"/>
      <c r="PDM1169" s="31"/>
      <c r="PDN1169" s="31"/>
      <c r="PDO1169" s="31"/>
      <c r="PDP1169" s="31"/>
      <c r="PDQ1169" s="31"/>
      <c r="PDR1169" s="31"/>
      <c r="PDS1169" s="31"/>
      <c r="PDT1169" s="31"/>
      <c r="PDU1169" s="31"/>
      <c r="PDV1169" s="31"/>
      <c r="PDW1169" s="31"/>
      <c r="PDX1169" s="31"/>
      <c r="PDY1169" s="31"/>
      <c r="PDZ1169" s="31"/>
      <c r="PEA1169" s="31"/>
      <c r="PEB1169" s="31"/>
      <c r="PEC1169" s="31"/>
      <c r="PED1169" s="31"/>
      <c r="PEE1169" s="31"/>
      <c r="PEF1169" s="31"/>
      <c r="PEG1169" s="31"/>
      <c r="PEH1169" s="31"/>
      <c r="PEI1169" s="31"/>
      <c r="PEJ1169" s="31"/>
      <c r="PEK1169" s="31"/>
      <c r="PEL1169" s="31"/>
      <c r="PEM1169" s="31"/>
      <c r="PEN1169" s="31"/>
      <c r="PEO1169" s="31"/>
      <c r="PEP1169" s="31"/>
      <c r="PEQ1169" s="31"/>
      <c r="PER1169" s="31"/>
      <c r="PES1169" s="31"/>
      <c r="PET1169" s="31"/>
      <c r="PEU1169" s="31"/>
      <c r="PEV1169" s="31"/>
      <c r="PEW1169" s="31"/>
      <c r="PEX1169" s="31"/>
      <c r="PEY1169" s="31"/>
      <c r="PEZ1169" s="31"/>
      <c r="PFA1169" s="31"/>
      <c r="PFB1169" s="31"/>
      <c r="PFC1169" s="31"/>
      <c r="PFD1169" s="31"/>
      <c r="PFE1169" s="31"/>
      <c r="PFF1169" s="31"/>
      <c r="PFG1169" s="31"/>
      <c r="PFH1169" s="31"/>
      <c r="PFI1169" s="31"/>
      <c r="PFJ1169" s="31"/>
      <c r="PFK1169" s="31"/>
      <c r="PFL1169" s="31"/>
      <c r="PFM1169" s="31"/>
      <c r="PFN1169" s="31"/>
      <c r="PFO1169" s="31"/>
      <c r="PFP1169" s="31"/>
      <c r="PFQ1169" s="31"/>
      <c r="PFR1169" s="31"/>
      <c r="PFS1169" s="31"/>
      <c r="PFT1169" s="31"/>
      <c r="PFU1169" s="31"/>
      <c r="PFV1169" s="31"/>
      <c r="PFW1169" s="31"/>
      <c r="PFX1169" s="31"/>
      <c r="PFY1169" s="31"/>
      <c r="PFZ1169" s="31"/>
      <c r="PGA1169" s="31"/>
      <c r="PGB1169" s="31"/>
      <c r="PGC1169" s="31"/>
      <c r="PGD1169" s="31"/>
      <c r="PGE1169" s="31"/>
      <c r="PGF1169" s="31"/>
      <c r="PGG1169" s="31"/>
      <c r="PGH1169" s="31"/>
      <c r="PGI1169" s="31"/>
      <c r="PGJ1169" s="31"/>
      <c r="PGK1169" s="31"/>
      <c r="PGL1169" s="31"/>
      <c r="PGM1169" s="31"/>
      <c r="PGN1169" s="31"/>
      <c r="PGO1169" s="31"/>
      <c r="PGP1169" s="31"/>
      <c r="PGQ1169" s="31"/>
      <c r="PGR1169" s="31"/>
      <c r="PGS1169" s="31"/>
      <c r="PGT1169" s="31"/>
      <c r="PGU1169" s="31"/>
      <c r="PGV1169" s="31"/>
      <c r="PGW1169" s="31"/>
      <c r="PGX1169" s="31"/>
      <c r="PGY1169" s="31"/>
      <c r="PGZ1169" s="31"/>
      <c r="PHA1169" s="31"/>
      <c r="PHB1169" s="31"/>
      <c r="PHC1169" s="31"/>
      <c r="PHD1169" s="31"/>
      <c r="PHE1169" s="31"/>
      <c r="PHF1169" s="31"/>
      <c r="PHG1169" s="31"/>
      <c r="PHH1169" s="31"/>
      <c r="PHI1169" s="31"/>
      <c r="PHJ1169" s="31"/>
      <c r="PHK1169" s="31"/>
      <c r="PHL1169" s="31"/>
      <c r="PHM1169" s="31"/>
      <c r="PHN1169" s="31"/>
      <c r="PHO1169" s="31"/>
      <c r="PHP1169" s="31"/>
      <c r="PHQ1169" s="31"/>
      <c r="PHR1169" s="31"/>
      <c r="PHS1169" s="31"/>
      <c r="PHT1169" s="31"/>
      <c r="PHU1169" s="31"/>
      <c r="PHV1169" s="31"/>
      <c r="PHW1169" s="31"/>
      <c r="PHX1169" s="31"/>
      <c r="PHY1169" s="31"/>
      <c r="PHZ1169" s="31"/>
      <c r="PIA1169" s="31"/>
      <c r="PIB1169" s="31"/>
      <c r="PIC1169" s="31"/>
      <c r="PID1169" s="31"/>
      <c r="PIE1169" s="31"/>
      <c r="PIF1169" s="31"/>
      <c r="PIG1169" s="31"/>
      <c r="PIH1169" s="31"/>
      <c r="PII1169" s="31"/>
      <c r="PIJ1169" s="31"/>
      <c r="PIK1169" s="31"/>
      <c r="PIL1169" s="31"/>
      <c r="PIM1169" s="31"/>
      <c r="PIN1169" s="31"/>
      <c r="PIO1169" s="31"/>
      <c r="PIP1169" s="31"/>
      <c r="PIQ1169" s="31"/>
      <c r="PIR1169" s="31"/>
      <c r="PIS1169" s="31"/>
      <c r="PIT1169" s="31"/>
      <c r="PIU1169" s="31"/>
      <c r="PIV1169" s="31"/>
      <c r="PIW1169" s="31"/>
      <c r="PIX1169" s="31"/>
      <c r="PIY1169" s="31"/>
      <c r="PIZ1169" s="31"/>
      <c r="PJA1169" s="31"/>
      <c r="PJB1169" s="31"/>
      <c r="PJC1169" s="31"/>
      <c r="PJD1169" s="31"/>
      <c r="PJE1169" s="31"/>
      <c r="PJF1169" s="31"/>
      <c r="PJG1169" s="31"/>
      <c r="PJH1169" s="31"/>
      <c r="PJI1169" s="31"/>
      <c r="PJJ1169" s="31"/>
      <c r="PJK1169" s="31"/>
      <c r="PJL1169" s="31"/>
      <c r="PJM1169" s="31"/>
      <c r="PJN1169" s="31"/>
      <c r="PJO1169" s="31"/>
      <c r="PJP1169" s="31"/>
      <c r="PJQ1169" s="31"/>
      <c r="PJR1169" s="31"/>
      <c r="PJS1169" s="31"/>
      <c r="PJT1169" s="31"/>
      <c r="PJU1169" s="31"/>
      <c r="PJV1169" s="31"/>
      <c r="PJW1169" s="31"/>
      <c r="PJX1169" s="31"/>
      <c r="PJY1169" s="31"/>
      <c r="PJZ1169" s="31"/>
      <c r="PKA1169" s="31"/>
      <c r="PKB1169" s="31"/>
      <c r="PKC1169" s="31"/>
      <c r="PKD1169" s="31"/>
      <c r="PKE1169" s="31"/>
      <c r="PKF1169" s="31"/>
      <c r="PKG1169" s="31"/>
      <c r="PKH1169" s="31"/>
      <c r="PKI1169" s="31"/>
      <c r="PKJ1169" s="31"/>
      <c r="PKK1169" s="31"/>
      <c r="PKL1169" s="31"/>
      <c r="PKM1169" s="31"/>
      <c r="PKN1169" s="31"/>
      <c r="PKO1169" s="31"/>
      <c r="PKP1169" s="31"/>
      <c r="PKQ1169" s="31"/>
      <c r="PKR1169" s="31"/>
      <c r="PKS1169" s="31"/>
      <c r="PKT1169" s="31"/>
      <c r="PKU1169" s="31"/>
      <c r="PKV1169" s="31"/>
      <c r="PKW1169" s="31"/>
      <c r="PKX1169" s="31"/>
      <c r="PKY1169" s="31"/>
      <c r="PKZ1169" s="31"/>
      <c r="PLA1169" s="31"/>
      <c r="PLB1169" s="31"/>
      <c r="PLC1169" s="31"/>
      <c r="PLD1169" s="31"/>
      <c r="PLE1169" s="31"/>
      <c r="PLF1169" s="31"/>
      <c r="PLG1169" s="31"/>
      <c r="PLH1169" s="31"/>
      <c r="PLI1169" s="31"/>
      <c r="PLJ1169" s="31"/>
      <c r="PLK1169" s="31"/>
      <c r="PLL1169" s="31"/>
      <c r="PLM1169" s="31"/>
      <c r="PLN1169" s="31"/>
      <c r="PLO1169" s="31"/>
      <c r="PLP1169" s="31"/>
      <c r="PLQ1169" s="31"/>
      <c r="PLR1169" s="31"/>
      <c r="PLS1169" s="31"/>
      <c r="PLT1169" s="31"/>
      <c r="PLU1169" s="31"/>
      <c r="PLV1169" s="31"/>
      <c r="PLW1169" s="31"/>
      <c r="PLX1169" s="31"/>
      <c r="PLY1169" s="31"/>
      <c r="PLZ1169" s="31"/>
      <c r="PMA1169" s="31"/>
      <c r="PMB1169" s="31"/>
      <c r="PMC1169" s="31"/>
      <c r="PMD1169" s="31"/>
      <c r="PME1169" s="31"/>
      <c r="PMF1169" s="31"/>
      <c r="PMG1169" s="31"/>
      <c r="PMH1169" s="31"/>
      <c r="PMI1169" s="31"/>
      <c r="PMJ1169" s="31"/>
      <c r="PMK1169" s="31"/>
      <c r="PML1169" s="31"/>
      <c r="PMM1169" s="31"/>
      <c r="PMN1169" s="31"/>
      <c r="PMO1169" s="31"/>
      <c r="PMP1169" s="31"/>
      <c r="PMQ1169" s="31"/>
      <c r="PMR1169" s="31"/>
      <c r="PMS1169" s="31"/>
      <c r="PMT1169" s="31"/>
      <c r="PMU1169" s="31"/>
      <c r="PMV1169" s="31"/>
      <c r="PMW1169" s="31"/>
      <c r="PMX1169" s="31"/>
      <c r="PMY1169" s="31"/>
      <c r="PMZ1169" s="31"/>
      <c r="PNA1169" s="31"/>
      <c r="PNB1169" s="31"/>
      <c r="PNC1169" s="31"/>
      <c r="PND1169" s="31"/>
      <c r="PNE1169" s="31"/>
      <c r="PNF1169" s="31"/>
      <c r="PNG1169" s="31"/>
      <c r="PNH1169" s="31"/>
      <c r="PNI1169" s="31"/>
      <c r="PNJ1169" s="31"/>
      <c r="PNK1169" s="31"/>
      <c r="PNL1169" s="31"/>
      <c r="PNM1169" s="31"/>
      <c r="PNN1169" s="31"/>
      <c r="PNO1169" s="31"/>
      <c r="PNP1169" s="31"/>
      <c r="PNQ1169" s="31"/>
      <c r="PNR1169" s="31"/>
      <c r="PNS1169" s="31"/>
      <c r="PNT1169" s="31"/>
      <c r="PNU1169" s="31"/>
      <c r="PNV1169" s="31"/>
      <c r="PNW1169" s="31"/>
      <c r="PNX1169" s="31"/>
      <c r="PNY1169" s="31"/>
      <c r="PNZ1169" s="31"/>
      <c r="POA1169" s="31"/>
      <c r="POB1169" s="31"/>
      <c r="POC1169" s="31"/>
      <c r="POD1169" s="31"/>
      <c r="POE1169" s="31"/>
      <c r="POF1169" s="31"/>
      <c r="POG1169" s="31"/>
      <c r="POH1169" s="31"/>
      <c r="POI1169" s="31"/>
      <c r="POJ1169" s="31"/>
      <c r="POK1169" s="31"/>
      <c r="POL1169" s="31"/>
      <c r="POM1169" s="31"/>
      <c r="PON1169" s="31"/>
      <c r="POO1169" s="31"/>
      <c r="POP1169" s="31"/>
      <c r="POQ1169" s="31"/>
      <c r="POR1169" s="31"/>
      <c r="POS1169" s="31"/>
      <c r="POT1169" s="31"/>
      <c r="POU1169" s="31"/>
      <c r="POV1169" s="31"/>
      <c r="POW1169" s="31"/>
      <c r="POX1169" s="31"/>
      <c r="POY1169" s="31"/>
      <c r="POZ1169" s="31"/>
      <c r="PPA1169" s="31"/>
      <c r="PPB1169" s="31"/>
      <c r="PPC1169" s="31"/>
      <c r="PPD1169" s="31"/>
      <c r="PPE1169" s="31"/>
      <c r="PPF1169" s="31"/>
      <c r="PPG1169" s="31"/>
      <c r="PPH1169" s="31"/>
      <c r="PPI1169" s="31"/>
      <c r="PPJ1169" s="31"/>
      <c r="PPK1169" s="31"/>
      <c r="PPL1169" s="31"/>
      <c r="PPM1169" s="31"/>
      <c r="PPN1169" s="31"/>
      <c r="PPO1169" s="31"/>
      <c r="PPP1169" s="31"/>
      <c r="PPQ1169" s="31"/>
      <c r="PPR1169" s="31"/>
      <c r="PPS1169" s="31"/>
      <c r="PPT1169" s="31"/>
      <c r="PPU1169" s="31"/>
      <c r="PPV1169" s="31"/>
      <c r="PPW1169" s="31"/>
      <c r="PPX1169" s="31"/>
      <c r="PPY1169" s="31"/>
      <c r="PPZ1169" s="31"/>
      <c r="PQA1169" s="31"/>
      <c r="PQB1169" s="31"/>
      <c r="PQC1169" s="31"/>
      <c r="PQD1169" s="31"/>
      <c r="PQE1169" s="31"/>
      <c r="PQF1169" s="31"/>
      <c r="PQG1169" s="31"/>
      <c r="PQH1169" s="31"/>
      <c r="PQI1169" s="31"/>
      <c r="PQJ1169" s="31"/>
      <c r="PQK1169" s="31"/>
      <c r="PQL1169" s="31"/>
      <c r="PQM1169" s="31"/>
      <c r="PQN1169" s="31"/>
      <c r="PQO1169" s="31"/>
      <c r="PQP1169" s="31"/>
      <c r="PQQ1169" s="31"/>
      <c r="PQR1169" s="31"/>
      <c r="PQS1169" s="31"/>
      <c r="PQT1169" s="31"/>
      <c r="PQU1169" s="31"/>
      <c r="PQV1169" s="31"/>
      <c r="PQW1169" s="31"/>
      <c r="PQX1169" s="31"/>
      <c r="PQY1169" s="31"/>
      <c r="PQZ1169" s="31"/>
      <c r="PRA1169" s="31"/>
      <c r="PRB1169" s="31"/>
      <c r="PRC1169" s="31"/>
      <c r="PRD1169" s="31"/>
      <c r="PRE1169" s="31"/>
      <c r="PRF1169" s="31"/>
      <c r="PRG1169" s="31"/>
      <c r="PRH1169" s="31"/>
      <c r="PRI1169" s="31"/>
      <c r="PRJ1169" s="31"/>
      <c r="PRK1169" s="31"/>
      <c r="PRL1169" s="31"/>
      <c r="PRM1169" s="31"/>
      <c r="PRN1169" s="31"/>
      <c r="PRO1169" s="31"/>
      <c r="PRP1169" s="31"/>
      <c r="PRQ1169" s="31"/>
      <c r="PRR1169" s="31"/>
      <c r="PRS1169" s="31"/>
      <c r="PRT1169" s="31"/>
      <c r="PRU1169" s="31"/>
      <c r="PRV1169" s="31"/>
      <c r="PRW1169" s="31"/>
      <c r="PRX1169" s="31"/>
      <c r="PRY1169" s="31"/>
      <c r="PRZ1169" s="31"/>
      <c r="PSA1169" s="31"/>
      <c r="PSB1169" s="31"/>
      <c r="PSC1169" s="31"/>
      <c r="PSD1169" s="31"/>
      <c r="PSE1169" s="31"/>
      <c r="PSF1169" s="31"/>
      <c r="PSG1169" s="31"/>
      <c r="PSH1169" s="31"/>
      <c r="PSI1169" s="31"/>
      <c r="PSJ1169" s="31"/>
      <c r="PSK1169" s="31"/>
      <c r="PSL1169" s="31"/>
      <c r="PSM1169" s="31"/>
      <c r="PSN1169" s="31"/>
      <c r="PSO1169" s="31"/>
      <c r="PSP1169" s="31"/>
      <c r="PSQ1169" s="31"/>
      <c r="PSR1169" s="31"/>
      <c r="PSS1169" s="31"/>
      <c r="PST1169" s="31"/>
      <c r="PSU1169" s="31"/>
      <c r="PSV1169" s="31"/>
      <c r="PSW1169" s="31"/>
      <c r="PSX1169" s="31"/>
      <c r="PSY1169" s="31"/>
      <c r="PSZ1169" s="31"/>
      <c r="PTA1169" s="31"/>
      <c r="PTB1169" s="31"/>
      <c r="PTC1169" s="31"/>
      <c r="PTD1169" s="31"/>
      <c r="PTE1169" s="31"/>
      <c r="PTF1169" s="31"/>
      <c r="PTG1169" s="31"/>
      <c r="PTH1169" s="31"/>
      <c r="PTI1169" s="31"/>
      <c r="PTJ1169" s="31"/>
      <c r="PTK1169" s="31"/>
      <c r="PTL1169" s="31"/>
      <c r="PTM1169" s="31"/>
      <c r="PTN1169" s="31"/>
      <c r="PTO1169" s="31"/>
      <c r="PTP1169" s="31"/>
      <c r="PTQ1169" s="31"/>
      <c r="PTR1169" s="31"/>
      <c r="PTS1169" s="31"/>
      <c r="PTT1169" s="31"/>
      <c r="PTU1169" s="31"/>
      <c r="PTV1169" s="31"/>
      <c r="PTW1169" s="31"/>
      <c r="PTX1169" s="31"/>
      <c r="PTY1169" s="31"/>
      <c r="PTZ1169" s="31"/>
      <c r="PUA1169" s="31"/>
      <c r="PUB1169" s="31"/>
      <c r="PUC1169" s="31"/>
      <c r="PUD1169" s="31"/>
      <c r="PUE1169" s="31"/>
      <c r="PUF1169" s="31"/>
      <c r="PUG1169" s="31"/>
      <c r="PUH1169" s="31"/>
      <c r="PUI1169" s="31"/>
      <c r="PUJ1169" s="31"/>
      <c r="PUK1169" s="31"/>
      <c r="PUL1169" s="31"/>
      <c r="PUM1169" s="31"/>
      <c r="PUN1169" s="31"/>
      <c r="PUO1169" s="31"/>
      <c r="PUP1169" s="31"/>
      <c r="PUQ1169" s="31"/>
      <c r="PUR1169" s="31"/>
      <c r="PUS1169" s="31"/>
      <c r="PUT1169" s="31"/>
      <c r="PUU1169" s="31"/>
      <c r="PUV1169" s="31"/>
      <c r="PUW1169" s="31"/>
      <c r="PUX1169" s="31"/>
      <c r="PUY1169" s="31"/>
      <c r="PUZ1169" s="31"/>
      <c r="PVA1169" s="31"/>
      <c r="PVB1169" s="31"/>
      <c r="PVC1169" s="31"/>
      <c r="PVD1169" s="31"/>
      <c r="PVE1169" s="31"/>
      <c r="PVF1169" s="31"/>
      <c r="PVG1169" s="31"/>
      <c r="PVH1169" s="31"/>
      <c r="PVI1169" s="31"/>
      <c r="PVJ1169" s="31"/>
      <c r="PVK1169" s="31"/>
      <c r="PVL1169" s="31"/>
      <c r="PVM1169" s="31"/>
      <c r="PVN1169" s="31"/>
      <c r="PVO1169" s="31"/>
      <c r="PVP1169" s="31"/>
      <c r="PVQ1169" s="31"/>
      <c r="PVR1169" s="31"/>
      <c r="PVS1169" s="31"/>
      <c r="PVT1169" s="31"/>
      <c r="PVU1169" s="31"/>
      <c r="PVV1169" s="31"/>
      <c r="PVW1169" s="31"/>
      <c r="PVX1169" s="31"/>
      <c r="PVY1169" s="31"/>
      <c r="PVZ1169" s="31"/>
      <c r="PWA1169" s="31"/>
      <c r="PWB1169" s="31"/>
      <c r="PWC1169" s="31"/>
      <c r="PWD1169" s="31"/>
      <c r="PWE1169" s="31"/>
      <c r="PWF1169" s="31"/>
      <c r="PWG1169" s="31"/>
      <c r="PWH1169" s="31"/>
      <c r="PWI1169" s="31"/>
      <c r="PWJ1169" s="31"/>
      <c r="PWK1169" s="31"/>
      <c r="PWL1169" s="31"/>
      <c r="PWM1169" s="31"/>
      <c r="PWN1169" s="31"/>
      <c r="PWO1169" s="31"/>
      <c r="PWP1169" s="31"/>
      <c r="PWQ1169" s="31"/>
      <c r="PWR1169" s="31"/>
      <c r="PWS1169" s="31"/>
      <c r="PWT1169" s="31"/>
      <c r="PWU1169" s="31"/>
      <c r="PWV1169" s="31"/>
      <c r="PWW1169" s="31"/>
      <c r="PWX1169" s="31"/>
      <c r="PWY1169" s="31"/>
      <c r="PWZ1169" s="31"/>
      <c r="PXA1169" s="31"/>
      <c r="PXB1169" s="31"/>
      <c r="PXC1169" s="31"/>
      <c r="PXD1169" s="31"/>
      <c r="PXE1169" s="31"/>
      <c r="PXF1169" s="31"/>
      <c r="PXG1169" s="31"/>
      <c r="PXH1169" s="31"/>
      <c r="PXI1169" s="31"/>
      <c r="PXJ1169" s="31"/>
      <c r="PXK1169" s="31"/>
      <c r="PXL1169" s="31"/>
      <c r="PXM1169" s="31"/>
      <c r="PXN1169" s="31"/>
      <c r="PXO1169" s="31"/>
      <c r="PXP1169" s="31"/>
      <c r="PXQ1169" s="31"/>
      <c r="PXR1169" s="31"/>
      <c r="PXS1169" s="31"/>
      <c r="PXT1169" s="31"/>
      <c r="PXU1169" s="31"/>
      <c r="PXV1169" s="31"/>
      <c r="PXW1169" s="31"/>
      <c r="PXX1169" s="31"/>
      <c r="PXY1169" s="31"/>
      <c r="PXZ1169" s="31"/>
      <c r="PYA1169" s="31"/>
      <c r="PYB1169" s="31"/>
      <c r="PYC1169" s="31"/>
      <c r="PYD1169" s="31"/>
      <c r="PYE1169" s="31"/>
      <c r="PYF1169" s="31"/>
      <c r="PYG1169" s="31"/>
      <c r="PYH1169" s="31"/>
      <c r="PYI1169" s="31"/>
      <c r="PYJ1169" s="31"/>
      <c r="PYK1169" s="31"/>
      <c r="PYL1169" s="31"/>
      <c r="PYM1169" s="31"/>
      <c r="PYN1169" s="31"/>
      <c r="PYO1169" s="31"/>
      <c r="PYP1169" s="31"/>
      <c r="PYQ1169" s="31"/>
      <c r="PYR1169" s="31"/>
      <c r="PYS1169" s="31"/>
      <c r="PYT1169" s="31"/>
      <c r="PYU1169" s="31"/>
      <c r="PYV1169" s="31"/>
      <c r="PYW1169" s="31"/>
      <c r="PYX1169" s="31"/>
      <c r="PYY1169" s="31"/>
      <c r="PYZ1169" s="31"/>
      <c r="PZA1169" s="31"/>
      <c r="PZB1169" s="31"/>
      <c r="PZC1169" s="31"/>
      <c r="PZD1169" s="31"/>
      <c r="PZE1169" s="31"/>
      <c r="PZF1169" s="31"/>
      <c r="PZG1169" s="31"/>
      <c r="PZH1169" s="31"/>
      <c r="PZI1169" s="31"/>
      <c r="PZJ1169" s="31"/>
      <c r="PZK1169" s="31"/>
      <c r="PZL1169" s="31"/>
      <c r="PZM1169" s="31"/>
      <c r="PZN1169" s="31"/>
      <c r="PZO1169" s="31"/>
      <c r="PZP1169" s="31"/>
      <c r="PZQ1169" s="31"/>
      <c r="PZR1169" s="31"/>
      <c r="PZS1169" s="31"/>
      <c r="PZT1169" s="31"/>
      <c r="PZU1169" s="31"/>
      <c r="PZV1169" s="31"/>
      <c r="PZW1169" s="31"/>
      <c r="PZX1169" s="31"/>
      <c r="PZY1169" s="31"/>
      <c r="PZZ1169" s="31"/>
      <c r="QAA1169" s="31"/>
      <c r="QAB1169" s="31"/>
      <c r="QAC1169" s="31"/>
      <c r="QAD1169" s="31"/>
      <c r="QAE1169" s="31"/>
      <c r="QAF1169" s="31"/>
      <c r="QAG1169" s="31"/>
      <c r="QAH1169" s="31"/>
      <c r="QAI1169" s="31"/>
      <c r="QAJ1169" s="31"/>
      <c r="QAK1169" s="31"/>
      <c r="QAL1169" s="31"/>
      <c r="QAM1169" s="31"/>
      <c r="QAN1169" s="31"/>
      <c r="QAO1169" s="31"/>
      <c r="QAP1169" s="31"/>
      <c r="QAQ1169" s="31"/>
      <c r="QAR1169" s="31"/>
      <c r="QAS1169" s="31"/>
      <c r="QAT1169" s="31"/>
      <c r="QAU1169" s="31"/>
      <c r="QAV1169" s="31"/>
      <c r="QAW1169" s="31"/>
      <c r="QAX1169" s="31"/>
      <c r="QAY1169" s="31"/>
      <c r="QAZ1169" s="31"/>
      <c r="QBA1169" s="31"/>
      <c r="QBB1169" s="31"/>
      <c r="QBC1169" s="31"/>
      <c r="QBD1169" s="31"/>
      <c r="QBE1169" s="31"/>
      <c r="QBF1169" s="31"/>
      <c r="QBG1169" s="31"/>
      <c r="QBH1169" s="31"/>
      <c r="QBI1169" s="31"/>
      <c r="QBJ1169" s="31"/>
      <c r="QBK1169" s="31"/>
      <c r="QBL1169" s="31"/>
      <c r="QBM1169" s="31"/>
      <c r="QBN1169" s="31"/>
      <c r="QBO1169" s="31"/>
      <c r="QBP1169" s="31"/>
      <c r="QBQ1169" s="31"/>
      <c r="QBR1169" s="31"/>
      <c r="QBS1169" s="31"/>
      <c r="QBT1169" s="31"/>
      <c r="QBU1169" s="31"/>
      <c r="QBV1169" s="31"/>
      <c r="QBW1169" s="31"/>
      <c r="QBX1169" s="31"/>
      <c r="QBY1169" s="31"/>
      <c r="QBZ1169" s="31"/>
      <c r="QCA1169" s="31"/>
      <c r="QCB1169" s="31"/>
      <c r="QCC1169" s="31"/>
      <c r="QCD1169" s="31"/>
      <c r="QCE1169" s="31"/>
      <c r="QCF1169" s="31"/>
      <c r="QCG1169" s="31"/>
      <c r="QCH1169" s="31"/>
      <c r="QCI1169" s="31"/>
      <c r="QCJ1169" s="31"/>
      <c r="QCK1169" s="31"/>
      <c r="QCL1169" s="31"/>
      <c r="QCM1169" s="31"/>
      <c r="QCN1169" s="31"/>
      <c r="QCO1169" s="31"/>
      <c r="QCP1169" s="31"/>
      <c r="QCQ1169" s="31"/>
      <c r="QCR1169" s="31"/>
      <c r="QCS1169" s="31"/>
      <c r="QCT1169" s="31"/>
      <c r="QCU1169" s="31"/>
      <c r="QCV1169" s="31"/>
      <c r="QCW1169" s="31"/>
      <c r="QCX1169" s="31"/>
      <c r="QCY1169" s="31"/>
      <c r="QCZ1169" s="31"/>
      <c r="QDA1169" s="31"/>
      <c r="QDB1169" s="31"/>
      <c r="QDC1169" s="31"/>
      <c r="QDD1169" s="31"/>
      <c r="QDE1169" s="31"/>
      <c r="QDF1169" s="31"/>
      <c r="QDG1169" s="31"/>
      <c r="QDH1169" s="31"/>
      <c r="QDI1169" s="31"/>
      <c r="QDJ1169" s="31"/>
      <c r="QDK1169" s="31"/>
      <c r="QDL1169" s="31"/>
      <c r="QDM1169" s="31"/>
      <c r="QDN1169" s="31"/>
      <c r="QDO1169" s="31"/>
      <c r="QDP1169" s="31"/>
      <c r="QDQ1169" s="31"/>
      <c r="QDR1169" s="31"/>
      <c r="QDS1169" s="31"/>
      <c r="QDT1169" s="31"/>
      <c r="QDU1169" s="31"/>
      <c r="QDV1169" s="31"/>
      <c r="QDW1169" s="31"/>
      <c r="QDX1169" s="31"/>
      <c r="QDY1169" s="31"/>
      <c r="QDZ1169" s="31"/>
      <c r="QEA1169" s="31"/>
      <c r="QEB1169" s="31"/>
      <c r="QEC1169" s="31"/>
      <c r="QED1169" s="31"/>
      <c r="QEE1169" s="31"/>
      <c r="QEF1169" s="31"/>
      <c r="QEG1169" s="31"/>
      <c r="QEH1169" s="31"/>
      <c r="QEI1169" s="31"/>
      <c r="QEJ1169" s="31"/>
      <c r="QEK1169" s="31"/>
      <c r="QEL1169" s="31"/>
      <c r="QEM1169" s="31"/>
      <c r="QEN1169" s="31"/>
      <c r="QEO1169" s="31"/>
      <c r="QEP1169" s="31"/>
      <c r="QEQ1169" s="31"/>
      <c r="QER1169" s="31"/>
      <c r="QES1169" s="31"/>
      <c r="QET1169" s="31"/>
      <c r="QEU1169" s="31"/>
      <c r="QEV1169" s="31"/>
      <c r="QEW1169" s="31"/>
      <c r="QEX1169" s="31"/>
      <c r="QEY1169" s="31"/>
      <c r="QEZ1169" s="31"/>
      <c r="QFA1169" s="31"/>
      <c r="QFB1169" s="31"/>
      <c r="QFC1169" s="31"/>
      <c r="QFD1169" s="31"/>
      <c r="QFE1169" s="31"/>
      <c r="QFF1169" s="31"/>
      <c r="QFG1169" s="31"/>
      <c r="QFH1169" s="31"/>
      <c r="QFI1169" s="31"/>
      <c r="QFJ1169" s="31"/>
      <c r="QFK1169" s="31"/>
      <c r="QFL1169" s="31"/>
      <c r="QFM1169" s="31"/>
      <c r="QFN1169" s="31"/>
      <c r="QFO1169" s="31"/>
      <c r="QFP1169" s="31"/>
      <c r="QFQ1169" s="31"/>
      <c r="QFR1169" s="31"/>
      <c r="QFS1169" s="31"/>
      <c r="QFT1169" s="31"/>
      <c r="QFU1169" s="31"/>
      <c r="QFV1169" s="31"/>
      <c r="QFW1169" s="31"/>
      <c r="QFX1169" s="31"/>
      <c r="QFY1169" s="31"/>
      <c r="QFZ1169" s="31"/>
      <c r="QGA1169" s="31"/>
      <c r="QGB1169" s="31"/>
      <c r="QGC1169" s="31"/>
      <c r="QGD1169" s="31"/>
      <c r="QGE1169" s="31"/>
      <c r="QGF1169" s="31"/>
      <c r="QGG1169" s="31"/>
      <c r="QGH1169" s="31"/>
      <c r="QGI1169" s="31"/>
      <c r="QGJ1169" s="31"/>
      <c r="QGK1169" s="31"/>
      <c r="QGL1169" s="31"/>
      <c r="QGM1169" s="31"/>
      <c r="QGN1169" s="31"/>
      <c r="QGO1169" s="31"/>
      <c r="QGP1169" s="31"/>
      <c r="QGQ1169" s="31"/>
      <c r="QGR1169" s="31"/>
      <c r="QGS1169" s="31"/>
      <c r="QGT1169" s="31"/>
      <c r="QGU1169" s="31"/>
      <c r="QGV1169" s="31"/>
      <c r="QGW1169" s="31"/>
      <c r="QGX1169" s="31"/>
      <c r="QGY1169" s="31"/>
      <c r="QGZ1169" s="31"/>
      <c r="QHA1169" s="31"/>
      <c r="QHB1169" s="31"/>
      <c r="QHC1169" s="31"/>
      <c r="QHD1169" s="31"/>
      <c r="QHE1169" s="31"/>
      <c r="QHF1169" s="31"/>
      <c r="QHG1169" s="31"/>
      <c r="QHH1169" s="31"/>
      <c r="QHI1169" s="31"/>
      <c r="QHJ1169" s="31"/>
      <c r="QHK1169" s="31"/>
      <c r="QHL1169" s="31"/>
      <c r="QHM1169" s="31"/>
      <c r="QHN1169" s="31"/>
      <c r="QHO1169" s="31"/>
      <c r="QHP1169" s="31"/>
      <c r="QHQ1169" s="31"/>
      <c r="QHR1169" s="31"/>
      <c r="QHS1169" s="31"/>
      <c r="QHT1169" s="31"/>
      <c r="QHU1169" s="31"/>
      <c r="QHV1169" s="31"/>
      <c r="QHW1169" s="31"/>
      <c r="QHX1169" s="31"/>
      <c r="QHY1169" s="31"/>
      <c r="QHZ1169" s="31"/>
      <c r="QIA1169" s="31"/>
      <c r="QIB1169" s="31"/>
      <c r="QIC1169" s="31"/>
      <c r="QID1169" s="31"/>
      <c r="QIE1169" s="31"/>
      <c r="QIF1169" s="31"/>
      <c r="QIG1169" s="31"/>
      <c r="QIH1169" s="31"/>
      <c r="QII1169" s="31"/>
      <c r="QIJ1169" s="31"/>
      <c r="QIK1169" s="31"/>
      <c r="QIL1169" s="31"/>
      <c r="QIM1169" s="31"/>
      <c r="QIN1169" s="31"/>
      <c r="QIO1169" s="31"/>
      <c r="QIP1169" s="31"/>
      <c r="QIQ1169" s="31"/>
      <c r="QIR1169" s="31"/>
      <c r="QIS1169" s="31"/>
      <c r="QIT1169" s="31"/>
      <c r="QIU1169" s="31"/>
      <c r="QIV1169" s="31"/>
      <c r="QIW1169" s="31"/>
      <c r="QIX1169" s="31"/>
      <c r="QIY1169" s="31"/>
      <c r="QIZ1169" s="31"/>
      <c r="QJA1169" s="31"/>
      <c r="QJB1169" s="31"/>
      <c r="QJC1169" s="31"/>
      <c r="QJD1169" s="31"/>
      <c r="QJE1169" s="31"/>
      <c r="QJF1169" s="31"/>
      <c r="QJG1169" s="31"/>
      <c r="QJH1169" s="31"/>
      <c r="QJI1169" s="31"/>
      <c r="QJJ1169" s="31"/>
      <c r="QJK1169" s="31"/>
      <c r="QJL1169" s="31"/>
      <c r="QJM1169" s="31"/>
      <c r="QJN1169" s="31"/>
      <c r="QJO1169" s="31"/>
      <c r="QJP1169" s="31"/>
      <c r="QJQ1169" s="31"/>
      <c r="QJR1169" s="31"/>
      <c r="QJS1169" s="31"/>
      <c r="QJT1169" s="31"/>
      <c r="QJU1169" s="31"/>
      <c r="QJV1169" s="31"/>
      <c r="QJW1169" s="31"/>
      <c r="QJX1169" s="31"/>
      <c r="QJY1169" s="31"/>
      <c r="QJZ1169" s="31"/>
      <c r="QKA1169" s="31"/>
      <c r="QKB1169" s="31"/>
      <c r="QKC1169" s="31"/>
      <c r="QKD1169" s="31"/>
      <c r="QKE1169" s="31"/>
      <c r="QKF1169" s="31"/>
      <c r="QKG1169" s="31"/>
      <c r="QKH1169" s="31"/>
      <c r="QKI1169" s="31"/>
      <c r="QKJ1169" s="31"/>
      <c r="QKK1169" s="31"/>
      <c r="QKL1169" s="31"/>
      <c r="QKM1169" s="31"/>
      <c r="QKN1169" s="31"/>
      <c r="QKO1169" s="31"/>
      <c r="QKP1169" s="31"/>
      <c r="QKQ1169" s="31"/>
      <c r="QKR1169" s="31"/>
      <c r="QKS1169" s="31"/>
      <c r="QKT1169" s="31"/>
      <c r="QKU1169" s="31"/>
      <c r="QKV1169" s="31"/>
      <c r="QKW1169" s="31"/>
      <c r="QKX1169" s="31"/>
      <c r="QKY1169" s="31"/>
      <c r="QKZ1169" s="31"/>
      <c r="QLA1169" s="31"/>
      <c r="QLB1169" s="31"/>
      <c r="QLC1169" s="31"/>
      <c r="QLD1169" s="31"/>
      <c r="QLE1169" s="31"/>
      <c r="QLF1169" s="31"/>
      <c r="QLG1169" s="31"/>
      <c r="QLH1169" s="31"/>
      <c r="QLI1169" s="31"/>
      <c r="QLJ1169" s="31"/>
      <c r="QLK1169" s="31"/>
      <c r="QLL1169" s="31"/>
      <c r="QLM1169" s="31"/>
      <c r="QLN1169" s="31"/>
      <c r="QLO1169" s="31"/>
      <c r="QLP1169" s="31"/>
      <c r="QLQ1169" s="31"/>
      <c r="QLR1169" s="31"/>
      <c r="QLS1169" s="31"/>
      <c r="QLT1169" s="31"/>
      <c r="QLU1169" s="31"/>
      <c r="QLV1169" s="31"/>
      <c r="QLW1169" s="31"/>
      <c r="QLX1169" s="31"/>
      <c r="QLY1169" s="31"/>
      <c r="QLZ1169" s="31"/>
      <c r="QMA1169" s="31"/>
      <c r="QMB1169" s="31"/>
      <c r="QMC1169" s="31"/>
      <c r="QMD1169" s="31"/>
      <c r="QME1169" s="31"/>
      <c r="QMF1169" s="31"/>
      <c r="QMG1169" s="31"/>
      <c r="QMH1169" s="31"/>
      <c r="QMI1169" s="31"/>
      <c r="QMJ1169" s="31"/>
      <c r="QMK1169" s="31"/>
      <c r="QML1169" s="31"/>
      <c r="QMM1169" s="31"/>
      <c r="QMN1169" s="31"/>
      <c r="QMO1169" s="31"/>
      <c r="QMP1169" s="31"/>
      <c r="QMQ1169" s="31"/>
      <c r="QMR1169" s="31"/>
      <c r="QMS1169" s="31"/>
      <c r="QMT1169" s="31"/>
      <c r="QMU1169" s="31"/>
      <c r="QMV1169" s="31"/>
      <c r="QMW1169" s="31"/>
      <c r="QMX1169" s="31"/>
      <c r="QMY1169" s="31"/>
      <c r="QMZ1169" s="31"/>
      <c r="QNA1169" s="31"/>
      <c r="QNB1169" s="31"/>
      <c r="QNC1169" s="31"/>
      <c r="QND1169" s="31"/>
      <c r="QNE1169" s="31"/>
      <c r="QNF1169" s="31"/>
      <c r="QNG1169" s="31"/>
      <c r="QNH1169" s="31"/>
      <c r="QNI1169" s="31"/>
      <c r="QNJ1169" s="31"/>
      <c r="QNK1169" s="31"/>
      <c r="QNL1169" s="31"/>
      <c r="QNM1169" s="31"/>
      <c r="QNN1169" s="31"/>
      <c r="QNO1169" s="31"/>
      <c r="QNP1169" s="31"/>
      <c r="QNQ1169" s="31"/>
      <c r="QNR1169" s="31"/>
      <c r="QNS1169" s="31"/>
      <c r="QNT1169" s="31"/>
      <c r="QNU1169" s="31"/>
      <c r="QNV1169" s="31"/>
      <c r="QNW1169" s="31"/>
      <c r="QNX1169" s="31"/>
      <c r="QNY1169" s="31"/>
      <c r="QNZ1169" s="31"/>
      <c r="QOA1169" s="31"/>
      <c r="QOB1169" s="31"/>
      <c r="QOC1169" s="31"/>
      <c r="QOD1169" s="31"/>
      <c r="QOE1169" s="31"/>
      <c r="QOF1169" s="31"/>
      <c r="QOG1169" s="31"/>
      <c r="QOH1169" s="31"/>
      <c r="QOI1169" s="31"/>
      <c r="QOJ1169" s="31"/>
      <c r="QOK1169" s="31"/>
      <c r="QOL1169" s="31"/>
      <c r="QOM1169" s="31"/>
      <c r="QON1169" s="31"/>
      <c r="QOO1169" s="31"/>
      <c r="QOP1169" s="31"/>
      <c r="QOQ1169" s="31"/>
      <c r="QOR1169" s="31"/>
      <c r="QOS1169" s="31"/>
      <c r="QOT1169" s="31"/>
      <c r="QOU1169" s="31"/>
      <c r="QOV1169" s="31"/>
      <c r="QOW1169" s="31"/>
      <c r="QOX1169" s="31"/>
      <c r="QOY1169" s="31"/>
      <c r="QOZ1169" s="31"/>
      <c r="QPA1169" s="31"/>
      <c r="QPB1169" s="31"/>
      <c r="QPC1169" s="31"/>
      <c r="QPD1169" s="31"/>
      <c r="QPE1169" s="31"/>
      <c r="QPF1169" s="31"/>
      <c r="QPG1169" s="31"/>
      <c r="QPH1169" s="31"/>
      <c r="QPI1169" s="31"/>
      <c r="QPJ1169" s="31"/>
      <c r="QPK1169" s="31"/>
      <c r="QPL1169" s="31"/>
      <c r="QPM1169" s="31"/>
      <c r="QPN1169" s="31"/>
      <c r="QPO1169" s="31"/>
      <c r="QPP1169" s="31"/>
      <c r="QPQ1169" s="31"/>
      <c r="QPR1169" s="31"/>
      <c r="QPS1169" s="31"/>
      <c r="QPT1169" s="31"/>
      <c r="QPU1169" s="31"/>
      <c r="QPV1169" s="31"/>
      <c r="QPW1169" s="31"/>
      <c r="QPX1169" s="31"/>
      <c r="QPY1169" s="31"/>
      <c r="QPZ1169" s="31"/>
      <c r="QQA1169" s="31"/>
      <c r="QQB1169" s="31"/>
      <c r="QQC1169" s="31"/>
      <c r="QQD1169" s="31"/>
      <c r="QQE1169" s="31"/>
      <c r="QQF1169" s="31"/>
      <c r="QQG1169" s="31"/>
      <c r="QQH1169" s="31"/>
      <c r="QQI1169" s="31"/>
      <c r="QQJ1169" s="31"/>
      <c r="QQK1169" s="31"/>
      <c r="QQL1169" s="31"/>
      <c r="QQM1169" s="31"/>
      <c r="QQN1169" s="31"/>
      <c r="QQO1169" s="31"/>
      <c r="QQP1169" s="31"/>
      <c r="QQQ1169" s="31"/>
      <c r="QQR1169" s="31"/>
      <c r="QQS1169" s="31"/>
      <c r="QQT1169" s="31"/>
      <c r="QQU1169" s="31"/>
      <c r="QQV1169" s="31"/>
      <c r="QQW1169" s="31"/>
      <c r="QQX1169" s="31"/>
      <c r="QQY1169" s="31"/>
      <c r="QQZ1169" s="31"/>
      <c r="QRA1169" s="31"/>
      <c r="QRB1169" s="31"/>
      <c r="QRC1169" s="31"/>
      <c r="QRD1169" s="31"/>
      <c r="QRE1169" s="31"/>
      <c r="QRF1169" s="31"/>
      <c r="QRG1169" s="31"/>
      <c r="QRH1169" s="31"/>
      <c r="QRI1169" s="31"/>
      <c r="QRJ1169" s="31"/>
      <c r="QRK1169" s="31"/>
      <c r="QRL1169" s="31"/>
      <c r="QRM1169" s="31"/>
      <c r="QRN1169" s="31"/>
      <c r="QRO1169" s="31"/>
      <c r="QRP1169" s="31"/>
      <c r="QRQ1169" s="31"/>
      <c r="QRR1169" s="31"/>
      <c r="QRS1169" s="31"/>
      <c r="QRT1169" s="31"/>
      <c r="QRU1169" s="31"/>
      <c r="QRV1169" s="31"/>
      <c r="QRW1169" s="31"/>
      <c r="QRX1169" s="31"/>
      <c r="QRY1169" s="31"/>
      <c r="QRZ1169" s="31"/>
      <c r="QSA1169" s="31"/>
      <c r="QSB1169" s="31"/>
      <c r="QSC1169" s="31"/>
      <c r="QSD1169" s="31"/>
      <c r="QSE1169" s="31"/>
      <c r="QSF1169" s="31"/>
      <c r="QSG1169" s="31"/>
      <c r="QSH1169" s="31"/>
      <c r="QSI1169" s="31"/>
      <c r="QSJ1169" s="31"/>
      <c r="QSK1169" s="31"/>
      <c r="QSL1169" s="31"/>
      <c r="QSM1169" s="31"/>
      <c r="QSN1169" s="31"/>
      <c r="QSO1169" s="31"/>
      <c r="QSP1169" s="31"/>
      <c r="QSQ1169" s="31"/>
      <c r="QSR1169" s="31"/>
      <c r="QSS1169" s="31"/>
      <c r="QST1169" s="31"/>
      <c r="QSU1169" s="31"/>
      <c r="QSV1169" s="31"/>
      <c r="QSW1169" s="31"/>
      <c r="QSX1169" s="31"/>
      <c r="QSY1169" s="31"/>
      <c r="QSZ1169" s="31"/>
      <c r="QTA1169" s="31"/>
      <c r="QTB1169" s="31"/>
      <c r="QTC1169" s="31"/>
      <c r="QTD1169" s="31"/>
      <c r="QTE1169" s="31"/>
      <c r="QTF1169" s="31"/>
      <c r="QTG1169" s="31"/>
      <c r="QTH1169" s="31"/>
      <c r="QTI1169" s="31"/>
      <c r="QTJ1169" s="31"/>
      <c r="QTK1169" s="31"/>
      <c r="QTL1169" s="31"/>
      <c r="QTM1169" s="31"/>
      <c r="QTN1169" s="31"/>
      <c r="QTO1169" s="31"/>
      <c r="QTP1169" s="31"/>
      <c r="QTQ1169" s="31"/>
      <c r="QTR1169" s="31"/>
      <c r="QTS1169" s="31"/>
      <c r="QTT1169" s="31"/>
      <c r="QTU1169" s="31"/>
      <c r="QTV1169" s="31"/>
      <c r="QTW1169" s="31"/>
      <c r="QTX1169" s="31"/>
      <c r="QTY1169" s="31"/>
      <c r="QTZ1169" s="31"/>
      <c r="QUA1169" s="31"/>
      <c r="QUB1169" s="31"/>
      <c r="QUC1169" s="31"/>
      <c r="QUD1169" s="31"/>
      <c r="QUE1169" s="31"/>
      <c r="QUF1169" s="31"/>
      <c r="QUG1169" s="31"/>
      <c r="QUH1169" s="31"/>
      <c r="QUI1169" s="31"/>
      <c r="QUJ1169" s="31"/>
      <c r="QUK1169" s="31"/>
      <c r="QUL1169" s="31"/>
      <c r="QUM1169" s="31"/>
      <c r="QUN1169" s="31"/>
      <c r="QUO1169" s="31"/>
      <c r="QUP1169" s="31"/>
      <c r="QUQ1169" s="31"/>
      <c r="QUR1169" s="31"/>
      <c r="QUS1169" s="31"/>
      <c r="QUT1169" s="31"/>
      <c r="QUU1169" s="31"/>
      <c r="QUV1169" s="31"/>
      <c r="QUW1169" s="31"/>
      <c r="QUX1169" s="31"/>
      <c r="QUY1169" s="31"/>
      <c r="QUZ1169" s="31"/>
      <c r="QVA1169" s="31"/>
      <c r="QVB1169" s="31"/>
      <c r="QVC1169" s="31"/>
      <c r="QVD1169" s="31"/>
      <c r="QVE1169" s="31"/>
      <c r="QVF1169" s="31"/>
      <c r="QVG1169" s="31"/>
      <c r="QVH1169" s="31"/>
      <c r="QVI1169" s="31"/>
      <c r="QVJ1169" s="31"/>
      <c r="QVK1169" s="31"/>
      <c r="QVL1169" s="31"/>
      <c r="QVM1169" s="31"/>
      <c r="QVN1169" s="31"/>
      <c r="QVO1169" s="31"/>
      <c r="QVP1169" s="31"/>
      <c r="QVQ1169" s="31"/>
      <c r="QVR1169" s="31"/>
      <c r="QVS1169" s="31"/>
      <c r="QVT1169" s="31"/>
      <c r="QVU1169" s="31"/>
      <c r="QVV1169" s="31"/>
      <c r="QVW1169" s="31"/>
      <c r="QVX1169" s="31"/>
      <c r="QVY1169" s="31"/>
      <c r="QVZ1169" s="31"/>
      <c r="QWA1169" s="31"/>
      <c r="QWB1169" s="31"/>
      <c r="QWC1169" s="31"/>
      <c r="QWD1169" s="31"/>
      <c r="QWE1169" s="31"/>
      <c r="QWF1169" s="31"/>
      <c r="QWG1169" s="31"/>
      <c r="QWH1169" s="31"/>
      <c r="QWI1169" s="31"/>
      <c r="QWJ1169" s="31"/>
      <c r="QWK1169" s="31"/>
      <c r="QWL1169" s="31"/>
      <c r="QWM1169" s="31"/>
      <c r="QWN1169" s="31"/>
      <c r="QWO1169" s="31"/>
      <c r="QWP1169" s="31"/>
      <c r="QWQ1169" s="31"/>
      <c r="QWR1169" s="31"/>
      <c r="QWS1169" s="31"/>
      <c r="QWT1169" s="31"/>
      <c r="QWU1169" s="31"/>
      <c r="QWV1169" s="31"/>
      <c r="QWW1169" s="31"/>
      <c r="QWX1169" s="31"/>
      <c r="QWY1169" s="31"/>
      <c r="QWZ1169" s="31"/>
      <c r="QXA1169" s="31"/>
      <c r="QXB1169" s="31"/>
      <c r="QXC1169" s="31"/>
      <c r="QXD1169" s="31"/>
      <c r="QXE1169" s="31"/>
      <c r="QXF1169" s="31"/>
      <c r="QXG1169" s="31"/>
      <c r="QXH1169" s="31"/>
      <c r="QXI1169" s="31"/>
      <c r="QXJ1169" s="31"/>
      <c r="QXK1169" s="31"/>
      <c r="QXL1169" s="31"/>
      <c r="QXM1169" s="31"/>
      <c r="QXN1169" s="31"/>
      <c r="QXO1169" s="31"/>
      <c r="QXP1169" s="31"/>
      <c r="QXQ1169" s="31"/>
      <c r="QXR1169" s="31"/>
      <c r="QXS1169" s="31"/>
      <c r="QXT1169" s="31"/>
      <c r="QXU1169" s="31"/>
      <c r="QXV1169" s="31"/>
      <c r="QXW1169" s="31"/>
      <c r="QXX1169" s="31"/>
      <c r="QXY1169" s="31"/>
      <c r="QXZ1169" s="31"/>
      <c r="QYA1169" s="31"/>
      <c r="QYB1169" s="31"/>
      <c r="QYC1169" s="31"/>
      <c r="QYD1169" s="31"/>
      <c r="QYE1169" s="31"/>
      <c r="QYF1169" s="31"/>
      <c r="QYG1169" s="31"/>
      <c r="QYH1169" s="31"/>
      <c r="QYI1169" s="31"/>
      <c r="QYJ1169" s="31"/>
      <c r="QYK1169" s="31"/>
      <c r="QYL1169" s="31"/>
      <c r="QYM1169" s="31"/>
      <c r="QYN1169" s="31"/>
      <c r="QYO1169" s="31"/>
      <c r="QYP1169" s="31"/>
      <c r="QYQ1169" s="31"/>
      <c r="QYR1169" s="31"/>
      <c r="QYS1169" s="31"/>
      <c r="QYT1169" s="31"/>
      <c r="QYU1169" s="31"/>
      <c r="QYV1169" s="31"/>
      <c r="QYW1169" s="31"/>
      <c r="QYX1169" s="31"/>
      <c r="QYY1169" s="31"/>
      <c r="QYZ1169" s="31"/>
      <c r="QZA1169" s="31"/>
      <c r="QZB1169" s="31"/>
      <c r="QZC1169" s="31"/>
      <c r="QZD1169" s="31"/>
      <c r="QZE1169" s="31"/>
      <c r="QZF1169" s="31"/>
      <c r="QZG1169" s="31"/>
      <c r="QZH1169" s="31"/>
      <c r="QZI1169" s="31"/>
      <c r="QZJ1169" s="31"/>
      <c r="QZK1169" s="31"/>
      <c r="QZL1169" s="31"/>
      <c r="QZM1169" s="31"/>
      <c r="QZN1169" s="31"/>
      <c r="QZO1169" s="31"/>
      <c r="QZP1169" s="31"/>
      <c r="QZQ1169" s="31"/>
      <c r="QZR1169" s="31"/>
      <c r="QZS1169" s="31"/>
      <c r="QZT1169" s="31"/>
      <c r="QZU1169" s="31"/>
      <c r="QZV1169" s="31"/>
      <c r="QZW1169" s="31"/>
      <c r="QZX1169" s="31"/>
      <c r="QZY1169" s="31"/>
      <c r="QZZ1169" s="31"/>
      <c r="RAA1169" s="31"/>
      <c r="RAB1169" s="31"/>
      <c r="RAC1169" s="31"/>
      <c r="RAD1169" s="31"/>
      <c r="RAE1169" s="31"/>
      <c r="RAF1169" s="31"/>
      <c r="RAG1169" s="31"/>
      <c r="RAH1169" s="31"/>
      <c r="RAI1169" s="31"/>
      <c r="RAJ1169" s="31"/>
      <c r="RAK1169" s="31"/>
      <c r="RAL1169" s="31"/>
      <c r="RAM1169" s="31"/>
      <c r="RAN1169" s="31"/>
      <c r="RAO1169" s="31"/>
      <c r="RAP1169" s="31"/>
      <c r="RAQ1169" s="31"/>
      <c r="RAR1169" s="31"/>
      <c r="RAS1169" s="31"/>
      <c r="RAT1169" s="31"/>
      <c r="RAU1169" s="31"/>
      <c r="RAV1169" s="31"/>
      <c r="RAW1169" s="31"/>
      <c r="RAX1169" s="31"/>
      <c r="RAY1169" s="31"/>
      <c r="RAZ1169" s="31"/>
      <c r="RBA1169" s="31"/>
      <c r="RBB1169" s="31"/>
      <c r="RBC1169" s="31"/>
      <c r="RBD1169" s="31"/>
      <c r="RBE1169" s="31"/>
      <c r="RBF1169" s="31"/>
      <c r="RBG1169" s="31"/>
      <c r="RBH1169" s="31"/>
      <c r="RBI1169" s="31"/>
      <c r="RBJ1169" s="31"/>
      <c r="RBK1169" s="31"/>
      <c r="RBL1169" s="31"/>
      <c r="RBM1169" s="31"/>
      <c r="RBN1169" s="31"/>
      <c r="RBO1169" s="31"/>
      <c r="RBP1169" s="31"/>
      <c r="RBQ1169" s="31"/>
      <c r="RBR1169" s="31"/>
      <c r="RBS1169" s="31"/>
      <c r="RBT1169" s="31"/>
      <c r="RBU1169" s="31"/>
      <c r="RBV1169" s="31"/>
      <c r="RBW1169" s="31"/>
      <c r="RBX1169" s="31"/>
      <c r="RBY1169" s="31"/>
      <c r="RBZ1169" s="31"/>
      <c r="RCA1169" s="31"/>
      <c r="RCB1169" s="31"/>
      <c r="RCC1169" s="31"/>
      <c r="RCD1169" s="31"/>
      <c r="RCE1169" s="31"/>
      <c r="RCF1169" s="31"/>
      <c r="RCG1169" s="31"/>
      <c r="RCH1169" s="31"/>
      <c r="RCI1169" s="31"/>
      <c r="RCJ1169" s="31"/>
      <c r="RCK1169" s="31"/>
      <c r="RCL1169" s="31"/>
      <c r="RCM1169" s="31"/>
      <c r="RCN1169" s="31"/>
      <c r="RCO1169" s="31"/>
      <c r="RCP1169" s="31"/>
      <c r="RCQ1169" s="31"/>
      <c r="RCR1169" s="31"/>
      <c r="RCS1169" s="31"/>
      <c r="RCT1169" s="31"/>
      <c r="RCU1169" s="31"/>
      <c r="RCV1169" s="31"/>
      <c r="RCW1169" s="31"/>
      <c r="RCX1169" s="31"/>
      <c r="RCY1169" s="31"/>
      <c r="RCZ1169" s="31"/>
      <c r="RDA1169" s="31"/>
      <c r="RDB1169" s="31"/>
      <c r="RDC1169" s="31"/>
      <c r="RDD1169" s="31"/>
      <c r="RDE1169" s="31"/>
      <c r="RDF1169" s="31"/>
      <c r="RDG1169" s="31"/>
      <c r="RDH1169" s="31"/>
      <c r="RDI1169" s="31"/>
      <c r="RDJ1169" s="31"/>
      <c r="RDK1169" s="31"/>
      <c r="RDL1169" s="31"/>
      <c r="RDM1169" s="31"/>
      <c r="RDN1169" s="31"/>
      <c r="RDO1169" s="31"/>
      <c r="RDP1169" s="31"/>
      <c r="RDQ1169" s="31"/>
      <c r="RDR1169" s="31"/>
      <c r="RDS1169" s="31"/>
      <c r="RDT1169" s="31"/>
      <c r="RDU1169" s="31"/>
      <c r="RDV1169" s="31"/>
      <c r="RDW1169" s="31"/>
      <c r="RDX1169" s="31"/>
      <c r="RDY1169" s="31"/>
      <c r="RDZ1169" s="31"/>
      <c r="REA1169" s="31"/>
      <c r="REB1169" s="31"/>
      <c r="REC1169" s="31"/>
      <c r="RED1169" s="31"/>
      <c r="REE1169" s="31"/>
      <c r="REF1169" s="31"/>
      <c r="REG1169" s="31"/>
      <c r="REH1169" s="31"/>
      <c r="REI1169" s="31"/>
      <c r="REJ1169" s="31"/>
      <c r="REK1169" s="31"/>
      <c r="REL1169" s="31"/>
      <c r="REM1169" s="31"/>
      <c r="REN1169" s="31"/>
      <c r="REO1169" s="31"/>
      <c r="REP1169" s="31"/>
      <c r="REQ1169" s="31"/>
      <c r="RER1169" s="31"/>
      <c r="RES1169" s="31"/>
      <c r="RET1169" s="31"/>
      <c r="REU1169" s="31"/>
      <c r="REV1169" s="31"/>
      <c r="REW1169" s="31"/>
      <c r="REX1169" s="31"/>
      <c r="REY1169" s="31"/>
      <c r="REZ1169" s="31"/>
      <c r="RFA1169" s="31"/>
      <c r="RFB1169" s="31"/>
      <c r="RFC1169" s="31"/>
      <c r="RFD1169" s="31"/>
      <c r="RFE1169" s="31"/>
      <c r="RFF1169" s="31"/>
      <c r="RFG1169" s="31"/>
      <c r="RFH1169" s="31"/>
      <c r="RFI1169" s="31"/>
      <c r="RFJ1169" s="31"/>
      <c r="RFK1169" s="31"/>
      <c r="RFL1169" s="31"/>
      <c r="RFM1169" s="31"/>
      <c r="RFN1169" s="31"/>
      <c r="RFO1169" s="31"/>
      <c r="RFP1169" s="31"/>
      <c r="RFQ1169" s="31"/>
      <c r="RFR1169" s="31"/>
      <c r="RFS1169" s="31"/>
      <c r="RFT1169" s="31"/>
      <c r="RFU1169" s="31"/>
      <c r="RFV1169" s="31"/>
      <c r="RFW1169" s="31"/>
      <c r="RFX1169" s="31"/>
      <c r="RFY1169" s="31"/>
      <c r="RFZ1169" s="31"/>
      <c r="RGA1169" s="31"/>
      <c r="RGB1169" s="31"/>
      <c r="RGC1169" s="31"/>
      <c r="RGD1169" s="31"/>
      <c r="RGE1169" s="31"/>
      <c r="RGF1169" s="31"/>
      <c r="RGG1169" s="31"/>
      <c r="RGH1169" s="31"/>
      <c r="RGI1169" s="31"/>
      <c r="RGJ1169" s="31"/>
      <c r="RGK1169" s="31"/>
      <c r="RGL1169" s="31"/>
      <c r="RGM1169" s="31"/>
      <c r="RGN1169" s="31"/>
      <c r="RGO1169" s="31"/>
      <c r="RGP1169" s="31"/>
      <c r="RGQ1169" s="31"/>
      <c r="RGR1169" s="31"/>
      <c r="RGS1169" s="31"/>
      <c r="RGT1169" s="31"/>
      <c r="RGU1169" s="31"/>
      <c r="RGV1169" s="31"/>
      <c r="RGW1169" s="31"/>
      <c r="RGX1169" s="31"/>
      <c r="RGY1169" s="31"/>
      <c r="RGZ1169" s="31"/>
      <c r="RHA1169" s="31"/>
      <c r="RHB1169" s="31"/>
      <c r="RHC1169" s="31"/>
      <c r="RHD1169" s="31"/>
      <c r="RHE1169" s="31"/>
      <c r="RHF1169" s="31"/>
      <c r="RHG1169" s="31"/>
      <c r="RHH1169" s="31"/>
      <c r="RHI1169" s="31"/>
      <c r="RHJ1169" s="31"/>
      <c r="RHK1169" s="31"/>
      <c r="RHL1169" s="31"/>
      <c r="RHM1169" s="31"/>
      <c r="RHN1169" s="31"/>
      <c r="RHO1169" s="31"/>
      <c r="RHP1169" s="31"/>
      <c r="RHQ1169" s="31"/>
      <c r="RHR1169" s="31"/>
      <c r="RHS1169" s="31"/>
      <c r="RHT1169" s="31"/>
      <c r="RHU1169" s="31"/>
      <c r="RHV1169" s="31"/>
      <c r="RHW1169" s="31"/>
      <c r="RHX1169" s="31"/>
      <c r="RHY1169" s="31"/>
      <c r="RHZ1169" s="31"/>
      <c r="RIA1169" s="31"/>
      <c r="RIB1169" s="31"/>
      <c r="RIC1169" s="31"/>
      <c r="RID1169" s="31"/>
      <c r="RIE1169" s="31"/>
      <c r="RIF1169" s="31"/>
      <c r="RIG1169" s="31"/>
      <c r="RIH1169" s="31"/>
      <c r="RII1169" s="31"/>
      <c r="RIJ1169" s="31"/>
      <c r="RIK1169" s="31"/>
      <c r="RIL1169" s="31"/>
      <c r="RIM1169" s="31"/>
      <c r="RIN1169" s="31"/>
      <c r="RIO1169" s="31"/>
      <c r="RIP1169" s="31"/>
      <c r="RIQ1169" s="31"/>
      <c r="RIR1169" s="31"/>
      <c r="RIS1169" s="31"/>
      <c r="RIT1169" s="31"/>
      <c r="RIU1169" s="31"/>
      <c r="RIV1169" s="31"/>
      <c r="RIW1169" s="31"/>
      <c r="RIX1169" s="31"/>
      <c r="RIY1169" s="31"/>
      <c r="RIZ1169" s="31"/>
      <c r="RJA1169" s="31"/>
      <c r="RJB1169" s="31"/>
      <c r="RJC1169" s="31"/>
      <c r="RJD1169" s="31"/>
      <c r="RJE1169" s="31"/>
      <c r="RJF1169" s="31"/>
      <c r="RJG1169" s="31"/>
      <c r="RJH1169" s="31"/>
      <c r="RJI1169" s="31"/>
      <c r="RJJ1169" s="31"/>
      <c r="RJK1169" s="31"/>
      <c r="RJL1169" s="31"/>
      <c r="RJM1169" s="31"/>
      <c r="RJN1169" s="31"/>
      <c r="RJO1169" s="31"/>
      <c r="RJP1169" s="31"/>
      <c r="RJQ1169" s="31"/>
      <c r="RJR1169" s="31"/>
      <c r="RJS1169" s="31"/>
      <c r="RJT1169" s="31"/>
      <c r="RJU1169" s="31"/>
      <c r="RJV1169" s="31"/>
      <c r="RJW1169" s="31"/>
      <c r="RJX1169" s="31"/>
      <c r="RJY1169" s="31"/>
      <c r="RJZ1169" s="31"/>
      <c r="RKA1169" s="31"/>
      <c r="RKB1169" s="31"/>
      <c r="RKC1169" s="31"/>
      <c r="RKD1169" s="31"/>
      <c r="RKE1169" s="31"/>
      <c r="RKF1169" s="31"/>
      <c r="RKG1169" s="31"/>
      <c r="RKH1169" s="31"/>
      <c r="RKI1169" s="31"/>
      <c r="RKJ1169" s="31"/>
      <c r="RKK1169" s="31"/>
      <c r="RKL1169" s="31"/>
      <c r="RKM1169" s="31"/>
      <c r="RKN1169" s="31"/>
      <c r="RKO1169" s="31"/>
      <c r="RKP1169" s="31"/>
      <c r="RKQ1169" s="31"/>
      <c r="RKR1169" s="31"/>
      <c r="RKS1169" s="31"/>
      <c r="RKT1169" s="31"/>
      <c r="RKU1169" s="31"/>
      <c r="RKV1169" s="31"/>
      <c r="RKW1169" s="31"/>
      <c r="RKX1169" s="31"/>
      <c r="RKY1169" s="31"/>
      <c r="RKZ1169" s="31"/>
      <c r="RLA1169" s="31"/>
      <c r="RLB1169" s="31"/>
      <c r="RLC1169" s="31"/>
      <c r="RLD1169" s="31"/>
      <c r="RLE1169" s="31"/>
      <c r="RLF1169" s="31"/>
      <c r="RLG1169" s="31"/>
      <c r="RLH1169" s="31"/>
      <c r="RLI1169" s="31"/>
      <c r="RLJ1169" s="31"/>
      <c r="RLK1169" s="31"/>
      <c r="RLL1169" s="31"/>
      <c r="RLM1169" s="31"/>
      <c r="RLN1169" s="31"/>
      <c r="RLO1169" s="31"/>
      <c r="RLP1169" s="31"/>
      <c r="RLQ1169" s="31"/>
      <c r="RLR1169" s="31"/>
      <c r="RLS1169" s="31"/>
      <c r="RLT1169" s="31"/>
      <c r="RLU1169" s="31"/>
      <c r="RLV1169" s="31"/>
      <c r="RLW1169" s="31"/>
      <c r="RLX1169" s="31"/>
      <c r="RLY1169" s="31"/>
      <c r="RLZ1169" s="31"/>
      <c r="RMA1169" s="31"/>
      <c r="RMB1169" s="31"/>
      <c r="RMC1169" s="31"/>
      <c r="RMD1169" s="31"/>
      <c r="RME1169" s="31"/>
      <c r="RMF1169" s="31"/>
      <c r="RMG1169" s="31"/>
      <c r="RMH1169" s="31"/>
      <c r="RMI1169" s="31"/>
      <c r="RMJ1169" s="31"/>
      <c r="RMK1169" s="31"/>
      <c r="RML1169" s="31"/>
      <c r="RMM1169" s="31"/>
      <c r="RMN1169" s="31"/>
      <c r="RMO1169" s="31"/>
      <c r="RMP1169" s="31"/>
      <c r="RMQ1169" s="31"/>
      <c r="RMR1169" s="31"/>
      <c r="RMS1169" s="31"/>
      <c r="RMT1169" s="31"/>
      <c r="RMU1169" s="31"/>
      <c r="RMV1169" s="31"/>
      <c r="RMW1169" s="31"/>
      <c r="RMX1169" s="31"/>
      <c r="RMY1169" s="31"/>
      <c r="RMZ1169" s="31"/>
      <c r="RNA1169" s="31"/>
      <c r="RNB1169" s="31"/>
      <c r="RNC1169" s="31"/>
      <c r="RND1169" s="31"/>
      <c r="RNE1169" s="31"/>
      <c r="RNF1169" s="31"/>
      <c r="RNG1169" s="31"/>
      <c r="RNH1169" s="31"/>
      <c r="RNI1169" s="31"/>
      <c r="RNJ1169" s="31"/>
      <c r="RNK1169" s="31"/>
      <c r="RNL1169" s="31"/>
      <c r="RNM1169" s="31"/>
      <c r="RNN1169" s="31"/>
      <c r="RNO1169" s="31"/>
      <c r="RNP1169" s="31"/>
      <c r="RNQ1169" s="31"/>
      <c r="RNR1169" s="31"/>
      <c r="RNS1169" s="31"/>
      <c r="RNT1169" s="31"/>
      <c r="RNU1169" s="31"/>
      <c r="RNV1169" s="31"/>
      <c r="RNW1169" s="31"/>
      <c r="RNX1169" s="31"/>
      <c r="RNY1169" s="31"/>
      <c r="RNZ1169" s="31"/>
      <c r="ROA1169" s="31"/>
      <c r="ROB1169" s="31"/>
      <c r="ROC1169" s="31"/>
      <c r="ROD1169" s="31"/>
      <c r="ROE1169" s="31"/>
      <c r="ROF1169" s="31"/>
      <c r="ROG1169" s="31"/>
      <c r="ROH1169" s="31"/>
      <c r="ROI1169" s="31"/>
      <c r="ROJ1169" s="31"/>
      <c r="ROK1169" s="31"/>
      <c r="ROL1169" s="31"/>
      <c r="ROM1169" s="31"/>
      <c r="RON1169" s="31"/>
      <c r="ROO1169" s="31"/>
      <c r="ROP1169" s="31"/>
      <c r="ROQ1169" s="31"/>
      <c r="ROR1169" s="31"/>
      <c r="ROS1169" s="31"/>
      <c r="ROT1169" s="31"/>
      <c r="ROU1169" s="31"/>
      <c r="ROV1169" s="31"/>
      <c r="ROW1169" s="31"/>
      <c r="ROX1169" s="31"/>
      <c r="ROY1169" s="31"/>
      <c r="ROZ1169" s="31"/>
      <c r="RPA1169" s="31"/>
      <c r="RPB1169" s="31"/>
      <c r="RPC1169" s="31"/>
      <c r="RPD1169" s="31"/>
      <c r="RPE1169" s="31"/>
      <c r="RPF1169" s="31"/>
      <c r="RPG1169" s="31"/>
      <c r="RPH1169" s="31"/>
      <c r="RPI1169" s="31"/>
      <c r="RPJ1169" s="31"/>
      <c r="RPK1169" s="31"/>
      <c r="RPL1169" s="31"/>
      <c r="RPM1169" s="31"/>
      <c r="RPN1169" s="31"/>
      <c r="RPO1169" s="31"/>
      <c r="RPP1169" s="31"/>
      <c r="RPQ1169" s="31"/>
      <c r="RPR1169" s="31"/>
      <c r="RPS1169" s="31"/>
      <c r="RPT1169" s="31"/>
      <c r="RPU1169" s="31"/>
      <c r="RPV1169" s="31"/>
      <c r="RPW1169" s="31"/>
      <c r="RPX1169" s="31"/>
      <c r="RPY1169" s="31"/>
      <c r="RPZ1169" s="31"/>
      <c r="RQA1169" s="31"/>
      <c r="RQB1169" s="31"/>
      <c r="RQC1169" s="31"/>
      <c r="RQD1169" s="31"/>
      <c r="RQE1169" s="31"/>
      <c r="RQF1169" s="31"/>
      <c r="RQG1169" s="31"/>
      <c r="RQH1169" s="31"/>
      <c r="RQI1169" s="31"/>
      <c r="RQJ1169" s="31"/>
      <c r="RQK1169" s="31"/>
      <c r="RQL1169" s="31"/>
      <c r="RQM1169" s="31"/>
      <c r="RQN1169" s="31"/>
      <c r="RQO1169" s="31"/>
      <c r="RQP1169" s="31"/>
      <c r="RQQ1169" s="31"/>
      <c r="RQR1169" s="31"/>
      <c r="RQS1169" s="31"/>
      <c r="RQT1169" s="31"/>
      <c r="RQU1169" s="31"/>
      <c r="RQV1169" s="31"/>
      <c r="RQW1169" s="31"/>
      <c r="RQX1169" s="31"/>
      <c r="RQY1169" s="31"/>
      <c r="RQZ1169" s="31"/>
      <c r="RRA1169" s="31"/>
      <c r="RRB1169" s="31"/>
      <c r="RRC1169" s="31"/>
      <c r="RRD1169" s="31"/>
      <c r="RRE1169" s="31"/>
      <c r="RRF1169" s="31"/>
      <c r="RRG1169" s="31"/>
      <c r="RRH1169" s="31"/>
      <c r="RRI1169" s="31"/>
      <c r="RRJ1169" s="31"/>
      <c r="RRK1169" s="31"/>
      <c r="RRL1169" s="31"/>
      <c r="RRM1169" s="31"/>
      <c r="RRN1169" s="31"/>
      <c r="RRO1169" s="31"/>
      <c r="RRP1169" s="31"/>
      <c r="RRQ1169" s="31"/>
      <c r="RRR1169" s="31"/>
      <c r="RRS1169" s="31"/>
      <c r="RRT1169" s="31"/>
      <c r="RRU1169" s="31"/>
      <c r="RRV1169" s="31"/>
      <c r="RRW1169" s="31"/>
      <c r="RRX1169" s="31"/>
      <c r="RRY1169" s="31"/>
      <c r="RRZ1169" s="31"/>
      <c r="RSA1169" s="31"/>
      <c r="RSB1169" s="31"/>
      <c r="RSC1169" s="31"/>
      <c r="RSD1169" s="31"/>
      <c r="RSE1169" s="31"/>
      <c r="RSF1169" s="31"/>
      <c r="RSG1169" s="31"/>
      <c r="RSH1169" s="31"/>
      <c r="RSI1169" s="31"/>
      <c r="RSJ1169" s="31"/>
      <c r="RSK1169" s="31"/>
      <c r="RSL1169" s="31"/>
      <c r="RSM1169" s="31"/>
      <c r="RSN1169" s="31"/>
      <c r="RSO1169" s="31"/>
      <c r="RSP1169" s="31"/>
      <c r="RSQ1169" s="31"/>
      <c r="RSR1169" s="31"/>
      <c r="RSS1169" s="31"/>
      <c r="RST1169" s="31"/>
      <c r="RSU1169" s="31"/>
      <c r="RSV1169" s="31"/>
      <c r="RSW1169" s="31"/>
      <c r="RSX1169" s="31"/>
      <c r="RSY1169" s="31"/>
      <c r="RSZ1169" s="31"/>
      <c r="RTA1169" s="31"/>
      <c r="RTB1169" s="31"/>
      <c r="RTC1169" s="31"/>
      <c r="RTD1169" s="31"/>
      <c r="RTE1169" s="31"/>
      <c r="RTF1169" s="31"/>
      <c r="RTG1169" s="31"/>
      <c r="RTH1169" s="31"/>
      <c r="RTI1169" s="31"/>
      <c r="RTJ1169" s="31"/>
      <c r="RTK1169" s="31"/>
      <c r="RTL1169" s="31"/>
      <c r="RTM1169" s="31"/>
      <c r="RTN1169" s="31"/>
      <c r="RTO1169" s="31"/>
      <c r="RTP1169" s="31"/>
      <c r="RTQ1169" s="31"/>
      <c r="RTR1169" s="31"/>
      <c r="RTS1169" s="31"/>
      <c r="RTT1169" s="31"/>
      <c r="RTU1169" s="31"/>
      <c r="RTV1169" s="31"/>
      <c r="RTW1169" s="31"/>
      <c r="RTX1169" s="31"/>
      <c r="RTY1169" s="31"/>
      <c r="RTZ1169" s="31"/>
      <c r="RUA1169" s="31"/>
      <c r="RUB1169" s="31"/>
      <c r="RUC1169" s="31"/>
      <c r="RUD1169" s="31"/>
      <c r="RUE1169" s="31"/>
      <c r="RUF1169" s="31"/>
      <c r="RUG1169" s="31"/>
      <c r="RUH1169" s="31"/>
      <c r="RUI1169" s="31"/>
      <c r="RUJ1169" s="31"/>
      <c r="RUK1169" s="31"/>
      <c r="RUL1169" s="31"/>
      <c r="RUM1169" s="31"/>
      <c r="RUN1169" s="31"/>
      <c r="RUO1169" s="31"/>
      <c r="RUP1169" s="31"/>
      <c r="RUQ1169" s="31"/>
      <c r="RUR1169" s="31"/>
      <c r="RUS1169" s="31"/>
      <c r="RUT1169" s="31"/>
      <c r="RUU1169" s="31"/>
      <c r="RUV1169" s="31"/>
      <c r="RUW1169" s="31"/>
      <c r="RUX1169" s="31"/>
      <c r="RUY1169" s="31"/>
      <c r="RUZ1169" s="31"/>
      <c r="RVA1169" s="31"/>
      <c r="RVB1169" s="31"/>
      <c r="RVC1169" s="31"/>
      <c r="RVD1169" s="31"/>
      <c r="RVE1169" s="31"/>
      <c r="RVF1169" s="31"/>
      <c r="RVG1169" s="31"/>
      <c r="RVH1169" s="31"/>
      <c r="RVI1169" s="31"/>
      <c r="RVJ1169" s="31"/>
      <c r="RVK1169" s="31"/>
      <c r="RVL1169" s="31"/>
      <c r="RVM1169" s="31"/>
      <c r="RVN1169" s="31"/>
      <c r="RVO1169" s="31"/>
      <c r="RVP1169" s="31"/>
      <c r="RVQ1169" s="31"/>
      <c r="RVR1169" s="31"/>
      <c r="RVS1169" s="31"/>
      <c r="RVT1169" s="31"/>
      <c r="RVU1169" s="31"/>
      <c r="RVV1169" s="31"/>
      <c r="RVW1169" s="31"/>
      <c r="RVX1169" s="31"/>
      <c r="RVY1169" s="31"/>
      <c r="RVZ1169" s="31"/>
      <c r="RWA1169" s="31"/>
      <c r="RWB1169" s="31"/>
      <c r="RWC1169" s="31"/>
      <c r="RWD1169" s="31"/>
      <c r="RWE1169" s="31"/>
      <c r="RWF1169" s="31"/>
      <c r="RWG1169" s="31"/>
      <c r="RWH1169" s="31"/>
      <c r="RWI1169" s="31"/>
      <c r="RWJ1169" s="31"/>
      <c r="RWK1169" s="31"/>
      <c r="RWL1169" s="31"/>
      <c r="RWM1169" s="31"/>
      <c r="RWN1169" s="31"/>
      <c r="RWO1169" s="31"/>
      <c r="RWP1169" s="31"/>
      <c r="RWQ1169" s="31"/>
      <c r="RWR1169" s="31"/>
      <c r="RWS1169" s="31"/>
      <c r="RWT1169" s="31"/>
      <c r="RWU1169" s="31"/>
      <c r="RWV1169" s="31"/>
      <c r="RWW1169" s="31"/>
      <c r="RWX1169" s="31"/>
      <c r="RWY1169" s="31"/>
      <c r="RWZ1169" s="31"/>
      <c r="RXA1169" s="31"/>
      <c r="RXB1169" s="31"/>
      <c r="RXC1169" s="31"/>
      <c r="RXD1169" s="31"/>
      <c r="RXE1169" s="31"/>
      <c r="RXF1169" s="31"/>
      <c r="RXG1169" s="31"/>
      <c r="RXH1169" s="31"/>
      <c r="RXI1169" s="31"/>
      <c r="RXJ1169" s="31"/>
      <c r="RXK1169" s="31"/>
      <c r="RXL1169" s="31"/>
      <c r="RXM1169" s="31"/>
      <c r="RXN1169" s="31"/>
      <c r="RXO1169" s="31"/>
      <c r="RXP1169" s="31"/>
      <c r="RXQ1169" s="31"/>
      <c r="RXR1169" s="31"/>
      <c r="RXS1169" s="31"/>
      <c r="RXT1169" s="31"/>
      <c r="RXU1169" s="31"/>
      <c r="RXV1169" s="31"/>
      <c r="RXW1169" s="31"/>
      <c r="RXX1169" s="31"/>
      <c r="RXY1169" s="31"/>
      <c r="RXZ1169" s="31"/>
      <c r="RYA1169" s="31"/>
      <c r="RYB1169" s="31"/>
      <c r="RYC1169" s="31"/>
      <c r="RYD1169" s="31"/>
      <c r="RYE1169" s="31"/>
      <c r="RYF1169" s="31"/>
      <c r="RYG1169" s="31"/>
      <c r="RYH1169" s="31"/>
      <c r="RYI1169" s="31"/>
      <c r="RYJ1169" s="31"/>
      <c r="RYK1169" s="31"/>
      <c r="RYL1169" s="31"/>
      <c r="RYM1169" s="31"/>
      <c r="RYN1169" s="31"/>
      <c r="RYO1169" s="31"/>
      <c r="RYP1169" s="31"/>
      <c r="RYQ1169" s="31"/>
      <c r="RYR1169" s="31"/>
      <c r="RYS1169" s="31"/>
      <c r="RYT1169" s="31"/>
      <c r="RYU1169" s="31"/>
      <c r="RYV1169" s="31"/>
      <c r="RYW1169" s="31"/>
      <c r="RYX1169" s="31"/>
      <c r="RYY1169" s="31"/>
      <c r="RYZ1169" s="31"/>
      <c r="RZA1169" s="31"/>
      <c r="RZB1169" s="31"/>
      <c r="RZC1169" s="31"/>
      <c r="RZD1169" s="31"/>
      <c r="RZE1169" s="31"/>
      <c r="RZF1169" s="31"/>
      <c r="RZG1169" s="31"/>
      <c r="RZH1169" s="31"/>
      <c r="RZI1169" s="31"/>
      <c r="RZJ1169" s="31"/>
      <c r="RZK1169" s="31"/>
      <c r="RZL1169" s="31"/>
      <c r="RZM1169" s="31"/>
      <c r="RZN1169" s="31"/>
      <c r="RZO1169" s="31"/>
      <c r="RZP1169" s="31"/>
      <c r="RZQ1169" s="31"/>
      <c r="RZR1169" s="31"/>
      <c r="RZS1169" s="31"/>
      <c r="RZT1169" s="31"/>
      <c r="RZU1169" s="31"/>
      <c r="RZV1169" s="31"/>
      <c r="RZW1169" s="31"/>
      <c r="RZX1169" s="31"/>
      <c r="RZY1169" s="31"/>
      <c r="RZZ1169" s="31"/>
      <c r="SAA1169" s="31"/>
      <c r="SAB1169" s="31"/>
      <c r="SAC1169" s="31"/>
      <c r="SAD1169" s="31"/>
      <c r="SAE1169" s="31"/>
      <c r="SAF1169" s="31"/>
      <c r="SAG1169" s="31"/>
      <c r="SAH1169" s="31"/>
      <c r="SAI1169" s="31"/>
      <c r="SAJ1169" s="31"/>
      <c r="SAK1169" s="31"/>
      <c r="SAL1169" s="31"/>
      <c r="SAM1169" s="31"/>
      <c r="SAN1169" s="31"/>
      <c r="SAO1169" s="31"/>
      <c r="SAP1169" s="31"/>
      <c r="SAQ1169" s="31"/>
      <c r="SAR1169" s="31"/>
      <c r="SAS1169" s="31"/>
      <c r="SAT1169" s="31"/>
      <c r="SAU1169" s="31"/>
      <c r="SAV1169" s="31"/>
      <c r="SAW1169" s="31"/>
      <c r="SAX1169" s="31"/>
      <c r="SAY1169" s="31"/>
      <c r="SAZ1169" s="31"/>
      <c r="SBA1169" s="31"/>
      <c r="SBB1169" s="31"/>
      <c r="SBC1169" s="31"/>
      <c r="SBD1169" s="31"/>
      <c r="SBE1169" s="31"/>
      <c r="SBF1169" s="31"/>
      <c r="SBG1169" s="31"/>
      <c r="SBH1169" s="31"/>
      <c r="SBI1169" s="31"/>
      <c r="SBJ1169" s="31"/>
      <c r="SBK1169" s="31"/>
      <c r="SBL1169" s="31"/>
      <c r="SBM1169" s="31"/>
      <c r="SBN1169" s="31"/>
      <c r="SBO1169" s="31"/>
      <c r="SBP1169" s="31"/>
      <c r="SBQ1169" s="31"/>
      <c r="SBR1169" s="31"/>
      <c r="SBS1169" s="31"/>
      <c r="SBT1169" s="31"/>
      <c r="SBU1169" s="31"/>
      <c r="SBV1169" s="31"/>
      <c r="SBW1169" s="31"/>
      <c r="SBX1169" s="31"/>
      <c r="SBY1169" s="31"/>
      <c r="SBZ1169" s="31"/>
      <c r="SCA1169" s="31"/>
      <c r="SCB1169" s="31"/>
      <c r="SCC1169" s="31"/>
      <c r="SCD1169" s="31"/>
      <c r="SCE1169" s="31"/>
      <c r="SCF1169" s="31"/>
      <c r="SCG1169" s="31"/>
      <c r="SCH1169" s="31"/>
      <c r="SCI1169" s="31"/>
      <c r="SCJ1169" s="31"/>
      <c r="SCK1169" s="31"/>
      <c r="SCL1169" s="31"/>
      <c r="SCM1169" s="31"/>
      <c r="SCN1169" s="31"/>
      <c r="SCO1169" s="31"/>
      <c r="SCP1169" s="31"/>
      <c r="SCQ1169" s="31"/>
      <c r="SCR1169" s="31"/>
      <c r="SCS1169" s="31"/>
      <c r="SCT1169" s="31"/>
      <c r="SCU1169" s="31"/>
      <c r="SCV1169" s="31"/>
      <c r="SCW1169" s="31"/>
      <c r="SCX1169" s="31"/>
      <c r="SCY1169" s="31"/>
      <c r="SCZ1169" s="31"/>
      <c r="SDA1169" s="31"/>
      <c r="SDB1169" s="31"/>
      <c r="SDC1169" s="31"/>
      <c r="SDD1169" s="31"/>
      <c r="SDE1169" s="31"/>
      <c r="SDF1169" s="31"/>
      <c r="SDG1169" s="31"/>
      <c r="SDH1169" s="31"/>
      <c r="SDI1169" s="31"/>
      <c r="SDJ1169" s="31"/>
      <c r="SDK1169" s="31"/>
      <c r="SDL1169" s="31"/>
      <c r="SDM1169" s="31"/>
      <c r="SDN1169" s="31"/>
      <c r="SDO1169" s="31"/>
      <c r="SDP1169" s="31"/>
      <c r="SDQ1169" s="31"/>
      <c r="SDR1169" s="31"/>
      <c r="SDS1169" s="31"/>
      <c r="SDT1169" s="31"/>
      <c r="SDU1169" s="31"/>
      <c r="SDV1169" s="31"/>
      <c r="SDW1169" s="31"/>
      <c r="SDX1169" s="31"/>
      <c r="SDY1169" s="31"/>
      <c r="SDZ1169" s="31"/>
      <c r="SEA1169" s="31"/>
      <c r="SEB1169" s="31"/>
      <c r="SEC1169" s="31"/>
      <c r="SED1169" s="31"/>
      <c r="SEE1169" s="31"/>
      <c r="SEF1169" s="31"/>
      <c r="SEG1169" s="31"/>
      <c r="SEH1169" s="31"/>
      <c r="SEI1169" s="31"/>
      <c r="SEJ1169" s="31"/>
      <c r="SEK1169" s="31"/>
      <c r="SEL1169" s="31"/>
      <c r="SEM1169" s="31"/>
      <c r="SEN1169" s="31"/>
      <c r="SEO1169" s="31"/>
      <c r="SEP1169" s="31"/>
      <c r="SEQ1169" s="31"/>
      <c r="SER1169" s="31"/>
      <c r="SES1169" s="31"/>
      <c r="SET1169" s="31"/>
      <c r="SEU1169" s="31"/>
      <c r="SEV1169" s="31"/>
      <c r="SEW1169" s="31"/>
      <c r="SEX1169" s="31"/>
      <c r="SEY1169" s="31"/>
      <c r="SEZ1169" s="31"/>
      <c r="SFA1169" s="31"/>
      <c r="SFB1169" s="31"/>
      <c r="SFC1169" s="31"/>
      <c r="SFD1169" s="31"/>
      <c r="SFE1169" s="31"/>
      <c r="SFF1169" s="31"/>
      <c r="SFG1169" s="31"/>
      <c r="SFH1169" s="31"/>
      <c r="SFI1169" s="31"/>
      <c r="SFJ1169" s="31"/>
      <c r="SFK1169" s="31"/>
      <c r="SFL1169" s="31"/>
      <c r="SFM1169" s="31"/>
      <c r="SFN1169" s="31"/>
      <c r="SFO1169" s="31"/>
      <c r="SFP1169" s="31"/>
      <c r="SFQ1169" s="31"/>
      <c r="SFR1169" s="31"/>
      <c r="SFS1169" s="31"/>
      <c r="SFT1169" s="31"/>
      <c r="SFU1169" s="31"/>
      <c r="SFV1169" s="31"/>
      <c r="SFW1169" s="31"/>
      <c r="SFX1169" s="31"/>
      <c r="SFY1169" s="31"/>
      <c r="SFZ1169" s="31"/>
      <c r="SGA1169" s="31"/>
      <c r="SGB1169" s="31"/>
      <c r="SGC1169" s="31"/>
      <c r="SGD1169" s="31"/>
      <c r="SGE1169" s="31"/>
      <c r="SGF1169" s="31"/>
      <c r="SGG1169" s="31"/>
      <c r="SGH1169" s="31"/>
      <c r="SGI1169" s="31"/>
      <c r="SGJ1169" s="31"/>
      <c r="SGK1169" s="31"/>
      <c r="SGL1169" s="31"/>
      <c r="SGM1169" s="31"/>
      <c r="SGN1169" s="31"/>
      <c r="SGO1169" s="31"/>
      <c r="SGP1169" s="31"/>
      <c r="SGQ1169" s="31"/>
      <c r="SGR1169" s="31"/>
      <c r="SGS1169" s="31"/>
      <c r="SGT1169" s="31"/>
      <c r="SGU1169" s="31"/>
      <c r="SGV1169" s="31"/>
      <c r="SGW1169" s="31"/>
      <c r="SGX1169" s="31"/>
      <c r="SGY1169" s="31"/>
      <c r="SGZ1169" s="31"/>
      <c r="SHA1169" s="31"/>
      <c r="SHB1169" s="31"/>
      <c r="SHC1169" s="31"/>
      <c r="SHD1169" s="31"/>
      <c r="SHE1169" s="31"/>
      <c r="SHF1169" s="31"/>
      <c r="SHG1169" s="31"/>
      <c r="SHH1169" s="31"/>
      <c r="SHI1169" s="31"/>
      <c r="SHJ1169" s="31"/>
      <c r="SHK1169" s="31"/>
      <c r="SHL1169" s="31"/>
      <c r="SHM1169" s="31"/>
      <c r="SHN1169" s="31"/>
      <c r="SHO1169" s="31"/>
      <c r="SHP1169" s="31"/>
      <c r="SHQ1169" s="31"/>
      <c r="SHR1169" s="31"/>
      <c r="SHS1169" s="31"/>
      <c r="SHT1169" s="31"/>
      <c r="SHU1169" s="31"/>
      <c r="SHV1169" s="31"/>
      <c r="SHW1169" s="31"/>
      <c r="SHX1169" s="31"/>
      <c r="SHY1169" s="31"/>
      <c r="SHZ1169" s="31"/>
      <c r="SIA1169" s="31"/>
      <c r="SIB1169" s="31"/>
      <c r="SIC1169" s="31"/>
      <c r="SID1169" s="31"/>
      <c r="SIE1169" s="31"/>
      <c r="SIF1169" s="31"/>
      <c r="SIG1169" s="31"/>
      <c r="SIH1169" s="31"/>
      <c r="SII1169" s="31"/>
      <c r="SIJ1169" s="31"/>
      <c r="SIK1169" s="31"/>
      <c r="SIL1169" s="31"/>
      <c r="SIM1169" s="31"/>
      <c r="SIN1169" s="31"/>
      <c r="SIO1169" s="31"/>
      <c r="SIP1169" s="31"/>
      <c r="SIQ1169" s="31"/>
      <c r="SIR1169" s="31"/>
      <c r="SIS1169" s="31"/>
      <c r="SIT1169" s="31"/>
      <c r="SIU1169" s="31"/>
      <c r="SIV1169" s="31"/>
      <c r="SIW1169" s="31"/>
      <c r="SIX1169" s="31"/>
      <c r="SIY1169" s="31"/>
      <c r="SIZ1169" s="31"/>
      <c r="SJA1169" s="31"/>
      <c r="SJB1169" s="31"/>
      <c r="SJC1169" s="31"/>
      <c r="SJD1169" s="31"/>
      <c r="SJE1169" s="31"/>
      <c r="SJF1169" s="31"/>
      <c r="SJG1169" s="31"/>
      <c r="SJH1169" s="31"/>
      <c r="SJI1169" s="31"/>
      <c r="SJJ1169" s="31"/>
      <c r="SJK1169" s="31"/>
      <c r="SJL1169" s="31"/>
      <c r="SJM1169" s="31"/>
      <c r="SJN1169" s="31"/>
      <c r="SJO1169" s="31"/>
      <c r="SJP1169" s="31"/>
      <c r="SJQ1169" s="31"/>
      <c r="SJR1169" s="31"/>
      <c r="SJS1169" s="31"/>
      <c r="SJT1169" s="31"/>
      <c r="SJU1169" s="31"/>
      <c r="SJV1169" s="31"/>
      <c r="SJW1169" s="31"/>
      <c r="SJX1169" s="31"/>
      <c r="SJY1169" s="31"/>
      <c r="SJZ1169" s="31"/>
      <c r="SKA1169" s="31"/>
      <c r="SKB1169" s="31"/>
      <c r="SKC1169" s="31"/>
      <c r="SKD1169" s="31"/>
      <c r="SKE1169" s="31"/>
      <c r="SKF1169" s="31"/>
      <c r="SKG1169" s="31"/>
      <c r="SKH1169" s="31"/>
      <c r="SKI1169" s="31"/>
      <c r="SKJ1169" s="31"/>
      <c r="SKK1169" s="31"/>
      <c r="SKL1169" s="31"/>
      <c r="SKM1169" s="31"/>
      <c r="SKN1169" s="31"/>
      <c r="SKO1169" s="31"/>
      <c r="SKP1169" s="31"/>
      <c r="SKQ1169" s="31"/>
      <c r="SKR1169" s="31"/>
      <c r="SKS1169" s="31"/>
      <c r="SKT1169" s="31"/>
      <c r="SKU1169" s="31"/>
      <c r="SKV1169" s="31"/>
      <c r="SKW1169" s="31"/>
      <c r="SKX1169" s="31"/>
      <c r="SKY1169" s="31"/>
      <c r="SKZ1169" s="31"/>
      <c r="SLA1169" s="31"/>
      <c r="SLB1169" s="31"/>
      <c r="SLC1169" s="31"/>
      <c r="SLD1169" s="31"/>
      <c r="SLE1169" s="31"/>
      <c r="SLF1169" s="31"/>
      <c r="SLG1169" s="31"/>
      <c r="SLH1169" s="31"/>
      <c r="SLI1169" s="31"/>
      <c r="SLJ1169" s="31"/>
      <c r="SLK1169" s="31"/>
      <c r="SLL1169" s="31"/>
      <c r="SLM1169" s="31"/>
      <c r="SLN1169" s="31"/>
      <c r="SLO1169" s="31"/>
      <c r="SLP1169" s="31"/>
      <c r="SLQ1169" s="31"/>
      <c r="SLR1169" s="31"/>
      <c r="SLS1169" s="31"/>
      <c r="SLT1169" s="31"/>
      <c r="SLU1169" s="31"/>
      <c r="SLV1169" s="31"/>
      <c r="SLW1169" s="31"/>
      <c r="SLX1169" s="31"/>
      <c r="SLY1169" s="31"/>
      <c r="SLZ1169" s="31"/>
      <c r="SMA1169" s="31"/>
      <c r="SMB1169" s="31"/>
      <c r="SMC1169" s="31"/>
      <c r="SMD1169" s="31"/>
      <c r="SME1169" s="31"/>
      <c r="SMF1169" s="31"/>
      <c r="SMG1169" s="31"/>
      <c r="SMH1169" s="31"/>
      <c r="SMI1169" s="31"/>
      <c r="SMJ1169" s="31"/>
      <c r="SMK1169" s="31"/>
      <c r="SML1169" s="31"/>
      <c r="SMM1169" s="31"/>
      <c r="SMN1169" s="31"/>
      <c r="SMO1169" s="31"/>
      <c r="SMP1169" s="31"/>
      <c r="SMQ1169" s="31"/>
      <c r="SMR1169" s="31"/>
      <c r="SMS1169" s="31"/>
      <c r="SMT1169" s="31"/>
      <c r="SMU1169" s="31"/>
      <c r="SMV1169" s="31"/>
      <c r="SMW1169" s="31"/>
      <c r="SMX1169" s="31"/>
      <c r="SMY1169" s="31"/>
      <c r="SMZ1169" s="31"/>
      <c r="SNA1169" s="31"/>
      <c r="SNB1169" s="31"/>
      <c r="SNC1169" s="31"/>
      <c r="SND1169" s="31"/>
      <c r="SNE1169" s="31"/>
      <c r="SNF1169" s="31"/>
      <c r="SNG1169" s="31"/>
      <c r="SNH1169" s="31"/>
      <c r="SNI1169" s="31"/>
      <c r="SNJ1169" s="31"/>
      <c r="SNK1169" s="31"/>
      <c r="SNL1169" s="31"/>
      <c r="SNM1169" s="31"/>
      <c r="SNN1169" s="31"/>
      <c r="SNO1169" s="31"/>
      <c r="SNP1169" s="31"/>
      <c r="SNQ1169" s="31"/>
      <c r="SNR1169" s="31"/>
      <c r="SNS1169" s="31"/>
      <c r="SNT1169" s="31"/>
      <c r="SNU1169" s="31"/>
      <c r="SNV1169" s="31"/>
      <c r="SNW1169" s="31"/>
      <c r="SNX1169" s="31"/>
      <c r="SNY1169" s="31"/>
      <c r="SNZ1169" s="31"/>
      <c r="SOA1169" s="31"/>
      <c r="SOB1169" s="31"/>
      <c r="SOC1169" s="31"/>
      <c r="SOD1169" s="31"/>
      <c r="SOE1169" s="31"/>
      <c r="SOF1169" s="31"/>
      <c r="SOG1169" s="31"/>
      <c r="SOH1169" s="31"/>
      <c r="SOI1169" s="31"/>
      <c r="SOJ1169" s="31"/>
      <c r="SOK1169" s="31"/>
      <c r="SOL1169" s="31"/>
      <c r="SOM1169" s="31"/>
      <c r="SON1169" s="31"/>
      <c r="SOO1169" s="31"/>
      <c r="SOP1169" s="31"/>
      <c r="SOQ1169" s="31"/>
      <c r="SOR1169" s="31"/>
      <c r="SOS1169" s="31"/>
      <c r="SOT1169" s="31"/>
      <c r="SOU1169" s="31"/>
      <c r="SOV1169" s="31"/>
      <c r="SOW1169" s="31"/>
      <c r="SOX1169" s="31"/>
      <c r="SOY1169" s="31"/>
      <c r="SOZ1169" s="31"/>
      <c r="SPA1169" s="31"/>
      <c r="SPB1169" s="31"/>
      <c r="SPC1169" s="31"/>
      <c r="SPD1169" s="31"/>
      <c r="SPE1169" s="31"/>
      <c r="SPF1169" s="31"/>
      <c r="SPG1169" s="31"/>
      <c r="SPH1169" s="31"/>
      <c r="SPI1169" s="31"/>
      <c r="SPJ1169" s="31"/>
      <c r="SPK1169" s="31"/>
      <c r="SPL1169" s="31"/>
      <c r="SPM1169" s="31"/>
      <c r="SPN1169" s="31"/>
      <c r="SPO1169" s="31"/>
      <c r="SPP1169" s="31"/>
      <c r="SPQ1169" s="31"/>
      <c r="SPR1169" s="31"/>
      <c r="SPS1169" s="31"/>
      <c r="SPT1169" s="31"/>
      <c r="SPU1169" s="31"/>
      <c r="SPV1169" s="31"/>
      <c r="SPW1169" s="31"/>
      <c r="SPX1169" s="31"/>
      <c r="SPY1169" s="31"/>
      <c r="SPZ1169" s="31"/>
      <c r="SQA1169" s="31"/>
      <c r="SQB1169" s="31"/>
      <c r="SQC1169" s="31"/>
      <c r="SQD1169" s="31"/>
      <c r="SQE1169" s="31"/>
      <c r="SQF1169" s="31"/>
      <c r="SQG1169" s="31"/>
      <c r="SQH1169" s="31"/>
      <c r="SQI1169" s="31"/>
      <c r="SQJ1169" s="31"/>
      <c r="SQK1169" s="31"/>
      <c r="SQL1169" s="31"/>
      <c r="SQM1169" s="31"/>
      <c r="SQN1169" s="31"/>
      <c r="SQO1169" s="31"/>
      <c r="SQP1169" s="31"/>
      <c r="SQQ1169" s="31"/>
      <c r="SQR1169" s="31"/>
      <c r="SQS1169" s="31"/>
      <c r="SQT1169" s="31"/>
      <c r="SQU1169" s="31"/>
      <c r="SQV1169" s="31"/>
      <c r="SQW1169" s="31"/>
      <c r="SQX1169" s="31"/>
      <c r="SQY1169" s="31"/>
      <c r="SQZ1169" s="31"/>
      <c r="SRA1169" s="31"/>
      <c r="SRB1169" s="31"/>
      <c r="SRC1169" s="31"/>
      <c r="SRD1169" s="31"/>
      <c r="SRE1169" s="31"/>
      <c r="SRF1169" s="31"/>
      <c r="SRG1169" s="31"/>
      <c r="SRH1169" s="31"/>
      <c r="SRI1169" s="31"/>
      <c r="SRJ1169" s="31"/>
      <c r="SRK1169" s="31"/>
      <c r="SRL1169" s="31"/>
      <c r="SRM1169" s="31"/>
      <c r="SRN1169" s="31"/>
      <c r="SRO1169" s="31"/>
      <c r="SRP1169" s="31"/>
      <c r="SRQ1169" s="31"/>
      <c r="SRR1169" s="31"/>
      <c r="SRS1169" s="31"/>
      <c r="SRT1169" s="31"/>
      <c r="SRU1169" s="31"/>
      <c r="SRV1169" s="31"/>
      <c r="SRW1169" s="31"/>
      <c r="SRX1169" s="31"/>
      <c r="SRY1169" s="31"/>
      <c r="SRZ1169" s="31"/>
      <c r="SSA1169" s="31"/>
      <c r="SSB1169" s="31"/>
      <c r="SSC1169" s="31"/>
      <c r="SSD1169" s="31"/>
      <c r="SSE1169" s="31"/>
      <c r="SSF1169" s="31"/>
      <c r="SSG1169" s="31"/>
      <c r="SSH1169" s="31"/>
      <c r="SSI1169" s="31"/>
      <c r="SSJ1169" s="31"/>
      <c r="SSK1169" s="31"/>
      <c r="SSL1169" s="31"/>
      <c r="SSM1169" s="31"/>
      <c r="SSN1169" s="31"/>
      <c r="SSO1169" s="31"/>
      <c r="SSP1169" s="31"/>
      <c r="SSQ1169" s="31"/>
      <c r="SSR1169" s="31"/>
      <c r="SSS1169" s="31"/>
      <c r="SST1169" s="31"/>
      <c r="SSU1169" s="31"/>
      <c r="SSV1169" s="31"/>
      <c r="SSW1169" s="31"/>
      <c r="SSX1169" s="31"/>
      <c r="SSY1169" s="31"/>
      <c r="SSZ1169" s="31"/>
      <c r="STA1169" s="31"/>
      <c r="STB1169" s="31"/>
      <c r="STC1169" s="31"/>
      <c r="STD1169" s="31"/>
      <c r="STE1169" s="31"/>
      <c r="STF1169" s="31"/>
      <c r="STG1169" s="31"/>
      <c r="STH1169" s="31"/>
      <c r="STI1169" s="31"/>
      <c r="STJ1169" s="31"/>
      <c r="STK1169" s="31"/>
      <c r="STL1169" s="31"/>
      <c r="STM1169" s="31"/>
      <c r="STN1169" s="31"/>
      <c r="STO1169" s="31"/>
      <c r="STP1169" s="31"/>
      <c r="STQ1169" s="31"/>
      <c r="STR1169" s="31"/>
      <c r="STS1169" s="31"/>
      <c r="STT1169" s="31"/>
      <c r="STU1169" s="31"/>
      <c r="STV1169" s="31"/>
      <c r="STW1169" s="31"/>
      <c r="STX1169" s="31"/>
      <c r="STY1169" s="31"/>
      <c r="STZ1169" s="31"/>
      <c r="SUA1169" s="31"/>
      <c r="SUB1169" s="31"/>
      <c r="SUC1169" s="31"/>
      <c r="SUD1169" s="31"/>
      <c r="SUE1169" s="31"/>
      <c r="SUF1169" s="31"/>
      <c r="SUG1169" s="31"/>
      <c r="SUH1169" s="31"/>
      <c r="SUI1169" s="31"/>
      <c r="SUJ1169" s="31"/>
      <c r="SUK1169" s="31"/>
      <c r="SUL1169" s="31"/>
      <c r="SUM1169" s="31"/>
      <c r="SUN1169" s="31"/>
      <c r="SUO1169" s="31"/>
      <c r="SUP1169" s="31"/>
      <c r="SUQ1169" s="31"/>
      <c r="SUR1169" s="31"/>
      <c r="SUS1169" s="31"/>
      <c r="SUT1169" s="31"/>
      <c r="SUU1169" s="31"/>
      <c r="SUV1169" s="31"/>
      <c r="SUW1169" s="31"/>
      <c r="SUX1169" s="31"/>
      <c r="SUY1169" s="31"/>
      <c r="SUZ1169" s="31"/>
      <c r="SVA1169" s="31"/>
      <c r="SVB1169" s="31"/>
      <c r="SVC1169" s="31"/>
      <c r="SVD1169" s="31"/>
      <c r="SVE1169" s="31"/>
      <c r="SVF1169" s="31"/>
      <c r="SVG1169" s="31"/>
      <c r="SVH1169" s="31"/>
      <c r="SVI1169" s="31"/>
      <c r="SVJ1169" s="31"/>
      <c r="SVK1169" s="31"/>
      <c r="SVL1169" s="31"/>
      <c r="SVM1169" s="31"/>
      <c r="SVN1169" s="31"/>
      <c r="SVO1169" s="31"/>
      <c r="SVP1169" s="31"/>
      <c r="SVQ1169" s="31"/>
      <c r="SVR1169" s="31"/>
      <c r="SVS1169" s="31"/>
      <c r="SVT1169" s="31"/>
      <c r="SVU1169" s="31"/>
      <c r="SVV1169" s="31"/>
      <c r="SVW1169" s="31"/>
      <c r="SVX1169" s="31"/>
      <c r="SVY1169" s="31"/>
      <c r="SVZ1169" s="31"/>
      <c r="SWA1169" s="31"/>
      <c r="SWB1169" s="31"/>
      <c r="SWC1169" s="31"/>
      <c r="SWD1169" s="31"/>
      <c r="SWE1169" s="31"/>
      <c r="SWF1169" s="31"/>
      <c r="SWG1169" s="31"/>
      <c r="SWH1169" s="31"/>
      <c r="SWI1169" s="31"/>
      <c r="SWJ1169" s="31"/>
      <c r="SWK1169" s="31"/>
      <c r="SWL1169" s="31"/>
      <c r="SWM1169" s="31"/>
      <c r="SWN1169" s="31"/>
      <c r="SWO1169" s="31"/>
      <c r="SWP1169" s="31"/>
      <c r="SWQ1169" s="31"/>
      <c r="SWR1169" s="31"/>
      <c r="SWS1169" s="31"/>
      <c r="SWT1169" s="31"/>
      <c r="SWU1169" s="31"/>
      <c r="SWV1169" s="31"/>
      <c r="SWW1169" s="31"/>
      <c r="SWX1169" s="31"/>
      <c r="SWY1169" s="31"/>
      <c r="SWZ1169" s="31"/>
      <c r="SXA1169" s="31"/>
      <c r="SXB1169" s="31"/>
      <c r="SXC1169" s="31"/>
      <c r="SXD1169" s="31"/>
      <c r="SXE1169" s="31"/>
      <c r="SXF1169" s="31"/>
      <c r="SXG1169" s="31"/>
      <c r="SXH1169" s="31"/>
      <c r="SXI1169" s="31"/>
      <c r="SXJ1169" s="31"/>
      <c r="SXK1169" s="31"/>
      <c r="SXL1169" s="31"/>
      <c r="SXM1169" s="31"/>
      <c r="SXN1169" s="31"/>
      <c r="SXO1169" s="31"/>
      <c r="SXP1169" s="31"/>
      <c r="SXQ1169" s="31"/>
      <c r="SXR1169" s="31"/>
      <c r="SXS1169" s="31"/>
      <c r="SXT1169" s="31"/>
      <c r="SXU1169" s="31"/>
      <c r="SXV1169" s="31"/>
      <c r="SXW1169" s="31"/>
      <c r="SXX1169" s="31"/>
      <c r="SXY1169" s="31"/>
      <c r="SXZ1169" s="31"/>
      <c r="SYA1169" s="31"/>
      <c r="SYB1169" s="31"/>
      <c r="SYC1169" s="31"/>
      <c r="SYD1169" s="31"/>
      <c r="SYE1169" s="31"/>
      <c r="SYF1169" s="31"/>
      <c r="SYG1169" s="31"/>
      <c r="SYH1169" s="31"/>
      <c r="SYI1169" s="31"/>
      <c r="SYJ1169" s="31"/>
      <c r="SYK1169" s="31"/>
      <c r="SYL1169" s="31"/>
      <c r="SYM1169" s="31"/>
      <c r="SYN1169" s="31"/>
      <c r="SYO1169" s="31"/>
      <c r="SYP1169" s="31"/>
      <c r="SYQ1169" s="31"/>
      <c r="SYR1169" s="31"/>
      <c r="SYS1169" s="31"/>
      <c r="SYT1169" s="31"/>
      <c r="SYU1169" s="31"/>
      <c r="SYV1169" s="31"/>
      <c r="SYW1169" s="31"/>
      <c r="SYX1169" s="31"/>
      <c r="SYY1169" s="31"/>
      <c r="SYZ1169" s="31"/>
      <c r="SZA1169" s="31"/>
      <c r="SZB1169" s="31"/>
      <c r="SZC1169" s="31"/>
      <c r="SZD1169" s="31"/>
      <c r="SZE1169" s="31"/>
      <c r="SZF1169" s="31"/>
      <c r="SZG1169" s="31"/>
      <c r="SZH1169" s="31"/>
      <c r="SZI1169" s="31"/>
      <c r="SZJ1169" s="31"/>
      <c r="SZK1169" s="31"/>
      <c r="SZL1169" s="31"/>
      <c r="SZM1169" s="31"/>
      <c r="SZN1169" s="31"/>
      <c r="SZO1169" s="31"/>
      <c r="SZP1169" s="31"/>
      <c r="SZQ1169" s="31"/>
      <c r="SZR1169" s="31"/>
      <c r="SZS1169" s="31"/>
      <c r="SZT1169" s="31"/>
      <c r="SZU1169" s="31"/>
      <c r="SZV1169" s="31"/>
      <c r="SZW1169" s="31"/>
      <c r="SZX1169" s="31"/>
      <c r="SZY1169" s="31"/>
      <c r="SZZ1169" s="31"/>
      <c r="TAA1169" s="31"/>
      <c r="TAB1169" s="31"/>
      <c r="TAC1169" s="31"/>
      <c r="TAD1169" s="31"/>
      <c r="TAE1169" s="31"/>
      <c r="TAF1169" s="31"/>
      <c r="TAG1169" s="31"/>
      <c r="TAH1169" s="31"/>
      <c r="TAI1169" s="31"/>
      <c r="TAJ1169" s="31"/>
      <c r="TAK1169" s="31"/>
      <c r="TAL1169" s="31"/>
      <c r="TAM1169" s="31"/>
      <c r="TAN1169" s="31"/>
      <c r="TAO1169" s="31"/>
      <c r="TAP1169" s="31"/>
      <c r="TAQ1169" s="31"/>
      <c r="TAR1169" s="31"/>
      <c r="TAS1169" s="31"/>
      <c r="TAT1169" s="31"/>
      <c r="TAU1169" s="31"/>
      <c r="TAV1169" s="31"/>
      <c r="TAW1169" s="31"/>
      <c r="TAX1169" s="31"/>
      <c r="TAY1169" s="31"/>
      <c r="TAZ1169" s="31"/>
      <c r="TBA1169" s="31"/>
      <c r="TBB1169" s="31"/>
      <c r="TBC1169" s="31"/>
      <c r="TBD1169" s="31"/>
      <c r="TBE1169" s="31"/>
      <c r="TBF1169" s="31"/>
      <c r="TBG1169" s="31"/>
      <c r="TBH1169" s="31"/>
      <c r="TBI1169" s="31"/>
      <c r="TBJ1169" s="31"/>
      <c r="TBK1169" s="31"/>
      <c r="TBL1169" s="31"/>
      <c r="TBM1169" s="31"/>
      <c r="TBN1169" s="31"/>
      <c r="TBO1169" s="31"/>
      <c r="TBP1169" s="31"/>
      <c r="TBQ1169" s="31"/>
      <c r="TBR1169" s="31"/>
      <c r="TBS1169" s="31"/>
      <c r="TBT1169" s="31"/>
      <c r="TBU1169" s="31"/>
      <c r="TBV1169" s="31"/>
      <c r="TBW1169" s="31"/>
      <c r="TBX1169" s="31"/>
      <c r="TBY1169" s="31"/>
      <c r="TBZ1169" s="31"/>
      <c r="TCA1169" s="31"/>
      <c r="TCB1169" s="31"/>
      <c r="TCC1169" s="31"/>
      <c r="TCD1169" s="31"/>
      <c r="TCE1169" s="31"/>
      <c r="TCF1169" s="31"/>
      <c r="TCG1169" s="31"/>
      <c r="TCH1169" s="31"/>
      <c r="TCI1169" s="31"/>
      <c r="TCJ1169" s="31"/>
      <c r="TCK1169" s="31"/>
      <c r="TCL1169" s="31"/>
      <c r="TCM1169" s="31"/>
      <c r="TCN1169" s="31"/>
      <c r="TCO1169" s="31"/>
      <c r="TCP1169" s="31"/>
      <c r="TCQ1169" s="31"/>
      <c r="TCR1169" s="31"/>
      <c r="TCS1169" s="31"/>
      <c r="TCT1169" s="31"/>
      <c r="TCU1169" s="31"/>
      <c r="TCV1169" s="31"/>
      <c r="TCW1169" s="31"/>
      <c r="TCX1169" s="31"/>
      <c r="TCY1169" s="31"/>
      <c r="TCZ1169" s="31"/>
      <c r="TDA1169" s="31"/>
      <c r="TDB1169" s="31"/>
      <c r="TDC1169" s="31"/>
      <c r="TDD1169" s="31"/>
      <c r="TDE1169" s="31"/>
      <c r="TDF1169" s="31"/>
      <c r="TDG1169" s="31"/>
      <c r="TDH1169" s="31"/>
      <c r="TDI1169" s="31"/>
      <c r="TDJ1169" s="31"/>
      <c r="TDK1169" s="31"/>
      <c r="TDL1169" s="31"/>
      <c r="TDM1169" s="31"/>
      <c r="TDN1169" s="31"/>
      <c r="TDO1169" s="31"/>
      <c r="TDP1169" s="31"/>
      <c r="TDQ1169" s="31"/>
      <c r="TDR1169" s="31"/>
      <c r="TDS1169" s="31"/>
      <c r="TDT1169" s="31"/>
      <c r="TDU1169" s="31"/>
      <c r="TDV1169" s="31"/>
      <c r="TDW1169" s="31"/>
      <c r="TDX1169" s="31"/>
      <c r="TDY1169" s="31"/>
      <c r="TDZ1169" s="31"/>
      <c r="TEA1169" s="31"/>
      <c r="TEB1169" s="31"/>
      <c r="TEC1169" s="31"/>
      <c r="TED1169" s="31"/>
      <c r="TEE1169" s="31"/>
      <c r="TEF1169" s="31"/>
      <c r="TEG1169" s="31"/>
      <c r="TEH1169" s="31"/>
      <c r="TEI1169" s="31"/>
      <c r="TEJ1169" s="31"/>
      <c r="TEK1169" s="31"/>
      <c r="TEL1169" s="31"/>
      <c r="TEM1169" s="31"/>
      <c r="TEN1169" s="31"/>
      <c r="TEO1169" s="31"/>
      <c r="TEP1169" s="31"/>
      <c r="TEQ1169" s="31"/>
      <c r="TER1169" s="31"/>
      <c r="TES1169" s="31"/>
      <c r="TET1169" s="31"/>
      <c r="TEU1169" s="31"/>
      <c r="TEV1169" s="31"/>
      <c r="TEW1169" s="31"/>
      <c r="TEX1169" s="31"/>
      <c r="TEY1169" s="31"/>
      <c r="TEZ1169" s="31"/>
      <c r="TFA1169" s="31"/>
      <c r="TFB1169" s="31"/>
      <c r="TFC1169" s="31"/>
      <c r="TFD1169" s="31"/>
      <c r="TFE1169" s="31"/>
      <c r="TFF1169" s="31"/>
      <c r="TFG1169" s="31"/>
      <c r="TFH1169" s="31"/>
      <c r="TFI1169" s="31"/>
      <c r="TFJ1169" s="31"/>
      <c r="TFK1169" s="31"/>
      <c r="TFL1169" s="31"/>
      <c r="TFM1169" s="31"/>
      <c r="TFN1169" s="31"/>
      <c r="TFO1169" s="31"/>
      <c r="TFP1169" s="31"/>
      <c r="TFQ1169" s="31"/>
      <c r="TFR1169" s="31"/>
      <c r="TFS1169" s="31"/>
      <c r="TFT1169" s="31"/>
      <c r="TFU1169" s="31"/>
      <c r="TFV1169" s="31"/>
      <c r="TFW1169" s="31"/>
      <c r="TFX1169" s="31"/>
      <c r="TFY1169" s="31"/>
      <c r="TFZ1169" s="31"/>
      <c r="TGA1169" s="31"/>
      <c r="TGB1169" s="31"/>
      <c r="TGC1169" s="31"/>
      <c r="TGD1169" s="31"/>
      <c r="TGE1169" s="31"/>
      <c r="TGF1169" s="31"/>
      <c r="TGG1169" s="31"/>
      <c r="TGH1169" s="31"/>
      <c r="TGI1169" s="31"/>
      <c r="TGJ1169" s="31"/>
      <c r="TGK1169" s="31"/>
      <c r="TGL1169" s="31"/>
      <c r="TGM1169" s="31"/>
      <c r="TGN1169" s="31"/>
      <c r="TGO1169" s="31"/>
      <c r="TGP1169" s="31"/>
      <c r="TGQ1169" s="31"/>
      <c r="TGR1169" s="31"/>
      <c r="TGS1169" s="31"/>
      <c r="TGT1169" s="31"/>
      <c r="TGU1169" s="31"/>
      <c r="TGV1169" s="31"/>
      <c r="TGW1169" s="31"/>
      <c r="TGX1169" s="31"/>
      <c r="TGY1169" s="31"/>
      <c r="TGZ1169" s="31"/>
      <c r="THA1169" s="31"/>
      <c r="THB1169" s="31"/>
      <c r="THC1169" s="31"/>
      <c r="THD1169" s="31"/>
      <c r="THE1169" s="31"/>
      <c r="THF1169" s="31"/>
      <c r="THG1169" s="31"/>
      <c r="THH1169" s="31"/>
      <c r="THI1169" s="31"/>
      <c r="THJ1169" s="31"/>
      <c r="THK1169" s="31"/>
      <c r="THL1169" s="31"/>
      <c r="THM1169" s="31"/>
      <c r="THN1169" s="31"/>
      <c r="THO1169" s="31"/>
      <c r="THP1169" s="31"/>
      <c r="THQ1169" s="31"/>
      <c r="THR1169" s="31"/>
      <c r="THS1169" s="31"/>
      <c r="THT1169" s="31"/>
      <c r="THU1169" s="31"/>
      <c r="THV1169" s="31"/>
      <c r="THW1169" s="31"/>
      <c r="THX1169" s="31"/>
      <c r="THY1169" s="31"/>
      <c r="THZ1169" s="31"/>
      <c r="TIA1169" s="31"/>
      <c r="TIB1169" s="31"/>
      <c r="TIC1169" s="31"/>
      <c r="TID1169" s="31"/>
      <c r="TIE1169" s="31"/>
      <c r="TIF1169" s="31"/>
      <c r="TIG1169" s="31"/>
      <c r="TIH1169" s="31"/>
      <c r="TII1169" s="31"/>
      <c r="TIJ1169" s="31"/>
      <c r="TIK1169" s="31"/>
      <c r="TIL1169" s="31"/>
      <c r="TIM1169" s="31"/>
      <c r="TIN1169" s="31"/>
      <c r="TIO1169" s="31"/>
      <c r="TIP1169" s="31"/>
      <c r="TIQ1169" s="31"/>
      <c r="TIR1169" s="31"/>
      <c r="TIS1169" s="31"/>
      <c r="TIT1169" s="31"/>
      <c r="TIU1169" s="31"/>
      <c r="TIV1169" s="31"/>
      <c r="TIW1169" s="31"/>
      <c r="TIX1169" s="31"/>
      <c r="TIY1169" s="31"/>
      <c r="TIZ1169" s="31"/>
      <c r="TJA1169" s="31"/>
      <c r="TJB1169" s="31"/>
      <c r="TJC1169" s="31"/>
      <c r="TJD1169" s="31"/>
      <c r="TJE1169" s="31"/>
      <c r="TJF1169" s="31"/>
      <c r="TJG1169" s="31"/>
      <c r="TJH1169" s="31"/>
      <c r="TJI1169" s="31"/>
      <c r="TJJ1169" s="31"/>
      <c r="TJK1169" s="31"/>
      <c r="TJL1169" s="31"/>
      <c r="TJM1169" s="31"/>
      <c r="TJN1169" s="31"/>
      <c r="TJO1169" s="31"/>
      <c r="TJP1169" s="31"/>
      <c r="TJQ1169" s="31"/>
      <c r="TJR1169" s="31"/>
      <c r="TJS1169" s="31"/>
      <c r="TJT1169" s="31"/>
      <c r="TJU1169" s="31"/>
      <c r="TJV1169" s="31"/>
      <c r="TJW1169" s="31"/>
      <c r="TJX1169" s="31"/>
      <c r="TJY1169" s="31"/>
      <c r="TJZ1169" s="31"/>
      <c r="TKA1169" s="31"/>
      <c r="TKB1169" s="31"/>
      <c r="TKC1169" s="31"/>
      <c r="TKD1169" s="31"/>
      <c r="TKE1169" s="31"/>
      <c r="TKF1169" s="31"/>
      <c r="TKG1169" s="31"/>
      <c r="TKH1169" s="31"/>
      <c r="TKI1169" s="31"/>
      <c r="TKJ1169" s="31"/>
      <c r="TKK1169" s="31"/>
      <c r="TKL1169" s="31"/>
      <c r="TKM1169" s="31"/>
      <c r="TKN1169" s="31"/>
      <c r="TKO1169" s="31"/>
      <c r="TKP1169" s="31"/>
      <c r="TKQ1169" s="31"/>
      <c r="TKR1169" s="31"/>
      <c r="TKS1169" s="31"/>
      <c r="TKT1169" s="31"/>
      <c r="TKU1169" s="31"/>
      <c r="TKV1169" s="31"/>
      <c r="TKW1169" s="31"/>
      <c r="TKX1169" s="31"/>
      <c r="TKY1169" s="31"/>
      <c r="TKZ1169" s="31"/>
      <c r="TLA1169" s="31"/>
      <c r="TLB1169" s="31"/>
      <c r="TLC1169" s="31"/>
      <c r="TLD1169" s="31"/>
      <c r="TLE1169" s="31"/>
      <c r="TLF1169" s="31"/>
      <c r="TLG1169" s="31"/>
      <c r="TLH1169" s="31"/>
      <c r="TLI1169" s="31"/>
      <c r="TLJ1169" s="31"/>
      <c r="TLK1169" s="31"/>
      <c r="TLL1169" s="31"/>
      <c r="TLM1169" s="31"/>
      <c r="TLN1169" s="31"/>
      <c r="TLO1169" s="31"/>
      <c r="TLP1169" s="31"/>
      <c r="TLQ1169" s="31"/>
      <c r="TLR1169" s="31"/>
      <c r="TLS1169" s="31"/>
      <c r="TLT1169" s="31"/>
      <c r="TLU1169" s="31"/>
      <c r="TLV1169" s="31"/>
      <c r="TLW1169" s="31"/>
      <c r="TLX1169" s="31"/>
      <c r="TLY1169" s="31"/>
      <c r="TLZ1169" s="31"/>
      <c r="TMA1169" s="31"/>
      <c r="TMB1169" s="31"/>
      <c r="TMC1169" s="31"/>
      <c r="TMD1169" s="31"/>
      <c r="TME1169" s="31"/>
      <c r="TMF1169" s="31"/>
      <c r="TMG1169" s="31"/>
      <c r="TMH1169" s="31"/>
      <c r="TMI1169" s="31"/>
      <c r="TMJ1169" s="31"/>
      <c r="TMK1169" s="31"/>
      <c r="TML1169" s="31"/>
      <c r="TMM1169" s="31"/>
      <c r="TMN1169" s="31"/>
      <c r="TMO1169" s="31"/>
      <c r="TMP1169" s="31"/>
      <c r="TMQ1169" s="31"/>
      <c r="TMR1169" s="31"/>
      <c r="TMS1169" s="31"/>
      <c r="TMT1169" s="31"/>
      <c r="TMU1169" s="31"/>
      <c r="TMV1169" s="31"/>
      <c r="TMW1169" s="31"/>
      <c r="TMX1169" s="31"/>
      <c r="TMY1169" s="31"/>
      <c r="TMZ1169" s="31"/>
      <c r="TNA1169" s="31"/>
      <c r="TNB1169" s="31"/>
      <c r="TNC1169" s="31"/>
      <c r="TND1169" s="31"/>
      <c r="TNE1169" s="31"/>
      <c r="TNF1169" s="31"/>
      <c r="TNG1169" s="31"/>
      <c r="TNH1169" s="31"/>
      <c r="TNI1169" s="31"/>
      <c r="TNJ1169" s="31"/>
      <c r="TNK1169" s="31"/>
      <c r="TNL1169" s="31"/>
      <c r="TNM1169" s="31"/>
      <c r="TNN1169" s="31"/>
      <c r="TNO1169" s="31"/>
      <c r="TNP1169" s="31"/>
      <c r="TNQ1169" s="31"/>
      <c r="TNR1169" s="31"/>
      <c r="TNS1169" s="31"/>
      <c r="TNT1169" s="31"/>
      <c r="TNU1169" s="31"/>
      <c r="TNV1169" s="31"/>
      <c r="TNW1169" s="31"/>
      <c r="TNX1169" s="31"/>
      <c r="TNY1169" s="31"/>
      <c r="TNZ1169" s="31"/>
      <c r="TOA1169" s="31"/>
      <c r="TOB1169" s="31"/>
      <c r="TOC1169" s="31"/>
      <c r="TOD1169" s="31"/>
      <c r="TOE1169" s="31"/>
      <c r="TOF1169" s="31"/>
      <c r="TOG1169" s="31"/>
      <c r="TOH1169" s="31"/>
      <c r="TOI1169" s="31"/>
      <c r="TOJ1169" s="31"/>
      <c r="TOK1169" s="31"/>
      <c r="TOL1169" s="31"/>
      <c r="TOM1169" s="31"/>
      <c r="TON1169" s="31"/>
      <c r="TOO1169" s="31"/>
      <c r="TOP1169" s="31"/>
      <c r="TOQ1169" s="31"/>
      <c r="TOR1169" s="31"/>
      <c r="TOS1169" s="31"/>
      <c r="TOT1169" s="31"/>
      <c r="TOU1169" s="31"/>
      <c r="TOV1169" s="31"/>
      <c r="TOW1169" s="31"/>
      <c r="TOX1169" s="31"/>
      <c r="TOY1169" s="31"/>
      <c r="TOZ1169" s="31"/>
      <c r="TPA1169" s="31"/>
      <c r="TPB1169" s="31"/>
      <c r="TPC1169" s="31"/>
      <c r="TPD1169" s="31"/>
      <c r="TPE1169" s="31"/>
      <c r="TPF1169" s="31"/>
      <c r="TPG1169" s="31"/>
      <c r="TPH1169" s="31"/>
      <c r="TPI1169" s="31"/>
      <c r="TPJ1169" s="31"/>
      <c r="TPK1169" s="31"/>
      <c r="TPL1169" s="31"/>
      <c r="TPM1169" s="31"/>
      <c r="TPN1169" s="31"/>
      <c r="TPO1169" s="31"/>
      <c r="TPP1169" s="31"/>
      <c r="TPQ1169" s="31"/>
      <c r="TPR1169" s="31"/>
      <c r="TPS1169" s="31"/>
      <c r="TPT1169" s="31"/>
      <c r="TPU1169" s="31"/>
      <c r="TPV1169" s="31"/>
      <c r="TPW1169" s="31"/>
      <c r="TPX1169" s="31"/>
      <c r="TPY1169" s="31"/>
      <c r="TPZ1169" s="31"/>
      <c r="TQA1169" s="31"/>
      <c r="TQB1169" s="31"/>
      <c r="TQC1169" s="31"/>
      <c r="TQD1169" s="31"/>
      <c r="TQE1169" s="31"/>
      <c r="TQF1169" s="31"/>
      <c r="TQG1169" s="31"/>
      <c r="TQH1169" s="31"/>
      <c r="TQI1169" s="31"/>
      <c r="TQJ1169" s="31"/>
      <c r="TQK1169" s="31"/>
      <c r="TQL1169" s="31"/>
      <c r="TQM1169" s="31"/>
      <c r="TQN1169" s="31"/>
      <c r="TQO1169" s="31"/>
      <c r="TQP1169" s="31"/>
      <c r="TQQ1169" s="31"/>
      <c r="TQR1169" s="31"/>
      <c r="TQS1169" s="31"/>
      <c r="TQT1169" s="31"/>
      <c r="TQU1169" s="31"/>
      <c r="TQV1169" s="31"/>
      <c r="TQW1169" s="31"/>
      <c r="TQX1169" s="31"/>
      <c r="TQY1169" s="31"/>
      <c r="TQZ1169" s="31"/>
      <c r="TRA1169" s="31"/>
      <c r="TRB1169" s="31"/>
      <c r="TRC1169" s="31"/>
      <c r="TRD1169" s="31"/>
      <c r="TRE1169" s="31"/>
      <c r="TRF1169" s="31"/>
      <c r="TRG1169" s="31"/>
      <c r="TRH1169" s="31"/>
      <c r="TRI1169" s="31"/>
      <c r="TRJ1169" s="31"/>
      <c r="TRK1169" s="31"/>
      <c r="TRL1169" s="31"/>
      <c r="TRM1169" s="31"/>
      <c r="TRN1169" s="31"/>
      <c r="TRO1169" s="31"/>
      <c r="TRP1169" s="31"/>
      <c r="TRQ1169" s="31"/>
      <c r="TRR1169" s="31"/>
      <c r="TRS1169" s="31"/>
      <c r="TRT1169" s="31"/>
      <c r="TRU1169" s="31"/>
      <c r="TRV1169" s="31"/>
      <c r="TRW1169" s="31"/>
      <c r="TRX1169" s="31"/>
      <c r="TRY1169" s="31"/>
      <c r="TRZ1169" s="31"/>
      <c r="TSA1169" s="31"/>
      <c r="TSB1169" s="31"/>
      <c r="TSC1169" s="31"/>
      <c r="TSD1169" s="31"/>
      <c r="TSE1169" s="31"/>
      <c r="TSF1169" s="31"/>
      <c r="TSG1169" s="31"/>
      <c r="TSH1169" s="31"/>
      <c r="TSI1169" s="31"/>
      <c r="TSJ1169" s="31"/>
      <c r="TSK1169" s="31"/>
      <c r="TSL1169" s="31"/>
      <c r="TSM1169" s="31"/>
      <c r="TSN1169" s="31"/>
      <c r="TSO1169" s="31"/>
      <c r="TSP1169" s="31"/>
      <c r="TSQ1169" s="31"/>
      <c r="TSR1169" s="31"/>
      <c r="TSS1169" s="31"/>
      <c r="TST1169" s="31"/>
      <c r="TSU1169" s="31"/>
      <c r="TSV1169" s="31"/>
      <c r="TSW1169" s="31"/>
      <c r="TSX1169" s="31"/>
      <c r="TSY1169" s="31"/>
      <c r="TSZ1169" s="31"/>
      <c r="TTA1169" s="31"/>
      <c r="TTB1169" s="31"/>
      <c r="TTC1169" s="31"/>
      <c r="TTD1169" s="31"/>
      <c r="TTE1169" s="31"/>
      <c r="TTF1169" s="31"/>
      <c r="TTG1169" s="31"/>
      <c r="TTH1169" s="31"/>
      <c r="TTI1169" s="31"/>
      <c r="TTJ1169" s="31"/>
      <c r="TTK1169" s="31"/>
      <c r="TTL1169" s="31"/>
      <c r="TTM1169" s="31"/>
      <c r="TTN1169" s="31"/>
      <c r="TTO1169" s="31"/>
      <c r="TTP1169" s="31"/>
      <c r="TTQ1169" s="31"/>
      <c r="TTR1169" s="31"/>
      <c r="TTS1169" s="31"/>
      <c r="TTT1169" s="31"/>
      <c r="TTU1169" s="31"/>
      <c r="TTV1169" s="31"/>
      <c r="TTW1169" s="31"/>
      <c r="TTX1169" s="31"/>
      <c r="TTY1169" s="31"/>
      <c r="TTZ1169" s="31"/>
      <c r="TUA1169" s="31"/>
      <c r="TUB1169" s="31"/>
      <c r="TUC1169" s="31"/>
      <c r="TUD1169" s="31"/>
      <c r="TUE1169" s="31"/>
      <c r="TUF1169" s="31"/>
      <c r="TUG1169" s="31"/>
      <c r="TUH1169" s="31"/>
      <c r="TUI1169" s="31"/>
      <c r="TUJ1169" s="31"/>
      <c r="TUK1169" s="31"/>
      <c r="TUL1169" s="31"/>
      <c r="TUM1169" s="31"/>
      <c r="TUN1169" s="31"/>
      <c r="TUO1169" s="31"/>
      <c r="TUP1169" s="31"/>
      <c r="TUQ1169" s="31"/>
      <c r="TUR1169" s="31"/>
      <c r="TUS1169" s="31"/>
      <c r="TUT1169" s="31"/>
      <c r="TUU1169" s="31"/>
      <c r="TUV1169" s="31"/>
      <c r="TUW1169" s="31"/>
      <c r="TUX1169" s="31"/>
      <c r="TUY1169" s="31"/>
      <c r="TUZ1169" s="31"/>
      <c r="TVA1169" s="31"/>
      <c r="TVB1169" s="31"/>
      <c r="TVC1169" s="31"/>
      <c r="TVD1169" s="31"/>
      <c r="TVE1169" s="31"/>
      <c r="TVF1169" s="31"/>
      <c r="TVG1169" s="31"/>
      <c r="TVH1169" s="31"/>
      <c r="TVI1169" s="31"/>
      <c r="TVJ1169" s="31"/>
      <c r="TVK1169" s="31"/>
      <c r="TVL1169" s="31"/>
      <c r="TVM1169" s="31"/>
      <c r="TVN1169" s="31"/>
      <c r="TVO1169" s="31"/>
      <c r="TVP1169" s="31"/>
      <c r="TVQ1169" s="31"/>
      <c r="TVR1169" s="31"/>
      <c r="TVS1169" s="31"/>
      <c r="TVT1169" s="31"/>
      <c r="TVU1169" s="31"/>
      <c r="TVV1169" s="31"/>
      <c r="TVW1169" s="31"/>
      <c r="TVX1169" s="31"/>
      <c r="TVY1169" s="31"/>
      <c r="TVZ1169" s="31"/>
      <c r="TWA1169" s="31"/>
      <c r="TWB1169" s="31"/>
      <c r="TWC1169" s="31"/>
      <c r="TWD1169" s="31"/>
      <c r="TWE1169" s="31"/>
      <c r="TWF1169" s="31"/>
      <c r="TWG1169" s="31"/>
      <c r="TWH1169" s="31"/>
      <c r="TWI1169" s="31"/>
      <c r="TWJ1169" s="31"/>
      <c r="TWK1169" s="31"/>
      <c r="TWL1169" s="31"/>
      <c r="TWM1169" s="31"/>
      <c r="TWN1169" s="31"/>
      <c r="TWO1169" s="31"/>
      <c r="TWP1169" s="31"/>
      <c r="TWQ1169" s="31"/>
      <c r="TWR1169" s="31"/>
      <c r="TWS1169" s="31"/>
      <c r="TWT1169" s="31"/>
      <c r="TWU1169" s="31"/>
      <c r="TWV1169" s="31"/>
      <c r="TWW1169" s="31"/>
      <c r="TWX1169" s="31"/>
      <c r="TWY1169" s="31"/>
      <c r="TWZ1169" s="31"/>
      <c r="TXA1169" s="31"/>
      <c r="TXB1169" s="31"/>
      <c r="TXC1169" s="31"/>
      <c r="TXD1169" s="31"/>
      <c r="TXE1169" s="31"/>
      <c r="TXF1169" s="31"/>
      <c r="TXG1169" s="31"/>
      <c r="TXH1169" s="31"/>
      <c r="TXI1169" s="31"/>
      <c r="TXJ1169" s="31"/>
      <c r="TXK1169" s="31"/>
      <c r="TXL1169" s="31"/>
      <c r="TXM1169" s="31"/>
      <c r="TXN1169" s="31"/>
      <c r="TXO1169" s="31"/>
      <c r="TXP1169" s="31"/>
      <c r="TXQ1169" s="31"/>
      <c r="TXR1169" s="31"/>
      <c r="TXS1169" s="31"/>
      <c r="TXT1169" s="31"/>
      <c r="TXU1169" s="31"/>
      <c r="TXV1169" s="31"/>
      <c r="TXW1169" s="31"/>
      <c r="TXX1169" s="31"/>
      <c r="TXY1169" s="31"/>
      <c r="TXZ1169" s="31"/>
      <c r="TYA1169" s="31"/>
      <c r="TYB1169" s="31"/>
      <c r="TYC1169" s="31"/>
      <c r="TYD1169" s="31"/>
      <c r="TYE1169" s="31"/>
      <c r="TYF1169" s="31"/>
      <c r="TYG1169" s="31"/>
      <c r="TYH1169" s="31"/>
      <c r="TYI1169" s="31"/>
      <c r="TYJ1169" s="31"/>
      <c r="TYK1169" s="31"/>
      <c r="TYL1169" s="31"/>
      <c r="TYM1169" s="31"/>
      <c r="TYN1169" s="31"/>
      <c r="TYO1169" s="31"/>
      <c r="TYP1169" s="31"/>
      <c r="TYQ1169" s="31"/>
      <c r="TYR1169" s="31"/>
      <c r="TYS1169" s="31"/>
      <c r="TYT1169" s="31"/>
      <c r="TYU1169" s="31"/>
      <c r="TYV1169" s="31"/>
      <c r="TYW1169" s="31"/>
      <c r="TYX1169" s="31"/>
      <c r="TYY1169" s="31"/>
      <c r="TYZ1169" s="31"/>
      <c r="TZA1169" s="31"/>
      <c r="TZB1169" s="31"/>
      <c r="TZC1169" s="31"/>
      <c r="TZD1169" s="31"/>
      <c r="TZE1169" s="31"/>
      <c r="TZF1169" s="31"/>
      <c r="TZG1169" s="31"/>
      <c r="TZH1169" s="31"/>
      <c r="TZI1169" s="31"/>
      <c r="TZJ1169" s="31"/>
      <c r="TZK1169" s="31"/>
      <c r="TZL1169" s="31"/>
      <c r="TZM1169" s="31"/>
      <c r="TZN1169" s="31"/>
      <c r="TZO1169" s="31"/>
      <c r="TZP1169" s="31"/>
      <c r="TZQ1169" s="31"/>
      <c r="TZR1169" s="31"/>
      <c r="TZS1169" s="31"/>
      <c r="TZT1169" s="31"/>
      <c r="TZU1169" s="31"/>
      <c r="TZV1169" s="31"/>
      <c r="TZW1169" s="31"/>
      <c r="TZX1169" s="31"/>
      <c r="TZY1169" s="31"/>
      <c r="TZZ1169" s="31"/>
      <c r="UAA1169" s="31"/>
      <c r="UAB1169" s="31"/>
      <c r="UAC1169" s="31"/>
      <c r="UAD1169" s="31"/>
      <c r="UAE1169" s="31"/>
      <c r="UAF1169" s="31"/>
      <c r="UAG1169" s="31"/>
      <c r="UAH1169" s="31"/>
      <c r="UAI1169" s="31"/>
      <c r="UAJ1169" s="31"/>
      <c r="UAK1169" s="31"/>
      <c r="UAL1169" s="31"/>
      <c r="UAM1169" s="31"/>
      <c r="UAN1169" s="31"/>
      <c r="UAO1169" s="31"/>
      <c r="UAP1169" s="31"/>
      <c r="UAQ1169" s="31"/>
      <c r="UAR1169" s="31"/>
      <c r="UAS1169" s="31"/>
      <c r="UAT1169" s="31"/>
      <c r="UAU1169" s="31"/>
      <c r="UAV1169" s="31"/>
      <c r="UAW1169" s="31"/>
      <c r="UAX1169" s="31"/>
      <c r="UAY1169" s="31"/>
      <c r="UAZ1169" s="31"/>
      <c r="UBA1169" s="31"/>
      <c r="UBB1169" s="31"/>
      <c r="UBC1169" s="31"/>
      <c r="UBD1169" s="31"/>
      <c r="UBE1169" s="31"/>
      <c r="UBF1169" s="31"/>
      <c r="UBG1169" s="31"/>
      <c r="UBH1169" s="31"/>
      <c r="UBI1169" s="31"/>
      <c r="UBJ1169" s="31"/>
      <c r="UBK1169" s="31"/>
      <c r="UBL1169" s="31"/>
      <c r="UBM1169" s="31"/>
      <c r="UBN1169" s="31"/>
      <c r="UBO1169" s="31"/>
      <c r="UBP1169" s="31"/>
      <c r="UBQ1169" s="31"/>
      <c r="UBR1169" s="31"/>
      <c r="UBS1169" s="31"/>
      <c r="UBT1169" s="31"/>
      <c r="UBU1169" s="31"/>
      <c r="UBV1169" s="31"/>
      <c r="UBW1169" s="31"/>
      <c r="UBX1169" s="31"/>
      <c r="UBY1169" s="31"/>
      <c r="UBZ1169" s="31"/>
      <c r="UCA1169" s="31"/>
      <c r="UCB1169" s="31"/>
      <c r="UCC1169" s="31"/>
      <c r="UCD1169" s="31"/>
      <c r="UCE1169" s="31"/>
      <c r="UCF1169" s="31"/>
      <c r="UCG1169" s="31"/>
      <c r="UCH1169" s="31"/>
      <c r="UCI1169" s="31"/>
      <c r="UCJ1169" s="31"/>
      <c r="UCK1169" s="31"/>
      <c r="UCL1169" s="31"/>
      <c r="UCM1169" s="31"/>
      <c r="UCN1169" s="31"/>
      <c r="UCO1169" s="31"/>
      <c r="UCP1169" s="31"/>
      <c r="UCQ1169" s="31"/>
      <c r="UCR1169" s="31"/>
      <c r="UCS1169" s="31"/>
      <c r="UCT1169" s="31"/>
      <c r="UCU1169" s="31"/>
      <c r="UCV1169" s="31"/>
      <c r="UCW1169" s="31"/>
      <c r="UCX1169" s="31"/>
      <c r="UCY1169" s="31"/>
      <c r="UCZ1169" s="31"/>
      <c r="UDA1169" s="31"/>
      <c r="UDB1169" s="31"/>
      <c r="UDC1169" s="31"/>
      <c r="UDD1169" s="31"/>
      <c r="UDE1169" s="31"/>
      <c r="UDF1169" s="31"/>
      <c r="UDG1169" s="31"/>
      <c r="UDH1169" s="31"/>
      <c r="UDI1169" s="31"/>
      <c r="UDJ1169" s="31"/>
      <c r="UDK1169" s="31"/>
      <c r="UDL1169" s="31"/>
      <c r="UDM1169" s="31"/>
      <c r="UDN1169" s="31"/>
      <c r="UDO1169" s="31"/>
      <c r="UDP1169" s="31"/>
      <c r="UDQ1169" s="31"/>
      <c r="UDR1169" s="31"/>
      <c r="UDS1169" s="31"/>
      <c r="UDT1169" s="31"/>
      <c r="UDU1169" s="31"/>
      <c r="UDV1169" s="31"/>
      <c r="UDW1169" s="31"/>
      <c r="UDX1169" s="31"/>
      <c r="UDY1169" s="31"/>
      <c r="UDZ1169" s="31"/>
      <c r="UEA1169" s="31"/>
      <c r="UEB1169" s="31"/>
      <c r="UEC1169" s="31"/>
      <c r="UED1169" s="31"/>
      <c r="UEE1169" s="31"/>
      <c r="UEF1169" s="31"/>
      <c r="UEG1169" s="31"/>
      <c r="UEH1169" s="31"/>
      <c r="UEI1169" s="31"/>
      <c r="UEJ1169" s="31"/>
      <c r="UEK1169" s="31"/>
      <c r="UEL1169" s="31"/>
      <c r="UEM1169" s="31"/>
      <c r="UEN1169" s="31"/>
      <c r="UEO1169" s="31"/>
      <c r="UEP1169" s="31"/>
      <c r="UEQ1169" s="31"/>
      <c r="UER1169" s="31"/>
      <c r="UES1169" s="31"/>
      <c r="UET1169" s="31"/>
      <c r="UEU1169" s="31"/>
      <c r="UEV1169" s="31"/>
      <c r="UEW1169" s="31"/>
      <c r="UEX1169" s="31"/>
      <c r="UEY1169" s="31"/>
      <c r="UEZ1169" s="31"/>
      <c r="UFA1169" s="31"/>
      <c r="UFB1169" s="31"/>
      <c r="UFC1169" s="31"/>
      <c r="UFD1169" s="31"/>
      <c r="UFE1169" s="31"/>
      <c r="UFF1169" s="31"/>
      <c r="UFG1169" s="31"/>
      <c r="UFH1169" s="31"/>
      <c r="UFI1169" s="31"/>
      <c r="UFJ1169" s="31"/>
      <c r="UFK1169" s="31"/>
      <c r="UFL1169" s="31"/>
      <c r="UFM1169" s="31"/>
      <c r="UFN1169" s="31"/>
      <c r="UFO1169" s="31"/>
      <c r="UFP1169" s="31"/>
      <c r="UFQ1169" s="31"/>
      <c r="UFR1169" s="31"/>
      <c r="UFS1169" s="31"/>
      <c r="UFT1169" s="31"/>
      <c r="UFU1169" s="31"/>
      <c r="UFV1169" s="31"/>
      <c r="UFW1169" s="31"/>
      <c r="UFX1169" s="31"/>
      <c r="UFY1169" s="31"/>
      <c r="UFZ1169" s="31"/>
      <c r="UGA1169" s="31"/>
      <c r="UGB1169" s="31"/>
      <c r="UGC1169" s="31"/>
      <c r="UGD1169" s="31"/>
      <c r="UGE1169" s="31"/>
      <c r="UGF1169" s="31"/>
      <c r="UGG1169" s="31"/>
      <c r="UGH1169" s="31"/>
      <c r="UGI1169" s="31"/>
      <c r="UGJ1169" s="31"/>
      <c r="UGK1169" s="31"/>
      <c r="UGL1169" s="31"/>
      <c r="UGM1169" s="31"/>
      <c r="UGN1169" s="31"/>
      <c r="UGO1169" s="31"/>
      <c r="UGP1169" s="31"/>
      <c r="UGQ1169" s="31"/>
      <c r="UGR1169" s="31"/>
      <c r="UGS1169" s="31"/>
      <c r="UGT1169" s="31"/>
      <c r="UGU1169" s="31"/>
      <c r="UGV1169" s="31"/>
      <c r="UGW1169" s="31"/>
      <c r="UGX1169" s="31"/>
      <c r="UGY1169" s="31"/>
      <c r="UGZ1169" s="31"/>
      <c r="UHA1169" s="31"/>
      <c r="UHB1169" s="31"/>
      <c r="UHC1169" s="31"/>
      <c r="UHD1169" s="31"/>
      <c r="UHE1169" s="31"/>
      <c r="UHF1169" s="31"/>
      <c r="UHG1169" s="31"/>
      <c r="UHH1169" s="31"/>
      <c r="UHI1169" s="31"/>
      <c r="UHJ1169" s="31"/>
      <c r="UHK1169" s="31"/>
      <c r="UHL1169" s="31"/>
      <c r="UHM1169" s="31"/>
      <c r="UHN1169" s="31"/>
      <c r="UHO1169" s="31"/>
      <c r="UHP1169" s="31"/>
      <c r="UHQ1169" s="31"/>
      <c r="UHR1169" s="31"/>
      <c r="UHS1169" s="31"/>
      <c r="UHT1169" s="31"/>
      <c r="UHU1169" s="31"/>
      <c r="UHV1169" s="31"/>
      <c r="UHW1169" s="31"/>
      <c r="UHX1169" s="31"/>
      <c r="UHY1169" s="31"/>
      <c r="UHZ1169" s="31"/>
      <c r="UIA1169" s="31"/>
      <c r="UIB1169" s="31"/>
      <c r="UIC1169" s="31"/>
      <c r="UID1169" s="31"/>
      <c r="UIE1169" s="31"/>
      <c r="UIF1169" s="31"/>
      <c r="UIG1169" s="31"/>
      <c r="UIH1169" s="31"/>
      <c r="UII1169" s="31"/>
      <c r="UIJ1169" s="31"/>
      <c r="UIK1169" s="31"/>
      <c r="UIL1169" s="31"/>
      <c r="UIM1169" s="31"/>
      <c r="UIN1169" s="31"/>
      <c r="UIO1169" s="31"/>
      <c r="UIP1169" s="31"/>
      <c r="UIQ1169" s="31"/>
      <c r="UIR1169" s="31"/>
      <c r="UIS1169" s="31"/>
      <c r="UIT1169" s="31"/>
      <c r="UIU1169" s="31"/>
      <c r="UIV1169" s="31"/>
      <c r="UIW1169" s="31"/>
      <c r="UIX1169" s="31"/>
      <c r="UIY1169" s="31"/>
      <c r="UIZ1169" s="31"/>
      <c r="UJA1169" s="31"/>
      <c r="UJB1169" s="31"/>
      <c r="UJC1169" s="31"/>
      <c r="UJD1169" s="31"/>
      <c r="UJE1169" s="31"/>
      <c r="UJF1169" s="31"/>
      <c r="UJG1169" s="31"/>
      <c r="UJH1169" s="31"/>
      <c r="UJI1169" s="31"/>
      <c r="UJJ1169" s="31"/>
      <c r="UJK1169" s="31"/>
      <c r="UJL1169" s="31"/>
      <c r="UJM1169" s="31"/>
      <c r="UJN1169" s="31"/>
      <c r="UJO1169" s="31"/>
      <c r="UJP1169" s="31"/>
      <c r="UJQ1169" s="31"/>
      <c r="UJR1169" s="31"/>
      <c r="UJS1169" s="31"/>
      <c r="UJT1169" s="31"/>
      <c r="UJU1169" s="31"/>
      <c r="UJV1169" s="31"/>
      <c r="UJW1169" s="31"/>
      <c r="UJX1169" s="31"/>
      <c r="UJY1169" s="31"/>
      <c r="UJZ1169" s="31"/>
      <c r="UKA1169" s="31"/>
      <c r="UKB1169" s="31"/>
      <c r="UKC1169" s="31"/>
      <c r="UKD1169" s="31"/>
      <c r="UKE1169" s="31"/>
      <c r="UKF1169" s="31"/>
      <c r="UKG1169" s="31"/>
      <c r="UKH1169" s="31"/>
      <c r="UKI1169" s="31"/>
      <c r="UKJ1169" s="31"/>
      <c r="UKK1169" s="31"/>
      <c r="UKL1169" s="31"/>
      <c r="UKM1169" s="31"/>
      <c r="UKN1169" s="31"/>
      <c r="UKO1169" s="31"/>
      <c r="UKP1169" s="31"/>
      <c r="UKQ1169" s="31"/>
      <c r="UKR1169" s="31"/>
      <c r="UKS1169" s="31"/>
      <c r="UKT1169" s="31"/>
      <c r="UKU1169" s="31"/>
      <c r="UKV1169" s="31"/>
      <c r="UKW1169" s="31"/>
      <c r="UKX1169" s="31"/>
      <c r="UKY1169" s="31"/>
      <c r="UKZ1169" s="31"/>
      <c r="ULA1169" s="31"/>
      <c r="ULB1169" s="31"/>
      <c r="ULC1169" s="31"/>
      <c r="ULD1169" s="31"/>
      <c r="ULE1169" s="31"/>
      <c r="ULF1169" s="31"/>
      <c r="ULG1169" s="31"/>
      <c r="ULH1169" s="31"/>
      <c r="ULI1169" s="31"/>
      <c r="ULJ1169" s="31"/>
      <c r="ULK1169" s="31"/>
      <c r="ULL1169" s="31"/>
      <c r="ULM1169" s="31"/>
      <c r="ULN1169" s="31"/>
      <c r="ULO1169" s="31"/>
      <c r="ULP1169" s="31"/>
      <c r="ULQ1169" s="31"/>
      <c r="ULR1169" s="31"/>
      <c r="ULS1169" s="31"/>
      <c r="ULT1169" s="31"/>
      <c r="ULU1169" s="31"/>
      <c r="ULV1169" s="31"/>
      <c r="ULW1169" s="31"/>
      <c r="ULX1169" s="31"/>
      <c r="ULY1169" s="31"/>
      <c r="ULZ1169" s="31"/>
      <c r="UMA1169" s="31"/>
      <c r="UMB1169" s="31"/>
      <c r="UMC1169" s="31"/>
      <c r="UMD1169" s="31"/>
      <c r="UME1169" s="31"/>
      <c r="UMF1169" s="31"/>
      <c r="UMG1169" s="31"/>
      <c r="UMH1169" s="31"/>
      <c r="UMI1169" s="31"/>
      <c r="UMJ1169" s="31"/>
      <c r="UMK1169" s="31"/>
      <c r="UML1169" s="31"/>
      <c r="UMM1169" s="31"/>
      <c r="UMN1169" s="31"/>
      <c r="UMO1169" s="31"/>
      <c r="UMP1169" s="31"/>
      <c r="UMQ1169" s="31"/>
      <c r="UMR1169" s="31"/>
      <c r="UMS1169" s="31"/>
      <c r="UMT1169" s="31"/>
      <c r="UMU1169" s="31"/>
      <c r="UMV1169" s="31"/>
      <c r="UMW1169" s="31"/>
      <c r="UMX1169" s="31"/>
      <c r="UMY1169" s="31"/>
      <c r="UMZ1169" s="31"/>
      <c r="UNA1169" s="31"/>
      <c r="UNB1169" s="31"/>
      <c r="UNC1169" s="31"/>
      <c r="UND1169" s="31"/>
      <c r="UNE1169" s="31"/>
      <c r="UNF1169" s="31"/>
      <c r="UNG1169" s="31"/>
      <c r="UNH1169" s="31"/>
      <c r="UNI1169" s="31"/>
      <c r="UNJ1169" s="31"/>
      <c r="UNK1169" s="31"/>
      <c r="UNL1169" s="31"/>
      <c r="UNM1169" s="31"/>
      <c r="UNN1169" s="31"/>
      <c r="UNO1169" s="31"/>
      <c r="UNP1169" s="31"/>
      <c r="UNQ1169" s="31"/>
      <c r="UNR1169" s="31"/>
      <c r="UNS1169" s="31"/>
      <c r="UNT1169" s="31"/>
      <c r="UNU1169" s="31"/>
      <c r="UNV1169" s="31"/>
      <c r="UNW1169" s="31"/>
      <c r="UNX1169" s="31"/>
      <c r="UNY1169" s="31"/>
      <c r="UNZ1169" s="31"/>
      <c r="UOA1169" s="31"/>
      <c r="UOB1169" s="31"/>
      <c r="UOC1169" s="31"/>
      <c r="UOD1169" s="31"/>
      <c r="UOE1169" s="31"/>
      <c r="UOF1169" s="31"/>
      <c r="UOG1169" s="31"/>
      <c r="UOH1169" s="31"/>
      <c r="UOI1169" s="31"/>
      <c r="UOJ1169" s="31"/>
      <c r="UOK1169" s="31"/>
      <c r="UOL1169" s="31"/>
      <c r="UOM1169" s="31"/>
      <c r="UON1169" s="31"/>
      <c r="UOO1169" s="31"/>
      <c r="UOP1169" s="31"/>
      <c r="UOQ1169" s="31"/>
      <c r="UOR1169" s="31"/>
      <c r="UOS1169" s="31"/>
      <c r="UOT1169" s="31"/>
      <c r="UOU1169" s="31"/>
      <c r="UOV1169" s="31"/>
      <c r="UOW1169" s="31"/>
      <c r="UOX1169" s="31"/>
      <c r="UOY1169" s="31"/>
      <c r="UOZ1169" s="31"/>
      <c r="UPA1169" s="31"/>
      <c r="UPB1169" s="31"/>
      <c r="UPC1169" s="31"/>
      <c r="UPD1169" s="31"/>
      <c r="UPE1169" s="31"/>
      <c r="UPF1169" s="31"/>
      <c r="UPG1169" s="31"/>
      <c r="UPH1169" s="31"/>
      <c r="UPI1169" s="31"/>
      <c r="UPJ1169" s="31"/>
      <c r="UPK1169" s="31"/>
      <c r="UPL1169" s="31"/>
      <c r="UPM1169" s="31"/>
      <c r="UPN1169" s="31"/>
      <c r="UPO1169" s="31"/>
      <c r="UPP1169" s="31"/>
      <c r="UPQ1169" s="31"/>
      <c r="UPR1169" s="31"/>
      <c r="UPS1169" s="31"/>
      <c r="UPT1169" s="31"/>
      <c r="UPU1169" s="31"/>
      <c r="UPV1169" s="31"/>
      <c r="UPW1169" s="31"/>
      <c r="UPX1169" s="31"/>
      <c r="UPY1169" s="31"/>
      <c r="UPZ1169" s="31"/>
      <c r="UQA1169" s="31"/>
      <c r="UQB1169" s="31"/>
      <c r="UQC1169" s="31"/>
      <c r="UQD1169" s="31"/>
      <c r="UQE1169" s="31"/>
      <c r="UQF1169" s="31"/>
      <c r="UQG1169" s="31"/>
      <c r="UQH1169" s="31"/>
      <c r="UQI1169" s="31"/>
      <c r="UQJ1169" s="31"/>
      <c r="UQK1169" s="31"/>
      <c r="UQL1169" s="31"/>
      <c r="UQM1169" s="31"/>
      <c r="UQN1169" s="31"/>
      <c r="UQO1169" s="31"/>
      <c r="UQP1169" s="31"/>
      <c r="UQQ1169" s="31"/>
      <c r="UQR1169" s="31"/>
      <c r="UQS1169" s="31"/>
      <c r="UQT1169" s="31"/>
      <c r="UQU1169" s="31"/>
      <c r="UQV1169" s="31"/>
      <c r="UQW1169" s="31"/>
      <c r="UQX1169" s="31"/>
      <c r="UQY1169" s="31"/>
      <c r="UQZ1169" s="31"/>
      <c r="URA1169" s="31"/>
      <c r="URB1169" s="31"/>
      <c r="URC1169" s="31"/>
      <c r="URD1169" s="31"/>
      <c r="URE1169" s="31"/>
      <c r="URF1169" s="31"/>
      <c r="URG1169" s="31"/>
      <c r="URH1169" s="31"/>
      <c r="URI1169" s="31"/>
      <c r="URJ1169" s="31"/>
      <c r="URK1169" s="31"/>
      <c r="URL1169" s="31"/>
      <c r="URM1169" s="31"/>
      <c r="URN1169" s="31"/>
      <c r="URO1169" s="31"/>
      <c r="URP1169" s="31"/>
      <c r="URQ1169" s="31"/>
      <c r="URR1169" s="31"/>
      <c r="URS1169" s="31"/>
      <c r="URT1169" s="31"/>
      <c r="URU1169" s="31"/>
      <c r="URV1169" s="31"/>
      <c r="URW1169" s="31"/>
      <c r="URX1169" s="31"/>
      <c r="URY1169" s="31"/>
      <c r="URZ1169" s="31"/>
      <c r="USA1169" s="31"/>
      <c r="USB1169" s="31"/>
      <c r="USC1169" s="31"/>
      <c r="USD1169" s="31"/>
      <c r="USE1169" s="31"/>
      <c r="USF1169" s="31"/>
      <c r="USG1169" s="31"/>
      <c r="USH1169" s="31"/>
      <c r="USI1169" s="31"/>
      <c r="USJ1169" s="31"/>
      <c r="USK1169" s="31"/>
      <c r="USL1169" s="31"/>
      <c r="USM1169" s="31"/>
      <c r="USN1169" s="31"/>
      <c r="USO1169" s="31"/>
      <c r="USP1169" s="31"/>
      <c r="USQ1169" s="31"/>
      <c r="USR1169" s="31"/>
      <c r="USS1169" s="31"/>
      <c r="UST1169" s="31"/>
      <c r="USU1169" s="31"/>
      <c r="USV1169" s="31"/>
      <c r="USW1169" s="31"/>
      <c r="USX1169" s="31"/>
      <c r="USY1169" s="31"/>
      <c r="USZ1169" s="31"/>
      <c r="UTA1169" s="31"/>
      <c r="UTB1169" s="31"/>
      <c r="UTC1169" s="31"/>
      <c r="UTD1169" s="31"/>
      <c r="UTE1169" s="31"/>
      <c r="UTF1169" s="31"/>
      <c r="UTG1169" s="31"/>
      <c r="UTH1169" s="31"/>
      <c r="UTI1169" s="31"/>
      <c r="UTJ1169" s="31"/>
      <c r="UTK1169" s="31"/>
      <c r="UTL1169" s="31"/>
      <c r="UTM1169" s="31"/>
      <c r="UTN1169" s="31"/>
      <c r="UTO1169" s="31"/>
      <c r="UTP1169" s="31"/>
      <c r="UTQ1169" s="31"/>
      <c r="UTR1169" s="31"/>
      <c r="UTS1169" s="31"/>
      <c r="UTT1169" s="31"/>
      <c r="UTU1169" s="31"/>
      <c r="UTV1169" s="31"/>
      <c r="UTW1169" s="31"/>
      <c r="UTX1169" s="31"/>
      <c r="UTY1169" s="31"/>
      <c r="UTZ1169" s="31"/>
      <c r="UUA1169" s="31"/>
      <c r="UUB1169" s="31"/>
      <c r="UUC1169" s="31"/>
      <c r="UUD1169" s="31"/>
      <c r="UUE1169" s="31"/>
      <c r="UUF1169" s="31"/>
      <c r="UUG1169" s="31"/>
      <c r="UUH1169" s="31"/>
      <c r="UUI1169" s="31"/>
      <c r="UUJ1169" s="31"/>
      <c r="UUK1169" s="31"/>
      <c r="UUL1169" s="31"/>
      <c r="UUM1169" s="31"/>
      <c r="UUN1169" s="31"/>
      <c r="UUO1169" s="31"/>
      <c r="UUP1169" s="31"/>
      <c r="UUQ1169" s="31"/>
      <c r="UUR1169" s="31"/>
      <c r="UUS1169" s="31"/>
      <c r="UUT1169" s="31"/>
      <c r="UUU1169" s="31"/>
      <c r="UUV1169" s="31"/>
      <c r="UUW1169" s="31"/>
      <c r="UUX1169" s="31"/>
      <c r="UUY1169" s="31"/>
      <c r="UUZ1169" s="31"/>
      <c r="UVA1169" s="31"/>
      <c r="UVB1169" s="31"/>
      <c r="UVC1169" s="31"/>
      <c r="UVD1169" s="31"/>
      <c r="UVE1169" s="31"/>
      <c r="UVF1169" s="31"/>
      <c r="UVG1169" s="31"/>
      <c r="UVH1169" s="31"/>
      <c r="UVI1169" s="31"/>
      <c r="UVJ1169" s="31"/>
      <c r="UVK1169" s="31"/>
      <c r="UVL1169" s="31"/>
      <c r="UVM1169" s="31"/>
      <c r="UVN1169" s="31"/>
      <c r="UVO1169" s="31"/>
      <c r="UVP1169" s="31"/>
      <c r="UVQ1169" s="31"/>
      <c r="UVR1169" s="31"/>
      <c r="UVS1169" s="31"/>
      <c r="UVT1169" s="31"/>
      <c r="UVU1169" s="31"/>
      <c r="UVV1169" s="31"/>
      <c r="UVW1169" s="31"/>
      <c r="UVX1169" s="31"/>
      <c r="UVY1169" s="31"/>
      <c r="UVZ1169" s="31"/>
      <c r="UWA1169" s="31"/>
      <c r="UWB1169" s="31"/>
      <c r="UWC1169" s="31"/>
      <c r="UWD1169" s="31"/>
      <c r="UWE1169" s="31"/>
      <c r="UWF1169" s="31"/>
      <c r="UWG1169" s="31"/>
      <c r="UWH1169" s="31"/>
      <c r="UWI1169" s="31"/>
      <c r="UWJ1169" s="31"/>
      <c r="UWK1169" s="31"/>
      <c r="UWL1169" s="31"/>
      <c r="UWM1169" s="31"/>
      <c r="UWN1169" s="31"/>
      <c r="UWO1169" s="31"/>
      <c r="UWP1169" s="31"/>
      <c r="UWQ1169" s="31"/>
      <c r="UWR1169" s="31"/>
      <c r="UWS1169" s="31"/>
      <c r="UWT1169" s="31"/>
      <c r="UWU1169" s="31"/>
      <c r="UWV1169" s="31"/>
      <c r="UWW1169" s="31"/>
      <c r="UWX1169" s="31"/>
      <c r="UWY1169" s="31"/>
      <c r="UWZ1169" s="31"/>
      <c r="UXA1169" s="31"/>
      <c r="UXB1169" s="31"/>
      <c r="UXC1169" s="31"/>
      <c r="UXD1169" s="31"/>
      <c r="UXE1169" s="31"/>
      <c r="UXF1169" s="31"/>
      <c r="UXG1169" s="31"/>
      <c r="UXH1169" s="31"/>
      <c r="UXI1169" s="31"/>
      <c r="UXJ1169" s="31"/>
      <c r="UXK1169" s="31"/>
      <c r="UXL1169" s="31"/>
      <c r="UXM1169" s="31"/>
      <c r="UXN1169" s="31"/>
      <c r="UXO1169" s="31"/>
      <c r="UXP1169" s="31"/>
      <c r="UXQ1169" s="31"/>
      <c r="UXR1169" s="31"/>
      <c r="UXS1169" s="31"/>
      <c r="UXT1169" s="31"/>
      <c r="UXU1169" s="31"/>
      <c r="UXV1169" s="31"/>
      <c r="UXW1169" s="31"/>
      <c r="UXX1169" s="31"/>
      <c r="UXY1169" s="31"/>
      <c r="UXZ1169" s="31"/>
      <c r="UYA1169" s="31"/>
      <c r="UYB1169" s="31"/>
      <c r="UYC1169" s="31"/>
      <c r="UYD1169" s="31"/>
      <c r="UYE1169" s="31"/>
      <c r="UYF1169" s="31"/>
      <c r="UYG1169" s="31"/>
      <c r="UYH1169" s="31"/>
      <c r="UYI1169" s="31"/>
      <c r="UYJ1169" s="31"/>
      <c r="UYK1169" s="31"/>
      <c r="UYL1169" s="31"/>
      <c r="UYM1169" s="31"/>
      <c r="UYN1169" s="31"/>
      <c r="UYO1169" s="31"/>
      <c r="UYP1169" s="31"/>
      <c r="UYQ1169" s="31"/>
      <c r="UYR1169" s="31"/>
      <c r="UYS1169" s="31"/>
      <c r="UYT1169" s="31"/>
      <c r="UYU1169" s="31"/>
      <c r="UYV1169" s="31"/>
      <c r="UYW1169" s="31"/>
      <c r="UYX1169" s="31"/>
      <c r="UYY1169" s="31"/>
      <c r="UYZ1169" s="31"/>
      <c r="UZA1169" s="31"/>
      <c r="UZB1169" s="31"/>
      <c r="UZC1169" s="31"/>
      <c r="UZD1169" s="31"/>
      <c r="UZE1169" s="31"/>
      <c r="UZF1169" s="31"/>
      <c r="UZG1169" s="31"/>
      <c r="UZH1169" s="31"/>
      <c r="UZI1169" s="31"/>
      <c r="UZJ1169" s="31"/>
      <c r="UZK1169" s="31"/>
      <c r="UZL1169" s="31"/>
      <c r="UZM1169" s="31"/>
      <c r="UZN1169" s="31"/>
      <c r="UZO1169" s="31"/>
      <c r="UZP1169" s="31"/>
      <c r="UZQ1169" s="31"/>
      <c r="UZR1169" s="31"/>
      <c r="UZS1169" s="31"/>
      <c r="UZT1169" s="31"/>
      <c r="UZU1169" s="31"/>
      <c r="UZV1169" s="31"/>
      <c r="UZW1169" s="31"/>
      <c r="UZX1169" s="31"/>
      <c r="UZY1169" s="31"/>
      <c r="UZZ1169" s="31"/>
      <c r="VAA1169" s="31"/>
      <c r="VAB1169" s="31"/>
      <c r="VAC1169" s="31"/>
      <c r="VAD1169" s="31"/>
      <c r="VAE1169" s="31"/>
      <c r="VAF1169" s="31"/>
      <c r="VAG1169" s="31"/>
      <c r="VAH1169" s="31"/>
      <c r="VAI1169" s="31"/>
      <c r="VAJ1169" s="31"/>
      <c r="VAK1169" s="31"/>
      <c r="VAL1169" s="31"/>
      <c r="VAM1169" s="31"/>
      <c r="VAN1169" s="31"/>
      <c r="VAO1169" s="31"/>
      <c r="VAP1169" s="31"/>
      <c r="VAQ1169" s="31"/>
      <c r="VAR1169" s="31"/>
      <c r="VAS1169" s="31"/>
      <c r="VAT1169" s="31"/>
      <c r="VAU1169" s="31"/>
      <c r="VAV1169" s="31"/>
      <c r="VAW1169" s="31"/>
      <c r="VAX1169" s="31"/>
      <c r="VAY1169" s="31"/>
      <c r="VAZ1169" s="31"/>
      <c r="VBA1169" s="31"/>
      <c r="VBB1169" s="31"/>
      <c r="VBC1169" s="31"/>
      <c r="VBD1169" s="31"/>
      <c r="VBE1169" s="31"/>
      <c r="VBF1169" s="31"/>
      <c r="VBG1169" s="31"/>
      <c r="VBH1169" s="31"/>
      <c r="VBI1169" s="31"/>
      <c r="VBJ1169" s="31"/>
      <c r="VBK1169" s="31"/>
      <c r="VBL1169" s="31"/>
      <c r="VBM1169" s="31"/>
      <c r="VBN1169" s="31"/>
      <c r="VBO1169" s="31"/>
      <c r="VBP1169" s="31"/>
      <c r="VBQ1169" s="31"/>
      <c r="VBR1169" s="31"/>
      <c r="VBS1169" s="31"/>
      <c r="VBT1169" s="31"/>
      <c r="VBU1169" s="31"/>
      <c r="VBV1169" s="31"/>
      <c r="VBW1169" s="31"/>
      <c r="VBX1169" s="31"/>
      <c r="VBY1169" s="31"/>
      <c r="VBZ1169" s="31"/>
      <c r="VCA1169" s="31"/>
      <c r="VCB1169" s="31"/>
      <c r="VCC1169" s="31"/>
      <c r="VCD1169" s="31"/>
      <c r="VCE1169" s="31"/>
      <c r="VCF1169" s="31"/>
      <c r="VCG1169" s="31"/>
      <c r="VCH1169" s="31"/>
      <c r="VCI1169" s="31"/>
      <c r="VCJ1169" s="31"/>
      <c r="VCK1169" s="31"/>
      <c r="VCL1169" s="31"/>
      <c r="VCM1169" s="31"/>
      <c r="VCN1169" s="31"/>
      <c r="VCO1169" s="31"/>
      <c r="VCP1169" s="31"/>
      <c r="VCQ1169" s="31"/>
      <c r="VCR1169" s="31"/>
      <c r="VCS1169" s="31"/>
      <c r="VCT1169" s="31"/>
      <c r="VCU1169" s="31"/>
      <c r="VCV1169" s="31"/>
      <c r="VCW1169" s="31"/>
      <c r="VCX1169" s="31"/>
      <c r="VCY1169" s="31"/>
      <c r="VCZ1169" s="31"/>
      <c r="VDA1169" s="31"/>
      <c r="VDB1169" s="31"/>
      <c r="VDC1169" s="31"/>
      <c r="VDD1169" s="31"/>
      <c r="VDE1169" s="31"/>
      <c r="VDF1169" s="31"/>
      <c r="VDG1169" s="31"/>
      <c r="VDH1169" s="31"/>
      <c r="VDI1169" s="31"/>
      <c r="VDJ1169" s="31"/>
      <c r="VDK1169" s="31"/>
      <c r="VDL1169" s="31"/>
      <c r="VDM1169" s="31"/>
      <c r="VDN1169" s="31"/>
      <c r="VDO1169" s="31"/>
      <c r="VDP1169" s="31"/>
      <c r="VDQ1169" s="31"/>
      <c r="VDR1169" s="31"/>
      <c r="VDS1169" s="31"/>
      <c r="VDT1169" s="31"/>
      <c r="VDU1169" s="31"/>
      <c r="VDV1169" s="31"/>
      <c r="VDW1169" s="31"/>
      <c r="VDX1169" s="31"/>
      <c r="VDY1169" s="31"/>
      <c r="VDZ1169" s="31"/>
      <c r="VEA1169" s="31"/>
      <c r="VEB1169" s="31"/>
      <c r="VEC1169" s="31"/>
      <c r="VED1169" s="31"/>
      <c r="VEE1169" s="31"/>
      <c r="VEF1169" s="31"/>
      <c r="VEG1169" s="31"/>
      <c r="VEH1169" s="31"/>
      <c r="VEI1169" s="31"/>
      <c r="VEJ1169" s="31"/>
      <c r="VEK1169" s="31"/>
      <c r="VEL1169" s="31"/>
      <c r="VEM1169" s="31"/>
      <c r="VEN1169" s="31"/>
      <c r="VEO1169" s="31"/>
      <c r="VEP1169" s="31"/>
      <c r="VEQ1169" s="31"/>
      <c r="VER1169" s="31"/>
      <c r="VES1169" s="31"/>
      <c r="VET1169" s="31"/>
      <c r="VEU1169" s="31"/>
      <c r="VEV1169" s="31"/>
      <c r="VEW1169" s="31"/>
      <c r="VEX1169" s="31"/>
      <c r="VEY1169" s="31"/>
      <c r="VEZ1169" s="31"/>
      <c r="VFA1169" s="31"/>
      <c r="VFB1169" s="31"/>
      <c r="VFC1169" s="31"/>
      <c r="VFD1169" s="31"/>
      <c r="VFE1169" s="31"/>
      <c r="VFF1169" s="31"/>
      <c r="VFG1169" s="31"/>
      <c r="VFH1169" s="31"/>
      <c r="VFI1169" s="31"/>
      <c r="VFJ1169" s="31"/>
      <c r="VFK1169" s="31"/>
      <c r="VFL1169" s="31"/>
      <c r="VFM1169" s="31"/>
      <c r="VFN1169" s="31"/>
      <c r="VFO1169" s="31"/>
      <c r="VFP1169" s="31"/>
      <c r="VFQ1169" s="31"/>
      <c r="VFR1169" s="31"/>
      <c r="VFS1169" s="31"/>
      <c r="VFT1169" s="31"/>
      <c r="VFU1169" s="31"/>
      <c r="VFV1169" s="31"/>
      <c r="VFW1169" s="31"/>
      <c r="VFX1169" s="31"/>
      <c r="VFY1169" s="31"/>
      <c r="VFZ1169" s="31"/>
      <c r="VGA1169" s="31"/>
      <c r="VGB1169" s="31"/>
      <c r="VGC1169" s="31"/>
      <c r="VGD1169" s="31"/>
      <c r="VGE1169" s="31"/>
      <c r="VGF1169" s="31"/>
      <c r="VGG1169" s="31"/>
      <c r="VGH1169" s="31"/>
      <c r="VGI1169" s="31"/>
      <c r="VGJ1169" s="31"/>
      <c r="VGK1169" s="31"/>
      <c r="VGL1169" s="31"/>
      <c r="VGM1169" s="31"/>
      <c r="VGN1169" s="31"/>
      <c r="VGO1169" s="31"/>
      <c r="VGP1169" s="31"/>
      <c r="VGQ1169" s="31"/>
      <c r="VGR1169" s="31"/>
      <c r="VGS1169" s="31"/>
      <c r="VGT1169" s="31"/>
      <c r="VGU1169" s="31"/>
      <c r="VGV1169" s="31"/>
      <c r="VGW1169" s="31"/>
      <c r="VGX1169" s="31"/>
      <c r="VGY1169" s="31"/>
      <c r="VGZ1169" s="31"/>
      <c r="VHA1169" s="31"/>
      <c r="VHB1169" s="31"/>
      <c r="VHC1169" s="31"/>
      <c r="VHD1169" s="31"/>
      <c r="VHE1169" s="31"/>
      <c r="VHF1169" s="31"/>
      <c r="VHG1169" s="31"/>
      <c r="VHH1169" s="31"/>
      <c r="VHI1169" s="31"/>
      <c r="VHJ1169" s="31"/>
      <c r="VHK1169" s="31"/>
      <c r="VHL1169" s="31"/>
      <c r="VHM1169" s="31"/>
      <c r="VHN1169" s="31"/>
      <c r="VHO1169" s="31"/>
      <c r="VHP1169" s="31"/>
      <c r="VHQ1169" s="31"/>
      <c r="VHR1169" s="31"/>
      <c r="VHS1169" s="31"/>
      <c r="VHT1169" s="31"/>
      <c r="VHU1169" s="31"/>
      <c r="VHV1169" s="31"/>
      <c r="VHW1169" s="31"/>
      <c r="VHX1169" s="31"/>
      <c r="VHY1169" s="31"/>
      <c r="VHZ1169" s="31"/>
      <c r="VIA1169" s="31"/>
      <c r="VIB1169" s="31"/>
      <c r="VIC1169" s="31"/>
      <c r="VID1169" s="31"/>
      <c r="VIE1169" s="31"/>
      <c r="VIF1169" s="31"/>
      <c r="VIG1169" s="31"/>
      <c r="VIH1169" s="31"/>
      <c r="VII1169" s="31"/>
      <c r="VIJ1169" s="31"/>
      <c r="VIK1169" s="31"/>
      <c r="VIL1169" s="31"/>
      <c r="VIM1169" s="31"/>
      <c r="VIN1169" s="31"/>
      <c r="VIO1169" s="31"/>
      <c r="VIP1169" s="31"/>
      <c r="VIQ1169" s="31"/>
      <c r="VIR1169" s="31"/>
      <c r="VIS1169" s="31"/>
      <c r="VIT1169" s="31"/>
      <c r="VIU1169" s="31"/>
      <c r="VIV1169" s="31"/>
      <c r="VIW1169" s="31"/>
      <c r="VIX1169" s="31"/>
      <c r="VIY1169" s="31"/>
      <c r="VIZ1169" s="31"/>
      <c r="VJA1169" s="31"/>
      <c r="VJB1169" s="31"/>
      <c r="VJC1169" s="31"/>
      <c r="VJD1169" s="31"/>
      <c r="VJE1169" s="31"/>
      <c r="VJF1169" s="31"/>
      <c r="VJG1169" s="31"/>
      <c r="VJH1169" s="31"/>
      <c r="VJI1169" s="31"/>
      <c r="VJJ1169" s="31"/>
      <c r="VJK1169" s="31"/>
      <c r="VJL1169" s="31"/>
      <c r="VJM1169" s="31"/>
      <c r="VJN1169" s="31"/>
      <c r="VJO1169" s="31"/>
      <c r="VJP1169" s="31"/>
      <c r="VJQ1169" s="31"/>
      <c r="VJR1169" s="31"/>
      <c r="VJS1169" s="31"/>
      <c r="VJT1169" s="31"/>
      <c r="VJU1169" s="31"/>
      <c r="VJV1169" s="31"/>
      <c r="VJW1169" s="31"/>
      <c r="VJX1169" s="31"/>
      <c r="VJY1169" s="31"/>
      <c r="VJZ1169" s="31"/>
      <c r="VKA1169" s="31"/>
      <c r="VKB1169" s="31"/>
      <c r="VKC1169" s="31"/>
      <c r="VKD1169" s="31"/>
      <c r="VKE1169" s="31"/>
      <c r="VKF1169" s="31"/>
      <c r="VKG1169" s="31"/>
      <c r="VKH1169" s="31"/>
      <c r="VKI1169" s="31"/>
      <c r="VKJ1169" s="31"/>
      <c r="VKK1169" s="31"/>
      <c r="VKL1169" s="31"/>
      <c r="VKM1169" s="31"/>
      <c r="VKN1169" s="31"/>
      <c r="VKO1169" s="31"/>
      <c r="VKP1169" s="31"/>
      <c r="VKQ1169" s="31"/>
      <c r="VKR1169" s="31"/>
      <c r="VKS1169" s="31"/>
      <c r="VKT1169" s="31"/>
      <c r="VKU1169" s="31"/>
      <c r="VKV1169" s="31"/>
      <c r="VKW1169" s="31"/>
      <c r="VKX1169" s="31"/>
      <c r="VKY1169" s="31"/>
      <c r="VKZ1169" s="31"/>
      <c r="VLA1169" s="31"/>
      <c r="VLB1169" s="31"/>
      <c r="VLC1169" s="31"/>
      <c r="VLD1169" s="31"/>
      <c r="VLE1169" s="31"/>
      <c r="VLF1169" s="31"/>
      <c r="VLG1169" s="31"/>
      <c r="VLH1169" s="31"/>
      <c r="VLI1169" s="31"/>
      <c r="VLJ1169" s="31"/>
      <c r="VLK1169" s="31"/>
      <c r="VLL1169" s="31"/>
      <c r="VLM1169" s="31"/>
      <c r="VLN1169" s="31"/>
      <c r="VLO1169" s="31"/>
      <c r="VLP1169" s="31"/>
      <c r="VLQ1169" s="31"/>
      <c r="VLR1169" s="31"/>
      <c r="VLS1169" s="31"/>
      <c r="VLT1169" s="31"/>
      <c r="VLU1169" s="31"/>
      <c r="VLV1169" s="31"/>
      <c r="VLW1169" s="31"/>
      <c r="VLX1169" s="31"/>
      <c r="VLY1169" s="31"/>
      <c r="VLZ1169" s="31"/>
      <c r="VMA1169" s="31"/>
      <c r="VMB1169" s="31"/>
      <c r="VMC1169" s="31"/>
      <c r="VMD1169" s="31"/>
      <c r="VME1169" s="31"/>
      <c r="VMF1169" s="31"/>
      <c r="VMG1169" s="31"/>
      <c r="VMH1169" s="31"/>
      <c r="VMI1169" s="31"/>
      <c r="VMJ1169" s="31"/>
      <c r="VMK1169" s="31"/>
      <c r="VML1169" s="31"/>
      <c r="VMM1169" s="31"/>
      <c r="VMN1169" s="31"/>
      <c r="VMO1169" s="31"/>
      <c r="VMP1169" s="31"/>
      <c r="VMQ1169" s="31"/>
      <c r="VMR1169" s="31"/>
      <c r="VMS1169" s="31"/>
      <c r="VMT1169" s="31"/>
      <c r="VMU1169" s="31"/>
      <c r="VMV1169" s="31"/>
      <c r="VMW1169" s="31"/>
      <c r="VMX1169" s="31"/>
      <c r="VMY1169" s="31"/>
      <c r="VMZ1169" s="31"/>
      <c r="VNA1169" s="31"/>
      <c r="VNB1169" s="31"/>
      <c r="VNC1169" s="31"/>
      <c r="VND1169" s="31"/>
      <c r="VNE1169" s="31"/>
      <c r="VNF1169" s="31"/>
      <c r="VNG1169" s="31"/>
      <c r="VNH1169" s="31"/>
      <c r="VNI1169" s="31"/>
      <c r="VNJ1169" s="31"/>
      <c r="VNK1169" s="31"/>
      <c r="VNL1169" s="31"/>
      <c r="VNM1169" s="31"/>
      <c r="VNN1169" s="31"/>
      <c r="VNO1169" s="31"/>
      <c r="VNP1169" s="31"/>
      <c r="VNQ1169" s="31"/>
      <c r="VNR1169" s="31"/>
      <c r="VNS1169" s="31"/>
      <c r="VNT1169" s="31"/>
      <c r="VNU1169" s="31"/>
      <c r="VNV1169" s="31"/>
      <c r="VNW1169" s="31"/>
      <c r="VNX1169" s="31"/>
      <c r="VNY1169" s="31"/>
      <c r="VNZ1169" s="31"/>
      <c r="VOA1169" s="31"/>
      <c r="VOB1169" s="31"/>
      <c r="VOC1169" s="31"/>
      <c r="VOD1169" s="31"/>
      <c r="VOE1169" s="31"/>
      <c r="VOF1169" s="31"/>
      <c r="VOG1169" s="31"/>
      <c r="VOH1169" s="31"/>
      <c r="VOI1169" s="31"/>
      <c r="VOJ1169" s="31"/>
      <c r="VOK1169" s="31"/>
      <c r="VOL1169" s="31"/>
      <c r="VOM1169" s="31"/>
      <c r="VON1169" s="31"/>
      <c r="VOO1169" s="31"/>
      <c r="VOP1169" s="31"/>
      <c r="VOQ1169" s="31"/>
      <c r="VOR1169" s="31"/>
      <c r="VOS1169" s="31"/>
      <c r="VOT1169" s="31"/>
      <c r="VOU1169" s="31"/>
      <c r="VOV1169" s="31"/>
      <c r="VOW1169" s="31"/>
      <c r="VOX1169" s="31"/>
      <c r="VOY1169" s="31"/>
      <c r="VOZ1169" s="31"/>
      <c r="VPA1169" s="31"/>
      <c r="VPB1169" s="31"/>
      <c r="VPC1169" s="31"/>
      <c r="VPD1169" s="31"/>
      <c r="VPE1169" s="31"/>
      <c r="VPF1169" s="31"/>
      <c r="VPG1169" s="31"/>
      <c r="VPH1169" s="31"/>
      <c r="VPI1169" s="31"/>
      <c r="VPJ1169" s="31"/>
      <c r="VPK1169" s="31"/>
      <c r="VPL1169" s="31"/>
      <c r="VPM1169" s="31"/>
      <c r="VPN1169" s="31"/>
      <c r="VPO1169" s="31"/>
      <c r="VPP1169" s="31"/>
      <c r="VPQ1169" s="31"/>
      <c r="VPR1169" s="31"/>
      <c r="VPS1169" s="31"/>
      <c r="VPT1169" s="31"/>
      <c r="VPU1169" s="31"/>
      <c r="VPV1169" s="31"/>
      <c r="VPW1169" s="31"/>
      <c r="VPX1169" s="31"/>
      <c r="VPY1169" s="31"/>
      <c r="VPZ1169" s="31"/>
      <c r="VQA1169" s="31"/>
      <c r="VQB1169" s="31"/>
      <c r="VQC1169" s="31"/>
      <c r="VQD1169" s="31"/>
      <c r="VQE1169" s="31"/>
      <c r="VQF1169" s="31"/>
      <c r="VQG1169" s="31"/>
      <c r="VQH1169" s="31"/>
      <c r="VQI1169" s="31"/>
      <c r="VQJ1169" s="31"/>
      <c r="VQK1169" s="31"/>
      <c r="VQL1169" s="31"/>
      <c r="VQM1169" s="31"/>
      <c r="VQN1169" s="31"/>
      <c r="VQO1169" s="31"/>
      <c r="VQP1169" s="31"/>
      <c r="VQQ1169" s="31"/>
      <c r="VQR1169" s="31"/>
      <c r="VQS1169" s="31"/>
      <c r="VQT1169" s="31"/>
      <c r="VQU1169" s="31"/>
      <c r="VQV1169" s="31"/>
      <c r="VQW1169" s="31"/>
      <c r="VQX1169" s="31"/>
      <c r="VQY1169" s="31"/>
      <c r="VQZ1169" s="31"/>
      <c r="VRA1169" s="31"/>
      <c r="VRB1169" s="31"/>
      <c r="VRC1169" s="31"/>
      <c r="VRD1169" s="31"/>
      <c r="VRE1169" s="31"/>
      <c r="VRF1169" s="31"/>
      <c r="VRG1169" s="31"/>
      <c r="VRH1169" s="31"/>
      <c r="VRI1169" s="31"/>
      <c r="VRJ1169" s="31"/>
      <c r="VRK1169" s="31"/>
      <c r="VRL1169" s="31"/>
      <c r="VRM1169" s="31"/>
      <c r="VRN1169" s="31"/>
      <c r="VRO1169" s="31"/>
      <c r="VRP1169" s="31"/>
      <c r="VRQ1169" s="31"/>
      <c r="VRR1169" s="31"/>
      <c r="VRS1169" s="31"/>
      <c r="VRT1169" s="31"/>
      <c r="VRU1169" s="31"/>
      <c r="VRV1169" s="31"/>
      <c r="VRW1169" s="31"/>
      <c r="VRX1169" s="31"/>
      <c r="VRY1169" s="31"/>
      <c r="VRZ1169" s="31"/>
      <c r="VSA1169" s="31"/>
      <c r="VSB1169" s="31"/>
      <c r="VSC1169" s="31"/>
      <c r="VSD1169" s="31"/>
      <c r="VSE1169" s="31"/>
      <c r="VSF1169" s="31"/>
      <c r="VSG1169" s="31"/>
      <c r="VSH1169" s="31"/>
      <c r="VSI1169" s="31"/>
      <c r="VSJ1169" s="31"/>
      <c r="VSK1169" s="31"/>
      <c r="VSL1169" s="31"/>
      <c r="VSM1169" s="31"/>
      <c r="VSN1169" s="31"/>
      <c r="VSO1169" s="31"/>
      <c r="VSP1169" s="31"/>
      <c r="VSQ1169" s="31"/>
      <c r="VSR1169" s="31"/>
      <c r="VSS1169" s="31"/>
      <c r="VST1169" s="31"/>
      <c r="VSU1169" s="31"/>
      <c r="VSV1169" s="31"/>
      <c r="VSW1169" s="31"/>
      <c r="VSX1169" s="31"/>
      <c r="VSY1169" s="31"/>
      <c r="VSZ1169" s="31"/>
      <c r="VTA1169" s="31"/>
      <c r="VTB1169" s="31"/>
      <c r="VTC1169" s="31"/>
      <c r="VTD1169" s="31"/>
      <c r="VTE1169" s="31"/>
      <c r="VTF1169" s="31"/>
      <c r="VTG1169" s="31"/>
      <c r="VTH1169" s="31"/>
      <c r="VTI1169" s="31"/>
      <c r="VTJ1169" s="31"/>
      <c r="VTK1169" s="31"/>
      <c r="VTL1169" s="31"/>
      <c r="VTM1169" s="31"/>
      <c r="VTN1169" s="31"/>
      <c r="VTO1169" s="31"/>
      <c r="VTP1169" s="31"/>
      <c r="VTQ1169" s="31"/>
      <c r="VTR1169" s="31"/>
      <c r="VTS1169" s="31"/>
      <c r="VTT1169" s="31"/>
      <c r="VTU1169" s="31"/>
      <c r="VTV1169" s="31"/>
      <c r="VTW1169" s="31"/>
      <c r="VTX1169" s="31"/>
      <c r="VTY1169" s="31"/>
      <c r="VTZ1169" s="31"/>
      <c r="VUA1169" s="31"/>
      <c r="VUB1169" s="31"/>
      <c r="VUC1169" s="31"/>
      <c r="VUD1169" s="31"/>
      <c r="VUE1169" s="31"/>
      <c r="VUF1169" s="31"/>
      <c r="VUG1169" s="31"/>
      <c r="VUH1169" s="31"/>
      <c r="VUI1169" s="31"/>
      <c r="VUJ1169" s="31"/>
      <c r="VUK1169" s="31"/>
      <c r="VUL1169" s="31"/>
      <c r="VUM1169" s="31"/>
      <c r="VUN1169" s="31"/>
      <c r="VUO1169" s="31"/>
      <c r="VUP1169" s="31"/>
      <c r="VUQ1169" s="31"/>
      <c r="VUR1169" s="31"/>
      <c r="VUS1169" s="31"/>
      <c r="VUT1169" s="31"/>
      <c r="VUU1169" s="31"/>
      <c r="VUV1169" s="31"/>
      <c r="VUW1169" s="31"/>
      <c r="VUX1169" s="31"/>
      <c r="VUY1169" s="31"/>
      <c r="VUZ1169" s="31"/>
      <c r="VVA1169" s="31"/>
      <c r="VVB1169" s="31"/>
      <c r="VVC1169" s="31"/>
      <c r="VVD1169" s="31"/>
      <c r="VVE1169" s="31"/>
      <c r="VVF1169" s="31"/>
      <c r="VVG1169" s="31"/>
      <c r="VVH1169" s="31"/>
      <c r="VVI1169" s="31"/>
      <c r="VVJ1169" s="31"/>
      <c r="VVK1169" s="31"/>
      <c r="VVL1169" s="31"/>
      <c r="VVM1169" s="31"/>
      <c r="VVN1169" s="31"/>
      <c r="VVO1169" s="31"/>
      <c r="VVP1169" s="31"/>
      <c r="VVQ1169" s="31"/>
      <c r="VVR1169" s="31"/>
      <c r="VVS1169" s="31"/>
      <c r="VVT1169" s="31"/>
      <c r="VVU1169" s="31"/>
      <c r="VVV1169" s="31"/>
      <c r="VVW1169" s="31"/>
      <c r="VVX1169" s="31"/>
      <c r="VVY1169" s="31"/>
      <c r="VVZ1169" s="31"/>
      <c r="VWA1169" s="31"/>
      <c r="VWB1169" s="31"/>
      <c r="VWC1169" s="31"/>
      <c r="VWD1169" s="31"/>
      <c r="VWE1169" s="31"/>
      <c r="VWF1169" s="31"/>
      <c r="VWG1169" s="31"/>
      <c r="VWH1169" s="31"/>
      <c r="VWI1169" s="31"/>
      <c r="VWJ1169" s="31"/>
      <c r="VWK1169" s="31"/>
      <c r="VWL1169" s="31"/>
      <c r="VWM1169" s="31"/>
      <c r="VWN1169" s="31"/>
      <c r="VWO1169" s="31"/>
      <c r="VWP1169" s="31"/>
      <c r="VWQ1169" s="31"/>
      <c r="VWR1169" s="31"/>
      <c r="VWS1169" s="31"/>
      <c r="VWT1169" s="31"/>
      <c r="VWU1169" s="31"/>
      <c r="VWV1169" s="31"/>
      <c r="VWW1169" s="31"/>
      <c r="VWX1169" s="31"/>
      <c r="VWY1169" s="31"/>
      <c r="VWZ1169" s="31"/>
      <c r="VXA1169" s="31"/>
      <c r="VXB1169" s="31"/>
      <c r="VXC1169" s="31"/>
      <c r="VXD1169" s="31"/>
      <c r="VXE1169" s="31"/>
      <c r="VXF1169" s="31"/>
      <c r="VXG1169" s="31"/>
      <c r="VXH1169" s="31"/>
      <c r="VXI1169" s="31"/>
      <c r="VXJ1169" s="31"/>
      <c r="VXK1169" s="31"/>
      <c r="VXL1169" s="31"/>
      <c r="VXM1169" s="31"/>
      <c r="VXN1169" s="31"/>
      <c r="VXO1169" s="31"/>
      <c r="VXP1169" s="31"/>
      <c r="VXQ1169" s="31"/>
      <c r="VXR1169" s="31"/>
      <c r="VXS1169" s="31"/>
      <c r="VXT1169" s="31"/>
      <c r="VXU1169" s="31"/>
      <c r="VXV1169" s="31"/>
      <c r="VXW1169" s="31"/>
      <c r="VXX1169" s="31"/>
      <c r="VXY1169" s="31"/>
      <c r="VXZ1169" s="31"/>
      <c r="VYA1169" s="31"/>
      <c r="VYB1169" s="31"/>
      <c r="VYC1169" s="31"/>
      <c r="VYD1169" s="31"/>
      <c r="VYE1169" s="31"/>
      <c r="VYF1169" s="31"/>
      <c r="VYG1169" s="31"/>
      <c r="VYH1169" s="31"/>
      <c r="VYI1169" s="31"/>
      <c r="VYJ1169" s="31"/>
      <c r="VYK1169" s="31"/>
      <c r="VYL1169" s="31"/>
      <c r="VYM1169" s="31"/>
      <c r="VYN1169" s="31"/>
      <c r="VYO1169" s="31"/>
      <c r="VYP1169" s="31"/>
      <c r="VYQ1169" s="31"/>
      <c r="VYR1169" s="31"/>
      <c r="VYS1169" s="31"/>
      <c r="VYT1169" s="31"/>
      <c r="VYU1169" s="31"/>
      <c r="VYV1169" s="31"/>
      <c r="VYW1169" s="31"/>
      <c r="VYX1169" s="31"/>
      <c r="VYY1169" s="31"/>
      <c r="VYZ1169" s="31"/>
      <c r="VZA1169" s="31"/>
      <c r="VZB1169" s="31"/>
      <c r="VZC1169" s="31"/>
      <c r="VZD1169" s="31"/>
      <c r="VZE1169" s="31"/>
      <c r="VZF1169" s="31"/>
      <c r="VZG1169" s="31"/>
      <c r="VZH1169" s="31"/>
      <c r="VZI1169" s="31"/>
      <c r="VZJ1169" s="31"/>
      <c r="VZK1169" s="31"/>
      <c r="VZL1169" s="31"/>
      <c r="VZM1169" s="31"/>
      <c r="VZN1169" s="31"/>
      <c r="VZO1169" s="31"/>
      <c r="VZP1169" s="31"/>
      <c r="VZQ1169" s="31"/>
      <c r="VZR1169" s="31"/>
      <c r="VZS1169" s="31"/>
      <c r="VZT1169" s="31"/>
      <c r="VZU1169" s="31"/>
      <c r="VZV1169" s="31"/>
      <c r="VZW1169" s="31"/>
      <c r="VZX1169" s="31"/>
      <c r="VZY1169" s="31"/>
      <c r="VZZ1169" s="31"/>
      <c r="WAA1169" s="31"/>
      <c r="WAB1169" s="31"/>
      <c r="WAC1169" s="31"/>
      <c r="WAD1169" s="31"/>
      <c r="WAE1169" s="31"/>
      <c r="WAF1169" s="31"/>
      <c r="WAG1169" s="31"/>
      <c r="WAH1169" s="31"/>
      <c r="WAI1169" s="31"/>
      <c r="WAJ1169" s="31"/>
      <c r="WAK1169" s="31"/>
      <c r="WAL1169" s="31"/>
      <c r="WAM1169" s="31"/>
      <c r="WAN1169" s="31"/>
      <c r="WAO1169" s="31"/>
      <c r="WAP1169" s="31"/>
      <c r="WAQ1169" s="31"/>
      <c r="WAR1169" s="31"/>
      <c r="WAS1169" s="31"/>
      <c r="WAT1169" s="31"/>
      <c r="WAU1169" s="31"/>
      <c r="WAV1169" s="31"/>
      <c r="WAW1169" s="31"/>
      <c r="WAX1169" s="31"/>
      <c r="WAY1169" s="31"/>
      <c r="WAZ1169" s="31"/>
      <c r="WBA1169" s="31"/>
      <c r="WBB1169" s="31"/>
      <c r="WBC1169" s="31"/>
      <c r="WBD1169" s="31"/>
      <c r="WBE1169" s="31"/>
      <c r="WBF1169" s="31"/>
      <c r="WBG1169" s="31"/>
      <c r="WBH1169" s="31"/>
      <c r="WBI1169" s="31"/>
      <c r="WBJ1169" s="31"/>
      <c r="WBK1169" s="31"/>
      <c r="WBL1169" s="31"/>
      <c r="WBM1169" s="31"/>
      <c r="WBN1169" s="31"/>
      <c r="WBO1169" s="31"/>
      <c r="WBP1169" s="31"/>
      <c r="WBQ1169" s="31"/>
      <c r="WBR1169" s="31"/>
      <c r="WBS1169" s="31"/>
      <c r="WBT1169" s="31"/>
      <c r="WBU1169" s="31"/>
      <c r="WBV1169" s="31"/>
      <c r="WBW1169" s="31"/>
      <c r="WBX1169" s="31"/>
      <c r="WBY1169" s="31"/>
      <c r="WBZ1169" s="31"/>
      <c r="WCA1169" s="31"/>
      <c r="WCB1169" s="31"/>
      <c r="WCC1169" s="31"/>
      <c r="WCD1169" s="31"/>
      <c r="WCE1169" s="31"/>
      <c r="WCF1169" s="31"/>
      <c r="WCG1169" s="31"/>
      <c r="WCH1169" s="31"/>
      <c r="WCI1169" s="31"/>
      <c r="WCJ1169" s="31"/>
      <c r="WCK1169" s="31"/>
      <c r="WCL1169" s="31"/>
      <c r="WCM1169" s="31"/>
      <c r="WCN1169" s="31"/>
      <c r="WCO1169" s="31"/>
      <c r="WCP1169" s="31"/>
      <c r="WCQ1169" s="31"/>
      <c r="WCR1169" s="31"/>
      <c r="WCS1169" s="31"/>
      <c r="WCT1169" s="31"/>
      <c r="WCU1169" s="31"/>
      <c r="WCV1169" s="31"/>
      <c r="WCW1169" s="31"/>
      <c r="WCX1169" s="31"/>
      <c r="WCY1169" s="31"/>
      <c r="WCZ1169" s="31"/>
      <c r="WDA1169" s="31"/>
      <c r="WDB1169" s="31"/>
      <c r="WDC1169" s="31"/>
      <c r="WDD1169" s="31"/>
      <c r="WDE1169" s="31"/>
      <c r="WDF1169" s="31"/>
      <c r="WDG1169" s="31"/>
      <c r="WDH1169" s="31"/>
      <c r="WDI1169" s="31"/>
      <c r="WDJ1169" s="31"/>
      <c r="WDK1169" s="31"/>
      <c r="WDL1169" s="31"/>
      <c r="WDM1169" s="31"/>
      <c r="WDN1169" s="31"/>
      <c r="WDO1169" s="31"/>
      <c r="WDP1169" s="31"/>
      <c r="WDQ1169" s="31"/>
      <c r="WDR1169" s="31"/>
      <c r="WDS1169" s="31"/>
      <c r="WDT1169" s="31"/>
      <c r="WDU1169" s="31"/>
      <c r="WDV1169" s="31"/>
      <c r="WDW1169" s="31"/>
      <c r="WDX1169" s="31"/>
      <c r="WDY1169" s="31"/>
      <c r="WDZ1169" s="31"/>
      <c r="WEA1169" s="31"/>
      <c r="WEB1169" s="31"/>
      <c r="WEC1169" s="31"/>
      <c r="WED1169" s="31"/>
      <c r="WEE1169" s="31"/>
      <c r="WEF1169" s="31"/>
      <c r="WEG1169" s="31"/>
      <c r="WEH1169" s="31"/>
      <c r="WEI1169" s="31"/>
      <c r="WEJ1169" s="31"/>
      <c r="WEK1169" s="31"/>
      <c r="WEL1169" s="31"/>
      <c r="WEM1169" s="31"/>
      <c r="WEN1169" s="31"/>
      <c r="WEO1169" s="31"/>
      <c r="WEP1169" s="31"/>
      <c r="WEQ1169" s="31"/>
      <c r="WER1169" s="31"/>
      <c r="WES1169" s="31"/>
      <c r="WET1169" s="31"/>
      <c r="WEU1169" s="31"/>
      <c r="WEV1169" s="31"/>
      <c r="WEW1169" s="31"/>
      <c r="WEX1169" s="31"/>
      <c r="WEY1169" s="31"/>
      <c r="WEZ1169" s="31"/>
      <c r="WFA1169" s="31"/>
      <c r="WFB1169" s="31"/>
      <c r="WFC1169" s="31"/>
      <c r="WFD1169" s="31"/>
      <c r="WFE1169" s="31"/>
      <c r="WFF1169" s="31"/>
      <c r="WFG1169" s="31"/>
      <c r="WFH1169" s="31"/>
      <c r="WFI1169" s="31"/>
      <c r="WFJ1169" s="31"/>
      <c r="WFK1169" s="31"/>
      <c r="WFL1169" s="31"/>
      <c r="WFM1169" s="31"/>
      <c r="WFN1169" s="31"/>
      <c r="WFO1169" s="31"/>
      <c r="WFP1169" s="31"/>
      <c r="WFQ1169" s="31"/>
      <c r="WFR1169" s="31"/>
      <c r="WFS1169" s="31"/>
      <c r="WFT1169" s="31"/>
      <c r="WFU1169" s="31"/>
      <c r="WFV1169" s="31"/>
      <c r="WFW1169" s="31"/>
      <c r="WFX1169" s="31"/>
      <c r="WFY1169" s="31"/>
      <c r="WFZ1169" s="31"/>
      <c r="WGA1169" s="31"/>
      <c r="WGB1169" s="31"/>
      <c r="WGC1169" s="31"/>
      <c r="WGD1169" s="31"/>
      <c r="WGE1169" s="31"/>
      <c r="WGF1169" s="31"/>
      <c r="WGG1169" s="31"/>
      <c r="WGH1169" s="31"/>
      <c r="WGI1169" s="31"/>
      <c r="WGJ1169" s="31"/>
      <c r="WGK1169" s="31"/>
      <c r="WGL1169" s="31"/>
      <c r="WGM1169" s="31"/>
      <c r="WGN1169" s="31"/>
      <c r="WGO1169" s="31"/>
      <c r="WGP1169" s="31"/>
      <c r="WGQ1169" s="31"/>
      <c r="WGR1169" s="31"/>
      <c r="WGS1169" s="31"/>
      <c r="WGT1169" s="31"/>
      <c r="WGU1169" s="31"/>
      <c r="WGV1169" s="31"/>
      <c r="WGW1169" s="31"/>
      <c r="WGX1169" s="31"/>
      <c r="WGY1169" s="31"/>
      <c r="WGZ1169" s="31"/>
      <c r="WHA1169" s="31"/>
      <c r="WHB1169" s="31"/>
      <c r="WHC1169" s="31"/>
      <c r="WHD1169" s="31"/>
      <c r="WHE1169" s="31"/>
      <c r="WHF1169" s="31"/>
      <c r="WHG1169" s="31"/>
      <c r="WHH1169" s="31"/>
      <c r="WHI1169" s="31"/>
      <c r="WHJ1169" s="31"/>
      <c r="WHK1169" s="31"/>
      <c r="WHL1169" s="31"/>
      <c r="WHM1169" s="31"/>
      <c r="WHN1169" s="31"/>
      <c r="WHO1169" s="31"/>
      <c r="WHP1169" s="31"/>
      <c r="WHQ1169" s="31"/>
      <c r="WHR1169" s="31"/>
      <c r="WHS1169" s="31"/>
      <c r="WHT1169" s="31"/>
      <c r="WHU1169" s="31"/>
      <c r="WHV1169" s="31"/>
      <c r="WHW1169" s="31"/>
      <c r="WHX1169" s="31"/>
      <c r="WHY1169" s="31"/>
      <c r="WHZ1169" s="31"/>
      <c r="WIA1169" s="31"/>
      <c r="WIB1169" s="31"/>
      <c r="WIC1169" s="31"/>
      <c r="WID1169" s="31"/>
      <c r="WIE1169" s="31"/>
      <c r="WIF1169" s="31"/>
      <c r="WIG1169" s="31"/>
      <c r="WIH1169" s="31"/>
      <c r="WII1169" s="31"/>
      <c r="WIJ1169" s="31"/>
      <c r="WIK1169" s="31"/>
      <c r="WIL1169" s="31"/>
      <c r="WIM1169" s="31"/>
      <c r="WIN1169" s="31"/>
      <c r="WIO1169" s="31"/>
      <c r="WIP1169" s="31"/>
      <c r="WIQ1169" s="31"/>
      <c r="WIR1169" s="31"/>
      <c r="WIS1169" s="31"/>
      <c r="WIT1169" s="31"/>
      <c r="WIU1169" s="31"/>
      <c r="WIV1169" s="31"/>
      <c r="WIW1169" s="31"/>
      <c r="WIX1169" s="31"/>
      <c r="WIY1169" s="31"/>
      <c r="WIZ1169" s="31"/>
      <c r="WJA1169" s="31"/>
      <c r="WJB1169" s="31"/>
      <c r="WJC1169" s="31"/>
      <c r="WJD1169" s="31"/>
      <c r="WJE1169" s="31"/>
      <c r="WJF1169" s="31"/>
      <c r="WJG1169" s="31"/>
      <c r="WJH1169" s="31"/>
      <c r="WJI1169" s="31"/>
      <c r="WJJ1169" s="31"/>
      <c r="WJK1169" s="31"/>
      <c r="WJL1169" s="31"/>
      <c r="WJM1169" s="31"/>
      <c r="WJN1169" s="31"/>
      <c r="WJO1169" s="31"/>
      <c r="WJP1169" s="31"/>
      <c r="WJQ1169" s="31"/>
      <c r="WJR1169" s="31"/>
      <c r="WJS1169" s="31"/>
      <c r="WJT1169" s="31"/>
      <c r="WJU1169" s="31"/>
      <c r="WJV1169" s="31"/>
      <c r="WJW1169" s="31"/>
      <c r="WJX1169" s="31"/>
      <c r="WJY1169" s="31"/>
      <c r="WJZ1169" s="31"/>
      <c r="WKA1169" s="31"/>
      <c r="WKB1169" s="31"/>
      <c r="WKC1169" s="31"/>
      <c r="WKD1169" s="31"/>
      <c r="WKE1169" s="31"/>
      <c r="WKF1169" s="31"/>
      <c r="WKG1169" s="31"/>
      <c r="WKH1169" s="31"/>
      <c r="WKI1169" s="31"/>
      <c r="WKJ1169" s="31"/>
      <c r="WKK1169" s="31"/>
      <c r="WKL1169" s="31"/>
      <c r="WKM1169" s="31"/>
      <c r="WKN1169" s="31"/>
      <c r="WKO1169" s="31"/>
      <c r="WKP1169" s="31"/>
      <c r="WKQ1169" s="31"/>
      <c r="WKR1169" s="31"/>
      <c r="WKS1169" s="31"/>
      <c r="WKT1169" s="31"/>
      <c r="WKU1169" s="31"/>
      <c r="WKV1169" s="31"/>
      <c r="WKW1169" s="31"/>
      <c r="WKX1169" s="31"/>
      <c r="WKY1169" s="31"/>
      <c r="WKZ1169" s="31"/>
      <c r="WLA1169" s="31"/>
      <c r="WLB1169" s="31"/>
      <c r="WLC1169" s="31"/>
      <c r="WLD1169" s="31"/>
      <c r="WLE1169" s="31"/>
      <c r="WLF1169" s="31"/>
      <c r="WLG1169" s="31"/>
      <c r="WLH1169" s="31"/>
      <c r="WLI1169" s="31"/>
      <c r="WLJ1169" s="31"/>
      <c r="WLK1169" s="31"/>
      <c r="WLL1169" s="31"/>
      <c r="WLM1169" s="31"/>
      <c r="WLN1169" s="31"/>
      <c r="WLO1169" s="31"/>
      <c r="WLP1169" s="31"/>
      <c r="WLQ1169" s="31"/>
      <c r="WLR1169" s="31"/>
      <c r="WLS1169" s="31"/>
      <c r="WLT1169" s="31"/>
      <c r="WLU1169" s="31"/>
      <c r="WLV1169" s="31"/>
      <c r="WLW1169" s="31"/>
      <c r="WLX1169" s="31"/>
      <c r="WLY1169" s="31"/>
      <c r="WLZ1169" s="31"/>
      <c r="WMA1169" s="31"/>
      <c r="WMB1169" s="31"/>
      <c r="WMC1169" s="31"/>
      <c r="WMD1169" s="31"/>
      <c r="WME1169" s="31"/>
      <c r="WMF1169" s="31"/>
      <c r="WMG1169" s="31"/>
      <c r="WMH1169" s="31"/>
      <c r="WMI1169" s="31"/>
      <c r="WMJ1169" s="31"/>
      <c r="WMK1169" s="31"/>
      <c r="WML1169" s="31"/>
      <c r="WMM1169" s="31"/>
      <c r="WMN1169" s="31"/>
      <c r="WMO1169" s="31"/>
      <c r="WMP1169" s="31"/>
      <c r="WMQ1169" s="31"/>
      <c r="WMR1169" s="31"/>
      <c r="WMS1169" s="31"/>
      <c r="WMT1169" s="31"/>
      <c r="WMU1169" s="31"/>
      <c r="WMV1169" s="31"/>
      <c r="WMW1169" s="31"/>
      <c r="WMX1169" s="31"/>
      <c r="WMY1169" s="31"/>
      <c r="WMZ1169" s="31"/>
      <c r="WNA1169" s="31"/>
      <c r="WNB1169" s="31"/>
      <c r="WNC1169" s="31"/>
      <c r="WND1169" s="31"/>
      <c r="WNE1169" s="31"/>
      <c r="WNF1169" s="31"/>
      <c r="WNG1169" s="31"/>
      <c r="WNH1169" s="31"/>
      <c r="WNI1169" s="31"/>
      <c r="WNJ1169" s="31"/>
      <c r="WNK1169" s="31"/>
      <c r="WNL1169" s="31"/>
      <c r="WNM1169" s="31"/>
      <c r="WNN1169" s="31"/>
      <c r="WNO1169" s="31"/>
      <c r="WNP1169" s="31"/>
      <c r="WNQ1169" s="31"/>
      <c r="WNR1169" s="31"/>
      <c r="WNS1169" s="31"/>
      <c r="WNT1169" s="31"/>
      <c r="WNU1169" s="31"/>
      <c r="WNV1169" s="31"/>
      <c r="WNW1169" s="31"/>
      <c r="WNX1169" s="31"/>
      <c r="WNY1169" s="31"/>
      <c r="WNZ1169" s="31"/>
      <c r="WOA1169" s="31"/>
      <c r="WOB1169" s="31"/>
      <c r="WOC1169" s="31"/>
      <c r="WOD1169" s="31"/>
      <c r="WOE1169" s="31"/>
      <c r="WOF1169" s="31"/>
      <c r="WOG1169" s="31"/>
      <c r="WOH1169" s="31"/>
      <c r="WOI1169" s="31"/>
      <c r="WOJ1169" s="31"/>
      <c r="WOK1169" s="31"/>
      <c r="WOL1169" s="31"/>
      <c r="WOM1169" s="31"/>
      <c r="WON1169" s="31"/>
      <c r="WOO1169" s="31"/>
      <c r="WOP1169" s="31"/>
      <c r="WOQ1169" s="31"/>
      <c r="WOR1169" s="31"/>
      <c r="WOS1169" s="31"/>
      <c r="WOT1169" s="31"/>
      <c r="WOU1169" s="31"/>
      <c r="WOV1169" s="31"/>
      <c r="WOW1169" s="31"/>
      <c r="WOX1169" s="31"/>
      <c r="WOY1169" s="31"/>
      <c r="WOZ1169" s="31"/>
      <c r="WPA1169" s="31"/>
      <c r="WPB1169" s="31"/>
      <c r="WPC1169" s="31"/>
      <c r="WPD1169" s="31"/>
      <c r="WPE1169" s="31"/>
      <c r="WPF1169" s="31"/>
      <c r="WPG1169" s="31"/>
      <c r="WPH1169" s="31"/>
      <c r="WPI1169" s="31"/>
      <c r="WPJ1169" s="31"/>
      <c r="WPK1169" s="31"/>
      <c r="WPL1169" s="31"/>
      <c r="WPM1169" s="31"/>
      <c r="WPN1169" s="31"/>
      <c r="WPO1169" s="31"/>
      <c r="WPP1169" s="31"/>
      <c r="WPQ1169" s="31"/>
      <c r="WPR1169" s="31"/>
      <c r="WPS1169" s="31"/>
      <c r="WPT1169" s="31"/>
      <c r="WPU1169" s="31"/>
      <c r="WPV1169" s="31"/>
      <c r="WPW1169" s="31"/>
      <c r="WPX1169" s="31"/>
      <c r="WPY1169" s="31"/>
      <c r="WPZ1169" s="31"/>
      <c r="WQA1169" s="31"/>
      <c r="WQB1169" s="31"/>
      <c r="WQC1169" s="31"/>
      <c r="WQD1169" s="31"/>
      <c r="WQE1169" s="31"/>
      <c r="WQF1169" s="31"/>
      <c r="WQG1169" s="31"/>
      <c r="WQH1169" s="31"/>
      <c r="WQI1169" s="31"/>
      <c r="WQJ1169" s="31"/>
      <c r="WQK1169" s="31"/>
      <c r="WQL1169" s="31"/>
      <c r="WQM1169" s="31"/>
      <c r="WQN1169" s="31"/>
      <c r="WQO1169" s="31"/>
      <c r="WQP1169" s="31"/>
      <c r="WQQ1169" s="31"/>
      <c r="WQR1169" s="31"/>
      <c r="WQS1169" s="31"/>
      <c r="WQT1169" s="31"/>
      <c r="WQU1169" s="31"/>
      <c r="WQV1169" s="31"/>
      <c r="WQW1169" s="31"/>
      <c r="WQX1169" s="31"/>
      <c r="WQY1169" s="31"/>
      <c r="WQZ1169" s="31"/>
      <c r="WRA1169" s="31"/>
      <c r="WRB1169" s="31"/>
      <c r="WRC1169" s="31"/>
      <c r="WRD1169" s="31"/>
      <c r="WRE1169" s="31"/>
      <c r="WRF1169" s="31"/>
      <c r="WRG1169" s="31"/>
      <c r="WRH1169" s="31"/>
      <c r="WRI1169" s="31"/>
      <c r="WRJ1169" s="31"/>
      <c r="WRK1169" s="31"/>
      <c r="WRL1169" s="31"/>
      <c r="WRM1169" s="31"/>
      <c r="WRN1169" s="31"/>
      <c r="WRO1169" s="31"/>
      <c r="WRP1169" s="31"/>
      <c r="WRQ1169" s="31"/>
      <c r="WRR1169" s="31"/>
      <c r="WRS1169" s="31"/>
      <c r="WRT1169" s="31"/>
      <c r="WRU1169" s="31"/>
      <c r="WRV1169" s="31"/>
      <c r="WRW1169" s="31"/>
      <c r="WRX1169" s="31"/>
      <c r="WRY1169" s="31"/>
      <c r="WRZ1169" s="31"/>
      <c r="WSA1169" s="31"/>
      <c r="WSB1169" s="31"/>
      <c r="WSC1169" s="31"/>
      <c r="WSD1169" s="31"/>
      <c r="WSE1169" s="31"/>
      <c r="WSF1169" s="31"/>
      <c r="WSG1169" s="31"/>
      <c r="WSH1169" s="31"/>
      <c r="WSI1169" s="31"/>
      <c r="WSJ1169" s="31"/>
      <c r="WSK1169" s="31"/>
      <c r="WSL1169" s="31"/>
      <c r="WSM1169" s="31"/>
      <c r="WSN1169" s="31"/>
      <c r="WSO1169" s="31"/>
      <c r="WSP1169" s="31"/>
      <c r="WSQ1169" s="31"/>
      <c r="WSR1169" s="31"/>
      <c r="WSS1169" s="31"/>
      <c r="WST1169" s="31"/>
      <c r="WSU1169" s="31"/>
      <c r="WSV1169" s="31"/>
      <c r="WSW1169" s="31"/>
      <c r="WSX1169" s="31"/>
      <c r="WSY1169" s="31"/>
      <c r="WSZ1169" s="31"/>
      <c r="WTA1169" s="31"/>
      <c r="WTB1169" s="31"/>
      <c r="WTC1169" s="31"/>
      <c r="WTD1169" s="31"/>
      <c r="WTE1169" s="31"/>
      <c r="WTF1169" s="31"/>
      <c r="WTG1169" s="31"/>
      <c r="WTH1169" s="31"/>
      <c r="WTI1169" s="31"/>
      <c r="WTJ1169" s="31"/>
      <c r="WTK1169" s="31"/>
      <c r="WTL1169" s="31"/>
      <c r="WTM1169" s="31"/>
      <c r="WTN1169" s="31"/>
      <c r="WTO1169" s="31"/>
      <c r="WTP1169" s="31"/>
      <c r="WTQ1169" s="31"/>
      <c r="WTR1169" s="31"/>
      <c r="WTS1169" s="31"/>
      <c r="WTT1169" s="31"/>
      <c r="WTU1169" s="31"/>
      <c r="WTV1169" s="31"/>
      <c r="WTW1169" s="31"/>
      <c r="WTX1169" s="31"/>
      <c r="WTY1169" s="31"/>
      <c r="WTZ1169" s="31"/>
      <c r="WUA1169" s="31"/>
      <c r="WUB1169" s="31"/>
      <c r="WUC1169" s="31"/>
      <c r="WUD1169" s="31"/>
      <c r="WUE1169" s="31"/>
      <c r="WUF1169" s="31"/>
      <c r="WUG1169" s="31"/>
      <c r="WUH1169" s="31"/>
      <c r="WUI1169" s="31"/>
      <c r="WUJ1169" s="31"/>
      <c r="WUK1169" s="31"/>
      <c r="WUL1169" s="31"/>
      <c r="WUM1169" s="31"/>
      <c r="WUN1169" s="31"/>
      <c r="WUO1169" s="31"/>
      <c r="WUP1169" s="31"/>
      <c r="WUQ1169" s="31"/>
      <c r="WUR1169" s="31"/>
      <c r="WUS1169" s="31"/>
      <c r="WUT1169" s="31"/>
      <c r="WUU1169" s="31"/>
      <c r="WUV1169" s="31"/>
      <c r="WUW1169" s="31"/>
      <c r="WUX1169" s="31"/>
      <c r="WUY1169" s="31"/>
      <c r="WUZ1169" s="31"/>
      <c r="WVA1169" s="31"/>
      <c r="WVB1169" s="31"/>
      <c r="WVC1169" s="31"/>
      <c r="WVD1169" s="31"/>
      <c r="WVE1169" s="31"/>
      <c r="WVF1169" s="31"/>
      <c r="WVG1169" s="31"/>
      <c r="WVH1169" s="31"/>
      <c r="WVI1169" s="31"/>
      <c r="WVJ1169" s="31"/>
      <c r="WVK1169" s="31"/>
      <c r="WVL1169" s="31"/>
      <c r="WVM1169" s="31"/>
      <c r="WVN1169" s="31"/>
      <c r="WVO1169" s="31"/>
      <c r="WVP1169" s="31"/>
      <c r="WVQ1169" s="31"/>
      <c r="WVR1169" s="31"/>
      <c r="WVS1169" s="31"/>
      <c r="WVT1169" s="31"/>
      <c r="WVU1169" s="31"/>
      <c r="WVV1169" s="31"/>
      <c r="WVW1169" s="31"/>
      <c r="WVX1169" s="31"/>
      <c r="WVY1169" s="31"/>
      <c r="WVZ1169" s="31"/>
      <c r="WWA1169" s="31"/>
      <c r="WWB1169" s="31"/>
      <c r="WWC1169" s="31"/>
      <c r="WWD1169" s="31"/>
      <c r="WWE1169" s="31"/>
      <c r="WWF1169" s="31"/>
      <c r="WWG1169" s="31"/>
      <c r="WWH1169" s="31"/>
      <c r="WWI1169" s="31"/>
      <c r="WWJ1169" s="31"/>
      <c r="WWK1169" s="31"/>
      <c r="WWL1169" s="31"/>
      <c r="WWM1169" s="31"/>
      <c r="WWN1169" s="31"/>
      <c r="WWO1169" s="31"/>
      <c r="WWP1169" s="31"/>
      <c r="WWQ1169" s="31"/>
      <c r="WWR1169" s="31"/>
      <c r="WWS1169" s="31"/>
      <c r="WWT1169" s="31"/>
      <c r="WWU1169" s="31"/>
      <c r="WWV1169" s="31"/>
      <c r="WWW1169" s="31"/>
      <c r="WWX1169" s="31"/>
      <c r="WWY1169" s="31"/>
      <c r="WWZ1169" s="31"/>
      <c r="WXA1169" s="31"/>
      <c r="WXB1169" s="31"/>
      <c r="WXC1169" s="31"/>
      <c r="WXD1169" s="31"/>
      <c r="WXE1169" s="31"/>
      <c r="WXF1169" s="31"/>
      <c r="WXG1169" s="31"/>
      <c r="WXH1169" s="31"/>
      <c r="WXI1169" s="31"/>
      <c r="WXJ1169" s="31"/>
      <c r="WXK1169" s="31"/>
      <c r="WXL1169" s="31"/>
      <c r="WXM1169" s="31"/>
      <c r="WXN1169" s="31"/>
      <c r="WXO1169" s="31"/>
      <c r="WXP1169" s="31"/>
      <c r="WXQ1169" s="31"/>
      <c r="WXR1169" s="31"/>
      <c r="WXS1169" s="31"/>
      <c r="WXT1169" s="31"/>
      <c r="WXU1169" s="31"/>
      <c r="WXV1169" s="31"/>
      <c r="WXW1169" s="31"/>
      <c r="WXX1169" s="31"/>
      <c r="WXY1169" s="31"/>
      <c r="WXZ1169" s="31"/>
      <c r="WYA1169" s="31"/>
      <c r="WYB1169" s="31"/>
      <c r="WYC1169" s="31"/>
      <c r="WYD1169" s="31"/>
      <c r="WYE1169" s="31"/>
      <c r="WYF1169" s="31"/>
      <c r="WYG1169" s="31"/>
      <c r="WYH1169" s="31"/>
      <c r="WYI1169" s="31"/>
      <c r="WYJ1169" s="31"/>
      <c r="WYK1169" s="31"/>
      <c r="WYL1169" s="31"/>
      <c r="WYM1169" s="31"/>
      <c r="WYN1169" s="31"/>
      <c r="WYO1169" s="31"/>
      <c r="WYP1169" s="31"/>
      <c r="WYQ1169" s="31"/>
      <c r="WYR1169" s="31"/>
      <c r="WYS1169" s="31"/>
      <c r="WYT1169" s="31"/>
      <c r="WYU1169" s="31"/>
      <c r="WYV1169" s="31"/>
      <c r="WYW1169" s="31"/>
      <c r="WYX1169" s="31"/>
      <c r="WYY1169" s="31"/>
      <c r="WYZ1169" s="31"/>
      <c r="WZA1169" s="31"/>
      <c r="WZB1169" s="31"/>
      <c r="WZC1169" s="31"/>
      <c r="WZD1169" s="31"/>
      <c r="WZE1169" s="31"/>
      <c r="WZF1169" s="31"/>
      <c r="WZG1169" s="31"/>
      <c r="WZH1169" s="31"/>
      <c r="WZI1169" s="31"/>
      <c r="WZJ1169" s="31"/>
      <c r="WZK1169" s="31"/>
      <c r="WZL1169" s="31"/>
      <c r="WZM1169" s="31"/>
      <c r="WZN1169" s="31"/>
      <c r="WZO1169" s="31"/>
      <c r="WZP1169" s="31"/>
      <c r="WZQ1169" s="31"/>
      <c r="WZR1169" s="31"/>
      <c r="WZS1169" s="31"/>
      <c r="WZT1169" s="31"/>
      <c r="WZU1169" s="31"/>
      <c r="WZV1169" s="31"/>
      <c r="WZW1169" s="31"/>
      <c r="WZX1169" s="31"/>
      <c r="WZY1169" s="31"/>
      <c r="WZZ1169" s="31"/>
      <c r="XAA1169" s="31"/>
      <c r="XAB1169" s="31"/>
      <c r="XAC1169" s="31"/>
      <c r="XAD1169" s="31"/>
      <c r="XAE1169" s="31"/>
      <c r="XAF1169" s="31"/>
      <c r="XAG1169" s="31"/>
      <c r="XAH1169" s="31"/>
      <c r="XAI1169" s="31"/>
      <c r="XAJ1169" s="31"/>
      <c r="XAK1169" s="31"/>
      <c r="XAL1169" s="31"/>
      <c r="XAM1169" s="31"/>
      <c r="XAN1169" s="31"/>
      <c r="XAO1169" s="31"/>
      <c r="XAP1169" s="31"/>
      <c r="XAQ1169" s="31"/>
      <c r="XAR1169" s="31"/>
      <c r="XAS1169" s="31"/>
      <c r="XAT1169" s="31"/>
      <c r="XAU1169" s="31"/>
      <c r="XAV1169" s="31"/>
      <c r="XAW1169" s="31"/>
      <c r="XAX1169" s="31"/>
      <c r="XAY1169" s="31"/>
      <c r="XAZ1169" s="31"/>
      <c r="XBA1169" s="31"/>
      <c r="XBB1169" s="31"/>
      <c r="XBC1169" s="31"/>
      <c r="XBD1169" s="31"/>
      <c r="XBE1169" s="31"/>
      <c r="XBF1169" s="31"/>
      <c r="XBG1169" s="31"/>
      <c r="XBH1169" s="31"/>
      <c r="XBI1169" s="31"/>
      <c r="XBJ1169" s="31"/>
      <c r="XBK1169" s="31"/>
      <c r="XBL1169" s="31"/>
      <c r="XBM1169" s="31"/>
      <c r="XBN1169" s="31"/>
      <c r="XBO1169" s="31"/>
      <c r="XBP1169" s="31"/>
      <c r="XBQ1169" s="31"/>
      <c r="XBR1169" s="31"/>
      <c r="XBS1169" s="31"/>
      <c r="XBT1169" s="31"/>
      <c r="XBU1169" s="31"/>
      <c r="XBV1169" s="31"/>
      <c r="XBW1169" s="31"/>
      <c r="XBX1169" s="31"/>
      <c r="XBY1169" s="31"/>
      <c r="XBZ1169" s="31"/>
      <c r="XCA1169" s="31"/>
      <c r="XCB1169" s="31"/>
      <c r="XCC1169" s="31"/>
      <c r="XCD1169" s="31"/>
      <c r="XCE1169" s="31"/>
      <c r="XCF1169" s="31"/>
      <c r="XCG1169" s="31"/>
      <c r="XCH1169" s="31"/>
      <c r="XCI1169" s="31"/>
      <c r="XCJ1169" s="31"/>
      <c r="XCK1169" s="31"/>
      <c r="XCL1169" s="31"/>
      <c r="XCM1169" s="31"/>
      <c r="XCN1169" s="31"/>
      <c r="XCO1169" s="31"/>
      <c r="XCP1169" s="31"/>
      <c r="XCQ1169" s="31"/>
      <c r="XCR1169" s="31"/>
      <c r="XCS1169" s="31"/>
      <c r="XCT1169" s="31"/>
      <c r="XCU1169" s="31"/>
      <c r="XCV1169" s="31"/>
      <c r="XCW1169" s="31"/>
      <c r="XCX1169" s="31"/>
      <c r="XCY1169" s="31"/>
      <c r="XCZ1169" s="31"/>
      <c r="XDA1169" s="31"/>
      <c r="XDB1169" s="31"/>
      <c r="XDC1169" s="31"/>
      <c r="XDD1169" s="31"/>
      <c r="XDE1169" s="31"/>
      <c r="XDF1169" s="31"/>
      <c r="XDG1169" s="31"/>
      <c r="XDH1169" s="31"/>
      <c r="XDI1169" s="31"/>
      <c r="XDJ1169" s="31"/>
      <c r="XDK1169" s="31"/>
      <c r="XDL1169" s="31"/>
      <c r="XDM1169" s="31"/>
      <c r="XDN1169" s="31"/>
      <c r="XDO1169" s="31"/>
      <c r="XDP1169" s="31"/>
      <c r="XDQ1169" s="31"/>
      <c r="XDR1169" s="31"/>
      <c r="XDS1169" s="31"/>
      <c r="XDT1169" s="31"/>
      <c r="XDU1169" s="31"/>
      <c r="XDV1169" s="31"/>
      <c r="XDW1169" s="31"/>
      <c r="XDX1169" s="31"/>
      <c r="XDY1169" s="31"/>
      <c r="XDZ1169" s="31"/>
      <c r="XEA1169" s="31"/>
      <c r="XEB1169" s="31"/>
      <c r="XEC1169" s="31"/>
      <c r="XED1169" s="31"/>
      <c r="XEE1169" s="31"/>
      <c r="XEF1169" s="31"/>
      <c r="XEG1169" s="31"/>
      <c r="XEH1169" s="31"/>
      <c r="XEI1169" s="31"/>
      <c r="XEJ1169" s="31"/>
      <c r="XEK1169" s="31"/>
      <c r="XEL1169" s="31"/>
      <c r="XEM1169" s="31"/>
      <c r="XEN1169" s="31"/>
      <c r="XEO1169" s="31"/>
      <c r="XEP1169" s="31"/>
      <c r="XEQ1169" s="31"/>
      <c r="XER1169" s="31"/>
      <c r="XES1169" s="31"/>
      <c r="XET1169" s="31"/>
      <c r="XEU1169" s="31"/>
    </row>
    <row r="1170" s="1" customFormat="1" spans="1:16375">
      <c r="A1170" s="21" t="str">
        <f>IF(B1170="户主",COUNTIF(B$1135:B1170,B1170),"")</f>
        <v/>
      </c>
      <c r="B1170" s="21" t="s">
        <v>32</v>
      </c>
      <c r="C1170" s="21" t="s">
        <v>1244</v>
      </c>
      <c r="D1170" s="21"/>
      <c r="E1170" s="21" t="s">
        <v>14</v>
      </c>
      <c r="F1170" s="21" t="s">
        <v>1209</v>
      </c>
      <c r="G1170" s="23"/>
      <c r="H1170" s="21"/>
      <c r="I1170" s="21"/>
      <c r="J1170" s="21"/>
      <c r="K1170" s="31"/>
      <c r="L1170" s="31"/>
      <c r="M1170" s="31"/>
      <c r="N1170" s="31"/>
      <c r="O1170" s="31"/>
      <c r="P1170" s="31"/>
      <c r="Q1170" s="31"/>
      <c r="R1170" s="31"/>
      <c r="S1170" s="31"/>
      <c r="T1170" s="31"/>
      <c r="U1170" s="31"/>
      <c r="V1170" s="31"/>
      <c r="W1170" s="31"/>
      <c r="X1170" s="31"/>
      <c r="Y1170" s="31"/>
      <c r="Z1170" s="31"/>
      <c r="AA1170" s="31"/>
      <c r="AB1170" s="31"/>
      <c r="AC1170" s="31"/>
      <c r="AD1170" s="31"/>
      <c r="AE1170" s="31"/>
      <c r="AF1170" s="31"/>
      <c r="AG1170" s="31"/>
      <c r="AH1170" s="31"/>
      <c r="AI1170" s="31"/>
      <c r="AJ1170" s="31"/>
      <c r="AK1170" s="31"/>
      <c r="AL1170" s="31"/>
      <c r="AM1170" s="31"/>
      <c r="AN1170" s="31"/>
      <c r="AO1170" s="31"/>
      <c r="AP1170" s="31"/>
      <c r="AQ1170" s="31"/>
      <c r="AR1170" s="31"/>
      <c r="AS1170" s="31"/>
      <c r="AT1170" s="31"/>
      <c r="AU1170" s="31"/>
      <c r="AV1170" s="31"/>
      <c r="AW1170" s="31"/>
      <c r="AX1170" s="31"/>
      <c r="AY1170" s="31"/>
      <c r="AZ1170" s="31"/>
      <c r="BA1170" s="31"/>
      <c r="BB1170" s="31"/>
      <c r="BC1170" s="31"/>
      <c r="BD1170" s="31"/>
      <c r="BE1170" s="31"/>
      <c r="BF1170" s="31"/>
      <c r="BG1170" s="31"/>
      <c r="BH1170" s="31"/>
      <c r="BI1170" s="31"/>
      <c r="BJ1170" s="31"/>
      <c r="BK1170" s="31"/>
      <c r="BL1170" s="31"/>
      <c r="BM1170" s="31"/>
      <c r="BN1170" s="31"/>
      <c r="BO1170" s="31"/>
      <c r="BP1170" s="31"/>
      <c r="BQ1170" s="31"/>
      <c r="BR1170" s="31"/>
      <c r="BS1170" s="31"/>
      <c r="BT1170" s="31"/>
      <c r="BU1170" s="31"/>
      <c r="BV1170" s="31"/>
      <c r="BW1170" s="31"/>
      <c r="BX1170" s="31"/>
      <c r="BY1170" s="31"/>
      <c r="BZ1170" s="31"/>
      <c r="CA1170" s="31"/>
      <c r="CB1170" s="31"/>
      <c r="CC1170" s="31"/>
      <c r="CD1170" s="31"/>
      <c r="CE1170" s="31"/>
      <c r="CF1170" s="31"/>
      <c r="CG1170" s="31"/>
      <c r="CH1170" s="31"/>
      <c r="CI1170" s="31"/>
      <c r="CJ1170" s="31"/>
      <c r="CK1170" s="31"/>
      <c r="CL1170" s="31"/>
      <c r="CM1170" s="31"/>
      <c r="CN1170" s="31"/>
      <c r="CO1170" s="31"/>
      <c r="CP1170" s="31"/>
      <c r="CQ1170" s="31"/>
      <c r="CR1170" s="31"/>
      <c r="CS1170" s="31"/>
      <c r="CT1170" s="31"/>
      <c r="CU1170" s="31"/>
      <c r="CV1170" s="31"/>
      <c r="CW1170" s="31"/>
      <c r="CX1170" s="31"/>
      <c r="CY1170" s="31"/>
      <c r="CZ1170" s="31"/>
      <c r="DA1170" s="31"/>
      <c r="DB1170" s="31"/>
      <c r="DC1170" s="31"/>
      <c r="DD1170" s="31"/>
      <c r="DE1170" s="31"/>
      <c r="DF1170" s="31"/>
      <c r="DG1170" s="31"/>
      <c r="DH1170" s="31"/>
      <c r="DI1170" s="31"/>
      <c r="DJ1170" s="31"/>
      <c r="DK1170" s="31"/>
      <c r="DL1170" s="31"/>
      <c r="DM1170" s="31"/>
      <c r="DN1170" s="31"/>
      <c r="DO1170" s="31"/>
      <c r="DP1170" s="31"/>
      <c r="DQ1170" s="31"/>
      <c r="DR1170" s="31"/>
      <c r="DS1170" s="31"/>
      <c r="DT1170" s="31"/>
      <c r="DU1170" s="31"/>
      <c r="DV1170" s="31"/>
      <c r="DW1170" s="31"/>
      <c r="DX1170" s="31"/>
      <c r="DY1170" s="31"/>
      <c r="DZ1170" s="31"/>
      <c r="EA1170" s="31"/>
      <c r="EB1170" s="31"/>
      <c r="EC1170" s="31"/>
      <c r="ED1170" s="31"/>
      <c r="EE1170" s="31"/>
      <c r="EF1170" s="31"/>
      <c r="EG1170" s="31"/>
      <c r="EH1170" s="31"/>
      <c r="EI1170" s="31"/>
      <c r="EJ1170" s="31"/>
      <c r="EK1170" s="31"/>
      <c r="EL1170" s="31"/>
      <c r="EM1170" s="31"/>
      <c r="EN1170" s="31"/>
      <c r="EO1170" s="31"/>
      <c r="EP1170" s="31"/>
      <c r="EQ1170" s="31"/>
      <c r="ER1170" s="31"/>
      <c r="ES1170" s="31"/>
      <c r="ET1170" s="31"/>
      <c r="EU1170" s="31"/>
      <c r="EV1170" s="31"/>
      <c r="EW1170" s="31"/>
      <c r="EX1170" s="31"/>
      <c r="EY1170" s="31"/>
      <c r="EZ1170" s="31"/>
      <c r="FA1170" s="31"/>
      <c r="FB1170" s="31"/>
      <c r="FC1170" s="31"/>
      <c r="FD1170" s="31"/>
      <c r="FE1170" s="31"/>
      <c r="FF1170" s="31"/>
      <c r="FG1170" s="31"/>
      <c r="FH1170" s="31"/>
      <c r="FI1170" s="31"/>
      <c r="FJ1170" s="31"/>
      <c r="FK1170" s="31"/>
      <c r="FL1170" s="31"/>
      <c r="FM1170" s="31"/>
      <c r="FN1170" s="31"/>
      <c r="FO1170" s="31"/>
      <c r="FP1170" s="31"/>
      <c r="FQ1170" s="31"/>
      <c r="FR1170" s="31"/>
      <c r="FS1170" s="31"/>
      <c r="FT1170" s="31"/>
      <c r="FU1170" s="31"/>
      <c r="FV1170" s="31"/>
      <c r="FW1170" s="31"/>
      <c r="FX1170" s="31"/>
      <c r="FY1170" s="31"/>
      <c r="FZ1170" s="31"/>
      <c r="GA1170" s="31"/>
      <c r="GB1170" s="31"/>
      <c r="GC1170" s="31"/>
      <c r="GD1170" s="31"/>
      <c r="GE1170" s="31"/>
      <c r="GF1170" s="31"/>
      <c r="GG1170" s="31"/>
      <c r="GH1170" s="31"/>
      <c r="GI1170" s="31"/>
      <c r="GJ1170" s="31"/>
      <c r="GK1170" s="31"/>
      <c r="GL1170" s="31"/>
      <c r="GM1170" s="31"/>
      <c r="GN1170" s="31"/>
      <c r="GO1170" s="31"/>
      <c r="GP1170" s="31"/>
      <c r="GQ1170" s="31"/>
      <c r="GR1170" s="31"/>
      <c r="GS1170" s="31"/>
      <c r="GT1170" s="31"/>
      <c r="GU1170" s="31"/>
      <c r="GV1170" s="31"/>
      <c r="GW1170" s="31"/>
      <c r="GX1170" s="31"/>
      <c r="GY1170" s="31"/>
      <c r="GZ1170" s="31"/>
      <c r="HA1170" s="31"/>
      <c r="HB1170" s="31"/>
      <c r="HC1170" s="31"/>
      <c r="HD1170" s="31"/>
      <c r="HE1170" s="31"/>
      <c r="HF1170" s="31"/>
      <c r="HG1170" s="31"/>
      <c r="HH1170" s="31"/>
      <c r="HI1170" s="31"/>
      <c r="HJ1170" s="31"/>
      <c r="HK1170" s="31"/>
      <c r="HL1170" s="31"/>
      <c r="HM1170" s="31"/>
      <c r="HN1170" s="31"/>
      <c r="HO1170" s="31"/>
      <c r="HP1170" s="31"/>
      <c r="HQ1170" s="31"/>
      <c r="HR1170" s="31"/>
      <c r="HS1170" s="31"/>
      <c r="HT1170" s="31"/>
      <c r="HU1170" s="31"/>
      <c r="HV1170" s="31"/>
      <c r="HW1170" s="31"/>
      <c r="HX1170" s="31"/>
      <c r="HY1170" s="31"/>
      <c r="HZ1170" s="31"/>
      <c r="IA1170" s="31"/>
      <c r="IB1170" s="31"/>
      <c r="IC1170" s="31"/>
      <c r="ID1170" s="31"/>
      <c r="IE1170" s="31"/>
      <c r="IF1170" s="31"/>
      <c r="IG1170" s="31"/>
      <c r="IH1170" s="31"/>
      <c r="II1170" s="31"/>
      <c r="IJ1170" s="31"/>
      <c r="IK1170" s="31"/>
      <c r="IL1170" s="31"/>
      <c r="IM1170" s="31"/>
      <c r="IN1170" s="31"/>
      <c r="IO1170" s="31"/>
      <c r="IP1170" s="31"/>
      <c r="IQ1170" s="31"/>
      <c r="IR1170" s="31"/>
      <c r="IS1170" s="31"/>
      <c r="IT1170" s="31"/>
      <c r="IU1170" s="31"/>
      <c r="IV1170" s="31"/>
      <c r="IW1170" s="31"/>
      <c r="IX1170" s="31"/>
      <c r="IY1170" s="31"/>
      <c r="IZ1170" s="31"/>
      <c r="JA1170" s="31"/>
      <c r="JB1170" s="31"/>
      <c r="JC1170" s="31"/>
      <c r="JD1170" s="31"/>
      <c r="JE1170" s="31"/>
      <c r="JF1170" s="31"/>
      <c r="JG1170" s="31"/>
      <c r="JH1170" s="31"/>
      <c r="JI1170" s="31"/>
      <c r="JJ1170" s="31"/>
      <c r="JK1170" s="31"/>
      <c r="JL1170" s="31"/>
      <c r="JM1170" s="31"/>
      <c r="JN1170" s="31"/>
      <c r="JO1170" s="31"/>
      <c r="JP1170" s="31"/>
      <c r="JQ1170" s="31"/>
      <c r="JR1170" s="31"/>
      <c r="JS1170" s="31"/>
      <c r="JT1170" s="31"/>
      <c r="JU1170" s="31"/>
      <c r="JV1170" s="31"/>
      <c r="JW1170" s="31"/>
      <c r="JX1170" s="31"/>
      <c r="JY1170" s="31"/>
      <c r="JZ1170" s="31"/>
      <c r="KA1170" s="31"/>
      <c r="KB1170" s="31"/>
      <c r="KC1170" s="31"/>
      <c r="KD1170" s="31"/>
      <c r="KE1170" s="31"/>
      <c r="KF1170" s="31"/>
      <c r="KG1170" s="31"/>
      <c r="KH1170" s="31"/>
      <c r="KI1170" s="31"/>
      <c r="KJ1170" s="31"/>
      <c r="KK1170" s="31"/>
      <c r="KL1170" s="31"/>
      <c r="KM1170" s="31"/>
      <c r="KN1170" s="31"/>
      <c r="KO1170" s="31"/>
      <c r="KP1170" s="31"/>
      <c r="KQ1170" s="31"/>
      <c r="KR1170" s="31"/>
      <c r="KS1170" s="31"/>
      <c r="KT1170" s="31"/>
      <c r="KU1170" s="31"/>
      <c r="KV1170" s="31"/>
      <c r="KW1170" s="31"/>
      <c r="KX1170" s="31"/>
      <c r="KY1170" s="31"/>
      <c r="KZ1170" s="31"/>
      <c r="LA1170" s="31"/>
      <c r="LB1170" s="31"/>
      <c r="LC1170" s="31"/>
      <c r="LD1170" s="31"/>
      <c r="LE1170" s="31"/>
      <c r="LF1170" s="31"/>
      <c r="LG1170" s="31"/>
      <c r="LH1170" s="31"/>
      <c r="LI1170" s="31"/>
      <c r="LJ1170" s="31"/>
      <c r="LK1170" s="31"/>
      <c r="LL1170" s="31"/>
      <c r="LM1170" s="31"/>
      <c r="LN1170" s="31"/>
      <c r="LO1170" s="31"/>
      <c r="LP1170" s="31"/>
      <c r="LQ1170" s="31"/>
      <c r="LR1170" s="31"/>
      <c r="LS1170" s="31"/>
      <c r="LT1170" s="31"/>
      <c r="LU1170" s="31"/>
      <c r="LV1170" s="31"/>
      <c r="LW1170" s="31"/>
      <c r="LX1170" s="31"/>
      <c r="LY1170" s="31"/>
      <c r="LZ1170" s="31"/>
      <c r="MA1170" s="31"/>
      <c r="MB1170" s="31"/>
      <c r="MC1170" s="31"/>
      <c r="MD1170" s="31"/>
      <c r="ME1170" s="31"/>
      <c r="MF1170" s="31"/>
      <c r="MG1170" s="31"/>
      <c r="MH1170" s="31"/>
      <c r="MI1170" s="31"/>
      <c r="MJ1170" s="31"/>
      <c r="MK1170" s="31"/>
      <c r="ML1170" s="31"/>
      <c r="MM1170" s="31"/>
      <c r="MN1170" s="31"/>
      <c r="MO1170" s="31"/>
      <c r="MP1170" s="31"/>
      <c r="MQ1170" s="31"/>
      <c r="MR1170" s="31"/>
      <c r="MS1170" s="31"/>
      <c r="MT1170" s="31"/>
      <c r="MU1170" s="31"/>
      <c r="MV1170" s="31"/>
      <c r="MW1170" s="31"/>
      <c r="MX1170" s="31"/>
      <c r="MY1170" s="31"/>
      <c r="MZ1170" s="31"/>
      <c r="NA1170" s="31"/>
      <c r="NB1170" s="31"/>
      <c r="NC1170" s="31"/>
      <c r="ND1170" s="31"/>
      <c r="NE1170" s="31"/>
      <c r="NF1170" s="31"/>
      <c r="NG1170" s="31"/>
      <c r="NH1170" s="31"/>
      <c r="NI1170" s="31"/>
      <c r="NJ1170" s="31"/>
      <c r="NK1170" s="31"/>
      <c r="NL1170" s="31"/>
      <c r="NM1170" s="31"/>
      <c r="NN1170" s="31"/>
      <c r="NO1170" s="31"/>
      <c r="NP1170" s="31"/>
      <c r="NQ1170" s="31"/>
      <c r="NR1170" s="31"/>
      <c r="NS1170" s="31"/>
      <c r="NT1170" s="31"/>
      <c r="NU1170" s="31"/>
      <c r="NV1170" s="31"/>
      <c r="NW1170" s="31"/>
      <c r="NX1170" s="31"/>
      <c r="NY1170" s="31"/>
      <c r="NZ1170" s="31"/>
      <c r="OA1170" s="31"/>
      <c r="OB1170" s="31"/>
      <c r="OC1170" s="31"/>
      <c r="OD1170" s="31"/>
      <c r="OE1170" s="31"/>
      <c r="OF1170" s="31"/>
      <c r="OG1170" s="31"/>
      <c r="OH1170" s="31"/>
      <c r="OI1170" s="31"/>
      <c r="OJ1170" s="31"/>
      <c r="OK1170" s="31"/>
      <c r="OL1170" s="31"/>
      <c r="OM1170" s="31"/>
      <c r="ON1170" s="31"/>
      <c r="OO1170" s="31"/>
      <c r="OP1170" s="31"/>
      <c r="OQ1170" s="31"/>
      <c r="OR1170" s="31"/>
      <c r="OS1170" s="31"/>
      <c r="OT1170" s="31"/>
      <c r="OU1170" s="31"/>
      <c r="OV1170" s="31"/>
      <c r="OW1170" s="31"/>
      <c r="OX1170" s="31"/>
      <c r="OY1170" s="31"/>
      <c r="OZ1170" s="31"/>
      <c r="PA1170" s="31"/>
      <c r="PB1170" s="31"/>
      <c r="PC1170" s="31"/>
      <c r="PD1170" s="31"/>
      <c r="PE1170" s="31"/>
      <c r="PF1170" s="31"/>
      <c r="PG1170" s="31"/>
      <c r="PH1170" s="31"/>
      <c r="PI1170" s="31"/>
      <c r="PJ1170" s="31"/>
      <c r="PK1170" s="31"/>
      <c r="PL1170" s="31"/>
      <c r="PM1170" s="31"/>
      <c r="PN1170" s="31"/>
      <c r="PO1170" s="31"/>
      <c r="PP1170" s="31"/>
      <c r="PQ1170" s="31"/>
      <c r="PR1170" s="31"/>
      <c r="PS1170" s="31"/>
      <c r="PT1170" s="31"/>
      <c r="PU1170" s="31"/>
      <c r="PV1170" s="31"/>
      <c r="PW1170" s="31"/>
      <c r="PX1170" s="31"/>
      <c r="PY1170" s="31"/>
      <c r="PZ1170" s="31"/>
      <c r="QA1170" s="31"/>
      <c r="QB1170" s="31"/>
      <c r="QC1170" s="31"/>
      <c r="QD1170" s="31"/>
      <c r="QE1170" s="31"/>
      <c r="QF1170" s="31"/>
      <c r="QG1170" s="31"/>
      <c r="QH1170" s="31"/>
      <c r="QI1170" s="31"/>
      <c r="QJ1170" s="31"/>
      <c r="QK1170" s="31"/>
      <c r="QL1170" s="31"/>
      <c r="QM1170" s="31"/>
      <c r="QN1170" s="31"/>
      <c r="QO1170" s="31"/>
      <c r="QP1170" s="31"/>
      <c r="QQ1170" s="31"/>
      <c r="QR1170" s="31"/>
      <c r="QS1170" s="31"/>
      <c r="QT1170" s="31"/>
      <c r="QU1170" s="31"/>
      <c r="QV1170" s="31"/>
      <c r="QW1170" s="31"/>
      <c r="QX1170" s="31"/>
      <c r="QY1170" s="31"/>
      <c r="QZ1170" s="31"/>
      <c r="RA1170" s="31"/>
      <c r="RB1170" s="31"/>
      <c r="RC1170" s="31"/>
      <c r="RD1170" s="31"/>
      <c r="RE1170" s="31"/>
      <c r="RF1170" s="31"/>
      <c r="RG1170" s="31"/>
      <c r="RH1170" s="31"/>
      <c r="RI1170" s="31"/>
      <c r="RJ1170" s="31"/>
      <c r="RK1170" s="31"/>
      <c r="RL1170" s="31"/>
      <c r="RM1170" s="31"/>
      <c r="RN1170" s="31"/>
      <c r="RO1170" s="31"/>
      <c r="RP1170" s="31"/>
      <c r="RQ1170" s="31"/>
      <c r="RR1170" s="31"/>
      <c r="RS1170" s="31"/>
      <c r="RT1170" s="31"/>
      <c r="RU1170" s="31"/>
      <c r="RV1170" s="31"/>
      <c r="RW1170" s="31"/>
      <c r="RX1170" s="31"/>
      <c r="RY1170" s="31"/>
      <c r="RZ1170" s="31"/>
      <c r="SA1170" s="31"/>
      <c r="SB1170" s="31"/>
      <c r="SC1170" s="31"/>
      <c r="SD1170" s="31"/>
      <c r="SE1170" s="31"/>
      <c r="SF1170" s="31"/>
      <c r="SG1170" s="31"/>
      <c r="SH1170" s="31"/>
      <c r="SI1170" s="31"/>
      <c r="SJ1170" s="31"/>
      <c r="SK1170" s="31"/>
      <c r="SL1170" s="31"/>
      <c r="SM1170" s="31"/>
      <c r="SN1170" s="31"/>
      <c r="SO1170" s="31"/>
      <c r="SP1170" s="31"/>
      <c r="SQ1170" s="31"/>
      <c r="SR1170" s="31"/>
      <c r="SS1170" s="31"/>
      <c r="ST1170" s="31"/>
      <c r="SU1170" s="31"/>
      <c r="SV1170" s="31"/>
      <c r="SW1170" s="31"/>
      <c r="SX1170" s="31"/>
      <c r="SY1170" s="31"/>
      <c r="SZ1170" s="31"/>
      <c r="TA1170" s="31"/>
      <c r="TB1170" s="31"/>
      <c r="TC1170" s="31"/>
      <c r="TD1170" s="31"/>
      <c r="TE1170" s="31"/>
      <c r="TF1170" s="31"/>
      <c r="TG1170" s="31"/>
      <c r="TH1170" s="31"/>
      <c r="TI1170" s="31"/>
      <c r="TJ1170" s="31"/>
      <c r="TK1170" s="31"/>
      <c r="TL1170" s="31"/>
      <c r="TM1170" s="31"/>
      <c r="TN1170" s="31"/>
      <c r="TO1170" s="31"/>
      <c r="TP1170" s="31"/>
      <c r="TQ1170" s="31"/>
      <c r="TR1170" s="31"/>
      <c r="TS1170" s="31"/>
      <c r="TT1170" s="31"/>
      <c r="TU1170" s="31"/>
      <c r="TV1170" s="31"/>
      <c r="TW1170" s="31"/>
      <c r="TX1170" s="31"/>
      <c r="TY1170" s="31"/>
      <c r="TZ1170" s="31"/>
      <c r="UA1170" s="31"/>
      <c r="UB1170" s="31"/>
      <c r="UC1170" s="31"/>
      <c r="UD1170" s="31"/>
      <c r="UE1170" s="31"/>
      <c r="UF1170" s="31"/>
      <c r="UG1170" s="31"/>
      <c r="UH1170" s="31"/>
      <c r="UI1170" s="31"/>
      <c r="UJ1170" s="31"/>
      <c r="UK1170" s="31"/>
      <c r="UL1170" s="31"/>
      <c r="UM1170" s="31"/>
      <c r="UN1170" s="31"/>
      <c r="UO1170" s="31"/>
      <c r="UP1170" s="31"/>
      <c r="UQ1170" s="31"/>
      <c r="UR1170" s="31"/>
      <c r="US1170" s="31"/>
      <c r="UT1170" s="31"/>
      <c r="UU1170" s="31"/>
      <c r="UV1170" s="31"/>
      <c r="UW1170" s="31"/>
      <c r="UX1170" s="31"/>
      <c r="UY1170" s="31"/>
      <c r="UZ1170" s="31"/>
      <c r="VA1170" s="31"/>
      <c r="VB1170" s="31"/>
      <c r="VC1170" s="31"/>
      <c r="VD1170" s="31"/>
      <c r="VE1170" s="31"/>
      <c r="VF1170" s="31"/>
      <c r="VG1170" s="31"/>
      <c r="VH1170" s="31"/>
      <c r="VI1170" s="31"/>
      <c r="VJ1170" s="31"/>
      <c r="VK1170" s="31"/>
      <c r="VL1170" s="31"/>
      <c r="VM1170" s="31"/>
      <c r="VN1170" s="31"/>
      <c r="VO1170" s="31"/>
      <c r="VP1170" s="31"/>
      <c r="VQ1170" s="31"/>
      <c r="VR1170" s="31"/>
      <c r="VS1170" s="31"/>
      <c r="VT1170" s="31"/>
      <c r="VU1170" s="31"/>
      <c r="VV1170" s="31"/>
      <c r="VW1170" s="31"/>
      <c r="VX1170" s="31"/>
      <c r="VY1170" s="31"/>
      <c r="VZ1170" s="31"/>
      <c r="WA1170" s="31"/>
      <c r="WB1170" s="31"/>
      <c r="WC1170" s="31"/>
      <c r="WD1170" s="31"/>
      <c r="WE1170" s="31"/>
      <c r="WF1170" s="31"/>
      <c r="WG1170" s="31"/>
      <c r="WH1170" s="31"/>
      <c r="WI1170" s="31"/>
      <c r="WJ1170" s="31"/>
      <c r="WK1170" s="31"/>
      <c r="WL1170" s="31"/>
      <c r="WM1170" s="31"/>
      <c r="WN1170" s="31"/>
      <c r="WO1170" s="31"/>
      <c r="WP1170" s="31"/>
      <c r="WQ1170" s="31"/>
      <c r="WR1170" s="31"/>
      <c r="WS1170" s="31"/>
      <c r="WT1170" s="31"/>
      <c r="WU1170" s="31"/>
      <c r="WV1170" s="31"/>
      <c r="WW1170" s="31"/>
      <c r="WX1170" s="31"/>
      <c r="WY1170" s="31"/>
      <c r="WZ1170" s="31"/>
      <c r="XA1170" s="31"/>
      <c r="XB1170" s="31"/>
      <c r="XC1170" s="31"/>
      <c r="XD1170" s="31"/>
      <c r="XE1170" s="31"/>
      <c r="XF1170" s="31"/>
      <c r="XG1170" s="31"/>
      <c r="XH1170" s="31"/>
      <c r="XI1170" s="31"/>
      <c r="XJ1170" s="31"/>
      <c r="XK1170" s="31"/>
      <c r="XL1170" s="31"/>
      <c r="XM1170" s="31"/>
      <c r="XN1170" s="31"/>
      <c r="XO1170" s="31"/>
      <c r="XP1170" s="31"/>
      <c r="XQ1170" s="31"/>
      <c r="XR1170" s="31"/>
      <c r="XS1170" s="31"/>
      <c r="XT1170" s="31"/>
      <c r="XU1170" s="31"/>
      <c r="XV1170" s="31"/>
      <c r="XW1170" s="31"/>
      <c r="XX1170" s="31"/>
      <c r="XY1170" s="31"/>
      <c r="XZ1170" s="31"/>
      <c r="YA1170" s="31"/>
      <c r="YB1170" s="31"/>
      <c r="YC1170" s="31"/>
      <c r="YD1170" s="31"/>
      <c r="YE1170" s="31"/>
      <c r="YF1170" s="31"/>
      <c r="YG1170" s="31"/>
      <c r="YH1170" s="31"/>
      <c r="YI1170" s="31"/>
      <c r="YJ1170" s="31"/>
      <c r="YK1170" s="31"/>
      <c r="YL1170" s="31"/>
      <c r="YM1170" s="31"/>
      <c r="YN1170" s="31"/>
      <c r="YO1170" s="31"/>
      <c r="YP1170" s="31"/>
      <c r="YQ1170" s="31"/>
      <c r="YR1170" s="31"/>
      <c r="YS1170" s="31"/>
      <c r="YT1170" s="31"/>
      <c r="YU1170" s="31"/>
      <c r="YV1170" s="31"/>
      <c r="YW1170" s="31"/>
      <c r="YX1170" s="31"/>
      <c r="YY1170" s="31"/>
      <c r="YZ1170" s="31"/>
      <c r="ZA1170" s="31"/>
      <c r="ZB1170" s="31"/>
      <c r="ZC1170" s="31"/>
      <c r="ZD1170" s="31"/>
      <c r="ZE1170" s="31"/>
      <c r="ZF1170" s="31"/>
      <c r="ZG1170" s="31"/>
      <c r="ZH1170" s="31"/>
      <c r="ZI1170" s="31"/>
      <c r="ZJ1170" s="31"/>
      <c r="ZK1170" s="31"/>
      <c r="ZL1170" s="31"/>
      <c r="ZM1170" s="31"/>
      <c r="ZN1170" s="31"/>
      <c r="ZO1170" s="31"/>
      <c r="ZP1170" s="31"/>
      <c r="ZQ1170" s="31"/>
      <c r="ZR1170" s="31"/>
      <c r="ZS1170" s="31"/>
      <c r="ZT1170" s="31"/>
      <c r="ZU1170" s="31"/>
      <c r="ZV1170" s="31"/>
      <c r="ZW1170" s="31"/>
      <c r="ZX1170" s="31"/>
      <c r="ZY1170" s="31"/>
      <c r="ZZ1170" s="31"/>
      <c r="AAA1170" s="31"/>
      <c r="AAB1170" s="31"/>
      <c r="AAC1170" s="31"/>
      <c r="AAD1170" s="31"/>
      <c r="AAE1170" s="31"/>
      <c r="AAF1170" s="31"/>
      <c r="AAG1170" s="31"/>
      <c r="AAH1170" s="31"/>
      <c r="AAI1170" s="31"/>
      <c r="AAJ1170" s="31"/>
      <c r="AAK1170" s="31"/>
      <c r="AAL1170" s="31"/>
      <c r="AAM1170" s="31"/>
      <c r="AAN1170" s="31"/>
      <c r="AAO1170" s="31"/>
      <c r="AAP1170" s="31"/>
      <c r="AAQ1170" s="31"/>
      <c r="AAR1170" s="31"/>
      <c r="AAS1170" s="31"/>
      <c r="AAT1170" s="31"/>
      <c r="AAU1170" s="31"/>
      <c r="AAV1170" s="31"/>
      <c r="AAW1170" s="31"/>
      <c r="AAX1170" s="31"/>
      <c r="AAY1170" s="31"/>
      <c r="AAZ1170" s="31"/>
      <c r="ABA1170" s="31"/>
      <c r="ABB1170" s="31"/>
      <c r="ABC1170" s="31"/>
      <c r="ABD1170" s="31"/>
      <c r="ABE1170" s="31"/>
      <c r="ABF1170" s="31"/>
      <c r="ABG1170" s="31"/>
      <c r="ABH1170" s="31"/>
      <c r="ABI1170" s="31"/>
      <c r="ABJ1170" s="31"/>
      <c r="ABK1170" s="31"/>
      <c r="ABL1170" s="31"/>
      <c r="ABM1170" s="31"/>
      <c r="ABN1170" s="31"/>
      <c r="ABO1170" s="31"/>
      <c r="ABP1170" s="31"/>
      <c r="ABQ1170" s="31"/>
      <c r="ABR1170" s="31"/>
      <c r="ABS1170" s="31"/>
      <c r="ABT1170" s="31"/>
      <c r="ABU1170" s="31"/>
      <c r="ABV1170" s="31"/>
      <c r="ABW1170" s="31"/>
      <c r="ABX1170" s="31"/>
      <c r="ABY1170" s="31"/>
      <c r="ABZ1170" s="31"/>
      <c r="ACA1170" s="31"/>
      <c r="ACB1170" s="31"/>
      <c r="ACC1170" s="31"/>
      <c r="ACD1170" s="31"/>
      <c r="ACE1170" s="31"/>
      <c r="ACF1170" s="31"/>
      <c r="ACG1170" s="31"/>
      <c r="ACH1170" s="31"/>
      <c r="ACI1170" s="31"/>
      <c r="ACJ1170" s="31"/>
      <c r="ACK1170" s="31"/>
      <c r="ACL1170" s="31"/>
      <c r="ACM1170" s="31"/>
      <c r="ACN1170" s="31"/>
      <c r="ACO1170" s="31"/>
      <c r="ACP1170" s="31"/>
      <c r="ACQ1170" s="31"/>
      <c r="ACR1170" s="31"/>
      <c r="ACS1170" s="31"/>
      <c r="ACT1170" s="31"/>
      <c r="ACU1170" s="31"/>
      <c r="ACV1170" s="31"/>
      <c r="ACW1170" s="31"/>
      <c r="ACX1170" s="31"/>
      <c r="ACY1170" s="31"/>
      <c r="ACZ1170" s="31"/>
      <c r="ADA1170" s="31"/>
      <c r="ADB1170" s="31"/>
      <c r="ADC1170" s="31"/>
      <c r="ADD1170" s="31"/>
      <c r="ADE1170" s="31"/>
      <c r="ADF1170" s="31"/>
      <c r="ADG1170" s="31"/>
      <c r="ADH1170" s="31"/>
      <c r="ADI1170" s="31"/>
      <c r="ADJ1170" s="31"/>
      <c r="ADK1170" s="31"/>
      <c r="ADL1170" s="31"/>
      <c r="ADM1170" s="31"/>
      <c r="ADN1170" s="31"/>
      <c r="ADO1170" s="31"/>
      <c r="ADP1170" s="31"/>
      <c r="ADQ1170" s="31"/>
      <c r="ADR1170" s="31"/>
      <c r="ADS1170" s="31"/>
      <c r="ADT1170" s="31"/>
      <c r="ADU1170" s="31"/>
      <c r="ADV1170" s="31"/>
      <c r="ADW1170" s="31"/>
      <c r="ADX1170" s="31"/>
      <c r="ADY1170" s="31"/>
      <c r="ADZ1170" s="31"/>
      <c r="AEA1170" s="31"/>
      <c r="AEB1170" s="31"/>
      <c r="AEC1170" s="31"/>
      <c r="AED1170" s="31"/>
      <c r="AEE1170" s="31"/>
      <c r="AEF1170" s="31"/>
      <c r="AEG1170" s="31"/>
      <c r="AEH1170" s="31"/>
      <c r="AEI1170" s="31"/>
      <c r="AEJ1170" s="31"/>
      <c r="AEK1170" s="31"/>
      <c r="AEL1170" s="31"/>
      <c r="AEM1170" s="31"/>
      <c r="AEN1170" s="31"/>
      <c r="AEO1170" s="31"/>
      <c r="AEP1170" s="31"/>
      <c r="AEQ1170" s="31"/>
      <c r="AER1170" s="31"/>
      <c r="AES1170" s="31"/>
      <c r="AET1170" s="31"/>
      <c r="AEU1170" s="31"/>
      <c r="AEV1170" s="31"/>
      <c r="AEW1170" s="31"/>
      <c r="AEX1170" s="31"/>
      <c r="AEY1170" s="31"/>
      <c r="AEZ1170" s="31"/>
      <c r="AFA1170" s="31"/>
      <c r="AFB1170" s="31"/>
      <c r="AFC1170" s="31"/>
      <c r="AFD1170" s="31"/>
      <c r="AFE1170" s="31"/>
      <c r="AFF1170" s="31"/>
      <c r="AFG1170" s="31"/>
      <c r="AFH1170" s="31"/>
      <c r="AFI1170" s="31"/>
      <c r="AFJ1170" s="31"/>
      <c r="AFK1170" s="31"/>
      <c r="AFL1170" s="31"/>
      <c r="AFM1170" s="31"/>
      <c r="AFN1170" s="31"/>
      <c r="AFO1170" s="31"/>
      <c r="AFP1170" s="31"/>
      <c r="AFQ1170" s="31"/>
      <c r="AFR1170" s="31"/>
      <c r="AFS1170" s="31"/>
      <c r="AFT1170" s="31"/>
      <c r="AFU1170" s="31"/>
      <c r="AFV1170" s="31"/>
      <c r="AFW1170" s="31"/>
      <c r="AFX1170" s="31"/>
      <c r="AFY1170" s="31"/>
      <c r="AFZ1170" s="31"/>
      <c r="AGA1170" s="31"/>
      <c r="AGB1170" s="31"/>
      <c r="AGC1170" s="31"/>
      <c r="AGD1170" s="31"/>
      <c r="AGE1170" s="31"/>
      <c r="AGF1170" s="31"/>
      <c r="AGG1170" s="31"/>
      <c r="AGH1170" s="31"/>
      <c r="AGI1170" s="31"/>
      <c r="AGJ1170" s="31"/>
      <c r="AGK1170" s="31"/>
      <c r="AGL1170" s="31"/>
      <c r="AGM1170" s="31"/>
      <c r="AGN1170" s="31"/>
      <c r="AGO1170" s="31"/>
      <c r="AGP1170" s="31"/>
      <c r="AGQ1170" s="31"/>
      <c r="AGR1170" s="31"/>
      <c r="AGS1170" s="31"/>
      <c r="AGT1170" s="31"/>
      <c r="AGU1170" s="31"/>
      <c r="AGV1170" s="31"/>
      <c r="AGW1170" s="31"/>
      <c r="AGX1170" s="31"/>
      <c r="AGY1170" s="31"/>
      <c r="AGZ1170" s="31"/>
      <c r="AHA1170" s="31"/>
      <c r="AHB1170" s="31"/>
      <c r="AHC1170" s="31"/>
      <c r="AHD1170" s="31"/>
      <c r="AHE1170" s="31"/>
      <c r="AHF1170" s="31"/>
      <c r="AHG1170" s="31"/>
      <c r="AHH1170" s="31"/>
      <c r="AHI1170" s="31"/>
      <c r="AHJ1170" s="31"/>
      <c r="AHK1170" s="31"/>
      <c r="AHL1170" s="31"/>
      <c r="AHM1170" s="31"/>
      <c r="AHN1170" s="31"/>
      <c r="AHO1170" s="31"/>
      <c r="AHP1170" s="31"/>
      <c r="AHQ1170" s="31"/>
      <c r="AHR1170" s="31"/>
      <c r="AHS1170" s="31"/>
      <c r="AHT1170" s="31"/>
      <c r="AHU1170" s="31"/>
      <c r="AHV1170" s="31"/>
      <c r="AHW1170" s="31"/>
      <c r="AHX1170" s="31"/>
      <c r="AHY1170" s="31"/>
      <c r="AHZ1170" s="31"/>
      <c r="AIA1170" s="31"/>
      <c r="AIB1170" s="31"/>
      <c r="AIC1170" s="31"/>
      <c r="AID1170" s="31"/>
      <c r="AIE1170" s="31"/>
      <c r="AIF1170" s="31"/>
      <c r="AIG1170" s="31"/>
      <c r="AIH1170" s="31"/>
      <c r="AII1170" s="31"/>
      <c r="AIJ1170" s="31"/>
      <c r="AIK1170" s="31"/>
      <c r="AIL1170" s="31"/>
      <c r="AIM1170" s="31"/>
      <c r="AIN1170" s="31"/>
      <c r="AIO1170" s="31"/>
      <c r="AIP1170" s="31"/>
      <c r="AIQ1170" s="31"/>
      <c r="AIR1170" s="31"/>
      <c r="AIS1170" s="31"/>
      <c r="AIT1170" s="31"/>
      <c r="AIU1170" s="31"/>
      <c r="AIV1170" s="31"/>
      <c r="AIW1170" s="31"/>
      <c r="AIX1170" s="31"/>
      <c r="AIY1170" s="31"/>
      <c r="AIZ1170" s="31"/>
      <c r="AJA1170" s="31"/>
      <c r="AJB1170" s="31"/>
      <c r="AJC1170" s="31"/>
      <c r="AJD1170" s="31"/>
      <c r="AJE1170" s="31"/>
      <c r="AJF1170" s="31"/>
      <c r="AJG1170" s="31"/>
      <c r="AJH1170" s="31"/>
      <c r="AJI1170" s="31"/>
      <c r="AJJ1170" s="31"/>
      <c r="AJK1170" s="31"/>
      <c r="AJL1170" s="31"/>
      <c r="AJM1170" s="31"/>
      <c r="AJN1170" s="31"/>
      <c r="AJO1170" s="31"/>
      <c r="AJP1170" s="31"/>
      <c r="AJQ1170" s="31"/>
      <c r="AJR1170" s="31"/>
      <c r="AJS1170" s="31"/>
      <c r="AJT1170" s="31"/>
      <c r="AJU1170" s="31"/>
      <c r="AJV1170" s="31"/>
      <c r="AJW1170" s="31"/>
      <c r="AJX1170" s="31"/>
      <c r="AJY1170" s="31"/>
      <c r="AJZ1170" s="31"/>
      <c r="AKA1170" s="31"/>
      <c r="AKB1170" s="31"/>
      <c r="AKC1170" s="31"/>
      <c r="AKD1170" s="31"/>
      <c r="AKE1170" s="31"/>
      <c r="AKF1170" s="31"/>
      <c r="AKG1170" s="31"/>
      <c r="AKH1170" s="31"/>
      <c r="AKI1170" s="31"/>
      <c r="AKJ1170" s="31"/>
      <c r="AKK1170" s="31"/>
      <c r="AKL1170" s="31"/>
      <c r="AKM1170" s="31"/>
      <c r="AKN1170" s="31"/>
      <c r="AKO1170" s="31"/>
      <c r="AKP1170" s="31"/>
      <c r="AKQ1170" s="31"/>
      <c r="AKR1170" s="31"/>
      <c r="AKS1170" s="31"/>
      <c r="AKT1170" s="31"/>
      <c r="AKU1170" s="31"/>
      <c r="AKV1170" s="31"/>
      <c r="AKW1170" s="31"/>
      <c r="AKX1170" s="31"/>
      <c r="AKY1170" s="31"/>
      <c r="AKZ1170" s="31"/>
      <c r="ALA1170" s="31"/>
      <c r="ALB1170" s="31"/>
      <c r="ALC1170" s="31"/>
      <c r="ALD1170" s="31"/>
      <c r="ALE1170" s="31"/>
      <c r="ALF1170" s="31"/>
      <c r="ALG1170" s="31"/>
      <c r="ALH1170" s="31"/>
      <c r="ALI1170" s="31"/>
      <c r="ALJ1170" s="31"/>
      <c r="ALK1170" s="31"/>
      <c r="ALL1170" s="31"/>
      <c r="ALM1170" s="31"/>
      <c r="ALN1170" s="31"/>
      <c r="ALO1170" s="31"/>
      <c r="ALP1170" s="31"/>
      <c r="ALQ1170" s="31"/>
      <c r="ALR1170" s="31"/>
      <c r="ALS1170" s="31"/>
      <c r="ALT1170" s="31"/>
      <c r="ALU1170" s="31"/>
      <c r="ALV1170" s="31"/>
      <c r="ALW1170" s="31"/>
      <c r="ALX1170" s="31"/>
      <c r="ALY1170" s="31"/>
      <c r="ALZ1170" s="31"/>
      <c r="AMA1170" s="31"/>
      <c r="AMB1170" s="31"/>
      <c r="AMC1170" s="31"/>
      <c r="AMD1170" s="31"/>
      <c r="AME1170" s="31"/>
      <c r="AMF1170" s="31"/>
      <c r="AMG1170" s="31"/>
      <c r="AMH1170" s="31"/>
      <c r="AMI1170" s="31"/>
      <c r="AMJ1170" s="31"/>
      <c r="AMK1170" s="31"/>
      <c r="AML1170" s="31"/>
      <c r="AMM1170" s="31"/>
      <c r="AMN1170" s="31"/>
      <c r="AMO1170" s="31"/>
      <c r="AMP1170" s="31"/>
      <c r="AMQ1170" s="31"/>
      <c r="AMR1170" s="31"/>
      <c r="AMS1170" s="31"/>
      <c r="AMT1170" s="31"/>
      <c r="AMU1170" s="31"/>
      <c r="AMV1170" s="31"/>
      <c r="AMW1170" s="31"/>
      <c r="AMX1170" s="31"/>
      <c r="AMY1170" s="31"/>
      <c r="AMZ1170" s="31"/>
      <c r="ANA1170" s="31"/>
      <c r="ANB1170" s="31"/>
      <c r="ANC1170" s="31"/>
      <c r="AND1170" s="31"/>
      <c r="ANE1170" s="31"/>
      <c r="ANF1170" s="31"/>
      <c r="ANG1170" s="31"/>
      <c r="ANH1170" s="31"/>
      <c r="ANI1170" s="31"/>
      <c r="ANJ1170" s="31"/>
      <c r="ANK1170" s="31"/>
      <c r="ANL1170" s="31"/>
      <c r="ANM1170" s="31"/>
      <c r="ANN1170" s="31"/>
      <c r="ANO1170" s="31"/>
      <c r="ANP1170" s="31"/>
      <c r="ANQ1170" s="31"/>
      <c r="ANR1170" s="31"/>
      <c r="ANS1170" s="31"/>
      <c r="ANT1170" s="31"/>
      <c r="ANU1170" s="31"/>
      <c r="ANV1170" s="31"/>
      <c r="ANW1170" s="31"/>
      <c r="ANX1170" s="31"/>
      <c r="ANY1170" s="31"/>
      <c r="ANZ1170" s="31"/>
      <c r="AOA1170" s="31"/>
      <c r="AOB1170" s="31"/>
      <c r="AOC1170" s="31"/>
      <c r="AOD1170" s="31"/>
      <c r="AOE1170" s="31"/>
      <c r="AOF1170" s="31"/>
      <c r="AOG1170" s="31"/>
      <c r="AOH1170" s="31"/>
      <c r="AOI1170" s="31"/>
      <c r="AOJ1170" s="31"/>
      <c r="AOK1170" s="31"/>
      <c r="AOL1170" s="31"/>
      <c r="AOM1170" s="31"/>
      <c r="AON1170" s="31"/>
      <c r="AOO1170" s="31"/>
      <c r="AOP1170" s="31"/>
      <c r="AOQ1170" s="31"/>
      <c r="AOR1170" s="31"/>
      <c r="AOS1170" s="31"/>
      <c r="AOT1170" s="31"/>
      <c r="AOU1170" s="31"/>
      <c r="AOV1170" s="31"/>
      <c r="AOW1170" s="31"/>
      <c r="AOX1170" s="31"/>
      <c r="AOY1170" s="31"/>
      <c r="AOZ1170" s="31"/>
      <c r="APA1170" s="31"/>
      <c r="APB1170" s="31"/>
      <c r="APC1170" s="31"/>
      <c r="APD1170" s="31"/>
      <c r="APE1170" s="31"/>
      <c r="APF1170" s="31"/>
      <c r="APG1170" s="31"/>
      <c r="APH1170" s="31"/>
      <c r="API1170" s="31"/>
      <c r="APJ1170" s="31"/>
      <c r="APK1170" s="31"/>
      <c r="APL1170" s="31"/>
      <c r="APM1170" s="31"/>
      <c r="APN1170" s="31"/>
      <c r="APO1170" s="31"/>
      <c r="APP1170" s="31"/>
      <c r="APQ1170" s="31"/>
      <c r="APR1170" s="31"/>
      <c r="APS1170" s="31"/>
      <c r="APT1170" s="31"/>
      <c r="APU1170" s="31"/>
      <c r="APV1170" s="31"/>
      <c r="APW1170" s="31"/>
      <c r="APX1170" s="31"/>
      <c r="APY1170" s="31"/>
      <c r="APZ1170" s="31"/>
      <c r="AQA1170" s="31"/>
      <c r="AQB1170" s="31"/>
      <c r="AQC1170" s="31"/>
      <c r="AQD1170" s="31"/>
      <c r="AQE1170" s="31"/>
      <c r="AQF1170" s="31"/>
      <c r="AQG1170" s="31"/>
      <c r="AQH1170" s="31"/>
      <c r="AQI1170" s="31"/>
      <c r="AQJ1170" s="31"/>
      <c r="AQK1170" s="31"/>
      <c r="AQL1170" s="31"/>
      <c r="AQM1170" s="31"/>
      <c r="AQN1170" s="31"/>
      <c r="AQO1170" s="31"/>
      <c r="AQP1170" s="31"/>
      <c r="AQQ1170" s="31"/>
      <c r="AQR1170" s="31"/>
      <c r="AQS1170" s="31"/>
      <c r="AQT1170" s="31"/>
      <c r="AQU1170" s="31"/>
      <c r="AQV1170" s="31"/>
      <c r="AQW1170" s="31"/>
      <c r="AQX1170" s="31"/>
      <c r="AQY1170" s="31"/>
      <c r="AQZ1170" s="31"/>
      <c r="ARA1170" s="31"/>
      <c r="ARB1170" s="31"/>
      <c r="ARC1170" s="31"/>
      <c r="ARD1170" s="31"/>
      <c r="ARE1170" s="31"/>
      <c r="ARF1170" s="31"/>
      <c r="ARG1170" s="31"/>
      <c r="ARH1170" s="31"/>
      <c r="ARI1170" s="31"/>
      <c r="ARJ1170" s="31"/>
      <c r="ARK1170" s="31"/>
      <c r="ARL1170" s="31"/>
      <c r="ARM1170" s="31"/>
      <c r="ARN1170" s="31"/>
      <c r="ARO1170" s="31"/>
      <c r="ARP1170" s="31"/>
      <c r="ARQ1170" s="31"/>
      <c r="ARR1170" s="31"/>
      <c r="ARS1170" s="31"/>
      <c r="ART1170" s="31"/>
      <c r="ARU1170" s="31"/>
      <c r="ARV1170" s="31"/>
      <c r="ARW1170" s="31"/>
      <c r="ARX1170" s="31"/>
      <c r="ARY1170" s="31"/>
      <c r="ARZ1170" s="31"/>
      <c r="ASA1170" s="31"/>
      <c r="ASB1170" s="31"/>
      <c r="ASC1170" s="31"/>
      <c r="ASD1170" s="31"/>
      <c r="ASE1170" s="31"/>
      <c r="ASF1170" s="31"/>
      <c r="ASG1170" s="31"/>
      <c r="ASH1170" s="31"/>
      <c r="ASI1170" s="31"/>
      <c r="ASJ1170" s="31"/>
      <c r="ASK1170" s="31"/>
      <c r="ASL1170" s="31"/>
      <c r="ASM1170" s="31"/>
      <c r="ASN1170" s="31"/>
      <c r="ASO1170" s="31"/>
      <c r="ASP1170" s="31"/>
      <c r="ASQ1170" s="31"/>
      <c r="ASR1170" s="31"/>
      <c r="ASS1170" s="31"/>
      <c r="AST1170" s="31"/>
      <c r="ASU1170" s="31"/>
      <c r="ASV1170" s="31"/>
      <c r="ASW1170" s="31"/>
      <c r="ASX1170" s="31"/>
      <c r="ASY1170" s="31"/>
      <c r="ASZ1170" s="31"/>
      <c r="ATA1170" s="31"/>
      <c r="ATB1170" s="31"/>
      <c r="ATC1170" s="31"/>
      <c r="ATD1170" s="31"/>
      <c r="ATE1170" s="31"/>
      <c r="ATF1170" s="31"/>
      <c r="ATG1170" s="31"/>
      <c r="ATH1170" s="31"/>
      <c r="ATI1170" s="31"/>
      <c r="ATJ1170" s="31"/>
      <c r="ATK1170" s="31"/>
      <c r="ATL1170" s="31"/>
      <c r="ATM1170" s="31"/>
      <c r="ATN1170" s="31"/>
      <c r="ATO1170" s="31"/>
      <c r="ATP1170" s="31"/>
      <c r="ATQ1170" s="31"/>
      <c r="ATR1170" s="31"/>
      <c r="ATS1170" s="31"/>
      <c r="ATT1170" s="31"/>
      <c r="ATU1170" s="31"/>
      <c r="ATV1170" s="31"/>
      <c r="ATW1170" s="31"/>
      <c r="ATX1170" s="31"/>
      <c r="ATY1170" s="31"/>
      <c r="ATZ1170" s="31"/>
      <c r="AUA1170" s="31"/>
      <c r="AUB1170" s="31"/>
      <c r="AUC1170" s="31"/>
      <c r="AUD1170" s="31"/>
      <c r="AUE1170" s="31"/>
      <c r="AUF1170" s="31"/>
      <c r="AUG1170" s="31"/>
      <c r="AUH1170" s="31"/>
      <c r="AUI1170" s="31"/>
      <c r="AUJ1170" s="31"/>
      <c r="AUK1170" s="31"/>
      <c r="AUL1170" s="31"/>
      <c r="AUM1170" s="31"/>
      <c r="AUN1170" s="31"/>
      <c r="AUO1170" s="31"/>
      <c r="AUP1170" s="31"/>
      <c r="AUQ1170" s="31"/>
      <c r="AUR1170" s="31"/>
      <c r="AUS1170" s="31"/>
      <c r="AUT1170" s="31"/>
      <c r="AUU1170" s="31"/>
      <c r="AUV1170" s="31"/>
      <c r="AUW1170" s="31"/>
      <c r="AUX1170" s="31"/>
      <c r="AUY1170" s="31"/>
      <c r="AUZ1170" s="31"/>
      <c r="AVA1170" s="31"/>
      <c r="AVB1170" s="31"/>
      <c r="AVC1170" s="31"/>
      <c r="AVD1170" s="31"/>
      <c r="AVE1170" s="31"/>
      <c r="AVF1170" s="31"/>
      <c r="AVG1170" s="31"/>
      <c r="AVH1170" s="31"/>
      <c r="AVI1170" s="31"/>
      <c r="AVJ1170" s="31"/>
      <c r="AVK1170" s="31"/>
      <c r="AVL1170" s="31"/>
      <c r="AVM1170" s="31"/>
      <c r="AVN1170" s="31"/>
      <c r="AVO1170" s="31"/>
      <c r="AVP1170" s="31"/>
      <c r="AVQ1170" s="31"/>
      <c r="AVR1170" s="31"/>
      <c r="AVS1170" s="31"/>
      <c r="AVT1170" s="31"/>
      <c r="AVU1170" s="31"/>
      <c r="AVV1170" s="31"/>
      <c r="AVW1170" s="31"/>
      <c r="AVX1170" s="31"/>
      <c r="AVY1170" s="31"/>
      <c r="AVZ1170" s="31"/>
      <c r="AWA1170" s="31"/>
      <c r="AWB1170" s="31"/>
      <c r="AWC1170" s="31"/>
      <c r="AWD1170" s="31"/>
      <c r="AWE1170" s="31"/>
      <c r="AWF1170" s="31"/>
      <c r="AWG1170" s="31"/>
      <c r="AWH1170" s="31"/>
      <c r="AWI1170" s="31"/>
      <c r="AWJ1170" s="31"/>
      <c r="AWK1170" s="31"/>
      <c r="AWL1170" s="31"/>
      <c r="AWM1170" s="31"/>
      <c r="AWN1170" s="31"/>
      <c r="AWO1170" s="31"/>
      <c r="AWP1170" s="31"/>
      <c r="AWQ1170" s="31"/>
      <c r="AWR1170" s="31"/>
      <c r="AWS1170" s="31"/>
      <c r="AWT1170" s="31"/>
      <c r="AWU1170" s="31"/>
      <c r="AWV1170" s="31"/>
      <c r="AWW1170" s="31"/>
      <c r="AWX1170" s="31"/>
      <c r="AWY1170" s="31"/>
      <c r="AWZ1170" s="31"/>
      <c r="AXA1170" s="31"/>
      <c r="AXB1170" s="31"/>
      <c r="AXC1170" s="31"/>
      <c r="AXD1170" s="31"/>
      <c r="AXE1170" s="31"/>
      <c r="AXF1170" s="31"/>
      <c r="AXG1170" s="31"/>
      <c r="AXH1170" s="31"/>
      <c r="AXI1170" s="31"/>
      <c r="AXJ1170" s="31"/>
      <c r="AXK1170" s="31"/>
      <c r="AXL1170" s="31"/>
      <c r="AXM1170" s="31"/>
      <c r="AXN1170" s="31"/>
      <c r="AXO1170" s="31"/>
      <c r="AXP1170" s="31"/>
      <c r="AXQ1170" s="31"/>
      <c r="AXR1170" s="31"/>
      <c r="AXS1170" s="31"/>
      <c r="AXT1170" s="31"/>
      <c r="AXU1170" s="31"/>
      <c r="AXV1170" s="31"/>
      <c r="AXW1170" s="31"/>
      <c r="AXX1170" s="31"/>
      <c r="AXY1170" s="31"/>
      <c r="AXZ1170" s="31"/>
      <c r="AYA1170" s="31"/>
      <c r="AYB1170" s="31"/>
      <c r="AYC1170" s="31"/>
      <c r="AYD1170" s="31"/>
      <c r="AYE1170" s="31"/>
      <c r="AYF1170" s="31"/>
      <c r="AYG1170" s="31"/>
      <c r="AYH1170" s="31"/>
      <c r="AYI1170" s="31"/>
      <c r="AYJ1170" s="31"/>
      <c r="AYK1170" s="31"/>
      <c r="AYL1170" s="31"/>
      <c r="AYM1170" s="31"/>
      <c r="AYN1170" s="31"/>
      <c r="AYO1170" s="31"/>
      <c r="AYP1170" s="31"/>
      <c r="AYQ1170" s="31"/>
      <c r="AYR1170" s="31"/>
      <c r="AYS1170" s="31"/>
      <c r="AYT1170" s="31"/>
      <c r="AYU1170" s="31"/>
      <c r="AYV1170" s="31"/>
      <c r="AYW1170" s="31"/>
      <c r="AYX1170" s="31"/>
      <c r="AYY1170" s="31"/>
      <c r="AYZ1170" s="31"/>
      <c r="AZA1170" s="31"/>
      <c r="AZB1170" s="31"/>
      <c r="AZC1170" s="31"/>
      <c r="AZD1170" s="31"/>
      <c r="AZE1170" s="31"/>
      <c r="AZF1170" s="31"/>
      <c r="AZG1170" s="31"/>
      <c r="AZH1170" s="31"/>
      <c r="AZI1170" s="31"/>
      <c r="AZJ1170" s="31"/>
      <c r="AZK1170" s="31"/>
      <c r="AZL1170" s="31"/>
      <c r="AZM1170" s="31"/>
      <c r="AZN1170" s="31"/>
      <c r="AZO1170" s="31"/>
      <c r="AZP1170" s="31"/>
      <c r="AZQ1170" s="31"/>
      <c r="AZR1170" s="31"/>
      <c r="AZS1170" s="31"/>
      <c r="AZT1170" s="31"/>
      <c r="AZU1170" s="31"/>
      <c r="AZV1170" s="31"/>
      <c r="AZW1170" s="31"/>
      <c r="AZX1170" s="31"/>
      <c r="AZY1170" s="31"/>
      <c r="AZZ1170" s="31"/>
      <c r="BAA1170" s="31"/>
      <c r="BAB1170" s="31"/>
      <c r="BAC1170" s="31"/>
      <c r="BAD1170" s="31"/>
      <c r="BAE1170" s="31"/>
      <c r="BAF1170" s="31"/>
      <c r="BAG1170" s="31"/>
      <c r="BAH1170" s="31"/>
      <c r="BAI1170" s="31"/>
      <c r="BAJ1170" s="31"/>
      <c r="BAK1170" s="31"/>
      <c r="BAL1170" s="31"/>
      <c r="BAM1170" s="31"/>
      <c r="BAN1170" s="31"/>
      <c r="BAO1170" s="31"/>
      <c r="BAP1170" s="31"/>
      <c r="BAQ1170" s="31"/>
      <c r="BAR1170" s="31"/>
      <c r="BAS1170" s="31"/>
      <c r="BAT1170" s="31"/>
      <c r="BAU1170" s="31"/>
      <c r="BAV1170" s="31"/>
      <c r="BAW1170" s="31"/>
      <c r="BAX1170" s="31"/>
      <c r="BAY1170" s="31"/>
      <c r="BAZ1170" s="31"/>
      <c r="BBA1170" s="31"/>
      <c r="BBB1170" s="31"/>
      <c r="BBC1170" s="31"/>
      <c r="BBD1170" s="31"/>
      <c r="BBE1170" s="31"/>
      <c r="BBF1170" s="31"/>
      <c r="BBG1170" s="31"/>
      <c r="BBH1170" s="31"/>
      <c r="BBI1170" s="31"/>
      <c r="BBJ1170" s="31"/>
      <c r="BBK1170" s="31"/>
      <c r="BBL1170" s="31"/>
      <c r="BBM1170" s="31"/>
      <c r="BBN1170" s="31"/>
      <c r="BBO1170" s="31"/>
      <c r="BBP1170" s="31"/>
      <c r="BBQ1170" s="31"/>
      <c r="BBR1170" s="31"/>
      <c r="BBS1170" s="31"/>
      <c r="BBT1170" s="31"/>
      <c r="BBU1170" s="31"/>
      <c r="BBV1170" s="31"/>
      <c r="BBW1170" s="31"/>
      <c r="BBX1170" s="31"/>
      <c r="BBY1170" s="31"/>
      <c r="BBZ1170" s="31"/>
      <c r="BCA1170" s="31"/>
      <c r="BCB1170" s="31"/>
      <c r="BCC1170" s="31"/>
      <c r="BCD1170" s="31"/>
      <c r="BCE1170" s="31"/>
      <c r="BCF1170" s="31"/>
      <c r="BCG1170" s="31"/>
      <c r="BCH1170" s="31"/>
      <c r="BCI1170" s="31"/>
      <c r="BCJ1170" s="31"/>
      <c r="BCK1170" s="31"/>
      <c r="BCL1170" s="31"/>
      <c r="BCM1170" s="31"/>
      <c r="BCN1170" s="31"/>
      <c r="BCO1170" s="31"/>
      <c r="BCP1170" s="31"/>
      <c r="BCQ1170" s="31"/>
      <c r="BCR1170" s="31"/>
      <c r="BCS1170" s="31"/>
      <c r="BCT1170" s="31"/>
      <c r="BCU1170" s="31"/>
      <c r="BCV1170" s="31"/>
      <c r="BCW1170" s="31"/>
      <c r="BCX1170" s="31"/>
      <c r="BCY1170" s="31"/>
      <c r="BCZ1170" s="31"/>
      <c r="BDA1170" s="31"/>
      <c r="BDB1170" s="31"/>
      <c r="BDC1170" s="31"/>
      <c r="BDD1170" s="31"/>
      <c r="BDE1170" s="31"/>
      <c r="BDF1170" s="31"/>
      <c r="BDG1170" s="31"/>
      <c r="BDH1170" s="31"/>
      <c r="BDI1170" s="31"/>
      <c r="BDJ1170" s="31"/>
      <c r="BDK1170" s="31"/>
      <c r="BDL1170" s="31"/>
      <c r="BDM1170" s="31"/>
      <c r="BDN1170" s="31"/>
      <c r="BDO1170" s="31"/>
      <c r="BDP1170" s="31"/>
      <c r="BDQ1170" s="31"/>
      <c r="BDR1170" s="31"/>
      <c r="BDS1170" s="31"/>
      <c r="BDT1170" s="31"/>
      <c r="BDU1170" s="31"/>
      <c r="BDV1170" s="31"/>
      <c r="BDW1170" s="31"/>
      <c r="BDX1170" s="31"/>
      <c r="BDY1170" s="31"/>
      <c r="BDZ1170" s="31"/>
      <c r="BEA1170" s="31"/>
      <c r="BEB1170" s="31"/>
      <c r="BEC1170" s="31"/>
      <c r="BED1170" s="31"/>
      <c r="BEE1170" s="31"/>
      <c r="BEF1170" s="31"/>
      <c r="BEG1170" s="31"/>
      <c r="BEH1170" s="31"/>
      <c r="BEI1170" s="31"/>
      <c r="BEJ1170" s="31"/>
      <c r="BEK1170" s="31"/>
      <c r="BEL1170" s="31"/>
      <c r="BEM1170" s="31"/>
      <c r="BEN1170" s="31"/>
      <c r="BEO1170" s="31"/>
      <c r="BEP1170" s="31"/>
      <c r="BEQ1170" s="31"/>
      <c r="BER1170" s="31"/>
      <c r="BES1170" s="31"/>
      <c r="BET1170" s="31"/>
      <c r="BEU1170" s="31"/>
      <c r="BEV1170" s="31"/>
      <c r="BEW1170" s="31"/>
      <c r="BEX1170" s="31"/>
      <c r="BEY1170" s="31"/>
      <c r="BEZ1170" s="31"/>
      <c r="BFA1170" s="31"/>
      <c r="BFB1170" s="31"/>
      <c r="BFC1170" s="31"/>
      <c r="BFD1170" s="31"/>
      <c r="BFE1170" s="31"/>
      <c r="BFF1170" s="31"/>
      <c r="BFG1170" s="31"/>
      <c r="BFH1170" s="31"/>
      <c r="BFI1170" s="31"/>
      <c r="BFJ1170" s="31"/>
      <c r="BFK1170" s="31"/>
      <c r="BFL1170" s="31"/>
      <c r="BFM1170" s="31"/>
      <c r="BFN1170" s="31"/>
      <c r="BFO1170" s="31"/>
      <c r="BFP1170" s="31"/>
      <c r="BFQ1170" s="31"/>
      <c r="BFR1170" s="31"/>
      <c r="BFS1170" s="31"/>
      <c r="BFT1170" s="31"/>
      <c r="BFU1170" s="31"/>
      <c r="BFV1170" s="31"/>
      <c r="BFW1170" s="31"/>
      <c r="BFX1170" s="31"/>
      <c r="BFY1170" s="31"/>
      <c r="BFZ1170" s="31"/>
      <c r="BGA1170" s="31"/>
      <c r="BGB1170" s="31"/>
      <c r="BGC1170" s="31"/>
      <c r="BGD1170" s="31"/>
      <c r="BGE1170" s="31"/>
      <c r="BGF1170" s="31"/>
      <c r="BGG1170" s="31"/>
      <c r="BGH1170" s="31"/>
      <c r="BGI1170" s="31"/>
      <c r="BGJ1170" s="31"/>
      <c r="BGK1170" s="31"/>
      <c r="BGL1170" s="31"/>
      <c r="BGM1170" s="31"/>
      <c r="BGN1170" s="31"/>
      <c r="BGO1170" s="31"/>
      <c r="BGP1170" s="31"/>
      <c r="BGQ1170" s="31"/>
      <c r="BGR1170" s="31"/>
      <c r="BGS1170" s="31"/>
      <c r="BGT1170" s="31"/>
      <c r="BGU1170" s="31"/>
      <c r="BGV1170" s="31"/>
      <c r="BGW1170" s="31"/>
      <c r="BGX1170" s="31"/>
      <c r="BGY1170" s="31"/>
      <c r="BGZ1170" s="31"/>
      <c r="BHA1170" s="31"/>
      <c r="BHB1170" s="31"/>
      <c r="BHC1170" s="31"/>
      <c r="BHD1170" s="31"/>
      <c r="BHE1170" s="31"/>
      <c r="BHF1170" s="31"/>
      <c r="BHG1170" s="31"/>
      <c r="BHH1170" s="31"/>
      <c r="BHI1170" s="31"/>
      <c r="BHJ1170" s="31"/>
      <c r="BHK1170" s="31"/>
      <c r="BHL1170" s="31"/>
      <c r="BHM1170" s="31"/>
      <c r="BHN1170" s="31"/>
      <c r="BHO1170" s="31"/>
      <c r="BHP1170" s="31"/>
      <c r="BHQ1170" s="31"/>
      <c r="BHR1170" s="31"/>
      <c r="BHS1170" s="31"/>
      <c r="BHT1170" s="31"/>
      <c r="BHU1170" s="31"/>
      <c r="BHV1170" s="31"/>
      <c r="BHW1170" s="31"/>
      <c r="BHX1170" s="31"/>
      <c r="BHY1170" s="31"/>
      <c r="BHZ1170" s="31"/>
      <c r="BIA1170" s="31"/>
      <c r="BIB1170" s="31"/>
      <c r="BIC1170" s="31"/>
      <c r="BID1170" s="31"/>
      <c r="BIE1170" s="31"/>
      <c r="BIF1170" s="31"/>
      <c r="BIG1170" s="31"/>
      <c r="BIH1170" s="31"/>
      <c r="BII1170" s="31"/>
      <c r="BIJ1170" s="31"/>
      <c r="BIK1170" s="31"/>
      <c r="BIL1170" s="31"/>
      <c r="BIM1170" s="31"/>
      <c r="BIN1170" s="31"/>
      <c r="BIO1170" s="31"/>
      <c r="BIP1170" s="31"/>
      <c r="BIQ1170" s="31"/>
      <c r="BIR1170" s="31"/>
      <c r="BIS1170" s="31"/>
      <c r="BIT1170" s="31"/>
      <c r="BIU1170" s="31"/>
      <c r="BIV1170" s="31"/>
      <c r="BIW1170" s="31"/>
      <c r="BIX1170" s="31"/>
      <c r="BIY1170" s="31"/>
      <c r="BIZ1170" s="31"/>
      <c r="BJA1170" s="31"/>
      <c r="BJB1170" s="31"/>
      <c r="BJC1170" s="31"/>
      <c r="BJD1170" s="31"/>
      <c r="BJE1170" s="31"/>
      <c r="BJF1170" s="31"/>
      <c r="BJG1170" s="31"/>
      <c r="BJH1170" s="31"/>
      <c r="BJI1170" s="31"/>
      <c r="BJJ1170" s="31"/>
      <c r="BJK1170" s="31"/>
      <c r="BJL1170" s="31"/>
      <c r="BJM1170" s="31"/>
      <c r="BJN1170" s="31"/>
      <c r="BJO1170" s="31"/>
      <c r="BJP1170" s="31"/>
      <c r="BJQ1170" s="31"/>
      <c r="BJR1170" s="31"/>
      <c r="BJS1170" s="31"/>
      <c r="BJT1170" s="31"/>
      <c r="BJU1170" s="31"/>
      <c r="BJV1170" s="31"/>
      <c r="BJW1170" s="31"/>
      <c r="BJX1170" s="31"/>
      <c r="BJY1170" s="31"/>
      <c r="BJZ1170" s="31"/>
      <c r="BKA1170" s="31"/>
      <c r="BKB1170" s="31"/>
      <c r="BKC1170" s="31"/>
      <c r="BKD1170" s="31"/>
      <c r="BKE1170" s="31"/>
      <c r="BKF1170" s="31"/>
      <c r="BKG1170" s="31"/>
      <c r="BKH1170" s="31"/>
      <c r="BKI1170" s="31"/>
      <c r="BKJ1170" s="31"/>
      <c r="BKK1170" s="31"/>
      <c r="BKL1170" s="31"/>
      <c r="BKM1170" s="31"/>
      <c r="BKN1170" s="31"/>
      <c r="BKO1170" s="31"/>
      <c r="BKP1170" s="31"/>
      <c r="BKQ1170" s="31"/>
      <c r="BKR1170" s="31"/>
      <c r="BKS1170" s="31"/>
      <c r="BKT1170" s="31"/>
      <c r="BKU1170" s="31"/>
      <c r="BKV1170" s="31"/>
      <c r="BKW1170" s="31"/>
      <c r="BKX1170" s="31"/>
      <c r="BKY1170" s="31"/>
      <c r="BKZ1170" s="31"/>
      <c r="BLA1170" s="31"/>
      <c r="BLB1170" s="31"/>
      <c r="BLC1170" s="31"/>
      <c r="BLD1170" s="31"/>
      <c r="BLE1170" s="31"/>
      <c r="BLF1170" s="31"/>
      <c r="BLG1170" s="31"/>
      <c r="BLH1170" s="31"/>
      <c r="BLI1170" s="31"/>
      <c r="BLJ1170" s="31"/>
      <c r="BLK1170" s="31"/>
      <c r="BLL1170" s="31"/>
      <c r="BLM1170" s="31"/>
      <c r="BLN1170" s="31"/>
      <c r="BLO1170" s="31"/>
      <c r="BLP1170" s="31"/>
      <c r="BLQ1170" s="31"/>
      <c r="BLR1170" s="31"/>
      <c r="BLS1170" s="31"/>
      <c r="BLT1170" s="31"/>
      <c r="BLU1170" s="31"/>
      <c r="BLV1170" s="31"/>
      <c r="BLW1170" s="31"/>
      <c r="BLX1170" s="31"/>
      <c r="BLY1170" s="31"/>
      <c r="BLZ1170" s="31"/>
      <c r="BMA1170" s="31"/>
      <c r="BMB1170" s="31"/>
      <c r="BMC1170" s="31"/>
      <c r="BMD1170" s="31"/>
      <c r="BME1170" s="31"/>
      <c r="BMF1170" s="31"/>
      <c r="BMG1170" s="31"/>
      <c r="BMH1170" s="31"/>
      <c r="BMI1170" s="31"/>
      <c r="BMJ1170" s="31"/>
      <c r="BMK1170" s="31"/>
      <c r="BML1170" s="31"/>
      <c r="BMM1170" s="31"/>
      <c r="BMN1170" s="31"/>
      <c r="BMO1170" s="31"/>
      <c r="BMP1170" s="31"/>
      <c r="BMQ1170" s="31"/>
      <c r="BMR1170" s="31"/>
      <c r="BMS1170" s="31"/>
      <c r="BMT1170" s="31"/>
      <c r="BMU1170" s="31"/>
      <c r="BMV1170" s="31"/>
      <c r="BMW1170" s="31"/>
      <c r="BMX1170" s="31"/>
      <c r="BMY1170" s="31"/>
      <c r="BMZ1170" s="31"/>
      <c r="BNA1170" s="31"/>
      <c r="BNB1170" s="31"/>
      <c r="BNC1170" s="31"/>
      <c r="BND1170" s="31"/>
      <c r="BNE1170" s="31"/>
      <c r="BNF1170" s="31"/>
      <c r="BNG1170" s="31"/>
      <c r="BNH1170" s="31"/>
      <c r="BNI1170" s="31"/>
      <c r="BNJ1170" s="31"/>
      <c r="BNK1170" s="31"/>
      <c r="BNL1170" s="31"/>
      <c r="BNM1170" s="31"/>
      <c r="BNN1170" s="31"/>
      <c r="BNO1170" s="31"/>
      <c r="BNP1170" s="31"/>
      <c r="BNQ1170" s="31"/>
      <c r="BNR1170" s="31"/>
      <c r="BNS1170" s="31"/>
      <c r="BNT1170" s="31"/>
      <c r="BNU1170" s="31"/>
      <c r="BNV1170" s="31"/>
      <c r="BNW1170" s="31"/>
      <c r="BNX1170" s="31"/>
      <c r="BNY1170" s="31"/>
      <c r="BNZ1170" s="31"/>
      <c r="BOA1170" s="31"/>
      <c r="BOB1170" s="31"/>
      <c r="BOC1170" s="31"/>
      <c r="BOD1170" s="31"/>
      <c r="BOE1170" s="31"/>
      <c r="BOF1170" s="31"/>
      <c r="BOG1170" s="31"/>
      <c r="BOH1170" s="31"/>
      <c r="BOI1170" s="31"/>
      <c r="BOJ1170" s="31"/>
      <c r="BOK1170" s="31"/>
      <c r="BOL1170" s="31"/>
      <c r="BOM1170" s="31"/>
      <c r="BON1170" s="31"/>
      <c r="BOO1170" s="31"/>
      <c r="BOP1170" s="31"/>
      <c r="BOQ1170" s="31"/>
      <c r="BOR1170" s="31"/>
      <c r="BOS1170" s="31"/>
      <c r="BOT1170" s="31"/>
      <c r="BOU1170" s="31"/>
      <c r="BOV1170" s="31"/>
      <c r="BOW1170" s="31"/>
      <c r="BOX1170" s="31"/>
      <c r="BOY1170" s="31"/>
      <c r="BOZ1170" s="31"/>
      <c r="BPA1170" s="31"/>
      <c r="BPB1170" s="31"/>
      <c r="BPC1170" s="31"/>
      <c r="BPD1170" s="31"/>
      <c r="BPE1170" s="31"/>
      <c r="BPF1170" s="31"/>
      <c r="BPG1170" s="31"/>
      <c r="BPH1170" s="31"/>
      <c r="BPI1170" s="31"/>
      <c r="BPJ1170" s="31"/>
      <c r="BPK1170" s="31"/>
      <c r="BPL1170" s="31"/>
      <c r="BPM1170" s="31"/>
      <c r="BPN1170" s="31"/>
      <c r="BPO1170" s="31"/>
      <c r="BPP1170" s="31"/>
      <c r="BPQ1170" s="31"/>
      <c r="BPR1170" s="31"/>
      <c r="BPS1170" s="31"/>
      <c r="BPT1170" s="31"/>
      <c r="BPU1170" s="31"/>
      <c r="BPV1170" s="31"/>
      <c r="BPW1170" s="31"/>
      <c r="BPX1170" s="31"/>
      <c r="BPY1170" s="31"/>
      <c r="BPZ1170" s="31"/>
      <c r="BQA1170" s="31"/>
      <c r="BQB1170" s="31"/>
      <c r="BQC1170" s="31"/>
      <c r="BQD1170" s="31"/>
      <c r="BQE1170" s="31"/>
      <c r="BQF1170" s="31"/>
      <c r="BQG1170" s="31"/>
      <c r="BQH1170" s="31"/>
      <c r="BQI1170" s="31"/>
      <c r="BQJ1170" s="31"/>
      <c r="BQK1170" s="31"/>
      <c r="BQL1170" s="31"/>
      <c r="BQM1170" s="31"/>
      <c r="BQN1170" s="31"/>
      <c r="BQO1170" s="31"/>
      <c r="BQP1170" s="31"/>
      <c r="BQQ1170" s="31"/>
      <c r="BQR1170" s="31"/>
      <c r="BQS1170" s="31"/>
      <c r="BQT1170" s="31"/>
      <c r="BQU1170" s="31"/>
      <c r="BQV1170" s="31"/>
      <c r="BQW1170" s="31"/>
      <c r="BQX1170" s="31"/>
      <c r="BQY1170" s="31"/>
      <c r="BQZ1170" s="31"/>
      <c r="BRA1170" s="31"/>
      <c r="BRB1170" s="31"/>
      <c r="BRC1170" s="31"/>
      <c r="BRD1170" s="31"/>
      <c r="BRE1170" s="31"/>
      <c r="BRF1170" s="31"/>
      <c r="BRG1170" s="31"/>
      <c r="BRH1170" s="31"/>
      <c r="BRI1170" s="31"/>
      <c r="BRJ1170" s="31"/>
      <c r="BRK1170" s="31"/>
      <c r="BRL1170" s="31"/>
      <c r="BRM1170" s="31"/>
      <c r="BRN1170" s="31"/>
      <c r="BRO1170" s="31"/>
      <c r="BRP1170" s="31"/>
      <c r="BRQ1170" s="31"/>
      <c r="BRR1170" s="31"/>
      <c r="BRS1170" s="31"/>
      <c r="BRT1170" s="31"/>
      <c r="BRU1170" s="31"/>
      <c r="BRV1170" s="31"/>
      <c r="BRW1170" s="31"/>
      <c r="BRX1170" s="31"/>
      <c r="BRY1170" s="31"/>
      <c r="BRZ1170" s="31"/>
      <c r="BSA1170" s="31"/>
      <c r="BSB1170" s="31"/>
      <c r="BSC1170" s="31"/>
      <c r="BSD1170" s="31"/>
      <c r="BSE1170" s="31"/>
      <c r="BSF1170" s="31"/>
      <c r="BSG1170" s="31"/>
      <c r="BSH1170" s="31"/>
      <c r="BSI1170" s="31"/>
      <c r="BSJ1170" s="31"/>
      <c r="BSK1170" s="31"/>
      <c r="BSL1170" s="31"/>
      <c r="BSM1170" s="31"/>
      <c r="BSN1170" s="31"/>
      <c r="BSO1170" s="31"/>
      <c r="BSP1170" s="31"/>
      <c r="BSQ1170" s="31"/>
      <c r="BSR1170" s="31"/>
      <c r="BSS1170" s="31"/>
      <c r="BST1170" s="31"/>
      <c r="BSU1170" s="31"/>
      <c r="BSV1170" s="31"/>
      <c r="BSW1170" s="31"/>
      <c r="BSX1170" s="31"/>
      <c r="BSY1170" s="31"/>
      <c r="BSZ1170" s="31"/>
      <c r="BTA1170" s="31"/>
      <c r="BTB1170" s="31"/>
      <c r="BTC1170" s="31"/>
      <c r="BTD1170" s="31"/>
      <c r="BTE1170" s="31"/>
      <c r="BTF1170" s="31"/>
      <c r="BTG1170" s="31"/>
      <c r="BTH1170" s="31"/>
      <c r="BTI1170" s="31"/>
      <c r="BTJ1170" s="31"/>
      <c r="BTK1170" s="31"/>
      <c r="BTL1170" s="31"/>
      <c r="BTM1170" s="31"/>
      <c r="BTN1170" s="31"/>
      <c r="BTO1170" s="31"/>
      <c r="BTP1170" s="31"/>
      <c r="BTQ1170" s="31"/>
      <c r="BTR1170" s="31"/>
      <c r="BTS1170" s="31"/>
      <c r="BTT1170" s="31"/>
      <c r="BTU1170" s="31"/>
      <c r="BTV1170" s="31"/>
      <c r="BTW1170" s="31"/>
      <c r="BTX1170" s="31"/>
      <c r="BTY1170" s="31"/>
      <c r="BTZ1170" s="31"/>
      <c r="BUA1170" s="31"/>
      <c r="BUB1170" s="31"/>
      <c r="BUC1170" s="31"/>
      <c r="BUD1170" s="31"/>
      <c r="BUE1170" s="31"/>
      <c r="BUF1170" s="31"/>
      <c r="BUG1170" s="31"/>
      <c r="BUH1170" s="31"/>
      <c r="BUI1170" s="31"/>
      <c r="BUJ1170" s="31"/>
      <c r="BUK1170" s="31"/>
      <c r="BUL1170" s="31"/>
      <c r="BUM1170" s="31"/>
      <c r="BUN1170" s="31"/>
      <c r="BUO1170" s="31"/>
      <c r="BUP1170" s="31"/>
      <c r="BUQ1170" s="31"/>
      <c r="BUR1170" s="31"/>
      <c r="BUS1170" s="31"/>
      <c r="BUT1170" s="31"/>
      <c r="BUU1170" s="31"/>
      <c r="BUV1170" s="31"/>
      <c r="BUW1170" s="31"/>
      <c r="BUX1170" s="31"/>
      <c r="BUY1170" s="31"/>
      <c r="BUZ1170" s="31"/>
      <c r="BVA1170" s="31"/>
      <c r="BVB1170" s="31"/>
      <c r="BVC1170" s="31"/>
      <c r="BVD1170" s="31"/>
      <c r="BVE1170" s="31"/>
      <c r="BVF1170" s="31"/>
      <c r="BVG1170" s="31"/>
      <c r="BVH1170" s="31"/>
      <c r="BVI1170" s="31"/>
      <c r="BVJ1170" s="31"/>
      <c r="BVK1170" s="31"/>
      <c r="BVL1170" s="31"/>
      <c r="BVM1170" s="31"/>
      <c r="BVN1170" s="31"/>
      <c r="BVO1170" s="31"/>
      <c r="BVP1170" s="31"/>
      <c r="BVQ1170" s="31"/>
      <c r="BVR1170" s="31"/>
      <c r="BVS1170" s="31"/>
      <c r="BVT1170" s="31"/>
      <c r="BVU1170" s="31"/>
      <c r="BVV1170" s="31"/>
      <c r="BVW1170" s="31"/>
      <c r="BVX1170" s="31"/>
      <c r="BVY1170" s="31"/>
      <c r="BVZ1170" s="31"/>
      <c r="BWA1170" s="31"/>
      <c r="BWB1170" s="31"/>
      <c r="BWC1170" s="31"/>
      <c r="BWD1170" s="31"/>
      <c r="BWE1170" s="31"/>
      <c r="BWF1170" s="31"/>
      <c r="BWG1170" s="31"/>
      <c r="BWH1170" s="31"/>
      <c r="BWI1170" s="31"/>
      <c r="BWJ1170" s="31"/>
      <c r="BWK1170" s="31"/>
      <c r="BWL1170" s="31"/>
      <c r="BWM1170" s="31"/>
      <c r="BWN1170" s="31"/>
      <c r="BWO1170" s="31"/>
      <c r="BWP1170" s="31"/>
      <c r="BWQ1170" s="31"/>
      <c r="BWR1170" s="31"/>
      <c r="BWS1170" s="31"/>
      <c r="BWT1170" s="31"/>
      <c r="BWU1170" s="31"/>
      <c r="BWV1170" s="31"/>
      <c r="BWW1170" s="31"/>
      <c r="BWX1170" s="31"/>
      <c r="BWY1170" s="31"/>
      <c r="BWZ1170" s="31"/>
      <c r="BXA1170" s="31"/>
      <c r="BXB1170" s="31"/>
      <c r="BXC1170" s="31"/>
      <c r="BXD1170" s="31"/>
      <c r="BXE1170" s="31"/>
      <c r="BXF1170" s="31"/>
      <c r="BXG1170" s="31"/>
      <c r="BXH1170" s="31"/>
      <c r="BXI1170" s="31"/>
      <c r="BXJ1170" s="31"/>
      <c r="BXK1170" s="31"/>
      <c r="BXL1170" s="31"/>
      <c r="BXM1170" s="31"/>
      <c r="BXN1170" s="31"/>
      <c r="BXO1170" s="31"/>
      <c r="BXP1170" s="31"/>
      <c r="BXQ1170" s="31"/>
      <c r="BXR1170" s="31"/>
      <c r="BXS1170" s="31"/>
      <c r="BXT1170" s="31"/>
      <c r="BXU1170" s="31"/>
      <c r="BXV1170" s="31"/>
      <c r="BXW1170" s="31"/>
      <c r="BXX1170" s="31"/>
      <c r="BXY1170" s="31"/>
      <c r="BXZ1170" s="31"/>
      <c r="BYA1170" s="31"/>
      <c r="BYB1170" s="31"/>
      <c r="BYC1170" s="31"/>
      <c r="BYD1170" s="31"/>
      <c r="BYE1170" s="31"/>
      <c r="BYF1170" s="31"/>
      <c r="BYG1170" s="31"/>
      <c r="BYH1170" s="31"/>
      <c r="BYI1170" s="31"/>
      <c r="BYJ1170" s="31"/>
      <c r="BYK1170" s="31"/>
      <c r="BYL1170" s="31"/>
      <c r="BYM1170" s="31"/>
      <c r="BYN1170" s="31"/>
      <c r="BYO1170" s="31"/>
      <c r="BYP1170" s="31"/>
      <c r="BYQ1170" s="31"/>
      <c r="BYR1170" s="31"/>
      <c r="BYS1170" s="31"/>
      <c r="BYT1170" s="31"/>
      <c r="BYU1170" s="31"/>
      <c r="BYV1170" s="31"/>
      <c r="BYW1170" s="31"/>
      <c r="BYX1170" s="31"/>
      <c r="BYY1170" s="31"/>
      <c r="BYZ1170" s="31"/>
      <c r="BZA1170" s="31"/>
      <c r="BZB1170" s="31"/>
      <c r="BZC1170" s="31"/>
      <c r="BZD1170" s="31"/>
      <c r="BZE1170" s="31"/>
      <c r="BZF1170" s="31"/>
      <c r="BZG1170" s="31"/>
      <c r="BZH1170" s="31"/>
      <c r="BZI1170" s="31"/>
      <c r="BZJ1170" s="31"/>
      <c r="BZK1170" s="31"/>
      <c r="BZL1170" s="31"/>
      <c r="BZM1170" s="31"/>
      <c r="BZN1170" s="31"/>
      <c r="BZO1170" s="31"/>
      <c r="BZP1170" s="31"/>
      <c r="BZQ1170" s="31"/>
      <c r="BZR1170" s="31"/>
      <c r="BZS1170" s="31"/>
      <c r="BZT1170" s="31"/>
      <c r="BZU1170" s="31"/>
      <c r="BZV1170" s="31"/>
      <c r="BZW1170" s="31"/>
      <c r="BZX1170" s="31"/>
      <c r="BZY1170" s="31"/>
      <c r="BZZ1170" s="31"/>
      <c r="CAA1170" s="31"/>
      <c r="CAB1170" s="31"/>
      <c r="CAC1170" s="31"/>
      <c r="CAD1170" s="31"/>
      <c r="CAE1170" s="31"/>
      <c r="CAF1170" s="31"/>
      <c r="CAG1170" s="31"/>
      <c r="CAH1170" s="31"/>
      <c r="CAI1170" s="31"/>
      <c r="CAJ1170" s="31"/>
      <c r="CAK1170" s="31"/>
      <c r="CAL1170" s="31"/>
      <c r="CAM1170" s="31"/>
      <c r="CAN1170" s="31"/>
      <c r="CAO1170" s="31"/>
      <c r="CAP1170" s="31"/>
      <c r="CAQ1170" s="31"/>
      <c r="CAR1170" s="31"/>
      <c r="CAS1170" s="31"/>
      <c r="CAT1170" s="31"/>
      <c r="CAU1170" s="31"/>
      <c r="CAV1170" s="31"/>
      <c r="CAW1170" s="31"/>
      <c r="CAX1170" s="31"/>
      <c r="CAY1170" s="31"/>
      <c r="CAZ1170" s="31"/>
      <c r="CBA1170" s="31"/>
      <c r="CBB1170" s="31"/>
      <c r="CBC1170" s="31"/>
      <c r="CBD1170" s="31"/>
      <c r="CBE1170" s="31"/>
      <c r="CBF1170" s="31"/>
      <c r="CBG1170" s="31"/>
      <c r="CBH1170" s="31"/>
      <c r="CBI1170" s="31"/>
      <c r="CBJ1170" s="31"/>
      <c r="CBK1170" s="31"/>
      <c r="CBL1170" s="31"/>
      <c r="CBM1170" s="31"/>
      <c r="CBN1170" s="31"/>
      <c r="CBO1170" s="31"/>
      <c r="CBP1170" s="31"/>
      <c r="CBQ1170" s="31"/>
      <c r="CBR1170" s="31"/>
      <c r="CBS1170" s="31"/>
      <c r="CBT1170" s="31"/>
      <c r="CBU1170" s="31"/>
      <c r="CBV1170" s="31"/>
      <c r="CBW1170" s="31"/>
      <c r="CBX1170" s="31"/>
      <c r="CBY1170" s="31"/>
      <c r="CBZ1170" s="31"/>
      <c r="CCA1170" s="31"/>
      <c r="CCB1170" s="31"/>
      <c r="CCC1170" s="31"/>
      <c r="CCD1170" s="31"/>
      <c r="CCE1170" s="31"/>
      <c r="CCF1170" s="31"/>
      <c r="CCG1170" s="31"/>
      <c r="CCH1170" s="31"/>
      <c r="CCI1170" s="31"/>
      <c r="CCJ1170" s="31"/>
      <c r="CCK1170" s="31"/>
      <c r="CCL1170" s="31"/>
      <c r="CCM1170" s="31"/>
      <c r="CCN1170" s="31"/>
      <c r="CCO1170" s="31"/>
      <c r="CCP1170" s="31"/>
      <c r="CCQ1170" s="31"/>
      <c r="CCR1170" s="31"/>
      <c r="CCS1170" s="31"/>
      <c r="CCT1170" s="31"/>
      <c r="CCU1170" s="31"/>
      <c r="CCV1170" s="31"/>
      <c r="CCW1170" s="31"/>
      <c r="CCX1170" s="31"/>
      <c r="CCY1170" s="31"/>
      <c r="CCZ1170" s="31"/>
      <c r="CDA1170" s="31"/>
      <c r="CDB1170" s="31"/>
      <c r="CDC1170" s="31"/>
      <c r="CDD1170" s="31"/>
      <c r="CDE1170" s="31"/>
      <c r="CDF1170" s="31"/>
      <c r="CDG1170" s="31"/>
      <c r="CDH1170" s="31"/>
      <c r="CDI1170" s="31"/>
      <c r="CDJ1170" s="31"/>
      <c r="CDK1170" s="31"/>
      <c r="CDL1170" s="31"/>
      <c r="CDM1170" s="31"/>
      <c r="CDN1170" s="31"/>
      <c r="CDO1170" s="31"/>
      <c r="CDP1170" s="31"/>
      <c r="CDQ1170" s="31"/>
      <c r="CDR1170" s="31"/>
      <c r="CDS1170" s="31"/>
      <c r="CDT1170" s="31"/>
      <c r="CDU1170" s="31"/>
      <c r="CDV1170" s="31"/>
      <c r="CDW1170" s="31"/>
      <c r="CDX1170" s="31"/>
      <c r="CDY1170" s="31"/>
      <c r="CDZ1170" s="31"/>
      <c r="CEA1170" s="31"/>
      <c r="CEB1170" s="31"/>
      <c r="CEC1170" s="31"/>
      <c r="CED1170" s="31"/>
      <c r="CEE1170" s="31"/>
      <c r="CEF1170" s="31"/>
      <c r="CEG1170" s="31"/>
      <c r="CEH1170" s="31"/>
      <c r="CEI1170" s="31"/>
      <c r="CEJ1170" s="31"/>
      <c r="CEK1170" s="31"/>
      <c r="CEL1170" s="31"/>
      <c r="CEM1170" s="31"/>
      <c r="CEN1170" s="31"/>
      <c r="CEO1170" s="31"/>
      <c r="CEP1170" s="31"/>
      <c r="CEQ1170" s="31"/>
      <c r="CER1170" s="31"/>
      <c r="CES1170" s="31"/>
      <c r="CET1170" s="31"/>
      <c r="CEU1170" s="31"/>
      <c r="CEV1170" s="31"/>
      <c r="CEW1170" s="31"/>
      <c r="CEX1170" s="31"/>
      <c r="CEY1170" s="31"/>
      <c r="CEZ1170" s="31"/>
      <c r="CFA1170" s="31"/>
      <c r="CFB1170" s="31"/>
      <c r="CFC1170" s="31"/>
      <c r="CFD1170" s="31"/>
      <c r="CFE1170" s="31"/>
      <c r="CFF1170" s="31"/>
      <c r="CFG1170" s="31"/>
      <c r="CFH1170" s="31"/>
      <c r="CFI1170" s="31"/>
      <c r="CFJ1170" s="31"/>
      <c r="CFK1170" s="31"/>
      <c r="CFL1170" s="31"/>
      <c r="CFM1170" s="31"/>
      <c r="CFN1170" s="31"/>
      <c r="CFO1170" s="31"/>
      <c r="CFP1170" s="31"/>
      <c r="CFQ1170" s="31"/>
      <c r="CFR1170" s="31"/>
      <c r="CFS1170" s="31"/>
      <c r="CFT1170" s="31"/>
      <c r="CFU1170" s="31"/>
      <c r="CFV1170" s="31"/>
      <c r="CFW1170" s="31"/>
      <c r="CFX1170" s="31"/>
      <c r="CFY1170" s="31"/>
      <c r="CFZ1170" s="31"/>
      <c r="CGA1170" s="31"/>
      <c r="CGB1170" s="31"/>
      <c r="CGC1170" s="31"/>
      <c r="CGD1170" s="31"/>
      <c r="CGE1170" s="31"/>
      <c r="CGF1170" s="31"/>
      <c r="CGG1170" s="31"/>
      <c r="CGH1170" s="31"/>
      <c r="CGI1170" s="31"/>
      <c r="CGJ1170" s="31"/>
      <c r="CGK1170" s="31"/>
      <c r="CGL1170" s="31"/>
      <c r="CGM1170" s="31"/>
      <c r="CGN1170" s="31"/>
      <c r="CGO1170" s="31"/>
      <c r="CGP1170" s="31"/>
      <c r="CGQ1170" s="31"/>
      <c r="CGR1170" s="31"/>
      <c r="CGS1170" s="31"/>
      <c r="CGT1170" s="31"/>
      <c r="CGU1170" s="31"/>
      <c r="CGV1170" s="31"/>
      <c r="CGW1170" s="31"/>
      <c r="CGX1170" s="31"/>
      <c r="CGY1170" s="31"/>
      <c r="CGZ1170" s="31"/>
      <c r="CHA1170" s="31"/>
      <c r="CHB1170" s="31"/>
      <c r="CHC1170" s="31"/>
      <c r="CHD1170" s="31"/>
      <c r="CHE1170" s="31"/>
      <c r="CHF1170" s="31"/>
      <c r="CHG1170" s="31"/>
      <c r="CHH1170" s="31"/>
      <c r="CHI1170" s="31"/>
      <c r="CHJ1170" s="31"/>
      <c r="CHK1170" s="31"/>
      <c r="CHL1170" s="31"/>
      <c r="CHM1170" s="31"/>
      <c r="CHN1170" s="31"/>
      <c r="CHO1170" s="31"/>
      <c r="CHP1170" s="31"/>
      <c r="CHQ1170" s="31"/>
      <c r="CHR1170" s="31"/>
      <c r="CHS1170" s="31"/>
      <c r="CHT1170" s="31"/>
      <c r="CHU1170" s="31"/>
      <c r="CHV1170" s="31"/>
      <c r="CHW1170" s="31"/>
      <c r="CHX1170" s="31"/>
      <c r="CHY1170" s="31"/>
      <c r="CHZ1170" s="31"/>
      <c r="CIA1170" s="31"/>
      <c r="CIB1170" s="31"/>
      <c r="CIC1170" s="31"/>
      <c r="CID1170" s="31"/>
      <c r="CIE1170" s="31"/>
      <c r="CIF1170" s="31"/>
      <c r="CIG1170" s="31"/>
      <c r="CIH1170" s="31"/>
      <c r="CII1170" s="31"/>
      <c r="CIJ1170" s="31"/>
      <c r="CIK1170" s="31"/>
      <c r="CIL1170" s="31"/>
      <c r="CIM1170" s="31"/>
      <c r="CIN1170" s="31"/>
      <c r="CIO1170" s="31"/>
      <c r="CIP1170" s="31"/>
      <c r="CIQ1170" s="31"/>
      <c r="CIR1170" s="31"/>
      <c r="CIS1170" s="31"/>
      <c r="CIT1170" s="31"/>
      <c r="CIU1170" s="31"/>
      <c r="CIV1170" s="31"/>
      <c r="CIW1170" s="31"/>
      <c r="CIX1170" s="31"/>
      <c r="CIY1170" s="31"/>
      <c r="CIZ1170" s="31"/>
      <c r="CJA1170" s="31"/>
      <c r="CJB1170" s="31"/>
      <c r="CJC1170" s="31"/>
      <c r="CJD1170" s="31"/>
      <c r="CJE1170" s="31"/>
      <c r="CJF1170" s="31"/>
      <c r="CJG1170" s="31"/>
      <c r="CJH1170" s="31"/>
      <c r="CJI1170" s="31"/>
      <c r="CJJ1170" s="31"/>
      <c r="CJK1170" s="31"/>
      <c r="CJL1170" s="31"/>
      <c r="CJM1170" s="31"/>
      <c r="CJN1170" s="31"/>
      <c r="CJO1170" s="31"/>
      <c r="CJP1170" s="31"/>
      <c r="CJQ1170" s="31"/>
      <c r="CJR1170" s="31"/>
      <c r="CJS1170" s="31"/>
      <c r="CJT1170" s="31"/>
      <c r="CJU1170" s="31"/>
      <c r="CJV1170" s="31"/>
      <c r="CJW1170" s="31"/>
      <c r="CJX1170" s="31"/>
      <c r="CJY1170" s="31"/>
      <c r="CJZ1170" s="31"/>
      <c r="CKA1170" s="31"/>
      <c r="CKB1170" s="31"/>
      <c r="CKC1170" s="31"/>
      <c r="CKD1170" s="31"/>
      <c r="CKE1170" s="31"/>
      <c r="CKF1170" s="31"/>
      <c r="CKG1170" s="31"/>
      <c r="CKH1170" s="31"/>
      <c r="CKI1170" s="31"/>
      <c r="CKJ1170" s="31"/>
      <c r="CKK1170" s="31"/>
      <c r="CKL1170" s="31"/>
      <c r="CKM1170" s="31"/>
      <c r="CKN1170" s="31"/>
      <c r="CKO1170" s="31"/>
      <c r="CKP1170" s="31"/>
      <c r="CKQ1170" s="31"/>
      <c r="CKR1170" s="31"/>
      <c r="CKS1170" s="31"/>
      <c r="CKT1170" s="31"/>
      <c r="CKU1170" s="31"/>
      <c r="CKV1170" s="31"/>
      <c r="CKW1170" s="31"/>
      <c r="CKX1170" s="31"/>
      <c r="CKY1170" s="31"/>
      <c r="CKZ1170" s="31"/>
      <c r="CLA1170" s="31"/>
      <c r="CLB1170" s="31"/>
      <c r="CLC1170" s="31"/>
      <c r="CLD1170" s="31"/>
      <c r="CLE1170" s="31"/>
      <c r="CLF1170" s="31"/>
      <c r="CLG1170" s="31"/>
      <c r="CLH1170" s="31"/>
      <c r="CLI1170" s="31"/>
      <c r="CLJ1170" s="31"/>
      <c r="CLK1170" s="31"/>
      <c r="CLL1170" s="31"/>
      <c r="CLM1170" s="31"/>
      <c r="CLN1170" s="31"/>
      <c r="CLO1170" s="31"/>
      <c r="CLP1170" s="31"/>
      <c r="CLQ1170" s="31"/>
      <c r="CLR1170" s="31"/>
      <c r="CLS1170" s="31"/>
      <c r="CLT1170" s="31"/>
      <c r="CLU1170" s="31"/>
      <c r="CLV1170" s="31"/>
      <c r="CLW1170" s="31"/>
      <c r="CLX1170" s="31"/>
      <c r="CLY1170" s="31"/>
      <c r="CLZ1170" s="31"/>
      <c r="CMA1170" s="31"/>
      <c r="CMB1170" s="31"/>
      <c r="CMC1170" s="31"/>
      <c r="CMD1170" s="31"/>
      <c r="CME1170" s="31"/>
      <c r="CMF1170" s="31"/>
      <c r="CMG1170" s="31"/>
      <c r="CMH1170" s="31"/>
      <c r="CMI1170" s="31"/>
      <c r="CMJ1170" s="31"/>
      <c r="CMK1170" s="31"/>
      <c r="CML1170" s="31"/>
      <c r="CMM1170" s="31"/>
      <c r="CMN1170" s="31"/>
      <c r="CMO1170" s="31"/>
      <c r="CMP1170" s="31"/>
      <c r="CMQ1170" s="31"/>
      <c r="CMR1170" s="31"/>
      <c r="CMS1170" s="31"/>
      <c r="CMT1170" s="31"/>
      <c r="CMU1170" s="31"/>
      <c r="CMV1170" s="31"/>
      <c r="CMW1170" s="31"/>
      <c r="CMX1170" s="31"/>
      <c r="CMY1170" s="31"/>
      <c r="CMZ1170" s="31"/>
      <c r="CNA1170" s="31"/>
      <c r="CNB1170" s="31"/>
      <c r="CNC1170" s="31"/>
      <c r="CND1170" s="31"/>
      <c r="CNE1170" s="31"/>
      <c r="CNF1170" s="31"/>
      <c r="CNG1170" s="31"/>
      <c r="CNH1170" s="31"/>
      <c r="CNI1170" s="31"/>
      <c r="CNJ1170" s="31"/>
      <c r="CNK1170" s="31"/>
      <c r="CNL1170" s="31"/>
      <c r="CNM1170" s="31"/>
      <c r="CNN1170" s="31"/>
      <c r="CNO1170" s="31"/>
      <c r="CNP1170" s="31"/>
      <c r="CNQ1170" s="31"/>
      <c r="CNR1170" s="31"/>
      <c r="CNS1170" s="31"/>
      <c r="CNT1170" s="31"/>
      <c r="CNU1170" s="31"/>
      <c r="CNV1170" s="31"/>
      <c r="CNW1170" s="31"/>
      <c r="CNX1170" s="31"/>
      <c r="CNY1170" s="31"/>
      <c r="CNZ1170" s="31"/>
      <c r="COA1170" s="31"/>
      <c r="COB1170" s="31"/>
      <c r="COC1170" s="31"/>
      <c r="COD1170" s="31"/>
      <c r="COE1170" s="31"/>
      <c r="COF1170" s="31"/>
      <c r="COG1170" s="31"/>
      <c r="COH1170" s="31"/>
      <c r="COI1170" s="31"/>
      <c r="COJ1170" s="31"/>
      <c r="COK1170" s="31"/>
      <c r="COL1170" s="31"/>
      <c r="COM1170" s="31"/>
      <c r="CON1170" s="31"/>
      <c r="COO1170" s="31"/>
      <c r="COP1170" s="31"/>
      <c r="COQ1170" s="31"/>
      <c r="COR1170" s="31"/>
      <c r="COS1170" s="31"/>
      <c r="COT1170" s="31"/>
      <c r="COU1170" s="31"/>
      <c r="COV1170" s="31"/>
      <c r="COW1170" s="31"/>
      <c r="COX1170" s="31"/>
      <c r="COY1170" s="31"/>
      <c r="COZ1170" s="31"/>
      <c r="CPA1170" s="31"/>
      <c r="CPB1170" s="31"/>
      <c r="CPC1170" s="31"/>
      <c r="CPD1170" s="31"/>
      <c r="CPE1170" s="31"/>
      <c r="CPF1170" s="31"/>
      <c r="CPG1170" s="31"/>
      <c r="CPH1170" s="31"/>
      <c r="CPI1170" s="31"/>
      <c r="CPJ1170" s="31"/>
      <c r="CPK1170" s="31"/>
      <c r="CPL1170" s="31"/>
      <c r="CPM1170" s="31"/>
      <c r="CPN1170" s="31"/>
      <c r="CPO1170" s="31"/>
      <c r="CPP1170" s="31"/>
      <c r="CPQ1170" s="31"/>
      <c r="CPR1170" s="31"/>
      <c r="CPS1170" s="31"/>
      <c r="CPT1170" s="31"/>
      <c r="CPU1170" s="31"/>
      <c r="CPV1170" s="31"/>
      <c r="CPW1170" s="31"/>
      <c r="CPX1170" s="31"/>
      <c r="CPY1170" s="31"/>
      <c r="CPZ1170" s="31"/>
      <c r="CQA1170" s="31"/>
      <c r="CQB1170" s="31"/>
      <c r="CQC1170" s="31"/>
      <c r="CQD1170" s="31"/>
      <c r="CQE1170" s="31"/>
      <c r="CQF1170" s="31"/>
      <c r="CQG1170" s="31"/>
      <c r="CQH1170" s="31"/>
      <c r="CQI1170" s="31"/>
      <c r="CQJ1170" s="31"/>
      <c r="CQK1170" s="31"/>
      <c r="CQL1170" s="31"/>
      <c r="CQM1170" s="31"/>
      <c r="CQN1170" s="31"/>
      <c r="CQO1170" s="31"/>
      <c r="CQP1170" s="31"/>
      <c r="CQQ1170" s="31"/>
      <c r="CQR1170" s="31"/>
      <c r="CQS1170" s="31"/>
      <c r="CQT1170" s="31"/>
      <c r="CQU1170" s="31"/>
      <c r="CQV1170" s="31"/>
      <c r="CQW1170" s="31"/>
      <c r="CQX1170" s="31"/>
      <c r="CQY1170" s="31"/>
      <c r="CQZ1170" s="31"/>
      <c r="CRA1170" s="31"/>
      <c r="CRB1170" s="31"/>
      <c r="CRC1170" s="31"/>
      <c r="CRD1170" s="31"/>
      <c r="CRE1170" s="31"/>
      <c r="CRF1170" s="31"/>
      <c r="CRG1170" s="31"/>
      <c r="CRH1170" s="31"/>
      <c r="CRI1170" s="31"/>
      <c r="CRJ1170" s="31"/>
      <c r="CRK1170" s="31"/>
      <c r="CRL1170" s="31"/>
      <c r="CRM1170" s="31"/>
      <c r="CRN1170" s="31"/>
      <c r="CRO1170" s="31"/>
      <c r="CRP1170" s="31"/>
      <c r="CRQ1170" s="31"/>
      <c r="CRR1170" s="31"/>
      <c r="CRS1170" s="31"/>
      <c r="CRT1170" s="31"/>
      <c r="CRU1170" s="31"/>
      <c r="CRV1170" s="31"/>
      <c r="CRW1170" s="31"/>
      <c r="CRX1170" s="31"/>
      <c r="CRY1170" s="31"/>
      <c r="CRZ1170" s="31"/>
      <c r="CSA1170" s="31"/>
      <c r="CSB1170" s="31"/>
      <c r="CSC1170" s="31"/>
      <c r="CSD1170" s="31"/>
      <c r="CSE1170" s="31"/>
      <c r="CSF1170" s="31"/>
      <c r="CSG1170" s="31"/>
      <c r="CSH1170" s="31"/>
      <c r="CSI1170" s="31"/>
      <c r="CSJ1170" s="31"/>
      <c r="CSK1170" s="31"/>
      <c r="CSL1170" s="31"/>
      <c r="CSM1170" s="31"/>
      <c r="CSN1170" s="31"/>
      <c r="CSO1170" s="31"/>
      <c r="CSP1170" s="31"/>
      <c r="CSQ1170" s="31"/>
      <c r="CSR1170" s="31"/>
      <c r="CSS1170" s="31"/>
      <c r="CST1170" s="31"/>
      <c r="CSU1170" s="31"/>
      <c r="CSV1170" s="31"/>
      <c r="CSW1170" s="31"/>
      <c r="CSX1170" s="31"/>
      <c r="CSY1170" s="31"/>
      <c r="CSZ1170" s="31"/>
      <c r="CTA1170" s="31"/>
      <c r="CTB1170" s="31"/>
      <c r="CTC1170" s="31"/>
      <c r="CTD1170" s="31"/>
      <c r="CTE1170" s="31"/>
      <c r="CTF1170" s="31"/>
      <c r="CTG1170" s="31"/>
      <c r="CTH1170" s="31"/>
      <c r="CTI1170" s="31"/>
      <c r="CTJ1170" s="31"/>
      <c r="CTK1170" s="31"/>
      <c r="CTL1170" s="31"/>
      <c r="CTM1170" s="31"/>
      <c r="CTN1170" s="31"/>
      <c r="CTO1170" s="31"/>
      <c r="CTP1170" s="31"/>
      <c r="CTQ1170" s="31"/>
      <c r="CTR1170" s="31"/>
      <c r="CTS1170" s="31"/>
      <c r="CTT1170" s="31"/>
      <c r="CTU1170" s="31"/>
      <c r="CTV1170" s="31"/>
      <c r="CTW1170" s="31"/>
      <c r="CTX1170" s="31"/>
      <c r="CTY1170" s="31"/>
      <c r="CTZ1170" s="31"/>
      <c r="CUA1170" s="31"/>
      <c r="CUB1170" s="31"/>
      <c r="CUC1170" s="31"/>
      <c r="CUD1170" s="31"/>
      <c r="CUE1170" s="31"/>
      <c r="CUF1170" s="31"/>
      <c r="CUG1170" s="31"/>
      <c r="CUH1170" s="31"/>
      <c r="CUI1170" s="31"/>
      <c r="CUJ1170" s="31"/>
      <c r="CUK1170" s="31"/>
      <c r="CUL1170" s="31"/>
      <c r="CUM1170" s="31"/>
      <c r="CUN1170" s="31"/>
      <c r="CUO1170" s="31"/>
      <c r="CUP1170" s="31"/>
      <c r="CUQ1170" s="31"/>
      <c r="CUR1170" s="31"/>
      <c r="CUS1170" s="31"/>
      <c r="CUT1170" s="31"/>
      <c r="CUU1170" s="31"/>
      <c r="CUV1170" s="31"/>
      <c r="CUW1170" s="31"/>
      <c r="CUX1170" s="31"/>
      <c r="CUY1170" s="31"/>
      <c r="CUZ1170" s="31"/>
      <c r="CVA1170" s="31"/>
      <c r="CVB1170" s="31"/>
      <c r="CVC1170" s="31"/>
      <c r="CVD1170" s="31"/>
      <c r="CVE1170" s="31"/>
      <c r="CVF1170" s="31"/>
      <c r="CVG1170" s="31"/>
      <c r="CVH1170" s="31"/>
      <c r="CVI1170" s="31"/>
      <c r="CVJ1170" s="31"/>
      <c r="CVK1170" s="31"/>
      <c r="CVL1170" s="31"/>
      <c r="CVM1170" s="31"/>
      <c r="CVN1170" s="31"/>
      <c r="CVO1170" s="31"/>
      <c r="CVP1170" s="31"/>
      <c r="CVQ1170" s="31"/>
      <c r="CVR1170" s="31"/>
      <c r="CVS1170" s="31"/>
      <c r="CVT1170" s="31"/>
      <c r="CVU1170" s="31"/>
      <c r="CVV1170" s="31"/>
      <c r="CVW1170" s="31"/>
      <c r="CVX1170" s="31"/>
      <c r="CVY1170" s="31"/>
      <c r="CVZ1170" s="31"/>
      <c r="CWA1170" s="31"/>
      <c r="CWB1170" s="31"/>
      <c r="CWC1170" s="31"/>
      <c r="CWD1170" s="31"/>
      <c r="CWE1170" s="31"/>
      <c r="CWF1170" s="31"/>
      <c r="CWG1170" s="31"/>
      <c r="CWH1170" s="31"/>
      <c r="CWI1170" s="31"/>
      <c r="CWJ1170" s="31"/>
      <c r="CWK1170" s="31"/>
      <c r="CWL1170" s="31"/>
      <c r="CWM1170" s="31"/>
      <c r="CWN1170" s="31"/>
      <c r="CWO1170" s="31"/>
      <c r="CWP1170" s="31"/>
      <c r="CWQ1170" s="31"/>
      <c r="CWR1170" s="31"/>
      <c r="CWS1170" s="31"/>
      <c r="CWT1170" s="31"/>
      <c r="CWU1170" s="31"/>
      <c r="CWV1170" s="31"/>
      <c r="CWW1170" s="31"/>
      <c r="CWX1170" s="31"/>
      <c r="CWY1170" s="31"/>
      <c r="CWZ1170" s="31"/>
      <c r="CXA1170" s="31"/>
      <c r="CXB1170" s="31"/>
      <c r="CXC1170" s="31"/>
      <c r="CXD1170" s="31"/>
      <c r="CXE1170" s="31"/>
      <c r="CXF1170" s="31"/>
      <c r="CXG1170" s="31"/>
      <c r="CXH1170" s="31"/>
      <c r="CXI1170" s="31"/>
      <c r="CXJ1170" s="31"/>
      <c r="CXK1170" s="31"/>
      <c r="CXL1170" s="31"/>
      <c r="CXM1170" s="31"/>
      <c r="CXN1170" s="31"/>
      <c r="CXO1170" s="31"/>
      <c r="CXP1170" s="31"/>
      <c r="CXQ1170" s="31"/>
      <c r="CXR1170" s="31"/>
      <c r="CXS1170" s="31"/>
      <c r="CXT1170" s="31"/>
      <c r="CXU1170" s="31"/>
      <c r="CXV1170" s="31"/>
      <c r="CXW1170" s="31"/>
      <c r="CXX1170" s="31"/>
      <c r="CXY1170" s="31"/>
      <c r="CXZ1170" s="31"/>
      <c r="CYA1170" s="31"/>
      <c r="CYB1170" s="31"/>
      <c r="CYC1170" s="31"/>
      <c r="CYD1170" s="31"/>
      <c r="CYE1170" s="31"/>
      <c r="CYF1170" s="31"/>
      <c r="CYG1170" s="31"/>
      <c r="CYH1170" s="31"/>
      <c r="CYI1170" s="31"/>
      <c r="CYJ1170" s="31"/>
      <c r="CYK1170" s="31"/>
      <c r="CYL1170" s="31"/>
      <c r="CYM1170" s="31"/>
      <c r="CYN1170" s="31"/>
      <c r="CYO1170" s="31"/>
      <c r="CYP1170" s="31"/>
      <c r="CYQ1170" s="31"/>
      <c r="CYR1170" s="31"/>
      <c r="CYS1170" s="31"/>
      <c r="CYT1170" s="31"/>
      <c r="CYU1170" s="31"/>
      <c r="CYV1170" s="31"/>
      <c r="CYW1170" s="31"/>
      <c r="CYX1170" s="31"/>
      <c r="CYY1170" s="31"/>
      <c r="CYZ1170" s="31"/>
      <c r="CZA1170" s="31"/>
      <c r="CZB1170" s="31"/>
      <c r="CZC1170" s="31"/>
      <c r="CZD1170" s="31"/>
      <c r="CZE1170" s="31"/>
      <c r="CZF1170" s="31"/>
      <c r="CZG1170" s="31"/>
      <c r="CZH1170" s="31"/>
      <c r="CZI1170" s="31"/>
      <c r="CZJ1170" s="31"/>
      <c r="CZK1170" s="31"/>
      <c r="CZL1170" s="31"/>
      <c r="CZM1170" s="31"/>
      <c r="CZN1170" s="31"/>
      <c r="CZO1170" s="31"/>
      <c r="CZP1170" s="31"/>
      <c r="CZQ1170" s="31"/>
      <c r="CZR1170" s="31"/>
      <c r="CZS1170" s="31"/>
      <c r="CZT1170" s="31"/>
      <c r="CZU1170" s="31"/>
      <c r="CZV1170" s="31"/>
      <c r="CZW1170" s="31"/>
      <c r="CZX1170" s="31"/>
      <c r="CZY1170" s="31"/>
      <c r="CZZ1170" s="31"/>
      <c r="DAA1170" s="31"/>
      <c r="DAB1170" s="31"/>
      <c r="DAC1170" s="31"/>
      <c r="DAD1170" s="31"/>
      <c r="DAE1170" s="31"/>
      <c r="DAF1170" s="31"/>
      <c r="DAG1170" s="31"/>
      <c r="DAH1170" s="31"/>
      <c r="DAI1170" s="31"/>
      <c r="DAJ1170" s="31"/>
      <c r="DAK1170" s="31"/>
      <c r="DAL1170" s="31"/>
      <c r="DAM1170" s="31"/>
      <c r="DAN1170" s="31"/>
      <c r="DAO1170" s="31"/>
      <c r="DAP1170" s="31"/>
      <c r="DAQ1170" s="31"/>
      <c r="DAR1170" s="31"/>
      <c r="DAS1170" s="31"/>
      <c r="DAT1170" s="31"/>
      <c r="DAU1170" s="31"/>
      <c r="DAV1170" s="31"/>
      <c r="DAW1170" s="31"/>
      <c r="DAX1170" s="31"/>
      <c r="DAY1170" s="31"/>
      <c r="DAZ1170" s="31"/>
      <c r="DBA1170" s="31"/>
      <c r="DBB1170" s="31"/>
      <c r="DBC1170" s="31"/>
      <c r="DBD1170" s="31"/>
      <c r="DBE1170" s="31"/>
      <c r="DBF1170" s="31"/>
      <c r="DBG1170" s="31"/>
      <c r="DBH1170" s="31"/>
      <c r="DBI1170" s="31"/>
      <c r="DBJ1170" s="31"/>
      <c r="DBK1170" s="31"/>
      <c r="DBL1170" s="31"/>
      <c r="DBM1170" s="31"/>
      <c r="DBN1170" s="31"/>
      <c r="DBO1170" s="31"/>
      <c r="DBP1170" s="31"/>
      <c r="DBQ1170" s="31"/>
      <c r="DBR1170" s="31"/>
      <c r="DBS1170" s="31"/>
      <c r="DBT1170" s="31"/>
      <c r="DBU1170" s="31"/>
      <c r="DBV1170" s="31"/>
      <c r="DBW1170" s="31"/>
      <c r="DBX1170" s="31"/>
      <c r="DBY1170" s="31"/>
      <c r="DBZ1170" s="31"/>
      <c r="DCA1170" s="31"/>
      <c r="DCB1170" s="31"/>
      <c r="DCC1170" s="31"/>
      <c r="DCD1170" s="31"/>
      <c r="DCE1170" s="31"/>
      <c r="DCF1170" s="31"/>
      <c r="DCG1170" s="31"/>
      <c r="DCH1170" s="31"/>
      <c r="DCI1170" s="31"/>
      <c r="DCJ1170" s="31"/>
      <c r="DCK1170" s="31"/>
      <c r="DCL1170" s="31"/>
      <c r="DCM1170" s="31"/>
      <c r="DCN1170" s="31"/>
      <c r="DCO1170" s="31"/>
      <c r="DCP1170" s="31"/>
      <c r="DCQ1170" s="31"/>
      <c r="DCR1170" s="31"/>
      <c r="DCS1170" s="31"/>
      <c r="DCT1170" s="31"/>
      <c r="DCU1170" s="31"/>
      <c r="DCV1170" s="31"/>
      <c r="DCW1170" s="31"/>
      <c r="DCX1170" s="31"/>
      <c r="DCY1170" s="31"/>
      <c r="DCZ1170" s="31"/>
      <c r="DDA1170" s="31"/>
      <c r="DDB1170" s="31"/>
      <c r="DDC1170" s="31"/>
      <c r="DDD1170" s="31"/>
      <c r="DDE1170" s="31"/>
      <c r="DDF1170" s="31"/>
      <c r="DDG1170" s="31"/>
      <c r="DDH1170" s="31"/>
      <c r="DDI1170" s="31"/>
      <c r="DDJ1170" s="31"/>
      <c r="DDK1170" s="31"/>
      <c r="DDL1170" s="31"/>
      <c r="DDM1170" s="31"/>
      <c r="DDN1170" s="31"/>
      <c r="DDO1170" s="31"/>
      <c r="DDP1170" s="31"/>
      <c r="DDQ1170" s="31"/>
      <c r="DDR1170" s="31"/>
      <c r="DDS1170" s="31"/>
      <c r="DDT1170" s="31"/>
      <c r="DDU1170" s="31"/>
      <c r="DDV1170" s="31"/>
      <c r="DDW1170" s="31"/>
      <c r="DDX1170" s="31"/>
      <c r="DDY1170" s="31"/>
      <c r="DDZ1170" s="31"/>
      <c r="DEA1170" s="31"/>
      <c r="DEB1170" s="31"/>
      <c r="DEC1170" s="31"/>
      <c r="DED1170" s="31"/>
      <c r="DEE1170" s="31"/>
      <c r="DEF1170" s="31"/>
      <c r="DEG1170" s="31"/>
      <c r="DEH1170" s="31"/>
      <c r="DEI1170" s="31"/>
      <c r="DEJ1170" s="31"/>
      <c r="DEK1170" s="31"/>
      <c r="DEL1170" s="31"/>
      <c r="DEM1170" s="31"/>
      <c r="DEN1170" s="31"/>
      <c r="DEO1170" s="31"/>
      <c r="DEP1170" s="31"/>
      <c r="DEQ1170" s="31"/>
      <c r="DER1170" s="31"/>
      <c r="DES1170" s="31"/>
      <c r="DET1170" s="31"/>
      <c r="DEU1170" s="31"/>
      <c r="DEV1170" s="31"/>
      <c r="DEW1170" s="31"/>
      <c r="DEX1170" s="31"/>
      <c r="DEY1170" s="31"/>
      <c r="DEZ1170" s="31"/>
      <c r="DFA1170" s="31"/>
      <c r="DFB1170" s="31"/>
      <c r="DFC1170" s="31"/>
      <c r="DFD1170" s="31"/>
      <c r="DFE1170" s="31"/>
      <c r="DFF1170" s="31"/>
      <c r="DFG1170" s="31"/>
      <c r="DFH1170" s="31"/>
      <c r="DFI1170" s="31"/>
      <c r="DFJ1170" s="31"/>
      <c r="DFK1170" s="31"/>
      <c r="DFL1170" s="31"/>
      <c r="DFM1170" s="31"/>
      <c r="DFN1170" s="31"/>
      <c r="DFO1170" s="31"/>
      <c r="DFP1170" s="31"/>
      <c r="DFQ1170" s="31"/>
      <c r="DFR1170" s="31"/>
      <c r="DFS1170" s="31"/>
      <c r="DFT1170" s="31"/>
      <c r="DFU1170" s="31"/>
      <c r="DFV1170" s="31"/>
      <c r="DFW1170" s="31"/>
      <c r="DFX1170" s="31"/>
      <c r="DFY1170" s="31"/>
      <c r="DFZ1170" s="31"/>
      <c r="DGA1170" s="31"/>
      <c r="DGB1170" s="31"/>
      <c r="DGC1170" s="31"/>
      <c r="DGD1170" s="31"/>
      <c r="DGE1170" s="31"/>
      <c r="DGF1170" s="31"/>
      <c r="DGG1170" s="31"/>
      <c r="DGH1170" s="31"/>
      <c r="DGI1170" s="31"/>
      <c r="DGJ1170" s="31"/>
      <c r="DGK1170" s="31"/>
      <c r="DGL1170" s="31"/>
      <c r="DGM1170" s="31"/>
      <c r="DGN1170" s="31"/>
      <c r="DGO1170" s="31"/>
      <c r="DGP1170" s="31"/>
      <c r="DGQ1170" s="31"/>
      <c r="DGR1170" s="31"/>
      <c r="DGS1170" s="31"/>
      <c r="DGT1170" s="31"/>
      <c r="DGU1170" s="31"/>
      <c r="DGV1170" s="31"/>
      <c r="DGW1170" s="31"/>
      <c r="DGX1170" s="31"/>
      <c r="DGY1170" s="31"/>
      <c r="DGZ1170" s="31"/>
      <c r="DHA1170" s="31"/>
      <c r="DHB1170" s="31"/>
      <c r="DHC1170" s="31"/>
      <c r="DHD1170" s="31"/>
      <c r="DHE1170" s="31"/>
      <c r="DHF1170" s="31"/>
      <c r="DHG1170" s="31"/>
      <c r="DHH1170" s="31"/>
      <c r="DHI1170" s="31"/>
      <c r="DHJ1170" s="31"/>
      <c r="DHK1170" s="31"/>
      <c r="DHL1170" s="31"/>
      <c r="DHM1170" s="31"/>
      <c r="DHN1170" s="31"/>
      <c r="DHO1170" s="31"/>
      <c r="DHP1170" s="31"/>
      <c r="DHQ1170" s="31"/>
      <c r="DHR1170" s="31"/>
      <c r="DHS1170" s="31"/>
      <c r="DHT1170" s="31"/>
      <c r="DHU1170" s="31"/>
      <c r="DHV1170" s="31"/>
      <c r="DHW1170" s="31"/>
      <c r="DHX1170" s="31"/>
      <c r="DHY1170" s="31"/>
      <c r="DHZ1170" s="31"/>
      <c r="DIA1170" s="31"/>
      <c r="DIB1170" s="31"/>
      <c r="DIC1170" s="31"/>
      <c r="DID1170" s="31"/>
      <c r="DIE1170" s="31"/>
      <c r="DIF1170" s="31"/>
      <c r="DIG1170" s="31"/>
      <c r="DIH1170" s="31"/>
      <c r="DII1170" s="31"/>
      <c r="DIJ1170" s="31"/>
      <c r="DIK1170" s="31"/>
      <c r="DIL1170" s="31"/>
      <c r="DIM1170" s="31"/>
      <c r="DIN1170" s="31"/>
      <c r="DIO1170" s="31"/>
      <c r="DIP1170" s="31"/>
      <c r="DIQ1170" s="31"/>
      <c r="DIR1170" s="31"/>
      <c r="DIS1170" s="31"/>
      <c r="DIT1170" s="31"/>
      <c r="DIU1170" s="31"/>
      <c r="DIV1170" s="31"/>
      <c r="DIW1170" s="31"/>
      <c r="DIX1170" s="31"/>
      <c r="DIY1170" s="31"/>
      <c r="DIZ1170" s="31"/>
      <c r="DJA1170" s="31"/>
      <c r="DJB1170" s="31"/>
      <c r="DJC1170" s="31"/>
      <c r="DJD1170" s="31"/>
      <c r="DJE1170" s="31"/>
      <c r="DJF1170" s="31"/>
      <c r="DJG1170" s="31"/>
      <c r="DJH1170" s="31"/>
      <c r="DJI1170" s="31"/>
      <c r="DJJ1170" s="31"/>
      <c r="DJK1170" s="31"/>
      <c r="DJL1170" s="31"/>
      <c r="DJM1170" s="31"/>
      <c r="DJN1170" s="31"/>
      <c r="DJO1170" s="31"/>
      <c r="DJP1170" s="31"/>
      <c r="DJQ1170" s="31"/>
      <c r="DJR1170" s="31"/>
      <c r="DJS1170" s="31"/>
      <c r="DJT1170" s="31"/>
      <c r="DJU1170" s="31"/>
      <c r="DJV1170" s="31"/>
      <c r="DJW1170" s="31"/>
      <c r="DJX1170" s="31"/>
      <c r="DJY1170" s="31"/>
      <c r="DJZ1170" s="31"/>
      <c r="DKA1170" s="31"/>
      <c r="DKB1170" s="31"/>
      <c r="DKC1170" s="31"/>
      <c r="DKD1170" s="31"/>
      <c r="DKE1170" s="31"/>
      <c r="DKF1170" s="31"/>
      <c r="DKG1170" s="31"/>
      <c r="DKH1170" s="31"/>
      <c r="DKI1170" s="31"/>
      <c r="DKJ1170" s="31"/>
      <c r="DKK1170" s="31"/>
      <c r="DKL1170" s="31"/>
      <c r="DKM1170" s="31"/>
      <c r="DKN1170" s="31"/>
      <c r="DKO1170" s="31"/>
      <c r="DKP1170" s="31"/>
      <c r="DKQ1170" s="31"/>
      <c r="DKR1170" s="31"/>
      <c r="DKS1170" s="31"/>
      <c r="DKT1170" s="31"/>
      <c r="DKU1170" s="31"/>
      <c r="DKV1170" s="31"/>
      <c r="DKW1170" s="31"/>
      <c r="DKX1170" s="31"/>
      <c r="DKY1170" s="31"/>
      <c r="DKZ1170" s="31"/>
      <c r="DLA1170" s="31"/>
      <c r="DLB1170" s="31"/>
      <c r="DLC1170" s="31"/>
      <c r="DLD1170" s="31"/>
      <c r="DLE1170" s="31"/>
      <c r="DLF1170" s="31"/>
      <c r="DLG1170" s="31"/>
      <c r="DLH1170" s="31"/>
      <c r="DLI1170" s="31"/>
      <c r="DLJ1170" s="31"/>
      <c r="DLK1170" s="31"/>
      <c r="DLL1170" s="31"/>
      <c r="DLM1170" s="31"/>
      <c r="DLN1170" s="31"/>
      <c r="DLO1170" s="31"/>
      <c r="DLP1170" s="31"/>
      <c r="DLQ1170" s="31"/>
      <c r="DLR1170" s="31"/>
      <c r="DLS1170" s="31"/>
      <c r="DLT1170" s="31"/>
      <c r="DLU1170" s="31"/>
      <c r="DLV1170" s="31"/>
      <c r="DLW1170" s="31"/>
      <c r="DLX1170" s="31"/>
      <c r="DLY1170" s="31"/>
      <c r="DLZ1170" s="31"/>
      <c r="DMA1170" s="31"/>
      <c r="DMB1170" s="31"/>
      <c r="DMC1170" s="31"/>
      <c r="DMD1170" s="31"/>
      <c r="DME1170" s="31"/>
      <c r="DMF1170" s="31"/>
      <c r="DMG1170" s="31"/>
      <c r="DMH1170" s="31"/>
      <c r="DMI1170" s="31"/>
      <c r="DMJ1170" s="31"/>
      <c r="DMK1170" s="31"/>
      <c r="DML1170" s="31"/>
      <c r="DMM1170" s="31"/>
      <c r="DMN1170" s="31"/>
      <c r="DMO1170" s="31"/>
      <c r="DMP1170" s="31"/>
      <c r="DMQ1170" s="31"/>
      <c r="DMR1170" s="31"/>
      <c r="DMS1170" s="31"/>
      <c r="DMT1170" s="31"/>
      <c r="DMU1170" s="31"/>
      <c r="DMV1170" s="31"/>
      <c r="DMW1170" s="31"/>
      <c r="DMX1170" s="31"/>
      <c r="DMY1170" s="31"/>
      <c r="DMZ1170" s="31"/>
      <c r="DNA1170" s="31"/>
      <c r="DNB1170" s="31"/>
      <c r="DNC1170" s="31"/>
      <c r="DND1170" s="31"/>
      <c r="DNE1170" s="31"/>
      <c r="DNF1170" s="31"/>
      <c r="DNG1170" s="31"/>
      <c r="DNH1170" s="31"/>
      <c r="DNI1170" s="31"/>
      <c r="DNJ1170" s="31"/>
      <c r="DNK1170" s="31"/>
      <c r="DNL1170" s="31"/>
      <c r="DNM1170" s="31"/>
      <c r="DNN1170" s="31"/>
      <c r="DNO1170" s="31"/>
      <c r="DNP1170" s="31"/>
      <c r="DNQ1170" s="31"/>
      <c r="DNR1170" s="31"/>
      <c r="DNS1170" s="31"/>
      <c r="DNT1170" s="31"/>
      <c r="DNU1170" s="31"/>
      <c r="DNV1170" s="31"/>
      <c r="DNW1170" s="31"/>
      <c r="DNX1170" s="31"/>
      <c r="DNY1170" s="31"/>
      <c r="DNZ1170" s="31"/>
      <c r="DOA1170" s="31"/>
      <c r="DOB1170" s="31"/>
      <c r="DOC1170" s="31"/>
      <c r="DOD1170" s="31"/>
      <c r="DOE1170" s="31"/>
      <c r="DOF1170" s="31"/>
      <c r="DOG1170" s="31"/>
      <c r="DOH1170" s="31"/>
      <c r="DOI1170" s="31"/>
      <c r="DOJ1170" s="31"/>
      <c r="DOK1170" s="31"/>
      <c r="DOL1170" s="31"/>
      <c r="DOM1170" s="31"/>
      <c r="DON1170" s="31"/>
      <c r="DOO1170" s="31"/>
      <c r="DOP1170" s="31"/>
      <c r="DOQ1170" s="31"/>
      <c r="DOR1170" s="31"/>
      <c r="DOS1170" s="31"/>
      <c r="DOT1170" s="31"/>
      <c r="DOU1170" s="31"/>
      <c r="DOV1170" s="31"/>
      <c r="DOW1170" s="31"/>
      <c r="DOX1170" s="31"/>
      <c r="DOY1170" s="31"/>
      <c r="DOZ1170" s="31"/>
      <c r="DPA1170" s="31"/>
      <c r="DPB1170" s="31"/>
      <c r="DPC1170" s="31"/>
      <c r="DPD1170" s="31"/>
      <c r="DPE1170" s="31"/>
      <c r="DPF1170" s="31"/>
      <c r="DPG1170" s="31"/>
      <c r="DPH1170" s="31"/>
      <c r="DPI1170" s="31"/>
      <c r="DPJ1170" s="31"/>
      <c r="DPK1170" s="31"/>
      <c r="DPL1170" s="31"/>
      <c r="DPM1170" s="31"/>
      <c r="DPN1170" s="31"/>
      <c r="DPO1170" s="31"/>
      <c r="DPP1170" s="31"/>
      <c r="DPQ1170" s="31"/>
      <c r="DPR1170" s="31"/>
      <c r="DPS1170" s="31"/>
      <c r="DPT1170" s="31"/>
      <c r="DPU1170" s="31"/>
      <c r="DPV1170" s="31"/>
      <c r="DPW1170" s="31"/>
      <c r="DPX1170" s="31"/>
      <c r="DPY1170" s="31"/>
      <c r="DPZ1170" s="31"/>
      <c r="DQA1170" s="31"/>
      <c r="DQB1170" s="31"/>
      <c r="DQC1170" s="31"/>
      <c r="DQD1170" s="31"/>
      <c r="DQE1170" s="31"/>
      <c r="DQF1170" s="31"/>
      <c r="DQG1170" s="31"/>
      <c r="DQH1170" s="31"/>
      <c r="DQI1170" s="31"/>
      <c r="DQJ1170" s="31"/>
      <c r="DQK1170" s="31"/>
      <c r="DQL1170" s="31"/>
      <c r="DQM1170" s="31"/>
      <c r="DQN1170" s="31"/>
      <c r="DQO1170" s="31"/>
      <c r="DQP1170" s="31"/>
      <c r="DQQ1170" s="31"/>
      <c r="DQR1170" s="31"/>
      <c r="DQS1170" s="31"/>
      <c r="DQT1170" s="31"/>
      <c r="DQU1170" s="31"/>
      <c r="DQV1170" s="31"/>
      <c r="DQW1170" s="31"/>
      <c r="DQX1170" s="31"/>
      <c r="DQY1170" s="31"/>
      <c r="DQZ1170" s="31"/>
      <c r="DRA1170" s="31"/>
      <c r="DRB1170" s="31"/>
      <c r="DRC1170" s="31"/>
      <c r="DRD1170" s="31"/>
      <c r="DRE1170" s="31"/>
      <c r="DRF1170" s="31"/>
      <c r="DRG1170" s="31"/>
      <c r="DRH1170" s="31"/>
      <c r="DRI1170" s="31"/>
      <c r="DRJ1170" s="31"/>
      <c r="DRK1170" s="31"/>
      <c r="DRL1170" s="31"/>
      <c r="DRM1170" s="31"/>
      <c r="DRN1170" s="31"/>
      <c r="DRO1170" s="31"/>
      <c r="DRP1170" s="31"/>
      <c r="DRQ1170" s="31"/>
      <c r="DRR1170" s="31"/>
      <c r="DRS1170" s="31"/>
      <c r="DRT1170" s="31"/>
      <c r="DRU1170" s="31"/>
      <c r="DRV1170" s="31"/>
      <c r="DRW1170" s="31"/>
      <c r="DRX1170" s="31"/>
      <c r="DRY1170" s="31"/>
      <c r="DRZ1170" s="31"/>
      <c r="DSA1170" s="31"/>
      <c r="DSB1170" s="31"/>
      <c r="DSC1170" s="31"/>
      <c r="DSD1170" s="31"/>
      <c r="DSE1170" s="31"/>
      <c r="DSF1170" s="31"/>
      <c r="DSG1170" s="31"/>
      <c r="DSH1170" s="31"/>
      <c r="DSI1170" s="31"/>
      <c r="DSJ1170" s="31"/>
      <c r="DSK1170" s="31"/>
      <c r="DSL1170" s="31"/>
      <c r="DSM1170" s="31"/>
      <c r="DSN1170" s="31"/>
      <c r="DSO1170" s="31"/>
      <c r="DSP1170" s="31"/>
      <c r="DSQ1170" s="31"/>
      <c r="DSR1170" s="31"/>
      <c r="DSS1170" s="31"/>
      <c r="DST1170" s="31"/>
      <c r="DSU1170" s="31"/>
      <c r="DSV1170" s="31"/>
      <c r="DSW1170" s="31"/>
      <c r="DSX1170" s="31"/>
      <c r="DSY1170" s="31"/>
      <c r="DSZ1170" s="31"/>
      <c r="DTA1170" s="31"/>
      <c r="DTB1170" s="31"/>
      <c r="DTC1170" s="31"/>
      <c r="DTD1170" s="31"/>
      <c r="DTE1170" s="31"/>
      <c r="DTF1170" s="31"/>
      <c r="DTG1170" s="31"/>
      <c r="DTH1170" s="31"/>
      <c r="DTI1170" s="31"/>
      <c r="DTJ1170" s="31"/>
      <c r="DTK1170" s="31"/>
      <c r="DTL1170" s="31"/>
      <c r="DTM1170" s="31"/>
      <c r="DTN1170" s="31"/>
      <c r="DTO1170" s="31"/>
      <c r="DTP1170" s="31"/>
      <c r="DTQ1170" s="31"/>
      <c r="DTR1170" s="31"/>
      <c r="DTS1170" s="31"/>
      <c r="DTT1170" s="31"/>
      <c r="DTU1170" s="31"/>
      <c r="DTV1170" s="31"/>
      <c r="DTW1170" s="31"/>
      <c r="DTX1170" s="31"/>
      <c r="DTY1170" s="31"/>
      <c r="DTZ1170" s="31"/>
      <c r="DUA1170" s="31"/>
      <c r="DUB1170" s="31"/>
      <c r="DUC1170" s="31"/>
      <c r="DUD1170" s="31"/>
      <c r="DUE1170" s="31"/>
      <c r="DUF1170" s="31"/>
      <c r="DUG1170" s="31"/>
      <c r="DUH1170" s="31"/>
      <c r="DUI1170" s="31"/>
      <c r="DUJ1170" s="31"/>
      <c r="DUK1170" s="31"/>
      <c r="DUL1170" s="31"/>
      <c r="DUM1170" s="31"/>
      <c r="DUN1170" s="31"/>
      <c r="DUO1170" s="31"/>
      <c r="DUP1170" s="31"/>
      <c r="DUQ1170" s="31"/>
      <c r="DUR1170" s="31"/>
      <c r="DUS1170" s="31"/>
      <c r="DUT1170" s="31"/>
      <c r="DUU1170" s="31"/>
      <c r="DUV1170" s="31"/>
      <c r="DUW1170" s="31"/>
      <c r="DUX1170" s="31"/>
      <c r="DUY1170" s="31"/>
      <c r="DUZ1170" s="31"/>
      <c r="DVA1170" s="31"/>
      <c r="DVB1170" s="31"/>
      <c r="DVC1170" s="31"/>
      <c r="DVD1170" s="31"/>
      <c r="DVE1170" s="31"/>
      <c r="DVF1170" s="31"/>
      <c r="DVG1170" s="31"/>
      <c r="DVH1170" s="31"/>
      <c r="DVI1170" s="31"/>
      <c r="DVJ1170" s="31"/>
      <c r="DVK1170" s="31"/>
      <c r="DVL1170" s="31"/>
      <c r="DVM1170" s="31"/>
      <c r="DVN1170" s="31"/>
      <c r="DVO1170" s="31"/>
      <c r="DVP1170" s="31"/>
      <c r="DVQ1170" s="31"/>
      <c r="DVR1170" s="31"/>
      <c r="DVS1170" s="31"/>
      <c r="DVT1170" s="31"/>
      <c r="DVU1170" s="31"/>
      <c r="DVV1170" s="31"/>
      <c r="DVW1170" s="31"/>
      <c r="DVX1170" s="31"/>
      <c r="DVY1170" s="31"/>
      <c r="DVZ1170" s="31"/>
      <c r="DWA1170" s="31"/>
      <c r="DWB1170" s="31"/>
      <c r="DWC1170" s="31"/>
      <c r="DWD1170" s="31"/>
      <c r="DWE1170" s="31"/>
      <c r="DWF1170" s="31"/>
      <c r="DWG1170" s="31"/>
      <c r="DWH1170" s="31"/>
      <c r="DWI1170" s="31"/>
      <c r="DWJ1170" s="31"/>
      <c r="DWK1170" s="31"/>
      <c r="DWL1170" s="31"/>
      <c r="DWM1170" s="31"/>
      <c r="DWN1170" s="31"/>
      <c r="DWO1170" s="31"/>
      <c r="DWP1170" s="31"/>
      <c r="DWQ1170" s="31"/>
      <c r="DWR1170" s="31"/>
      <c r="DWS1170" s="31"/>
      <c r="DWT1170" s="31"/>
      <c r="DWU1170" s="31"/>
      <c r="DWV1170" s="31"/>
      <c r="DWW1170" s="31"/>
      <c r="DWX1170" s="31"/>
      <c r="DWY1170" s="31"/>
      <c r="DWZ1170" s="31"/>
      <c r="DXA1170" s="31"/>
      <c r="DXB1170" s="31"/>
      <c r="DXC1170" s="31"/>
      <c r="DXD1170" s="31"/>
      <c r="DXE1170" s="31"/>
      <c r="DXF1170" s="31"/>
      <c r="DXG1170" s="31"/>
      <c r="DXH1170" s="31"/>
      <c r="DXI1170" s="31"/>
      <c r="DXJ1170" s="31"/>
      <c r="DXK1170" s="31"/>
      <c r="DXL1170" s="31"/>
      <c r="DXM1170" s="31"/>
      <c r="DXN1170" s="31"/>
      <c r="DXO1170" s="31"/>
      <c r="DXP1170" s="31"/>
      <c r="DXQ1170" s="31"/>
      <c r="DXR1170" s="31"/>
      <c r="DXS1170" s="31"/>
      <c r="DXT1170" s="31"/>
      <c r="DXU1170" s="31"/>
      <c r="DXV1170" s="31"/>
      <c r="DXW1170" s="31"/>
      <c r="DXX1170" s="31"/>
      <c r="DXY1170" s="31"/>
      <c r="DXZ1170" s="31"/>
      <c r="DYA1170" s="31"/>
      <c r="DYB1170" s="31"/>
      <c r="DYC1170" s="31"/>
      <c r="DYD1170" s="31"/>
      <c r="DYE1170" s="31"/>
      <c r="DYF1170" s="31"/>
      <c r="DYG1170" s="31"/>
      <c r="DYH1170" s="31"/>
      <c r="DYI1170" s="31"/>
      <c r="DYJ1170" s="31"/>
      <c r="DYK1170" s="31"/>
      <c r="DYL1170" s="31"/>
      <c r="DYM1170" s="31"/>
      <c r="DYN1170" s="31"/>
      <c r="DYO1170" s="31"/>
      <c r="DYP1170" s="31"/>
      <c r="DYQ1170" s="31"/>
      <c r="DYR1170" s="31"/>
      <c r="DYS1170" s="31"/>
      <c r="DYT1170" s="31"/>
      <c r="DYU1170" s="31"/>
      <c r="DYV1170" s="31"/>
      <c r="DYW1170" s="31"/>
      <c r="DYX1170" s="31"/>
      <c r="DYY1170" s="31"/>
      <c r="DYZ1170" s="31"/>
      <c r="DZA1170" s="31"/>
      <c r="DZB1170" s="31"/>
      <c r="DZC1170" s="31"/>
      <c r="DZD1170" s="31"/>
      <c r="DZE1170" s="31"/>
      <c r="DZF1170" s="31"/>
      <c r="DZG1170" s="31"/>
      <c r="DZH1170" s="31"/>
      <c r="DZI1170" s="31"/>
      <c r="DZJ1170" s="31"/>
      <c r="DZK1170" s="31"/>
      <c r="DZL1170" s="31"/>
      <c r="DZM1170" s="31"/>
      <c r="DZN1170" s="31"/>
      <c r="DZO1170" s="31"/>
      <c r="DZP1170" s="31"/>
      <c r="DZQ1170" s="31"/>
      <c r="DZR1170" s="31"/>
      <c r="DZS1170" s="31"/>
      <c r="DZT1170" s="31"/>
      <c r="DZU1170" s="31"/>
      <c r="DZV1170" s="31"/>
      <c r="DZW1170" s="31"/>
      <c r="DZX1170" s="31"/>
      <c r="DZY1170" s="31"/>
      <c r="DZZ1170" s="31"/>
      <c r="EAA1170" s="31"/>
      <c r="EAB1170" s="31"/>
      <c r="EAC1170" s="31"/>
      <c r="EAD1170" s="31"/>
      <c r="EAE1170" s="31"/>
      <c r="EAF1170" s="31"/>
      <c r="EAG1170" s="31"/>
      <c r="EAH1170" s="31"/>
      <c r="EAI1170" s="31"/>
      <c r="EAJ1170" s="31"/>
      <c r="EAK1170" s="31"/>
      <c r="EAL1170" s="31"/>
      <c r="EAM1170" s="31"/>
      <c r="EAN1170" s="31"/>
      <c r="EAO1170" s="31"/>
      <c r="EAP1170" s="31"/>
      <c r="EAQ1170" s="31"/>
      <c r="EAR1170" s="31"/>
      <c r="EAS1170" s="31"/>
      <c r="EAT1170" s="31"/>
      <c r="EAU1170" s="31"/>
      <c r="EAV1170" s="31"/>
      <c r="EAW1170" s="31"/>
      <c r="EAX1170" s="31"/>
      <c r="EAY1170" s="31"/>
      <c r="EAZ1170" s="31"/>
      <c r="EBA1170" s="31"/>
      <c r="EBB1170" s="31"/>
      <c r="EBC1170" s="31"/>
      <c r="EBD1170" s="31"/>
      <c r="EBE1170" s="31"/>
      <c r="EBF1170" s="31"/>
      <c r="EBG1170" s="31"/>
      <c r="EBH1170" s="31"/>
      <c r="EBI1170" s="31"/>
      <c r="EBJ1170" s="31"/>
      <c r="EBK1170" s="31"/>
      <c r="EBL1170" s="31"/>
      <c r="EBM1170" s="31"/>
      <c r="EBN1170" s="31"/>
      <c r="EBO1170" s="31"/>
      <c r="EBP1170" s="31"/>
      <c r="EBQ1170" s="31"/>
      <c r="EBR1170" s="31"/>
      <c r="EBS1170" s="31"/>
      <c r="EBT1170" s="31"/>
      <c r="EBU1170" s="31"/>
      <c r="EBV1170" s="31"/>
      <c r="EBW1170" s="31"/>
      <c r="EBX1170" s="31"/>
      <c r="EBY1170" s="31"/>
      <c r="EBZ1170" s="31"/>
      <c r="ECA1170" s="31"/>
      <c r="ECB1170" s="31"/>
      <c r="ECC1170" s="31"/>
      <c r="ECD1170" s="31"/>
      <c r="ECE1170" s="31"/>
      <c r="ECF1170" s="31"/>
      <c r="ECG1170" s="31"/>
      <c r="ECH1170" s="31"/>
      <c r="ECI1170" s="31"/>
      <c r="ECJ1170" s="31"/>
      <c r="ECK1170" s="31"/>
      <c r="ECL1170" s="31"/>
      <c r="ECM1170" s="31"/>
      <c r="ECN1170" s="31"/>
      <c r="ECO1170" s="31"/>
      <c r="ECP1170" s="31"/>
      <c r="ECQ1170" s="31"/>
      <c r="ECR1170" s="31"/>
      <c r="ECS1170" s="31"/>
      <c r="ECT1170" s="31"/>
      <c r="ECU1170" s="31"/>
      <c r="ECV1170" s="31"/>
      <c r="ECW1170" s="31"/>
      <c r="ECX1170" s="31"/>
      <c r="ECY1170" s="31"/>
      <c r="ECZ1170" s="31"/>
      <c r="EDA1170" s="31"/>
      <c r="EDB1170" s="31"/>
      <c r="EDC1170" s="31"/>
      <c r="EDD1170" s="31"/>
      <c r="EDE1170" s="31"/>
      <c r="EDF1170" s="31"/>
      <c r="EDG1170" s="31"/>
      <c r="EDH1170" s="31"/>
      <c r="EDI1170" s="31"/>
      <c r="EDJ1170" s="31"/>
      <c r="EDK1170" s="31"/>
      <c r="EDL1170" s="31"/>
      <c r="EDM1170" s="31"/>
      <c r="EDN1170" s="31"/>
      <c r="EDO1170" s="31"/>
      <c r="EDP1170" s="31"/>
      <c r="EDQ1170" s="31"/>
      <c r="EDR1170" s="31"/>
      <c r="EDS1170" s="31"/>
      <c r="EDT1170" s="31"/>
      <c r="EDU1170" s="31"/>
      <c r="EDV1170" s="31"/>
      <c r="EDW1170" s="31"/>
      <c r="EDX1170" s="31"/>
      <c r="EDY1170" s="31"/>
      <c r="EDZ1170" s="31"/>
      <c r="EEA1170" s="31"/>
      <c r="EEB1170" s="31"/>
      <c r="EEC1170" s="31"/>
      <c r="EED1170" s="31"/>
      <c r="EEE1170" s="31"/>
      <c r="EEF1170" s="31"/>
      <c r="EEG1170" s="31"/>
      <c r="EEH1170" s="31"/>
      <c r="EEI1170" s="31"/>
      <c r="EEJ1170" s="31"/>
      <c r="EEK1170" s="31"/>
      <c r="EEL1170" s="31"/>
      <c r="EEM1170" s="31"/>
      <c r="EEN1170" s="31"/>
      <c r="EEO1170" s="31"/>
      <c r="EEP1170" s="31"/>
      <c r="EEQ1170" s="31"/>
      <c r="EER1170" s="31"/>
      <c r="EES1170" s="31"/>
      <c r="EET1170" s="31"/>
      <c r="EEU1170" s="31"/>
      <c r="EEV1170" s="31"/>
      <c r="EEW1170" s="31"/>
      <c r="EEX1170" s="31"/>
      <c r="EEY1170" s="31"/>
      <c r="EEZ1170" s="31"/>
      <c r="EFA1170" s="31"/>
      <c r="EFB1170" s="31"/>
      <c r="EFC1170" s="31"/>
      <c r="EFD1170" s="31"/>
      <c r="EFE1170" s="31"/>
      <c r="EFF1170" s="31"/>
      <c r="EFG1170" s="31"/>
      <c r="EFH1170" s="31"/>
      <c r="EFI1170" s="31"/>
      <c r="EFJ1170" s="31"/>
      <c r="EFK1170" s="31"/>
      <c r="EFL1170" s="31"/>
      <c r="EFM1170" s="31"/>
      <c r="EFN1170" s="31"/>
      <c r="EFO1170" s="31"/>
      <c r="EFP1170" s="31"/>
      <c r="EFQ1170" s="31"/>
      <c r="EFR1170" s="31"/>
      <c r="EFS1170" s="31"/>
      <c r="EFT1170" s="31"/>
      <c r="EFU1170" s="31"/>
      <c r="EFV1170" s="31"/>
      <c r="EFW1170" s="31"/>
      <c r="EFX1170" s="31"/>
      <c r="EFY1170" s="31"/>
      <c r="EFZ1170" s="31"/>
      <c r="EGA1170" s="31"/>
      <c r="EGB1170" s="31"/>
      <c r="EGC1170" s="31"/>
      <c r="EGD1170" s="31"/>
      <c r="EGE1170" s="31"/>
      <c r="EGF1170" s="31"/>
      <c r="EGG1170" s="31"/>
      <c r="EGH1170" s="31"/>
      <c r="EGI1170" s="31"/>
      <c r="EGJ1170" s="31"/>
      <c r="EGK1170" s="31"/>
      <c r="EGL1170" s="31"/>
      <c r="EGM1170" s="31"/>
      <c r="EGN1170" s="31"/>
      <c r="EGO1170" s="31"/>
      <c r="EGP1170" s="31"/>
      <c r="EGQ1170" s="31"/>
      <c r="EGR1170" s="31"/>
      <c r="EGS1170" s="31"/>
      <c r="EGT1170" s="31"/>
      <c r="EGU1170" s="31"/>
      <c r="EGV1170" s="31"/>
      <c r="EGW1170" s="31"/>
      <c r="EGX1170" s="31"/>
      <c r="EGY1170" s="31"/>
      <c r="EGZ1170" s="31"/>
      <c r="EHA1170" s="31"/>
      <c r="EHB1170" s="31"/>
      <c r="EHC1170" s="31"/>
      <c r="EHD1170" s="31"/>
      <c r="EHE1170" s="31"/>
      <c r="EHF1170" s="31"/>
      <c r="EHG1170" s="31"/>
      <c r="EHH1170" s="31"/>
      <c r="EHI1170" s="31"/>
      <c r="EHJ1170" s="31"/>
      <c r="EHK1170" s="31"/>
      <c r="EHL1170" s="31"/>
      <c r="EHM1170" s="31"/>
      <c r="EHN1170" s="31"/>
      <c r="EHO1170" s="31"/>
      <c r="EHP1170" s="31"/>
      <c r="EHQ1170" s="31"/>
      <c r="EHR1170" s="31"/>
      <c r="EHS1170" s="31"/>
      <c r="EHT1170" s="31"/>
      <c r="EHU1170" s="31"/>
      <c r="EHV1170" s="31"/>
      <c r="EHW1170" s="31"/>
      <c r="EHX1170" s="31"/>
      <c r="EHY1170" s="31"/>
      <c r="EHZ1170" s="31"/>
      <c r="EIA1170" s="31"/>
      <c r="EIB1170" s="31"/>
      <c r="EIC1170" s="31"/>
      <c r="EID1170" s="31"/>
      <c r="EIE1170" s="31"/>
      <c r="EIF1170" s="31"/>
      <c r="EIG1170" s="31"/>
      <c r="EIH1170" s="31"/>
      <c r="EII1170" s="31"/>
      <c r="EIJ1170" s="31"/>
      <c r="EIK1170" s="31"/>
      <c r="EIL1170" s="31"/>
      <c r="EIM1170" s="31"/>
      <c r="EIN1170" s="31"/>
      <c r="EIO1170" s="31"/>
      <c r="EIP1170" s="31"/>
      <c r="EIQ1170" s="31"/>
      <c r="EIR1170" s="31"/>
      <c r="EIS1170" s="31"/>
      <c r="EIT1170" s="31"/>
      <c r="EIU1170" s="31"/>
      <c r="EIV1170" s="31"/>
      <c r="EIW1170" s="31"/>
      <c r="EIX1170" s="31"/>
      <c r="EIY1170" s="31"/>
      <c r="EIZ1170" s="31"/>
      <c r="EJA1170" s="31"/>
      <c r="EJB1170" s="31"/>
      <c r="EJC1170" s="31"/>
      <c r="EJD1170" s="31"/>
      <c r="EJE1170" s="31"/>
      <c r="EJF1170" s="31"/>
      <c r="EJG1170" s="31"/>
      <c r="EJH1170" s="31"/>
      <c r="EJI1170" s="31"/>
      <c r="EJJ1170" s="31"/>
      <c r="EJK1170" s="31"/>
      <c r="EJL1170" s="31"/>
      <c r="EJM1170" s="31"/>
      <c r="EJN1170" s="31"/>
      <c r="EJO1170" s="31"/>
      <c r="EJP1170" s="31"/>
      <c r="EJQ1170" s="31"/>
      <c r="EJR1170" s="31"/>
      <c r="EJS1170" s="31"/>
      <c r="EJT1170" s="31"/>
      <c r="EJU1170" s="31"/>
      <c r="EJV1170" s="31"/>
      <c r="EJW1170" s="31"/>
      <c r="EJX1170" s="31"/>
      <c r="EJY1170" s="31"/>
      <c r="EJZ1170" s="31"/>
      <c r="EKA1170" s="31"/>
      <c r="EKB1170" s="31"/>
      <c r="EKC1170" s="31"/>
      <c r="EKD1170" s="31"/>
      <c r="EKE1170" s="31"/>
      <c r="EKF1170" s="31"/>
      <c r="EKG1170" s="31"/>
      <c r="EKH1170" s="31"/>
      <c r="EKI1170" s="31"/>
      <c r="EKJ1170" s="31"/>
      <c r="EKK1170" s="31"/>
      <c r="EKL1170" s="31"/>
      <c r="EKM1170" s="31"/>
      <c r="EKN1170" s="31"/>
      <c r="EKO1170" s="31"/>
      <c r="EKP1170" s="31"/>
      <c r="EKQ1170" s="31"/>
      <c r="EKR1170" s="31"/>
      <c r="EKS1170" s="31"/>
      <c r="EKT1170" s="31"/>
      <c r="EKU1170" s="31"/>
      <c r="EKV1170" s="31"/>
      <c r="EKW1170" s="31"/>
      <c r="EKX1170" s="31"/>
      <c r="EKY1170" s="31"/>
      <c r="EKZ1170" s="31"/>
      <c r="ELA1170" s="31"/>
      <c r="ELB1170" s="31"/>
      <c r="ELC1170" s="31"/>
      <c r="ELD1170" s="31"/>
      <c r="ELE1170" s="31"/>
      <c r="ELF1170" s="31"/>
      <c r="ELG1170" s="31"/>
      <c r="ELH1170" s="31"/>
      <c r="ELI1170" s="31"/>
      <c r="ELJ1170" s="31"/>
      <c r="ELK1170" s="31"/>
      <c r="ELL1170" s="31"/>
      <c r="ELM1170" s="31"/>
      <c r="ELN1170" s="31"/>
      <c r="ELO1170" s="31"/>
      <c r="ELP1170" s="31"/>
      <c r="ELQ1170" s="31"/>
      <c r="ELR1170" s="31"/>
      <c r="ELS1170" s="31"/>
      <c r="ELT1170" s="31"/>
      <c r="ELU1170" s="31"/>
      <c r="ELV1170" s="31"/>
      <c r="ELW1170" s="31"/>
      <c r="ELX1170" s="31"/>
      <c r="ELY1170" s="31"/>
      <c r="ELZ1170" s="31"/>
      <c r="EMA1170" s="31"/>
      <c r="EMB1170" s="31"/>
      <c r="EMC1170" s="31"/>
      <c r="EMD1170" s="31"/>
      <c r="EME1170" s="31"/>
      <c r="EMF1170" s="31"/>
      <c r="EMG1170" s="31"/>
      <c r="EMH1170" s="31"/>
      <c r="EMI1170" s="31"/>
      <c r="EMJ1170" s="31"/>
      <c r="EMK1170" s="31"/>
      <c r="EML1170" s="31"/>
      <c r="EMM1170" s="31"/>
      <c r="EMN1170" s="31"/>
      <c r="EMO1170" s="31"/>
      <c r="EMP1170" s="31"/>
      <c r="EMQ1170" s="31"/>
      <c r="EMR1170" s="31"/>
      <c r="EMS1170" s="31"/>
      <c r="EMT1170" s="31"/>
      <c r="EMU1170" s="31"/>
      <c r="EMV1170" s="31"/>
      <c r="EMW1170" s="31"/>
      <c r="EMX1170" s="31"/>
      <c r="EMY1170" s="31"/>
      <c r="EMZ1170" s="31"/>
      <c r="ENA1170" s="31"/>
      <c r="ENB1170" s="31"/>
      <c r="ENC1170" s="31"/>
      <c r="END1170" s="31"/>
      <c r="ENE1170" s="31"/>
      <c r="ENF1170" s="31"/>
      <c r="ENG1170" s="31"/>
      <c r="ENH1170" s="31"/>
      <c r="ENI1170" s="31"/>
      <c r="ENJ1170" s="31"/>
      <c r="ENK1170" s="31"/>
      <c r="ENL1170" s="31"/>
      <c r="ENM1170" s="31"/>
      <c r="ENN1170" s="31"/>
      <c r="ENO1170" s="31"/>
      <c r="ENP1170" s="31"/>
      <c r="ENQ1170" s="31"/>
      <c r="ENR1170" s="31"/>
      <c r="ENS1170" s="31"/>
      <c r="ENT1170" s="31"/>
      <c r="ENU1170" s="31"/>
      <c r="ENV1170" s="31"/>
      <c r="ENW1170" s="31"/>
      <c r="ENX1170" s="31"/>
      <c r="ENY1170" s="31"/>
      <c r="ENZ1170" s="31"/>
      <c r="EOA1170" s="31"/>
      <c r="EOB1170" s="31"/>
      <c r="EOC1170" s="31"/>
      <c r="EOD1170" s="31"/>
      <c r="EOE1170" s="31"/>
      <c r="EOF1170" s="31"/>
      <c r="EOG1170" s="31"/>
      <c r="EOH1170" s="31"/>
      <c r="EOI1170" s="31"/>
      <c r="EOJ1170" s="31"/>
      <c r="EOK1170" s="31"/>
      <c r="EOL1170" s="31"/>
      <c r="EOM1170" s="31"/>
      <c r="EON1170" s="31"/>
      <c r="EOO1170" s="31"/>
      <c r="EOP1170" s="31"/>
      <c r="EOQ1170" s="31"/>
      <c r="EOR1170" s="31"/>
      <c r="EOS1170" s="31"/>
      <c r="EOT1170" s="31"/>
      <c r="EOU1170" s="31"/>
      <c r="EOV1170" s="31"/>
      <c r="EOW1170" s="31"/>
      <c r="EOX1170" s="31"/>
      <c r="EOY1170" s="31"/>
      <c r="EOZ1170" s="31"/>
      <c r="EPA1170" s="31"/>
      <c r="EPB1170" s="31"/>
      <c r="EPC1170" s="31"/>
      <c r="EPD1170" s="31"/>
      <c r="EPE1170" s="31"/>
      <c r="EPF1170" s="31"/>
      <c r="EPG1170" s="31"/>
      <c r="EPH1170" s="31"/>
      <c r="EPI1170" s="31"/>
      <c r="EPJ1170" s="31"/>
      <c r="EPK1170" s="31"/>
      <c r="EPL1170" s="31"/>
      <c r="EPM1170" s="31"/>
      <c r="EPN1170" s="31"/>
      <c r="EPO1170" s="31"/>
      <c r="EPP1170" s="31"/>
      <c r="EPQ1170" s="31"/>
      <c r="EPR1170" s="31"/>
      <c r="EPS1170" s="31"/>
      <c r="EPT1170" s="31"/>
      <c r="EPU1170" s="31"/>
      <c r="EPV1170" s="31"/>
      <c r="EPW1170" s="31"/>
      <c r="EPX1170" s="31"/>
      <c r="EPY1170" s="31"/>
      <c r="EPZ1170" s="31"/>
      <c r="EQA1170" s="31"/>
      <c r="EQB1170" s="31"/>
      <c r="EQC1170" s="31"/>
      <c r="EQD1170" s="31"/>
      <c r="EQE1170" s="31"/>
      <c r="EQF1170" s="31"/>
      <c r="EQG1170" s="31"/>
      <c r="EQH1170" s="31"/>
      <c r="EQI1170" s="31"/>
      <c r="EQJ1170" s="31"/>
      <c r="EQK1170" s="31"/>
      <c r="EQL1170" s="31"/>
      <c r="EQM1170" s="31"/>
      <c r="EQN1170" s="31"/>
      <c r="EQO1170" s="31"/>
      <c r="EQP1170" s="31"/>
      <c r="EQQ1170" s="31"/>
      <c r="EQR1170" s="31"/>
      <c r="EQS1170" s="31"/>
      <c r="EQT1170" s="31"/>
      <c r="EQU1170" s="31"/>
      <c r="EQV1170" s="31"/>
      <c r="EQW1170" s="31"/>
      <c r="EQX1170" s="31"/>
      <c r="EQY1170" s="31"/>
      <c r="EQZ1170" s="31"/>
      <c r="ERA1170" s="31"/>
      <c r="ERB1170" s="31"/>
      <c r="ERC1170" s="31"/>
      <c r="ERD1170" s="31"/>
      <c r="ERE1170" s="31"/>
      <c r="ERF1170" s="31"/>
      <c r="ERG1170" s="31"/>
      <c r="ERH1170" s="31"/>
      <c r="ERI1170" s="31"/>
      <c r="ERJ1170" s="31"/>
      <c r="ERK1170" s="31"/>
      <c r="ERL1170" s="31"/>
      <c r="ERM1170" s="31"/>
      <c r="ERN1170" s="31"/>
      <c r="ERO1170" s="31"/>
      <c r="ERP1170" s="31"/>
      <c r="ERQ1170" s="31"/>
      <c r="ERR1170" s="31"/>
      <c r="ERS1170" s="31"/>
      <c r="ERT1170" s="31"/>
      <c r="ERU1170" s="31"/>
      <c r="ERV1170" s="31"/>
      <c r="ERW1170" s="31"/>
      <c r="ERX1170" s="31"/>
      <c r="ERY1170" s="31"/>
      <c r="ERZ1170" s="31"/>
      <c r="ESA1170" s="31"/>
      <c r="ESB1170" s="31"/>
      <c r="ESC1170" s="31"/>
      <c r="ESD1170" s="31"/>
      <c r="ESE1170" s="31"/>
      <c r="ESF1170" s="31"/>
      <c r="ESG1170" s="31"/>
      <c r="ESH1170" s="31"/>
      <c r="ESI1170" s="31"/>
      <c r="ESJ1170" s="31"/>
      <c r="ESK1170" s="31"/>
      <c r="ESL1170" s="31"/>
      <c r="ESM1170" s="31"/>
      <c r="ESN1170" s="31"/>
      <c r="ESO1170" s="31"/>
      <c r="ESP1170" s="31"/>
      <c r="ESQ1170" s="31"/>
      <c r="ESR1170" s="31"/>
      <c r="ESS1170" s="31"/>
      <c r="EST1170" s="31"/>
      <c r="ESU1170" s="31"/>
      <c r="ESV1170" s="31"/>
      <c r="ESW1170" s="31"/>
      <c r="ESX1170" s="31"/>
      <c r="ESY1170" s="31"/>
      <c r="ESZ1170" s="31"/>
      <c r="ETA1170" s="31"/>
      <c r="ETB1170" s="31"/>
      <c r="ETC1170" s="31"/>
      <c r="ETD1170" s="31"/>
      <c r="ETE1170" s="31"/>
      <c r="ETF1170" s="31"/>
      <c r="ETG1170" s="31"/>
      <c r="ETH1170" s="31"/>
      <c r="ETI1170" s="31"/>
      <c r="ETJ1170" s="31"/>
      <c r="ETK1170" s="31"/>
      <c r="ETL1170" s="31"/>
      <c r="ETM1170" s="31"/>
      <c r="ETN1170" s="31"/>
      <c r="ETO1170" s="31"/>
      <c r="ETP1170" s="31"/>
      <c r="ETQ1170" s="31"/>
      <c r="ETR1170" s="31"/>
      <c r="ETS1170" s="31"/>
      <c r="ETT1170" s="31"/>
      <c r="ETU1170" s="31"/>
      <c r="ETV1170" s="31"/>
      <c r="ETW1170" s="31"/>
      <c r="ETX1170" s="31"/>
      <c r="ETY1170" s="31"/>
      <c r="ETZ1170" s="31"/>
      <c r="EUA1170" s="31"/>
      <c r="EUB1170" s="31"/>
      <c r="EUC1170" s="31"/>
      <c r="EUD1170" s="31"/>
      <c r="EUE1170" s="31"/>
      <c r="EUF1170" s="31"/>
      <c r="EUG1170" s="31"/>
      <c r="EUH1170" s="31"/>
      <c r="EUI1170" s="31"/>
      <c r="EUJ1170" s="31"/>
      <c r="EUK1170" s="31"/>
      <c r="EUL1170" s="31"/>
      <c r="EUM1170" s="31"/>
      <c r="EUN1170" s="31"/>
      <c r="EUO1170" s="31"/>
      <c r="EUP1170" s="31"/>
      <c r="EUQ1170" s="31"/>
      <c r="EUR1170" s="31"/>
      <c r="EUS1170" s="31"/>
      <c r="EUT1170" s="31"/>
      <c r="EUU1170" s="31"/>
      <c r="EUV1170" s="31"/>
      <c r="EUW1170" s="31"/>
      <c r="EUX1170" s="31"/>
      <c r="EUY1170" s="31"/>
      <c r="EUZ1170" s="31"/>
      <c r="EVA1170" s="31"/>
      <c r="EVB1170" s="31"/>
      <c r="EVC1170" s="31"/>
      <c r="EVD1170" s="31"/>
      <c r="EVE1170" s="31"/>
      <c r="EVF1170" s="31"/>
      <c r="EVG1170" s="31"/>
      <c r="EVH1170" s="31"/>
      <c r="EVI1170" s="31"/>
      <c r="EVJ1170" s="31"/>
      <c r="EVK1170" s="31"/>
      <c r="EVL1170" s="31"/>
      <c r="EVM1170" s="31"/>
      <c r="EVN1170" s="31"/>
      <c r="EVO1170" s="31"/>
      <c r="EVP1170" s="31"/>
      <c r="EVQ1170" s="31"/>
      <c r="EVR1170" s="31"/>
      <c r="EVS1170" s="31"/>
      <c r="EVT1170" s="31"/>
      <c r="EVU1170" s="31"/>
      <c r="EVV1170" s="31"/>
      <c r="EVW1170" s="31"/>
      <c r="EVX1170" s="31"/>
      <c r="EVY1170" s="31"/>
      <c r="EVZ1170" s="31"/>
      <c r="EWA1170" s="31"/>
      <c r="EWB1170" s="31"/>
      <c r="EWC1170" s="31"/>
      <c r="EWD1170" s="31"/>
      <c r="EWE1170" s="31"/>
      <c r="EWF1170" s="31"/>
      <c r="EWG1170" s="31"/>
      <c r="EWH1170" s="31"/>
      <c r="EWI1170" s="31"/>
      <c r="EWJ1170" s="31"/>
      <c r="EWK1170" s="31"/>
      <c r="EWL1170" s="31"/>
      <c r="EWM1170" s="31"/>
      <c r="EWN1170" s="31"/>
      <c r="EWO1170" s="31"/>
      <c r="EWP1170" s="31"/>
      <c r="EWQ1170" s="31"/>
      <c r="EWR1170" s="31"/>
      <c r="EWS1170" s="31"/>
      <c r="EWT1170" s="31"/>
      <c r="EWU1170" s="31"/>
      <c r="EWV1170" s="31"/>
      <c r="EWW1170" s="31"/>
      <c r="EWX1170" s="31"/>
      <c r="EWY1170" s="31"/>
      <c r="EWZ1170" s="31"/>
      <c r="EXA1170" s="31"/>
      <c r="EXB1170" s="31"/>
      <c r="EXC1170" s="31"/>
      <c r="EXD1170" s="31"/>
      <c r="EXE1170" s="31"/>
      <c r="EXF1170" s="31"/>
      <c r="EXG1170" s="31"/>
      <c r="EXH1170" s="31"/>
      <c r="EXI1170" s="31"/>
      <c r="EXJ1170" s="31"/>
      <c r="EXK1170" s="31"/>
      <c r="EXL1170" s="31"/>
      <c r="EXM1170" s="31"/>
      <c r="EXN1170" s="31"/>
      <c r="EXO1170" s="31"/>
      <c r="EXP1170" s="31"/>
      <c r="EXQ1170" s="31"/>
      <c r="EXR1170" s="31"/>
      <c r="EXS1170" s="31"/>
      <c r="EXT1170" s="31"/>
      <c r="EXU1170" s="31"/>
      <c r="EXV1170" s="31"/>
      <c r="EXW1170" s="31"/>
      <c r="EXX1170" s="31"/>
      <c r="EXY1170" s="31"/>
      <c r="EXZ1170" s="31"/>
      <c r="EYA1170" s="31"/>
      <c r="EYB1170" s="31"/>
      <c r="EYC1170" s="31"/>
      <c r="EYD1170" s="31"/>
      <c r="EYE1170" s="31"/>
      <c r="EYF1170" s="31"/>
      <c r="EYG1170" s="31"/>
      <c r="EYH1170" s="31"/>
      <c r="EYI1170" s="31"/>
      <c r="EYJ1170" s="31"/>
      <c r="EYK1170" s="31"/>
      <c r="EYL1170" s="31"/>
      <c r="EYM1170" s="31"/>
      <c r="EYN1170" s="31"/>
      <c r="EYO1170" s="31"/>
      <c r="EYP1170" s="31"/>
      <c r="EYQ1170" s="31"/>
      <c r="EYR1170" s="31"/>
      <c r="EYS1170" s="31"/>
      <c r="EYT1170" s="31"/>
      <c r="EYU1170" s="31"/>
      <c r="EYV1170" s="31"/>
      <c r="EYW1170" s="31"/>
      <c r="EYX1170" s="31"/>
      <c r="EYY1170" s="31"/>
      <c r="EYZ1170" s="31"/>
      <c r="EZA1170" s="31"/>
      <c r="EZB1170" s="31"/>
      <c r="EZC1170" s="31"/>
      <c r="EZD1170" s="31"/>
      <c r="EZE1170" s="31"/>
      <c r="EZF1170" s="31"/>
      <c r="EZG1170" s="31"/>
      <c r="EZH1170" s="31"/>
      <c r="EZI1170" s="31"/>
      <c r="EZJ1170" s="31"/>
      <c r="EZK1170" s="31"/>
      <c r="EZL1170" s="31"/>
      <c r="EZM1170" s="31"/>
      <c r="EZN1170" s="31"/>
      <c r="EZO1170" s="31"/>
      <c r="EZP1170" s="31"/>
      <c r="EZQ1170" s="31"/>
      <c r="EZR1170" s="31"/>
      <c r="EZS1170" s="31"/>
      <c r="EZT1170" s="31"/>
      <c r="EZU1170" s="31"/>
      <c r="EZV1170" s="31"/>
      <c r="EZW1170" s="31"/>
      <c r="EZX1170" s="31"/>
      <c r="EZY1170" s="31"/>
      <c r="EZZ1170" s="31"/>
      <c r="FAA1170" s="31"/>
      <c r="FAB1170" s="31"/>
      <c r="FAC1170" s="31"/>
      <c r="FAD1170" s="31"/>
      <c r="FAE1170" s="31"/>
      <c r="FAF1170" s="31"/>
      <c r="FAG1170" s="31"/>
      <c r="FAH1170" s="31"/>
      <c r="FAI1170" s="31"/>
      <c r="FAJ1170" s="31"/>
      <c r="FAK1170" s="31"/>
      <c r="FAL1170" s="31"/>
      <c r="FAM1170" s="31"/>
      <c r="FAN1170" s="31"/>
      <c r="FAO1170" s="31"/>
      <c r="FAP1170" s="31"/>
      <c r="FAQ1170" s="31"/>
      <c r="FAR1170" s="31"/>
      <c r="FAS1170" s="31"/>
      <c r="FAT1170" s="31"/>
      <c r="FAU1170" s="31"/>
      <c r="FAV1170" s="31"/>
      <c r="FAW1170" s="31"/>
      <c r="FAX1170" s="31"/>
      <c r="FAY1170" s="31"/>
      <c r="FAZ1170" s="31"/>
      <c r="FBA1170" s="31"/>
      <c r="FBB1170" s="31"/>
      <c r="FBC1170" s="31"/>
      <c r="FBD1170" s="31"/>
      <c r="FBE1170" s="31"/>
      <c r="FBF1170" s="31"/>
      <c r="FBG1170" s="31"/>
      <c r="FBH1170" s="31"/>
      <c r="FBI1170" s="31"/>
      <c r="FBJ1170" s="31"/>
      <c r="FBK1170" s="31"/>
      <c r="FBL1170" s="31"/>
      <c r="FBM1170" s="31"/>
      <c r="FBN1170" s="31"/>
      <c r="FBO1170" s="31"/>
      <c r="FBP1170" s="31"/>
      <c r="FBQ1170" s="31"/>
      <c r="FBR1170" s="31"/>
      <c r="FBS1170" s="31"/>
      <c r="FBT1170" s="31"/>
      <c r="FBU1170" s="31"/>
      <c r="FBV1170" s="31"/>
      <c r="FBW1170" s="31"/>
      <c r="FBX1170" s="31"/>
      <c r="FBY1170" s="31"/>
      <c r="FBZ1170" s="31"/>
      <c r="FCA1170" s="31"/>
      <c r="FCB1170" s="31"/>
      <c r="FCC1170" s="31"/>
      <c r="FCD1170" s="31"/>
      <c r="FCE1170" s="31"/>
      <c r="FCF1170" s="31"/>
      <c r="FCG1170" s="31"/>
      <c r="FCH1170" s="31"/>
      <c r="FCI1170" s="31"/>
      <c r="FCJ1170" s="31"/>
      <c r="FCK1170" s="31"/>
      <c r="FCL1170" s="31"/>
      <c r="FCM1170" s="31"/>
      <c r="FCN1170" s="31"/>
      <c r="FCO1170" s="31"/>
      <c r="FCP1170" s="31"/>
      <c r="FCQ1170" s="31"/>
      <c r="FCR1170" s="31"/>
      <c r="FCS1170" s="31"/>
      <c r="FCT1170" s="31"/>
      <c r="FCU1170" s="31"/>
      <c r="FCV1170" s="31"/>
      <c r="FCW1170" s="31"/>
      <c r="FCX1170" s="31"/>
      <c r="FCY1170" s="31"/>
      <c r="FCZ1170" s="31"/>
      <c r="FDA1170" s="31"/>
      <c r="FDB1170" s="31"/>
      <c r="FDC1170" s="31"/>
      <c r="FDD1170" s="31"/>
      <c r="FDE1170" s="31"/>
      <c r="FDF1170" s="31"/>
      <c r="FDG1170" s="31"/>
      <c r="FDH1170" s="31"/>
      <c r="FDI1170" s="31"/>
      <c r="FDJ1170" s="31"/>
      <c r="FDK1170" s="31"/>
      <c r="FDL1170" s="31"/>
      <c r="FDM1170" s="31"/>
      <c r="FDN1170" s="31"/>
      <c r="FDO1170" s="31"/>
      <c r="FDP1170" s="31"/>
      <c r="FDQ1170" s="31"/>
      <c r="FDR1170" s="31"/>
      <c r="FDS1170" s="31"/>
      <c r="FDT1170" s="31"/>
      <c r="FDU1170" s="31"/>
      <c r="FDV1170" s="31"/>
      <c r="FDW1170" s="31"/>
      <c r="FDX1170" s="31"/>
      <c r="FDY1170" s="31"/>
      <c r="FDZ1170" s="31"/>
      <c r="FEA1170" s="31"/>
      <c r="FEB1170" s="31"/>
      <c r="FEC1170" s="31"/>
      <c r="FED1170" s="31"/>
      <c r="FEE1170" s="31"/>
      <c r="FEF1170" s="31"/>
      <c r="FEG1170" s="31"/>
      <c r="FEH1170" s="31"/>
      <c r="FEI1170" s="31"/>
      <c r="FEJ1170" s="31"/>
      <c r="FEK1170" s="31"/>
      <c r="FEL1170" s="31"/>
      <c r="FEM1170" s="31"/>
      <c r="FEN1170" s="31"/>
      <c r="FEO1170" s="31"/>
      <c r="FEP1170" s="31"/>
      <c r="FEQ1170" s="31"/>
      <c r="FER1170" s="31"/>
      <c r="FES1170" s="31"/>
      <c r="FET1170" s="31"/>
      <c r="FEU1170" s="31"/>
      <c r="FEV1170" s="31"/>
      <c r="FEW1170" s="31"/>
      <c r="FEX1170" s="31"/>
      <c r="FEY1170" s="31"/>
      <c r="FEZ1170" s="31"/>
      <c r="FFA1170" s="31"/>
      <c r="FFB1170" s="31"/>
      <c r="FFC1170" s="31"/>
      <c r="FFD1170" s="31"/>
      <c r="FFE1170" s="31"/>
      <c r="FFF1170" s="31"/>
      <c r="FFG1170" s="31"/>
      <c r="FFH1170" s="31"/>
      <c r="FFI1170" s="31"/>
      <c r="FFJ1170" s="31"/>
      <c r="FFK1170" s="31"/>
      <c r="FFL1170" s="31"/>
      <c r="FFM1170" s="31"/>
      <c r="FFN1170" s="31"/>
      <c r="FFO1170" s="31"/>
      <c r="FFP1170" s="31"/>
      <c r="FFQ1170" s="31"/>
      <c r="FFR1170" s="31"/>
      <c r="FFS1170" s="31"/>
      <c r="FFT1170" s="31"/>
      <c r="FFU1170" s="31"/>
      <c r="FFV1170" s="31"/>
      <c r="FFW1170" s="31"/>
      <c r="FFX1170" s="31"/>
      <c r="FFY1170" s="31"/>
      <c r="FFZ1170" s="31"/>
      <c r="FGA1170" s="31"/>
      <c r="FGB1170" s="31"/>
      <c r="FGC1170" s="31"/>
      <c r="FGD1170" s="31"/>
      <c r="FGE1170" s="31"/>
      <c r="FGF1170" s="31"/>
      <c r="FGG1170" s="31"/>
      <c r="FGH1170" s="31"/>
      <c r="FGI1170" s="31"/>
      <c r="FGJ1170" s="31"/>
      <c r="FGK1170" s="31"/>
      <c r="FGL1170" s="31"/>
      <c r="FGM1170" s="31"/>
      <c r="FGN1170" s="31"/>
      <c r="FGO1170" s="31"/>
      <c r="FGP1170" s="31"/>
      <c r="FGQ1170" s="31"/>
      <c r="FGR1170" s="31"/>
      <c r="FGS1170" s="31"/>
      <c r="FGT1170" s="31"/>
      <c r="FGU1170" s="31"/>
      <c r="FGV1170" s="31"/>
      <c r="FGW1170" s="31"/>
      <c r="FGX1170" s="31"/>
      <c r="FGY1170" s="31"/>
      <c r="FGZ1170" s="31"/>
      <c r="FHA1170" s="31"/>
      <c r="FHB1170" s="31"/>
      <c r="FHC1170" s="31"/>
      <c r="FHD1170" s="31"/>
      <c r="FHE1170" s="31"/>
      <c r="FHF1170" s="31"/>
      <c r="FHG1170" s="31"/>
      <c r="FHH1170" s="31"/>
      <c r="FHI1170" s="31"/>
      <c r="FHJ1170" s="31"/>
      <c r="FHK1170" s="31"/>
      <c r="FHL1170" s="31"/>
      <c r="FHM1170" s="31"/>
      <c r="FHN1170" s="31"/>
      <c r="FHO1170" s="31"/>
      <c r="FHP1170" s="31"/>
      <c r="FHQ1170" s="31"/>
      <c r="FHR1170" s="31"/>
      <c r="FHS1170" s="31"/>
      <c r="FHT1170" s="31"/>
      <c r="FHU1170" s="31"/>
      <c r="FHV1170" s="31"/>
      <c r="FHW1170" s="31"/>
      <c r="FHX1170" s="31"/>
      <c r="FHY1170" s="31"/>
      <c r="FHZ1170" s="31"/>
      <c r="FIA1170" s="31"/>
      <c r="FIB1170" s="31"/>
      <c r="FIC1170" s="31"/>
      <c r="FID1170" s="31"/>
      <c r="FIE1170" s="31"/>
      <c r="FIF1170" s="31"/>
      <c r="FIG1170" s="31"/>
      <c r="FIH1170" s="31"/>
      <c r="FII1170" s="31"/>
      <c r="FIJ1170" s="31"/>
      <c r="FIK1170" s="31"/>
      <c r="FIL1170" s="31"/>
      <c r="FIM1170" s="31"/>
      <c r="FIN1170" s="31"/>
      <c r="FIO1170" s="31"/>
      <c r="FIP1170" s="31"/>
      <c r="FIQ1170" s="31"/>
      <c r="FIR1170" s="31"/>
      <c r="FIS1170" s="31"/>
      <c r="FIT1170" s="31"/>
      <c r="FIU1170" s="31"/>
      <c r="FIV1170" s="31"/>
      <c r="FIW1170" s="31"/>
      <c r="FIX1170" s="31"/>
      <c r="FIY1170" s="31"/>
      <c r="FIZ1170" s="31"/>
      <c r="FJA1170" s="31"/>
      <c r="FJB1170" s="31"/>
      <c r="FJC1170" s="31"/>
      <c r="FJD1170" s="31"/>
      <c r="FJE1170" s="31"/>
      <c r="FJF1170" s="31"/>
      <c r="FJG1170" s="31"/>
      <c r="FJH1170" s="31"/>
      <c r="FJI1170" s="31"/>
      <c r="FJJ1170" s="31"/>
      <c r="FJK1170" s="31"/>
      <c r="FJL1170" s="31"/>
      <c r="FJM1170" s="31"/>
      <c r="FJN1170" s="31"/>
      <c r="FJO1170" s="31"/>
      <c r="FJP1170" s="31"/>
      <c r="FJQ1170" s="31"/>
      <c r="FJR1170" s="31"/>
      <c r="FJS1170" s="31"/>
      <c r="FJT1170" s="31"/>
      <c r="FJU1170" s="31"/>
      <c r="FJV1170" s="31"/>
      <c r="FJW1170" s="31"/>
      <c r="FJX1170" s="31"/>
      <c r="FJY1170" s="31"/>
      <c r="FJZ1170" s="31"/>
      <c r="FKA1170" s="31"/>
      <c r="FKB1170" s="31"/>
      <c r="FKC1170" s="31"/>
      <c r="FKD1170" s="31"/>
      <c r="FKE1170" s="31"/>
      <c r="FKF1170" s="31"/>
      <c r="FKG1170" s="31"/>
      <c r="FKH1170" s="31"/>
      <c r="FKI1170" s="31"/>
      <c r="FKJ1170" s="31"/>
      <c r="FKK1170" s="31"/>
      <c r="FKL1170" s="31"/>
      <c r="FKM1170" s="31"/>
      <c r="FKN1170" s="31"/>
      <c r="FKO1170" s="31"/>
      <c r="FKP1170" s="31"/>
      <c r="FKQ1170" s="31"/>
      <c r="FKR1170" s="31"/>
      <c r="FKS1170" s="31"/>
      <c r="FKT1170" s="31"/>
      <c r="FKU1170" s="31"/>
      <c r="FKV1170" s="31"/>
      <c r="FKW1170" s="31"/>
      <c r="FKX1170" s="31"/>
      <c r="FKY1170" s="31"/>
      <c r="FKZ1170" s="31"/>
      <c r="FLA1170" s="31"/>
      <c r="FLB1170" s="31"/>
      <c r="FLC1170" s="31"/>
      <c r="FLD1170" s="31"/>
      <c r="FLE1170" s="31"/>
      <c r="FLF1170" s="31"/>
      <c r="FLG1170" s="31"/>
      <c r="FLH1170" s="31"/>
      <c r="FLI1170" s="31"/>
      <c r="FLJ1170" s="31"/>
      <c r="FLK1170" s="31"/>
      <c r="FLL1170" s="31"/>
      <c r="FLM1170" s="31"/>
      <c r="FLN1170" s="31"/>
      <c r="FLO1170" s="31"/>
      <c r="FLP1170" s="31"/>
      <c r="FLQ1170" s="31"/>
      <c r="FLR1170" s="31"/>
      <c r="FLS1170" s="31"/>
      <c r="FLT1170" s="31"/>
      <c r="FLU1170" s="31"/>
      <c r="FLV1170" s="31"/>
      <c r="FLW1170" s="31"/>
      <c r="FLX1170" s="31"/>
      <c r="FLY1170" s="31"/>
      <c r="FLZ1170" s="31"/>
      <c r="FMA1170" s="31"/>
      <c r="FMB1170" s="31"/>
      <c r="FMC1170" s="31"/>
      <c r="FMD1170" s="31"/>
      <c r="FME1170" s="31"/>
      <c r="FMF1170" s="31"/>
      <c r="FMG1170" s="31"/>
      <c r="FMH1170" s="31"/>
      <c r="FMI1170" s="31"/>
      <c r="FMJ1170" s="31"/>
      <c r="FMK1170" s="31"/>
      <c r="FML1170" s="31"/>
      <c r="FMM1170" s="31"/>
      <c r="FMN1170" s="31"/>
      <c r="FMO1170" s="31"/>
      <c r="FMP1170" s="31"/>
      <c r="FMQ1170" s="31"/>
      <c r="FMR1170" s="31"/>
      <c r="FMS1170" s="31"/>
      <c r="FMT1170" s="31"/>
      <c r="FMU1170" s="31"/>
      <c r="FMV1170" s="31"/>
      <c r="FMW1170" s="31"/>
      <c r="FMX1170" s="31"/>
      <c r="FMY1170" s="31"/>
      <c r="FMZ1170" s="31"/>
      <c r="FNA1170" s="31"/>
      <c r="FNB1170" s="31"/>
      <c r="FNC1170" s="31"/>
      <c r="FND1170" s="31"/>
      <c r="FNE1170" s="31"/>
      <c r="FNF1170" s="31"/>
      <c r="FNG1170" s="31"/>
      <c r="FNH1170" s="31"/>
      <c r="FNI1170" s="31"/>
      <c r="FNJ1170" s="31"/>
      <c r="FNK1170" s="31"/>
      <c r="FNL1170" s="31"/>
      <c r="FNM1170" s="31"/>
      <c r="FNN1170" s="31"/>
      <c r="FNO1170" s="31"/>
      <c r="FNP1170" s="31"/>
      <c r="FNQ1170" s="31"/>
      <c r="FNR1170" s="31"/>
      <c r="FNS1170" s="31"/>
      <c r="FNT1170" s="31"/>
      <c r="FNU1170" s="31"/>
      <c r="FNV1170" s="31"/>
      <c r="FNW1170" s="31"/>
      <c r="FNX1170" s="31"/>
      <c r="FNY1170" s="31"/>
      <c r="FNZ1170" s="31"/>
      <c r="FOA1170" s="31"/>
      <c r="FOB1170" s="31"/>
      <c r="FOC1170" s="31"/>
      <c r="FOD1170" s="31"/>
      <c r="FOE1170" s="31"/>
      <c r="FOF1170" s="31"/>
      <c r="FOG1170" s="31"/>
      <c r="FOH1170" s="31"/>
      <c r="FOI1170" s="31"/>
      <c r="FOJ1170" s="31"/>
      <c r="FOK1170" s="31"/>
      <c r="FOL1170" s="31"/>
      <c r="FOM1170" s="31"/>
      <c r="FON1170" s="31"/>
      <c r="FOO1170" s="31"/>
      <c r="FOP1170" s="31"/>
      <c r="FOQ1170" s="31"/>
      <c r="FOR1170" s="31"/>
      <c r="FOS1170" s="31"/>
      <c r="FOT1170" s="31"/>
      <c r="FOU1170" s="31"/>
      <c r="FOV1170" s="31"/>
      <c r="FOW1170" s="31"/>
      <c r="FOX1170" s="31"/>
      <c r="FOY1170" s="31"/>
      <c r="FOZ1170" s="31"/>
      <c r="FPA1170" s="31"/>
      <c r="FPB1170" s="31"/>
      <c r="FPC1170" s="31"/>
      <c r="FPD1170" s="31"/>
      <c r="FPE1170" s="31"/>
      <c r="FPF1170" s="31"/>
      <c r="FPG1170" s="31"/>
      <c r="FPH1170" s="31"/>
      <c r="FPI1170" s="31"/>
      <c r="FPJ1170" s="31"/>
      <c r="FPK1170" s="31"/>
      <c r="FPL1170" s="31"/>
      <c r="FPM1170" s="31"/>
      <c r="FPN1170" s="31"/>
      <c r="FPO1170" s="31"/>
      <c r="FPP1170" s="31"/>
      <c r="FPQ1170" s="31"/>
      <c r="FPR1170" s="31"/>
      <c r="FPS1170" s="31"/>
      <c r="FPT1170" s="31"/>
      <c r="FPU1170" s="31"/>
      <c r="FPV1170" s="31"/>
      <c r="FPW1170" s="31"/>
      <c r="FPX1170" s="31"/>
      <c r="FPY1170" s="31"/>
      <c r="FPZ1170" s="31"/>
      <c r="FQA1170" s="31"/>
      <c r="FQB1170" s="31"/>
      <c r="FQC1170" s="31"/>
      <c r="FQD1170" s="31"/>
      <c r="FQE1170" s="31"/>
      <c r="FQF1170" s="31"/>
      <c r="FQG1170" s="31"/>
      <c r="FQH1170" s="31"/>
      <c r="FQI1170" s="31"/>
      <c r="FQJ1170" s="31"/>
      <c r="FQK1170" s="31"/>
      <c r="FQL1170" s="31"/>
      <c r="FQM1170" s="31"/>
      <c r="FQN1170" s="31"/>
      <c r="FQO1170" s="31"/>
      <c r="FQP1170" s="31"/>
      <c r="FQQ1170" s="31"/>
      <c r="FQR1170" s="31"/>
      <c r="FQS1170" s="31"/>
      <c r="FQT1170" s="31"/>
      <c r="FQU1170" s="31"/>
      <c r="FQV1170" s="31"/>
      <c r="FQW1170" s="31"/>
      <c r="FQX1170" s="31"/>
      <c r="FQY1170" s="31"/>
      <c r="FQZ1170" s="31"/>
      <c r="FRA1170" s="31"/>
      <c r="FRB1170" s="31"/>
      <c r="FRC1170" s="31"/>
      <c r="FRD1170" s="31"/>
      <c r="FRE1170" s="31"/>
      <c r="FRF1170" s="31"/>
      <c r="FRG1170" s="31"/>
      <c r="FRH1170" s="31"/>
      <c r="FRI1170" s="31"/>
      <c r="FRJ1170" s="31"/>
      <c r="FRK1170" s="31"/>
      <c r="FRL1170" s="31"/>
      <c r="FRM1170" s="31"/>
      <c r="FRN1170" s="31"/>
      <c r="FRO1170" s="31"/>
      <c r="FRP1170" s="31"/>
      <c r="FRQ1170" s="31"/>
      <c r="FRR1170" s="31"/>
      <c r="FRS1170" s="31"/>
      <c r="FRT1170" s="31"/>
      <c r="FRU1170" s="31"/>
      <c r="FRV1170" s="31"/>
      <c r="FRW1170" s="31"/>
      <c r="FRX1170" s="31"/>
      <c r="FRY1170" s="31"/>
      <c r="FRZ1170" s="31"/>
      <c r="FSA1170" s="31"/>
      <c r="FSB1170" s="31"/>
      <c r="FSC1170" s="31"/>
      <c r="FSD1170" s="31"/>
      <c r="FSE1170" s="31"/>
      <c r="FSF1170" s="31"/>
      <c r="FSG1170" s="31"/>
      <c r="FSH1170" s="31"/>
      <c r="FSI1170" s="31"/>
      <c r="FSJ1170" s="31"/>
      <c r="FSK1170" s="31"/>
      <c r="FSL1170" s="31"/>
      <c r="FSM1170" s="31"/>
      <c r="FSN1170" s="31"/>
      <c r="FSO1170" s="31"/>
      <c r="FSP1170" s="31"/>
      <c r="FSQ1170" s="31"/>
      <c r="FSR1170" s="31"/>
      <c r="FSS1170" s="31"/>
      <c r="FST1170" s="31"/>
      <c r="FSU1170" s="31"/>
      <c r="FSV1170" s="31"/>
      <c r="FSW1170" s="31"/>
      <c r="FSX1170" s="31"/>
      <c r="FSY1170" s="31"/>
      <c r="FSZ1170" s="31"/>
      <c r="FTA1170" s="31"/>
      <c r="FTB1170" s="31"/>
      <c r="FTC1170" s="31"/>
      <c r="FTD1170" s="31"/>
      <c r="FTE1170" s="31"/>
      <c r="FTF1170" s="31"/>
      <c r="FTG1170" s="31"/>
      <c r="FTH1170" s="31"/>
      <c r="FTI1170" s="31"/>
      <c r="FTJ1170" s="31"/>
      <c r="FTK1170" s="31"/>
      <c r="FTL1170" s="31"/>
      <c r="FTM1170" s="31"/>
      <c r="FTN1170" s="31"/>
      <c r="FTO1170" s="31"/>
      <c r="FTP1170" s="31"/>
      <c r="FTQ1170" s="31"/>
      <c r="FTR1170" s="31"/>
      <c r="FTS1170" s="31"/>
      <c r="FTT1170" s="31"/>
      <c r="FTU1170" s="31"/>
      <c r="FTV1170" s="31"/>
      <c r="FTW1170" s="31"/>
      <c r="FTX1170" s="31"/>
      <c r="FTY1170" s="31"/>
      <c r="FTZ1170" s="31"/>
      <c r="FUA1170" s="31"/>
      <c r="FUB1170" s="31"/>
      <c r="FUC1170" s="31"/>
      <c r="FUD1170" s="31"/>
      <c r="FUE1170" s="31"/>
      <c r="FUF1170" s="31"/>
      <c r="FUG1170" s="31"/>
      <c r="FUH1170" s="31"/>
      <c r="FUI1170" s="31"/>
      <c r="FUJ1170" s="31"/>
      <c r="FUK1170" s="31"/>
      <c r="FUL1170" s="31"/>
      <c r="FUM1170" s="31"/>
      <c r="FUN1170" s="31"/>
      <c r="FUO1170" s="31"/>
      <c r="FUP1170" s="31"/>
      <c r="FUQ1170" s="31"/>
      <c r="FUR1170" s="31"/>
      <c r="FUS1170" s="31"/>
      <c r="FUT1170" s="31"/>
      <c r="FUU1170" s="31"/>
      <c r="FUV1170" s="31"/>
      <c r="FUW1170" s="31"/>
      <c r="FUX1170" s="31"/>
      <c r="FUY1170" s="31"/>
      <c r="FUZ1170" s="31"/>
      <c r="FVA1170" s="31"/>
      <c r="FVB1170" s="31"/>
      <c r="FVC1170" s="31"/>
      <c r="FVD1170" s="31"/>
      <c r="FVE1170" s="31"/>
      <c r="FVF1170" s="31"/>
      <c r="FVG1170" s="31"/>
      <c r="FVH1170" s="31"/>
      <c r="FVI1170" s="31"/>
      <c r="FVJ1170" s="31"/>
      <c r="FVK1170" s="31"/>
      <c r="FVL1170" s="31"/>
      <c r="FVM1170" s="31"/>
      <c r="FVN1170" s="31"/>
      <c r="FVO1170" s="31"/>
      <c r="FVP1170" s="31"/>
      <c r="FVQ1170" s="31"/>
      <c r="FVR1170" s="31"/>
      <c r="FVS1170" s="31"/>
      <c r="FVT1170" s="31"/>
      <c r="FVU1170" s="31"/>
      <c r="FVV1170" s="31"/>
      <c r="FVW1170" s="31"/>
      <c r="FVX1170" s="31"/>
      <c r="FVY1170" s="31"/>
      <c r="FVZ1170" s="31"/>
      <c r="FWA1170" s="31"/>
      <c r="FWB1170" s="31"/>
      <c r="FWC1170" s="31"/>
      <c r="FWD1170" s="31"/>
      <c r="FWE1170" s="31"/>
      <c r="FWF1170" s="31"/>
      <c r="FWG1170" s="31"/>
      <c r="FWH1170" s="31"/>
      <c r="FWI1170" s="31"/>
      <c r="FWJ1170" s="31"/>
      <c r="FWK1170" s="31"/>
      <c r="FWL1170" s="31"/>
      <c r="FWM1170" s="31"/>
      <c r="FWN1170" s="31"/>
      <c r="FWO1170" s="31"/>
      <c r="FWP1170" s="31"/>
      <c r="FWQ1170" s="31"/>
      <c r="FWR1170" s="31"/>
      <c r="FWS1170" s="31"/>
      <c r="FWT1170" s="31"/>
      <c r="FWU1170" s="31"/>
      <c r="FWV1170" s="31"/>
      <c r="FWW1170" s="31"/>
      <c r="FWX1170" s="31"/>
      <c r="FWY1170" s="31"/>
      <c r="FWZ1170" s="31"/>
      <c r="FXA1170" s="31"/>
      <c r="FXB1170" s="31"/>
      <c r="FXC1170" s="31"/>
      <c r="FXD1170" s="31"/>
      <c r="FXE1170" s="31"/>
      <c r="FXF1170" s="31"/>
      <c r="FXG1170" s="31"/>
      <c r="FXH1170" s="31"/>
      <c r="FXI1170" s="31"/>
      <c r="FXJ1170" s="31"/>
      <c r="FXK1170" s="31"/>
      <c r="FXL1170" s="31"/>
      <c r="FXM1170" s="31"/>
      <c r="FXN1170" s="31"/>
      <c r="FXO1170" s="31"/>
      <c r="FXP1170" s="31"/>
      <c r="FXQ1170" s="31"/>
      <c r="FXR1170" s="31"/>
      <c r="FXS1170" s="31"/>
      <c r="FXT1170" s="31"/>
      <c r="FXU1170" s="31"/>
      <c r="FXV1170" s="31"/>
      <c r="FXW1170" s="31"/>
      <c r="FXX1170" s="31"/>
      <c r="FXY1170" s="31"/>
      <c r="FXZ1170" s="31"/>
      <c r="FYA1170" s="31"/>
      <c r="FYB1170" s="31"/>
      <c r="FYC1170" s="31"/>
      <c r="FYD1170" s="31"/>
      <c r="FYE1170" s="31"/>
      <c r="FYF1170" s="31"/>
      <c r="FYG1170" s="31"/>
      <c r="FYH1170" s="31"/>
      <c r="FYI1170" s="31"/>
      <c r="FYJ1170" s="31"/>
      <c r="FYK1170" s="31"/>
      <c r="FYL1170" s="31"/>
      <c r="FYM1170" s="31"/>
      <c r="FYN1170" s="31"/>
      <c r="FYO1170" s="31"/>
      <c r="FYP1170" s="31"/>
      <c r="FYQ1170" s="31"/>
      <c r="FYR1170" s="31"/>
      <c r="FYS1170" s="31"/>
      <c r="FYT1170" s="31"/>
      <c r="FYU1170" s="31"/>
      <c r="FYV1170" s="31"/>
      <c r="FYW1170" s="31"/>
      <c r="FYX1170" s="31"/>
      <c r="FYY1170" s="31"/>
      <c r="FYZ1170" s="31"/>
      <c r="FZA1170" s="31"/>
      <c r="FZB1170" s="31"/>
      <c r="FZC1170" s="31"/>
      <c r="FZD1170" s="31"/>
      <c r="FZE1170" s="31"/>
      <c r="FZF1170" s="31"/>
      <c r="FZG1170" s="31"/>
      <c r="FZH1170" s="31"/>
      <c r="FZI1170" s="31"/>
      <c r="FZJ1170" s="31"/>
      <c r="FZK1170" s="31"/>
      <c r="FZL1170" s="31"/>
      <c r="FZM1170" s="31"/>
      <c r="FZN1170" s="31"/>
      <c r="FZO1170" s="31"/>
      <c r="FZP1170" s="31"/>
      <c r="FZQ1170" s="31"/>
      <c r="FZR1170" s="31"/>
      <c r="FZS1170" s="31"/>
      <c r="FZT1170" s="31"/>
      <c r="FZU1170" s="31"/>
      <c r="FZV1170" s="31"/>
      <c r="FZW1170" s="31"/>
      <c r="FZX1170" s="31"/>
      <c r="FZY1170" s="31"/>
      <c r="FZZ1170" s="31"/>
      <c r="GAA1170" s="31"/>
      <c r="GAB1170" s="31"/>
      <c r="GAC1170" s="31"/>
      <c r="GAD1170" s="31"/>
      <c r="GAE1170" s="31"/>
      <c r="GAF1170" s="31"/>
      <c r="GAG1170" s="31"/>
      <c r="GAH1170" s="31"/>
      <c r="GAI1170" s="31"/>
      <c r="GAJ1170" s="31"/>
      <c r="GAK1170" s="31"/>
      <c r="GAL1170" s="31"/>
      <c r="GAM1170" s="31"/>
      <c r="GAN1170" s="31"/>
      <c r="GAO1170" s="31"/>
      <c r="GAP1170" s="31"/>
      <c r="GAQ1170" s="31"/>
      <c r="GAR1170" s="31"/>
      <c r="GAS1170" s="31"/>
      <c r="GAT1170" s="31"/>
      <c r="GAU1170" s="31"/>
      <c r="GAV1170" s="31"/>
      <c r="GAW1170" s="31"/>
      <c r="GAX1170" s="31"/>
      <c r="GAY1170" s="31"/>
      <c r="GAZ1170" s="31"/>
      <c r="GBA1170" s="31"/>
      <c r="GBB1170" s="31"/>
      <c r="GBC1170" s="31"/>
      <c r="GBD1170" s="31"/>
      <c r="GBE1170" s="31"/>
      <c r="GBF1170" s="31"/>
      <c r="GBG1170" s="31"/>
      <c r="GBH1170" s="31"/>
      <c r="GBI1170" s="31"/>
      <c r="GBJ1170" s="31"/>
      <c r="GBK1170" s="31"/>
      <c r="GBL1170" s="31"/>
      <c r="GBM1170" s="31"/>
      <c r="GBN1170" s="31"/>
      <c r="GBO1170" s="31"/>
      <c r="GBP1170" s="31"/>
      <c r="GBQ1170" s="31"/>
      <c r="GBR1170" s="31"/>
      <c r="GBS1170" s="31"/>
      <c r="GBT1170" s="31"/>
      <c r="GBU1170" s="31"/>
      <c r="GBV1170" s="31"/>
      <c r="GBW1170" s="31"/>
      <c r="GBX1170" s="31"/>
      <c r="GBY1170" s="31"/>
      <c r="GBZ1170" s="31"/>
      <c r="GCA1170" s="31"/>
      <c r="GCB1170" s="31"/>
      <c r="GCC1170" s="31"/>
      <c r="GCD1170" s="31"/>
      <c r="GCE1170" s="31"/>
      <c r="GCF1170" s="31"/>
      <c r="GCG1170" s="31"/>
      <c r="GCH1170" s="31"/>
      <c r="GCI1170" s="31"/>
      <c r="GCJ1170" s="31"/>
      <c r="GCK1170" s="31"/>
      <c r="GCL1170" s="31"/>
      <c r="GCM1170" s="31"/>
      <c r="GCN1170" s="31"/>
      <c r="GCO1170" s="31"/>
      <c r="GCP1170" s="31"/>
      <c r="GCQ1170" s="31"/>
      <c r="GCR1170" s="31"/>
      <c r="GCS1170" s="31"/>
      <c r="GCT1170" s="31"/>
      <c r="GCU1170" s="31"/>
      <c r="GCV1170" s="31"/>
      <c r="GCW1170" s="31"/>
      <c r="GCX1170" s="31"/>
      <c r="GCY1170" s="31"/>
      <c r="GCZ1170" s="31"/>
      <c r="GDA1170" s="31"/>
      <c r="GDB1170" s="31"/>
      <c r="GDC1170" s="31"/>
      <c r="GDD1170" s="31"/>
      <c r="GDE1170" s="31"/>
      <c r="GDF1170" s="31"/>
      <c r="GDG1170" s="31"/>
      <c r="GDH1170" s="31"/>
      <c r="GDI1170" s="31"/>
      <c r="GDJ1170" s="31"/>
      <c r="GDK1170" s="31"/>
      <c r="GDL1170" s="31"/>
      <c r="GDM1170" s="31"/>
      <c r="GDN1170" s="31"/>
      <c r="GDO1170" s="31"/>
      <c r="GDP1170" s="31"/>
      <c r="GDQ1170" s="31"/>
      <c r="GDR1170" s="31"/>
      <c r="GDS1170" s="31"/>
      <c r="GDT1170" s="31"/>
      <c r="GDU1170" s="31"/>
      <c r="GDV1170" s="31"/>
      <c r="GDW1170" s="31"/>
      <c r="GDX1170" s="31"/>
      <c r="GDY1170" s="31"/>
      <c r="GDZ1170" s="31"/>
      <c r="GEA1170" s="31"/>
      <c r="GEB1170" s="31"/>
      <c r="GEC1170" s="31"/>
      <c r="GED1170" s="31"/>
      <c r="GEE1170" s="31"/>
      <c r="GEF1170" s="31"/>
      <c r="GEG1170" s="31"/>
      <c r="GEH1170" s="31"/>
      <c r="GEI1170" s="31"/>
      <c r="GEJ1170" s="31"/>
      <c r="GEK1170" s="31"/>
      <c r="GEL1170" s="31"/>
      <c r="GEM1170" s="31"/>
      <c r="GEN1170" s="31"/>
      <c r="GEO1170" s="31"/>
      <c r="GEP1170" s="31"/>
      <c r="GEQ1170" s="31"/>
      <c r="GER1170" s="31"/>
      <c r="GES1170" s="31"/>
      <c r="GET1170" s="31"/>
      <c r="GEU1170" s="31"/>
      <c r="GEV1170" s="31"/>
      <c r="GEW1170" s="31"/>
      <c r="GEX1170" s="31"/>
      <c r="GEY1170" s="31"/>
      <c r="GEZ1170" s="31"/>
      <c r="GFA1170" s="31"/>
      <c r="GFB1170" s="31"/>
      <c r="GFC1170" s="31"/>
      <c r="GFD1170" s="31"/>
      <c r="GFE1170" s="31"/>
      <c r="GFF1170" s="31"/>
      <c r="GFG1170" s="31"/>
      <c r="GFH1170" s="31"/>
      <c r="GFI1170" s="31"/>
      <c r="GFJ1170" s="31"/>
      <c r="GFK1170" s="31"/>
      <c r="GFL1170" s="31"/>
      <c r="GFM1170" s="31"/>
      <c r="GFN1170" s="31"/>
      <c r="GFO1170" s="31"/>
      <c r="GFP1170" s="31"/>
      <c r="GFQ1170" s="31"/>
      <c r="GFR1170" s="31"/>
      <c r="GFS1170" s="31"/>
      <c r="GFT1170" s="31"/>
      <c r="GFU1170" s="31"/>
      <c r="GFV1170" s="31"/>
      <c r="GFW1170" s="31"/>
      <c r="GFX1170" s="31"/>
      <c r="GFY1170" s="31"/>
      <c r="GFZ1170" s="31"/>
      <c r="GGA1170" s="31"/>
      <c r="GGB1170" s="31"/>
      <c r="GGC1170" s="31"/>
      <c r="GGD1170" s="31"/>
      <c r="GGE1170" s="31"/>
      <c r="GGF1170" s="31"/>
      <c r="GGG1170" s="31"/>
      <c r="GGH1170" s="31"/>
      <c r="GGI1170" s="31"/>
      <c r="GGJ1170" s="31"/>
      <c r="GGK1170" s="31"/>
      <c r="GGL1170" s="31"/>
      <c r="GGM1170" s="31"/>
      <c r="GGN1170" s="31"/>
      <c r="GGO1170" s="31"/>
      <c r="GGP1170" s="31"/>
      <c r="GGQ1170" s="31"/>
      <c r="GGR1170" s="31"/>
      <c r="GGS1170" s="31"/>
      <c r="GGT1170" s="31"/>
      <c r="GGU1170" s="31"/>
      <c r="GGV1170" s="31"/>
      <c r="GGW1170" s="31"/>
      <c r="GGX1170" s="31"/>
      <c r="GGY1170" s="31"/>
      <c r="GGZ1170" s="31"/>
      <c r="GHA1170" s="31"/>
      <c r="GHB1170" s="31"/>
      <c r="GHC1170" s="31"/>
      <c r="GHD1170" s="31"/>
      <c r="GHE1170" s="31"/>
      <c r="GHF1170" s="31"/>
      <c r="GHG1170" s="31"/>
      <c r="GHH1170" s="31"/>
      <c r="GHI1170" s="31"/>
      <c r="GHJ1170" s="31"/>
      <c r="GHK1170" s="31"/>
      <c r="GHL1170" s="31"/>
      <c r="GHM1170" s="31"/>
      <c r="GHN1170" s="31"/>
      <c r="GHO1170" s="31"/>
      <c r="GHP1170" s="31"/>
      <c r="GHQ1170" s="31"/>
      <c r="GHR1170" s="31"/>
      <c r="GHS1170" s="31"/>
      <c r="GHT1170" s="31"/>
      <c r="GHU1170" s="31"/>
      <c r="GHV1170" s="31"/>
      <c r="GHW1170" s="31"/>
      <c r="GHX1170" s="31"/>
      <c r="GHY1170" s="31"/>
      <c r="GHZ1170" s="31"/>
      <c r="GIA1170" s="31"/>
      <c r="GIB1170" s="31"/>
      <c r="GIC1170" s="31"/>
      <c r="GID1170" s="31"/>
      <c r="GIE1170" s="31"/>
      <c r="GIF1170" s="31"/>
      <c r="GIG1170" s="31"/>
      <c r="GIH1170" s="31"/>
      <c r="GII1170" s="31"/>
      <c r="GIJ1170" s="31"/>
      <c r="GIK1170" s="31"/>
      <c r="GIL1170" s="31"/>
      <c r="GIM1170" s="31"/>
      <c r="GIN1170" s="31"/>
      <c r="GIO1170" s="31"/>
      <c r="GIP1170" s="31"/>
      <c r="GIQ1170" s="31"/>
      <c r="GIR1170" s="31"/>
      <c r="GIS1170" s="31"/>
      <c r="GIT1170" s="31"/>
      <c r="GIU1170" s="31"/>
      <c r="GIV1170" s="31"/>
      <c r="GIW1170" s="31"/>
      <c r="GIX1170" s="31"/>
      <c r="GIY1170" s="31"/>
      <c r="GIZ1170" s="31"/>
      <c r="GJA1170" s="31"/>
      <c r="GJB1170" s="31"/>
      <c r="GJC1170" s="31"/>
      <c r="GJD1170" s="31"/>
      <c r="GJE1170" s="31"/>
      <c r="GJF1170" s="31"/>
      <c r="GJG1170" s="31"/>
      <c r="GJH1170" s="31"/>
      <c r="GJI1170" s="31"/>
      <c r="GJJ1170" s="31"/>
      <c r="GJK1170" s="31"/>
      <c r="GJL1170" s="31"/>
      <c r="GJM1170" s="31"/>
      <c r="GJN1170" s="31"/>
      <c r="GJO1170" s="31"/>
      <c r="GJP1170" s="31"/>
      <c r="GJQ1170" s="31"/>
      <c r="GJR1170" s="31"/>
      <c r="GJS1170" s="31"/>
      <c r="GJT1170" s="31"/>
      <c r="GJU1170" s="31"/>
      <c r="GJV1170" s="31"/>
      <c r="GJW1170" s="31"/>
      <c r="GJX1170" s="31"/>
      <c r="GJY1170" s="31"/>
      <c r="GJZ1170" s="31"/>
      <c r="GKA1170" s="31"/>
      <c r="GKB1170" s="31"/>
      <c r="GKC1170" s="31"/>
      <c r="GKD1170" s="31"/>
      <c r="GKE1170" s="31"/>
      <c r="GKF1170" s="31"/>
      <c r="GKG1170" s="31"/>
      <c r="GKH1170" s="31"/>
      <c r="GKI1170" s="31"/>
      <c r="GKJ1170" s="31"/>
      <c r="GKK1170" s="31"/>
      <c r="GKL1170" s="31"/>
      <c r="GKM1170" s="31"/>
      <c r="GKN1170" s="31"/>
      <c r="GKO1170" s="31"/>
      <c r="GKP1170" s="31"/>
      <c r="GKQ1170" s="31"/>
      <c r="GKR1170" s="31"/>
      <c r="GKS1170" s="31"/>
      <c r="GKT1170" s="31"/>
      <c r="GKU1170" s="31"/>
      <c r="GKV1170" s="31"/>
      <c r="GKW1170" s="31"/>
      <c r="GKX1170" s="31"/>
      <c r="GKY1170" s="31"/>
      <c r="GKZ1170" s="31"/>
      <c r="GLA1170" s="31"/>
      <c r="GLB1170" s="31"/>
      <c r="GLC1170" s="31"/>
      <c r="GLD1170" s="31"/>
      <c r="GLE1170" s="31"/>
      <c r="GLF1170" s="31"/>
      <c r="GLG1170" s="31"/>
      <c r="GLH1170" s="31"/>
      <c r="GLI1170" s="31"/>
      <c r="GLJ1170" s="31"/>
      <c r="GLK1170" s="31"/>
      <c r="GLL1170" s="31"/>
      <c r="GLM1170" s="31"/>
      <c r="GLN1170" s="31"/>
      <c r="GLO1170" s="31"/>
      <c r="GLP1170" s="31"/>
      <c r="GLQ1170" s="31"/>
      <c r="GLR1170" s="31"/>
      <c r="GLS1170" s="31"/>
      <c r="GLT1170" s="31"/>
      <c r="GLU1170" s="31"/>
      <c r="GLV1170" s="31"/>
      <c r="GLW1170" s="31"/>
      <c r="GLX1170" s="31"/>
      <c r="GLY1170" s="31"/>
      <c r="GLZ1170" s="31"/>
      <c r="GMA1170" s="31"/>
      <c r="GMB1170" s="31"/>
      <c r="GMC1170" s="31"/>
      <c r="GMD1170" s="31"/>
      <c r="GME1170" s="31"/>
      <c r="GMF1170" s="31"/>
      <c r="GMG1170" s="31"/>
      <c r="GMH1170" s="31"/>
      <c r="GMI1170" s="31"/>
      <c r="GMJ1170" s="31"/>
      <c r="GMK1170" s="31"/>
      <c r="GML1170" s="31"/>
      <c r="GMM1170" s="31"/>
      <c r="GMN1170" s="31"/>
      <c r="GMO1170" s="31"/>
      <c r="GMP1170" s="31"/>
      <c r="GMQ1170" s="31"/>
      <c r="GMR1170" s="31"/>
      <c r="GMS1170" s="31"/>
      <c r="GMT1170" s="31"/>
      <c r="GMU1170" s="31"/>
      <c r="GMV1170" s="31"/>
      <c r="GMW1170" s="31"/>
      <c r="GMX1170" s="31"/>
      <c r="GMY1170" s="31"/>
      <c r="GMZ1170" s="31"/>
      <c r="GNA1170" s="31"/>
      <c r="GNB1170" s="31"/>
      <c r="GNC1170" s="31"/>
      <c r="GND1170" s="31"/>
      <c r="GNE1170" s="31"/>
      <c r="GNF1170" s="31"/>
      <c r="GNG1170" s="31"/>
      <c r="GNH1170" s="31"/>
      <c r="GNI1170" s="31"/>
      <c r="GNJ1170" s="31"/>
      <c r="GNK1170" s="31"/>
      <c r="GNL1170" s="31"/>
      <c r="GNM1170" s="31"/>
      <c r="GNN1170" s="31"/>
      <c r="GNO1170" s="31"/>
      <c r="GNP1170" s="31"/>
      <c r="GNQ1170" s="31"/>
      <c r="GNR1170" s="31"/>
      <c r="GNS1170" s="31"/>
      <c r="GNT1170" s="31"/>
      <c r="GNU1170" s="31"/>
      <c r="GNV1170" s="31"/>
      <c r="GNW1170" s="31"/>
      <c r="GNX1170" s="31"/>
      <c r="GNY1170" s="31"/>
      <c r="GNZ1170" s="31"/>
      <c r="GOA1170" s="31"/>
      <c r="GOB1170" s="31"/>
      <c r="GOC1170" s="31"/>
      <c r="GOD1170" s="31"/>
      <c r="GOE1170" s="31"/>
      <c r="GOF1170" s="31"/>
      <c r="GOG1170" s="31"/>
      <c r="GOH1170" s="31"/>
      <c r="GOI1170" s="31"/>
      <c r="GOJ1170" s="31"/>
      <c r="GOK1170" s="31"/>
      <c r="GOL1170" s="31"/>
      <c r="GOM1170" s="31"/>
      <c r="GON1170" s="31"/>
      <c r="GOO1170" s="31"/>
      <c r="GOP1170" s="31"/>
      <c r="GOQ1170" s="31"/>
      <c r="GOR1170" s="31"/>
      <c r="GOS1170" s="31"/>
      <c r="GOT1170" s="31"/>
      <c r="GOU1170" s="31"/>
      <c r="GOV1170" s="31"/>
      <c r="GOW1170" s="31"/>
      <c r="GOX1170" s="31"/>
      <c r="GOY1170" s="31"/>
      <c r="GOZ1170" s="31"/>
      <c r="GPA1170" s="31"/>
      <c r="GPB1170" s="31"/>
      <c r="GPC1170" s="31"/>
      <c r="GPD1170" s="31"/>
      <c r="GPE1170" s="31"/>
      <c r="GPF1170" s="31"/>
      <c r="GPG1170" s="31"/>
      <c r="GPH1170" s="31"/>
      <c r="GPI1170" s="31"/>
      <c r="GPJ1170" s="31"/>
      <c r="GPK1170" s="31"/>
      <c r="GPL1170" s="31"/>
      <c r="GPM1170" s="31"/>
      <c r="GPN1170" s="31"/>
      <c r="GPO1170" s="31"/>
      <c r="GPP1170" s="31"/>
      <c r="GPQ1170" s="31"/>
      <c r="GPR1170" s="31"/>
      <c r="GPS1170" s="31"/>
      <c r="GPT1170" s="31"/>
      <c r="GPU1170" s="31"/>
      <c r="GPV1170" s="31"/>
      <c r="GPW1170" s="31"/>
      <c r="GPX1170" s="31"/>
      <c r="GPY1170" s="31"/>
      <c r="GPZ1170" s="31"/>
      <c r="GQA1170" s="31"/>
      <c r="GQB1170" s="31"/>
      <c r="GQC1170" s="31"/>
      <c r="GQD1170" s="31"/>
      <c r="GQE1170" s="31"/>
      <c r="GQF1170" s="31"/>
      <c r="GQG1170" s="31"/>
      <c r="GQH1170" s="31"/>
      <c r="GQI1170" s="31"/>
      <c r="GQJ1170" s="31"/>
      <c r="GQK1170" s="31"/>
      <c r="GQL1170" s="31"/>
      <c r="GQM1170" s="31"/>
      <c r="GQN1170" s="31"/>
      <c r="GQO1170" s="31"/>
      <c r="GQP1170" s="31"/>
      <c r="GQQ1170" s="31"/>
      <c r="GQR1170" s="31"/>
      <c r="GQS1170" s="31"/>
      <c r="GQT1170" s="31"/>
      <c r="GQU1170" s="31"/>
      <c r="GQV1170" s="31"/>
      <c r="GQW1170" s="31"/>
      <c r="GQX1170" s="31"/>
      <c r="GQY1170" s="31"/>
      <c r="GQZ1170" s="31"/>
      <c r="GRA1170" s="31"/>
      <c r="GRB1170" s="31"/>
      <c r="GRC1170" s="31"/>
      <c r="GRD1170" s="31"/>
      <c r="GRE1170" s="31"/>
      <c r="GRF1170" s="31"/>
      <c r="GRG1170" s="31"/>
      <c r="GRH1170" s="31"/>
      <c r="GRI1170" s="31"/>
      <c r="GRJ1170" s="31"/>
      <c r="GRK1170" s="31"/>
      <c r="GRL1170" s="31"/>
      <c r="GRM1170" s="31"/>
      <c r="GRN1170" s="31"/>
      <c r="GRO1170" s="31"/>
      <c r="GRP1170" s="31"/>
      <c r="GRQ1170" s="31"/>
      <c r="GRR1170" s="31"/>
      <c r="GRS1170" s="31"/>
      <c r="GRT1170" s="31"/>
      <c r="GRU1170" s="31"/>
      <c r="GRV1170" s="31"/>
      <c r="GRW1170" s="31"/>
      <c r="GRX1170" s="31"/>
      <c r="GRY1170" s="31"/>
      <c r="GRZ1170" s="31"/>
      <c r="GSA1170" s="31"/>
      <c r="GSB1170" s="31"/>
      <c r="GSC1170" s="31"/>
      <c r="GSD1170" s="31"/>
      <c r="GSE1170" s="31"/>
      <c r="GSF1170" s="31"/>
      <c r="GSG1170" s="31"/>
      <c r="GSH1170" s="31"/>
      <c r="GSI1170" s="31"/>
      <c r="GSJ1170" s="31"/>
      <c r="GSK1170" s="31"/>
      <c r="GSL1170" s="31"/>
      <c r="GSM1170" s="31"/>
      <c r="GSN1170" s="31"/>
      <c r="GSO1170" s="31"/>
      <c r="GSP1170" s="31"/>
      <c r="GSQ1170" s="31"/>
      <c r="GSR1170" s="31"/>
      <c r="GSS1170" s="31"/>
      <c r="GST1170" s="31"/>
      <c r="GSU1170" s="31"/>
      <c r="GSV1170" s="31"/>
      <c r="GSW1170" s="31"/>
      <c r="GSX1170" s="31"/>
      <c r="GSY1170" s="31"/>
      <c r="GSZ1170" s="31"/>
      <c r="GTA1170" s="31"/>
      <c r="GTB1170" s="31"/>
      <c r="GTC1170" s="31"/>
      <c r="GTD1170" s="31"/>
      <c r="GTE1170" s="31"/>
      <c r="GTF1170" s="31"/>
      <c r="GTG1170" s="31"/>
      <c r="GTH1170" s="31"/>
      <c r="GTI1170" s="31"/>
      <c r="GTJ1170" s="31"/>
      <c r="GTK1170" s="31"/>
      <c r="GTL1170" s="31"/>
      <c r="GTM1170" s="31"/>
      <c r="GTN1170" s="31"/>
      <c r="GTO1170" s="31"/>
      <c r="GTP1170" s="31"/>
      <c r="GTQ1170" s="31"/>
      <c r="GTR1170" s="31"/>
      <c r="GTS1170" s="31"/>
      <c r="GTT1170" s="31"/>
      <c r="GTU1170" s="31"/>
      <c r="GTV1170" s="31"/>
      <c r="GTW1170" s="31"/>
      <c r="GTX1170" s="31"/>
      <c r="GTY1170" s="31"/>
      <c r="GTZ1170" s="31"/>
      <c r="GUA1170" s="31"/>
      <c r="GUB1170" s="31"/>
      <c r="GUC1170" s="31"/>
      <c r="GUD1170" s="31"/>
      <c r="GUE1170" s="31"/>
      <c r="GUF1170" s="31"/>
      <c r="GUG1170" s="31"/>
      <c r="GUH1170" s="31"/>
      <c r="GUI1170" s="31"/>
      <c r="GUJ1170" s="31"/>
      <c r="GUK1170" s="31"/>
      <c r="GUL1170" s="31"/>
      <c r="GUM1170" s="31"/>
      <c r="GUN1170" s="31"/>
      <c r="GUO1170" s="31"/>
      <c r="GUP1170" s="31"/>
      <c r="GUQ1170" s="31"/>
      <c r="GUR1170" s="31"/>
      <c r="GUS1170" s="31"/>
      <c r="GUT1170" s="31"/>
      <c r="GUU1170" s="31"/>
      <c r="GUV1170" s="31"/>
      <c r="GUW1170" s="31"/>
      <c r="GUX1170" s="31"/>
      <c r="GUY1170" s="31"/>
      <c r="GUZ1170" s="31"/>
      <c r="GVA1170" s="31"/>
      <c r="GVB1170" s="31"/>
      <c r="GVC1170" s="31"/>
      <c r="GVD1170" s="31"/>
      <c r="GVE1170" s="31"/>
      <c r="GVF1170" s="31"/>
      <c r="GVG1170" s="31"/>
      <c r="GVH1170" s="31"/>
      <c r="GVI1170" s="31"/>
      <c r="GVJ1170" s="31"/>
      <c r="GVK1170" s="31"/>
      <c r="GVL1170" s="31"/>
      <c r="GVM1170" s="31"/>
      <c r="GVN1170" s="31"/>
      <c r="GVO1170" s="31"/>
      <c r="GVP1170" s="31"/>
      <c r="GVQ1170" s="31"/>
      <c r="GVR1170" s="31"/>
      <c r="GVS1170" s="31"/>
      <c r="GVT1170" s="31"/>
      <c r="GVU1170" s="31"/>
      <c r="GVV1170" s="31"/>
      <c r="GVW1170" s="31"/>
      <c r="GVX1170" s="31"/>
      <c r="GVY1170" s="31"/>
      <c r="GVZ1170" s="31"/>
      <c r="GWA1170" s="31"/>
      <c r="GWB1170" s="31"/>
      <c r="GWC1170" s="31"/>
      <c r="GWD1170" s="31"/>
      <c r="GWE1170" s="31"/>
      <c r="GWF1170" s="31"/>
      <c r="GWG1170" s="31"/>
      <c r="GWH1170" s="31"/>
      <c r="GWI1170" s="31"/>
      <c r="GWJ1170" s="31"/>
      <c r="GWK1170" s="31"/>
      <c r="GWL1170" s="31"/>
      <c r="GWM1170" s="31"/>
      <c r="GWN1170" s="31"/>
      <c r="GWO1170" s="31"/>
      <c r="GWP1170" s="31"/>
      <c r="GWQ1170" s="31"/>
      <c r="GWR1170" s="31"/>
      <c r="GWS1170" s="31"/>
      <c r="GWT1170" s="31"/>
      <c r="GWU1170" s="31"/>
      <c r="GWV1170" s="31"/>
      <c r="GWW1170" s="31"/>
      <c r="GWX1170" s="31"/>
      <c r="GWY1170" s="31"/>
      <c r="GWZ1170" s="31"/>
      <c r="GXA1170" s="31"/>
      <c r="GXB1170" s="31"/>
      <c r="GXC1170" s="31"/>
      <c r="GXD1170" s="31"/>
      <c r="GXE1170" s="31"/>
      <c r="GXF1170" s="31"/>
      <c r="GXG1170" s="31"/>
      <c r="GXH1170" s="31"/>
      <c r="GXI1170" s="31"/>
      <c r="GXJ1170" s="31"/>
      <c r="GXK1170" s="31"/>
      <c r="GXL1170" s="31"/>
      <c r="GXM1170" s="31"/>
      <c r="GXN1170" s="31"/>
      <c r="GXO1170" s="31"/>
      <c r="GXP1170" s="31"/>
      <c r="GXQ1170" s="31"/>
      <c r="GXR1170" s="31"/>
      <c r="GXS1170" s="31"/>
      <c r="GXT1170" s="31"/>
      <c r="GXU1170" s="31"/>
      <c r="GXV1170" s="31"/>
      <c r="GXW1170" s="31"/>
      <c r="GXX1170" s="31"/>
      <c r="GXY1170" s="31"/>
      <c r="GXZ1170" s="31"/>
      <c r="GYA1170" s="31"/>
      <c r="GYB1170" s="31"/>
      <c r="GYC1170" s="31"/>
      <c r="GYD1170" s="31"/>
      <c r="GYE1170" s="31"/>
      <c r="GYF1170" s="31"/>
      <c r="GYG1170" s="31"/>
      <c r="GYH1170" s="31"/>
      <c r="GYI1170" s="31"/>
      <c r="GYJ1170" s="31"/>
      <c r="GYK1170" s="31"/>
      <c r="GYL1170" s="31"/>
      <c r="GYM1170" s="31"/>
      <c r="GYN1170" s="31"/>
      <c r="GYO1170" s="31"/>
      <c r="GYP1170" s="31"/>
      <c r="GYQ1170" s="31"/>
      <c r="GYR1170" s="31"/>
      <c r="GYS1170" s="31"/>
      <c r="GYT1170" s="31"/>
      <c r="GYU1170" s="31"/>
      <c r="GYV1170" s="31"/>
      <c r="GYW1170" s="31"/>
      <c r="GYX1170" s="31"/>
      <c r="GYY1170" s="31"/>
      <c r="GYZ1170" s="31"/>
      <c r="GZA1170" s="31"/>
      <c r="GZB1170" s="31"/>
      <c r="GZC1170" s="31"/>
      <c r="GZD1170" s="31"/>
      <c r="GZE1170" s="31"/>
      <c r="GZF1170" s="31"/>
      <c r="GZG1170" s="31"/>
      <c r="GZH1170" s="31"/>
      <c r="GZI1170" s="31"/>
      <c r="GZJ1170" s="31"/>
      <c r="GZK1170" s="31"/>
      <c r="GZL1170" s="31"/>
      <c r="GZM1170" s="31"/>
      <c r="GZN1170" s="31"/>
      <c r="GZO1170" s="31"/>
      <c r="GZP1170" s="31"/>
      <c r="GZQ1170" s="31"/>
      <c r="GZR1170" s="31"/>
      <c r="GZS1170" s="31"/>
      <c r="GZT1170" s="31"/>
      <c r="GZU1170" s="31"/>
      <c r="GZV1170" s="31"/>
      <c r="GZW1170" s="31"/>
      <c r="GZX1170" s="31"/>
      <c r="GZY1170" s="31"/>
      <c r="GZZ1170" s="31"/>
      <c r="HAA1170" s="31"/>
      <c r="HAB1170" s="31"/>
      <c r="HAC1170" s="31"/>
      <c r="HAD1170" s="31"/>
      <c r="HAE1170" s="31"/>
      <c r="HAF1170" s="31"/>
      <c r="HAG1170" s="31"/>
      <c r="HAH1170" s="31"/>
      <c r="HAI1170" s="31"/>
      <c r="HAJ1170" s="31"/>
      <c r="HAK1170" s="31"/>
      <c r="HAL1170" s="31"/>
      <c r="HAM1170" s="31"/>
      <c r="HAN1170" s="31"/>
      <c r="HAO1170" s="31"/>
      <c r="HAP1170" s="31"/>
      <c r="HAQ1170" s="31"/>
      <c r="HAR1170" s="31"/>
      <c r="HAS1170" s="31"/>
      <c r="HAT1170" s="31"/>
      <c r="HAU1170" s="31"/>
      <c r="HAV1170" s="31"/>
      <c r="HAW1170" s="31"/>
      <c r="HAX1170" s="31"/>
      <c r="HAY1170" s="31"/>
      <c r="HAZ1170" s="31"/>
      <c r="HBA1170" s="31"/>
      <c r="HBB1170" s="31"/>
      <c r="HBC1170" s="31"/>
      <c r="HBD1170" s="31"/>
      <c r="HBE1170" s="31"/>
      <c r="HBF1170" s="31"/>
      <c r="HBG1170" s="31"/>
      <c r="HBH1170" s="31"/>
      <c r="HBI1170" s="31"/>
      <c r="HBJ1170" s="31"/>
      <c r="HBK1170" s="31"/>
      <c r="HBL1170" s="31"/>
      <c r="HBM1170" s="31"/>
      <c r="HBN1170" s="31"/>
      <c r="HBO1170" s="31"/>
      <c r="HBP1170" s="31"/>
      <c r="HBQ1170" s="31"/>
      <c r="HBR1170" s="31"/>
      <c r="HBS1170" s="31"/>
      <c r="HBT1170" s="31"/>
      <c r="HBU1170" s="31"/>
      <c r="HBV1170" s="31"/>
      <c r="HBW1170" s="31"/>
      <c r="HBX1170" s="31"/>
      <c r="HBY1170" s="31"/>
      <c r="HBZ1170" s="31"/>
      <c r="HCA1170" s="31"/>
      <c r="HCB1170" s="31"/>
      <c r="HCC1170" s="31"/>
      <c r="HCD1170" s="31"/>
      <c r="HCE1170" s="31"/>
      <c r="HCF1170" s="31"/>
      <c r="HCG1170" s="31"/>
      <c r="HCH1170" s="31"/>
      <c r="HCI1170" s="31"/>
      <c r="HCJ1170" s="31"/>
      <c r="HCK1170" s="31"/>
      <c r="HCL1170" s="31"/>
      <c r="HCM1170" s="31"/>
      <c r="HCN1170" s="31"/>
      <c r="HCO1170" s="31"/>
      <c r="HCP1170" s="31"/>
      <c r="HCQ1170" s="31"/>
      <c r="HCR1170" s="31"/>
      <c r="HCS1170" s="31"/>
      <c r="HCT1170" s="31"/>
      <c r="HCU1170" s="31"/>
      <c r="HCV1170" s="31"/>
      <c r="HCW1170" s="31"/>
      <c r="HCX1170" s="31"/>
      <c r="HCY1170" s="31"/>
      <c r="HCZ1170" s="31"/>
      <c r="HDA1170" s="31"/>
      <c r="HDB1170" s="31"/>
      <c r="HDC1170" s="31"/>
      <c r="HDD1170" s="31"/>
      <c r="HDE1170" s="31"/>
      <c r="HDF1170" s="31"/>
      <c r="HDG1170" s="31"/>
      <c r="HDH1170" s="31"/>
      <c r="HDI1170" s="31"/>
      <c r="HDJ1170" s="31"/>
      <c r="HDK1170" s="31"/>
      <c r="HDL1170" s="31"/>
      <c r="HDM1170" s="31"/>
      <c r="HDN1170" s="31"/>
      <c r="HDO1170" s="31"/>
      <c r="HDP1170" s="31"/>
      <c r="HDQ1170" s="31"/>
      <c r="HDR1170" s="31"/>
      <c r="HDS1170" s="31"/>
      <c r="HDT1170" s="31"/>
      <c r="HDU1170" s="31"/>
      <c r="HDV1170" s="31"/>
      <c r="HDW1170" s="31"/>
      <c r="HDX1170" s="31"/>
      <c r="HDY1170" s="31"/>
      <c r="HDZ1170" s="31"/>
      <c r="HEA1170" s="31"/>
      <c r="HEB1170" s="31"/>
      <c r="HEC1170" s="31"/>
      <c r="HED1170" s="31"/>
      <c r="HEE1170" s="31"/>
      <c r="HEF1170" s="31"/>
      <c r="HEG1170" s="31"/>
      <c r="HEH1170" s="31"/>
      <c r="HEI1170" s="31"/>
      <c r="HEJ1170" s="31"/>
      <c r="HEK1170" s="31"/>
      <c r="HEL1170" s="31"/>
      <c r="HEM1170" s="31"/>
      <c r="HEN1170" s="31"/>
      <c r="HEO1170" s="31"/>
      <c r="HEP1170" s="31"/>
      <c r="HEQ1170" s="31"/>
      <c r="HER1170" s="31"/>
      <c r="HES1170" s="31"/>
      <c r="HET1170" s="31"/>
      <c r="HEU1170" s="31"/>
      <c r="HEV1170" s="31"/>
      <c r="HEW1170" s="31"/>
      <c r="HEX1170" s="31"/>
      <c r="HEY1170" s="31"/>
      <c r="HEZ1170" s="31"/>
      <c r="HFA1170" s="31"/>
      <c r="HFB1170" s="31"/>
      <c r="HFC1170" s="31"/>
      <c r="HFD1170" s="31"/>
      <c r="HFE1170" s="31"/>
      <c r="HFF1170" s="31"/>
      <c r="HFG1170" s="31"/>
      <c r="HFH1170" s="31"/>
      <c r="HFI1170" s="31"/>
      <c r="HFJ1170" s="31"/>
      <c r="HFK1170" s="31"/>
      <c r="HFL1170" s="31"/>
      <c r="HFM1170" s="31"/>
      <c r="HFN1170" s="31"/>
      <c r="HFO1170" s="31"/>
      <c r="HFP1170" s="31"/>
      <c r="HFQ1170" s="31"/>
      <c r="HFR1170" s="31"/>
      <c r="HFS1170" s="31"/>
      <c r="HFT1170" s="31"/>
      <c r="HFU1170" s="31"/>
      <c r="HFV1170" s="31"/>
      <c r="HFW1170" s="31"/>
      <c r="HFX1170" s="31"/>
      <c r="HFY1170" s="31"/>
      <c r="HFZ1170" s="31"/>
      <c r="HGA1170" s="31"/>
      <c r="HGB1170" s="31"/>
      <c r="HGC1170" s="31"/>
      <c r="HGD1170" s="31"/>
      <c r="HGE1170" s="31"/>
      <c r="HGF1170" s="31"/>
      <c r="HGG1170" s="31"/>
      <c r="HGH1170" s="31"/>
      <c r="HGI1170" s="31"/>
      <c r="HGJ1170" s="31"/>
      <c r="HGK1170" s="31"/>
      <c r="HGL1170" s="31"/>
      <c r="HGM1170" s="31"/>
      <c r="HGN1170" s="31"/>
      <c r="HGO1170" s="31"/>
      <c r="HGP1170" s="31"/>
      <c r="HGQ1170" s="31"/>
      <c r="HGR1170" s="31"/>
      <c r="HGS1170" s="31"/>
      <c r="HGT1170" s="31"/>
      <c r="HGU1170" s="31"/>
      <c r="HGV1170" s="31"/>
      <c r="HGW1170" s="31"/>
      <c r="HGX1170" s="31"/>
      <c r="HGY1170" s="31"/>
      <c r="HGZ1170" s="31"/>
      <c r="HHA1170" s="31"/>
      <c r="HHB1170" s="31"/>
      <c r="HHC1170" s="31"/>
      <c r="HHD1170" s="31"/>
      <c r="HHE1170" s="31"/>
      <c r="HHF1170" s="31"/>
      <c r="HHG1170" s="31"/>
      <c r="HHH1170" s="31"/>
      <c r="HHI1170" s="31"/>
      <c r="HHJ1170" s="31"/>
      <c r="HHK1170" s="31"/>
      <c r="HHL1170" s="31"/>
      <c r="HHM1170" s="31"/>
      <c r="HHN1170" s="31"/>
      <c r="HHO1170" s="31"/>
      <c r="HHP1170" s="31"/>
      <c r="HHQ1170" s="31"/>
      <c r="HHR1170" s="31"/>
      <c r="HHS1170" s="31"/>
      <c r="HHT1170" s="31"/>
      <c r="HHU1170" s="31"/>
      <c r="HHV1170" s="31"/>
      <c r="HHW1170" s="31"/>
      <c r="HHX1170" s="31"/>
      <c r="HHY1170" s="31"/>
      <c r="HHZ1170" s="31"/>
      <c r="HIA1170" s="31"/>
      <c r="HIB1170" s="31"/>
      <c r="HIC1170" s="31"/>
      <c r="HID1170" s="31"/>
      <c r="HIE1170" s="31"/>
      <c r="HIF1170" s="31"/>
      <c r="HIG1170" s="31"/>
      <c r="HIH1170" s="31"/>
      <c r="HII1170" s="31"/>
      <c r="HIJ1170" s="31"/>
      <c r="HIK1170" s="31"/>
      <c r="HIL1170" s="31"/>
      <c r="HIM1170" s="31"/>
      <c r="HIN1170" s="31"/>
      <c r="HIO1170" s="31"/>
      <c r="HIP1170" s="31"/>
      <c r="HIQ1170" s="31"/>
      <c r="HIR1170" s="31"/>
      <c r="HIS1170" s="31"/>
      <c r="HIT1170" s="31"/>
      <c r="HIU1170" s="31"/>
      <c r="HIV1170" s="31"/>
      <c r="HIW1170" s="31"/>
      <c r="HIX1170" s="31"/>
      <c r="HIY1170" s="31"/>
      <c r="HIZ1170" s="31"/>
      <c r="HJA1170" s="31"/>
      <c r="HJB1170" s="31"/>
      <c r="HJC1170" s="31"/>
      <c r="HJD1170" s="31"/>
      <c r="HJE1170" s="31"/>
      <c r="HJF1170" s="31"/>
      <c r="HJG1170" s="31"/>
      <c r="HJH1170" s="31"/>
      <c r="HJI1170" s="31"/>
      <c r="HJJ1170" s="31"/>
      <c r="HJK1170" s="31"/>
      <c r="HJL1170" s="31"/>
      <c r="HJM1170" s="31"/>
      <c r="HJN1170" s="31"/>
      <c r="HJO1170" s="31"/>
      <c r="HJP1170" s="31"/>
      <c r="HJQ1170" s="31"/>
      <c r="HJR1170" s="31"/>
      <c r="HJS1170" s="31"/>
      <c r="HJT1170" s="31"/>
      <c r="HJU1170" s="31"/>
      <c r="HJV1170" s="31"/>
      <c r="HJW1170" s="31"/>
      <c r="HJX1170" s="31"/>
      <c r="HJY1170" s="31"/>
      <c r="HJZ1170" s="31"/>
      <c r="HKA1170" s="31"/>
      <c r="HKB1170" s="31"/>
      <c r="HKC1170" s="31"/>
      <c r="HKD1170" s="31"/>
      <c r="HKE1170" s="31"/>
      <c r="HKF1170" s="31"/>
      <c r="HKG1170" s="31"/>
      <c r="HKH1170" s="31"/>
      <c r="HKI1170" s="31"/>
      <c r="HKJ1170" s="31"/>
      <c r="HKK1170" s="31"/>
      <c r="HKL1170" s="31"/>
      <c r="HKM1170" s="31"/>
      <c r="HKN1170" s="31"/>
      <c r="HKO1170" s="31"/>
      <c r="HKP1170" s="31"/>
      <c r="HKQ1170" s="31"/>
      <c r="HKR1170" s="31"/>
      <c r="HKS1170" s="31"/>
      <c r="HKT1170" s="31"/>
      <c r="HKU1170" s="31"/>
      <c r="HKV1170" s="31"/>
      <c r="HKW1170" s="31"/>
      <c r="HKX1170" s="31"/>
      <c r="HKY1170" s="31"/>
      <c r="HKZ1170" s="31"/>
      <c r="HLA1170" s="31"/>
      <c r="HLB1170" s="31"/>
      <c r="HLC1170" s="31"/>
      <c r="HLD1170" s="31"/>
      <c r="HLE1170" s="31"/>
      <c r="HLF1170" s="31"/>
      <c r="HLG1170" s="31"/>
      <c r="HLH1170" s="31"/>
      <c r="HLI1170" s="31"/>
      <c r="HLJ1170" s="31"/>
      <c r="HLK1170" s="31"/>
      <c r="HLL1170" s="31"/>
      <c r="HLM1170" s="31"/>
      <c r="HLN1170" s="31"/>
      <c r="HLO1170" s="31"/>
      <c r="HLP1170" s="31"/>
      <c r="HLQ1170" s="31"/>
      <c r="HLR1170" s="31"/>
      <c r="HLS1170" s="31"/>
      <c r="HLT1170" s="31"/>
      <c r="HLU1170" s="31"/>
      <c r="HLV1170" s="31"/>
      <c r="HLW1170" s="31"/>
      <c r="HLX1170" s="31"/>
      <c r="HLY1170" s="31"/>
      <c r="HLZ1170" s="31"/>
      <c r="HMA1170" s="31"/>
      <c r="HMB1170" s="31"/>
      <c r="HMC1170" s="31"/>
      <c r="HMD1170" s="31"/>
      <c r="HME1170" s="31"/>
      <c r="HMF1170" s="31"/>
      <c r="HMG1170" s="31"/>
      <c r="HMH1170" s="31"/>
      <c r="HMI1170" s="31"/>
      <c r="HMJ1170" s="31"/>
      <c r="HMK1170" s="31"/>
      <c r="HML1170" s="31"/>
      <c r="HMM1170" s="31"/>
      <c r="HMN1170" s="31"/>
      <c r="HMO1170" s="31"/>
      <c r="HMP1170" s="31"/>
      <c r="HMQ1170" s="31"/>
      <c r="HMR1170" s="31"/>
      <c r="HMS1170" s="31"/>
      <c r="HMT1170" s="31"/>
      <c r="HMU1170" s="31"/>
      <c r="HMV1170" s="31"/>
      <c r="HMW1170" s="31"/>
      <c r="HMX1170" s="31"/>
      <c r="HMY1170" s="31"/>
      <c r="HMZ1170" s="31"/>
      <c r="HNA1170" s="31"/>
      <c r="HNB1170" s="31"/>
      <c r="HNC1170" s="31"/>
      <c r="HND1170" s="31"/>
      <c r="HNE1170" s="31"/>
      <c r="HNF1170" s="31"/>
      <c r="HNG1170" s="31"/>
      <c r="HNH1170" s="31"/>
      <c r="HNI1170" s="31"/>
      <c r="HNJ1170" s="31"/>
      <c r="HNK1170" s="31"/>
      <c r="HNL1170" s="31"/>
      <c r="HNM1170" s="31"/>
      <c r="HNN1170" s="31"/>
      <c r="HNO1170" s="31"/>
      <c r="HNP1170" s="31"/>
      <c r="HNQ1170" s="31"/>
      <c r="HNR1170" s="31"/>
      <c r="HNS1170" s="31"/>
      <c r="HNT1170" s="31"/>
      <c r="HNU1170" s="31"/>
      <c r="HNV1170" s="31"/>
      <c r="HNW1170" s="31"/>
      <c r="HNX1170" s="31"/>
      <c r="HNY1170" s="31"/>
      <c r="HNZ1170" s="31"/>
      <c r="HOA1170" s="31"/>
      <c r="HOB1170" s="31"/>
      <c r="HOC1170" s="31"/>
      <c r="HOD1170" s="31"/>
      <c r="HOE1170" s="31"/>
      <c r="HOF1170" s="31"/>
      <c r="HOG1170" s="31"/>
      <c r="HOH1170" s="31"/>
      <c r="HOI1170" s="31"/>
      <c r="HOJ1170" s="31"/>
      <c r="HOK1170" s="31"/>
      <c r="HOL1170" s="31"/>
      <c r="HOM1170" s="31"/>
      <c r="HON1170" s="31"/>
      <c r="HOO1170" s="31"/>
      <c r="HOP1170" s="31"/>
      <c r="HOQ1170" s="31"/>
      <c r="HOR1170" s="31"/>
      <c r="HOS1170" s="31"/>
      <c r="HOT1170" s="31"/>
      <c r="HOU1170" s="31"/>
      <c r="HOV1170" s="31"/>
      <c r="HOW1170" s="31"/>
      <c r="HOX1170" s="31"/>
      <c r="HOY1170" s="31"/>
      <c r="HOZ1170" s="31"/>
      <c r="HPA1170" s="31"/>
      <c r="HPB1170" s="31"/>
      <c r="HPC1170" s="31"/>
      <c r="HPD1170" s="31"/>
      <c r="HPE1170" s="31"/>
      <c r="HPF1170" s="31"/>
      <c r="HPG1170" s="31"/>
      <c r="HPH1170" s="31"/>
      <c r="HPI1170" s="31"/>
      <c r="HPJ1170" s="31"/>
      <c r="HPK1170" s="31"/>
      <c r="HPL1170" s="31"/>
      <c r="HPM1170" s="31"/>
      <c r="HPN1170" s="31"/>
      <c r="HPO1170" s="31"/>
      <c r="HPP1170" s="31"/>
      <c r="HPQ1170" s="31"/>
      <c r="HPR1170" s="31"/>
      <c r="HPS1170" s="31"/>
      <c r="HPT1170" s="31"/>
      <c r="HPU1170" s="31"/>
      <c r="HPV1170" s="31"/>
      <c r="HPW1170" s="31"/>
      <c r="HPX1170" s="31"/>
      <c r="HPY1170" s="31"/>
      <c r="HPZ1170" s="31"/>
      <c r="HQA1170" s="31"/>
      <c r="HQB1170" s="31"/>
      <c r="HQC1170" s="31"/>
      <c r="HQD1170" s="31"/>
      <c r="HQE1170" s="31"/>
      <c r="HQF1170" s="31"/>
      <c r="HQG1170" s="31"/>
      <c r="HQH1170" s="31"/>
      <c r="HQI1170" s="31"/>
      <c r="HQJ1170" s="31"/>
      <c r="HQK1170" s="31"/>
      <c r="HQL1170" s="31"/>
      <c r="HQM1170" s="31"/>
      <c r="HQN1170" s="31"/>
      <c r="HQO1170" s="31"/>
      <c r="HQP1170" s="31"/>
      <c r="HQQ1170" s="31"/>
      <c r="HQR1170" s="31"/>
      <c r="HQS1170" s="31"/>
      <c r="HQT1170" s="31"/>
      <c r="HQU1170" s="31"/>
      <c r="HQV1170" s="31"/>
      <c r="HQW1170" s="31"/>
      <c r="HQX1170" s="31"/>
      <c r="HQY1170" s="31"/>
      <c r="HQZ1170" s="31"/>
      <c r="HRA1170" s="31"/>
      <c r="HRB1170" s="31"/>
      <c r="HRC1170" s="31"/>
      <c r="HRD1170" s="31"/>
      <c r="HRE1170" s="31"/>
      <c r="HRF1170" s="31"/>
      <c r="HRG1170" s="31"/>
      <c r="HRH1170" s="31"/>
      <c r="HRI1170" s="31"/>
      <c r="HRJ1170" s="31"/>
      <c r="HRK1170" s="31"/>
      <c r="HRL1170" s="31"/>
      <c r="HRM1170" s="31"/>
      <c r="HRN1170" s="31"/>
      <c r="HRO1170" s="31"/>
      <c r="HRP1170" s="31"/>
      <c r="HRQ1170" s="31"/>
      <c r="HRR1170" s="31"/>
      <c r="HRS1170" s="31"/>
      <c r="HRT1170" s="31"/>
      <c r="HRU1170" s="31"/>
      <c r="HRV1170" s="31"/>
      <c r="HRW1170" s="31"/>
      <c r="HRX1170" s="31"/>
      <c r="HRY1170" s="31"/>
      <c r="HRZ1170" s="31"/>
      <c r="HSA1170" s="31"/>
      <c r="HSB1170" s="31"/>
      <c r="HSC1170" s="31"/>
      <c r="HSD1170" s="31"/>
      <c r="HSE1170" s="31"/>
      <c r="HSF1170" s="31"/>
      <c r="HSG1170" s="31"/>
      <c r="HSH1170" s="31"/>
      <c r="HSI1170" s="31"/>
      <c r="HSJ1170" s="31"/>
      <c r="HSK1170" s="31"/>
      <c r="HSL1170" s="31"/>
      <c r="HSM1170" s="31"/>
      <c r="HSN1170" s="31"/>
      <c r="HSO1170" s="31"/>
      <c r="HSP1170" s="31"/>
      <c r="HSQ1170" s="31"/>
      <c r="HSR1170" s="31"/>
      <c r="HSS1170" s="31"/>
      <c r="HST1170" s="31"/>
      <c r="HSU1170" s="31"/>
      <c r="HSV1170" s="31"/>
      <c r="HSW1170" s="31"/>
      <c r="HSX1170" s="31"/>
      <c r="HSY1170" s="31"/>
      <c r="HSZ1170" s="31"/>
      <c r="HTA1170" s="31"/>
      <c r="HTB1170" s="31"/>
      <c r="HTC1170" s="31"/>
      <c r="HTD1170" s="31"/>
      <c r="HTE1170" s="31"/>
      <c r="HTF1170" s="31"/>
      <c r="HTG1170" s="31"/>
      <c r="HTH1170" s="31"/>
      <c r="HTI1170" s="31"/>
      <c r="HTJ1170" s="31"/>
      <c r="HTK1170" s="31"/>
      <c r="HTL1170" s="31"/>
      <c r="HTM1170" s="31"/>
      <c r="HTN1170" s="31"/>
      <c r="HTO1170" s="31"/>
      <c r="HTP1170" s="31"/>
      <c r="HTQ1170" s="31"/>
      <c r="HTR1170" s="31"/>
      <c r="HTS1170" s="31"/>
      <c r="HTT1170" s="31"/>
      <c r="HTU1170" s="31"/>
      <c r="HTV1170" s="31"/>
      <c r="HTW1170" s="31"/>
      <c r="HTX1170" s="31"/>
      <c r="HTY1170" s="31"/>
      <c r="HTZ1170" s="31"/>
      <c r="HUA1170" s="31"/>
      <c r="HUB1170" s="31"/>
      <c r="HUC1170" s="31"/>
      <c r="HUD1170" s="31"/>
      <c r="HUE1170" s="31"/>
      <c r="HUF1170" s="31"/>
      <c r="HUG1170" s="31"/>
      <c r="HUH1170" s="31"/>
      <c r="HUI1170" s="31"/>
      <c r="HUJ1170" s="31"/>
      <c r="HUK1170" s="31"/>
      <c r="HUL1170" s="31"/>
      <c r="HUM1170" s="31"/>
      <c r="HUN1170" s="31"/>
      <c r="HUO1170" s="31"/>
      <c r="HUP1170" s="31"/>
      <c r="HUQ1170" s="31"/>
      <c r="HUR1170" s="31"/>
      <c r="HUS1170" s="31"/>
      <c r="HUT1170" s="31"/>
      <c r="HUU1170" s="31"/>
      <c r="HUV1170" s="31"/>
      <c r="HUW1170" s="31"/>
      <c r="HUX1170" s="31"/>
      <c r="HUY1170" s="31"/>
      <c r="HUZ1170" s="31"/>
      <c r="HVA1170" s="31"/>
      <c r="HVB1170" s="31"/>
      <c r="HVC1170" s="31"/>
      <c r="HVD1170" s="31"/>
      <c r="HVE1170" s="31"/>
      <c r="HVF1170" s="31"/>
      <c r="HVG1170" s="31"/>
      <c r="HVH1170" s="31"/>
      <c r="HVI1170" s="31"/>
      <c r="HVJ1170" s="31"/>
      <c r="HVK1170" s="31"/>
      <c r="HVL1170" s="31"/>
      <c r="HVM1170" s="31"/>
      <c r="HVN1170" s="31"/>
      <c r="HVO1170" s="31"/>
      <c r="HVP1170" s="31"/>
      <c r="HVQ1170" s="31"/>
      <c r="HVR1170" s="31"/>
      <c r="HVS1170" s="31"/>
      <c r="HVT1170" s="31"/>
      <c r="HVU1170" s="31"/>
      <c r="HVV1170" s="31"/>
      <c r="HVW1170" s="31"/>
      <c r="HVX1170" s="31"/>
      <c r="HVY1170" s="31"/>
      <c r="HVZ1170" s="31"/>
      <c r="HWA1170" s="31"/>
      <c r="HWB1170" s="31"/>
      <c r="HWC1170" s="31"/>
      <c r="HWD1170" s="31"/>
      <c r="HWE1170" s="31"/>
      <c r="HWF1170" s="31"/>
      <c r="HWG1170" s="31"/>
      <c r="HWH1170" s="31"/>
      <c r="HWI1170" s="31"/>
      <c r="HWJ1170" s="31"/>
      <c r="HWK1170" s="31"/>
      <c r="HWL1170" s="31"/>
      <c r="HWM1170" s="31"/>
      <c r="HWN1170" s="31"/>
      <c r="HWO1170" s="31"/>
      <c r="HWP1170" s="31"/>
      <c r="HWQ1170" s="31"/>
      <c r="HWR1170" s="31"/>
      <c r="HWS1170" s="31"/>
      <c r="HWT1170" s="31"/>
      <c r="HWU1170" s="31"/>
      <c r="HWV1170" s="31"/>
      <c r="HWW1170" s="31"/>
      <c r="HWX1170" s="31"/>
      <c r="HWY1170" s="31"/>
      <c r="HWZ1170" s="31"/>
      <c r="HXA1170" s="31"/>
      <c r="HXB1170" s="31"/>
      <c r="HXC1170" s="31"/>
      <c r="HXD1170" s="31"/>
      <c r="HXE1170" s="31"/>
      <c r="HXF1170" s="31"/>
      <c r="HXG1170" s="31"/>
      <c r="HXH1170" s="31"/>
      <c r="HXI1170" s="31"/>
      <c r="HXJ1170" s="31"/>
      <c r="HXK1170" s="31"/>
      <c r="HXL1170" s="31"/>
      <c r="HXM1170" s="31"/>
      <c r="HXN1170" s="31"/>
      <c r="HXO1170" s="31"/>
      <c r="HXP1170" s="31"/>
      <c r="HXQ1170" s="31"/>
      <c r="HXR1170" s="31"/>
      <c r="HXS1170" s="31"/>
      <c r="HXT1170" s="31"/>
      <c r="HXU1170" s="31"/>
      <c r="HXV1170" s="31"/>
      <c r="HXW1170" s="31"/>
      <c r="HXX1170" s="31"/>
      <c r="HXY1170" s="31"/>
      <c r="HXZ1170" s="31"/>
      <c r="HYA1170" s="31"/>
      <c r="HYB1170" s="31"/>
      <c r="HYC1170" s="31"/>
      <c r="HYD1170" s="31"/>
      <c r="HYE1170" s="31"/>
      <c r="HYF1170" s="31"/>
      <c r="HYG1170" s="31"/>
      <c r="HYH1170" s="31"/>
      <c r="HYI1170" s="31"/>
      <c r="HYJ1170" s="31"/>
      <c r="HYK1170" s="31"/>
      <c r="HYL1170" s="31"/>
      <c r="HYM1170" s="31"/>
      <c r="HYN1170" s="31"/>
      <c r="HYO1170" s="31"/>
      <c r="HYP1170" s="31"/>
      <c r="HYQ1170" s="31"/>
      <c r="HYR1170" s="31"/>
      <c r="HYS1170" s="31"/>
      <c r="HYT1170" s="31"/>
      <c r="HYU1170" s="31"/>
      <c r="HYV1170" s="31"/>
      <c r="HYW1170" s="31"/>
      <c r="HYX1170" s="31"/>
      <c r="HYY1170" s="31"/>
      <c r="HYZ1170" s="31"/>
      <c r="HZA1170" s="31"/>
      <c r="HZB1170" s="31"/>
      <c r="HZC1170" s="31"/>
      <c r="HZD1170" s="31"/>
      <c r="HZE1170" s="31"/>
      <c r="HZF1170" s="31"/>
      <c r="HZG1170" s="31"/>
      <c r="HZH1170" s="31"/>
      <c r="HZI1170" s="31"/>
      <c r="HZJ1170" s="31"/>
      <c r="HZK1170" s="31"/>
      <c r="HZL1170" s="31"/>
      <c r="HZM1170" s="31"/>
      <c r="HZN1170" s="31"/>
      <c r="HZO1170" s="31"/>
      <c r="HZP1170" s="31"/>
      <c r="HZQ1170" s="31"/>
      <c r="HZR1170" s="31"/>
      <c r="HZS1170" s="31"/>
      <c r="HZT1170" s="31"/>
      <c r="HZU1170" s="31"/>
      <c r="HZV1170" s="31"/>
      <c r="HZW1170" s="31"/>
      <c r="HZX1170" s="31"/>
      <c r="HZY1170" s="31"/>
      <c r="HZZ1170" s="31"/>
      <c r="IAA1170" s="31"/>
      <c r="IAB1170" s="31"/>
      <c r="IAC1170" s="31"/>
      <c r="IAD1170" s="31"/>
      <c r="IAE1170" s="31"/>
      <c r="IAF1170" s="31"/>
      <c r="IAG1170" s="31"/>
      <c r="IAH1170" s="31"/>
      <c r="IAI1170" s="31"/>
      <c r="IAJ1170" s="31"/>
      <c r="IAK1170" s="31"/>
      <c r="IAL1170" s="31"/>
      <c r="IAM1170" s="31"/>
      <c r="IAN1170" s="31"/>
      <c r="IAO1170" s="31"/>
      <c r="IAP1170" s="31"/>
      <c r="IAQ1170" s="31"/>
      <c r="IAR1170" s="31"/>
      <c r="IAS1170" s="31"/>
      <c r="IAT1170" s="31"/>
      <c r="IAU1170" s="31"/>
      <c r="IAV1170" s="31"/>
      <c r="IAW1170" s="31"/>
      <c r="IAX1170" s="31"/>
      <c r="IAY1170" s="31"/>
      <c r="IAZ1170" s="31"/>
      <c r="IBA1170" s="31"/>
      <c r="IBB1170" s="31"/>
      <c r="IBC1170" s="31"/>
      <c r="IBD1170" s="31"/>
      <c r="IBE1170" s="31"/>
      <c r="IBF1170" s="31"/>
      <c r="IBG1170" s="31"/>
      <c r="IBH1170" s="31"/>
      <c r="IBI1170" s="31"/>
      <c r="IBJ1170" s="31"/>
      <c r="IBK1170" s="31"/>
      <c r="IBL1170" s="31"/>
      <c r="IBM1170" s="31"/>
      <c r="IBN1170" s="31"/>
      <c r="IBO1170" s="31"/>
      <c r="IBP1170" s="31"/>
      <c r="IBQ1170" s="31"/>
      <c r="IBR1170" s="31"/>
      <c r="IBS1170" s="31"/>
      <c r="IBT1170" s="31"/>
      <c r="IBU1170" s="31"/>
      <c r="IBV1170" s="31"/>
      <c r="IBW1170" s="31"/>
      <c r="IBX1170" s="31"/>
      <c r="IBY1170" s="31"/>
      <c r="IBZ1170" s="31"/>
      <c r="ICA1170" s="31"/>
      <c r="ICB1170" s="31"/>
      <c r="ICC1170" s="31"/>
      <c r="ICD1170" s="31"/>
      <c r="ICE1170" s="31"/>
      <c r="ICF1170" s="31"/>
      <c r="ICG1170" s="31"/>
      <c r="ICH1170" s="31"/>
      <c r="ICI1170" s="31"/>
      <c r="ICJ1170" s="31"/>
      <c r="ICK1170" s="31"/>
      <c r="ICL1170" s="31"/>
      <c r="ICM1170" s="31"/>
      <c r="ICN1170" s="31"/>
      <c r="ICO1170" s="31"/>
      <c r="ICP1170" s="31"/>
      <c r="ICQ1170" s="31"/>
      <c r="ICR1170" s="31"/>
      <c r="ICS1170" s="31"/>
      <c r="ICT1170" s="31"/>
      <c r="ICU1170" s="31"/>
      <c r="ICV1170" s="31"/>
      <c r="ICW1170" s="31"/>
      <c r="ICX1170" s="31"/>
      <c r="ICY1170" s="31"/>
      <c r="ICZ1170" s="31"/>
      <c r="IDA1170" s="31"/>
      <c r="IDB1170" s="31"/>
      <c r="IDC1170" s="31"/>
      <c r="IDD1170" s="31"/>
      <c r="IDE1170" s="31"/>
      <c r="IDF1170" s="31"/>
      <c r="IDG1170" s="31"/>
      <c r="IDH1170" s="31"/>
      <c r="IDI1170" s="31"/>
      <c r="IDJ1170" s="31"/>
      <c r="IDK1170" s="31"/>
      <c r="IDL1170" s="31"/>
      <c r="IDM1170" s="31"/>
      <c r="IDN1170" s="31"/>
      <c r="IDO1170" s="31"/>
      <c r="IDP1170" s="31"/>
      <c r="IDQ1170" s="31"/>
      <c r="IDR1170" s="31"/>
      <c r="IDS1170" s="31"/>
      <c r="IDT1170" s="31"/>
      <c r="IDU1170" s="31"/>
      <c r="IDV1170" s="31"/>
      <c r="IDW1170" s="31"/>
      <c r="IDX1170" s="31"/>
      <c r="IDY1170" s="31"/>
      <c r="IDZ1170" s="31"/>
      <c r="IEA1170" s="31"/>
      <c r="IEB1170" s="31"/>
      <c r="IEC1170" s="31"/>
      <c r="IED1170" s="31"/>
      <c r="IEE1170" s="31"/>
      <c r="IEF1170" s="31"/>
      <c r="IEG1170" s="31"/>
      <c r="IEH1170" s="31"/>
      <c r="IEI1170" s="31"/>
      <c r="IEJ1170" s="31"/>
      <c r="IEK1170" s="31"/>
      <c r="IEL1170" s="31"/>
      <c r="IEM1170" s="31"/>
      <c r="IEN1170" s="31"/>
      <c r="IEO1170" s="31"/>
      <c r="IEP1170" s="31"/>
      <c r="IEQ1170" s="31"/>
      <c r="IER1170" s="31"/>
      <c r="IES1170" s="31"/>
      <c r="IET1170" s="31"/>
      <c r="IEU1170" s="31"/>
      <c r="IEV1170" s="31"/>
      <c r="IEW1170" s="31"/>
      <c r="IEX1170" s="31"/>
      <c r="IEY1170" s="31"/>
      <c r="IEZ1170" s="31"/>
      <c r="IFA1170" s="31"/>
      <c r="IFB1170" s="31"/>
      <c r="IFC1170" s="31"/>
      <c r="IFD1170" s="31"/>
      <c r="IFE1170" s="31"/>
      <c r="IFF1170" s="31"/>
      <c r="IFG1170" s="31"/>
      <c r="IFH1170" s="31"/>
      <c r="IFI1170" s="31"/>
      <c r="IFJ1170" s="31"/>
      <c r="IFK1170" s="31"/>
      <c r="IFL1170" s="31"/>
      <c r="IFM1170" s="31"/>
      <c r="IFN1170" s="31"/>
      <c r="IFO1170" s="31"/>
      <c r="IFP1170" s="31"/>
      <c r="IFQ1170" s="31"/>
      <c r="IFR1170" s="31"/>
      <c r="IFS1170" s="31"/>
      <c r="IFT1170" s="31"/>
      <c r="IFU1170" s="31"/>
      <c r="IFV1170" s="31"/>
      <c r="IFW1170" s="31"/>
      <c r="IFX1170" s="31"/>
      <c r="IFY1170" s="31"/>
      <c r="IFZ1170" s="31"/>
      <c r="IGA1170" s="31"/>
      <c r="IGB1170" s="31"/>
      <c r="IGC1170" s="31"/>
      <c r="IGD1170" s="31"/>
      <c r="IGE1170" s="31"/>
      <c r="IGF1170" s="31"/>
      <c r="IGG1170" s="31"/>
      <c r="IGH1170" s="31"/>
      <c r="IGI1170" s="31"/>
      <c r="IGJ1170" s="31"/>
      <c r="IGK1170" s="31"/>
      <c r="IGL1170" s="31"/>
      <c r="IGM1170" s="31"/>
      <c r="IGN1170" s="31"/>
      <c r="IGO1170" s="31"/>
      <c r="IGP1170" s="31"/>
      <c r="IGQ1170" s="31"/>
      <c r="IGR1170" s="31"/>
      <c r="IGS1170" s="31"/>
      <c r="IGT1170" s="31"/>
      <c r="IGU1170" s="31"/>
      <c r="IGV1170" s="31"/>
      <c r="IGW1170" s="31"/>
      <c r="IGX1170" s="31"/>
      <c r="IGY1170" s="31"/>
      <c r="IGZ1170" s="31"/>
      <c r="IHA1170" s="31"/>
      <c r="IHB1170" s="31"/>
      <c r="IHC1170" s="31"/>
      <c r="IHD1170" s="31"/>
      <c r="IHE1170" s="31"/>
      <c r="IHF1170" s="31"/>
      <c r="IHG1170" s="31"/>
      <c r="IHH1170" s="31"/>
      <c r="IHI1170" s="31"/>
      <c r="IHJ1170" s="31"/>
      <c r="IHK1170" s="31"/>
      <c r="IHL1170" s="31"/>
      <c r="IHM1170" s="31"/>
      <c r="IHN1170" s="31"/>
      <c r="IHO1170" s="31"/>
      <c r="IHP1170" s="31"/>
      <c r="IHQ1170" s="31"/>
      <c r="IHR1170" s="31"/>
      <c r="IHS1170" s="31"/>
      <c r="IHT1170" s="31"/>
      <c r="IHU1170" s="31"/>
      <c r="IHV1170" s="31"/>
      <c r="IHW1170" s="31"/>
      <c r="IHX1170" s="31"/>
      <c r="IHY1170" s="31"/>
      <c r="IHZ1170" s="31"/>
      <c r="IIA1170" s="31"/>
      <c r="IIB1170" s="31"/>
      <c r="IIC1170" s="31"/>
      <c r="IID1170" s="31"/>
      <c r="IIE1170" s="31"/>
      <c r="IIF1170" s="31"/>
      <c r="IIG1170" s="31"/>
      <c r="IIH1170" s="31"/>
      <c r="III1170" s="31"/>
      <c r="IIJ1170" s="31"/>
      <c r="IIK1170" s="31"/>
      <c r="IIL1170" s="31"/>
      <c r="IIM1170" s="31"/>
      <c r="IIN1170" s="31"/>
      <c r="IIO1170" s="31"/>
      <c r="IIP1170" s="31"/>
      <c r="IIQ1170" s="31"/>
      <c r="IIR1170" s="31"/>
      <c r="IIS1170" s="31"/>
      <c r="IIT1170" s="31"/>
      <c r="IIU1170" s="31"/>
      <c r="IIV1170" s="31"/>
      <c r="IIW1170" s="31"/>
      <c r="IIX1170" s="31"/>
      <c r="IIY1170" s="31"/>
      <c r="IIZ1170" s="31"/>
      <c r="IJA1170" s="31"/>
      <c r="IJB1170" s="31"/>
      <c r="IJC1170" s="31"/>
      <c r="IJD1170" s="31"/>
      <c r="IJE1170" s="31"/>
      <c r="IJF1170" s="31"/>
      <c r="IJG1170" s="31"/>
      <c r="IJH1170" s="31"/>
      <c r="IJI1170" s="31"/>
      <c r="IJJ1170" s="31"/>
      <c r="IJK1170" s="31"/>
      <c r="IJL1170" s="31"/>
      <c r="IJM1170" s="31"/>
      <c r="IJN1170" s="31"/>
      <c r="IJO1170" s="31"/>
      <c r="IJP1170" s="31"/>
      <c r="IJQ1170" s="31"/>
      <c r="IJR1170" s="31"/>
      <c r="IJS1170" s="31"/>
      <c r="IJT1170" s="31"/>
      <c r="IJU1170" s="31"/>
      <c r="IJV1170" s="31"/>
      <c r="IJW1170" s="31"/>
      <c r="IJX1170" s="31"/>
      <c r="IJY1170" s="31"/>
      <c r="IJZ1170" s="31"/>
      <c r="IKA1170" s="31"/>
      <c r="IKB1170" s="31"/>
      <c r="IKC1170" s="31"/>
      <c r="IKD1170" s="31"/>
      <c r="IKE1170" s="31"/>
      <c r="IKF1170" s="31"/>
      <c r="IKG1170" s="31"/>
      <c r="IKH1170" s="31"/>
      <c r="IKI1170" s="31"/>
      <c r="IKJ1170" s="31"/>
      <c r="IKK1170" s="31"/>
      <c r="IKL1170" s="31"/>
      <c r="IKM1170" s="31"/>
      <c r="IKN1170" s="31"/>
      <c r="IKO1170" s="31"/>
      <c r="IKP1170" s="31"/>
      <c r="IKQ1170" s="31"/>
      <c r="IKR1170" s="31"/>
      <c r="IKS1170" s="31"/>
      <c r="IKT1170" s="31"/>
      <c r="IKU1170" s="31"/>
      <c r="IKV1170" s="31"/>
      <c r="IKW1170" s="31"/>
      <c r="IKX1170" s="31"/>
      <c r="IKY1170" s="31"/>
      <c r="IKZ1170" s="31"/>
      <c r="ILA1170" s="31"/>
      <c r="ILB1170" s="31"/>
      <c r="ILC1170" s="31"/>
      <c r="ILD1170" s="31"/>
      <c r="ILE1170" s="31"/>
      <c r="ILF1170" s="31"/>
      <c r="ILG1170" s="31"/>
      <c r="ILH1170" s="31"/>
      <c r="ILI1170" s="31"/>
      <c r="ILJ1170" s="31"/>
      <c r="ILK1170" s="31"/>
      <c r="ILL1170" s="31"/>
      <c r="ILM1170" s="31"/>
      <c r="ILN1170" s="31"/>
      <c r="ILO1170" s="31"/>
      <c r="ILP1170" s="31"/>
      <c r="ILQ1170" s="31"/>
      <c r="ILR1170" s="31"/>
      <c r="ILS1170" s="31"/>
      <c r="ILT1170" s="31"/>
      <c r="ILU1170" s="31"/>
      <c r="ILV1170" s="31"/>
      <c r="ILW1170" s="31"/>
      <c r="ILX1170" s="31"/>
      <c r="ILY1170" s="31"/>
      <c r="ILZ1170" s="31"/>
      <c r="IMA1170" s="31"/>
      <c r="IMB1170" s="31"/>
      <c r="IMC1170" s="31"/>
      <c r="IMD1170" s="31"/>
      <c r="IME1170" s="31"/>
      <c r="IMF1170" s="31"/>
      <c r="IMG1170" s="31"/>
      <c r="IMH1170" s="31"/>
      <c r="IMI1170" s="31"/>
      <c r="IMJ1170" s="31"/>
      <c r="IMK1170" s="31"/>
      <c r="IML1170" s="31"/>
      <c r="IMM1170" s="31"/>
      <c r="IMN1170" s="31"/>
      <c r="IMO1170" s="31"/>
      <c r="IMP1170" s="31"/>
      <c r="IMQ1170" s="31"/>
      <c r="IMR1170" s="31"/>
      <c r="IMS1170" s="31"/>
      <c r="IMT1170" s="31"/>
      <c r="IMU1170" s="31"/>
      <c r="IMV1170" s="31"/>
      <c r="IMW1170" s="31"/>
      <c r="IMX1170" s="31"/>
      <c r="IMY1170" s="31"/>
      <c r="IMZ1170" s="31"/>
      <c r="INA1170" s="31"/>
      <c r="INB1170" s="31"/>
      <c r="INC1170" s="31"/>
      <c r="IND1170" s="31"/>
      <c r="INE1170" s="31"/>
      <c r="INF1170" s="31"/>
      <c r="ING1170" s="31"/>
      <c r="INH1170" s="31"/>
      <c r="INI1170" s="31"/>
      <c r="INJ1170" s="31"/>
      <c r="INK1170" s="31"/>
      <c r="INL1170" s="31"/>
      <c r="INM1170" s="31"/>
      <c r="INN1170" s="31"/>
      <c r="INO1170" s="31"/>
      <c r="INP1170" s="31"/>
      <c r="INQ1170" s="31"/>
      <c r="INR1170" s="31"/>
      <c r="INS1170" s="31"/>
      <c r="INT1170" s="31"/>
      <c r="INU1170" s="31"/>
      <c r="INV1170" s="31"/>
      <c r="INW1170" s="31"/>
      <c r="INX1170" s="31"/>
      <c r="INY1170" s="31"/>
      <c r="INZ1170" s="31"/>
      <c r="IOA1170" s="31"/>
      <c r="IOB1170" s="31"/>
      <c r="IOC1170" s="31"/>
      <c r="IOD1170" s="31"/>
      <c r="IOE1170" s="31"/>
      <c r="IOF1170" s="31"/>
      <c r="IOG1170" s="31"/>
      <c r="IOH1170" s="31"/>
      <c r="IOI1170" s="31"/>
      <c r="IOJ1170" s="31"/>
      <c r="IOK1170" s="31"/>
      <c r="IOL1170" s="31"/>
      <c r="IOM1170" s="31"/>
      <c r="ION1170" s="31"/>
      <c r="IOO1170" s="31"/>
      <c r="IOP1170" s="31"/>
      <c r="IOQ1170" s="31"/>
      <c r="IOR1170" s="31"/>
      <c r="IOS1170" s="31"/>
      <c r="IOT1170" s="31"/>
      <c r="IOU1170" s="31"/>
      <c r="IOV1170" s="31"/>
      <c r="IOW1170" s="31"/>
      <c r="IOX1170" s="31"/>
      <c r="IOY1170" s="31"/>
      <c r="IOZ1170" s="31"/>
      <c r="IPA1170" s="31"/>
      <c r="IPB1170" s="31"/>
      <c r="IPC1170" s="31"/>
      <c r="IPD1170" s="31"/>
      <c r="IPE1170" s="31"/>
      <c r="IPF1170" s="31"/>
      <c r="IPG1170" s="31"/>
      <c r="IPH1170" s="31"/>
      <c r="IPI1170" s="31"/>
      <c r="IPJ1170" s="31"/>
      <c r="IPK1170" s="31"/>
      <c r="IPL1170" s="31"/>
      <c r="IPM1170" s="31"/>
      <c r="IPN1170" s="31"/>
      <c r="IPO1170" s="31"/>
      <c r="IPP1170" s="31"/>
      <c r="IPQ1170" s="31"/>
      <c r="IPR1170" s="31"/>
      <c r="IPS1170" s="31"/>
      <c r="IPT1170" s="31"/>
      <c r="IPU1170" s="31"/>
      <c r="IPV1170" s="31"/>
      <c r="IPW1170" s="31"/>
      <c r="IPX1170" s="31"/>
      <c r="IPY1170" s="31"/>
      <c r="IPZ1170" s="31"/>
      <c r="IQA1170" s="31"/>
      <c r="IQB1170" s="31"/>
      <c r="IQC1170" s="31"/>
      <c r="IQD1170" s="31"/>
      <c r="IQE1170" s="31"/>
      <c r="IQF1170" s="31"/>
      <c r="IQG1170" s="31"/>
      <c r="IQH1170" s="31"/>
      <c r="IQI1170" s="31"/>
      <c r="IQJ1170" s="31"/>
      <c r="IQK1170" s="31"/>
      <c r="IQL1170" s="31"/>
      <c r="IQM1170" s="31"/>
      <c r="IQN1170" s="31"/>
      <c r="IQO1170" s="31"/>
      <c r="IQP1170" s="31"/>
      <c r="IQQ1170" s="31"/>
      <c r="IQR1170" s="31"/>
      <c r="IQS1170" s="31"/>
      <c r="IQT1170" s="31"/>
      <c r="IQU1170" s="31"/>
      <c r="IQV1170" s="31"/>
      <c r="IQW1170" s="31"/>
      <c r="IQX1170" s="31"/>
      <c r="IQY1170" s="31"/>
      <c r="IQZ1170" s="31"/>
      <c r="IRA1170" s="31"/>
      <c r="IRB1170" s="31"/>
      <c r="IRC1170" s="31"/>
      <c r="IRD1170" s="31"/>
      <c r="IRE1170" s="31"/>
      <c r="IRF1170" s="31"/>
      <c r="IRG1170" s="31"/>
      <c r="IRH1170" s="31"/>
      <c r="IRI1170" s="31"/>
      <c r="IRJ1170" s="31"/>
      <c r="IRK1170" s="31"/>
      <c r="IRL1170" s="31"/>
      <c r="IRM1170" s="31"/>
      <c r="IRN1170" s="31"/>
      <c r="IRO1170" s="31"/>
      <c r="IRP1170" s="31"/>
      <c r="IRQ1170" s="31"/>
      <c r="IRR1170" s="31"/>
      <c r="IRS1170" s="31"/>
      <c r="IRT1170" s="31"/>
      <c r="IRU1170" s="31"/>
      <c r="IRV1170" s="31"/>
      <c r="IRW1170" s="31"/>
      <c r="IRX1170" s="31"/>
      <c r="IRY1170" s="31"/>
      <c r="IRZ1170" s="31"/>
      <c r="ISA1170" s="31"/>
      <c r="ISB1170" s="31"/>
      <c r="ISC1170" s="31"/>
      <c r="ISD1170" s="31"/>
      <c r="ISE1170" s="31"/>
      <c r="ISF1170" s="31"/>
      <c r="ISG1170" s="31"/>
      <c r="ISH1170" s="31"/>
      <c r="ISI1170" s="31"/>
      <c r="ISJ1170" s="31"/>
      <c r="ISK1170" s="31"/>
      <c r="ISL1170" s="31"/>
      <c r="ISM1170" s="31"/>
      <c r="ISN1170" s="31"/>
      <c r="ISO1170" s="31"/>
      <c r="ISP1170" s="31"/>
      <c r="ISQ1170" s="31"/>
      <c r="ISR1170" s="31"/>
      <c r="ISS1170" s="31"/>
      <c r="IST1170" s="31"/>
      <c r="ISU1170" s="31"/>
      <c r="ISV1170" s="31"/>
      <c r="ISW1170" s="31"/>
      <c r="ISX1170" s="31"/>
      <c r="ISY1170" s="31"/>
      <c r="ISZ1170" s="31"/>
      <c r="ITA1170" s="31"/>
      <c r="ITB1170" s="31"/>
      <c r="ITC1170" s="31"/>
      <c r="ITD1170" s="31"/>
      <c r="ITE1170" s="31"/>
      <c r="ITF1170" s="31"/>
      <c r="ITG1170" s="31"/>
      <c r="ITH1170" s="31"/>
      <c r="ITI1170" s="31"/>
      <c r="ITJ1170" s="31"/>
      <c r="ITK1170" s="31"/>
      <c r="ITL1170" s="31"/>
      <c r="ITM1170" s="31"/>
      <c r="ITN1170" s="31"/>
      <c r="ITO1170" s="31"/>
      <c r="ITP1170" s="31"/>
      <c r="ITQ1170" s="31"/>
      <c r="ITR1170" s="31"/>
      <c r="ITS1170" s="31"/>
      <c r="ITT1170" s="31"/>
      <c r="ITU1170" s="31"/>
      <c r="ITV1170" s="31"/>
      <c r="ITW1170" s="31"/>
      <c r="ITX1170" s="31"/>
      <c r="ITY1170" s="31"/>
      <c r="ITZ1170" s="31"/>
      <c r="IUA1170" s="31"/>
      <c r="IUB1170" s="31"/>
      <c r="IUC1170" s="31"/>
      <c r="IUD1170" s="31"/>
      <c r="IUE1170" s="31"/>
      <c r="IUF1170" s="31"/>
      <c r="IUG1170" s="31"/>
      <c r="IUH1170" s="31"/>
      <c r="IUI1170" s="31"/>
      <c r="IUJ1170" s="31"/>
      <c r="IUK1170" s="31"/>
      <c r="IUL1170" s="31"/>
      <c r="IUM1170" s="31"/>
      <c r="IUN1170" s="31"/>
      <c r="IUO1170" s="31"/>
      <c r="IUP1170" s="31"/>
      <c r="IUQ1170" s="31"/>
      <c r="IUR1170" s="31"/>
      <c r="IUS1170" s="31"/>
      <c r="IUT1170" s="31"/>
      <c r="IUU1170" s="31"/>
      <c r="IUV1170" s="31"/>
      <c r="IUW1170" s="31"/>
      <c r="IUX1170" s="31"/>
      <c r="IUY1170" s="31"/>
      <c r="IUZ1170" s="31"/>
      <c r="IVA1170" s="31"/>
      <c r="IVB1170" s="31"/>
      <c r="IVC1170" s="31"/>
      <c r="IVD1170" s="31"/>
      <c r="IVE1170" s="31"/>
      <c r="IVF1170" s="31"/>
      <c r="IVG1170" s="31"/>
      <c r="IVH1170" s="31"/>
      <c r="IVI1170" s="31"/>
      <c r="IVJ1170" s="31"/>
      <c r="IVK1170" s="31"/>
      <c r="IVL1170" s="31"/>
      <c r="IVM1170" s="31"/>
      <c r="IVN1170" s="31"/>
      <c r="IVO1170" s="31"/>
      <c r="IVP1170" s="31"/>
      <c r="IVQ1170" s="31"/>
      <c r="IVR1170" s="31"/>
      <c r="IVS1170" s="31"/>
      <c r="IVT1170" s="31"/>
      <c r="IVU1170" s="31"/>
      <c r="IVV1170" s="31"/>
      <c r="IVW1170" s="31"/>
      <c r="IVX1170" s="31"/>
      <c r="IVY1170" s="31"/>
      <c r="IVZ1170" s="31"/>
      <c r="IWA1170" s="31"/>
      <c r="IWB1170" s="31"/>
      <c r="IWC1170" s="31"/>
      <c r="IWD1170" s="31"/>
      <c r="IWE1170" s="31"/>
      <c r="IWF1170" s="31"/>
      <c r="IWG1170" s="31"/>
      <c r="IWH1170" s="31"/>
      <c r="IWI1170" s="31"/>
      <c r="IWJ1170" s="31"/>
      <c r="IWK1170" s="31"/>
      <c r="IWL1170" s="31"/>
      <c r="IWM1170" s="31"/>
      <c r="IWN1170" s="31"/>
      <c r="IWO1170" s="31"/>
      <c r="IWP1170" s="31"/>
      <c r="IWQ1170" s="31"/>
      <c r="IWR1170" s="31"/>
      <c r="IWS1170" s="31"/>
      <c r="IWT1170" s="31"/>
      <c r="IWU1170" s="31"/>
      <c r="IWV1170" s="31"/>
      <c r="IWW1170" s="31"/>
      <c r="IWX1170" s="31"/>
      <c r="IWY1170" s="31"/>
      <c r="IWZ1170" s="31"/>
      <c r="IXA1170" s="31"/>
      <c r="IXB1170" s="31"/>
      <c r="IXC1170" s="31"/>
      <c r="IXD1170" s="31"/>
      <c r="IXE1170" s="31"/>
      <c r="IXF1170" s="31"/>
      <c r="IXG1170" s="31"/>
      <c r="IXH1170" s="31"/>
      <c r="IXI1170" s="31"/>
      <c r="IXJ1170" s="31"/>
      <c r="IXK1170" s="31"/>
      <c r="IXL1170" s="31"/>
      <c r="IXM1170" s="31"/>
      <c r="IXN1170" s="31"/>
      <c r="IXO1170" s="31"/>
      <c r="IXP1170" s="31"/>
      <c r="IXQ1170" s="31"/>
      <c r="IXR1170" s="31"/>
      <c r="IXS1170" s="31"/>
      <c r="IXT1170" s="31"/>
      <c r="IXU1170" s="31"/>
      <c r="IXV1170" s="31"/>
      <c r="IXW1170" s="31"/>
      <c r="IXX1170" s="31"/>
      <c r="IXY1170" s="31"/>
      <c r="IXZ1170" s="31"/>
      <c r="IYA1170" s="31"/>
      <c r="IYB1170" s="31"/>
      <c r="IYC1170" s="31"/>
      <c r="IYD1170" s="31"/>
      <c r="IYE1170" s="31"/>
      <c r="IYF1170" s="31"/>
      <c r="IYG1170" s="31"/>
      <c r="IYH1170" s="31"/>
      <c r="IYI1170" s="31"/>
      <c r="IYJ1170" s="31"/>
      <c r="IYK1170" s="31"/>
      <c r="IYL1170" s="31"/>
      <c r="IYM1170" s="31"/>
      <c r="IYN1170" s="31"/>
      <c r="IYO1170" s="31"/>
      <c r="IYP1170" s="31"/>
      <c r="IYQ1170" s="31"/>
      <c r="IYR1170" s="31"/>
      <c r="IYS1170" s="31"/>
      <c r="IYT1170" s="31"/>
      <c r="IYU1170" s="31"/>
      <c r="IYV1170" s="31"/>
      <c r="IYW1170" s="31"/>
      <c r="IYX1170" s="31"/>
      <c r="IYY1170" s="31"/>
      <c r="IYZ1170" s="31"/>
      <c r="IZA1170" s="31"/>
      <c r="IZB1170" s="31"/>
      <c r="IZC1170" s="31"/>
      <c r="IZD1170" s="31"/>
      <c r="IZE1170" s="31"/>
      <c r="IZF1170" s="31"/>
      <c r="IZG1170" s="31"/>
      <c r="IZH1170" s="31"/>
      <c r="IZI1170" s="31"/>
      <c r="IZJ1170" s="31"/>
      <c r="IZK1170" s="31"/>
      <c r="IZL1170" s="31"/>
      <c r="IZM1170" s="31"/>
      <c r="IZN1170" s="31"/>
      <c r="IZO1170" s="31"/>
      <c r="IZP1170" s="31"/>
      <c r="IZQ1170" s="31"/>
      <c r="IZR1170" s="31"/>
      <c r="IZS1170" s="31"/>
      <c r="IZT1170" s="31"/>
      <c r="IZU1170" s="31"/>
      <c r="IZV1170" s="31"/>
      <c r="IZW1170" s="31"/>
      <c r="IZX1170" s="31"/>
      <c r="IZY1170" s="31"/>
      <c r="IZZ1170" s="31"/>
      <c r="JAA1170" s="31"/>
      <c r="JAB1170" s="31"/>
      <c r="JAC1170" s="31"/>
      <c r="JAD1170" s="31"/>
      <c r="JAE1170" s="31"/>
      <c r="JAF1170" s="31"/>
      <c r="JAG1170" s="31"/>
      <c r="JAH1170" s="31"/>
      <c r="JAI1170" s="31"/>
      <c r="JAJ1170" s="31"/>
      <c r="JAK1170" s="31"/>
      <c r="JAL1170" s="31"/>
      <c r="JAM1170" s="31"/>
      <c r="JAN1170" s="31"/>
      <c r="JAO1170" s="31"/>
      <c r="JAP1170" s="31"/>
      <c r="JAQ1170" s="31"/>
      <c r="JAR1170" s="31"/>
      <c r="JAS1170" s="31"/>
      <c r="JAT1170" s="31"/>
      <c r="JAU1170" s="31"/>
      <c r="JAV1170" s="31"/>
      <c r="JAW1170" s="31"/>
      <c r="JAX1170" s="31"/>
      <c r="JAY1170" s="31"/>
      <c r="JAZ1170" s="31"/>
      <c r="JBA1170" s="31"/>
      <c r="JBB1170" s="31"/>
      <c r="JBC1170" s="31"/>
      <c r="JBD1170" s="31"/>
      <c r="JBE1170" s="31"/>
      <c r="JBF1170" s="31"/>
      <c r="JBG1170" s="31"/>
      <c r="JBH1170" s="31"/>
      <c r="JBI1170" s="31"/>
      <c r="JBJ1170" s="31"/>
      <c r="JBK1170" s="31"/>
      <c r="JBL1170" s="31"/>
      <c r="JBM1170" s="31"/>
      <c r="JBN1170" s="31"/>
      <c r="JBO1170" s="31"/>
      <c r="JBP1170" s="31"/>
      <c r="JBQ1170" s="31"/>
      <c r="JBR1170" s="31"/>
      <c r="JBS1170" s="31"/>
      <c r="JBT1170" s="31"/>
      <c r="JBU1170" s="31"/>
      <c r="JBV1170" s="31"/>
      <c r="JBW1170" s="31"/>
      <c r="JBX1170" s="31"/>
      <c r="JBY1170" s="31"/>
      <c r="JBZ1170" s="31"/>
      <c r="JCA1170" s="31"/>
      <c r="JCB1170" s="31"/>
      <c r="JCC1170" s="31"/>
      <c r="JCD1170" s="31"/>
      <c r="JCE1170" s="31"/>
      <c r="JCF1170" s="31"/>
      <c r="JCG1170" s="31"/>
      <c r="JCH1170" s="31"/>
      <c r="JCI1170" s="31"/>
      <c r="JCJ1170" s="31"/>
      <c r="JCK1170" s="31"/>
      <c r="JCL1170" s="31"/>
      <c r="JCM1170" s="31"/>
      <c r="JCN1170" s="31"/>
      <c r="JCO1170" s="31"/>
      <c r="JCP1170" s="31"/>
      <c r="JCQ1170" s="31"/>
      <c r="JCR1170" s="31"/>
      <c r="JCS1170" s="31"/>
      <c r="JCT1170" s="31"/>
      <c r="JCU1170" s="31"/>
      <c r="JCV1170" s="31"/>
      <c r="JCW1170" s="31"/>
      <c r="JCX1170" s="31"/>
      <c r="JCY1170" s="31"/>
      <c r="JCZ1170" s="31"/>
      <c r="JDA1170" s="31"/>
      <c r="JDB1170" s="31"/>
      <c r="JDC1170" s="31"/>
      <c r="JDD1170" s="31"/>
      <c r="JDE1170" s="31"/>
      <c r="JDF1170" s="31"/>
      <c r="JDG1170" s="31"/>
      <c r="JDH1170" s="31"/>
      <c r="JDI1170" s="31"/>
      <c r="JDJ1170" s="31"/>
      <c r="JDK1170" s="31"/>
      <c r="JDL1170" s="31"/>
      <c r="JDM1170" s="31"/>
      <c r="JDN1170" s="31"/>
      <c r="JDO1170" s="31"/>
      <c r="JDP1170" s="31"/>
      <c r="JDQ1170" s="31"/>
      <c r="JDR1170" s="31"/>
      <c r="JDS1170" s="31"/>
      <c r="JDT1170" s="31"/>
      <c r="JDU1170" s="31"/>
      <c r="JDV1170" s="31"/>
      <c r="JDW1170" s="31"/>
      <c r="JDX1170" s="31"/>
      <c r="JDY1170" s="31"/>
      <c r="JDZ1170" s="31"/>
      <c r="JEA1170" s="31"/>
      <c r="JEB1170" s="31"/>
      <c r="JEC1170" s="31"/>
      <c r="JED1170" s="31"/>
      <c r="JEE1170" s="31"/>
      <c r="JEF1170" s="31"/>
      <c r="JEG1170" s="31"/>
      <c r="JEH1170" s="31"/>
      <c r="JEI1170" s="31"/>
      <c r="JEJ1170" s="31"/>
      <c r="JEK1170" s="31"/>
      <c r="JEL1170" s="31"/>
      <c r="JEM1170" s="31"/>
      <c r="JEN1170" s="31"/>
      <c r="JEO1170" s="31"/>
      <c r="JEP1170" s="31"/>
      <c r="JEQ1170" s="31"/>
      <c r="JER1170" s="31"/>
      <c r="JES1170" s="31"/>
      <c r="JET1170" s="31"/>
      <c r="JEU1170" s="31"/>
      <c r="JEV1170" s="31"/>
      <c r="JEW1170" s="31"/>
      <c r="JEX1170" s="31"/>
      <c r="JEY1170" s="31"/>
      <c r="JEZ1170" s="31"/>
      <c r="JFA1170" s="31"/>
      <c r="JFB1170" s="31"/>
      <c r="JFC1170" s="31"/>
      <c r="JFD1170" s="31"/>
      <c r="JFE1170" s="31"/>
      <c r="JFF1170" s="31"/>
      <c r="JFG1170" s="31"/>
      <c r="JFH1170" s="31"/>
      <c r="JFI1170" s="31"/>
      <c r="JFJ1170" s="31"/>
      <c r="JFK1170" s="31"/>
      <c r="JFL1170" s="31"/>
      <c r="JFM1170" s="31"/>
      <c r="JFN1170" s="31"/>
      <c r="JFO1170" s="31"/>
      <c r="JFP1170" s="31"/>
      <c r="JFQ1170" s="31"/>
      <c r="JFR1170" s="31"/>
      <c r="JFS1170" s="31"/>
      <c r="JFT1170" s="31"/>
      <c r="JFU1170" s="31"/>
      <c r="JFV1170" s="31"/>
      <c r="JFW1170" s="31"/>
      <c r="JFX1170" s="31"/>
      <c r="JFY1170" s="31"/>
      <c r="JFZ1170" s="31"/>
      <c r="JGA1170" s="31"/>
      <c r="JGB1170" s="31"/>
      <c r="JGC1170" s="31"/>
      <c r="JGD1170" s="31"/>
      <c r="JGE1170" s="31"/>
      <c r="JGF1170" s="31"/>
      <c r="JGG1170" s="31"/>
      <c r="JGH1170" s="31"/>
      <c r="JGI1170" s="31"/>
      <c r="JGJ1170" s="31"/>
      <c r="JGK1170" s="31"/>
      <c r="JGL1170" s="31"/>
      <c r="JGM1170" s="31"/>
      <c r="JGN1170" s="31"/>
      <c r="JGO1170" s="31"/>
      <c r="JGP1170" s="31"/>
      <c r="JGQ1170" s="31"/>
      <c r="JGR1170" s="31"/>
      <c r="JGS1170" s="31"/>
      <c r="JGT1170" s="31"/>
      <c r="JGU1170" s="31"/>
      <c r="JGV1170" s="31"/>
      <c r="JGW1170" s="31"/>
      <c r="JGX1170" s="31"/>
      <c r="JGY1170" s="31"/>
      <c r="JGZ1170" s="31"/>
      <c r="JHA1170" s="31"/>
      <c r="JHB1170" s="31"/>
      <c r="JHC1170" s="31"/>
      <c r="JHD1170" s="31"/>
      <c r="JHE1170" s="31"/>
      <c r="JHF1170" s="31"/>
      <c r="JHG1170" s="31"/>
      <c r="JHH1170" s="31"/>
      <c r="JHI1170" s="31"/>
      <c r="JHJ1170" s="31"/>
      <c r="JHK1170" s="31"/>
      <c r="JHL1170" s="31"/>
      <c r="JHM1170" s="31"/>
      <c r="JHN1170" s="31"/>
      <c r="JHO1170" s="31"/>
      <c r="JHP1170" s="31"/>
      <c r="JHQ1170" s="31"/>
      <c r="JHR1170" s="31"/>
      <c r="JHS1170" s="31"/>
      <c r="JHT1170" s="31"/>
      <c r="JHU1170" s="31"/>
      <c r="JHV1170" s="31"/>
      <c r="JHW1170" s="31"/>
      <c r="JHX1170" s="31"/>
      <c r="JHY1170" s="31"/>
      <c r="JHZ1170" s="31"/>
      <c r="JIA1170" s="31"/>
      <c r="JIB1170" s="31"/>
      <c r="JIC1170" s="31"/>
      <c r="JID1170" s="31"/>
      <c r="JIE1170" s="31"/>
      <c r="JIF1170" s="31"/>
      <c r="JIG1170" s="31"/>
      <c r="JIH1170" s="31"/>
      <c r="JII1170" s="31"/>
      <c r="JIJ1170" s="31"/>
      <c r="JIK1170" s="31"/>
      <c r="JIL1170" s="31"/>
      <c r="JIM1170" s="31"/>
      <c r="JIN1170" s="31"/>
      <c r="JIO1170" s="31"/>
      <c r="JIP1170" s="31"/>
      <c r="JIQ1170" s="31"/>
      <c r="JIR1170" s="31"/>
      <c r="JIS1170" s="31"/>
      <c r="JIT1170" s="31"/>
      <c r="JIU1170" s="31"/>
      <c r="JIV1170" s="31"/>
      <c r="JIW1170" s="31"/>
      <c r="JIX1170" s="31"/>
      <c r="JIY1170" s="31"/>
      <c r="JIZ1170" s="31"/>
      <c r="JJA1170" s="31"/>
      <c r="JJB1170" s="31"/>
      <c r="JJC1170" s="31"/>
      <c r="JJD1170" s="31"/>
      <c r="JJE1170" s="31"/>
      <c r="JJF1170" s="31"/>
      <c r="JJG1170" s="31"/>
      <c r="JJH1170" s="31"/>
      <c r="JJI1170" s="31"/>
      <c r="JJJ1170" s="31"/>
      <c r="JJK1170" s="31"/>
      <c r="JJL1170" s="31"/>
      <c r="JJM1170" s="31"/>
      <c r="JJN1170" s="31"/>
      <c r="JJO1170" s="31"/>
      <c r="JJP1170" s="31"/>
      <c r="JJQ1170" s="31"/>
      <c r="JJR1170" s="31"/>
      <c r="JJS1170" s="31"/>
      <c r="JJT1170" s="31"/>
      <c r="JJU1170" s="31"/>
      <c r="JJV1170" s="31"/>
      <c r="JJW1170" s="31"/>
      <c r="JJX1170" s="31"/>
      <c r="JJY1170" s="31"/>
      <c r="JJZ1170" s="31"/>
      <c r="JKA1170" s="31"/>
      <c r="JKB1170" s="31"/>
      <c r="JKC1170" s="31"/>
      <c r="JKD1170" s="31"/>
      <c r="JKE1170" s="31"/>
      <c r="JKF1170" s="31"/>
      <c r="JKG1170" s="31"/>
      <c r="JKH1170" s="31"/>
      <c r="JKI1170" s="31"/>
      <c r="JKJ1170" s="31"/>
      <c r="JKK1170" s="31"/>
      <c r="JKL1170" s="31"/>
      <c r="JKM1170" s="31"/>
      <c r="JKN1170" s="31"/>
      <c r="JKO1170" s="31"/>
      <c r="JKP1170" s="31"/>
      <c r="JKQ1170" s="31"/>
      <c r="JKR1170" s="31"/>
      <c r="JKS1170" s="31"/>
      <c r="JKT1170" s="31"/>
      <c r="JKU1170" s="31"/>
      <c r="JKV1170" s="31"/>
      <c r="JKW1170" s="31"/>
      <c r="JKX1170" s="31"/>
      <c r="JKY1170" s="31"/>
      <c r="JKZ1170" s="31"/>
      <c r="JLA1170" s="31"/>
      <c r="JLB1170" s="31"/>
      <c r="JLC1170" s="31"/>
      <c r="JLD1170" s="31"/>
      <c r="JLE1170" s="31"/>
      <c r="JLF1170" s="31"/>
      <c r="JLG1170" s="31"/>
      <c r="JLH1170" s="31"/>
      <c r="JLI1170" s="31"/>
      <c r="JLJ1170" s="31"/>
      <c r="JLK1170" s="31"/>
      <c r="JLL1170" s="31"/>
      <c r="JLM1170" s="31"/>
      <c r="JLN1170" s="31"/>
      <c r="JLO1170" s="31"/>
      <c r="JLP1170" s="31"/>
      <c r="JLQ1170" s="31"/>
      <c r="JLR1170" s="31"/>
      <c r="JLS1170" s="31"/>
      <c r="JLT1170" s="31"/>
      <c r="JLU1170" s="31"/>
      <c r="JLV1170" s="31"/>
      <c r="JLW1170" s="31"/>
      <c r="JLX1170" s="31"/>
      <c r="JLY1170" s="31"/>
      <c r="JLZ1170" s="31"/>
      <c r="JMA1170" s="31"/>
      <c r="JMB1170" s="31"/>
      <c r="JMC1170" s="31"/>
      <c r="JMD1170" s="31"/>
      <c r="JME1170" s="31"/>
      <c r="JMF1170" s="31"/>
      <c r="JMG1170" s="31"/>
      <c r="JMH1170" s="31"/>
      <c r="JMI1170" s="31"/>
      <c r="JMJ1170" s="31"/>
      <c r="JMK1170" s="31"/>
      <c r="JML1170" s="31"/>
      <c r="JMM1170" s="31"/>
      <c r="JMN1170" s="31"/>
      <c r="JMO1170" s="31"/>
      <c r="JMP1170" s="31"/>
      <c r="JMQ1170" s="31"/>
      <c r="JMR1170" s="31"/>
      <c r="JMS1170" s="31"/>
      <c r="JMT1170" s="31"/>
      <c r="JMU1170" s="31"/>
      <c r="JMV1170" s="31"/>
      <c r="JMW1170" s="31"/>
      <c r="JMX1170" s="31"/>
      <c r="JMY1170" s="31"/>
      <c r="JMZ1170" s="31"/>
      <c r="JNA1170" s="31"/>
      <c r="JNB1170" s="31"/>
      <c r="JNC1170" s="31"/>
      <c r="JND1170" s="31"/>
      <c r="JNE1170" s="31"/>
      <c r="JNF1170" s="31"/>
      <c r="JNG1170" s="31"/>
      <c r="JNH1170" s="31"/>
      <c r="JNI1170" s="31"/>
      <c r="JNJ1170" s="31"/>
      <c r="JNK1170" s="31"/>
      <c r="JNL1170" s="31"/>
      <c r="JNM1170" s="31"/>
      <c r="JNN1170" s="31"/>
      <c r="JNO1170" s="31"/>
      <c r="JNP1170" s="31"/>
      <c r="JNQ1170" s="31"/>
      <c r="JNR1170" s="31"/>
      <c r="JNS1170" s="31"/>
      <c r="JNT1170" s="31"/>
      <c r="JNU1170" s="31"/>
      <c r="JNV1170" s="31"/>
      <c r="JNW1170" s="31"/>
      <c r="JNX1170" s="31"/>
      <c r="JNY1170" s="31"/>
      <c r="JNZ1170" s="31"/>
      <c r="JOA1170" s="31"/>
      <c r="JOB1170" s="31"/>
      <c r="JOC1170" s="31"/>
      <c r="JOD1170" s="31"/>
      <c r="JOE1170" s="31"/>
      <c r="JOF1170" s="31"/>
      <c r="JOG1170" s="31"/>
      <c r="JOH1170" s="31"/>
      <c r="JOI1170" s="31"/>
      <c r="JOJ1170" s="31"/>
      <c r="JOK1170" s="31"/>
      <c r="JOL1170" s="31"/>
      <c r="JOM1170" s="31"/>
      <c r="JON1170" s="31"/>
      <c r="JOO1170" s="31"/>
      <c r="JOP1170" s="31"/>
      <c r="JOQ1170" s="31"/>
      <c r="JOR1170" s="31"/>
      <c r="JOS1170" s="31"/>
      <c r="JOT1170" s="31"/>
      <c r="JOU1170" s="31"/>
      <c r="JOV1170" s="31"/>
      <c r="JOW1170" s="31"/>
      <c r="JOX1170" s="31"/>
      <c r="JOY1170" s="31"/>
      <c r="JOZ1170" s="31"/>
      <c r="JPA1170" s="31"/>
      <c r="JPB1170" s="31"/>
      <c r="JPC1170" s="31"/>
      <c r="JPD1170" s="31"/>
      <c r="JPE1170" s="31"/>
      <c r="JPF1170" s="31"/>
      <c r="JPG1170" s="31"/>
      <c r="JPH1170" s="31"/>
      <c r="JPI1170" s="31"/>
      <c r="JPJ1170" s="31"/>
      <c r="JPK1170" s="31"/>
      <c r="JPL1170" s="31"/>
      <c r="JPM1170" s="31"/>
      <c r="JPN1170" s="31"/>
      <c r="JPO1170" s="31"/>
      <c r="JPP1170" s="31"/>
      <c r="JPQ1170" s="31"/>
      <c r="JPR1170" s="31"/>
      <c r="JPS1170" s="31"/>
      <c r="JPT1170" s="31"/>
      <c r="JPU1170" s="31"/>
      <c r="JPV1170" s="31"/>
      <c r="JPW1170" s="31"/>
      <c r="JPX1170" s="31"/>
      <c r="JPY1170" s="31"/>
      <c r="JPZ1170" s="31"/>
      <c r="JQA1170" s="31"/>
      <c r="JQB1170" s="31"/>
      <c r="JQC1170" s="31"/>
      <c r="JQD1170" s="31"/>
      <c r="JQE1170" s="31"/>
      <c r="JQF1170" s="31"/>
      <c r="JQG1170" s="31"/>
      <c r="JQH1170" s="31"/>
      <c r="JQI1170" s="31"/>
      <c r="JQJ1170" s="31"/>
      <c r="JQK1170" s="31"/>
      <c r="JQL1170" s="31"/>
      <c r="JQM1170" s="31"/>
      <c r="JQN1170" s="31"/>
      <c r="JQO1170" s="31"/>
      <c r="JQP1170" s="31"/>
      <c r="JQQ1170" s="31"/>
      <c r="JQR1170" s="31"/>
      <c r="JQS1170" s="31"/>
      <c r="JQT1170" s="31"/>
      <c r="JQU1170" s="31"/>
      <c r="JQV1170" s="31"/>
      <c r="JQW1170" s="31"/>
      <c r="JQX1170" s="31"/>
      <c r="JQY1170" s="31"/>
      <c r="JQZ1170" s="31"/>
      <c r="JRA1170" s="31"/>
      <c r="JRB1170" s="31"/>
      <c r="JRC1170" s="31"/>
      <c r="JRD1170" s="31"/>
      <c r="JRE1170" s="31"/>
      <c r="JRF1170" s="31"/>
      <c r="JRG1170" s="31"/>
      <c r="JRH1170" s="31"/>
      <c r="JRI1170" s="31"/>
      <c r="JRJ1170" s="31"/>
      <c r="JRK1170" s="31"/>
      <c r="JRL1170" s="31"/>
      <c r="JRM1170" s="31"/>
      <c r="JRN1170" s="31"/>
      <c r="JRO1170" s="31"/>
      <c r="JRP1170" s="31"/>
      <c r="JRQ1170" s="31"/>
      <c r="JRR1170" s="31"/>
      <c r="JRS1170" s="31"/>
      <c r="JRT1170" s="31"/>
      <c r="JRU1170" s="31"/>
      <c r="JRV1170" s="31"/>
      <c r="JRW1170" s="31"/>
      <c r="JRX1170" s="31"/>
      <c r="JRY1170" s="31"/>
      <c r="JRZ1170" s="31"/>
      <c r="JSA1170" s="31"/>
      <c r="JSB1170" s="31"/>
      <c r="JSC1170" s="31"/>
      <c r="JSD1170" s="31"/>
      <c r="JSE1170" s="31"/>
      <c r="JSF1170" s="31"/>
      <c r="JSG1170" s="31"/>
      <c r="JSH1170" s="31"/>
      <c r="JSI1170" s="31"/>
      <c r="JSJ1170" s="31"/>
      <c r="JSK1170" s="31"/>
      <c r="JSL1170" s="31"/>
      <c r="JSM1170" s="31"/>
      <c r="JSN1170" s="31"/>
      <c r="JSO1170" s="31"/>
      <c r="JSP1170" s="31"/>
      <c r="JSQ1170" s="31"/>
      <c r="JSR1170" s="31"/>
      <c r="JSS1170" s="31"/>
      <c r="JST1170" s="31"/>
      <c r="JSU1170" s="31"/>
      <c r="JSV1170" s="31"/>
      <c r="JSW1170" s="31"/>
      <c r="JSX1170" s="31"/>
      <c r="JSY1170" s="31"/>
      <c r="JSZ1170" s="31"/>
      <c r="JTA1170" s="31"/>
      <c r="JTB1170" s="31"/>
      <c r="JTC1170" s="31"/>
      <c r="JTD1170" s="31"/>
      <c r="JTE1170" s="31"/>
      <c r="JTF1170" s="31"/>
      <c r="JTG1170" s="31"/>
      <c r="JTH1170" s="31"/>
      <c r="JTI1170" s="31"/>
      <c r="JTJ1170" s="31"/>
      <c r="JTK1170" s="31"/>
      <c r="JTL1170" s="31"/>
      <c r="JTM1170" s="31"/>
      <c r="JTN1170" s="31"/>
      <c r="JTO1170" s="31"/>
      <c r="JTP1170" s="31"/>
      <c r="JTQ1170" s="31"/>
      <c r="JTR1170" s="31"/>
      <c r="JTS1170" s="31"/>
      <c r="JTT1170" s="31"/>
      <c r="JTU1170" s="31"/>
      <c r="JTV1170" s="31"/>
      <c r="JTW1170" s="31"/>
      <c r="JTX1170" s="31"/>
      <c r="JTY1170" s="31"/>
      <c r="JTZ1170" s="31"/>
      <c r="JUA1170" s="31"/>
      <c r="JUB1170" s="31"/>
      <c r="JUC1170" s="31"/>
      <c r="JUD1170" s="31"/>
      <c r="JUE1170" s="31"/>
      <c r="JUF1170" s="31"/>
      <c r="JUG1170" s="31"/>
      <c r="JUH1170" s="31"/>
      <c r="JUI1170" s="31"/>
      <c r="JUJ1170" s="31"/>
      <c r="JUK1170" s="31"/>
      <c r="JUL1170" s="31"/>
      <c r="JUM1170" s="31"/>
      <c r="JUN1170" s="31"/>
      <c r="JUO1170" s="31"/>
      <c r="JUP1170" s="31"/>
      <c r="JUQ1170" s="31"/>
      <c r="JUR1170" s="31"/>
      <c r="JUS1170" s="31"/>
      <c r="JUT1170" s="31"/>
      <c r="JUU1170" s="31"/>
      <c r="JUV1170" s="31"/>
      <c r="JUW1170" s="31"/>
      <c r="JUX1170" s="31"/>
      <c r="JUY1170" s="31"/>
      <c r="JUZ1170" s="31"/>
      <c r="JVA1170" s="31"/>
      <c r="JVB1170" s="31"/>
      <c r="JVC1170" s="31"/>
      <c r="JVD1170" s="31"/>
      <c r="JVE1170" s="31"/>
      <c r="JVF1170" s="31"/>
      <c r="JVG1170" s="31"/>
      <c r="JVH1170" s="31"/>
      <c r="JVI1170" s="31"/>
      <c r="JVJ1170" s="31"/>
      <c r="JVK1170" s="31"/>
      <c r="JVL1170" s="31"/>
      <c r="JVM1170" s="31"/>
      <c r="JVN1170" s="31"/>
      <c r="JVO1170" s="31"/>
      <c r="JVP1170" s="31"/>
      <c r="JVQ1170" s="31"/>
      <c r="JVR1170" s="31"/>
      <c r="JVS1170" s="31"/>
      <c r="JVT1170" s="31"/>
      <c r="JVU1170" s="31"/>
      <c r="JVV1170" s="31"/>
      <c r="JVW1170" s="31"/>
      <c r="JVX1170" s="31"/>
      <c r="JVY1170" s="31"/>
      <c r="JVZ1170" s="31"/>
      <c r="JWA1170" s="31"/>
      <c r="JWB1170" s="31"/>
      <c r="JWC1170" s="31"/>
      <c r="JWD1170" s="31"/>
      <c r="JWE1170" s="31"/>
      <c r="JWF1170" s="31"/>
      <c r="JWG1170" s="31"/>
      <c r="JWH1170" s="31"/>
      <c r="JWI1170" s="31"/>
      <c r="JWJ1170" s="31"/>
      <c r="JWK1170" s="31"/>
      <c r="JWL1170" s="31"/>
      <c r="JWM1170" s="31"/>
      <c r="JWN1170" s="31"/>
      <c r="JWO1170" s="31"/>
      <c r="JWP1170" s="31"/>
      <c r="JWQ1170" s="31"/>
      <c r="JWR1170" s="31"/>
      <c r="JWS1170" s="31"/>
      <c r="JWT1170" s="31"/>
      <c r="JWU1170" s="31"/>
      <c r="JWV1170" s="31"/>
      <c r="JWW1170" s="31"/>
      <c r="JWX1170" s="31"/>
      <c r="JWY1170" s="31"/>
      <c r="JWZ1170" s="31"/>
      <c r="JXA1170" s="31"/>
      <c r="JXB1170" s="31"/>
      <c r="JXC1170" s="31"/>
      <c r="JXD1170" s="31"/>
      <c r="JXE1170" s="31"/>
      <c r="JXF1170" s="31"/>
      <c r="JXG1170" s="31"/>
      <c r="JXH1170" s="31"/>
      <c r="JXI1170" s="31"/>
      <c r="JXJ1170" s="31"/>
      <c r="JXK1170" s="31"/>
      <c r="JXL1170" s="31"/>
      <c r="JXM1170" s="31"/>
      <c r="JXN1170" s="31"/>
      <c r="JXO1170" s="31"/>
      <c r="JXP1170" s="31"/>
      <c r="JXQ1170" s="31"/>
      <c r="JXR1170" s="31"/>
      <c r="JXS1170" s="31"/>
      <c r="JXT1170" s="31"/>
      <c r="JXU1170" s="31"/>
      <c r="JXV1170" s="31"/>
      <c r="JXW1170" s="31"/>
      <c r="JXX1170" s="31"/>
      <c r="JXY1170" s="31"/>
      <c r="JXZ1170" s="31"/>
      <c r="JYA1170" s="31"/>
      <c r="JYB1170" s="31"/>
      <c r="JYC1170" s="31"/>
      <c r="JYD1170" s="31"/>
      <c r="JYE1170" s="31"/>
      <c r="JYF1170" s="31"/>
      <c r="JYG1170" s="31"/>
      <c r="JYH1170" s="31"/>
      <c r="JYI1170" s="31"/>
      <c r="JYJ1170" s="31"/>
      <c r="JYK1170" s="31"/>
      <c r="JYL1170" s="31"/>
      <c r="JYM1170" s="31"/>
      <c r="JYN1170" s="31"/>
      <c r="JYO1170" s="31"/>
      <c r="JYP1170" s="31"/>
      <c r="JYQ1170" s="31"/>
      <c r="JYR1170" s="31"/>
      <c r="JYS1170" s="31"/>
      <c r="JYT1170" s="31"/>
      <c r="JYU1170" s="31"/>
      <c r="JYV1170" s="31"/>
      <c r="JYW1170" s="31"/>
      <c r="JYX1170" s="31"/>
      <c r="JYY1170" s="31"/>
      <c r="JYZ1170" s="31"/>
      <c r="JZA1170" s="31"/>
      <c r="JZB1170" s="31"/>
      <c r="JZC1170" s="31"/>
      <c r="JZD1170" s="31"/>
      <c r="JZE1170" s="31"/>
      <c r="JZF1170" s="31"/>
      <c r="JZG1170" s="31"/>
      <c r="JZH1170" s="31"/>
      <c r="JZI1170" s="31"/>
      <c r="JZJ1170" s="31"/>
      <c r="JZK1170" s="31"/>
      <c r="JZL1170" s="31"/>
      <c r="JZM1170" s="31"/>
      <c r="JZN1170" s="31"/>
      <c r="JZO1170" s="31"/>
      <c r="JZP1170" s="31"/>
      <c r="JZQ1170" s="31"/>
      <c r="JZR1170" s="31"/>
      <c r="JZS1170" s="31"/>
      <c r="JZT1170" s="31"/>
      <c r="JZU1170" s="31"/>
      <c r="JZV1170" s="31"/>
      <c r="JZW1170" s="31"/>
      <c r="JZX1170" s="31"/>
      <c r="JZY1170" s="31"/>
      <c r="JZZ1170" s="31"/>
      <c r="KAA1170" s="31"/>
      <c r="KAB1170" s="31"/>
      <c r="KAC1170" s="31"/>
      <c r="KAD1170" s="31"/>
      <c r="KAE1170" s="31"/>
      <c r="KAF1170" s="31"/>
      <c r="KAG1170" s="31"/>
      <c r="KAH1170" s="31"/>
      <c r="KAI1170" s="31"/>
      <c r="KAJ1170" s="31"/>
      <c r="KAK1170" s="31"/>
      <c r="KAL1170" s="31"/>
      <c r="KAM1170" s="31"/>
      <c r="KAN1170" s="31"/>
      <c r="KAO1170" s="31"/>
      <c r="KAP1170" s="31"/>
      <c r="KAQ1170" s="31"/>
      <c r="KAR1170" s="31"/>
      <c r="KAS1170" s="31"/>
      <c r="KAT1170" s="31"/>
      <c r="KAU1170" s="31"/>
      <c r="KAV1170" s="31"/>
      <c r="KAW1170" s="31"/>
      <c r="KAX1170" s="31"/>
      <c r="KAY1170" s="31"/>
      <c r="KAZ1170" s="31"/>
      <c r="KBA1170" s="31"/>
      <c r="KBB1170" s="31"/>
      <c r="KBC1170" s="31"/>
      <c r="KBD1170" s="31"/>
      <c r="KBE1170" s="31"/>
      <c r="KBF1170" s="31"/>
      <c r="KBG1170" s="31"/>
      <c r="KBH1170" s="31"/>
      <c r="KBI1170" s="31"/>
      <c r="KBJ1170" s="31"/>
      <c r="KBK1170" s="31"/>
      <c r="KBL1170" s="31"/>
      <c r="KBM1170" s="31"/>
      <c r="KBN1170" s="31"/>
      <c r="KBO1170" s="31"/>
      <c r="KBP1170" s="31"/>
      <c r="KBQ1170" s="31"/>
      <c r="KBR1170" s="31"/>
      <c r="KBS1170" s="31"/>
      <c r="KBT1170" s="31"/>
      <c r="KBU1170" s="31"/>
      <c r="KBV1170" s="31"/>
      <c r="KBW1170" s="31"/>
      <c r="KBX1170" s="31"/>
      <c r="KBY1170" s="31"/>
      <c r="KBZ1170" s="31"/>
      <c r="KCA1170" s="31"/>
      <c r="KCB1170" s="31"/>
      <c r="KCC1170" s="31"/>
      <c r="KCD1170" s="31"/>
      <c r="KCE1170" s="31"/>
      <c r="KCF1170" s="31"/>
      <c r="KCG1170" s="31"/>
      <c r="KCH1170" s="31"/>
      <c r="KCI1170" s="31"/>
      <c r="KCJ1170" s="31"/>
      <c r="KCK1170" s="31"/>
      <c r="KCL1170" s="31"/>
      <c r="KCM1170" s="31"/>
      <c r="KCN1170" s="31"/>
      <c r="KCO1170" s="31"/>
      <c r="KCP1170" s="31"/>
      <c r="KCQ1170" s="31"/>
      <c r="KCR1170" s="31"/>
      <c r="KCS1170" s="31"/>
      <c r="KCT1170" s="31"/>
      <c r="KCU1170" s="31"/>
      <c r="KCV1170" s="31"/>
      <c r="KCW1170" s="31"/>
      <c r="KCX1170" s="31"/>
      <c r="KCY1170" s="31"/>
      <c r="KCZ1170" s="31"/>
      <c r="KDA1170" s="31"/>
      <c r="KDB1170" s="31"/>
      <c r="KDC1170" s="31"/>
      <c r="KDD1170" s="31"/>
      <c r="KDE1170" s="31"/>
      <c r="KDF1170" s="31"/>
      <c r="KDG1170" s="31"/>
      <c r="KDH1170" s="31"/>
      <c r="KDI1170" s="31"/>
      <c r="KDJ1170" s="31"/>
      <c r="KDK1170" s="31"/>
      <c r="KDL1170" s="31"/>
      <c r="KDM1170" s="31"/>
      <c r="KDN1170" s="31"/>
      <c r="KDO1170" s="31"/>
      <c r="KDP1170" s="31"/>
      <c r="KDQ1170" s="31"/>
      <c r="KDR1170" s="31"/>
      <c r="KDS1170" s="31"/>
      <c r="KDT1170" s="31"/>
      <c r="KDU1170" s="31"/>
      <c r="KDV1170" s="31"/>
      <c r="KDW1170" s="31"/>
      <c r="KDX1170" s="31"/>
      <c r="KDY1170" s="31"/>
      <c r="KDZ1170" s="31"/>
      <c r="KEA1170" s="31"/>
      <c r="KEB1170" s="31"/>
      <c r="KEC1170" s="31"/>
      <c r="KED1170" s="31"/>
      <c r="KEE1170" s="31"/>
      <c r="KEF1170" s="31"/>
      <c r="KEG1170" s="31"/>
      <c r="KEH1170" s="31"/>
      <c r="KEI1170" s="31"/>
      <c r="KEJ1170" s="31"/>
      <c r="KEK1170" s="31"/>
      <c r="KEL1170" s="31"/>
      <c r="KEM1170" s="31"/>
      <c r="KEN1170" s="31"/>
      <c r="KEO1170" s="31"/>
      <c r="KEP1170" s="31"/>
      <c r="KEQ1170" s="31"/>
      <c r="KER1170" s="31"/>
      <c r="KES1170" s="31"/>
      <c r="KET1170" s="31"/>
      <c r="KEU1170" s="31"/>
      <c r="KEV1170" s="31"/>
      <c r="KEW1170" s="31"/>
      <c r="KEX1170" s="31"/>
      <c r="KEY1170" s="31"/>
      <c r="KEZ1170" s="31"/>
      <c r="KFA1170" s="31"/>
      <c r="KFB1170" s="31"/>
      <c r="KFC1170" s="31"/>
      <c r="KFD1170" s="31"/>
      <c r="KFE1170" s="31"/>
      <c r="KFF1170" s="31"/>
      <c r="KFG1170" s="31"/>
      <c r="KFH1170" s="31"/>
      <c r="KFI1170" s="31"/>
      <c r="KFJ1170" s="31"/>
      <c r="KFK1170" s="31"/>
      <c r="KFL1170" s="31"/>
      <c r="KFM1170" s="31"/>
      <c r="KFN1170" s="31"/>
      <c r="KFO1170" s="31"/>
      <c r="KFP1170" s="31"/>
      <c r="KFQ1170" s="31"/>
      <c r="KFR1170" s="31"/>
      <c r="KFS1170" s="31"/>
      <c r="KFT1170" s="31"/>
      <c r="KFU1170" s="31"/>
      <c r="KFV1170" s="31"/>
      <c r="KFW1170" s="31"/>
      <c r="KFX1170" s="31"/>
      <c r="KFY1170" s="31"/>
      <c r="KFZ1170" s="31"/>
      <c r="KGA1170" s="31"/>
      <c r="KGB1170" s="31"/>
      <c r="KGC1170" s="31"/>
      <c r="KGD1170" s="31"/>
      <c r="KGE1170" s="31"/>
      <c r="KGF1170" s="31"/>
      <c r="KGG1170" s="31"/>
      <c r="KGH1170" s="31"/>
      <c r="KGI1170" s="31"/>
      <c r="KGJ1170" s="31"/>
      <c r="KGK1170" s="31"/>
      <c r="KGL1170" s="31"/>
      <c r="KGM1170" s="31"/>
      <c r="KGN1170" s="31"/>
      <c r="KGO1170" s="31"/>
      <c r="KGP1170" s="31"/>
      <c r="KGQ1170" s="31"/>
      <c r="KGR1170" s="31"/>
      <c r="KGS1170" s="31"/>
      <c r="KGT1170" s="31"/>
      <c r="KGU1170" s="31"/>
      <c r="KGV1170" s="31"/>
      <c r="KGW1170" s="31"/>
      <c r="KGX1170" s="31"/>
      <c r="KGY1170" s="31"/>
      <c r="KGZ1170" s="31"/>
      <c r="KHA1170" s="31"/>
      <c r="KHB1170" s="31"/>
      <c r="KHC1170" s="31"/>
      <c r="KHD1170" s="31"/>
      <c r="KHE1170" s="31"/>
      <c r="KHF1170" s="31"/>
      <c r="KHG1170" s="31"/>
      <c r="KHH1170" s="31"/>
      <c r="KHI1170" s="31"/>
      <c r="KHJ1170" s="31"/>
      <c r="KHK1170" s="31"/>
      <c r="KHL1170" s="31"/>
      <c r="KHM1170" s="31"/>
      <c r="KHN1170" s="31"/>
      <c r="KHO1170" s="31"/>
      <c r="KHP1170" s="31"/>
      <c r="KHQ1170" s="31"/>
      <c r="KHR1170" s="31"/>
      <c r="KHS1170" s="31"/>
      <c r="KHT1170" s="31"/>
      <c r="KHU1170" s="31"/>
      <c r="KHV1170" s="31"/>
      <c r="KHW1170" s="31"/>
      <c r="KHX1170" s="31"/>
      <c r="KHY1170" s="31"/>
      <c r="KHZ1170" s="31"/>
      <c r="KIA1170" s="31"/>
      <c r="KIB1170" s="31"/>
      <c r="KIC1170" s="31"/>
      <c r="KID1170" s="31"/>
      <c r="KIE1170" s="31"/>
      <c r="KIF1170" s="31"/>
      <c r="KIG1170" s="31"/>
      <c r="KIH1170" s="31"/>
      <c r="KII1170" s="31"/>
      <c r="KIJ1170" s="31"/>
      <c r="KIK1170" s="31"/>
      <c r="KIL1170" s="31"/>
      <c r="KIM1170" s="31"/>
      <c r="KIN1170" s="31"/>
      <c r="KIO1170" s="31"/>
      <c r="KIP1170" s="31"/>
      <c r="KIQ1170" s="31"/>
      <c r="KIR1170" s="31"/>
      <c r="KIS1170" s="31"/>
      <c r="KIT1170" s="31"/>
      <c r="KIU1170" s="31"/>
      <c r="KIV1170" s="31"/>
      <c r="KIW1170" s="31"/>
      <c r="KIX1170" s="31"/>
      <c r="KIY1170" s="31"/>
      <c r="KIZ1170" s="31"/>
      <c r="KJA1170" s="31"/>
      <c r="KJB1170" s="31"/>
      <c r="KJC1170" s="31"/>
      <c r="KJD1170" s="31"/>
      <c r="KJE1170" s="31"/>
      <c r="KJF1170" s="31"/>
      <c r="KJG1170" s="31"/>
      <c r="KJH1170" s="31"/>
      <c r="KJI1170" s="31"/>
      <c r="KJJ1170" s="31"/>
      <c r="KJK1170" s="31"/>
      <c r="KJL1170" s="31"/>
      <c r="KJM1170" s="31"/>
      <c r="KJN1170" s="31"/>
      <c r="KJO1170" s="31"/>
      <c r="KJP1170" s="31"/>
      <c r="KJQ1170" s="31"/>
      <c r="KJR1170" s="31"/>
      <c r="KJS1170" s="31"/>
      <c r="KJT1170" s="31"/>
      <c r="KJU1170" s="31"/>
      <c r="KJV1170" s="31"/>
      <c r="KJW1170" s="31"/>
      <c r="KJX1170" s="31"/>
      <c r="KJY1170" s="31"/>
      <c r="KJZ1170" s="31"/>
      <c r="KKA1170" s="31"/>
      <c r="KKB1170" s="31"/>
      <c r="KKC1170" s="31"/>
      <c r="KKD1170" s="31"/>
      <c r="KKE1170" s="31"/>
      <c r="KKF1170" s="31"/>
      <c r="KKG1170" s="31"/>
      <c r="KKH1170" s="31"/>
      <c r="KKI1170" s="31"/>
      <c r="KKJ1170" s="31"/>
      <c r="KKK1170" s="31"/>
      <c r="KKL1170" s="31"/>
      <c r="KKM1170" s="31"/>
      <c r="KKN1170" s="31"/>
      <c r="KKO1170" s="31"/>
      <c r="KKP1170" s="31"/>
      <c r="KKQ1170" s="31"/>
      <c r="KKR1170" s="31"/>
      <c r="KKS1170" s="31"/>
      <c r="KKT1170" s="31"/>
      <c r="KKU1170" s="31"/>
      <c r="KKV1170" s="31"/>
      <c r="KKW1170" s="31"/>
      <c r="KKX1170" s="31"/>
      <c r="KKY1170" s="31"/>
      <c r="KKZ1170" s="31"/>
      <c r="KLA1170" s="31"/>
      <c r="KLB1170" s="31"/>
      <c r="KLC1170" s="31"/>
      <c r="KLD1170" s="31"/>
      <c r="KLE1170" s="31"/>
      <c r="KLF1170" s="31"/>
      <c r="KLG1170" s="31"/>
      <c r="KLH1170" s="31"/>
      <c r="KLI1170" s="31"/>
      <c r="KLJ1170" s="31"/>
      <c r="KLK1170" s="31"/>
      <c r="KLL1170" s="31"/>
      <c r="KLM1170" s="31"/>
      <c r="KLN1170" s="31"/>
      <c r="KLO1170" s="31"/>
      <c r="KLP1170" s="31"/>
      <c r="KLQ1170" s="31"/>
      <c r="KLR1170" s="31"/>
      <c r="KLS1170" s="31"/>
      <c r="KLT1170" s="31"/>
      <c r="KLU1170" s="31"/>
      <c r="KLV1170" s="31"/>
      <c r="KLW1170" s="31"/>
      <c r="KLX1170" s="31"/>
      <c r="KLY1170" s="31"/>
      <c r="KLZ1170" s="31"/>
      <c r="KMA1170" s="31"/>
      <c r="KMB1170" s="31"/>
      <c r="KMC1170" s="31"/>
      <c r="KMD1170" s="31"/>
      <c r="KME1170" s="31"/>
      <c r="KMF1170" s="31"/>
      <c r="KMG1170" s="31"/>
      <c r="KMH1170" s="31"/>
      <c r="KMI1170" s="31"/>
      <c r="KMJ1170" s="31"/>
      <c r="KMK1170" s="31"/>
      <c r="KML1170" s="31"/>
      <c r="KMM1170" s="31"/>
      <c r="KMN1170" s="31"/>
      <c r="KMO1170" s="31"/>
      <c r="KMP1170" s="31"/>
      <c r="KMQ1170" s="31"/>
      <c r="KMR1170" s="31"/>
      <c r="KMS1170" s="31"/>
      <c r="KMT1170" s="31"/>
      <c r="KMU1170" s="31"/>
      <c r="KMV1170" s="31"/>
      <c r="KMW1170" s="31"/>
      <c r="KMX1170" s="31"/>
      <c r="KMY1170" s="31"/>
      <c r="KMZ1170" s="31"/>
      <c r="KNA1170" s="31"/>
      <c r="KNB1170" s="31"/>
      <c r="KNC1170" s="31"/>
      <c r="KND1170" s="31"/>
      <c r="KNE1170" s="31"/>
      <c r="KNF1170" s="31"/>
      <c r="KNG1170" s="31"/>
      <c r="KNH1170" s="31"/>
      <c r="KNI1170" s="31"/>
      <c r="KNJ1170" s="31"/>
      <c r="KNK1170" s="31"/>
      <c r="KNL1170" s="31"/>
      <c r="KNM1170" s="31"/>
      <c r="KNN1170" s="31"/>
      <c r="KNO1170" s="31"/>
      <c r="KNP1170" s="31"/>
      <c r="KNQ1170" s="31"/>
      <c r="KNR1170" s="31"/>
      <c r="KNS1170" s="31"/>
      <c r="KNT1170" s="31"/>
      <c r="KNU1170" s="31"/>
      <c r="KNV1170" s="31"/>
      <c r="KNW1170" s="31"/>
      <c r="KNX1170" s="31"/>
      <c r="KNY1170" s="31"/>
      <c r="KNZ1170" s="31"/>
      <c r="KOA1170" s="31"/>
      <c r="KOB1170" s="31"/>
      <c r="KOC1170" s="31"/>
      <c r="KOD1170" s="31"/>
      <c r="KOE1170" s="31"/>
      <c r="KOF1170" s="31"/>
      <c r="KOG1170" s="31"/>
      <c r="KOH1170" s="31"/>
      <c r="KOI1170" s="31"/>
      <c r="KOJ1170" s="31"/>
      <c r="KOK1170" s="31"/>
      <c r="KOL1170" s="31"/>
      <c r="KOM1170" s="31"/>
      <c r="KON1170" s="31"/>
      <c r="KOO1170" s="31"/>
      <c r="KOP1170" s="31"/>
      <c r="KOQ1170" s="31"/>
      <c r="KOR1170" s="31"/>
      <c r="KOS1170" s="31"/>
      <c r="KOT1170" s="31"/>
      <c r="KOU1170" s="31"/>
      <c r="KOV1170" s="31"/>
      <c r="KOW1170" s="31"/>
      <c r="KOX1170" s="31"/>
      <c r="KOY1170" s="31"/>
      <c r="KOZ1170" s="31"/>
      <c r="KPA1170" s="31"/>
      <c r="KPB1170" s="31"/>
      <c r="KPC1170" s="31"/>
      <c r="KPD1170" s="31"/>
      <c r="KPE1170" s="31"/>
      <c r="KPF1170" s="31"/>
      <c r="KPG1170" s="31"/>
      <c r="KPH1170" s="31"/>
      <c r="KPI1170" s="31"/>
      <c r="KPJ1170" s="31"/>
      <c r="KPK1170" s="31"/>
      <c r="KPL1170" s="31"/>
      <c r="KPM1170" s="31"/>
      <c r="KPN1170" s="31"/>
      <c r="KPO1170" s="31"/>
      <c r="KPP1170" s="31"/>
      <c r="KPQ1170" s="31"/>
      <c r="KPR1170" s="31"/>
      <c r="KPS1170" s="31"/>
      <c r="KPT1170" s="31"/>
      <c r="KPU1170" s="31"/>
      <c r="KPV1170" s="31"/>
      <c r="KPW1170" s="31"/>
      <c r="KPX1170" s="31"/>
      <c r="KPY1170" s="31"/>
      <c r="KPZ1170" s="31"/>
      <c r="KQA1170" s="31"/>
      <c r="KQB1170" s="31"/>
      <c r="KQC1170" s="31"/>
      <c r="KQD1170" s="31"/>
      <c r="KQE1170" s="31"/>
      <c r="KQF1170" s="31"/>
      <c r="KQG1170" s="31"/>
      <c r="KQH1170" s="31"/>
      <c r="KQI1170" s="31"/>
      <c r="KQJ1170" s="31"/>
      <c r="KQK1170" s="31"/>
      <c r="KQL1170" s="31"/>
      <c r="KQM1170" s="31"/>
      <c r="KQN1170" s="31"/>
      <c r="KQO1170" s="31"/>
      <c r="KQP1170" s="31"/>
      <c r="KQQ1170" s="31"/>
      <c r="KQR1170" s="31"/>
      <c r="KQS1170" s="31"/>
      <c r="KQT1170" s="31"/>
      <c r="KQU1170" s="31"/>
      <c r="KQV1170" s="31"/>
      <c r="KQW1170" s="31"/>
      <c r="KQX1170" s="31"/>
      <c r="KQY1170" s="31"/>
      <c r="KQZ1170" s="31"/>
      <c r="KRA1170" s="31"/>
      <c r="KRB1170" s="31"/>
      <c r="KRC1170" s="31"/>
      <c r="KRD1170" s="31"/>
      <c r="KRE1170" s="31"/>
      <c r="KRF1170" s="31"/>
      <c r="KRG1170" s="31"/>
      <c r="KRH1170" s="31"/>
      <c r="KRI1170" s="31"/>
      <c r="KRJ1170" s="31"/>
      <c r="KRK1170" s="31"/>
      <c r="KRL1170" s="31"/>
      <c r="KRM1170" s="31"/>
      <c r="KRN1170" s="31"/>
      <c r="KRO1170" s="31"/>
      <c r="KRP1170" s="31"/>
      <c r="KRQ1170" s="31"/>
      <c r="KRR1170" s="31"/>
      <c r="KRS1170" s="31"/>
      <c r="KRT1170" s="31"/>
      <c r="KRU1170" s="31"/>
      <c r="KRV1170" s="31"/>
      <c r="KRW1170" s="31"/>
      <c r="KRX1170" s="31"/>
      <c r="KRY1170" s="31"/>
      <c r="KRZ1170" s="31"/>
      <c r="KSA1170" s="31"/>
      <c r="KSB1170" s="31"/>
      <c r="KSC1170" s="31"/>
      <c r="KSD1170" s="31"/>
      <c r="KSE1170" s="31"/>
      <c r="KSF1170" s="31"/>
      <c r="KSG1170" s="31"/>
      <c r="KSH1170" s="31"/>
      <c r="KSI1170" s="31"/>
      <c r="KSJ1170" s="31"/>
      <c r="KSK1170" s="31"/>
      <c r="KSL1170" s="31"/>
      <c r="KSM1170" s="31"/>
      <c r="KSN1170" s="31"/>
      <c r="KSO1170" s="31"/>
      <c r="KSP1170" s="31"/>
      <c r="KSQ1170" s="31"/>
      <c r="KSR1170" s="31"/>
      <c r="KSS1170" s="31"/>
      <c r="KST1170" s="31"/>
      <c r="KSU1170" s="31"/>
      <c r="KSV1170" s="31"/>
      <c r="KSW1170" s="31"/>
      <c r="KSX1170" s="31"/>
      <c r="KSY1170" s="31"/>
      <c r="KSZ1170" s="31"/>
      <c r="KTA1170" s="31"/>
      <c r="KTB1170" s="31"/>
      <c r="KTC1170" s="31"/>
      <c r="KTD1170" s="31"/>
      <c r="KTE1170" s="31"/>
      <c r="KTF1170" s="31"/>
      <c r="KTG1170" s="31"/>
      <c r="KTH1170" s="31"/>
      <c r="KTI1170" s="31"/>
      <c r="KTJ1170" s="31"/>
      <c r="KTK1170" s="31"/>
      <c r="KTL1170" s="31"/>
      <c r="KTM1170" s="31"/>
      <c r="KTN1170" s="31"/>
      <c r="KTO1170" s="31"/>
      <c r="KTP1170" s="31"/>
      <c r="KTQ1170" s="31"/>
      <c r="KTR1170" s="31"/>
      <c r="KTS1170" s="31"/>
      <c r="KTT1170" s="31"/>
      <c r="KTU1170" s="31"/>
      <c r="KTV1170" s="31"/>
      <c r="KTW1170" s="31"/>
      <c r="KTX1170" s="31"/>
      <c r="KTY1170" s="31"/>
      <c r="KTZ1170" s="31"/>
      <c r="KUA1170" s="31"/>
      <c r="KUB1170" s="31"/>
      <c r="KUC1170" s="31"/>
      <c r="KUD1170" s="31"/>
      <c r="KUE1170" s="31"/>
      <c r="KUF1170" s="31"/>
      <c r="KUG1170" s="31"/>
      <c r="KUH1170" s="31"/>
      <c r="KUI1170" s="31"/>
      <c r="KUJ1170" s="31"/>
      <c r="KUK1170" s="31"/>
      <c r="KUL1170" s="31"/>
      <c r="KUM1170" s="31"/>
      <c r="KUN1170" s="31"/>
      <c r="KUO1170" s="31"/>
      <c r="KUP1170" s="31"/>
      <c r="KUQ1170" s="31"/>
      <c r="KUR1170" s="31"/>
      <c r="KUS1170" s="31"/>
      <c r="KUT1170" s="31"/>
      <c r="KUU1170" s="31"/>
      <c r="KUV1170" s="31"/>
      <c r="KUW1170" s="31"/>
      <c r="KUX1170" s="31"/>
      <c r="KUY1170" s="31"/>
      <c r="KUZ1170" s="31"/>
      <c r="KVA1170" s="31"/>
      <c r="KVB1170" s="31"/>
      <c r="KVC1170" s="31"/>
      <c r="KVD1170" s="31"/>
      <c r="KVE1170" s="31"/>
      <c r="KVF1170" s="31"/>
      <c r="KVG1170" s="31"/>
      <c r="KVH1170" s="31"/>
      <c r="KVI1170" s="31"/>
      <c r="KVJ1170" s="31"/>
      <c r="KVK1170" s="31"/>
      <c r="KVL1170" s="31"/>
      <c r="KVM1170" s="31"/>
      <c r="KVN1170" s="31"/>
      <c r="KVO1170" s="31"/>
      <c r="KVP1170" s="31"/>
      <c r="KVQ1170" s="31"/>
      <c r="KVR1170" s="31"/>
      <c r="KVS1170" s="31"/>
      <c r="KVT1170" s="31"/>
      <c r="KVU1170" s="31"/>
      <c r="KVV1170" s="31"/>
      <c r="KVW1170" s="31"/>
      <c r="KVX1170" s="31"/>
      <c r="KVY1170" s="31"/>
      <c r="KVZ1170" s="31"/>
      <c r="KWA1170" s="31"/>
      <c r="KWB1170" s="31"/>
      <c r="KWC1170" s="31"/>
      <c r="KWD1170" s="31"/>
      <c r="KWE1170" s="31"/>
      <c r="KWF1170" s="31"/>
      <c r="KWG1170" s="31"/>
      <c r="KWH1170" s="31"/>
      <c r="KWI1170" s="31"/>
      <c r="KWJ1170" s="31"/>
      <c r="KWK1170" s="31"/>
      <c r="KWL1170" s="31"/>
      <c r="KWM1170" s="31"/>
      <c r="KWN1170" s="31"/>
      <c r="KWO1170" s="31"/>
      <c r="KWP1170" s="31"/>
      <c r="KWQ1170" s="31"/>
      <c r="KWR1170" s="31"/>
      <c r="KWS1170" s="31"/>
      <c r="KWT1170" s="31"/>
      <c r="KWU1170" s="31"/>
      <c r="KWV1170" s="31"/>
      <c r="KWW1170" s="31"/>
      <c r="KWX1170" s="31"/>
      <c r="KWY1170" s="31"/>
      <c r="KWZ1170" s="31"/>
      <c r="KXA1170" s="31"/>
      <c r="KXB1170" s="31"/>
      <c r="KXC1170" s="31"/>
      <c r="KXD1170" s="31"/>
      <c r="KXE1170" s="31"/>
      <c r="KXF1170" s="31"/>
      <c r="KXG1170" s="31"/>
      <c r="KXH1170" s="31"/>
      <c r="KXI1170" s="31"/>
      <c r="KXJ1170" s="31"/>
      <c r="KXK1170" s="31"/>
      <c r="KXL1170" s="31"/>
      <c r="KXM1170" s="31"/>
      <c r="KXN1170" s="31"/>
      <c r="KXO1170" s="31"/>
      <c r="KXP1170" s="31"/>
      <c r="KXQ1170" s="31"/>
      <c r="KXR1170" s="31"/>
      <c r="KXS1170" s="31"/>
      <c r="KXT1170" s="31"/>
      <c r="KXU1170" s="31"/>
      <c r="KXV1170" s="31"/>
      <c r="KXW1170" s="31"/>
      <c r="KXX1170" s="31"/>
      <c r="KXY1170" s="31"/>
      <c r="KXZ1170" s="31"/>
      <c r="KYA1170" s="31"/>
      <c r="KYB1170" s="31"/>
      <c r="KYC1170" s="31"/>
      <c r="KYD1170" s="31"/>
      <c r="KYE1170" s="31"/>
      <c r="KYF1170" s="31"/>
      <c r="KYG1170" s="31"/>
      <c r="KYH1170" s="31"/>
      <c r="KYI1170" s="31"/>
      <c r="KYJ1170" s="31"/>
      <c r="KYK1170" s="31"/>
      <c r="KYL1170" s="31"/>
      <c r="KYM1170" s="31"/>
      <c r="KYN1170" s="31"/>
      <c r="KYO1170" s="31"/>
      <c r="KYP1170" s="31"/>
      <c r="KYQ1170" s="31"/>
      <c r="KYR1170" s="31"/>
      <c r="KYS1170" s="31"/>
      <c r="KYT1170" s="31"/>
      <c r="KYU1170" s="31"/>
      <c r="KYV1170" s="31"/>
      <c r="KYW1170" s="31"/>
      <c r="KYX1170" s="31"/>
      <c r="KYY1170" s="31"/>
      <c r="KYZ1170" s="31"/>
      <c r="KZA1170" s="31"/>
      <c r="KZB1170" s="31"/>
      <c r="KZC1170" s="31"/>
      <c r="KZD1170" s="31"/>
      <c r="KZE1170" s="31"/>
      <c r="KZF1170" s="31"/>
      <c r="KZG1170" s="31"/>
      <c r="KZH1170" s="31"/>
      <c r="KZI1170" s="31"/>
      <c r="KZJ1170" s="31"/>
      <c r="KZK1170" s="31"/>
      <c r="KZL1170" s="31"/>
      <c r="KZM1170" s="31"/>
      <c r="KZN1170" s="31"/>
      <c r="KZO1170" s="31"/>
      <c r="KZP1170" s="31"/>
      <c r="KZQ1170" s="31"/>
      <c r="KZR1170" s="31"/>
      <c r="KZS1170" s="31"/>
      <c r="KZT1170" s="31"/>
      <c r="KZU1170" s="31"/>
      <c r="KZV1170" s="31"/>
      <c r="KZW1170" s="31"/>
      <c r="KZX1170" s="31"/>
      <c r="KZY1170" s="31"/>
      <c r="KZZ1170" s="31"/>
      <c r="LAA1170" s="31"/>
      <c r="LAB1170" s="31"/>
      <c r="LAC1170" s="31"/>
      <c r="LAD1170" s="31"/>
      <c r="LAE1170" s="31"/>
      <c r="LAF1170" s="31"/>
      <c r="LAG1170" s="31"/>
      <c r="LAH1170" s="31"/>
      <c r="LAI1170" s="31"/>
      <c r="LAJ1170" s="31"/>
      <c r="LAK1170" s="31"/>
      <c r="LAL1170" s="31"/>
      <c r="LAM1170" s="31"/>
      <c r="LAN1170" s="31"/>
      <c r="LAO1170" s="31"/>
      <c r="LAP1170" s="31"/>
      <c r="LAQ1170" s="31"/>
      <c r="LAR1170" s="31"/>
      <c r="LAS1170" s="31"/>
      <c r="LAT1170" s="31"/>
      <c r="LAU1170" s="31"/>
      <c r="LAV1170" s="31"/>
      <c r="LAW1170" s="31"/>
      <c r="LAX1170" s="31"/>
      <c r="LAY1170" s="31"/>
      <c r="LAZ1170" s="31"/>
      <c r="LBA1170" s="31"/>
      <c r="LBB1170" s="31"/>
      <c r="LBC1170" s="31"/>
      <c r="LBD1170" s="31"/>
      <c r="LBE1170" s="31"/>
      <c r="LBF1170" s="31"/>
      <c r="LBG1170" s="31"/>
      <c r="LBH1170" s="31"/>
      <c r="LBI1170" s="31"/>
      <c r="LBJ1170" s="31"/>
      <c r="LBK1170" s="31"/>
      <c r="LBL1170" s="31"/>
      <c r="LBM1170" s="31"/>
      <c r="LBN1170" s="31"/>
      <c r="LBO1170" s="31"/>
      <c r="LBP1170" s="31"/>
      <c r="LBQ1170" s="31"/>
      <c r="LBR1170" s="31"/>
      <c r="LBS1170" s="31"/>
      <c r="LBT1170" s="31"/>
      <c r="LBU1170" s="31"/>
      <c r="LBV1170" s="31"/>
      <c r="LBW1170" s="31"/>
      <c r="LBX1170" s="31"/>
      <c r="LBY1170" s="31"/>
      <c r="LBZ1170" s="31"/>
      <c r="LCA1170" s="31"/>
      <c r="LCB1170" s="31"/>
      <c r="LCC1170" s="31"/>
      <c r="LCD1170" s="31"/>
      <c r="LCE1170" s="31"/>
      <c r="LCF1170" s="31"/>
      <c r="LCG1170" s="31"/>
      <c r="LCH1170" s="31"/>
      <c r="LCI1170" s="31"/>
      <c r="LCJ1170" s="31"/>
      <c r="LCK1170" s="31"/>
      <c r="LCL1170" s="31"/>
      <c r="LCM1170" s="31"/>
      <c r="LCN1170" s="31"/>
      <c r="LCO1170" s="31"/>
      <c r="LCP1170" s="31"/>
      <c r="LCQ1170" s="31"/>
      <c r="LCR1170" s="31"/>
      <c r="LCS1170" s="31"/>
      <c r="LCT1170" s="31"/>
      <c r="LCU1170" s="31"/>
      <c r="LCV1170" s="31"/>
      <c r="LCW1170" s="31"/>
      <c r="LCX1170" s="31"/>
      <c r="LCY1170" s="31"/>
      <c r="LCZ1170" s="31"/>
      <c r="LDA1170" s="31"/>
      <c r="LDB1170" s="31"/>
      <c r="LDC1170" s="31"/>
      <c r="LDD1170" s="31"/>
      <c r="LDE1170" s="31"/>
      <c r="LDF1170" s="31"/>
      <c r="LDG1170" s="31"/>
      <c r="LDH1170" s="31"/>
      <c r="LDI1170" s="31"/>
      <c r="LDJ1170" s="31"/>
      <c r="LDK1170" s="31"/>
      <c r="LDL1170" s="31"/>
      <c r="LDM1170" s="31"/>
      <c r="LDN1170" s="31"/>
      <c r="LDO1170" s="31"/>
      <c r="LDP1170" s="31"/>
      <c r="LDQ1170" s="31"/>
      <c r="LDR1170" s="31"/>
      <c r="LDS1170" s="31"/>
      <c r="LDT1170" s="31"/>
      <c r="LDU1170" s="31"/>
      <c r="LDV1170" s="31"/>
      <c r="LDW1170" s="31"/>
      <c r="LDX1170" s="31"/>
      <c r="LDY1170" s="31"/>
      <c r="LDZ1170" s="31"/>
      <c r="LEA1170" s="31"/>
      <c r="LEB1170" s="31"/>
      <c r="LEC1170" s="31"/>
      <c r="LED1170" s="31"/>
      <c r="LEE1170" s="31"/>
      <c r="LEF1170" s="31"/>
      <c r="LEG1170" s="31"/>
      <c r="LEH1170" s="31"/>
      <c r="LEI1170" s="31"/>
      <c r="LEJ1170" s="31"/>
      <c r="LEK1170" s="31"/>
      <c r="LEL1170" s="31"/>
      <c r="LEM1170" s="31"/>
      <c r="LEN1170" s="31"/>
      <c r="LEO1170" s="31"/>
      <c r="LEP1170" s="31"/>
      <c r="LEQ1170" s="31"/>
      <c r="LER1170" s="31"/>
      <c r="LES1170" s="31"/>
      <c r="LET1170" s="31"/>
      <c r="LEU1170" s="31"/>
      <c r="LEV1170" s="31"/>
      <c r="LEW1170" s="31"/>
      <c r="LEX1170" s="31"/>
      <c r="LEY1170" s="31"/>
      <c r="LEZ1170" s="31"/>
      <c r="LFA1170" s="31"/>
      <c r="LFB1170" s="31"/>
      <c r="LFC1170" s="31"/>
      <c r="LFD1170" s="31"/>
      <c r="LFE1170" s="31"/>
      <c r="LFF1170" s="31"/>
      <c r="LFG1170" s="31"/>
      <c r="LFH1170" s="31"/>
      <c r="LFI1170" s="31"/>
      <c r="LFJ1170" s="31"/>
      <c r="LFK1170" s="31"/>
      <c r="LFL1170" s="31"/>
      <c r="LFM1170" s="31"/>
      <c r="LFN1170" s="31"/>
      <c r="LFO1170" s="31"/>
      <c r="LFP1170" s="31"/>
      <c r="LFQ1170" s="31"/>
      <c r="LFR1170" s="31"/>
      <c r="LFS1170" s="31"/>
      <c r="LFT1170" s="31"/>
      <c r="LFU1170" s="31"/>
      <c r="LFV1170" s="31"/>
      <c r="LFW1170" s="31"/>
      <c r="LFX1170" s="31"/>
      <c r="LFY1170" s="31"/>
      <c r="LFZ1170" s="31"/>
      <c r="LGA1170" s="31"/>
      <c r="LGB1170" s="31"/>
      <c r="LGC1170" s="31"/>
      <c r="LGD1170" s="31"/>
      <c r="LGE1170" s="31"/>
      <c r="LGF1170" s="31"/>
      <c r="LGG1170" s="31"/>
      <c r="LGH1170" s="31"/>
      <c r="LGI1170" s="31"/>
      <c r="LGJ1170" s="31"/>
      <c r="LGK1170" s="31"/>
      <c r="LGL1170" s="31"/>
      <c r="LGM1170" s="31"/>
      <c r="LGN1170" s="31"/>
      <c r="LGO1170" s="31"/>
      <c r="LGP1170" s="31"/>
      <c r="LGQ1170" s="31"/>
      <c r="LGR1170" s="31"/>
      <c r="LGS1170" s="31"/>
      <c r="LGT1170" s="31"/>
      <c r="LGU1170" s="31"/>
      <c r="LGV1170" s="31"/>
      <c r="LGW1170" s="31"/>
      <c r="LGX1170" s="31"/>
      <c r="LGY1170" s="31"/>
      <c r="LGZ1170" s="31"/>
      <c r="LHA1170" s="31"/>
      <c r="LHB1170" s="31"/>
      <c r="LHC1170" s="31"/>
      <c r="LHD1170" s="31"/>
      <c r="LHE1170" s="31"/>
      <c r="LHF1170" s="31"/>
      <c r="LHG1170" s="31"/>
      <c r="LHH1170" s="31"/>
      <c r="LHI1170" s="31"/>
      <c r="LHJ1170" s="31"/>
      <c r="LHK1170" s="31"/>
      <c r="LHL1170" s="31"/>
      <c r="LHM1170" s="31"/>
      <c r="LHN1170" s="31"/>
      <c r="LHO1170" s="31"/>
      <c r="LHP1170" s="31"/>
      <c r="LHQ1170" s="31"/>
      <c r="LHR1170" s="31"/>
      <c r="LHS1170" s="31"/>
      <c r="LHT1170" s="31"/>
      <c r="LHU1170" s="31"/>
      <c r="LHV1170" s="31"/>
      <c r="LHW1170" s="31"/>
      <c r="LHX1170" s="31"/>
      <c r="LHY1170" s="31"/>
      <c r="LHZ1170" s="31"/>
      <c r="LIA1170" s="31"/>
      <c r="LIB1170" s="31"/>
      <c r="LIC1170" s="31"/>
      <c r="LID1170" s="31"/>
      <c r="LIE1170" s="31"/>
      <c r="LIF1170" s="31"/>
      <c r="LIG1170" s="31"/>
      <c r="LIH1170" s="31"/>
      <c r="LII1170" s="31"/>
      <c r="LIJ1170" s="31"/>
      <c r="LIK1170" s="31"/>
      <c r="LIL1170" s="31"/>
      <c r="LIM1170" s="31"/>
      <c r="LIN1170" s="31"/>
      <c r="LIO1170" s="31"/>
      <c r="LIP1170" s="31"/>
      <c r="LIQ1170" s="31"/>
      <c r="LIR1170" s="31"/>
      <c r="LIS1170" s="31"/>
      <c r="LIT1170" s="31"/>
      <c r="LIU1170" s="31"/>
      <c r="LIV1170" s="31"/>
      <c r="LIW1170" s="31"/>
      <c r="LIX1170" s="31"/>
      <c r="LIY1170" s="31"/>
      <c r="LIZ1170" s="31"/>
      <c r="LJA1170" s="31"/>
      <c r="LJB1170" s="31"/>
      <c r="LJC1170" s="31"/>
      <c r="LJD1170" s="31"/>
      <c r="LJE1170" s="31"/>
      <c r="LJF1170" s="31"/>
      <c r="LJG1170" s="31"/>
      <c r="LJH1170" s="31"/>
      <c r="LJI1170" s="31"/>
      <c r="LJJ1170" s="31"/>
      <c r="LJK1170" s="31"/>
      <c r="LJL1170" s="31"/>
      <c r="LJM1170" s="31"/>
      <c r="LJN1170" s="31"/>
      <c r="LJO1170" s="31"/>
      <c r="LJP1170" s="31"/>
      <c r="LJQ1170" s="31"/>
      <c r="LJR1170" s="31"/>
      <c r="LJS1170" s="31"/>
      <c r="LJT1170" s="31"/>
      <c r="LJU1170" s="31"/>
      <c r="LJV1170" s="31"/>
      <c r="LJW1170" s="31"/>
      <c r="LJX1170" s="31"/>
      <c r="LJY1170" s="31"/>
      <c r="LJZ1170" s="31"/>
      <c r="LKA1170" s="31"/>
      <c r="LKB1170" s="31"/>
      <c r="LKC1170" s="31"/>
      <c r="LKD1170" s="31"/>
      <c r="LKE1170" s="31"/>
      <c r="LKF1170" s="31"/>
      <c r="LKG1170" s="31"/>
      <c r="LKH1170" s="31"/>
      <c r="LKI1170" s="31"/>
      <c r="LKJ1170" s="31"/>
      <c r="LKK1170" s="31"/>
      <c r="LKL1170" s="31"/>
      <c r="LKM1170" s="31"/>
      <c r="LKN1170" s="31"/>
      <c r="LKO1170" s="31"/>
      <c r="LKP1170" s="31"/>
      <c r="LKQ1170" s="31"/>
      <c r="LKR1170" s="31"/>
      <c r="LKS1170" s="31"/>
      <c r="LKT1170" s="31"/>
      <c r="LKU1170" s="31"/>
      <c r="LKV1170" s="31"/>
      <c r="LKW1170" s="31"/>
      <c r="LKX1170" s="31"/>
      <c r="LKY1170" s="31"/>
      <c r="LKZ1170" s="31"/>
      <c r="LLA1170" s="31"/>
      <c r="LLB1170" s="31"/>
      <c r="LLC1170" s="31"/>
      <c r="LLD1170" s="31"/>
      <c r="LLE1170" s="31"/>
      <c r="LLF1170" s="31"/>
      <c r="LLG1170" s="31"/>
      <c r="LLH1170" s="31"/>
      <c r="LLI1170" s="31"/>
      <c r="LLJ1170" s="31"/>
      <c r="LLK1170" s="31"/>
      <c r="LLL1170" s="31"/>
      <c r="LLM1170" s="31"/>
      <c r="LLN1170" s="31"/>
      <c r="LLO1170" s="31"/>
      <c r="LLP1170" s="31"/>
      <c r="LLQ1170" s="31"/>
      <c r="LLR1170" s="31"/>
      <c r="LLS1170" s="31"/>
      <c r="LLT1170" s="31"/>
      <c r="LLU1170" s="31"/>
      <c r="LLV1170" s="31"/>
      <c r="LLW1170" s="31"/>
      <c r="LLX1170" s="31"/>
      <c r="LLY1170" s="31"/>
      <c r="LLZ1170" s="31"/>
      <c r="LMA1170" s="31"/>
      <c r="LMB1170" s="31"/>
      <c r="LMC1170" s="31"/>
      <c r="LMD1170" s="31"/>
      <c r="LME1170" s="31"/>
      <c r="LMF1170" s="31"/>
      <c r="LMG1170" s="31"/>
      <c r="LMH1170" s="31"/>
      <c r="LMI1170" s="31"/>
      <c r="LMJ1170" s="31"/>
      <c r="LMK1170" s="31"/>
      <c r="LML1170" s="31"/>
      <c r="LMM1170" s="31"/>
      <c r="LMN1170" s="31"/>
      <c r="LMO1170" s="31"/>
      <c r="LMP1170" s="31"/>
      <c r="LMQ1170" s="31"/>
      <c r="LMR1170" s="31"/>
      <c r="LMS1170" s="31"/>
      <c r="LMT1170" s="31"/>
      <c r="LMU1170" s="31"/>
      <c r="LMV1170" s="31"/>
      <c r="LMW1170" s="31"/>
      <c r="LMX1170" s="31"/>
      <c r="LMY1170" s="31"/>
      <c r="LMZ1170" s="31"/>
      <c r="LNA1170" s="31"/>
      <c r="LNB1170" s="31"/>
      <c r="LNC1170" s="31"/>
      <c r="LND1170" s="31"/>
      <c r="LNE1170" s="31"/>
      <c r="LNF1170" s="31"/>
      <c r="LNG1170" s="31"/>
      <c r="LNH1170" s="31"/>
      <c r="LNI1170" s="31"/>
      <c r="LNJ1170" s="31"/>
      <c r="LNK1170" s="31"/>
      <c r="LNL1170" s="31"/>
      <c r="LNM1170" s="31"/>
      <c r="LNN1170" s="31"/>
      <c r="LNO1170" s="31"/>
      <c r="LNP1170" s="31"/>
      <c r="LNQ1170" s="31"/>
      <c r="LNR1170" s="31"/>
      <c r="LNS1170" s="31"/>
      <c r="LNT1170" s="31"/>
      <c r="LNU1170" s="31"/>
      <c r="LNV1170" s="31"/>
      <c r="LNW1170" s="31"/>
      <c r="LNX1170" s="31"/>
      <c r="LNY1170" s="31"/>
      <c r="LNZ1170" s="31"/>
      <c r="LOA1170" s="31"/>
      <c r="LOB1170" s="31"/>
      <c r="LOC1170" s="31"/>
      <c r="LOD1170" s="31"/>
      <c r="LOE1170" s="31"/>
      <c r="LOF1170" s="31"/>
      <c r="LOG1170" s="31"/>
      <c r="LOH1170" s="31"/>
      <c r="LOI1170" s="31"/>
      <c r="LOJ1170" s="31"/>
      <c r="LOK1170" s="31"/>
      <c r="LOL1170" s="31"/>
      <c r="LOM1170" s="31"/>
      <c r="LON1170" s="31"/>
      <c r="LOO1170" s="31"/>
      <c r="LOP1170" s="31"/>
      <c r="LOQ1170" s="31"/>
      <c r="LOR1170" s="31"/>
      <c r="LOS1170" s="31"/>
      <c r="LOT1170" s="31"/>
      <c r="LOU1170" s="31"/>
      <c r="LOV1170" s="31"/>
      <c r="LOW1170" s="31"/>
      <c r="LOX1170" s="31"/>
      <c r="LOY1170" s="31"/>
      <c r="LOZ1170" s="31"/>
      <c r="LPA1170" s="31"/>
      <c r="LPB1170" s="31"/>
      <c r="LPC1170" s="31"/>
      <c r="LPD1170" s="31"/>
      <c r="LPE1170" s="31"/>
      <c r="LPF1170" s="31"/>
      <c r="LPG1170" s="31"/>
      <c r="LPH1170" s="31"/>
      <c r="LPI1170" s="31"/>
      <c r="LPJ1170" s="31"/>
      <c r="LPK1170" s="31"/>
      <c r="LPL1170" s="31"/>
      <c r="LPM1170" s="31"/>
      <c r="LPN1170" s="31"/>
      <c r="LPO1170" s="31"/>
      <c r="LPP1170" s="31"/>
      <c r="LPQ1170" s="31"/>
      <c r="LPR1170" s="31"/>
      <c r="LPS1170" s="31"/>
      <c r="LPT1170" s="31"/>
      <c r="LPU1170" s="31"/>
      <c r="LPV1170" s="31"/>
      <c r="LPW1170" s="31"/>
      <c r="LPX1170" s="31"/>
      <c r="LPY1170" s="31"/>
      <c r="LPZ1170" s="31"/>
      <c r="LQA1170" s="31"/>
      <c r="LQB1170" s="31"/>
      <c r="LQC1170" s="31"/>
      <c r="LQD1170" s="31"/>
      <c r="LQE1170" s="31"/>
      <c r="LQF1170" s="31"/>
      <c r="LQG1170" s="31"/>
      <c r="LQH1170" s="31"/>
      <c r="LQI1170" s="31"/>
      <c r="LQJ1170" s="31"/>
      <c r="LQK1170" s="31"/>
      <c r="LQL1170" s="31"/>
      <c r="LQM1170" s="31"/>
      <c r="LQN1170" s="31"/>
      <c r="LQO1170" s="31"/>
      <c r="LQP1170" s="31"/>
      <c r="LQQ1170" s="31"/>
      <c r="LQR1170" s="31"/>
      <c r="LQS1170" s="31"/>
      <c r="LQT1170" s="31"/>
      <c r="LQU1170" s="31"/>
      <c r="LQV1170" s="31"/>
      <c r="LQW1170" s="31"/>
      <c r="LQX1170" s="31"/>
      <c r="LQY1170" s="31"/>
      <c r="LQZ1170" s="31"/>
      <c r="LRA1170" s="31"/>
      <c r="LRB1170" s="31"/>
      <c r="LRC1170" s="31"/>
      <c r="LRD1170" s="31"/>
      <c r="LRE1170" s="31"/>
      <c r="LRF1170" s="31"/>
      <c r="LRG1170" s="31"/>
      <c r="LRH1170" s="31"/>
      <c r="LRI1170" s="31"/>
      <c r="LRJ1170" s="31"/>
      <c r="LRK1170" s="31"/>
      <c r="LRL1170" s="31"/>
      <c r="LRM1170" s="31"/>
      <c r="LRN1170" s="31"/>
      <c r="LRO1170" s="31"/>
      <c r="LRP1170" s="31"/>
      <c r="LRQ1170" s="31"/>
      <c r="LRR1170" s="31"/>
      <c r="LRS1170" s="31"/>
      <c r="LRT1170" s="31"/>
      <c r="LRU1170" s="31"/>
      <c r="LRV1170" s="31"/>
      <c r="LRW1170" s="31"/>
      <c r="LRX1170" s="31"/>
      <c r="LRY1170" s="31"/>
      <c r="LRZ1170" s="31"/>
      <c r="LSA1170" s="31"/>
      <c r="LSB1170" s="31"/>
      <c r="LSC1170" s="31"/>
      <c r="LSD1170" s="31"/>
      <c r="LSE1170" s="31"/>
      <c r="LSF1170" s="31"/>
      <c r="LSG1170" s="31"/>
      <c r="LSH1170" s="31"/>
      <c r="LSI1170" s="31"/>
      <c r="LSJ1170" s="31"/>
      <c r="LSK1170" s="31"/>
      <c r="LSL1170" s="31"/>
      <c r="LSM1170" s="31"/>
      <c r="LSN1170" s="31"/>
      <c r="LSO1170" s="31"/>
      <c r="LSP1170" s="31"/>
      <c r="LSQ1170" s="31"/>
      <c r="LSR1170" s="31"/>
      <c r="LSS1170" s="31"/>
      <c r="LST1170" s="31"/>
      <c r="LSU1170" s="31"/>
      <c r="LSV1170" s="31"/>
      <c r="LSW1170" s="31"/>
      <c r="LSX1170" s="31"/>
      <c r="LSY1170" s="31"/>
      <c r="LSZ1170" s="31"/>
      <c r="LTA1170" s="31"/>
      <c r="LTB1170" s="31"/>
      <c r="LTC1170" s="31"/>
      <c r="LTD1170" s="31"/>
      <c r="LTE1170" s="31"/>
      <c r="LTF1170" s="31"/>
      <c r="LTG1170" s="31"/>
      <c r="LTH1170" s="31"/>
      <c r="LTI1170" s="31"/>
      <c r="LTJ1170" s="31"/>
      <c r="LTK1170" s="31"/>
      <c r="LTL1170" s="31"/>
      <c r="LTM1170" s="31"/>
      <c r="LTN1170" s="31"/>
      <c r="LTO1170" s="31"/>
      <c r="LTP1170" s="31"/>
      <c r="LTQ1170" s="31"/>
      <c r="LTR1170" s="31"/>
      <c r="LTS1170" s="31"/>
      <c r="LTT1170" s="31"/>
      <c r="LTU1170" s="31"/>
      <c r="LTV1170" s="31"/>
      <c r="LTW1170" s="31"/>
      <c r="LTX1170" s="31"/>
      <c r="LTY1170" s="31"/>
      <c r="LTZ1170" s="31"/>
      <c r="LUA1170" s="31"/>
      <c r="LUB1170" s="31"/>
      <c r="LUC1170" s="31"/>
      <c r="LUD1170" s="31"/>
      <c r="LUE1170" s="31"/>
      <c r="LUF1170" s="31"/>
      <c r="LUG1170" s="31"/>
      <c r="LUH1170" s="31"/>
      <c r="LUI1170" s="31"/>
      <c r="LUJ1170" s="31"/>
      <c r="LUK1170" s="31"/>
      <c r="LUL1170" s="31"/>
      <c r="LUM1170" s="31"/>
      <c r="LUN1170" s="31"/>
      <c r="LUO1170" s="31"/>
      <c r="LUP1170" s="31"/>
      <c r="LUQ1170" s="31"/>
      <c r="LUR1170" s="31"/>
      <c r="LUS1170" s="31"/>
      <c r="LUT1170" s="31"/>
      <c r="LUU1170" s="31"/>
      <c r="LUV1170" s="31"/>
      <c r="LUW1170" s="31"/>
      <c r="LUX1170" s="31"/>
      <c r="LUY1170" s="31"/>
      <c r="LUZ1170" s="31"/>
      <c r="LVA1170" s="31"/>
      <c r="LVB1170" s="31"/>
      <c r="LVC1170" s="31"/>
      <c r="LVD1170" s="31"/>
      <c r="LVE1170" s="31"/>
      <c r="LVF1170" s="31"/>
      <c r="LVG1170" s="31"/>
      <c r="LVH1170" s="31"/>
      <c r="LVI1170" s="31"/>
      <c r="LVJ1170" s="31"/>
      <c r="LVK1170" s="31"/>
      <c r="LVL1170" s="31"/>
      <c r="LVM1170" s="31"/>
      <c r="LVN1170" s="31"/>
      <c r="LVO1170" s="31"/>
      <c r="LVP1170" s="31"/>
      <c r="LVQ1170" s="31"/>
      <c r="LVR1170" s="31"/>
      <c r="LVS1170" s="31"/>
      <c r="LVT1170" s="31"/>
      <c r="LVU1170" s="31"/>
      <c r="LVV1170" s="31"/>
      <c r="LVW1170" s="31"/>
      <c r="LVX1170" s="31"/>
      <c r="LVY1170" s="31"/>
      <c r="LVZ1170" s="31"/>
      <c r="LWA1170" s="31"/>
      <c r="LWB1170" s="31"/>
      <c r="LWC1170" s="31"/>
      <c r="LWD1170" s="31"/>
      <c r="LWE1170" s="31"/>
      <c r="LWF1170" s="31"/>
      <c r="LWG1170" s="31"/>
      <c r="LWH1170" s="31"/>
      <c r="LWI1170" s="31"/>
      <c r="LWJ1170" s="31"/>
      <c r="LWK1170" s="31"/>
      <c r="LWL1170" s="31"/>
      <c r="LWM1170" s="31"/>
      <c r="LWN1170" s="31"/>
      <c r="LWO1170" s="31"/>
      <c r="LWP1170" s="31"/>
      <c r="LWQ1170" s="31"/>
      <c r="LWR1170" s="31"/>
      <c r="LWS1170" s="31"/>
      <c r="LWT1170" s="31"/>
      <c r="LWU1170" s="31"/>
      <c r="LWV1170" s="31"/>
      <c r="LWW1170" s="31"/>
      <c r="LWX1170" s="31"/>
      <c r="LWY1170" s="31"/>
      <c r="LWZ1170" s="31"/>
      <c r="LXA1170" s="31"/>
      <c r="LXB1170" s="31"/>
      <c r="LXC1170" s="31"/>
      <c r="LXD1170" s="31"/>
      <c r="LXE1170" s="31"/>
      <c r="LXF1170" s="31"/>
      <c r="LXG1170" s="31"/>
      <c r="LXH1170" s="31"/>
      <c r="LXI1170" s="31"/>
      <c r="LXJ1170" s="31"/>
      <c r="LXK1170" s="31"/>
      <c r="LXL1170" s="31"/>
      <c r="LXM1170" s="31"/>
      <c r="LXN1170" s="31"/>
      <c r="LXO1170" s="31"/>
      <c r="LXP1170" s="31"/>
      <c r="LXQ1170" s="31"/>
      <c r="LXR1170" s="31"/>
      <c r="LXS1170" s="31"/>
      <c r="LXT1170" s="31"/>
      <c r="LXU1170" s="31"/>
      <c r="LXV1170" s="31"/>
      <c r="LXW1170" s="31"/>
      <c r="LXX1170" s="31"/>
      <c r="LXY1170" s="31"/>
      <c r="LXZ1170" s="31"/>
      <c r="LYA1170" s="31"/>
      <c r="LYB1170" s="31"/>
      <c r="LYC1170" s="31"/>
      <c r="LYD1170" s="31"/>
      <c r="LYE1170" s="31"/>
      <c r="LYF1170" s="31"/>
      <c r="LYG1170" s="31"/>
      <c r="LYH1170" s="31"/>
      <c r="LYI1170" s="31"/>
      <c r="LYJ1170" s="31"/>
      <c r="LYK1170" s="31"/>
      <c r="LYL1170" s="31"/>
      <c r="LYM1170" s="31"/>
      <c r="LYN1170" s="31"/>
      <c r="LYO1170" s="31"/>
      <c r="LYP1170" s="31"/>
      <c r="LYQ1170" s="31"/>
      <c r="LYR1170" s="31"/>
      <c r="LYS1170" s="31"/>
      <c r="LYT1170" s="31"/>
      <c r="LYU1170" s="31"/>
      <c r="LYV1170" s="31"/>
      <c r="LYW1170" s="31"/>
      <c r="LYX1170" s="31"/>
      <c r="LYY1170" s="31"/>
      <c r="LYZ1170" s="31"/>
      <c r="LZA1170" s="31"/>
      <c r="LZB1170" s="31"/>
      <c r="LZC1170" s="31"/>
      <c r="LZD1170" s="31"/>
      <c r="LZE1170" s="31"/>
      <c r="LZF1170" s="31"/>
      <c r="LZG1170" s="31"/>
      <c r="LZH1170" s="31"/>
      <c r="LZI1170" s="31"/>
      <c r="LZJ1170" s="31"/>
      <c r="LZK1170" s="31"/>
      <c r="LZL1170" s="31"/>
      <c r="LZM1170" s="31"/>
      <c r="LZN1170" s="31"/>
      <c r="LZO1170" s="31"/>
      <c r="LZP1170" s="31"/>
      <c r="LZQ1170" s="31"/>
      <c r="LZR1170" s="31"/>
      <c r="LZS1170" s="31"/>
      <c r="LZT1170" s="31"/>
      <c r="LZU1170" s="31"/>
      <c r="LZV1170" s="31"/>
      <c r="LZW1170" s="31"/>
      <c r="LZX1170" s="31"/>
      <c r="LZY1170" s="31"/>
      <c r="LZZ1170" s="31"/>
      <c r="MAA1170" s="31"/>
      <c r="MAB1170" s="31"/>
      <c r="MAC1170" s="31"/>
      <c r="MAD1170" s="31"/>
      <c r="MAE1170" s="31"/>
      <c r="MAF1170" s="31"/>
      <c r="MAG1170" s="31"/>
      <c r="MAH1170" s="31"/>
      <c r="MAI1170" s="31"/>
      <c r="MAJ1170" s="31"/>
      <c r="MAK1170" s="31"/>
      <c r="MAL1170" s="31"/>
      <c r="MAM1170" s="31"/>
      <c r="MAN1170" s="31"/>
      <c r="MAO1170" s="31"/>
      <c r="MAP1170" s="31"/>
      <c r="MAQ1170" s="31"/>
      <c r="MAR1170" s="31"/>
      <c r="MAS1170" s="31"/>
      <c r="MAT1170" s="31"/>
      <c r="MAU1170" s="31"/>
      <c r="MAV1170" s="31"/>
      <c r="MAW1170" s="31"/>
      <c r="MAX1170" s="31"/>
      <c r="MAY1170" s="31"/>
      <c r="MAZ1170" s="31"/>
      <c r="MBA1170" s="31"/>
      <c r="MBB1170" s="31"/>
      <c r="MBC1170" s="31"/>
      <c r="MBD1170" s="31"/>
      <c r="MBE1170" s="31"/>
      <c r="MBF1170" s="31"/>
      <c r="MBG1170" s="31"/>
      <c r="MBH1170" s="31"/>
      <c r="MBI1170" s="31"/>
      <c r="MBJ1170" s="31"/>
      <c r="MBK1170" s="31"/>
      <c r="MBL1170" s="31"/>
      <c r="MBM1170" s="31"/>
      <c r="MBN1170" s="31"/>
      <c r="MBO1170" s="31"/>
      <c r="MBP1170" s="31"/>
      <c r="MBQ1170" s="31"/>
      <c r="MBR1170" s="31"/>
      <c r="MBS1170" s="31"/>
      <c r="MBT1170" s="31"/>
      <c r="MBU1170" s="31"/>
      <c r="MBV1170" s="31"/>
      <c r="MBW1170" s="31"/>
      <c r="MBX1170" s="31"/>
      <c r="MBY1170" s="31"/>
      <c r="MBZ1170" s="31"/>
      <c r="MCA1170" s="31"/>
      <c r="MCB1170" s="31"/>
      <c r="MCC1170" s="31"/>
      <c r="MCD1170" s="31"/>
      <c r="MCE1170" s="31"/>
      <c r="MCF1170" s="31"/>
      <c r="MCG1170" s="31"/>
      <c r="MCH1170" s="31"/>
      <c r="MCI1170" s="31"/>
      <c r="MCJ1170" s="31"/>
      <c r="MCK1170" s="31"/>
      <c r="MCL1170" s="31"/>
      <c r="MCM1170" s="31"/>
      <c r="MCN1170" s="31"/>
      <c r="MCO1170" s="31"/>
      <c r="MCP1170" s="31"/>
      <c r="MCQ1170" s="31"/>
      <c r="MCR1170" s="31"/>
      <c r="MCS1170" s="31"/>
      <c r="MCT1170" s="31"/>
      <c r="MCU1170" s="31"/>
      <c r="MCV1170" s="31"/>
      <c r="MCW1170" s="31"/>
      <c r="MCX1170" s="31"/>
      <c r="MCY1170" s="31"/>
      <c r="MCZ1170" s="31"/>
      <c r="MDA1170" s="31"/>
      <c r="MDB1170" s="31"/>
      <c r="MDC1170" s="31"/>
      <c r="MDD1170" s="31"/>
      <c r="MDE1170" s="31"/>
      <c r="MDF1170" s="31"/>
      <c r="MDG1170" s="31"/>
      <c r="MDH1170" s="31"/>
      <c r="MDI1170" s="31"/>
      <c r="MDJ1170" s="31"/>
      <c r="MDK1170" s="31"/>
      <c r="MDL1170" s="31"/>
      <c r="MDM1170" s="31"/>
      <c r="MDN1170" s="31"/>
      <c r="MDO1170" s="31"/>
      <c r="MDP1170" s="31"/>
      <c r="MDQ1170" s="31"/>
      <c r="MDR1170" s="31"/>
      <c r="MDS1170" s="31"/>
      <c r="MDT1170" s="31"/>
      <c r="MDU1170" s="31"/>
      <c r="MDV1170" s="31"/>
      <c r="MDW1170" s="31"/>
      <c r="MDX1170" s="31"/>
      <c r="MDY1170" s="31"/>
      <c r="MDZ1170" s="31"/>
      <c r="MEA1170" s="31"/>
      <c r="MEB1170" s="31"/>
      <c r="MEC1170" s="31"/>
      <c r="MED1170" s="31"/>
      <c r="MEE1170" s="31"/>
      <c r="MEF1170" s="31"/>
      <c r="MEG1170" s="31"/>
      <c r="MEH1170" s="31"/>
      <c r="MEI1170" s="31"/>
      <c r="MEJ1170" s="31"/>
      <c r="MEK1170" s="31"/>
      <c r="MEL1170" s="31"/>
      <c r="MEM1170" s="31"/>
      <c r="MEN1170" s="31"/>
      <c r="MEO1170" s="31"/>
      <c r="MEP1170" s="31"/>
      <c r="MEQ1170" s="31"/>
      <c r="MER1170" s="31"/>
      <c r="MES1170" s="31"/>
      <c r="MET1170" s="31"/>
      <c r="MEU1170" s="31"/>
      <c r="MEV1170" s="31"/>
      <c r="MEW1170" s="31"/>
      <c r="MEX1170" s="31"/>
      <c r="MEY1170" s="31"/>
      <c r="MEZ1170" s="31"/>
      <c r="MFA1170" s="31"/>
      <c r="MFB1170" s="31"/>
      <c r="MFC1170" s="31"/>
      <c r="MFD1170" s="31"/>
      <c r="MFE1170" s="31"/>
      <c r="MFF1170" s="31"/>
      <c r="MFG1170" s="31"/>
      <c r="MFH1170" s="31"/>
      <c r="MFI1170" s="31"/>
      <c r="MFJ1170" s="31"/>
      <c r="MFK1170" s="31"/>
      <c r="MFL1170" s="31"/>
      <c r="MFM1170" s="31"/>
      <c r="MFN1170" s="31"/>
      <c r="MFO1170" s="31"/>
      <c r="MFP1170" s="31"/>
      <c r="MFQ1170" s="31"/>
      <c r="MFR1170" s="31"/>
      <c r="MFS1170" s="31"/>
      <c r="MFT1170" s="31"/>
      <c r="MFU1170" s="31"/>
      <c r="MFV1170" s="31"/>
      <c r="MFW1170" s="31"/>
      <c r="MFX1170" s="31"/>
      <c r="MFY1170" s="31"/>
      <c r="MFZ1170" s="31"/>
      <c r="MGA1170" s="31"/>
      <c r="MGB1170" s="31"/>
      <c r="MGC1170" s="31"/>
      <c r="MGD1170" s="31"/>
      <c r="MGE1170" s="31"/>
      <c r="MGF1170" s="31"/>
      <c r="MGG1170" s="31"/>
      <c r="MGH1170" s="31"/>
      <c r="MGI1170" s="31"/>
      <c r="MGJ1170" s="31"/>
      <c r="MGK1170" s="31"/>
      <c r="MGL1170" s="31"/>
      <c r="MGM1170" s="31"/>
      <c r="MGN1170" s="31"/>
      <c r="MGO1170" s="31"/>
      <c r="MGP1170" s="31"/>
      <c r="MGQ1170" s="31"/>
      <c r="MGR1170" s="31"/>
      <c r="MGS1170" s="31"/>
      <c r="MGT1170" s="31"/>
      <c r="MGU1170" s="31"/>
      <c r="MGV1170" s="31"/>
      <c r="MGW1170" s="31"/>
      <c r="MGX1170" s="31"/>
      <c r="MGY1170" s="31"/>
      <c r="MGZ1170" s="31"/>
      <c r="MHA1170" s="31"/>
      <c r="MHB1170" s="31"/>
      <c r="MHC1170" s="31"/>
      <c r="MHD1170" s="31"/>
      <c r="MHE1170" s="31"/>
      <c r="MHF1170" s="31"/>
      <c r="MHG1170" s="31"/>
      <c r="MHH1170" s="31"/>
      <c r="MHI1170" s="31"/>
      <c r="MHJ1170" s="31"/>
      <c r="MHK1170" s="31"/>
      <c r="MHL1170" s="31"/>
      <c r="MHM1170" s="31"/>
      <c r="MHN1170" s="31"/>
      <c r="MHO1170" s="31"/>
      <c r="MHP1170" s="31"/>
      <c r="MHQ1170" s="31"/>
      <c r="MHR1170" s="31"/>
      <c r="MHS1170" s="31"/>
      <c r="MHT1170" s="31"/>
      <c r="MHU1170" s="31"/>
      <c r="MHV1170" s="31"/>
      <c r="MHW1170" s="31"/>
      <c r="MHX1170" s="31"/>
      <c r="MHY1170" s="31"/>
      <c r="MHZ1170" s="31"/>
      <c r="MIA1170" s="31"/>
      <c r="MIB1170" s="31"/>
      <c r="MIC1170" s="31"/>
      <c r="MID1170" s="31"/>
      <c r="MIE1170" s="31"/>
      <c r="MIF1170" s="31"/>
      <c r="MIG1170" s="31"/>
      <c r="MIH1170" s="31"/>
      <c r="MII1170" s="31"/>
      <c r="MIJ1170" s="31"/>
      <c r="MIK1170" s="31"/>
      <c r="MIL1170" s="31"/>
      <c r="MIM1170" s="31"/>
      <c r="MIN1170" s="31"/>
      <c r="MIO1170" s="31"/>
      <c r="MIP1170" s="31"/>
      <c r="MIQ1170" s="31"/>
      <c r="MIR1170" s="31"/>
      <c r="MIS1170" s="31"/>
      <c r="MIT1170" s="31"/>
      <c r="MIU1170" s="31"/>
      <c r="MIV1170" s="31"/>
      <c r="MIW1170" s="31"/>
      <c r="MIX1170" s="31"/>
      <c r="MIY1170" s="31"/>
      <c r="MIZ1170" s="31"/>
      <c r="MJA1170" s="31"/>
      <c r="MJB1170" s="31"/>
      <c r="MJC1170" s="31"/>
      <c r="MJD1170" s="31"/>
      <c r="MJE1170" s="31"/>
      <c r="MJF1170" s="31"/>
      <c r="MJG1170" s="31"/>
      <c r="MJH1170" s="31"/>
      <c r="MJI1170" s="31"/>
      <c r="MJJ1170" s="31"/>
      <c r="MJK1170" s="31"/>
      <c r="MJL1170" s="31"/>
      <c r="MJM1170" s="31"/>
      <c r="MJN1170" s="31"/>
      <c r="MJO1170" s="31"/>
      <c r="MJP1170" s="31"/>
      <c r="MJQ1170" s="31"/>
      <c r="MJR1170" s="31"/>
      <c r="MJS1170" s="31"/>
      <c r="MJT1170" s="31"/>
      <c r="MJU1170" s="31"/>
      <c r="MJV1170" s="31"/>
      <c r="MJW1170" s="31"/>
      <c r="MJX1170" s="31"/>
      <c r="MJY1170" s="31"/>
      <c r="MJZ1170" s="31"/>
      <c r="MKA1170" s="31"/>
      <c r="MKB1170" s="31"/>
      <c r="MKC1170" s="31"/>
      <c r="MKD1170" s="31"/>
      <c r="MKE1170" s="31"/>
      <c r="MKF1170" s="31"/>
      <c r="MKG1170" s="31"/>
      <c r="MKH1170" s="31"/>
      <c r="MKI1170" s="31"/>
      <c r="MKJ1170" s="31"/>
      <c r="MKK1170" s="31"/>
      <c r="MKL1170" s="31"/>
      <c r="MKM1170" s="31"/>
      <c r="MKN1170" s="31"/>
      <c r="MKO1170" s="31"/>
      <c r="MKP1170" s="31"/>
      <c r="MKQ1170" s="31"/>
      <c r="MKR1170" s="31"/>
      <c r="MKS1170" s="31"/>
      <c r="MKT1170" s="31"/>
      <c r="MKU1170" s="31"/>
      <c r="MKV1170" s="31"/>
      <c r="MKW1170" s="31"/>
      <c r="MKX1170" s="31"/>
      <c r="MKY1170" s="31"/>
      <c r="MKZ1170" s="31"/>
      <c r="MLA1170" s="31"/>
      <c r="MLB1170" s="31"/>
      <c r="MLC1170" s="31"/>
      <c r="MLD1170" s="31"/>
      <c r="MLE1170" s="31"/>
      <c r="MLF1170" s="31"/>
      <c r="MLG1170" s="31"/>
      <c r="MLH1170" s="31"/>
      <c r="MLI1170" s="31"/>
      <c r="MLJ1170" s="31"/>
      <c r="MLK1170" s="31"/>
      <c r="MLL1170" s="31"/>
      <c r="MLM1170" s="31"/>
      <c r="MLN1170" s="31"/>
      <c r="MLO1170" s="31"/>
      <c r="MLP1170" s="31"/>
      <c r="MLQ1170" s="31"/>
      <c r="MLR1170" s="31"/>
      <c r="MLS1170" s="31"/>
      <c r="MLT1170" s="31"/>
      <c r="MLU1170" s="31"/>
      <c r="MLV1170" s="31"/>
      <c r="MLW1170" s="31"/>
      <c r="MLX1170" s="31"/>
      <c r="MLY1170" s="31"/>
      <c r="MLZ1170" s="31"/>
      <c r="MMA1170" s="31"/>
      <c r="MMB1170" s="31"/>
      <c r="MMC1170" s="31"/>
      <c r="MMD1170" s="31"/>
      <c r="MME1170" s="31"/>
      <c r="MMF1170" s="31"/>
      <c r="MMG1170" s="31"/>
      <c r="MMH1170" s="31"/>
      <c r="MMI1170" s="31"/>
      <c r="MMJ1170" s="31"/>
      <c r="MMK1170" s="31"/>
      <c r="MML1170" s="31"/>
      <c r="MMM1170" s="31"/>
      <c r="MMN1170" s="31"/>
      <c r="MMO1170" s="31"/>
      <c r="MMP1170" s="31"/>
      <c r="MMQ1170" s="31"/>
      <c r="MMR1170" s="31"/>
      <c r="MMS1170" s="31"/>
      <c r="MMT1170" s="31"/>
      <c r="MMU1170" s="31"/>
      <c r="MMV1170" s="31"/>
      <c r="MMW1170" s="31"/>
      <c r="MMX1170" s="31"/>
      <c r="MMY1170" s="31"/>
      <c r="MMZ1170" s="31"/>
      <c r="MNA1170" s="31"/>
      <c r="MNB1170" s="31"/>
      <c r="MNC1170" s="31"/>
      <c r="MND1170" s="31"/>
      <c r="MNE1170" s="31"/>
      <c r="MNF1170" s="31"/>
      <c r="MNG1170" s="31"/>
      <c r="MNH1170" s="31"/>
      <c r="MNI1170" s="31"/>
      <c r="MNJ1170" s="31"/>
      <c r="MNK1170" s="31"/>
      <c r="MNL1170" s="31"/>
      <c r="MNM1170" s="31"/>
      <c r="MNN1170" s="31"/>
      <c r="MNO1170" s="31"/>
      <c r="MNP1170" s="31"/>
      <c r="MNQ1170" s="31"/>
      <c r="MNR1170" s="31"/>
      <c r="MNS1170" s="31"/>
      <c r="MNT1170" s="31"/>
      <c r="MNU1170" s="31"/>
      <c r="MNV1170" s="31"/>
      <c r="MNW1170" s="31"/>
      <c r="MNX1170" s="31"/>
      <c r="MNY1170" s="31"/>
      <c r="MNZ1170" s="31"/>
      <c r="MOA1170" s="31"/>
      <c r="MOB1170" s="31"/>
      <c r="MOC1170" s="31"/>
      <c r="MOD1170" s="31"/>
      <c r="MOE1170" s="31"/>
      <c r="MOF1170" s="31"/>
      <c r="MOG1170" s="31"/>
      <c r="MOH1170" s="31"/>
      <c r="MOI1170" s="31"/>
      <c r="MOJ1170" s="31"/>
      <c r="MOK1170" s="31"/>
      <c r="MOL1170" s="31"/>
      <c r="MOM1170" s="31"/>
      <c r="MON1170" s="31"/>
      <c r="MOO1170" s="31"/>
      <c r="MOP1170" s="31"/>
      <c r="MOQ1170" s="31"/>
      <c r="MOR1170" s="31"/>
      <c r="MOS1170" s="31"/>
      <c r="MOT1170" s="31"/>
      <c r="MOU1170" s="31"/>
      <c r="MOV1170" s="31"/>
      <c r="MOW1170" s="31"/>
      <c r="MOX1170" s="31"/>
      <c r="MOY1170" s="31"/>
      <c r="MOZ1170" s="31"/>
      <c r="MPA1170" s="31"/>
      <c r="MPB1170" s="31"/>
      <c r="MPC1170" s="31"/>
      <c r="MPD1170" s="31"/>
      <c r="MPE1170" s="31"/>
      <c r="MPF1170" s="31"/>
      <c r="MPG1170" s="31"/>
      <c r="MPH1170" s="31"/>
      <c r="MPI1170" s="31"/>
      <c r="MPJ1170" s="31"/>
      <c r="MPK1170" s="31"/>
      <c r="MPL1170" s="31"/>
      <c r="MPM1170" s="31"/>
      <c r="MPN1170" s="31"/>
      <c r="MPO1170" s="31"/>
      <c r="MPP1170" s="31"/>
      <c r="MPQ1170" s="31"/>
      <c r="MPR1170" s="31"/>
      <c r="MPS1170" s="31"/>
      <c r="MPT1170" s="31"/>
      <c r="MPU1170" s="31"/>
      <c r="MPV1170" s="31"/>
      <c r="MPW1170" s="31"/>
      <c r="MPX1170" s="31"/>
      <c r="MPY1170" s="31"/>
      <c r="MPZ1170" s="31"/>
      <c r="MQA1170" s="31"/>
      <c r="MQB1170" s="31"/>
      <c r="MQC1170" s="31"/>
      <c r="MQD1170" s="31"/>
      <c r="MQE1170" s="31"/>
      <c r="MQF1170" s="31"/>
      <c r="MQG1170" s="31"/>
      <c r="MQH1170" s="31"/>
      <c r="MQI1170" s="31"/>
      <c r="MQJ1170" s="31"/>
      <c r="MQK1170" s="31"/>
      <c r="MQL1170" s="31"/>
      <c r="MQM1170" s="31"/>
      <c r="MQN1170" s="31"/>
      <c r="MQO1170" s="31"/>
      <c r="MQP1170" s="31"/>
      <c r="MQQ1170" s="31"/>
      <c r="MQR1170" s="31"/>
      <c r="MQS1170" s="31"/>
      <c r="MQT1170" s="31"/>
      <c r="MQU1170" s="31"/>
      <c r="MQV1170" s="31"/>
      <c r="MQW1170" s="31"/>
      <c r="MQX1170" s="31"/>
      <c r="MQY1170" s="31"/>
      <c r="MQZ1170" s="31"/>
      <c r="MRA1170" s="31"/>
      <c r="MRB1170" s="31"/>
      <c r="MRC1170" s="31"/>
      <c r="MRD1170" s="31"/>
      <c r="MRE1170" s="31"/>
      <c r="MRF1170" s="31"/>
      <c r="MRG1170" s="31"/>
      <c r="MRH1170" s="31"/>
      <c r="MRI1170" s="31"/>
      <c r="MRJ1170" s="31"/>
      <c r="MRK1170" s="31"/>
      <c r="MRL1170" s="31"/>
      <c r="MRM1170" s="31"/>
      <c r="MRN1170" s="31"/>
      <c r="MRO1170" s="31"/>
      <c r="MRP1170" s="31"/>
      <c r="MRQ1170" s="31"/>
      <c r="MRR1170" s="31"/>
      <c r="MRS1170" s="31"/>
      <c r="MRT1170" s="31"/>
      <c r="MRU1170" s="31"/>
      <c r="MRV1170" s="31"/>
      <c r="MRW1170" s="31"/>
      <c r="MRX1170" s="31"/>
      <c r="MRY1170" s="31"/>
      <c r="MRZ1170" s="31"/>
      <c r="MSA1170" s="31"/>
      <c r="MSB1170" s="31"/>
      <c r="MSC1170" s="31"/>
      <c r="MSD1170" s="31"/>
      <c r="MSE1170" s="31"/>
      <c r="MSF1170" s="31"/>
      <c r="MSG1170" s="31"/>
      <c r="MSH1170" s="31"/>
      <c r="MSI1170" s="31"/>
      <c r="MSJ1170" s="31"/>
      <c r="MSK1170" s="31"/>
      <c r="MSL1170" s="31"/>
      <c r="MSM1170" s="31"/>
      <c r="MSN1170" s="31"/>
      <c r="MSO1170" s="31"/>
      <c r="MSP1170" s="31"/>
      <c r="MSQ1170" s="31"/>
      <c r="MSR1170" s="31"/>
      <c r="MSS1170" s="31"/>
      <c r="MST1170" s="31"/>
      <c r="MSU1170" s="31"/>
      <c r="MSV1170" s="31"/>
      <c r="MSW1170" s="31"/>
      <c r="MSX1170" s="31"/>
      <c r="MSY1170" s="31"/>
      <c r="MSZ1170" s="31"/>
      <c r="MTA1170" s="31"/>
      <c r="MTB1170" s="31"/>
      <c r="MTC1170" s="31"/>
      <c r="MTD1170" s="31"/>
      <c r="MTE1170" s="31"/>
      <c r="MTF1170" s="31"/>
      <c r="MTG1170" s="31"/>
      <c r="MTH1170" s="31"/>
      <c r="MTI1170" s="31"/>
      <c r="MTJ1170" s="31"/>
      <c r="MTK1170" s="31"/>
      <c r="MTL1170" s="31"/>
      <c r="MTM1170" s="31"/>
      <c r="MTN1170" s="31"/>
      <c r="MTO1170" s="31"/>
      <c r="MTP1170" s="31"/>
      <c r="MTQ1170" s="31"/>
      <c r="MTR1170" s="31"/>
      <c r="MTS1170" s="31"/>
      <c r="MTT1170" s="31"/>
      <c r="MTU1170" s="31"/>
      <c r="MTV1170" s="31"/>
      <c r="MTW1170" s="31"/>
      <c r="MTX1170" s="31"/>
      <c r="MTY1170" s="31"/>
      <c r="MTZ1170" s="31"/>
      <c r="MUA1170" s="31"/>
      <c r="MUB1170" s="31"/>
      <c r="MUC1170" s="31"/>
      <c r="MUD1170" s="31"/>
      <c r="MUE1170" s="31"/>
      <c r="MUF1170" s="31"/>
      <c r="MUG1170" s="31"/>
      <c r="MUH1170" s="31"/>
      <c r="MUI1170" s="31"/>
      <c r="MUJ1170" s="31"/>
      <c r="MUK1170" s="31"/>
      <c r="MUL1170" s="31"/>
      <c r="MUM1170" s="31"/>
      <c r="MUN1170" s="31"/>
      <c r="MUO1170" s="31"/>
      <c r="MUP1170" s="31"/>
      <c r="MUQ1170" s="31"/>
      <c r="MUR1170" s="31"/>
      <c r="MUS1170" s="31"/>
      <c r="MUT1170" s="31"/>
      <c r="MUU1170" s="31"/>
      <c r="MUV1170" s="31"/>
      <c r="MUW1170" s="31"/>
      <c r="MUX1170" s="31"/>
      <c r="MUY1170" s="31"/>
      <c r="MUZ1170" s="31"/>
      <c r="MVA1170" s="31"/>
      <c r="MVB1170" s="31"/>
      <c r="MVC1170" s="31"/>
      <c r="MVD1170" s="31"/>
      <c r="MVE1170" s="31"/>
      <c r="MVF1170" s="31"/>
      <c r="MVG1170" s="31"/>
      <c r="MVH1170" s="31"/>
      <c r="MVI1170" s="31"/>
      <c r="MVJ1170" s="31"/>
      <c r="MVK1170" s="31"/>
      <c r="MVL1170" s="31"/>
      <c r="MVM1170" s="31"/>
      <c r="MVN1170" s="31"/>
      <c r="MVO1170" s="31"/>
      <c r="MVP1170" s="31"/>
      <c r="MVQ1170" s="31"/>
      <c r="MVR1170" s="31"/>
      <c r="MVS1170" s="31"/>
      <c r="MVT1170" s="31"/>
      <c r="MVU1170" s="31"/>
      <c r="MVV1170" s="31"/>
      <c r="MVW1170" s="31"/>
      <c r="MVX1170" s="31"/>
      <c r="MVY1170" s="31"/>
      <c r="MVZ1170" s="31"/>
      <c r="MWA1170" s="31"/>
      <c r="MWB1170" s="31"/>
      <c r="MWC1170" s="31"/>
      <c r="MWD1170" s="31"/>
      <c r="MWE1170" s="31"/>
      <c r="MWF1170" s="31"/>
      <c r="MWG1170" s="31"/>
      <c r="MWH1170" s="31"/>
      <c r="MWI1170" s="31"/>
      <c r="MWJ1170" s="31"/>
      <c r="MWK1170" s="31"/>
      <c r="MWL1170" s="31"/>
      <c r="MWM1170" s="31"/>
      <c r="MWN1170" s="31"/>
      <c r="MWO1170" s="31"/>
      <c r="MWP1170" s="31"/>
      <c r="MWQ1170" s="31"/>
      <c r="MWR1170" s="31"/>
      <c r="MWS1170" s="31"/>
      <c r="MWT1170" s="31"/>
      <c r="MWU1170" s="31"/>
      <c r="MWV1170" s="31"/>
      <c r="MWW1170" s="31"/>
      <c r="MWX1170" s="31"/>
      <c r="MWY1170" s="31"/>
      <c r="MWZ1170" s="31"/>
      <c r="MXA1170" s="31"/>
      <c r="MXB1170" s="31"/>
      <c r="MXC1170" s="31"/>
      <c r="MXD1170" s="31"/>
      <c r="MXE1170" s="31"/>
      <c r="MXF1170" s="31"/>
      <c r="MXG1170" s="31"/>
      <c r="MXH1170" s="31"/>
      <c r="MXI1170" s="31"/>
      <c r="MXJ1170" s="31"/>
      <c r="MXK1170" s="31"/>
      <c r="MXL1170" s="31"/>
      <c r="MXM1170" s="31"/>
      <c r="MXN1170" s="31"/>
      <c r="MXO1170" s="31"/>
      <c r="MXP1170" s="31"/>
      <c r="MXQ1170" s="31"/>
      <c r="MXR1170" s="31"/>
      <c r="MXS1170" s="31"/>
      <c r="MXT1170" s="31"/>
      <c r="MXU1170" s="31"/>
      <c r="MXV1170" s="31"/>
      <c r="MXW1170" s="31"/>
      <c r="MXX1170" s="31"/>
      <c r="MXY1170" s="31"/>
      <c r="MXZ1170" s="31"/>
      <c r="MYA1170" s="31"/>
      <c r="MYB1170" s="31"/>
      <c r="MYC1170" s="31"/>
      <c r="MYD1170" s="31"/>
      <c r="MYE1170" s="31"/>
      <c r="MYF1170" s="31"/>
      <c r="MYG1170" s="31"/>
      <c r="MYH1170" s="31"/>
      <c r="MYI1170" s="31"/>
      <c r="MYJ1170" s="31"/>
      <c r="MYK1170" s="31"/>
      <c r="MYL1170" s="31"/>
      <c r="MYM1170" s="31"/>
      <c r="MYN1170" s="31"/>
      <c r="MYO1170" s="31"/>
      <c r="MYP1170" s="31"/>
      <c r="MYQ1170" s="31"/>
      <c r="MYR1170" s="31"/>
      <c r="MYS1170" s="31"/>
      <c r="MYT1170" s="31"/>
      <c r="MYU1170" s="31"/>
      <c r="MYV1170" s="31"/>
      <c r="MYW1170" s="31"/>
      <c r="MYX1170" s="31"/>
      <c r="MYY1170" s="31"/>
      <c r="MYZ1170" s="31"/>
      <c r="MZA1170" s="31"/>
      <c r="MZB1170" s="31"/>
      <c r="MZC1170" s="31"/>
      <c r="MZD1170" s="31"/>
      <c r="MZE1170" s="31"/>
      <c r="MZF1170" s="31"/>
      <c r="MZG1170" s="31"/>
      <c r="MZH1170" s="31"/>
      <c r="MZI1170" s="31"/>
      <c r="MZJ1170" s="31"/>
      <c r="MZK1170" s="31"/>
      <c r="MZL1170" s="31"/>
      <c r="MZM1170" s="31"/>
      <c r="MZN1170" s="31"/>
      <c r="MZO1170" s="31"/>
      <c r="MZP1170" s="31"/>
      <c r="MZQ1170" s="31"/>
      <c r="MZR1170" s="31"/>
      <c r="MZS1170" s="31"/>
      <c r="MZT1170" s="31"/>
      <c r="MZU1170" s="31"/>
      <c r="MZV1170" s="31"/>
      <c r="MZW1170" s="31"/>
      <c r="MZX1170" s="31"/>
      <c r="MZY1170" s="31"/>
      <c r="MZZ1170" s="31"/>
      <c r="NAA1170" s="31"/>
      <c r="NAB1170" s="31"/>
      <c r="NAC1170" s="31"/>
      <c r="NAD1170" s="31"/>
      <c r="NAE1170" s="31"/>
      <c r="NAF1170" s="31"/>
      <c r="NAG1170" s="31"/>
      <c r="NAH1170" s="31"/>
      <c r="NAI1170" s="31"/>
      <c r="NAJ1170" s="31"/>
      <c r="NAK1170" s="31"/>
      <c r="NAL1170" s="31"/>
      <c r="NAM1170" s="31"/>
      <c r="NAN1170" s="31"/>
      <c r="NAO1170" s="31"/>
      <c r="NAP1170" s="31"/>
      <c r="NAQ1170" s="31"/>
      <c r="NAR1170" s="31"/>
      <c r="NAS1170" s="31"/>
      <c r="NAT1170" s="31"/>
      <c r="NAU1170" s="31"/>
      <c r="NAV1170" s="31"/>
      <c r="NAW1170" s="31"/>
      <c r="NAX1170" s="31"/>
      <c r="NAY1170" s="31"/>
      <c r="NAZ1170" s="31"/>
      <c r="NBA1170" s="31"/>
      <c r="NBB1170" s="31"/>
      <c r="NBC1170" s="31"/>
      <c r="NBD1170" s="31"/>
      <c r="NBE1170" s="31"/>
      <c r="NBF1170" s="31"/>
      <c r="NBG1170" s="31"/>
      <c r="NBH1170" s="31"/>
      <c r="NBI1170" s="31"/>
      <c r="NBJ1170" s="31"/>
      <c r="NBK1170" s="31"/>
      <c r="NBL1170" s="31"/>
      <c r="NBM1170" s="31"/>
      <c r="NBN1170" s="31"/>
      <c r="NBO1170" s="31"/>
      <c r="NBP1170" s="31"/>
      <c r="NBQ1170" s="31"/>
      <c r="NBR1170" s="31"/>
      <c r="NBS1170" s="31"/>
      <c r="NBT1170" s="31"/>
      <c r="NBU1170" s="31"/>
      <c r="NBV1170" s="31"/>
      <c r="NBW1170" s="31"/>
      <c r="NBX1170" s="31"/>
      <c r="NBY1170" s="31"/>
      <c r="NBZ1170" s="31"/>
      <c r="NCA1170" s="31"/>
      <c r="NCB1170" s="31"/>
      <c r="NCC1170" s="31"/>
      <c r="NCD1170" s="31"/>
      <c r="NCE1170" s="31"/>
      <c r="NCF1170" s="31"/>
      <c r="NCG1170" s="31"/>
      <c r="NCH1170" s="31"/>
      <c r="NCI1170" s="31"/>
      <c r="NCJ1170" s="31"/>
      <c r="NCK1170" s="31"/>
      <c r="NCL1170" s="31"/>
      <c r="NCM1170" s="31"/>
      <c r="NCN1170" s="31"/>
      <c r="NCO1170" s="31"/>
      <c r="NCP1170" s="31"/>
      <c r="NCQ1170" s="31"/>
      <c r="NCR1170" s="31"/>
      <c r="NCS1170" s="31"/>
      <c r="NCT1170" s="31"/>
      <c r="NCU1170" s="31"/>
      <c r="NCV1170" s="31"/>
      <c r="NCW1170" s="31"/>
      <c r="NCX1170" s="31"/>
      <c r="NCY1170" s="31"/>
      <c r="NCZ1170" s="31"/>
      <c r="NDA1170" s="31"/>
      <c r="NDB1170" s="31"/>
      <c r="NDC1170" s="31"/>
      <c r="NDD1170" s="31"/>
      <c r="NDE1170" s="31"/>
      <c r="NDF1170" s="31"/>
      <c r="NDG1170" s="31"/>
      <c r="NDH1170" s="31"/>
      <c r="NDI1170" s="31"/>
      <c r="NDJ1170" s="31"/>
      <c r="NDK1170" s="31"/>
      <c r="NDL1170" s="31"/>
      <c r="NDM1170" s="31"/>
      <c r="NDN1170" s="31"/>
      <c r="NDO1170" s="31"/>
      <c r="NDP1170" s="31"/>
      <c r="NDQ1170" s="31"/>
      <c r="NDR1170" s="31"/>
      <c r="NDS1170" s="31"/>
      <c r="NDT1170" s="31"/>
      <c r="NDU1170" s="31"/>
      <c r="NDV1170" s="31"/>
      <c r="NDW1170" s="31"/>
      <c r="NDX1170" s="31"/>
      <c r="NDY1170" s="31"/>
      <c r="NDZ1170" s="31"/>
      <c r="NEA1170" s="31"/>
      <c r="NEB1170" s="31"/>
      <c r="NEC1170" s="31"/>
      <c r="NED1170" s="31"/>
      <c r="NEE1170" s="31"/>
      <c r="NEF1170" s="31"/>
      <c r="NEG1170" s="31"/>
      <c r="NEH1170" s="31"/>
      <c r="NEI1170" s="31"/>
      <c r="NEJ1170" s="31"/>
      <c r="NEK1170" s="31"/>
      <c r="NEL1170" s="31"/>
      <c r="NEM1170" s="31"/>
      <c r="NEN1170" s="31"/>
      <c r="NEO1170" s="31"/>
      <c r="NEP1170" s="31"/>
      <c r="NEQ1170" s="31"/>
      <c r="NER1170" s="31"/>
      <c r="NES1170" s="31"/>
      <c r="NET1170" s="31"/>
      <c r="NEU1170" s="31"/>
      <c r="NEV1170" s="31"/>
      <c r="NEW1170" s="31"/>
      <c r="NEX1170" s="31"/>
      <c r="NEY1170" s="31"/>
      <c r="NEZ1170" s="31"/>
      <c r="NFA1170" s="31"/>
      <c r="NFB1170" s="31"/>
      <c r="NFC1170" s="31"/>
      <c r="NFD1170" s="31"/>
      <c r="NFE1170" s="31"/>
      <c r="NFF1170" s="31"/>
      <c r="NFG1170" s="31"/>
      <c r="NFH1170" s="31"/>
      <c r="NFI1170" s="31"/>
      <c r="NFJ1170" s="31"/>
      <c r="NFK1170" s="31"/>
      <c r="NFL1170" s="31"/>
      <c r="NFM1170" s="31"/>
      <c r="NFN1170" s="31"/>
      <c r="NFO1170" s="31"/>
      <c r="NFP1170" s="31"/>
      <c r="NFQ1170" s="31"/>
      <c r="NFR1170" s="31"/>
      <c r="NFS1170" s="31"/>
      <c r="NFT1170" s="31"/>
      <c r="NFU1170" s="31"/>
      <c r="NFV1170" s="31"/>
      <c r="NFW1170" s="31"/>
      <c r="NFX1170" s="31"/>
      <c r="NFY1170" s="31"/>
      <c r="NFZ1170" s="31"/>
      <c r="NGA1170" s="31"/>
      <c r="NGB1170" s="31"/>
      <c r="NGC1170" s="31"/>
      <c r="NGD1170" s="31"/>
      <c r="NGE1170" s="31"/>
      <c r="NGF1170" s="31"/>
      <c r="NGG1170" s="31"/>
      <c r="NGH1170" s="31"/>
      <c r="NGI1170" s="31"/>
      <c r="NGJ1170" s="31"/>
      <c r="NGK1170" s="31"/>
      <c r="NGL1170" s="31"/>
      <c r="NGM1170" s="31"/>
      <c r="NGN1170" s="31"/>
      <c r="NGO1170" s="31"/>
      <c r="NGP1170" s="31"/>
      <c r="NGQ1170" s="31"/>
      <c r="NGR1170" s="31"/>
      <c r="NGS1170" s="31"/>
      <c r="NGT1170" s="31"/>
      <c r="NGU1170" s="31"/>
      <c r="NGV1170" s="31"/>
      <c r="NGW1170" s="31"/>
      <c r="NGX1170" s="31"/>
      <c r="NGY1170" s="31"/>
      <c r="NGZ1170" s="31"/>
      <c r="NHA1170" s="31"/>
      <c r="NHB1170" s="31"/>
      <c r="NHC1170" s="31"/>
      <c r="NHD1170" s="31"/>
      <c r="NHE1170" s="31"/>
      <c r="NHF1170" s="31"/>
      <c r="NHG1170" s="31"/>
      <c r="NHH1170" s="31"/>
      <c r="NHI1170" s="31"/>
      <c r="NHJ1170" s="31"/>
      <c r="NHK1170" s="31"/>
      <c r="NHL1170" s="31"/>
      <c r="NHM1170" s="31"/>
      <c r="NHN1170" s="31"/>
      <c r="NHO1170" s="31"/>
      <c r="NHP1170" s="31"/>
      <c r="NHQ1170" s="31"/>
      <c r="NHR1170" s="31"/>
      <c r="NHS1170" s="31"/>
      <c r="NHT1170" s="31"/>
      <c r="NHU1170" s="31"/>
      <c r="NHV1170" s="31"/>
      <c r="NHW1170" s="31"/>
      <c r="NHX1170" s="31"/>
      <c r="NHY1170" s="31"/>
      <c r="NHZ1170" s="31"/>
      <c r="NIA1170" s="31"/>
      <c r="NIB1170" s="31"/>
      <c r="NIC1170" s="31"/>
      <c r="NID1170" s="31"/>
      <c r="NIE1170" s="31"/>
      <c r="NIF1170" s="31"/>
      <c r="NIG1170" s="31"/>
      <c r="NIH1170" s="31"/>
      <c r="NII1170" s="31"/>
      <c r="NIJ1170" s="31"/>
      <c r="NIK1170" s="31"/>
      <c r="NIL1170" s="31"/>
      <c r="NIM1170" s="31"/>
      <c r="NIN1170" s="31"/>
      <c r="NIO1170" s="31"/>
      <c r="NIP1170" s="31"/>
      <c r="NIQ1170" s="31"/>
      <c r="NIR1170" s="31"/>
      <c r="NIS1170" s="31"/>
      <c r="NIT1170" s="31"/>
      <c r="NIU1170" s="31"/>
      <c r="NIV1170" s="31"/>
      <c r="NIW1170" s="31"/>
      <c r="NIX1170" s="31"/>
      <c r="NIY1170" s="31"/>
      <c r="NIZ1170" s="31"/>
      <c r="NJA1170" s="31"/>
      <c r="NJB1170" s="31"/>
      <c r="NJC1170" s="31"/>
      <c r="NJD1170" s="31"/>
      <c r="NJE1170" s="31"/>
      <c r="NJF1170" s="31"/>
      <c r="NJG1170" s="31"/>
      <c r="NJH1170" s="31"/>
      <c r="NJI1170" s="31"/>
      <c r="NJJ1170" s="31"/>
      <c r="NJK1170" s="31"/>
      <c r="NJL1170" s="31"/>
      <c r="NJM1170" s="31"/>
      <c r="NJN1170" s="31"/>
      <c r="NJO1170" s="31"/>
      <c r="NJP1170" s="31"/>
      <c r="NJQ1170" s="31"/>
      <c r="NJR1170" s="31"/>
      <c r="NJS1170" s="31"/>
      <c r="NJT1170" s="31"/>
      <c r="NJU1170" s="31"/>
      <c r="NJV1170" s="31"/>
      <c r="NJW1170" s="31"/>
      <c r="NJX1170" s="31"/>
      <c r="NJY1170" s="31"/>
      <c r="NJZ1170" s="31"/>
      <c r="NKA1170" s="31"/>
      <c r="NKB1170" s="31"/>
      <c r="NKC1170" s="31"/>
      <c r="NKD1170" s="31"/>
      <c r="NKE1170" s="31"/>
      <c r="NKF1170" s="31"/>
      <c r="NKG1170" s="31"/>
      <c r="NKH1170" s="31"/>
      <c r="NKI1170" s="31"/>
      <c r="NKJ1170" s="31"/>
      <c r="NKK1170" s="31"/>
      <c r="NKL1170" s="31"/>
      <c r="NKM1170" s="31"/>
      <c r="NKN1170" s="31"/>
      <c r="NKO1170" s="31"/>
      <c r="NKP1170" s="31"/>
      <c r="NKQ1170" s="31"/>
      <c r="NKR1170" s="31"/>
      <c r="NKS1170" s="31"/>
      <c r="NKT1170" s="31"/>
      <c r="NKU1170" s="31"/>
      <c r="NKV1170" s="31"/>
      <c r="NKW1170" s="31"/>
      <c r="NKX1170" s="31"/>
      <c r="NKY1170" s="31"/>
      <c r="NKZ1170" s="31"/>
      <c r="NLA1170" s="31"/>
      <c r="NLB1170" s="31"/>
      <c r="NLC1170" s="31"/>
      <c r="NLD1170" s="31"/>
      <c r="NLE1170" s="31"/>
      <c r="NLF1170" s="31"/>
      <c r="NLG1170" s="31"/>
      <c r="NLH1170" s="31"/>
      <c r="NLI1170" s="31"/>
      <c r="NLJ1170" s="31"/>
      <c r="NLK1170" s="31"/>
      <c r="NLL1170" s="31"/>
      <c r="NLM1170" s="31"/>
      <c r="NLN1170" s="31"/>
      <c r="NLO1170" s="31"/>
      <c r="NLP1170" s="31"/>
      <c r="NLQ1170" s="31"/>
      <c r="NLR1170" s="31"/>
      <c r="NLS1170" s="31"/>
      <c r="NLT1170" s="31"/>
      <c r="NLU1170" s="31"/>
      <c r="NLV1170" s="31"/>
      <c r="NLW1170" s="31"/>
      <c r="NLX1170" s="31"/>
      <c r="NLY1170" s="31"/>
      <c r="NLZ1170" s="31"/>
      <c r="NMA1170" s="31"/>
      <c r="NMB1170" s="31"/>
      <c r="NMC1170" s="31"/>
      <c r="NMD1170" s="31"/>
      <c r="NME1170" s="31"/>
      <c r="NMF1170" s="31"/>
      <c r="NMG1170" s="31"/>
      <c r="NMH1170" s="31"/>
      <c r="NMI1170" s="31"/>
      <c r="NMJ1170" s="31"/>
      <c r="NMK1170" s="31"/>
      <c r="NML1170" s="31"/>
      <c r="NMM1170" s="31"/>
      <c r="NMN1170" s="31"/>
      <c r="NMO1170" s="31"/>
      <c r="NMP1170" s="31"/>
      <c r="NMQ1170" s="31"/>
      <c r="NMR1170" s="31"/>
      <c r="NMS1170" s="31"/>
      <c r="NMT1170" s="31"/>
      <c r="NMU1170" s="31"/>
      <c r="NMV1170" s="31"/>
      <c r="NMW1170" s="31"/>
      <c r="NMX1170" s="31"/>
      <c r="NMY1170" s="31"/>
      <c r="NMZ1170" s="31"/>
      <c r="NNA1170" s="31"/>
      <c r="NNB1170" s="31"/>
      <c r="NNC1170" s="31"/>
      <c r="NND1170" s="31"/>
      <c r="NNE1170" s="31"/>
      <c r="NNF1170" s="31"/>
      <c r="NNG1170" s="31"/>
      <c r="NNH1170" s="31"/>
      <c r="NNI1170" s="31"/>
      <c r="NNJ1170" s="31"/>
      <c r="NNK1170" s="31"/>
      <c r="NNL1170" s="31"/>
      <c r="NNM1170" s="31"/>
      <c r="NNN1170" s="31"/>
      <c r="NNO1170" s="31"/>
      <c r="NNP1170" s="31"/>
      <c r="NNQ1170" s="31"/>
      <c r="NNR1170" s="31"/>
      <c r="NNS1170" s="31"/>
      <c r="NNT1170" s="31"/>
      <c r="NNU1170" s="31"/>
      <c r="NNV1170" s="31"/>
      <c r="NNW1170" s="31"/>
      <c r="NNX1170" s="31"/>
      <c r="NNY1170" s="31"/>
      <c r="NNZ1170" s="31"/>
      <c r="NOA1170" s="31"/>
      <c r="NOB1170" s="31"/>
      <c r="NOC1170" s="31"/>
      <c r="NOD1170" s="31"/>
      <c r="NOE1170" s="31"/>
      <c r="NOF1170" s="31"/>
      <c r="NOG1170" s="31"/>
      <c r="NOH1170" s="31"/>
      <c r="NOI1170" s="31"/>
      <c r="NOJ1170" s="31"/>
      <c r="NOK1170" s="31"/>
      <c r="NOL1170" s="31"/>
      <c r="NOM1170" s="31"/>
      <c r="NON1170" s="31"/>
      <c r="NOO1170" s="31"/>
      <c r="NOP1170" s="31"/>
      <c r="NOQ1170" s="31"/>
      <c r="NOR1170" s="31"/>
      <c r="NOS1170" s="31"/>
      <c r="NOT1170" s="31"/>
      <c r="NOU1170" s="31"/>
      <c r="NOV1170" s="31"/>
      <c r="NOW1170" s="31"/>
      <c r="NOX1170" s="31"/>
      <c r="NOY1170" s="31"/>
      <c r="NOZ1170" s="31"/>
      <c r="NPA1170" s="31"/>
      <c r="NPB1170" s="31"/>
      <c r="NPC1170" s="31"/>
      <c r="NPD1170" s="31"/>
      <c r="NPE1170" s="31"/>
      <c r="NPF1170" s="31"/>
      <c r="NPG1170" s="31"/>
      <c r="NPH1170" s="31"/>
      <c r="NPI1170" s="31"/>
      <c r="NPJ1170" s="31"/>
      <c r="NPK1170" s="31"/>
      <c r="NPL1170" s="31"/>
      <c r="NPM1170" s="31"/>
      <c r="NPN1170" s="31"/>
      <c r="NPO1170" s="31"/>
      <c r="NPP1170" s="31"/>
      <c r="NPQ1170" s="31"/>
      <c r="NPR1170" s="31"/>
      <c r="NPS1170" s="31"/>
      <c r="NPT1170" s="31"/>
      <c r="NPU1170" s="31"/>
      <c r="NPV1170" s="31"/>
      <c r="NPW1170" s="31"/>
      <c r="NPX1170" s="31"/>
      <c r="NPY1170" s="31"/>
      <c r="NPZ1170" s="31"/>
      <c r="NQA1170" s="31"/>
      <c r="NQB1170" s="31"/>
      <c r="NQC1170" s="31"/>
      <c r="NQD1170" s="31"/>
      <c r="NQE1170" s="31"/>
      <c r="NQF1170" s="31"/>
      <c r="NQG1170" s="31"/>
      <c r="NQH1170" s="31"/>
      <c r="NQI1170" s="31"/>
      <c r="NQJ1170" s="31"/>
      <c r="NQK1170" s="31"/>
      <c r="NQL1170" s="31"/>
      <c r="NQM1170" s="31"/>
      <c r="NQN1170" s="31"/>
      <c r="NQO1170" s="31"/>
      <c r="NQP1170" s="31"/>
      <c r="NQQ1170" s="31"/>
      <c r="NQR1170" s="31"/>
      <c r="NQS1170" s="31"/>
      <c r="NQT1170" s="31"/>
      <c r="NQU1170" s="31"/>
      <c r="NQV1170" s="31"/>
      <c r="NQW1170" s="31"/>
      <c r="NQX1170" s="31"/>
      <c r="NQY1170" s="31"/>
      <c r="NQZ1170" s="31"/>
      <c r="NRA1170" s="31"/>
      <c r="NRB1170" s="31"/>
      <c r="NRC1170" s="31"/>
      <c r="NRD1170" s="31"/>
      <c r="NRE1170" s="31"/>
      <c r="NRF1170" s="31"/>
      <c r="NRG1170" s="31"/>
      <c r="NRH1170" s="31"/>
      <c r="NRI1170" s="31"/>
      <c r="NRJ1170" s="31"/>
      <c r="NRK1170" s="31"/>
      <c r="NRL1170" s="31"/>
      <c r="NRM1170" s="31"/>
      <c r="NRN1170" s="31"/>
      <c r="NRO1170" s="31"/>
      <c r="NRP1170" s="31"/>
      <c r="NRQ1170" s="31"/>
      <c r="NRR1170" s="31"/>
      <c r="NRS1170" s="31"/>
      <c r="NRT1170" s="31"/>
      <c r="NRU1170" s="31"/>
      <c r="NRV1170" s="31"/>
      <c r="NRW1170" s="31"/>
      <c r="NRX1170" s="31"/>
      <c r="NRY1170" s="31"/>
      <c r="NRZ1170" s="31"/>
      <c r="NSA1170" s="31"/>
      <c r="NSB1170" s="31"/>
      <c r="NSC1170" s="31"/>
      <c r="NSD1170" s="31"/>
      <c r="NSE1170" s="31"/>
      <c r="NSF1170" s="31"/>
      <c r="NSG1170" s="31"/>
      <c r="NSH1170" s="31"/>
      <c r="NSI1170" s="31"/>
      <c r="NSJ1170" s="31"/>
      <c r="NSK1170" s="31"/>
      <c r="NSL1170" s="31"/>
      <c r="NSM1170" s="31"/>
      <c r="NSN1170" s="31"/>
      <c r="NSO1170" s="31"/>
      <c r="NSP1170" s="31"/>
      <c r="NSQ1170" s="31"/>
      <c r="NSR1170" s="31"/>
      <c r="NSS1170" s="31"/>
      <c r="NST1170" s="31"/>
      <c r="NSU1170" s="31"/>
      <c r="NSV1170" s="31"/>
      <c r="NSW1170" s="31"/>
      <c r="NSX1170" s="31"/>
      <c r="NSY1170" s="31"/>
      <c r="NSZ1170" s="31"/>
      <c r="NTA1170" s="31"/>
      <c r="NTB1170" s="31"/>
      <c r="NTC1170" s="31"/>
      <c r="NTD1170" s="31"/>
      <c r="NTE1170" s="31"/>
      <c r="NTF1170" s="31"/>
      <c r="NTG1170" s="31"/>
      <c r="NTH1170" s="31"/>
      <c r="NTI1170" s="31"/>
      <c r="NTJ1170" s="31"/>
      <c r="NTK1170" s="31"/>
      <c r="NTL1170" s="31"/>
      <c r="NTM1170" s="31"/>
      <c r="NTN1170" s="31"/>
      <c r="NTO1170" s="31"/>
      <c r="NTP1170" s="31"/>
      <c r="NTQ1170" s="31"/>
      <c r="NTR1170" s="31"/>
      <c r="NTS1170" s="31"/>
      <c r="NTT1170" s="31"/>
      <c r="NTU1170" s="31"/>
      <c r="NTV1170" s="31"/>
      <c r="NTW1170" s="31"/>
      <c r="NTX1170" s="31"/>
      <c r="NTY1170" s="31"/>
      <c r="NTZ1170" s="31"/>
      <c r="NUA1170" s="31"/>
      <c r="NUB1170" s="31"/>
      <c r="NUC1170" s="31"/>
      <c r="NUD1170" s="31"/>
      <c r="NUE1170" s="31"/>
      <c r="NUF1170" s="31"/>
      <c r="NUG1170" s="31"/>
      <c r="NUH1170" s="31"/>
      <c r="NUI1170" s="31"/>
      <c r="NUJ1170" s="31"/>
      <c r="NUK1170" s="31"/>
      <c r="NUL1170" s="31"/>
      <c r="NUM1170" s="31"/>
      <c r="NUN1170" s="31"/>
      <c r="NUO1170" s="31"/>
      <c r="NUP1170" s="31"/>
      <c r="NUQ1170" s="31"/>
      <c r="NUR1170" s="31"/>
      <c r="NUS1170" s="31"/>
      <c r="NUT1170" s="31"/>
      <c r="NUU1170" s="31"/>
      <c r="NUV1170" s="31"/>
      <c r="NUW1170" s="31"/>
      <c r="NUX1170" s="31"/>
      <c r="NUY1170" s="31"/>
      <c r="NUZ1170" s="31"/>
      <c r="NVA1170" s="31"/>
      <c r="NVB1170" s="31"/>
      <c r="NVC1170" s="31"/>
      <c r="NVD1170" s="31"/>
      <c r="NVE1170" s="31"/>
      <c r="NVF1170" s="31"/>
      <c r="NVG1170" s="31"/>
      <c r="NVH1170" s="31"/>
      <c r="NVI1170" s="31"/>
      <c r="NVJ1170" s="31"/>
      <c r="NVK1170" s="31"/>
      <c r="NVL1170" s="31"/>
      <c r="NVM1170" s="31"/>
      <c r="NVN1170" s="31"/>
      <c r="NVO1170" s="31"/>
      <c r="NVP1170" s="31"/>
      <c r="NVQ1170" s="31"/>
      <c r="NVR1170" s="31"/>
      <c r="NVS1170" s="31"/>
      <c r="NVT1170" s="31"/>
      <c r="NVU1170" s="31"/>
      <c r="NVV1170" s="31"/>
      <c r="NVW1170" s="31"/>
      <c r="NVX1170" s="31"/>
      <c r="NVY1170" s="31"/>
      <c r="NVZ1170" s="31"/>
      <c r="NWA1170" s="31"/>
      <c r="NWB1170" s="31"/>
      <c r="NWC1170" s="31"/>
      <c r="NWD1170" s="31"/>
      <c r="NWE1170" s="31"/>
      <c r="NWF1170" s="31"/>
      <c r="NWG1170" s="31"/>
      <c r="NWH1170" s="31"/>
      <c r="NWI1170" s="31"/>
      <c r="NWJ1170" s="31"/>
      <c r="NWK1170" s="31"/>
      <c r="NWL1170" s="31"/>
      <c r="NWM1170" s="31"/>
      <c r="NWN1170" s="31"/>
      <c r="NWO1170" s="31"/>
      <c r="NWP1170" s="31"/>
      <c r="NWQ1170" s="31"/>
      <c r="NWR1170" s="31"/>
      <c r="NWS1170" s="31"/>
      <c r="NWT1170" s="31"/>
      <c r="NWU1170" s="31"/>
      <c r="NWV1170" s="31"/>
      <c r="NWW1170" s="31"/>
      <c r="NWX1170" s="31"/>
      <c r="NWY1170" s="31"/>
      <c r="NWZ1170" s="31"/>
      <c r="NXA1170" s="31"/>
      <c r="NXB1170" s="31"/>
      <c r="NXC1170" s="31"/>
      <c r="NXD1170" s="31"/>
      <c r="NXE1170" s="31"/>
      <c r="NXF1170" s="31"/>
      <c r="NXG1170" s="31"/>
      <c r="NXH1170" s="31"/>
      <c r="NXI1170" s="31"/>
      <c r="NXJ1170" s="31"/>
      <c r="NXK1170" s="31"/>
      <c r="NXL1170" s="31"/>
      <c r="NXM1170" s="31"/>
      <c r="NXN1170" s="31"/>
      <c r="NXO1170" s="31"/>
      <c r="NXP1170" s="31"/>
      <c r="NXQ1170" s="31"/>
      <c r="NXR1170" s="31"/>
      <c r="NXS1170" s="31"/>
      <c r="NXT1170" s="31"/>
      <c r="NXU1170" s="31"/>
      <c r="NXV1170" s="31"/>
      <c r="NXW1170" s="31"/>
      <c r="NXX1170" s="31"/>
      <c r="NXY1170" s="31"/>
      <c r="NXZ1170" s="31"/>
      <c r="NYA1170" s="31"/>
      <c r="NYB1170" s="31"/>
      <c r="NYC1170" s="31"/>
      <c r="NYD1170" s="31"/>
      <c r="NYE1170" s="31"/>
      <c r="NYF1170" s="31"/>
      <c r="NYG1170" s="31"/>
      <c r="NYH1170" s="31"/>
      <c r="NYI1170" s="31"/>
      <c r="NYJ1170" s="31"/>
      <c r="NYK1170" s="31"/>
      <c r="NYL1170" s="31"/>
      <c r="NYM1170" s="31"/>
      <c r="NYN1170" s="31"/>
      <c r="NYO1170" s="31"/>
      <c r="NYP1170" s="31"/>
      <c r="NYQ1170" s="31"/>
      <c r="NYR1170" s="31"/>
      <c r="NYS1170" s="31"/>
      <c r="NYT1170" s="31"/>
      <c r="NYU1170" s="31"/>
      <c r="NYV1170" s="31"/>
      <c r="NYW1170" s="31"/>
      <c r="NYX1170" s="31"/>
      <c r="NYY1170" s="31"/>
      <c r="NYZ1170" s="31"/>
      <c r="NZA1170" s="31"/>
      <c r="NZB1170" s="31"/>
      <c r="NZC1170" s="31"/>
      <c r="NZD1170" s="31"/>
      <c r="NZE1170" s="31"/>
      <c r="NZF1170" s="31"/>
      <c r="NZG1170" s="31"/>
      <c r="NZH1170" s="31"/>
      <c r="NZI1170" s="31"/>
      <c r="NZJ1170" s="31"/>
      <c r="NZK1170" s="31"/>
      <c r="NZL1170" s="31"/>
      <c r="NZM1170" s="31"/>
      <c r="NZN1170" s="31"/>
      <c r="NZO1170" s="31"/>
      <c r="NZP1170" s="31"/>
      <c r="NZQ1170" s="31"/>
      <c r="NZR1170" s="31"/>
      <c r="NZS1170" s="31"/>
      <c r="NZT1170" s="31"/>
      <c r="NZU1170" s="31"/>
      <c r="NZV1170" s="31"/>
      <c r="NZW1170" s="31"/>
      <c r="NZX1170" s="31"/>
      <c r="NZY1170" s="31"/>
      <c r="NZZ1170" s="31"/>
      <c r="OAA1170" s="31"/>
      <c r="OAB1170" s="31"/>
      <c r="OAC1170" s="31"/>
      <c r="OAD1170" s="31"/>
      <c r="OAE1170" s="31"/>
      <c r="OAF1170" s="31"/>
      <c r="OAG1170" s="31"/>
      <c r="OAH1170" s="31"/>
      <c r="OAI1170" s="31"/>
      <c r="OAJ1170" s="31"/>
      <c r="OAK1170" s="31"/>
      <c r="OAL1170" s="31"/>
      <c r="OAM1170" s="31"/>
      <c r="OAN1170" s="31"/>
      <c r="OAO1170" s="31"/>
      <c r="OAP1170" s="31"/>
      <c r="OAQ1170" s="31"/>
      <c r="OAR1170" s="31"/>
      <c r="OAS1170" s="31"/>
      <c r="OAT1170" s="31"/>
      <c r="OAU1170" s="31"/>
      <c r="OAV1170" s="31"/>
      <c r="OAW1170" s="31"/>
      <c r="OAX1170" s="31"/>
      <c r="OAY1170" s="31"/>
      <c r="OAZ1170" s="31"/>
      <c r="OBA1170" s="31"/>
      <c r="OBB1170" s="31"/>
      <c r="OBC1170" s="31"/>
      <c r="OBD1170" s="31"/>
      <c r="OBE1170" s="31"/>
      <c r="OBF1170" s="31"/>
      <c r="OBG1170" s="31"/>
      <c r="OBH1170" s="31"/>
      <c r="OBI1170" s="31"/>
      <c r="OBJ1170" s="31"/>
      <c r="OBK1170" s="31"/>
      <c r="OBL1170" s="31"/>
      <c r="OBM1170" s="31"/>
      <c r="OBN1170" s="31"/>
      <c r="OBO1170" s="31"/>
      <c r="OBP1170" s="31"/>
      <c r="OBQ1170" s="31"/>
      <c r="OBR1170" s="31"/>
      <c r="OBS1170" s="31"/>
      <c r="OBT1170" s="31"/>
      <c r="OBU1170" s="31"/>
      <c r="OBV1170" s="31"/>
      <c r="OBW1170" s="31"/>
      <c r="OBX1170" s="31"/>
      <c r="OBY1170" s="31"/>
      <c r="OBZ1170" s="31"/>
      <c r="OCA1170" s="31"/>
      <c r="OCB1170" s="31"/>
      <c r="OCC1170" s="31"/>
      <c r="OCD1170" s="31"/>
      <c r="OCE1170" s="31"/>
      <c r="OCF1170" s="31"/>
      <c r="OCG1170" s="31"/>
      <c r="OCH1170" s="31"/>
      <c r="OCI1170" s="31"/>
      <c r="OCJ1170" s="31"/>
      <c r="OCK1170" s="31"/>
      <c r="OCL1170" s="31"/>
      <c r="OCM1170" s="31"/>
      <c r="OCN1170" s="31"/>
      <c r="OCO1170" s="31"/>
      <c r="OCP1170" s="31"/>
      <c r="OCQ1170" s="31"/>
      <c r="OCR1170" s="31"/>
      <c r="OCS1170" s="31"/>
      <c r="OCT1170" s="31"/>
      <c r="OCU1170" s="31"/>
      <c r="OCV1170" s="31"/>
      <c r="OCW1170" s="31"/>
      <c r="OCX1170" s="31"/>
      <c r="OCY1170" s="31"/>
      <c r="OCZ1170" s="31"/>
      <c r="ODA1170" s="31"/>
      <c r="ODB1170" s="31"/>
      <c r="ODC1170" s="31"/>
      <c r="ODD1170" s="31"/>
      <c r="ODE1170" s="31"/>
      <c r="ODF1170" s="31"/>
      <c r="ODG1170" s="31"/>
      <c r="ODH1170" s="31"/>
      <c r="ODI1170" s="31"/>
      <c r="ODJ1170" s="31"/>
      <c r="ODK1170" s="31"/>
      <c r="ODL1170" s="31"/>
      <c r="ODM1170" s="31"/>
      <c r="ODN1170" s="31"/>
      <c r="ODO1170" s="31"/>
      <c r="ODP1170" s="31"/>
      <c r="ODQ1170" s="31"/>
      <c r="ODR1170" s="31"/>
      <c r="ODS1170" s="31"/>
      <c r="ODT1170" s="31"/>
      <c r="ODU1170" s="31"/>
      <c r="ODV1170" s="31"/>
      <c r="ODW1170" s="31"/>
      <c r="ODX1170" s="31"/>
      <c r="ODY1170" s="31"/>
      <c r="ODZ1170" s="31"/>
      <c r="OEA1170" s="31"/>
      <c r="OEB1170" s="31"/>
      <c r="OEC1170" s="31"/>
      <c r="OED1170" s="31"/>
      <c r="OEE1170" s="31"/>
      <c r="OEF1170" s="31"/>
      <c r="OEG1170" s="31"/>
      <c r="OEH1170" s="31"/>
      <c r="OEI1170" s="31"/>
      <c r="OEJ1170" s="31"/>
      <c r="OEK1170" s="31"/>
      <c r="OEL1170" s="31"/>
      <c r="OEM1170" s="31"/>
      <c r="OEN1170" s="31"/>
      <c r="OEO1170" s="31"/>
      <c r="OEP1170" s="31"/>
      <c r="OEQ1170" s="31"/>
      <c r="OER1170" s="31"/>
      <c r="OES1170" s="31"/>
      <c r="OET1170" s="31"/>
      <c r="OEU1170" s="31"/>
      <c r="OEV1170" s="31"/>
      <c r="OEW1170" s="31"/>
      <c r="OEX1170" s="31"/>
      <c r="OEY1170" s="31"/>
      <c r="OEZ1170" s="31"/>
      <c r="OFA1170" s="31"/>
      <c r="OFB1170" s="31"/>
      <c r="OFC1170" s="31"/>
      <c r="OFD1170" s="31"/>
      <c r="OFE1170" s="31"/>
      <c r="OFF1170" s="31"/>
      <c r="OFG1170" s="31"/>
      <c r="OFH1170" s="31"/>
      <c r="OFI1170" s="31"/>
      <c r="OFJ1170" s="31"/>
      <c r="OFK1170" s="31"/>
      <c r="OFL1170" s="31"/>
      <c r="OFM1170" s="31"/>
      <c r="OFN1170" s="31"/>
      <c r="OFO1170" s="31"/>
      <c r="OFP1170" s="31"/>
      <c r="OFQ1170" s="31"/>
      <c r="OFR1170" s="31"/>
      <c r="OFS1170" s="31"/>
      <c r="OFT1170" s="31"/>
      <c r="OFU1170" s="31"/>
      <c r="OFV1170" s="31"/>
      <c r="OFW1170" s="31"/>
      <c r="OFX1170" s="31"/>
      <c r="OFY1170" s="31"/>
      <c r="OFZ1170" s="31"/>
      <c r="OGA1170" s="31"/>
      <c r="OGB1170" s="31"/>
      <c r="OGC1170" s="31"/>
      <c r="OGD1170" s="31"/>
      <c r="OGE1170" s="31"/>
      <c r="OGF1170" s="31"/>
      <c r="OGG1170" s="31"/>
      <c r="OGH1170" s="31"/>
      <c r="OGI1170" s="31"/>
      <c r="OGJ1170" s="31"/>
      <c r="OGK1170" s="31"/>
      <c r="OGL1170" s="31"/>
      <c r="OGM1170" s="31"/>
      <c r="OGN1170" s="31"/>
      <c r="OGO1170" s="31"/>
      <c r="OGP1170" s="31"/>
      <c r="OGQ1170" s="31"/>
      <c r="OGR1170" s="31"/>
      <c r="OGS1170" s="31"/>
      <c r="OGT1170" s="31"/>
      <c r="OGU1170" s="31"/>
      <c r="OGV1170" s="31"/>
      <c r="OGW1170" s="31"/>
      <c r="OGX1170" s="31"/>
      <c r="OGY1170" s="31"/>
      <c r="OGZ1170" s="31"/>
      <c r="OHA1170" s="31"/>
      <c r="OHB1170" s="31"/>
      <c r="OHC1170" s="31"/>
      <c r="OHD1170" s="31"/>
      <c r="OHE1170" s="31"/>
      <c r="OHF1170" s="31"/>
      <c r="OHG1170" s="31"/>
      <c r="OHH1170" s="31"/>
      <c r="OHI1170" s="31"/>
      <c r="OHJ1170" s="31"/>
      <c r="OHK1170" s="31"/>
      <c r="OHL1170" s="31"/>
      <c r="OHM1170" s="31"/>
      <c r="OHN1170" s="31"/>
      <c r="OHO1170" s="31"/>
      <c r="OHP1170" s="31"/>
      <c r="OHQ1170" s="31"/>
      <c r="OHR1170" s="31"/>
      <c r="OHS1170" s="31"/>
      <c r="OHT1170" s="31"/>
      <c r="OHU1170" s="31"/>
      <c r="OHV1170" s="31"/>
      <c r="OHW1170" s="31"/>
      <c r="OHX1170" s="31"/>
      <c r="OHY1170" s="31"/>
      <c r="OHZ1170" s="31"/>
      <c r="OIA1170" s="31"/>
      <c r="OIB1170" s="31"/>
      <c r="OIC1170" s="31"/>
      <c r="OID1170" s="31"/>
      <c r="OIE1170" s="31"/>
      <c r="OIF1170" s="31"/>
      <c r="OIG1170" s="31"/>
      <c r="OIH1170" s="31"/>
      <c r="OII1170" s="31"/>
      <c r="OIJ1170" s="31"/>
      <c r="OIK1170" s="31"/>
      <c r="OIL1170" s="31"/>
      <c r="OIM1170" s="31"/>
      <c r="OIN1170" s="31"/>
      <c r="OIO1170" s="31"/>
      <c r="OIP1170" s="31"/>
      <c r="OIQ1170" s="31"/>
      <c r="OIR1170" s="31"/>
      <c r="OIS1170" s="31"/>
      <c r="OIT1170" s="31"/>
      <c r="OIU1170" s="31"/>
      <c r="OIV1170" s="31"/>
      <c r="OIW1170" s="31"/>
      <c r="OIX1170" s="31"/>
      <c r="OIY1170" s="31"/>
      <c r="OIZ1170" s="31"/>
      <c r="OJA1170" s="31"/>
      <c r="OJB1170" s="31"/>
      <c r="OJC1170" s="31"/>
      <c r="OJD1170" s="31"/>
      <c r="OJE1170" s="31"/>
      <c r="OJF1170" s="31"/>
      <c r="OJG1170" s="31"/>
      <c r="OJH1170" s="31"/>
      <c r="OJI1170" s="31"/>
      <c r="OJJ1170" s="31"/>
      <c r="OJK1170" s="31"/>
      <c r="OJL1170" s="31"/>
      <c r="OJM1170" s="31"/>
      <c r="OJN1170" s="31"/>
      <c r="OJO1170" s="31"/>
      <c r="OJP1170" s="31"/>
      <c r="OJQ1170" s="31"/>
      <c r="OJR1170" s="31"/>
      <c r="OJS1170" s="31"/>
      <c r="OJT1170" s="31"/>
      <c r="OJU1170" s="31"/>
      <c r="OJV1170" s="31"/>
      <c r="OJW1170" s="31"/>
      <c r="OJX1170" s="31"/>
      <c r="OJY1170" s="31"/>
      <c r="OJZ1170" s="31"/>
      <c r="OKA1170" s="31"/>
      <c r="OKB1170" s="31"/>
      <c r="OKC1170" s="31"/>
      <c r="OKD1170" s="31"/>
      <c r="OKE1170" s="31"/>
      <c r="OKF1170" s="31"/>
      <c r="OKG1170" s="31"/>
      <c r="OKH1170" s="31"/>
      <c r="OKI1170" s="31"/>
      <c r="OKJ1170" s="31"/>
      <c r="OKK1170" s="31"/>
      <c r="OKL1170" s="31"/>
      <c r="OKM1170" s="31"/>
      <c r="OKN1170" s="31"/>
      <c r="OKO1170" s="31"/>
      <c r="OKP1170" s="31"/>
      <c r="OKQ1170" s="31"/>
      <c r="OKR1170" s="31"/>
      <c r="OKS1170" s="31"/>
      <c r="OKT1170" s="31"/>
      <c r="OKU1170" s="31"/>
      <c r="OKV1170" s="31"/>
      <c r="OKW1170" s="31"/>
      <c r="OKX1170" s="31"/>
      <c r="OKY1170" s="31"/>
      <c r="OKZ1170" s="31"/>
      <c r="OLA1170" s="31"/>
      <c r="OLB1170" s="31"/>
      <c r="OLC1170" s="31"/>
      <c r="OLD1170" s="31"/>
      <c r="OLE1170" s="31"/>
      <c r="OLF1170" s="31"/>
      <c r="OLG1170" s="31"/>
      <c r="OLH1170" s="31"/>
      <c r="OLI1170" s="31"/>
      <c r="OLJ1170" s="31"/>
      <c r="OLK1170" s="31"/>
      <c r="OLL1170" s="31"/>
      <c r="OLM1170" s="31"/>
      <c r="OLN1170" s="31"/>
      <c r="OLO1170" s="31"/>
      <c r="OLP1170" s="31"/>
      <c r="OLQ1170" s="31"/>
      <c r="OLR1170" s="31"/>
      <c r="OLS1170" s="31"/>
      <c r="OLT1170" s="31"/>
      <c r="OLU1170" s="31"/>
      <c r="OLV1170" s="31"/>
      <c r="OLW1170" s="31"/>
      <c r="OLX1170" s="31"/>
      <c r="OLY1170" s="31"/>
      <c r="OLZ1170" s="31"/>
      <c r="OMA1170" s="31"/>
      <c r="OMB1170" s="31"/>
      <c r="OMC1170" s="31"/>
      <c r="OMD1170" s="31"/>
      <c r="OME1170" s="31"/>
      <c r="OMF1170" s="31"/>
      <c r="OMG1170" s="31"/>
      <c r="OMH1170" s="31"/>
      <c r="OMI1170" s="31"/>
      <c r="OMJ1170" s="31"/>
      <c r="OMK1170" s="31"/>
      <c r="OML1170" s="31"/>
      <c r="OMM1170" s="31"/>
      <c r="OMN1170" s="31"/>
      <c r="OMO1170" s="31"/>
      <c r="OMP1170" s="31"/>
      <c r="OMQ1170" s="31"/>
      <c r="OMR1170" s="31"/>
      <c r="OMS1170" s="31"/>
      <c r="OMT1170" s="31"/>
      <c r="OMU1170" s="31"/>
      <c r="OMV1170" s="31"/>
      <c r="OMW1170" s="31"/>
      <c r="OMX1170" s="31"/>
      <c r="OMY1170" s="31"/>
      <c r="OMZ1170" s="31"/>
      <c r="ONA1170" s="31"/>
      <c r="ONB1170" s="31"/>
      <c r="ONC1170" s="31"/>
      <c r="OND1170" s="31"/>
      <c r="ONE1170" s="31"/>
      <c r="ONF1170" s="31"/>
      <c r="ONG1170" s="31"/>
      <c r="ONH1170" s="31"/>
      <c r="ONI1170" s="31"/>
      <c r="ONJ1170" s="31"/>
      <c r="ONK1170" s="31"/>
      <c r="ONL1170" s="31"/>
      <c r="ONM1170" s="31"/>
      <c r="ONN1170" s="31"/>
      <c r="ONO1170" s="31"/>
      <c r="ONP1170" s="31"/>
      <c r="ONQ1170" s="31"/>
      <c r="ONR1170" s="31"/>
      <c r="ONS1170" s="31"/>
      <c r="ONT1170" s="31"/>
      <c r="ONU1170" s="31"/>
      <c r="ONV1170" s="31"/>
      <c r="ONW1170" s="31"/>
      <c r="ONX1170" s="31"/>
      <c r="ONY1170" s="31"/>
      <c r="ONZ1170" s="31"/>
      <c r="OOA1170" s="31"/>
      <c r="OOB1170" s="31"/>
      <c r="OOC1170" s="31"/>
      <c r="OOD1170" s="31"/>
      <c r="OOE1170" s="31"/>
      <c r="OOF1170" s="31"/>
      <c r="OOG1170" s="31"/>
      <c r="OOH1170" s="31"/>
      <c r="OOI1170" s="31"/>
      <c r="OOJ1170" s="31"/>
      <c r="OOK1170" s="31"/>
      <c r="OOL1170" s="31"/>
      <c r="OOM1170" s="31"/>
      <c r="OON1170" s="31"/>
      <c r="OOO1170" s="31"/>
      <c r="OOP1170" s="31"/>
      <c r="OOQ1170" s="31"/>
      <c r="OOR1170" s="31"/>
      <c r="OOS1170" s="31"/>
      <c r="OOT1170" s="31"/>
      <c r="OOU1170" s="31"/>
      <c r="OOV1170" s="31"/>
      <c r="OOW1170" s="31"/>
      <c r="OOX1170" s="31"/>
      <c r="OOY1170" s="31"/>
      <c r="OOZ1170" s="31"/>
      <c r="OPA1170" s="31"/>
      <c r="OPB1170" s="31"/>
      <c r="OPC1170" s="31"/>
      <c r="OPD1170" s="31"/>
      <c r="OPE1170" s="31"/>
      <c r="OPF1170" s="31"/>
      <c r="OPG1170" s="31"/>
      <c r="OPH1170" s="31"/>
      <c r="OPI1170" s="31"/>
      <c r="OPJ1170" s="31"/>
      <c r="OPK1170" s="31"/>
      <c r="OPL1170" s="31"/>
      <c r="OPM1170" s="31"/>
      <c r="OPN1170" s="31"/>
      <c r="OPO1170" s="31"/>
      <c r="OPP1170" s="31"/>
      <c r="OPQ1170" s="31"/>
      <c r="OPR1170" s="31"/>
      <c r="OPS1170" s="31"/>
      <c r="OPT1170" s="31"/>
      <c r="OPU1170" s="31"/>
      <c r="OPV1170" s="31"/>
      <c r="OPW1170" s="31"/>
      <c r="OPX1170" s="31"/>
      <c r="OPY1170" s="31"/>
      <c r="OPZ1170" s="31"/>
      <c r="OQA1170" s="31"/>
      <c r="OQB1170" s="31"/>
      <c r="OQC1170" s="31"/>
      <c r="OQD1170" s="31"/>
      <c r="OQE1170" s="31"/>
      <c r="OQF1170" s="31"/>
      <c r="OQG1170" s="31"/>
      <c r="OQH1170" s="31"/>
      <c r="OQI1170" s="31"/>
      <c r="OQJ1170" s="31"/>
      <c r="OQK1170" s="31"/>
      <c r="OQL1170" s="31"/>
      <c r="OQM1170" s="31"/>
      <c r="OQN1170" s="31"/>
      <c r="OQO1170" s="31"/>
      <c r="OQP1170" s="31"/>
      <c r="OQQ1170" s="31"/>
      <c r="OQR1170" s="31"/>
      <c r="OQS1170" s="31"/>
      <c r="OQT1170" s="31"/>
      <c r="OQU1170" s="31"/>
      <c r="OQV1170" s="31"/>
      <c r="OQW1170" s="31"/>
      <c r="OQX1170" s="31"/>
      <c r="OQY1170" s="31"/>
      <c r="OQZ1170" s="31"/>
      <c r="ORA1170" s="31"/>
      <c r="ORB1170" s="31"/>
      <c r="ORC1170" s="31"/>
      <c r="ORD1170" s="31"/>
      <c r="ORE1170" s="31"/>
      <c r="ORF1170" s="31"/>
      <c r="ORG1170" s="31"/>
      <c r="ORH1170" s="31"/>
      <c r="ORI1170" s="31"/>
      <c r="ORJ1170" s="31"/>
      <c r="ORK1170" s="31"/>
      <c r="ORL1170" s="31"/>
      <c r="ORM1170" s="31"/>
      <c r="ORN1170" s="31"/>
      <c r="ORO1170" s="31"/>
      <c r="ORP1170" s="31"/>
      <c r="ORQ1170" s="31"/>
      <c r="ORR1170" s="31"/>
      <c r="ORS1170" s="31"/>
      <c r="ORT1170" s="31"/>
      <c r="ORU1170" s="31"/>
      <c r="ORV1170" s="31"/>
      <c r="ORW1170" s="31"/>
      <c r="ORX1170" s="31"/>
      <c r="ORY1170" s="31"/>
      <c r="ORZ1170" s="31"/>
      <c r="OSA1170" s="31"/>
      <c r="OSB1170" s="31"/>
      <c r="OSC1170" s="31"/>
      <c r="OSD1170" s="31"/>
      <c r="OSE1170" s="31"/>
      <c r="OSF1170" s="31"/>
      <c r="OSG1170" s="31"/>
      <c r="OSH1170" s="31"/>
      <c r="OSI1170" s="31"/>
      <c r="OSJ1170" s="31"/>
      <c r="OSK1170" s="31"/>
      <c r="OSL1170" s="31"/>
      <c r="OSM1170" s="31"/>
      <c r="OSN1170" s="31"/>
      <c r="OSO1170" s="31"/>
      <c r="OSP1170" s="31"/>
      <c r="OSQ1170" s="31"/>
      <c r="OSR1170" s="31"/>
      <c r="OSS1170" s="31"/>
      <c r="OST1170" s="31"/>
      <c r="OSU1170" s="31"/>
      <c r="OSV1170" s="31"/>
      <c r="OSW1170" s="31"/>
      <c r="OSX1170" s="31"/>
      <c r="OSY1170" s="31"/>
      <c r="OSZ1170" s="31"/>
      <c r="OTA1170" s="31"/>
      <c r="OTB1170" s="31"/>
      <c r="OTC1170" s="31"/>
      <c r="OTD1170" s="31"/>
      <c r="OTE1170" s="31"/>
      <c r="OTF1170" s="31"/>
      <c r="OTG1170" s="31"/>
      <c r="OTH1170" s="31"/>
      <c r="OTI1170" s="31"/>
      <c r="OTJ1170" s="31"/>
      <c r="OTK1170" s="31"/>
      <c r="OTL1170" s="31"/>
      <c r="OTM1170" s="31"/>
      <c r="OTN1170" s="31"/>
      <c r="OTO1170" s="31"/>
      <c r="OTP1170" s="31"/>
      <c r="OTQ1170" s="31"/>
      <c r="OTR1170" s="31"/>
      <c r="OTS1170" s="31"/>
      <c r="OTT1170" s="31"/>
      <c r="OTU1170" s="31"/>
      <c r="OTV1170" s="31"/>
      <c r="OTW1170" s="31"/>
      <c r="OTX1170" s="31"/>
      <c r="OTY1170" s="31"/>
      <c r="OTZ1170" s="31"/>
      <c r="OUA1170" s="31"/>
      <c r="OUB1170" s="31"/>
      <c r="OUC1170" s="31"/>
      <c r="OUD1170" s="31"/>
      <c r="OUE1170" s="31"/>
      <c r="OUF1170" s="31"/>
      <c r="OUG1170" s="31"/>
      <c r="OUH1170" s="31"/>
      <c r="OUI1170" s="31"/>
      <c r="OUJ1170" s="31"/>
      <c r="OUK1170" s="31"/>
      <c r="OUL1170" s="31"/>
      <c r="OUM1170" s="31"/>
      <c r="OUN1170" s="31"/>
      <c r="OUO1170" s="31"/>
      <c r="OUP1170" s="31"/>
      <c r="OUQ1170" s="31"/>
      <c r="OUR1170" s="31"/>
      <c r="OUS1170" s="31"/>
      <c r="OUT1170" s="31"/>
      <c r="OUU1170" s="31"/>
      <c r="OUV1170" s="31"/>
      <c r="OUW1170" s="31"/>
      <c r="OUX1170" s="31"/>
      <c r="OUY1170" s="31"/>
      <c r="OUZ1170" s="31"/>
      <c r="OVA1170" s="31"/>
      <c r="OVB1170" s="31"/>
      <c r="OVC1170" s="31"/>
      <c r="OVD1170" s="31"/>
      <c r="OVE1170" s="31"/>
      <c r="OVF1170" s="31"/>
      <c r="OVG1170" s="31"/>
      <c r="OVH1170" s="31"/>
      <c r="OVI1170" s="31"/>
      <c r="OVJ1170" s="31"/>
      <c r="OVK1170" s="31"/>
      <c r="OVL1170" s="31"/>
      <c r="OVM1170" s="31"/>
      <c r="OVN1170" s="31"/>
      <c r="OVO1170" s="31"/>
      <c r="OVP1170" s="31"/>
      <c r="OVQ1170" s="31"/>
      <c r="OVR1170" s="31"/>
      <c r="OVS1170" s="31"/>
      <c r="OVT1170" s="31"/>
      <c r="OVU1170" s="31"/>
      <c r="OVV1170" s="31"/>
      <c r="OVW1170" s="31"/>
      <c r="OVX1170" s="31"/>
      <c r="OVY1170" s="31"/>
      <c r="OVZ1170" s="31"/>
      <c r="OWA1170" s="31"/>
      <c r="OWB1170" s="31"/>
      <c r="OWC1170" s="31"/>
      <c r="OWD1170" s="31"/>
      <c r="OWE1170" s="31"/>
      <c r="OWF1170" s="31"/>
      <c r="OWG1170" s="31"/>
      <c r="OWH1170" s="31"/>
      <c r="OWI1170" s="31"/>
      <c r="OWJ1170" s="31"/>
      <c r="OWK1170" s="31"/>
      <c r="OWL1170" s="31"/>
      <c r="OWM1170" s="31"/>
      <c r="OWN1170" s="31"/>
      <c r="OWO1170" s="31"/>
      <c r="OWP1170" s="31"/>
      <c r="OWQ1170" s="31"/>
      <c r="OWR1170" s="31"/>
      <c r="OWS1170" s="31"/>
      <c r="OWT1170" s="31"/>
      <c r="OWU1170" s="31"/>
      <c r="OWV1170" s="31"/>
      <c r="OWW1170" s="31"/>
      <c r="OWX1170" s="31"/>
      <c r="OWY1170" s="31"/>
      <c r="OWZ1170" s="31"/>
      <c r="OXA1170" s="31"/>
      <c r="OXB1170" s="31"/>
      <c r="OXC1170" s="31"/>
      <c r="OXD1170" s="31"/>
      <c r="OXE1170" s="31"/>
      <c r="OXF1170" s="31"/>
      <c r="OXG1170" s="31"/>
      <c r="OXH1170" s="31"/>
      <c r="OXI1170" s="31"/>
      <c r="OXJ1170" s="31"/>
      <c r="OXK1170" s="31"/>
      <c r="OXL1170" s="31"/>
      <c r="OXM1170" s="31"/>
      <c r="OXN1170" s="31"/>
      <c r="OXO1170" s="31"/>
      <c r="OXP1170" s="31"/>
      <c r="OXQ1170" s="31"/>
      <c r="OXR1170" s="31"/>
      <c r="OXS1170" s="31"/>
      <c r="OXT1170" s="31"/>
      <c r="OXU1170" s="31"/>
      <c r="OXV1170" s="31"/>
      <c r="OXW1170" s="31"/>
      <c r="OXX1170" s="31"/>
      <c r="OXY1170" s="31"/>
      <c r="OXZ1170" s="31"/>
      <c r="OYA1170" s="31"/>
      <c r="OYB1170" s="31"/>
      <c r="OYC1170" s="31"/>
      <c r="OYD1170" s="31"/>
      <c r="OYE1170" s="31"/>
      <c r="OYF1170" s="31"/>
      <c r="OYG1170" s="31"/>
      <c r="OYH1170" s="31"/>
      <c r="OYI1170" s="31"/>
      <c r="OYJ1170" s="31"/>
      <c r="OYK1170" s="31"/>
      <c r="OYL1170" s="31"/>
      <c r="OYM1170" s="31"/>
      <c r="OYN1170" s="31"/>
      <c r="OYO1170" s="31"/>
      <c r="OYP1170" s="31"/>
      <c r="OYQ1170" s="31"/>
      <c r="OYR1170" s="31"/>
      <c r="OYS1170" s="31"/>
      <c r="OYT1170" s="31"/>
      <c r="OYU1170" s="31"/>
      <c r="OYV1170" s="31"/>
      <c r="OYW1170" s="31"/>
      <c r="OYX1170" s="31"/>
      <c r="OYY1170" s="31"/>
      <c r="OYZ1170" s="31"/>
      <c r="OZA1170" s="31"/>
      <c r="OZB1170" s="31"/>
      <c r="OZC1170" s="31"/>
      <c r="OZD1170" s="31"/>
      <c r="OZE1170" s="31"/>
      <c r="OZF1170" s="31"/>
      <c r="OZG1170" s="31"/>
      <c r="OZH1170" s="31"/>
      <c r="OZI1170" s="31"/>
      <c r="OZJ1170" s="31"/>
      <c r="OZK1170" s="31"/>
      <c r="OZL1170" s="31"/>
      <c r="OZM1170" s="31"/>
      <c r="OZN1170" s="31"/>
      <c r="OZO1170" s="31"/>
      <c r="OZP1170" s="31"/>
      <c r="OZQ1170" s="31"/>
      <c r="OZR1170" s="31"/>
      <c r="OZS1170" s="31"/>
      <c r="OZT1170" s="31"/>
      <c r="OZU1170" s="31"/>
      <c r="OZV1170" s="31"/>
      <c r="OZW1170" s="31"/>
      <c r="OZX1170" s="31"/>
      <c r="OZY1170" s="31"/>
      <c r="OZZ1170" s="31"/>
      <c r="PAA1170" s="31"/>
      <c r="PAB1170" s="31"/>
      <c r="PAC1170" s="31"/>
      <c r="PAD1170" s="31"/>
      <c r="PAE1170" s="31"/>
      <c r="PAF1170" s="31"/>
      <c r="PAG1170" s="31"/>
      <c r="PAH1170" s="31"/>
      <c r="PAI1170" s="31"/>
      <c r="PAJ1170" s="31"/>
      <c r="PAK1170" s="31"/>
      <c r="PAL1170" s="31"/>
      <c r="PAM1170" s="31"/>
      <c r="PAN1170" s="31"/>
      <c r="PAO1170" s="31"/>
      <c r="PAP1170" s="31"/>
      <c r="PAQ1170" s="31"/>
      <c r="PAR1170" s="31"/>
      <c r="PAS1170" s="31"/>
      <c r="PAT1170" s="31"/>
      <c r="PAU1170" s="31"/>
      <c r="PAV1170" s="31"/>
      <c r="PAW1170" s="31"/>
      <c r="PAX1170" s="31"/>
      <c r="PAY1170" s="31"/>
      <c r="PAZ1170" s="31"/>
      <c r="PBA1170" s="31"/>
      <c r="PBB1170" s="31"/>
      <c r="PBC1170" s="31"/>
      <c r="PBD1170" s="31"/>
      <c r="PBE1170" s="31"/>
      <c r="PBF1170" s="31"/>
      <c r="PBG1170" s="31"/>
      <c r="PBH1170" s="31"/>
      <c r="PBI1170" s="31"/>
      <c r="PBJ1170" s="31"/>
      <c r="PBK1170" s="31"/>
      <c r="PBL1170" s="31"/>
      <c r="PBM1170" s="31"/>
      <c r="PBN1170" s="31"/>
      <c r="PBO1170" s="31"/>
      <c r="PBP1170" s="31"/>
      <c r="PBQ1170" s="31"/>
      <c r="PBR1170" s="31"/>
      <c r="PBS1170" s="31"/>
      <c r="PBT1170" s="31"/>
      <c r="PBU1170" s="31"/>
      <c r="PBV1170" s="31"/>
      <c r="PBW1170" s="31"/>
      <c r="PBX1170" s="31"/>
      <c r="PBY1170" s="31"/>
      <c r="PBZ1170" s="31"/>
      <c r="PCA1170" s="31"/>
      <c r="PCB1170" s="31"/>
      <c r="PCC1170" s="31"/>
      <c r="PCD1170" s="31"/>
      <c r="PCE1170" s="31"/>
      <c r="PCF1170" s="31"/>
      <c r="PCG1170" s="31"/>
      <c r="PCH1170" s="31"/>
      <c r="PCI1170" s="31"/>
      <c r="PCJ1170" s="31"/>
      <c r="PCK1170" s="31"/>
      <c r="PCL1170" s="31"/>
      <c r="PCM1170" s="31"/>
      <c r="PCN1170" s="31"/>
      <c r="PCO1170" s="31"/>
      <c r="PCP1170" s="31"/>
      <c r="PCQ1170" s="31"/>
      <c r="PCR1170" s="31"/>
      <c r="PCS1170" s="31"/>
      <c r="PCT1170" s="31"/>
      <c r="PCU1170" s="31"/>
      <c r="PCV1170" s="31"/>
      <c r="PCW1170" s="31"/>
      <c r="PCX1170" s="31"/>
      <c r="PCY1170" s="31"/>
      <c r="PCZ1170" s="31"/>
      <c r="PDA1170" s="31"/>
      <c r="PDB1170" s="31"/>
      <c r="PDC1170" s="31"/>
      <c r="PDD1170" s="31"/>
      <c r="PDE1170" s="31"/>
      <c r="PDF1170" s="31"/>
      <c r="PDG1170" s="31"/>
      <c r="PDH1170" s="31"/>
      <c r="PDI1170" s="31"/>
      <c r="PDJ1170" s="31"/>
      <c r="PDK1170" s="31"/>
      <c r="PDL1170" s="31"/>
      <c r="PDM1170" s="31"/>
      <c r="PDN1170" s="31"/>
      <c r="PDO1170" s="31"/>
      <c r="PDP1170" s="31"/>
      <c r="PDQ1170" s="31"/>
      <c r="PDR1170" s="31"/>
      <c r="PDS1170" s="31"/>
      <c r="PDT1170" s="31"/>
      <c r="PDU1170" s="31"/>
      <c r="PDV1170" s="31"/>
      <c r="PDW1170" s="31"/>
      <c r="PDX1170" s="31"/>
      <c r="PDY1170" s="31"/>
      <c r="PDZ1170" s="31"/>
      <c r="PEA1170" s="31"/>
      <c r="PEB1170" s="31"/>
      <c r="PEC1170" s="31"/>
      <c r="PED1170" s="31"/>
      <c r="PEE1170" s="31"/>
      <c r="PEF1170" s="31"/>
      <c r="PEG1170" s="31"/>
      <c r="PEH1170" s="31"/>
      <c r="PEI1170" s="31"/>
      <c r="PEJ1170" s="31"/>
      <c r="PEK1170" s="31"/>
      <c r="PEL1170" s="31"/>
      <c r="PEM1170" s="31"/>
      <c r="PEN1170" s="31"/>
      <c r="PEO1170" s="31"/>
      <c r="PEP1170" s="31"/>
      <c r="PEQ1170" s="31"/>
      <c r="PER1170" s="31"/>
      <c r="PES1170" s="31"/>
      <c r="PET1170" s="31"/>
      <c r="PEU1170" s="31"/>
      <c r="PEV1170" s="31"/>
      <c r="PEW1170" s="31"/>
      <c r="PEX1170" s="31"/>
      <c r="PEY1170" s="31"/>
      <c r="PEZ1170" s="31"/>
      <c r="PFA1170" s="31"/>
      <c r="PFB1170" s="31"/>
      <c r="PFC1170" s="31"/>
      <c r="PFD1170" s="31"/>
      <c r="PFE1170" s="31"/>
      <c r="PFF1170" s="31"/>
      <c r="PFG1170" s="31"/>
      <c r="PFH1170" s="31"/>
      <c r="PFI1170" s="31"/>
      <c r="PFJ1170" s="31"/>
      <c r="PFK1170" s="31"/>
      <c r="PFL1170" s="31"/>
      <c r="PFM1170" s="31"/>
      <c r="PFN1170" s="31"/>
      <c r="PFO1170" s="31"/>
      <c r="PFP1170" s="31"/>
      <c r="PFQ1170" s="31"/>
      <c r="PFR1170" s="31"/>
      <c r="PFS1170" s="31"/>
      <c r="PFT1170" s="31"/>
      <c r="PFU1170" s="31"/>
      <c r="PFV1170" s="31"/>
      <c r="PFW1170" s="31"/>
      <c r="PFX1170" s="31"/>
      <c r="PFY1170" s="31"/>
      <c r="PFZ1170" s="31"/>
      <c r="PGA1170" s="31"/>
      <c r="PGB1170" s="31"/>
      <c r="PGC1170" s="31"/>
      <c r="PGD1170" s="31"/>
      <c r="PGE1170" s="31"/>
      <c r="PGF1170" s="31"/>
      <c r="PGG1170" s="31"/>
      <c r="PGH1170" s="31"/>
      <c r="PGI1170" s="31"/>
      <c r="PGJ1170" s="31"/>
      <c r="PGK1170" s="31"/>
      <c r="PGL1170" s="31"/>
      <c r="PGM1170" s="31"/>
      <c r="PGN1170" s="31"/>
      <c r="PGO1170" s="31"/>
      <c r="PGP1170" s="31"/>
      <c r="PGQ1170" s="31"/>
      <c r="PGR1170" s="31"/>
      <c r="PGS1170" s="31"/>
      <c r="PGT1170" s="31"/>
      <c r="PGU1170" s="31"/>
      <c r="PGV1170" s="31"/>
      <c r="PGW1170" s="31"/>
      <c r="PGX1170" s="31"/>
      <c r="PGY1170" s="31"/>
      <c r="PGZ1170" s="31"/>
      <c r="PHA1170" s="31"/>
      <c r="PHB1170" s="31"/>
      <c r="PHC1170" s="31"/>
      <c r="PHD1170" s="31"/>
      <c r="PHE1170" s="31"/>
      <c r="PHF1170" s="31"/>
      <c r="PHG1170" s="31"/>
      <c r="PHH1170" s="31"/>
      <c r="PHI1170" s="31"/>
      <c r="PHJ1170" s="31"/>
      <c r="PHK1170" s="31"/>
      <c r="PHL1170" s="31"/>
      <c r="PHM1170" s="31"/>
      <c r="PHN1170" s="31"/>
      <c r="PHO1170" s="31"/>
      <c r="PHP1170" s="31"/>
      <c r="PHQ1170" s="31"/>
      <c r="PHR1170" s="31"/>
      <c r="PHS1170" s="31"/>
      <c r="PHT1170" s="31"/>
      <c r="PHU1170" s="31"/>
      <c r="PHV1170" s="31"/>
      <c r="PHW1170" s="31"/>
      <c r="PHX1170" s="31"/>
      <c r="PHY1170" s="31"/>
      <c r="PHZ1170" s="31"/>
      <c r="PIA1170" s="31"/>
      <c r="PIB1170" s="31"/>
      <c r="PIC1170" s="31"/>
      <c r="PID1170" s="31"/>
      <c r="PIE1170" s="31"/>
      <c r="PIF1170" s="31"/>
      <c r="PIG1170" s="31"/>
      <c r="PIH1170" s="31"/>
      <c r="PII1170" s="31"/>
      <c r="PIJ1170" s="31"/>
      <c r="PIK1170" s="31"/>
      <c r="PIL1170" s="31"/>
      <c r="PIM1170" s="31"/>
      <c r="PIN1170" s="31"/>
      <c r="PIO1170" s="31"/>
      <c r="PIP1170" s="31"/>
      <c r="PIQ1170" s="31"/>
      <c r="PIR1170" s="31"/>
      <c r="PIS1170" s="31"/>
      <c r="PIT1170" s="31"/>
      <c r="PIU1170" s="31"/>
      <c r="PIV1170" s="31"/>
      <c r="PIW1170" s="31"/>
      <c r="PIX1170" s="31"/>
      <c r="PIY1170" s="31"/>
      <c r="PIZ1170" s="31"/>
      <c r="PJA1170" s="31"/>
      <c r="PJB1170" s="31"/>
      <c r="PJC1170" s="31"/>
      <c r="PJD1170" s="31"/>
      <c r="PJE1170" s="31"/>
      <c r="PJF1170" s="31"/>
      <c r="PJG1170" s="31"/>
      <c r="PJH1170" s="31"/>
      <c r="PJI1170" s="31"/>
      <c r="PJJ1170" s="31"/>
      <c r="PJK1170" s="31"/>
      <c r="PJL1170" s="31"/>
      <c r="PJM1170" s="31"/>
      <c r="PJN1170" s="31"/>
      <c r="PJO1170" s="31"/>
      <c r="PJP1170" s="31"/>
      <c r="PJQ1170" s="31"/>
      <c r="PJR1170" s="31"/>
      <c r="PJS1170" s="31"/>
      <c r="PJT1170" s="31"/>
      <c r="PJU1170" s="31"/>
      <c r="PJV1170" s="31"/>
      <c r="PJW1170" s="31"/>
      <c r="PJX1170" s="31"/>
      <c r="PJY1170" s="31"/>
      <c r="PJZ1170" s="31"/>
      <c r="PKA1170" s="31"/>
      <c r="PKB1170" s="31"/>
      <c r="PKC1170" s="31"/>
      <c r="PKD1170" s="31"/>
      <c r="PKE1170" s="31"/>
      <c r="PKF1170" s="31"/>
      <c r="PKG1170" s="31"/>
      <c r="PKH1170" s="31"/>
      <c r="PKI1170" s="31"/>
      <c r="PKJ1170" s="31"/>
      <c r="PKK1170" s="31"/>
      <c r="PKL1170" s="31"/>
      <c r="PKM1170" s="31"/>
      <c r="PKN1170" s="31"/>
      <c r="PKO1170" s="31"/>
      <c r="PKP1170" s="31"/>
      <c r="PKQ1170" s="31"/>
      <c r="PKR1170" s="31"/>
      <c r="PKS1170" s="31"/>
      <c r="PKT1170" s="31"/>
      <c r="PKU1170" s="31"/>
      <c r="PKV1170" s="31"/>
      <c r="PKW1170" s="31"/>
      <c r="PKX1170" s="31"/>
      <c r="PKY1170" s="31"/>
      <c r="PKZ1170" s="31"/>
      <c r="PLA1170" s="31"/>
      <c r="PLB1170" s="31"/>
      <c r="PLC1170" s="31"/>
      <c r="PLD1170" s="31"/>
      <c r="PLE1170" s="31"/>
      <c r="PLF1170" s="31"/>
      <c r="PLG1170" s="31"/>
      <c r="PLH1170" s="31"/>
      <c r="PLI1170" s="31"/>
      <c r="PLJ1170" s="31"/>
      <c r="PLK1170" s="31"/>
      <c r="PLL1170" s="31"/>
      <c r="PLM1170" s="31"/>
      <c r="PLN1170" s="31"/>
      <c r="PLO1170" s="31"/>
      <c r="PLP1170" s="31"/>
      <c r="PLQ1170" s="31"/>
      <c r="PLR1170" s="31"/>
      <c r="PLS1170" s="31"/>
      <c r="PLT1170" s="31"/>
      <c r="PLU1170" s="31"/>
      <c r="PLV1170" s="31"/>
      <c r="PLW1170" s="31"/>
      <c r="PLX1170" s="31"/>
      <c r="PLY1170" s="31"/>
      <c r="PLZ1170" s="31"/>
      <c r="PMA1170" s="31"/>
      <c r="PMB1170" s="31"/>
      <c r="PMC1170" s="31"/>
      <c r="PMD1170" s="31"/>
      <c r="PME1170" s="31"/>
      <c r="PMF1170" s="31"/>
      <c r="PMG1170" s="31"/>
      <c r="PMH1170" s="31"/>
      <c r="PMI1170" s="31"/>
      <c r="PMJ1170" s="31"/>
      <c r="PMK1170" s="31"/>
      <c r="PML1170" s="31"/>
      <c r="PMM1170" s="31"/>
      <c r="PMN1170" s="31"/>
      <c r="PMO1170" s="31"/>
      <c r="PMP1170" s="31"/>
      <c r="PMQ1170" s="31"/>
      <c r="PMR1170" s="31"/>
      <c r="PMS1170" s="31"/>
      <c r="PMT1170" s="31"/>
      <c r="PMU1170" s="31"/>
      <c r="PMV1170" s="31"/>
      <c r="PMW1170" s="31"/>
      <c r="PMX1170" s="31"/>
      <c r="PMY1170" s="31"/>
      <c r="PMZ1170" s="31"/>
      <c r="PNA1170" s="31"/>
      <c r="PNB1170" s="31"/>
      <c r="PNC1170" s="31"/>
      <c r="PND1170" s="31"/>
      <c r="PNE1170" s="31"/>
      <c r="PNF1170" s="31"/>
      <c r="PNG1170" s="31"/>
      <c r="PNH1170" s="31"/>
      <c r="PNI1170" s="31"/>
      <c r="PNJ1170" s="31"/>
      <c r="PNK1170" s="31"/>
      <c r="PNL1170" s="31"/>
      <c r="PNM1170" s="31"/>
      <c r="PNN1170" s="31"/>
      <c r="PNO1170" s="31"/>
      <c r="PNP1170" s="31"/>
      <c r="PNQ1170" s="31"/>
      <c r="PNR1170" s="31"/>
      <c r="PNS1170" s="31"/>
      <c r="PNT1170" s="31"/>
      <c r="PNU1170" s="31"/>
      <c r="PNV1170" s="31"/>
      <c r="PNW1170" s="31"/>
      <c r="PNX1170" s="31"/>
      <c r="PNY1170" s="31"/>
      <c r="PNZ1170" s="31"/>
      <c r="POA1170" s="31"/>
      <c r="POB1170" s="31"/>
      <c r="POC1170" s="31"/>
      <c r="POD1170" s="31"/>
      <c r="POE1170" s="31"/>
      <c r="POF1170" s="31"/>
      <c r="POG1170" s="31"/>
      <c r="POH1170" s="31"/>
      <c r="POI1170" s="31"/>
      <c r="POJ1170" s="31"/>
      <c r="POK1170" s="31"/>
      <c r="POL1170" s="31"/>
      <c r="POM1170" s="31"/>
      <c r="PON1170" s="31"/>
      <c r="POO1170" s="31"/>
      <c r="POP1170" s="31"/>
      <c r="POQ1170" s="31"/>
      <c r="POR1170" s="31"/>
      <c r="POS1170" s="31"/>
      <c r="POT1170" s="31"/>
      <c r="POU1170" s="31"/>
      <c r="POV1170" s="31"/>
      <c r="POW1170" s="31"/>
      <c r="POX1170" s="31"/>
      <c r="POY1170" s="31"/>
      <c r="POZ1170" s="31"/>
      <c r="PPA1170" s="31"/>
      <c r="PPB1170" s="31"/>
      <c r="PPC1170" s="31"/>
      <c r="PPD1170" s="31"/>
      <c r="PPE1170" s="31"/>
      <c r="PPF1170" s="31"/>
      <c r="PPG1170" s="31"/>
      <c r="PPH1170" s="31"/>
      <c r="PPI1170" s="31"/>
      <c r="PPJ1170" s="31"/>
      <c r="PPK1170" s="31"/>
      <c r="PPL1170" s="31"/>
      <c r="PPM1170" s="31"/>
      <c r="PPN1170" s="31"/>
      <c r="PPO1170" s="31"/>
      <c r="PPP1170" s="31"/>
      <c r="PPQ1170" s="31"/>
      <c r="PPR1170" s="31"/>
      <c r="PPS1170" s="31"/>
      <c r="PPT1170" s="31"/>
      <c r="PPU1170" s="31"/>
      <c r="PPV1170" s="31"/>
      <c r="PPW1170" s="31"/>
      <c r="PPX1170" s="31"/>
      <c r="PPY1170" s="31"/>
      <c r="PPZ1170" s="31"/>
      <c r="PQA1170" s="31"/>
      <c r="PQB1170" s="31"/>
      <c r="PQC1170" s="31"/>
      <c r="PQD1170" s="31"/>
      <c r="PQE1170" s="31"/>
      <c r="PQF1170" s="31"/>
      <c r="PQG1170" s="31"/>
      <c r="PQH1170" s="31"/>
      <c r="PQI1170" s="31"/>
      <c r="PQJ1170" s="31"/>
      <c r="PQK1170" s="31"/>
      <c r="PQL1170" s="31"/>
      <c r="PQM1170" s="31"/>
      <c r="PQN1170" s="31"/>
      <c r="PQO1170" s="31"/>
      <c r="PQP1170" s="31"/>
      <c r="PQQ1170" s="31"/>
      <c r="PQR1170" s="31"/>
      <c r="PQS1170" s="31"/>
      <c r="PQT1170" s="31"/>
      <c r="PQU1170" s="31"/>
      <c r="PQV1170" s="31"/>
      <c r="PQW1170" s="31"/>
      <c r="PQX1170" s="31"/>
      <c r="PQY1170" s="31"/>
      <c r="PQZ1170" s="31"/>
      <c r="PRA1170" s="31"/>
      <c r="PRB1170" s="31"/>
      <c r="PRC1170" s="31"/>
      <c r="PRD1170" s="31"/>
      <c r="PRE1170" s="31"/>
      <c r="PRF1170" s="31"/>
      <c r="PRG1170" s="31"/>
      <c r="PRH1170" s="31"/>
      <c r="PRI1170" s="31"/>
      <c r="PRJ1170" s="31"/>
      <c r="PRK1170" s="31"/>
      <c r="PRL1170" s="31"/>
      <c r="PRM1170" s="31"/>
      <c r="PRN1170" s="31"/>
      <c r="PRO1170" s="31"/>
      <c r="PRP1170" s="31"/>
      <c r="PRQ1170" s="31"/>
      <c r="PRR1170" s="31"/>
      <c r="PRS1170" s="31"/>
      <c r="PRT1170" s="31"/>
      <c r="PRU1170" s="31"/>
      <c r="PRV1170" s="31"/>
      <c r="PRW1170" s="31"/>
      <c r="PRX1170" s="31"/>
      <c r="PRY1170" s="31"/>
      <c r="PRZ1170" s="31"/>
      <c r="PSA1170" s="31"/>
      <c r="PSB1170" s="31"/>
      <c r="PSC1170" s="31"/>
      <c r="PSD1170" s="31"/>
      <c r="PSE1170" s="31"/>
      <c r="PSF1170" s="31"/>
      <c r="PSG1170" s="31"/>
      <c r="PSH1170" s="31"/>
      <c r="PSI1170" s="31"/>
      <c r="PSJ1170" s="31"/>
      <c r="PSK1170" s="31"/>
      <c r="PSL1170" s="31"/>
      <c r="PSM1170" s="31"/>
      <c r="PSN1170" s="31"/>
      <c r="PSO1170" s="31"/>
      <c r="PSP1170" s="31"/>
      <c r="PSQ1170" s="31"/>
      <c r="PSR1170" s="31"/>
      <c r="PSS1170" s="31"/>
      <c r="PST1170" s="31"/>
      <c r="PSU1170" s="31"/>
      <c r="PSV1170" s="31"/>
      <c r="PSW1170" s="31"/>
      <c r="PSX1170" s="31"/>
      <c r="PSY1170" s="31"/>
      <c r="PSZ1170" s="31"/>
      <c r="PTA1170" s="31"/>
      <c r="PTB1170" s="31"/>
      <c r="PTC1170" s="31"/>
      <c r="PTD1170" s="31"/>
      <c r="PTE1170" s="31"/>
      <c r="PTF1170" s="31"/>
      <c r="PTG1170" s="31"/>
      <c r="PTH1170" s="31"/>
      <c r="PTI1170" s="31"/>
      <c r="PTJ1170" s="31"/>
      <c r="PTK1170" s="31"/>
      <c r="PTL1170" s="31"/>
      <c r="PTM1170" s="31"/>
      <c r="PTN1170" s="31"/>
      <c r="PTO1170" s="31"/>
      <c r="PTP1170" s="31"/>
      <c r="PTQ1170" s="31"/>
      <c r="PTR1170" s="31"/>
      <c r="PTS1170" s="31"/>
      <c r="PTT1170" s="31"/>
      <c r="PTU1170" s="31"/>
      <c r="PTV1170" s="31"/>
      <c r="PTW1170" s="31"/>
      <c r="PTX1170" s="31"/>
      <c r="PTY1170" s="31"/>
      <c r="PTZ1170" s="31"/>
      <c r="PUA1170" s="31"/>
      <c r="PUB1170" s="31"/>
      <c r="PUC1170" s="31"/>
      <c r="PUD1170" s="31"/>
      <c r="PUE1170" s="31"/>
      <c r="PUF1170" s="31"/>
      <c r="PUG1170" s="31"/>
      <c r="PUH1170" s="31"/>
      <c r="PUI1170" s="31"/>
      <c r="PUJ1170" s="31"/>
      <c r="PUK1170" s="31"/>
      <c r="PUL1170" s="31"/>
      <c r="PUM1170" s="31"/>
      <c r="PUN1170" s="31"/>
      <c r="PUO1170" s="31"/>
      <c r="PUP1170" s="31"/>
      <c r="PUQ1170" s="31"/>
      <c r="PUR1170" s="31"/>
      <c r="PUS1170" s="31"/>
      <c r="PUT1170" s="31"/>
      <c r="PUU1170" s="31"/>
      <c r="PUV1170" s="31"/>
      <c r="PUW1170" s="31"/>
      <c r="PUX1170" s="31"/>
      <c r="PUY1170" s="31"/>
      <c r="PUZ1170" s="31"/>
      <c r="PVA1170" s="31"/>
      <c r="PVB1170" s="31"/>
      <c r="PVC1170" s="31"/>
      <c r="PVD1170" s="31"/>
      <c r="PVE1170" s="31"/>
      <c r="PVF1170" s="31"/>
      <c r="PVG1170" s="31"/>
      <c r="PVH1170" s="31"/>
      <c r="PVI1170" s="31"/>
      <c r="PVJ1170" s="31"/>
      <c r="PVK1170" s="31"/>
      <c r="PVL1170" s="31"/>
      <c r="PVM1170" s="31"/>
      <c r="PVN1170" s="31"/>
      <c r="PVO1170" s="31"/>
      <c r="PVP1170" s="31"/>
      <c r="PVQ1170" s="31"/>
      <c r="PVR1170" s="31"/>
      <c r="PVS1170" s="31"/>
      <c r="PVT1170" s="31"/>
      <c r="PVU1170" s="31"/>
      <c r="PVV1170" s="31"/>
      <c r="PVW1170" s="31"/>
      <c r="PVX1170" s="31"/>
      <c r="PVY1170" s="31"/>
      <c r="PVZ1170" s="31"/>
      <c r="PWA1170" s="31"/>
      <c r="PWB1170" s="31"/>
      <c r="PWC1170" s="31"/>
      <c r="PWD1170" s="31"/>
      <c r="PWE1170" s="31"/>
      <c r="PWF1170" s="31"/>
      <c r="PWG1170" s="31"/>
      <c r="PWH1170" s="31"/>
      <c r="PWI1170" s="31"/>
      <c r="PWJ1170" s="31"/>
      <c r="PWK1170" s="31"/>
      <c r="PWL1170" s="31"/>
      <c r="PWM1170" s="31"/>
      <c r="PWN1170" s="31"/>
      <c r="PWO1170" s="31"/>
      <c r="PWP1170" s="31"/>
      <c r="PWQ1170" s="31"/>
      <c r="PWR1170" s="31"/>
      <c r="PWS1170" s="31"/>
      <c r="PWT1170" s="31"/>
      <c r="PWU1170" s="31"/>
      <c r="PWV1170" s="31"/>
      <c r="PWW1170" s="31"/>
      <c r="PWX1170" s="31"/>
      <c r="PWY1170" s="31"/>
      <c r="PWZ1170" s="31"/>
      <c r="PXA1170" s="31"/>
      <c r="PXB1170" s="31"/>
      <c r="PXC1170" s="31"/>
      <c r="PXD1170" s="31"/>
      <c r="PXE1170" s="31"/>
      <c r="PXF1170" s="31"/>
      <c r="PXG1170" s="31"/>
      <c r="PXH1170" s="31"/>
      <c r="PXI1170" s="31"/>
      <c r="PXJ1170" s="31"/>
      <c r="PXK1170" s="31"/>
      <c r="PXL1170" s="31"/>
      <c r="PXM1170" s="31"/>
      <c r="PXN1170" s="31"/>
      <c r="PXO1170" s="31"/>
      <c r="PXP1170" s="31"/>
      <c r="PXQ1170" s="31"/>
      <c r="PXR1170" s="31"/>
      <c r="PXS1170" s="31"/>
      <c r="PXT1170" s="31"/>
      <c r="PXU1170" s="31"/>
      <c r="PXV1170" s="31"/>
      <c r="PXW1170" s="31"/>
      <c r="PXX1170" s="31"/>
      <c r="PXY1170" s="31"/>
      <c r="PXZ1170" s="31"/>
      <c r="PYA1170" s="31"/>
      <c r="PYB1170" s="31"/>
      <c r="PYC1170" s="31"/>
      <c r="PYD1170" s="31"/>
      <c r="PYE1170" s="31"/>
      <c r="PYF1170" s="31"/>
      <c r="PYG1170" s="31"/>
      <c r="PYH1170" s="31"/>
      <c r="PYI1170" s="31"/>
      <c r="PYJ1170" s="31"/>
      <c r="PYK1170" s="31"/>
      <c r="PYL1170" s="31"/>
      <c r="PYM1170" s="31"/>
      <c r="PYN1170" s="31"/>
      <c r="PYO1170" s="31"/>
      <c r="PYP1170" s="31"/>
      <c r="PYQ1170" s="31"/>
      <c r="PYR1170" s="31"/>
      <c r="PYS1170" s="31"/>
      <c r="PYT1170" s="31"/>
      <c r="PYU1170" s="31"/>
      <c r="PYV1170" s="31"/>
      <c r="PYW1170" s="31"/>
      <c r="PYX1170" s="31"/>
      <c r="PYY1170" s="31"/>
      <c r="PYZ1170" s="31"/>
      <c r="PZA1170" s="31"/>
      <c r="PZB1170" s="31"/>
      <c r="PZC1170" s="31"/>
      <c r="PZD1170" s="31"/>
      <c r="PZE1170" s="31"/>
      <c r="PZF1170" s="31"/>
      <c r="PZG1170" s="31"/>
      <c r="PZH1170" s="31"/>
      <c r="PZI1170" s="31"/>
      <c r="PZJ1170" s="31"/>
      <c r="PZK1170" s="31"/>
      <c r="PZL1170" s="31"/>
      <c r="PZM1170" s="31"/>
      <c r="PZN1170" s="31"/>
      <c r="PZO1170" s="31"/>
      <c r="PZP1170" s="31"/>
      <c r="PZQ1170" s="31"/>
      <c r="PZR1170" s="31"/>
      <c r="PZS1170" s="31"/>
      <c r="PZT1170" s="31"/>
      <c r="PZU1170" s="31"/>
      <c r="PZV1170" s="31"/>
      <c r="PZW1170" s="31"/>
      <c r="PZX1170" s="31"/>
      <c r="PZY1170" s="31"/>
      <c r="PZZ1170" s="31"/>
      <c r="QAA1170" s="31"/>
      <c r="QAB1170" s="31"/>
      <c r="QAC1170" s="31"/>
      <c r="QAD1170" s="31"/>
      <c r="QAE1170" s="31"/>
      <c r="QAF1170" s="31"/>
      <c r="QAG1170" s="31"/>
      <c r="QAH1170" s="31"/>
      <c r="QAI1170" s="31"/>
      <c r="QAJ1170" s="31"/>
      <c r="QAK1170" s="31"/>
      <c r="QAL1170" s="31"/>
      <c r="QAM1170" s="31"/>
      <c r="QAN1170" s="31"/>
      <c r="QAO1170" s="31"/>
      <c r="QAP1170" s="31"/>
      <c r="QAQ1170" s="31"/>
      <c r="QAR1170" s="31"/>
      <c r="QAS1170" s="31"/>
      <c r="QAT1170" s="31"/>
      <c r="QAU1170" s="31"/>
      <c r="QAV1170" s="31"/>
      <c r="QAW1170" s="31"/>
      <c r="QAX1170" s="31"/>
      <c r="QAY1170" s="31"/>
      <c r="QAZ1170" s="31"/>
      <c r="QBA1170" s="31"/>
      <c r="QBB1170" s="31"/>
      <c r="QBC1170" s="31"/>
      <c r="QBD1170" s="31"/>
      <c r="QBE1170" s="31"/>
      <c r="QBF1170" s="31"/>
      <c r="QBG1170" s="31"/>
      <c r="QBH1170" s="31"/>
      <c r="QBI1170" s="31"/>
      <c r="QBJ1170" s="31"/>
      <c r="QBK1170" s="31"/>
      <c r="QBL1170" s="31"/>
      <c r="QBM1170" s="31"/>
      <c r="QBN1170" s="31"/>
      <c r="QBO1170" s="31"/>
      <c r="QBP1170" s="31"/>
      <c r="QBQ1170" s="31"/>
      <c r="QBR1170" s="31"/>
      <c r="QBS1170" s="31"/>
      <c r="QBT1170" s="31"/>
      <c r="QBU1170" s="31"/>
      <c r="QBV1170" s="31"/>
      <c r="QBW1170" s="31"/>
      <c r="QBX1170" s="31"/>
      <c r="QBY1170" s="31"/>
      <c r="QBZ1170" s="31"/>
      <c r="QCA1170" s="31"/>
      <c r="QCB1170" s="31"/>
      <c r="QCC1170" s="31"/>
      <c r="QCD1170" s="31"/>
      <c r="QCE1170" s="31"/>
      <c r="QCF1170" s="31"/>
      <c r="QCG1170" s="31"/>
      <c r="QCH1170" s="31"/>
      <c r="QCI1170" s="31"/>
      <c r="QCJ1170" s="31"/>
      <c r="QCK1170" s="31"/>
      <c r="QCL1170" s="31"/>
      <c r="QCM1170" s="31"/>
      <c r="QCN1170" s="31"/>
      <c r="QCO1170" s="31"/>
      <c r="QCP1170" s="31"/>
      <c r="QCQ1170" s="31"/>
      <c r="QCR1170" s="31"/>
      <c r="QCS1170" s="31"/>
      <c r="QCT1170" s="31"/>
      <c r="QCU1170" s="31"/>
      <c r="QCV1170" s="31"/>
      <c r="QCW1170" s="31"/>
      <c r="QCX1170" s="31"/>
      <c r="QCY1170" s="31"/>
      <c r="QCZ1170" s="31"/>
      <c r="QDA1170" s="31"/>
      <c r="QDB1170" s="31"/>
      <c r="QDC1170" s="31"/>
      <c r="QDD1170" s="31"/>
      <c r="QDE1170" s="31"/>
      <c r="QDF1170" s="31"/>
      <c r="QDG1170" s="31"/>
      <c r="QDH1170" s="31"/>
      <c r="QDI1170" s="31"/>
      <c r="QDJ1170" s="31"/>
      <c r="QDK1170" s="31"/>
      <c r="QDL1170" s="31"/>
      <c r="QDM1170" s="31"/>
      <c r="QDN1170" s="31"/>
      <c r="QDO1170" s="31"/>
      <c r="QDP1170" s="31"/>
      <c r="QDQ1170" s="31"/>
      <c r="QDR1170" s="31"/>
      <c r="QDS1170" s="31"/>
      <c r="QDT1170" s="31"/>
      <c r="QDU1170" s="31"/>
      <c r="QDV1170" s="31"/>
      <c r="QDW1170" s="31"/>
      <c r="QDX1170" s="31"/>
      <c r="QDY1170" s="31"/>
      <c r="QDZ1170" s="31"/>
      <c r="QEA1170" s="31"/>
      <c r="QEB1170" s="31"/>
      <c r="QEC1170" s="31"/>
      <c r="QED1170" s="31"/>
      <c r="QEE1170" s="31"/>
      <c r="QEF1170" s="31"/>
      <c r="QEG1170" s="31"/>
      <c r="QEH1170" s="31"/>
      <c r="QEI1170" s="31"/>
      <c r="QEJ1170" s="31"/>
      <c r="QEK1170" s="31"/>
      <c r="QEL1170" s="31"/>
      <c r="QEM1170" s="31"/>
      <c r="QEN1170" s="31"/>
      <c r="QEO1170" s="31"/>
      <c r="QEP1170" s="31"/>
      <c r="QEQ1170" s="31"/>
      <c r="QER1170" s="31"/>
      <c r="QES1170" s="31"/>
      <c r="QET1170" s="31"/>
      <c r="QEU1170" s="31"/>
      <c r="QEV1170" s="31"/>
      <c r="QEW1170" s="31"/>
      <c r="QEX1170" s="31"/>
      <c r="QEY1170" s="31"/>
      <c r="QEZ1170" s="31"/>
      <c r="QFA1170" s="31"/>
      <c r="QFB1170" s="31"/>
      <c r="QFC1170" s="31"/>
      <c r="QFD1170" s="31"/>
      <c r="QFE1170" s="31"/>
      <c r="QFF1170" s="31"/>
      <c r="QFG1170" s="31"/>
      <c r="QFH1170" s="31"/>
      <c r="QFI1170" s="31"/>
      <c r="QFJ1170" s="31"/>
      <c r="QFK1170" s="31"/>
      <c r="QFL1170" s="31"/>
      <c r="QFM1170" s="31"/>
      <c r="QFN1170" s="31"/>
      <c r="QFO1170" s="31"/>
      <c r="QFP1170" s="31"/>
      <c r="QFQ1170" s="31"/>
      <c r="QFR1170" s="31"/>
      <c r="QFS1170" s="31"/>
      <c r="QFT1170" s="31"/>
      <c r="QFU1170" s="31"/>
      <c r="QFV1170" s="31"/>
      <c r="QFW1170" s="31"/>
      <c r="QFX1170" s="31"/>
      <c r="QFY1170" s="31"/>
      <c r="QFZ1170" s="31"/>
      <c r="QGA1170" s="31"/>
      <c r="QGB1170" s="31"/>
      <c r="QGC1170" s="31"/>
      <c r="QGD1170" s="31"/>
      <c r="QGE1170" s="31"/>
      <c r="QGF1170" s="31"/>
      <c r="QGG1170" s="31"/>
      <c r="QGH1170" s="31"/>
      <c r="QGI1170" s="31"/>
      <c r="QGJ1170" s="31"/>
      <c r="QGK1170" s="31"/>
      <c r="QGL1170" s="31"/>
      <c r="QGM1170" s="31"/>
      <c r="QGN1170" s="31"/>
      <c r="QGO1170" s="31"/>
      <c r="QGP1170" s="31"/>
      <c r="QGQ1170" s="31"/>
      <c r="QGR1170" s="31"/>
      <c r="QGS1170" s="31"/>
      <c r="QGT1170" s="31"/>
      <c r="QGU1170" s="31"/>
      <c r="QGV1170" s="31"/>
      <c r="QGW1170" s="31"/>
      <c r="QGX1170" s="31"/>
      <c r="QGY1170" s="31"/>
      <c r="QGZ1170" s="31"/>
      <c r="QHA1170" s="31"/>
      <c r="QHB1170" s="31"/>
      <c r="QHC1170" s="31"/>
      <c r="QHD1170" s="31"/>
      <c r="QHE1170" s="31"/>
      <c r="QHF1170" s="31"/>
      <c r="QHG1170" s="31"/>
      <c r="QHH1170" s="31"/>
      <c r="QHI1170" s="31"/>
      <c r="QHJ1170" s="31"/>
      <c r="QHK1170" s="31"/>
      <c r="QHL1170" s="31"/>
      <c r="QHM1170" s="31"/>
      <c r="QHN1170" s="31"/>
      <c r="QHO1170" s="31"/>
      <c r="QHP1170" s="31"/>
      <c r="QHQ1170" s="31"/>
      <c r="QHR1170" s="31"/>
      <c r="QHS1170" s="31"/>
      <c r="QHT1170" s="31"/>
      <c r="QHU1170" s="31"/>
      <c r="QHV1170" s="31"/>
      <c r="QHW1170" s="31"/>
      <c r="QHX1170" s="31"/>
      <c r="QHY1170" s="31"/>
      <c r="QHZ1170" s="31"/>
      <c r="QIA1170" s="31"/>
      <c r="QIB1170" s="31"/>
      <c r="QIC1170" s="31"/>
      <c r="QID1170" s="31"/>
      <c r="QIE1170" s="31"/>
      <c r="QIF1170" s="31"/>
      <c r="QIG1170" s="31"/>
      <c r="QIH1170" s="31"/>
      <c r="QII1170" s="31"/>
      <c r="QIJ1170" s="31"/>
      <c r="QIK1170" s="31"/>
      <c r="QIL1170" s="31"/>
      <c r="QIM1170" s="31"/>
      <c r="QIN1170" s="31"/>
      <c r="QIO1170" s="31"/>
      <c r="QIP1170" s="31"/>
      <c r="QIQ1170" s="31"/>
      <c r="QIR1170" s="31"/>
      <c r="QIS1170" s="31"/>
      <c r="QIT1170" s="31"/>
      <c r="QIU1170" s="31"/>
      <c r="QIV1170" s="31"/>
      <c r="QIW1170" s="31"/>
      <c r="QIX1170" s="31"/>
      <c r="QIY1170" s="31"/>
      <c r="QIZ1170" s="31"/>
      <c r="QJA1170" s="31"/>
      <c r="QJB1170" s="31"/>
      <c r="QJC1170" s="31"/>
      <c r="QJD1170" s="31"/>
      <c r="QJE1170" s="31"/>
      <c r="QJF1170" s="31"/>
      <c r="QJG1170" s="31"/>
      <c r="QJH1170" s="31"/>
      <c r="QJI1170" s="31"/>
      <c r="QJJ1170" s="31"/>
      <c r="QJK1170" s="31"/>
      <c r="QJL1170" s="31"/>
      <c r="QJM1170" s="31"/>
      <c r="QJN1170" s="31"/>
      <c r="QJO1170" s="31"/>
      <c r="QJP1170" s="31"/>
      <c r="QJQ1170" s="31"/>
      <c r="QJR1170" s="31"/>
      <c r="QJS1170" s="31"/>
      <c r="QJT1170" s="31"/>
      <c r="QJU1170" s="31"/>
      <c r="QJV1170" s="31"/>
      <c r="QJW1170" s="31"/>
      <c r="QJX1170" s="31"/>
      <c r="QJY1170" s="31"/>
      <c r="QJZ1170" s="31"/>
      <c r="QKA1170" s="31"/>
      <c r="QKB1170" s="31"/>
      <c r="QKC1170" s="31"/>
      <c r="QKD1170" s="31"/>
      <c r="QKE1170" s="31"/>
      <c r="QKF1170" s="31"/>
      <c r="QKG1170" s="31"/>
      <c r="QKH1170" s="31"/>
      <c r="QKI1170" s="31"/>
      <c r="QKJ1170" s="31"/>
      <c r="QKK1170" s="31"/>
      <c r="QKL1170" s="31"/>
      <c r="QKM1170" s="31"/>
      <c r="QKN1170" s="31"/>
      <c r="QKO1170" s="31"/>
      <c r="QKP1170" s="31"/>
      <c r="QKQ1170" s="31"/>
      <c r="QKR1170" s="31"/>
      <c r="QKS1170" s="31"/>
      <c r="QKT1170" s="31"/>
      <c r="QKU1170" s="31"/>
      <c r="QKV1170" s="31"/>
      <c r="QKW1170" s="31"/>
      <c r="QKX1170" s="31"/>
      <c r="QKY1170" s="31"/>
      <c r="QKZ1170" s="31"/>
      <c r="QLA1170" s="31"/>
      <c r="QLB1170" s="31"/>
      <c r="QLC1170" s="31"/>
      <c r="QLD1170" s="31"/>
      <c r="QLE1170" s="31"/>
      <c r="QLF1170" s="31"/>
      <c r="QLG1170" s="31"/>
      <c r="QLH1170" s="31"/>
      <c r="QLI1170" s="31"/>
      <c r="QLJ1170" s="31"/>
      <c r="QLK1170" s="31"/>
      <c r="QLL1170" s="31"/>
      <c r="QLM1170" s="31"/>
      <c r="QLN1170" s="31"/>
      <c r="QLO1170" s="31"/>
      <c r="QLP1170" s="31"/>
      <c r="QLQ1170" s="31"/>
      <c r="QLR1170" s="31"/>
      <c r="QLS1170" s="31"/>
      <c r="QLT1170" s="31"/>
      <c r="QLU1170" s="31"/>
      <c r="QLV1170" s="31"/>
      <c r="QLW1170" s="31"/>
      <c r="QLX1170" s="31"/>
      <c r="QLY1170" s="31"/>
      <c r="QLZ1170" s="31"/>
      <c r="QMA1170" s="31"/>
      <c r="QMB1170" s="31"/>
      <c r="QMC1170" s="31"/>
      <c r="QMD1170" s="31"/>
      <c r="QME1170" s="31"/>
      <c r="QMF1170" s="31"/>
      <c r="QMG1170" s="31"/>
      <c r="QMH1170" s="31"/>
      <c r="QMI1170" s="31"/>
      <c r="QMJ1170" s="31"/>
      <c r="QMK1170" s="31"/>
      <c r="QML1170" s="31"/>
      <c r="QMM1170" s="31"/>
      <c r="QMN1170" s="31"/>
      <c r="QMO1170" s="31"/>
      <c r="QMP1170" s="31"/>
      <c r="QMQ1170" s="31"/>
      <c r="QMR1170" s="31"/>
      <c r="QMS1170" s="31"/>
      <c r="QMT1170" s="31"/>
      <c r="QMU1170" s="31"/>
      <c r="QMV1170" s="31"/>
      <c r="QMW1170" s="31"/>
      <c r="QMX1170" s="31"/>
      <c r="QMY1170" s="31"/>
      <c r="QMZ1170" s="31"/>
      <c r="QNA1170" s="31"/>
      <c r="QNB1170" s="31"/>
      <c r="QNC1170" s="31"/>
      <c r="QND1170" s="31"/>
      <c r="QNE1170" s="31"/>
      <c r="QNF1170" s="31"/>
      <c r="QNG1170" s="31"/>
      <c r="QNH1170" s="31"/>
      <c r="QNI1170" s="31"/>
      <c r="QNJ1170" s="31"/>
      <c r="QNK1170" s="31"/>
      <c r="QNL1170" s="31"/>
      <c r="QNM1170" s="31"/>
      <c r="QNN1170" s="31"/>
      <c r="QNO1170" s="31"/>
      <c r="QNP1170" s="31"/>
      <c r="QNQ1170" s="31"/>
      <c r="QNR1170" s="31"/>
      <c r="QNS1170" s="31"/>
      <c r="QNT1170" s="31"/>
      <c r="QNU1170" s="31"/>
      <c r="QNV1170" s="31"/>
      <c r="QNW1170" s="31"/>
      <c r="QNX1170" s="31"/>
      <c r="QNY1170" s="31"/>
      <c r="QNZ1170" s="31"/>
      <c r="QOA1170" s="31"/>
      <c r="QOB1170" s="31"/>
      <c r="QOC1170" s="31"/>
      <c r="QOD1170" s="31"/>
      <c r="QOE1170" s="31"/>
      <c r="QOF1170" s="31"/>
      <c r="QOG1170" s="31"/>
      <c r="QOH1170" s="31"/>
      <c r="QOI1170" s="31"/>
      <c r="QOJ1170" s="31"/>
      <c r="QOK1170" s="31"/>
      <c r="QOL1170" s="31"/>
      <c r="QOM1170" s="31"/>
      <c r="QON1170" s="31"/>
      <c r="QOO1170" s="31"/>
      <c r="QOP1170" s="31"/>
      <c r="QOQ1170" s="31"/>
      <c r="QOR1170" s="31"/>
      <c r="QOS1170" s="31"/>
      <c r="QOT1170" s="31"/>
      <c r="QOU1170" s="31"/>
      <c r="QOV1170" s="31"/>
      <c r="QOW1170" s="31"/>
      <c r="QOX1170" s="31"/>
      <c r="QOY1170" s="31"/>
      <c r="QOZ1170" s="31"/>
      <c r="QPA1170" s="31"/>
      <c r="QPB1170" s="31"/>
      <c r="QPC1170" s="31"/>
      <c r="QPD1170" s="31"/>
      <c r="QPE1170" s="31"/>
      <c r="QPF1170" s="31"/>
      <c r="QPG1170" s="31"/>
      <c r="QPH1170" s="31"/>
      <c r="QPI1170" s="31"/>
      <c r="QPJ1170" s="31"/>
      <c r="QPK1170" s="31"/>
      <c r="QPL1170" s="31"/>
      <c r="QPM1170" s="31"/>
      <c r="QPN1170" s="31"/>
      <c r="QPO1170" s="31"/>
      <c r="QPP1170" s="31"/>
      <c r="QPQ1170" s="31"/>
      <c r="QPR1170" s="31"/>
      <c r="QPS1170" s="31"/>
      <c r="QPT1170" s="31"/>
      <c r="QPU1170" s="31"/>
      <c r="QPV1170" s="31"/>
      <c r="QPW1170" s="31"/>
      <c r="QPX1170" s="31"/>
      <c r="QPY1170" s="31"/>
      <c r="QPZ1170" s="31"/>
      <c r="QQA1170" s="31"/>
      <c r="QQB1170" s="31"/>
      <c r="QQC1170" s="31"/>
      <c r="QQD1170" s="31"/>
      <c r="QQE1170" s="31"/>
      <c r="QQF1170" s="31"/>
      <c r="QQG1170" s="31"/>
      <c r="QQH1170" s="31"/>
      <c r="QQI1170" s="31"/>
      <c r="QQJ1170" s="31"/>
      <c r="QQK1170" s="31"/>
      <c r="QQL1170" s="31"/>
      <c r="QQM1170" s="31"/>
      <c r="QQN1170" s="31"/>
      <c r="QQO1170" s="31"/>
      <c r="QQP1170" s="31"/>
      <c r="QQQ1170" s="31"/>
      <c r="QQR1170" s="31"/>
      <c r="QQS1170" s="31"/>
      <c r="QQT1170" s="31"/>
      <c r="QQU1170" s="31"/>
      <c r="QQV1170" s="31"/>
      <c r="QQW1170" s="31"/>
      <c r="QQX1170" s="31"/>
      <c r="QQY1170" s="31"/>
      <c r="QQZ1170" s="31"/>
      <c r="QRA1170" s="31"/>
      <c r="QRB1170" s="31"/>
      <c r="QRC1170" s="31"/>
      <c r="QRD1170" s="31"/>
      <c r="QRE1170" s="31"/>
      <c r="QRF1170" s="31"/>
      <c r="QRG1170" s="31"/>
      <c r="QRH1170" s="31"/>
      <c r="QRI1170" s="31"/>
      <c r="QRJ1170" s="31"/>
      <c r="QRK1170" s="31"/>
      <c r="QRL1170" s="31"/>
      <c r="QRM1170" s="31"/>
      <c r="QRN1170" s="31"/>
      <c r="QRO1170" s="31"/>
      <c r="QRP1170" s="31"/>
      <c r="QRQ1170" s="31"/>
      <c r="QRR1170" s="31"/>
      <c r="QRS1170" s="31"/>
      <c r="QRT1170" s="31"/>
      <c r="QRU1170" s="31"/>
      <c r="QRV1170" s="31"/>
      <c r="QRW1170" s="31"/>
      <c r="QRX1170" s="31"/>
      <c r="QRY1170" s="31"/>
      <c r="QRZ1170" s="31"/>
      <c r="QSA1170" s="31"/>
      <c r="QSB1170" s="31"/>
      <c r="QSC1170" s="31"/>
      <c r="QSD1170" s="31"/>
      <c r="QSE1170" s="31"/>
      <c r="QSF1170" s="31"/>
      <c r="QSG1170" s="31"/>
      <c r="QSH1170" s="31"/>
      <c r="QSI1170" s="31"/>
      <c r="QSJ1170" s="31"/>
      <c r="QSK1170" s="31"/>
      <c r="QSL1170" s="31"/>
      <c r="QSM1170" s="31"/>
      <c r="QSN1170" s="31"/>
      <c r="QSO1170" s="31"/>
      <c r="QSP1170" s="31"/>
      <c r="QSQ1170" s="31"/>
      <c r="QSR1170" s="31"/>
      <c r="QSS1170" s="31"/>
      <c r="QST1170" s="31"/>
      <c r="QSU1170" s="31"/>
      <c r="QSV1170" s="31"/>
      <c r="QSW1170" s="31"/>
      <c r="QSX1170" s="31"/>
      <c r="QSY1170" s="31"/>
      <c r="QSZ1170" s="31"/>
      <c r="QTA1170" s="31"/>
      <c r="QTB1170" s="31"/>
      <c r="QTC1170" s="31"/>
      <c r="QTD1170" s="31"/>
      <c r="QTE1170" s="31"/>
      <c r="QTF1170" s="31"/>
      <c r="QTG1170" s="31"/>
      <c r="QTH1170" s="31"/>
      <c r="QTI1170" s="31"/>
      <c r="QTJ1170" s="31"/>
      <c r="QTK1170" s="31"/>
      <c r="QTL1170" s="31"/>
      <c r="QTM1170" s="31"/>
      <c r="QTN1170" s="31"/>
      <c r="QTO1170" s="31"/>
      <c r="QTP1170" s="31"/>
      <c r="QTQ1170" s="31"/>
      <c r="QTR1170" s="31"/>
      <c r="QTS1170" s="31"/>
      <c r="QTT1170" s="31"/>
      <c r="QTU1170" s="31"/>
      <c r="QTV1170" s="31"/>
      <c r="QTW1170" s="31"/>
      <c r="QTX1170" s="31"/>
      <c r="QTY1170" s="31"/>
      <c r="QTZ1170" s="31"/>
      <c r="QUA1170" s="31"/>
      <c r="QUB1170" s="31"/>
      <c r="QUC1170" s="31"/>
      <c r="QUD1170" s="31"/>
      <c r="QUE1170" s="31"/>
      <c r="QUF1170" s="31"/>
      <c r="QUG1170" s="31"/>
      <c r="QUH1170" s="31"/>
      <c r="QUI1170" s="31"/>
      <c r="QUJ1170" s="31"/>
      <c r="QUK1170" s="31"/>
      <c r="QUL1170" s="31"/>
      <c r="QUM1170" s="31"/>
      <c r="QUN1170" s="31"/>
      <c r="QUO1170" s="31"/>
      <c r="QUP1170" s="31"/>
      <c r="QUQ1170" s="31"/>
      <c r="QUR1170" s="31"/>
      <c r="QUS1170" s="31"/>
      <c r="QUT1170" s="31"/>
      <c r="QUU1170" s="31"/>
      <c r="QUV1170" s="31"/>
      <c r="QUW1170" s="31"/>
      <c r="QUX1170" s="31"/>
      <c r="QUY1170" s="31"/>
      <c r="QUZ1170" s="31"/>
      <c r="QVA1170" s="31"/>
      <c r="QVB1170" s="31"/>
      <c r="QVC1170" s="31"/>
      <c r="QVD1170" s="31"/>
      <c r="QVE1170" s="31"/>
      <c r="QVF1170" s="31"/>
      <c r="QVG1170" s="31"/>
      <c r="QVH1170" s="31"/>
      <c r="QVI1170" s="31"/>
      <c r="QVJ1170" s="31"/>
      <c r="QVK1170" s="31"/>
      <c r="QVL1170" s="31"/>
      <c r="QVM1170" s="31"/>
      <c r="QVN1170" s="31"/>
      <c r="QVO1170" s="31"/>
      <c r="QVP1170" s="31"/>
      <c r="QVQ1170" s="31"/>
      <c r="QVR1170" s="31"/>
      <c r="QVS1170" s="31"/>
      <c r="QVT1170" s="31"/>
      <c r="QVU1170" s="31"/>
      <c r="QVV1170" s="31"/>
      <c r="QVW1170" s="31"/>
      <c r="QVX1170" s="31"/>
      <c r="QVY1170" s="31"/>
      <c r="QVZ1170" s="31"/>
      <c r="QWA1170" s="31"/>
      <c r="QWB1170" s="31"/>
      <c r="QWC1170" s="31"/>
      <c r="QWD1170" s="31"/>
      <c r="QWE1170" s="31"/>
      <c r="QWF1170" s="31"/>
      <c r="QWG1170" s="31"/>
      <c r="QWH1170" s="31"/>
      <c r="QWI1170" s="31"/>
      <c r="QWJ1170" s="31"/>
      <c r="QWK1170" s="31"/>
      <c r="QWL1170" s="31"/>
      <c r="QWM1170" s="31"/>
      <c r="QWN1170" s="31"/>
      <c r="QWO1170" s="31"/>
      <c r="QWP1170" s="31"/>
      <c r="QWQ1170" s="31"/>
      <c r="QWR1170" s="31"/>
      <c r="QWS1170" s="31"/>
      <c r="QWT1170" s="31"/>
      <c r="QWU1170" s="31"/>
      <c r="QWV1170" s="31"/>
      <c r="QWW1170" s="31"/>
      <c r="QWX1170" s="31"/>
      <c r="QWY1170" s="31"/>
      <c r="QWZ1170" s="31"/>
      <c r="QXA1170" s="31"/>
      <c r="QXB1170" s="31"/>
      <c r="QXC1170" s="31"/>
      <c r="QXD1170" s="31"/>
      <c r="QXE1170" s="31"/>
      <c r="QXF1170" s="31"/>
      <c r="QXG1170" s="31"/>
      <c r="QXH1170" s="31"/>
      <c r="QXI1170" s="31"/>
      <c r="QXJ1170" s="31"/>
      <c r="QXK1170" s="31"/>
      <c r="QXL1170" s="31"/>
      <c r="QXM1170" s="31"/>
      <c r="QXN1170" s="31"/>
      <c r="QXO1170" s="31"/>
      <c r="QXP1170" s="31"/>
      <c r="QXQ1170" s="31"/>
      <c r="QXR1170" s="31"/>
      <c r="QXS1170" s="31"/>
      <c r="QXT1170" s="31"/>
      <c r="QXU1170" s="31"/>
      <c r="QXV1170" s="31"/>
      <c r="QXW1170" s="31"/>
      <c r="QXX1170" s="31"/>
      <c r="QXY1170" s="31"/>
      <c r="QXZ1170" s="31"/>
      <c r="QYA1170" s="31"/>
      <c r="QYB1170" s="31"/>
      <c r="QYC1170" s="31"/>
      <c r="QYD1170" s="31"/>
      <c r="QYE1170" s="31"/>
      <c r="QYF1170" s="31"/>
      <c r="QYG1170" s="31"/>
      <c r="QYH1170" s="31"/>
      <c r="QYI1170" s="31"/>
      <c r="QYJ1170" s="31"/>
      <c r="QYK1170" s="31"/>
      <c r="QYL1170" s="31"/>
      <c r="QYM1170" s="31"/>
      <c r="QYN1170" s="31"/>
      <c r="QYO1170" s="31"/>
      <c r="QYP1170" s="31"/>
      <c r="QYQ1170" s="31"/>
      <c r="QYR1170" s="31"/>
      <c r="QYS1170" s="31"/>
      <c r="QYT1170" s="31"/>
      <c r="QYU1170" s="31"/>
      <c r="QYV1170" s="31"/>
      <c r="QYW1170" s="31"/>
      <c r="QYX1170" s="31"/>
      <c r="QYY1170" s="31"/>
      <c r="QYZ1170" s="31"/>
      <c r="QZA1170" s="31"/>
      <c r="QZB1170" s="31"/>
      <c r="QZC1170" s="31"/>
      <c r="QZD1170" s="31"/>
      <c r="QZE1170" s="31"/>
      <c r="QZF1170" s="31"/>
      <c r="QZG1170" s="31"/>
      <c r="QZH1170" s="31"/>
      <c r="QZI1170" s="31"/>
      <c r="QZJ1170" s="31"/>
      <c r="QZK1170" s="31"/>
      <c r="QZL1170" s="31"/>
      <c r="QZM1170" s="31"/>
      <c r="QZN1170" s="31"/>
      <c r="QZO1170" s="31"/>
      <c r="QZP1170" s="31"/>
      <c r="QZQ1170" s="31"/>
      <c r="QZR1170" s="31"/>
      <c r="QZS1170" s="31"/>
      <c r="QZT1170" s="31"/>
      <c r="QZU1170" s="31"/>
      <c r="QZV1170" s="31"/>
      <c r="QZW1170" s="31"/>
      <c r="QZX1170" s="31"/>
      <c r="QZY1170" s="31"/>
      <c r="QZZ1170" s="31"/>
      <c r="RAA1170" s="31"/>
      <c r="RAB1170" s="31"/>
      <c r="RAC1170" s="31"/>
      <c r="RAD1170" s="31"/>
      <c r="RAE1170" s="31"/>
      <c r="RAF1170" s="31"/>
      <c r="RAG1170" s="31"/>
      <c r="RAH1170" s="31"/>
      <c r="RAI1170" s="31"/>
      <c r="RAJ1170" s="31"/>
      <c r="RAK1170" s="31"/>
      <c r="RAL1170" s="31"/>
      <c r="RAM1170" s="31"/>
      <c r="RAN1170" s="31"/>
      <c r="RAO1170" s="31"/>
      <c r="RAP1170" s="31"/>
      <c r="RAQ1170" s="31"/>
      <c r="RAR1170" s="31"/>
      <c r="RAS1170" s="31"/>
      <c r="RAT1170" s="31"/>
      <c r="RAU1170" s="31"/>
      <c r="RAV1170" s="31"/>
      <c r="RAW1170" s="31"/>
      <c r="RAX1170" s="31"/>
      <c r="RAY1170" s="31"/>
      <c r="RAZ1170" s="31"/>
      <c r="RBA1170" s="31"/>
      <c r="RBB1170" s="31"/>
      <c r="RBC1170" s="31"/>
      <c r="RBD1170" s="31"/>
      <c r="RBE1170" s="31"/>
      <c r="RBF1170" s="31"/>
      <c r="RBG1170" s="31"/>
      <c r="RBH1170" s="31"/>
      <c r="RBI1170" s="31"/>
      <c r="RBJ1170" s="31"/>
      <c r="RBK1170" s="31"/>
      <c r="RBL1170" s="31"/>
      <c r="RBM1170" s="31"/>
      <c r="RBN1170" s="31"/>
      <c r="RBO1170" s="31"/>
      <c r="RBP1170" s="31"/>
      <c r="RBQ1170" s="31"/>
      <c r="RBR1170" s="31"/>
      <c r="RBS1170" s="31"/>
      <c r="RBT1170" s="31"/>
      <c r="RBU1170" s="31"/>
      <c r="RBV1170" s="31"/>
      <c r="RBW1170" s="31"/>
      <c r="RBX1170" s="31"/>
      <c r="RBY1170" s="31"/>
      <c r="RBZ1170" s="31"/>
      <c r="RCA1170" s="31"/>
      <c r="RCB1170" s="31"/>
      <c r="RCC1170" s="31"/>
      <c r="RCD1170" s="31"/>
      <c r="RCE1170" s="31"/>
      <c r="RCF1170" s="31"/>
      <c r="RCG1170" s="31"/>
      <c r="RCH1170" s="31"/>
      <c r="RCI1170" s="31"/>
      <c r="RCJ1170" s="31"/>
      <c r="RCK1170" s="31"/>
      <c r="RCL1170" s="31"/>
      <c r="RCM1170" s="31"/>
      <c r="RCN1170" s="31"/>
      <c r="RCO1170" s="31"/>
      <c r="RCP1170" s="31"/>
      <c r="RCQ1170" s="31"/>
      <c r="RCR1170" s="31"/>
      <c r="RCS1170" s="31"/>
      <c r="RCT1170" s="31"/>
      <c r="RCU1170" s="31"/>
      <c r="RCV1170" s="31"/>
      <c r="RCW1170" s="31"/>
      <c r="RCX1170" s="31"/>
      <c r="RCY1170" s="31"/>
      <c r="RCZ1170" s="31"/>
      <c r="RDA1170" s="31"/>
      <c r="RDB1170" s="31"/>
      <c r="RDC1170" s="31"/>
      <c r="RDD1170" s="31"/>
      <c r="RDE1170" s="31"/>
      <c r="RDF1170" s="31"/>
      <c r="RDG1170" s="31"/>
      <c r="RDH1170" s="31"/>
      <c r="RDI1170" s="31"/>
      <c r="RDJ1170" s="31"/>
      <c r="RDK1170" s="31"/>
      <c r="RDL1170" s="31"/>
      <c r="RDM1170" s="31"/>
      <c r="RDN1170" s="31"/>
      <c r="RDO1170" s="31"/>
      <c r="RDP1170" s="31"/>
      <c r="RDQ1170" s="31"/>
      <c r="RDR1170" s="31"/>
      <c r="RDS1170" s="31"/>
      <c r="RDT1170" s="31"/>
      <c r="RDU1170" s="31"/>
      <c r="RDV1170" s="31"/>
      <c r="RDW1170" s="31"/>
      <c r="RDX1170" s="31"/>
      <c r="RDY1170" s="31"/>
      <c r="RDZ1170" s="31"/>
      <c r="REA1170" s="31"/>
      <c r="REB1170" s="31"/>
      <c r="REC1170" s="31"/>
      <c r="RED1170" s="31"/>
      <c r="REE1170" s="31"/>
      <c r="REF1170" s="31"/>
      <c r="REG1170" s="31"/>
      <c r="REH1170" s="31"/>
      <c r="REI1170" s="31"/>
      <c r="REJ1170" s="31"/>
      <c r="REK1170" s="31"/>
      <c r="REL1170" s="31"/>
      <c r="REM1170" s="31"/>
      <c r="REN1170" s="31"/>
      <c r="REO1170" s="31"/>
      <c r="REP1170" s="31"/>
      <c r="REQ1170" s="31"/>
      <c r="RER1170" s="31"/>
      <c r="RES1170" s="31"/>
      <c r="RET1170" s="31"/>
      <c r="REU1170" s="31"/>
      <c r="REV1170" s="31"/>
      <c r="REW1170" s="31"/>
      <c r="REX1170" s="31"/>
      <c r="REY1170" s="31"/>
      <c r="REZ1170" s="31"/>
      <c r="RFA1170" s="31"/>
      <c r="RFB1170" s="31"/>
      <c r="RFC1170" s="31"/>
      <c r="RFD1170" s="31"/>
      <c r="RFE1170" s="31"/>
      <c r="RFF1170" s="31"/>
      <c r="RFG1170" s="31"/>
      <c r="RFH1170" s="31"/>
      <c r="RFI1170" s="31"/>
      <c r="RFJ1170" s="31"/>
      <c r="RFK1170" s="31"/>
      <c r="RFL1170" s="31"/>
      <c r="RFM1170" s="31"/>
      <c r="RFN1170" s="31"/>
      <c r="RFO1170" s="31"/>
      <c r="RFP1170" s="31"/>
      <c r="RFQ1170" s="31"/>
      <c r="RFR1170" s="31"/>
      <c r="RFS1170" s="31"/>
      <c r="RFT1170" s="31"/>
      <c r="RFU1170" s="31"/>
      <c r="RFV1170" s="31"/>
      <c r="RFW1170" s="31"/>
      <c r="RFX1170" s="31"/>
      <c r="RFY1170" s="31"/>
      <c r="RFZ1170" s="31"/>
      <c r="RGA1170" s="31"/>
      <c r="RGB1170" s="31"/>
      <c r="RGC1170" s="31"/>
      <c r="RGD1170" s="31"/>
      <c r="RGE1170" s="31"/>
      <c r="RGF1170" s="31"/>
      <c r="RGG1170" s="31"/>
      <c r="RGH1170" s="31"/>
      <c r="RGI1170" s="31"/>
      <c r="RGJ1170" s="31"/>
      <c r="RGK1170" s="31"/>
      <c r="RGL1170" s="31"/>
      <c r="RGM1170" s="31"/>
      <c r="RGN1170" s="31"/>
      <c r="RGO1170" s="31"/>
      <c r="RGP1170" s="31"/>
      <c r="RGQ1170" s="31"/>
      <c r="RGR1170" s="31"/>
      <c r="RGS1170" s="31"/>
      <c r="RGT1170" s="31"/>
      <c r="RGU1170" s="31"/>
      <c r="RGV1170" s="31"/>
      <c r="RGW1170" s="31"/>
      <c r="RGX1170" s="31"/>
      <c r="RGY1170" s="31"/>
      <c r="RGZ1170" s="31"/>
      <c r="RHA1170" s="31"/>
      <c r="RHB1170" s="31"/>
      <c r="RHC1170" s="31"/>
      <c r="RHD1170" s="31"/>
      <c r="RHE1170" s="31"/>
      <c r="RHF1170" s="31"/>
      <c r="RHG1170" s="31"/>
      <c r="RHH1170" s="31"/>
      <c r="RHI1170" s="31"/>
      <c r="RHJ1170" s="31"/>
      <c r="RHK1170" s="31"/>
      <c r="RHL1170" s="31"/>
      <c r="RHM1170" s="31"/>
      <c r="RHN1170" s="31"/>
      <c r="RHO1170" s="31"/>
      <c r="RHP1170" s="31"/>
      <c r="RHQ1170" s="31"/>
      <c r="RHR1170" s="31"/>
      <c r="RHS1170" s="31"/>
      <c r="RHT1170" s="31"/>
      <c r="RHU1170" s="31"/>
      <c r="RHV1170" s="31"/>
      <c r="RHW1170" s="31"/>
      <c r="RHX1170" s="31"/>
      <c r="RHY1170" s="31"/>
      <c r="RHZ1170" s="31"/>
      <c r="RIA1170" s="31"/>
      <c r="RIB1170" s="31"/>
      <c r="RIC1170" s="31"/>
      <c r="RID1170" s="31"/>
      <c r="RIE1170" s="31"/>
      <c r="RIF1170" s="31"/>
      <c r="RIG1170" s="31"/>
      <c r="RIH1170" s="31"/>
      <c r="RII1170" s="31"/>
      <c r="RIJ1170" s="31"/>
      <c r="RIK1170" s="31"/>
      <c r="RIL1170" s="31"/>
      <c r="RIM1170" s="31"/>
      <c r="RIN1170" s="31"/>
      <c r="RIO1170" s="31"/>
      <c r="RIP1170" s="31"/>
      <c r="RIQ1170" s="31"/>
      <c r="RIR1170" s="31"/>
      <c r="RIS1170" s="31"/>
      <c r="RIT1170" s="31"/>
      <c r="RIU1170" s="31"/>
      <c r="RIV1170" s="31"/>
      <c r="RIW1170" s="31"/>
      <c r="RIX1170" s="31"/>
      <c r="RIY1170" s="31"/>
      <c r="RIZ1170" s="31"/>
      <c r="RJA1170" s="31"/>
      <c r="RJB1170" s="31"/>
      <c r="RJC1170" s="31"/>
      <c r="RJD1170" s="31"/>
      <c r="RJE1170" s="31"/>
      <c r="RJF1170" s="31"/>
      <c r="RJG1170" s="31"/>
      <c r="RJH1170" s="31"/>
      <c r="RJI1170" s="31"/>
      <c r="RJJ1170" s="31"/>
      <c r="RJK1170" s="31"/>
      <c r="RJL1170" s="31"/>
      <c r="RJM1170" s="31"/>
      <c r="RJN1170" s="31"/>
      <c r="RJO1170" s="31"/>
      <c r="RJP1170" s="31"/>
      <c r="RJQ1170" s="31"/>
      <c r="RJR1170" s="31"/>
      <c r="RJS1170" s="31"/>
      <c r="RJT1170" s="31"/>
      <c r="RJU1170" s="31"/>
      <c r="RJV1170" s="31"/>
      <c r="RJW1170" s="31"/>
      <c r="RJX1170" s="31"/>
      <c r="RJY1170" s="31"/>
      <c r="RJZ1170" s="31"/>
      <c r="RKA1170" s="31"/>
      <c r="RKB1170" s="31"/>
      <c r="RKC1170" s="31"/>
      <c r="RKD1170" s="31"/>
      <c r="RKE1170" s="31"/>
      <c r="RKF1170" s="31"/>
      <c r="RKG1170" s="31"/>
      <c r="RKH1170" s="31"/>
      <c r="RKI1170" s="31"/>
      <c r="RKJ1170" s="31"/>
      <c r="RKK1170" s="31"/>
      <c r="RKL1170" s="31"/>
      <c r="RKM1170" s="31"/>
      <c r="RKN1170" s="31"/>
      <c r="RKO1170" s="31"/>
      <c r="RKP1170" s="31"/>
      <c r="RKQ1170" s="31"/>
      <c r="RKR1170" s="31"/>
      <c r="RKS1170" s="31"/>
      <c r="RKT1170" s="31"/>
      <c r="RKU1170" s="31"/>
      <c r="RKV1170" s="31"/>
      <c r="RKW1170" s="31"/>
      <c r="RKX1170" s="31"/>
      <c r="RKY1170" s="31"/>
      <c r="RKZ1170" s="31"/>
      <c r="RLA1170" s="31"/>
      <c r="RLB1170" s="31"/>
      <c r="RLC1170" s="31"/>
      <c r="RLD1170" s="31"/>
      <c r="RLE1170" s="31"/>
      <c r="RLF1170" s="31"/>
      <c r="RLG1170" s="31"/>
      <c r="RLH1170" s="31"/>
      <c r="RLI1170" s="31"/>
      <c r="RLJ1170" s="31"/>
      <c r="RLK1170" s="31"/>
      <c r="RLL1170" s="31"/>
      <c r="RLM1170" s="31"/>
      <c r="RLN1170" s="31"/>
      <c r="RLO1170" s="31"/>
      <c r="RLP1170" s="31"/>
      <c r="RLQ1170" s="31"/>
      <c r="RLR1170" s="31"/>
      <c r="RLS1170" s="31"/>
      <c r="RLT1170" s="31"/>
      <c r="RLU1170" s="31"/>
      <c r="RLV1170" s="31"/>
      <c r="RLW1170" s="31"/>
      <c r="RLX1170" s="31"/>
      <c r="RLY1170" s="31"/>
      <c r="RLZ1170" s="31"/>
      <c r="RMA1170" s="31"/>
      <c r="RMB1170" s="31"/>
      <c r="RMC1170" s="31"/>
      <c r="RMD1170" s="31"/>
      <c r="RME1170" s="31"/>
      <c r="RMF1170" s="31"/>
      <c r="RMG1170" s="31"/>
      <c r="RMH1170" s="31"/>
      <c r="RMI1170" s="31"/>
      <c r="RMJ1170" s="31"/>
      <c r="RMK1170" s="31"/>
      <c r="RML1170" s="31"/>
      <c r="RMM1170" s="31"/>
      <c r="RMN1170" s="31"/>
      <c r="RMO1170" s="31"/>
      <c r="RMP1170" s="31"/>
      <c r="RMQ1170" s="31"/>
      <c r="RMR1170" s="31"/>
      <c r="RMS1170" s="31"/>
      <c r="RMT1170" s="31"/>
      <c r="RMU1170" s="31"/>
      <c r="RMV1170" s="31"/>
      <c r="RMW1170" s="31"/>
      <c r="RMX1170" s="31"/>
      <c r="RMY1170" s="31"/>
      <c r="RMZ1170" s="31"/>
      <c r="RNA1170" s="31"/>
      <c r="RNB1170" s="31"/>
      <c r="RNC1170" s="31"/>
      <c r="RND1170" s="31"/>
      <c r="RNE1170" s="31"/>
      <c r="RNF1170" s="31"/>
      <c r="RNG1170" s="31"/>
      <c r="RNH1170" s="31"/>
      <c r="RNI1170" s="31"/>
      <c r="RNJ1170" s="31"/>
      <c r="RNK1170" s="31"/>
      <c r="RNL1170" s="31"/>
      <c r="RNM1170" s="31"/>
      <c r="RNN1170" s="31"/>
      <c r="RNO1170" s="31"/>
      <c r="RNP1170" s="31"/>
      <c r="RNQ1170" s="31"/>
      <c r="RNR1170" s="31"/>
      <c r="RNS1170" s="31"/>
      <c r="RNT1170" s="31"/>
      <c r="RNU1170" s="31"/>
      <c r="RNV1170" s="31"/>
      <c r="RNW1170" s="31"/>
      <c r="RNX1170" s="31"/>
      <c r="RNY1170" s="31"/>
      <c r="RNZ1170" s="31"/>
      <c r="ROA1170" s="31"/>
      <c r="ROB1170" s="31"/>
      <c r="ROC1170" s="31"/>
      <c r="ROD1170" s="31"/>
      <c r="ROE1170" s="31"/>
      <c r="ROF1170" s="31"/>
      <c r="ROG1170" s="31"/>
      <c r="ROH1170" s="31"/>
      <c r="ROI1170" s="31"/>
      <c r="ROJ1170" s="31"/>
      <c r="ROK1170" s="31"/>
      <c r="ROL1170" s="31"/>
      <c r="ROM1170" s="31"/>
      <c r="RON1170" s="31"/>
      <c r="ROO1170" s="31"/>
      <c r="ROP1170" s="31"/>
      <c r="ROQ1170" s="31"/>
      <c r="ROR1170" s="31"/>
      <c r="ROS1170" s="31"/>
      <c r="ROT1170" s="31"/>
      <c r="ROU1170" s="31"/>
      <c r="ROV1170" s="31"/>
      <c r="ROW1170" s="31"/>
      <c r="ROX1170" s="31"/>
      <c r="ROY1170" s="31"/>
      <c r="ROZ1170" s="31"/>
      <c r="RPA1170" s="31"/>
      <c r="RPB1170" s="31"/>
      <c r="RPC1170" s="31"/>
      <c r="RPD1170" s="31"/>
      <c r="RPE1170" s="31"/>
      <c r="RPF1170" s="31"/>
      <c r="RPG1170" s="31"/>
      <c r="RPH1170" s="31"/>
      <c r="RPI1170" s="31"/>
      <c r="RPJ1170" s="31"/>
      <c r="RPK1170" s="31"/>
      <c r="RPL1170" s="31"/>
      <c r="RPM1170" s="31"/>
      <c r="RPN1170" s="31"/>
      <c r="RPO1170" s="31"/>
      <c r="RPP1170" s="31"/>
      <c r="RPQ1170" s="31"/>
      <c r="RPR1170" s="31"/>
      <c r="RPS1170" s="31"/>
      <c r="RPT1170" s="31"/>
      <c r="RPU1170" s="31"/>
      <c r="RPV1170" s="31"/>
      <c r="RPW1170" s="31"/>
      <c r="RPX1170" s="31"/>
      <c r="RPY1170" s="31"/>
      <c r="RPZ1170" s="31"/>
      <c r="RQA1170" s="31"/>
      <c r="RQB1170" s="31"/>
      <c r="RQC1170" s="31"/>
      <c r="RQD1170" s="31"/>
      <c r="RQE1170" s="31"/>
      <c r="RQF1170" s="31"/>
      <c r="RQG1170" s="31"/>
      <c r="RQH1170" s="31"/>
      <c r="RQI1170" s="31"/>
      <c r="RQJ1170" s="31"/>
      <c r="RQK1170" s="31"/>
      <c r="RQL1170" s="31"/>
      <c r="RQM1170" s="31"/>
      <c r="RQN1170" s="31"/>
      <c r="RQO1170" s="31"/>
      <c r="RQP1170" s="31"/>
      <c r="RQQ1170" s="31"/>
      <c r="RQR1170" s="31"/>
      <c r="RQS1170" s="31"/>
      <c r="RQT1170" s="31"/>
      <c r="RQU1170" s="31"/>
      <c r="RQV1170" s="31"/>
      <c r="RQW1170" s="31"/>
      <c r="RQX1170" s="31"/>
      <c r="RQY1170" s="31"/>
      <c r="RQZ1170" s="31"/>
      <c r="RRA1170" s="31"/>
      <c r="RRB1170" s="31"/>
      <c r="RRC1170" s="31"/>
      <c r="RRD1170" s="31"/>
      <c r="RRE1170" s="31"/>
      <c r="RRF1170" s="31"/>
      <c r="RRG1170" s="31"/>
      <c r="RRH1170" s="31"/>
      <c r="RRI1170" s="31"/>
      <c r="RRJ1170" s="31"/>
      <c r="RRK1170" s="31"/>
      <c r="RRL1170" s="31"/>
      <c r="RRM1170" s="31"/>
      <c r="RRN1170" s="31"/>
      <c r="RRO1170" s="31"/>
      <c r="RRP1170" s="31"/>
      <c r="RRQ1170" s="31"/>
      <c r="RRR1170" s="31"/>
      <c r="RRS1170" s="31"/>
      <c r="RRT1170" s="31"/>
      <c r="RRU1170" s="31"/>
      <c r="RRV1170" s="31"/>
      <c r="RRW1170" s="31"/>
      <c r="RRX1170" s="31"/>
      <c r="RRY1170" s="31"/>
      <c r="RRZ1170" s="31"/>
      <c r="RSA1170" s="31"/>
      <c r="RSB1170" s="31"/>
      <c r="RSC1170" s="31"/>
      <c r="RSD1170" s="31"/>
      <c r="RSE1170" s="31"/>
      <c r="RSF1170" s="31"/>
      <c r="RSG1170" s="31"/>
      <c r="RSH1170" s="31"/>
      <c r="RSI1170" s="31"/>
      <c r="RSJ1170" s="31"/>
      <c r="RSK1170" s="31"/>
      <c r="RSL1170" s="31"/>
      <c r="RSM1170" s="31"/>
      <c r="RSN1170" s="31"/>
      <c r="RSO1170" s="31"/>
      <c r="RSP1170" s="31"/>
      <c r="RSQ1170" s="31"/>
      <c r="RSR1170" s="31"/>
      <c r="RSS1170" s="31"/>
      <c r="RST1170" s="31"/>
      <c r="RSU1170" s="31"/>
      <c r="RSV1170" s="31"/>
      <c r="RSW1170" s="31"/>
      <c r="RSX1170" s="31"/>
      <c r="RSY1170" s="31"/>
      <c r="RSZ1170" s="31"/>
      <c r="RTA1170" s="31"/>
      <c r="RTB1170" s="31"/>
      <c r="RTC1170" s="31"/>
      <c r="RTD1170" s="31"/>
      <c r="RTE1170" s="31"/>
      <c r="RTF1170" s="31"/>
      <c r="RTG1170" s="31"/>
      <c r="RTH1170" s="31"/>
      <c r="RTI1170" s="31"/>
      <c r="RTJ1170" s="31"/>
      <c r="RTK1170" s="31"/>
      <c r="RTL1170" s="31"/>
      <c r="RTM1170" s="31"/>
      <c r="RTN1170" s="31"/>
      <c r="RTO1170" s="31"/>
      <c r="RTP1170" s="31"/>
      <c r="RTQ1170" s="31"/>
      <c r="RTR1170" s="31"/>
      <c r="RTS1170" s="31"/>
      <c r="RTT1170" s="31"/>
      <c r="RTU1170" s="31"/>
      <c r="RTV1170" s="31"/>
      <c r="RTW1170" s="31"/>
      <c r="RTX1170" s="31"/>
      <c r="RTY1170" s="31"/>
      <c r="RTZ1170" s="31"/>
      <c r="RUA1170" s="31"/>
      <c r="RUB1170" s="31"/>
      <c r="RUC1170" s="31"/>
      <c r="RUD1170" s="31"/>
      <c r="RUE1170" s="31"/>
      <c r="RUF1170" s="31"/>
      <c r="RUG1170" s="31"/>
      <c r="RUH1170" s="31"/>
      <c r="RUI1170" s="31"/>
      <c r="RUJ1170" s="31"/>
      <c r="RUK1170" s="31"/>
      <c r="RUL1170" s="31"/>
      <c r="RUM1170" s="31"/>
      <c r="RUN1170" s="31"/>
      <c r="RUO1170" s="31"/>
      <c r="RUP1170" s="31"/>
      <c r="RUQ1170" s="31"/>
      <c r="RUR1170" s="31"/>
      <c r="RUS1170" s="31"/>
      <c r="RUT1170" s="31"/>
      <c r="RUU1170" s="31"/>
      <c r="RUV1170" s="31"/>
      <c r="RUW1170" s="31"/>
      <c r="RUX1170" s="31"/>
      <c r="RUY1170" s="31"/>
      <c r="RUZ1170" s="31"/>
      <c r="RVA1170" s="31"/>
      <c r="RVB1170" s="31"/>
      <c r="RVC1170" s="31"/>
      <c r="RVD1170" s="31"/>
      <c r="RVE1170" s="31"/>
      <c r="RVF1170" s="31"/>
      <c r="RVG1170" s="31"/>
      <c r="RVH1170" s="31"/>
      <c r="RVI1170" s="31"/>
      <c r="RVJ1170" s="31"/>
      <c r="RVK1170" s="31"/>
      <c r="RVL1170" s="31"/>
      <c r="RVM1170" s="31"/>
      <c r="RVN1170" s="31"/>
      <c r="RVO1170" s="31"/>
      <c r="RVP1170" s="31"/>
      <c r="RVQ1170" s="31"/>
      <c r="RVR1170" s="31"/>
      <c r="RVS1170" s="31"/>
      <c r="RVT1170" s="31"/>
      <c r="RVU1170" s="31"/>
      <c r="RVV1170" s="31"/>
      <c r="RVW1170" s="31"/>
      <c r="RVX1170" s="31"/>
      <c r="RVY1170" s="31"/>
      <c r="RVZ1170" s="31"/>
      <c r="RWA1170" s="31"/>
      <c r="RWB1170" s="31"/>
      <c r="RWC1170" s="31"/>
      <c r="RWD1170" s="31"/>
      <c r="RWE1170" s="31"/>
      <c r="RWF1170" s="31"/>
      <c r="RWG1170" s="31"/>
      <c r="RWH1170" s="31"/>
      <c r="RWI1170" s="31"/>
      <c r="RWJ1170" s="31"/>
      <c r="RWK1170" s="31"/>
      <c r="RWL1170" s="31"/>
      <c r="RWM1170" s="31"/>
      <c r="RWN1170" s="31"/>
      <c r="RWO1170" s="31"/>
      <c r="RWP1170" s="31"/>
      <c r="RWQ1170" s="31"/>
      <c r="RWR1170" s="31"/>
      <c r="RWS1170" s="31"/>
      <c r="RWT1170" s="31"/>
      <c r="RWU1170" s="31"/>
      <c r="RWV1170" s="31"/>
      <c r="RWW1170" s="31"/>
      <c r="RWX1170" s="31"/>
      <c r="RWY1170" s="31"/>
      <c r="RWZ1170" s="31"/>
      <c r="RXA1170" s="31"/>
      <c r="RXB1170" s="31"/>
      <c r="RXC1170" s="31"/>
      <c r="RXD1170" s="31"/>
      <c r="RXE1170" s="31"/>
      <c r="RXF1170" s="31"/>
      <c r="RXG1170" s="31"/>
      <c r="RXH1170" s="31"/>
      <c r="RXI1170" s="31"/>
      <c r="RXJ1170" s="31"/>
      <c r="RXK1170" s="31"/>
      <c r="RXL1170" s="31"/>
      <c r="RXM1170" s="31"/>
      <c r="RXN1170" s="31"/>
      <c r="RXO1170" s="31"/>
      <c r="RXP1170" s="31"/>
      <c r="RXQ1170" s="31"/>
      <c r="RXR1170" s="31"/>
      <c r="RXS1170" s="31"/>
      <c r="RXT1170" s="31"/>
      <c r="RXU1170" s="31"/>
      <c r="RXV1170" s="31"/>
      <c r="RXW1170" s="31"/>
      <c r="RXX1170" s="31"/>
      <c r="RXY1170" s="31"/>
      <c r="RXZ1170" s="31"/>
      <c r="RYA1170" s="31"/>
      <c r="RYB1170" s="31"/>
      <c r="RYC1170" s="31"/>
      <c r="RYD1170" s="31"/>
      <c r="RYE1170" s="31"/>
      <c r="RYF1170" s="31"/>
      <c r="RYG1170" s="31"/>
      <c r="RYH1170" s="31"/>
      <c r="RYI1170" s="31"/>
      <c r="RYJ1170" s="31"/>
      <c r="RYK1170" s="31"/>
      <c r="RYL1170" s="31"/>
      <c r="RYM1170" s="31"/>
      <c r="RYN1170" s="31"/>
      <c r="RYO1170" s="31"/>
      <c r="RYP1170" s="31"/>
      <c r="RYQ1170" s="31"/>
      <c r="RYR1170" s="31"/>
      <c r="RYS1170" s="31"/>
      <c r="RYT1170" s="31"/>
      <c r="RYU1170" s="31"/>
      <c r="RYV1170" s="31"/>
      <c r="RYW1170" s="31"/>
      <c r="RYX1170" s="31"/>
      <c r="RYY1170" s="31"/>
      <c r="RYZ1170" s="31"/>
      <c r="RZA1170" s="31"/>
      <c r="RZB1170" s="31"/>
      <c r="RZC1170" s="31"/>
      <c r="RZD1170" s="31"/>
      <c r="RZE1170" s="31"/>
      <c r="RZF1170" s="31"/>
      <c r="RZG1170" s="31"/>
      <c r="RZH1170" s="31"/>
      <c r="RZI1170" s="31"/>
      <c r="RZJ1170" s="31"/>
      <c r="RZK1170" s="31"/>
      <c r="RZL1170" s="31"/>
      <c r="RZM1170" s="31"/>
      <c r="RZN1170" s="31"/>
      <c r="RZO1170" s="31"/>
      <c r="RZP1170" s="31"/>
      <c r="RZQ1170" s="31"/>
      <c r="RZR1170" s="31"/>
      <c r="RZS1170" s="31"/>
      <c r="RZT1170" s="31"/>
      <c r="RZU1170" s="31"/>
      <c r="RZV1170" s="31"/>
      <c r="RZW1170" s="31"/>
      <c r="RZX1170" s="31"/>
      <c r="RZY1170" s="31"/>
      <c r="RZZ1170" s="31"/>
      <c r="SAA1170" s="31"/>
      <c r="SAB1170" s="31"/>
      <c r="SAC1170" s="31"/>
      <c r="SAD1170" s="31"/>
      <c r="SAE1170" s="31"/>
      <c r="SAF1170" s="31"/>
      <c r="SAG1170" s="31"/>
      <c r="SAH1170" s="31"/>
      <c r="SAI1170" s="31"/>
      <c r="SAJ1170" s="31"/>
      <c r="SAK1170" s="31"/>
      <c r="SAL1170" s="31"/>
      <c r="SAM1170" s="31"/>
      <c r="SAN1170" s="31"/>
      <c r="SAO1170" s="31"/>
      <c r="SAP1170" s="31"/>
      <c r="SAQ1170" s="31"/>
      <c r="SAR1170" s="31"/>
      <c r="SAS1170" s="31"/>
      <c r="SAT1170" s="31"/>
      <c r="SAU1170" s="31"/>
      <c r="SAV1170" s="31"/>
      <c r="SAW1170" s="31"/>
      <c r="SAX1170" s="31"/>
      <c r="SAY1170" s="31"/>
      <c r="SAZ1170" s="31"/>
      <c r="SBA1170" s="31"/>
      <c r="SBB1170" s="31"/>
      <c r="SBC1170" s="31"/>
      <c r="SBD1170" s="31"/>
      <c r="SBE1170" s="31"/>
      <c r="SBF1170" s="31"/>
      <c r="SBG1170" s="31"/>
      <c r="SBH1170" s="31"/>
      <c r="SBI1170" s="31"/>
      <c r="SBJ1170" s="31"/>
      <c r="SBK1170" s="31"/>
      <c r="SBL1170" s="31"/>
      <c r="SBM1170" s="31"/>
      <c r="SBN1170" s="31"/>
      <c r="SBO1170" s="31"/>
      <c r="SBP1170" s="31"/>
      <c r="SBQ1170" s="31"/>
      <c r="SBR1170" s="31"/>
      <c r="SBS1170" s="31"/>
      <c r="SBT1170" s="31"/>
      <c r="SBU1170" s="31"/>
      <c r="SBV1170" s="31"/>
      <c r="SBW1170" s="31"/>
      <c r="SBX1170" s="31"/>
      <c r="SBY1170" s="31"/>
      <c r="SBZ1170" s="31"/>
      <c r="SCA1170" s="31"/>
      <c r="SCB1170" s="31"/>
      <c r="SCC1170" s="31"/>
      <c r="SCD1170" s="31"/>
      <c r="SCE1170" s="31"/>
      <c r="SCF1170" s="31"/>
      <c r="SCG1170" s="31"/>
      <c r="SCH1170" s="31"/>
      <c r="SCI1170" s="31"/>
      <c r="SCJ1170" s="31"/>
      <c r="SCK1170" s="31"/>
      <c r="SCL1170" s="31"/>
      <c r="SCM1170" s="31"/>
      <c r="SCN1170" s="31"/>
      <c r="SCO1170" s="31"/>
      <c r="SCP1170" s="31"/>
      <c r="SCQ1170" s="31"/>
      <c r="SCR1170" s="31"/>
      <c r="SCS1170" s="31"/>
      <c r="SCT1170" s="31"/>
      <c r="SCU1170" s="31"/>
      <c r="SCV1170" s="31"/>
      <c r="SCW1170" s="31"/>
      <c r="SCX1170" s="31"/>
      <c r="SCY1170" s="31"/>
      <c r="SCZ1170" s="31"/>
      <c r="SDA1170" s="31"/>
      <c r="SDB1170" s="31"/>
      <c r="SDC1170" s="31"/>
      <c r="SDD1170" s="31"/>
      <c r="SDE1170" s="31"/>
      <c r="SDF1170" s="31"/>
      <c r="SDG1170" s="31"/>
      <c r="SDH1170" s="31"/>
      <c r="SDI1170" s="31"/>
      <c r="SDJ1170" s="31"/>
      <c r="SDK1170" s="31"/>
      <c r="SDL1170" s="31"/>
      <c r="SDM1170" s="31"/>
      <c r="SDN1170" s="31"/>
      <c r="SDO1170" s="31"/>
      <c r="SDP1170" s="31"/>
      <c r="SDQ1170" s="31"/>
      <c r="SDR1170" s="31"/>
      <c r="SDS1170" s="31"/>
      <c r="SDT1170" s="31"/>
      <c r="SDU1170" s="31"/>
      <c r="SDV1170" s="31"/>
      <c r="SDW1170" s="31"/>
      <c r="SDX1170" s="31"/>
      <c r="SDY1170" s="31"/>
      <c r="SDZ1170" s="31"/>
      <c r="SEA1170" s="31"/>
      <c r="SEB1170" s="31"/>
      <c r="SEC1170" s="31"/>
      <c r="SED1170" s="31"/>
      <c r="SEE1170" s="31"/>
      <c r="SEF1170" s="31"/>
      <c r="SEG1170" s="31"/>
      <c r="SEH1170" s="31"/>
      <c r="SEI1170" s="31"/>
      <c r="SEJ1170" s="31"/>
      <c r="SEK1170" s="31"/>
      <c r="SEL1170" s="31"/>
      <c r="SEM1170" s="31"/>
      <c r="SEN1170" s="31"/>
      <c r="SEO1170" s="31"/>
      <c r="SEP1170" s="31"/>
      <c r="SEQ1170" s="31"/>
      <c r="SER1170" s="31"/>
      <c r="SES1170" s="31"/>
      <c r="SET1170" s="31"/>
      <c r="SEU1170" s="31"/>
      <c r="SEV1170" s="31"/>
      <c r="SEW1170" s="31"/>
      <c r="SEX1170" s="31"/>
      <c r="SEY1170" s="31"/>
      <c r="SEZ1170" s="31"/>
      <c r="SFA1170" s="31"/>
      <c r="SFB1170" s="31"/>
      <c r="SFC1170" s="31"/>
      <c r="SFD1170" s="31"/>
      <c r="SFE1170" s="31"/>
      <c r="SFF1170" s="31"/>
      <c r="SFG1170" s="31"/>
      <c r="SFH1170" s="31"/>
      <c r="SFI1170" s="31"/>
      <c r="SFJ1170" s="31"/>
      <c r="SFK1170" s="31"/>
      <c r="SFL1170" s="31"/>
      <c r="SFM1170" s="31"/>
      <c r="SFN1170" s="31"/>
      <c r="SFO1170" s="31"/>
      <c r="SFP1170" s="31"/>
      <c r="SFQ1170" s="31"/>
      <c r="SFR1170" s="31"/>
      <c r="SFS1170" s="31"/>
      <c r="SFT1170" s="31"/>
      <c r="SFU1170" s="31"/>
      <c r="SFV1170" s="31"/>
      <c r="SFW1170" s="31"/>
      <c r="SFX1170" s="31"/>
      <c r="SFY1170" s="31"/>
      <c r="SFZ1170" s="31"/>
      <c r="SGA1170" s="31"/>
      <c r="SGB1170" s="31"/>
      <c r="SGC1170" s="31"/>
      <c r="SGD1170" s="31"/>
      <c r="SGE1170" s="31"/>
      <c r="SGF1170" s="31"/>
      <c r="SGG1170" s="31"/>
      <c r="SGH1170" s="31"/>
      <c r="SGI1170" s="31"/>
      <c r="SGJ1170" s="31"/>
      <c r="SGK1170" s="31"/>
      <c r="SGL1170" s="31"/>
      <c r="SGM1170" s="31"/>
      <c r="SGN1170" s="31"/>
      <c r="SGO1170" s="31"/>
      <c r="SGP1170" s="31"/>
      <c r="SGQ1170" s="31"/>
      <c r="SGR1170" s="31"/>
      <c r="SGS1170" s="31"/>
      <c r="SGT1170" s="31"/>
      <c r="SGU1170" s="31"/>
      <c r="SGV1170" s="31"/>
      <c r="SGW1170" s="31"/>
      <c r="SGX1170" s="31"/>
      <c r="SGY1170" s="31"/>
      <c r="SGZ1170" s="31"/>
      <c r="SHA1170" s="31"/>
      <c r="SHB1170" s="31"/>
      <c r="SHC1170" s="31"/>
      <c r="SHD1170" s="31"/>
      <c r="SHE1170" s="31"/>
      <c r="SHF1170" s="31"/>
      <c r="SHG1170" s="31"/>
      <c r="SHH1170" s="31"/>
      <c r="SHI1170" s="31"/>
      <c r="SHJ1170" s="31"/>
      <c r="SHK1170" s="31"/>
      <c r="SHL1170" s="31"/>
      <c r="SHM1170" s="31"/>
      <c r="SHN1170" s="31"/>
      <c r="SHO1170" s="31"/>
      <c r="SHP1170" s="31"/>
      <c r="SHQ1170" s="31"/>
      <c r="SHR1170" s="31"/>
      <c r="SHS1170" s="31"/>
      <c r="SHT1170" s="31"/>
      <c r="SHU1170" s="31"/>
      <c r="SHV1170" s="31"/>
      <c r="SHW1170" s="31"/>
      <c r="SHX1170" s="31"/>
      <c r="SHY1170" s="31"/>
      <c r="SHZ1170" s="31"/>
      <c r="SIA1170" s="31"/>
      <c r="SIB1170" s="31"/>
      <c r="SIC1170" s="31"/>
      <c r="SID1170" s="31"/>
      <c r="SIE1170" s="31"/>
      <c r="SIF1170" s="31"/>
      <c r="SIG1170" s="31"/>
      <c r="SIH1170" s="31"/>
      <c r="SII1170" s="31"/>
      <c r="SIJ1170" s="31"/>
      <c r="SIK1170" s="31"/>
      <c r="SIL1170" s="31"/>
      <c r="SIM1170" s="31"/>
      <c r="SIN1170" s="31"/>
      <c r="SIO1170" s="31"/>
      <c r="SIP1170" s="31"/>
      <c r="SIQ1170" s="31"/>
      <c r="SIR1170" s="31"/>
      <c r="SIS1170" s="31"/>
      <c r="SIT1170" s="31"/>
      <c r="SIU1170" s="31"/>
      <c r="SIV1170" s="31"/>
      <c r="SIW1170" s="31"/>
      <c r="SIX1170" s="31"/>
      <c r="SIY1170" s="31"/>
      <c r="SIZ1170" s="31"/>
      <c r="SJA1170" s="31"/>
      <c r="SJB1170" s="31"/>
      <c r="SJC1170" s="31"/>
      <c r="SJD1170" s="31"/>
      <c r="SJE1170" s="31"/>
      <c r="SJF1170" s="31"/>
      <c r="SJG1170" s="31"/>
      <c r="SJH1170" s="31"/>
      <c r="SJI1170" s="31"/>
      <c r="SJJ1170" s="31"/>
      <c r="SJK1170" s="31"/>
      <c r="SJL1170" s="31"/>
      <c r="SJM1170" s="31"/>
      <c r="SJN1170" s="31"/>
      <c r="SJO1170" s="31"/>
      <c r="SJP1170" s="31"/>
      <c r="SJQ1170" s="31"/>
      <c r="SJR1170" s="31"/>
      <c r="SJS1170" s="31"/>
      <c r="SJT1170" s="31"/>
      <c r="SJU1170" s="31"/>
      <c r="SJV1170" s="31"/>
      <c r="SJW1170" s="31"/>
      <c r="SJX1170" s="31"/>
      <c r="SJY1170" s="31"/>
      <c r="SJZ1170" s="31"/>
      <c r="SKA1170" s="31"/>
      <c r="SKB1170" s="31"/>
      <c r="SKC1170" s="31"/>
      <c r="SKD1170" s="31"/>
      <c r="SKE1170" s="31"/>
      <c r="SKF1170" s="31"/>
      <c r="SKG1170" s="31"/>
      <c r="SKH1170" s="31"/>
      <c r="SKI1170" s="31"/>
      <c r="SKJ1170" s="31"/>
      <c r="SKK1170" s="31"/>
      <c r="SKL1170" s="31"/>
      <c r="SKM1170" s="31"/>
      <c r="SKN1170" s="31"/>
      <c r="SKO1170" s="31"/>
      <c r="SKP1170" s="31"/>
      <c r="SKQ1170" s="31"/>
      <c r="SKR1170" s="31"/>
      <c r="SKS1170" s="31"/>
      <c r="SKT1170" s="31"/>
      <c r="SKU1170" s="31"/>
      <c r="SKV1170" s="31"/>
      <c r="SKW1170" s="31"/>
      <c r="SKX1170" s="31"/>
      <c r="SKY1170" s="31"/>
      <c r="SKZ1170" s="31"/>
      <c r="SLA1170" s="31"/>
      <c r="SLB1170" s="31"/>
      <c r="SLC1170" s="31"/>
      <c r="SLD1170" s="31"/>
      <c r="SLE1170" s="31"/>
      <c r="SLF1170" s="31"/>
      <c r="SLG1170" s="31"/>
      <c r="SLH1170" s="31"/>
      <c r="SLI1170" s="31"/>
      <c r="SLJ1170" s="31"/>
      <c r="SLK1170" s="31"/>
      <c r="SLL1170" s="31"/>
      <c r="SLM1170" s="31"/>
      <c r="SLN1170" s="31"/>
      <c r="SLO1170" s="31"/>
      <c r="SLP1170" s="31"/>
      <c r="SLQ1170" s="31"/>
      <c r="SLR1170" s="31"/>
      <c r="SLS1170" s="31"/>
      <c r="SLT1170" s="31"/>
      <c r="SLU1170" s="31"/>
      <c r="SLV1170" s="31"/>
      <c r="SLW1170" s="31"/>
      <c r="SLX1170" s="31"/>
      <c r="SLY1170" s="31"/>
      <c r="SLZ1170" s="31"/>
      <c r="SMA1170" s="31"/>
      <c r="SMB1170" s="31"/>
      <c r="SMC1170" s="31"/>
      <c r="SMD1170" s="31"/>
      <c r="SME1170" s="31"/>
      <c r="SMF1170" s="31"/>
      <c r="SMG1170" s="31"/>
      <c r="SMH1170" s="31"/>
      <c r="SMI1170" s="31"/>
      <c r="SMJ1170" s="31"/>
      <c r="SMK1170" s="31"/>
      <c r="SML1170" s="31"/>
      <c r="SMM1170" s="31"/>
      <c r="SMN1170" s="31"/>
      <c r="SMO1170" s="31"/>
      <c r="SMP1170" s="31"/>
      <c r="SMQ1170" s="31"/>
      <c r="SMR1170" s="31"/>
      <c r="SMS1170" s="31"/>
      <c r="SMT1170" s="31"/>
      <c r="SMU1170" s="31"/>
      <c r="SMV1170" s="31"/>
      <c r="SMW1170" s="31"/>
      <c r="SMX1170" s="31"/>
      <c r="SMY1170" s="31"/>
      <c r="SMZ1170" s="31"/>
      <c r="SNA1170" s="31"/>
      <c r="SNB1170" s="31"/>
      <c r="SNC1170" s="31"/>
      <c r="SND1170" s="31"/>
      <c r="SNE1170" s="31"/>
      <c r="SNF1170" s="31"/>
      <c r="SNG1170" s="31"/>
      <c r="SNH1170" s="31"/>
      <c r="SNI1170" s="31"/>
      <c r="SNJ1170" s="31"/>
      <c r="SNK1170" s="31"/>
      <c r="SNL1170" s="31"/>
      <c r="SNM1170" s="31"/>
      <c r="SNN1170" s="31"/>
      <c r="SNO1170" s="31"/>
      <c r="SNP1170" s="31"/>
      <c r="SNQ1170" s="31"/>
      <c r="SNR1170" s="31"/>
      <c r="SNS1170" s="31"/>
      <c r="SNT1170" s="31"/>
      <c r="SNU1170" s="31"/>
      <c r="SNV1170" s="31"/>
      <c r="SNW1170" s="31"/>
      <c r="SNX1170" s="31"/>
      <c r="SNY1170" s="31"/>
      <c r="SNZ1170" s="31"/>
      <c r="SOA1170" s="31"/>
      <c r="SOB1170" s="31"/>
      <c r="SOC1170" s="31"/>
      <c r="SOD1170" s="31"/>
      <c r="SOE1170" s="31"/>
      <c r="SOF1170" s="31"/>
      <c r="SOG1170" s="31"/>
      <c r="SOH1170" s="31"/>
      <c r="SOI1170" s="31"/>
      <c r="SOJ1170" s="31"/>
      <c r="SOK1170" s="31"/>
      <c r="SOL1170" s="31"/>
      <c r="SOM1170" s="31"/>
      <c r="SON1170" s="31"/>
      <c r="SOO1170" s="31"/>
      <c r="SOP1170" s="31"/>
      <c r="SOQ1170" s="31"/>
      <c r="SOR1170" s="31"/>
      <c r="SOS1170" s="31"/>
      <c r="SOT1170" s="31"/>
      <c r="SOU1170" s="31"/>
      <c r="SOV1170" s="31"/>
      <c r="SOW1170" s="31"/>
      <c r="SOX1170" s="31"/>
      <c r="SOY1170" s="31"/>
      <c r="SOZ1170" s="31"/>
      <c r="SPA1170" s="31"/>
      <c r="SPB1170" s="31"/>
      <c r="SPC1170" s="31"/>
      <c r="SPD1170" s="31"/>
      <c r="SPE1170" s="31"/>
      <c r="SPF1170" s="31"/>
      <c r="SPG1170" s="31"/>
      <c r="SPH1170" s="31"/>
      <c r="SPI1170" s="31"/>
      <c r="SPJ1170" s="31"/>
      <c r="SPK1170" s="31"/>
      <c r="SPL1170" s="31"/>
      <c r="SPM1170" s="31"/>
      <c r="SPN1170" s="31"/>
      <c r="SPO1170" s="31"/>
      <c r="SPP1170" s="31"/>
      <c r="SPQ1170" s="31"/>
      <c r="SPR1170" s="31"/>
      <c r="SPS1170" s="31"/>
      <c r="SPT1170" s="31"/>
      <c r="SPU1170" s="31"/>
      <c r="SPV1170" s="31"/>
      <c r="SPW1170" s="31"/>
      <c r="SPX1170" s="31"/>
      <c r="SPY1170" s="31"/>
      <c r="SPZ1170" s="31"/>
      <c r="SQA1170" s="31"/>
      <c r="SQB1170" s="31"/>
      <c r="SQC1170" s="31"/>
      <c r="SQD1170" s="31"/>
      <c r="SQE1170" s="31"/>
      <c r="SQF1170" s="31"/>
      <c r="SQG1170" s="31"/>
      <c r="SQH1170" s="31"/>
      <c r="SQI1170" s="31"/>
      <c r="SQJ1170" s="31"/>
      <c r="SQK1170" s="31"/>
      <c r="SQL1170" s="31"/>
      <c r="SQM1170" s="31"/>
      <c r="SQN1170" s="31"/>
      <c r="SQO1170" s="31"/>
      <c r="SQP1170" s="31"/>
      <c r="SQQ1170" s="31"/>
      <c r="SQR1170" s="31"/>
      <c r="SQS1170" s="31"/>
      <c r="SQT1170" s="31"/>
      <c r="SQU1170" s="31"/>
      <c r="SQV1170" s="31"/>
      <c r="SQW1170" s="31"/>
      <c r="SQX1170" s="31"/>
      <c r="SQY1170" s="31"/>
      <c r="SQZ1170" s="31"/>
      <c r="SRA1170" s="31"/>
      <c r="SRB1170" s="31"/>
      <c r="SRC1170" s="31"/>
      <c r="SRD1170" s="31"/>
      <c r="SRE1170" s="31"/>
      <c r="SRF1170" s="31"/>
      <c r="SRG1170" s="31"/>
      <c r="SRH1170" s="31"/>
      <c r="SRI1170" s="31"/>
      <c r="SRJ1170" s="31"/>
      <c r="SRK1170" s="31"/>
      <c r="SRL1170" s="31"/>
      <c r="SRM1170" s="31"/>
      <c r="SRN1170" s="31"/>
      <c r="SRO1170" s="31"/>
      <c r="SRP1170" s="31"/>
      <c r="SRQ1170" s="31"/>
      <c r="SRR1170" s="31"/>
      <c r="SRS1170" s="31"/>
      <c r="SRT1170" s="31"/>
      <c r="SRU1170" s="31"/>
      <c r="SRV1170" s="31"/>
      <c r="SRW1170" s="31"/>
      <c r="SRX1170" s="31"/>
      <c r="SRY1170" s="31"/>
      <c r="SRZ1170" s="31"/>
      <c r="SSA1170" s="31"/>
      <c r="SSB1170" s="31"/>
      <c r="SSC1170" s="31"/>
      <c r="SSD1170" s="31"/>
      <c r="SSE1170" s="31"/>
      <c r="SSF1170" s="31"/>
      <c r="SSG1170" s="31"/>
      <c r="SSH1170" s="31"/>
      <c r="SSI1170" s="31"/>
      <c r="SSJ1170" s="31"/>
      <c r="SSK1170" s="31"/>
      <c r="SSL1170" s="31"/>
      <c r="SSM1170" s="31"/>
      <c r="SSN1170" s="31"/>
      <c r="SSO1170" s="31"/>
      <c r="SSP1170" s="31"/>
      <c r="SSQ1170" s="31"/>
      <c r="SSR1170" s="31"/>
      <c r="SSS1170" s="31"/>
      <c r="SST1170" s="31"/>
      <c r="SSU1170" s="31"/>
      <c r="SSV1170" s="31"/>
      <c r="SSW1170" s="31"/>
      <c r="SSX1170" s="31"/>
      <c r="SSY1170" s="31"/>
      <c r="SSZ1170" s="31"/>
      <c r="STA1170" s="31"/>
      <c r="STB1170" s="31"/>
      <c r="STC1170" s="31"/>
      <c r="STD1170" s="31"/>
      <c r="STE1170" s="31"/>
      <c r="STF1170" s="31"/>
      <c r="STG1170" s="31"/>
      <c r="STH1170" s="31"/>
      <c r="STI1170" s="31"/>
      <c r="STJ1170" s="31"/>
      <c r="STK1170" s="31"/>
      <c r="STL1170" s="31"/>
      <c r="STM1170" s="31"/>
      <c r="STN1170" s="31"/>
      <c r="STO1170" s="31"/>
      <c r="STP1170" s="31"/>
      <c r="STQ1170" s="31"/>
      <c r="STR1170" s="31"/>
      <c r="STS1170" s="31"/>
      <c r="STT1170" s="31"/>
      <c r="STU1170" s="31"/>
      <c r="STV1170" s="31"/>
      <c r="STW1170" s="31"/>
      <c r="STX1170" s="31"/>
      <c r="STY1170" s="31"/>
      <c r="STZ1170" s="31"/>
      <c r="SUA1170" s="31"/>
      <c r="SUB1170" s="31"/>
      <c r="SUC1170" s="31"/>
      <c r="SUD1170" s="31"/>
      <c r="SUE1170" s="31"/>
      <c r="SUF1170" s="31"/>
      <c r="SUG1170" s="31"/>
      <c r="SUH1170" s="31"/>
      <c r="SUI1170" s="31"/>
      <c r="SUJ1170" s="31"/>
      <c r="SUK1170" s="31"/>
      <c r="SUL1170" s="31"/>
      <c r="SUM1170" s="31"/>
      <c r="SUN1170" s="31"/>
      <c r="SUO1170" s="31"/>
      <c r="SUP1170" s="31"/>
      <c r="SUQ1170" s="31"/>
      <c r="SUR1170" s="31"/>
      <c r="SUS1170" s="31"/>
      <c r="SUT1170" s="31"/>
      <c r="SUU1170" s="31"/>
      <c r="SUV1170" s="31"/>
      <c r="SUW1170" s="31"/>
      <c r="SUX1170" s="31"/>
      <c r="SUY1170" s="31"/>
      <c r="SUZ1170" s="31"/>
      <c r="SVA1170" s="31"/>
      <c r="SVB1170" s="31"/>
      <c r="SVC1170" s="31"/>
      <c r="SVD1170" s="31"/>
      <c r="SVE1170" s="31"/>
      <c r="SVF1170" s="31"/>
      <c r="SVG1170" s="31"/>
      <c r="SVH1170" s="31"/>
      <c r="SVI1170" s="31"/>
      <c r="SVJ1170" s="31"/>
      <c r="SVK1170" s="31"/>
      <c r="SVL1170" s="31"/>
      <c r="SVM1170" s="31"/>
      <c r="SVN1170" s="31"/>
      <c r="SVO1170" s="31"/>
      <c r="SVP1170" s="31"/>
      <c r="SVQ1170" s="31"/>
      <c r="SVR1170" s="31"/>
      <c r="SVS1170" s="31"/>
      <c r="SVT1170" s="31"/>
      <c r="SVU1170" s="31"/>
      <c r="SVV1170" s="31"/>
      <c r="SVW1170" s="31"/>
      <c r="SVX1170" s="31"/>
      <c r="SVY1170" s="31"/>
      <c r="SVZ1170" s="31"/>
      <c r="SWA1170" s="31"/>
      <c r="SWB1170" s="31"/>
      <c r="SWC1170" s="31"/>
      <c r="SWD1170" s="31"/>
      <c r="SWE1170" s="31"/>
      <c r="SWF1170" s="31"/>
      <c r="SWG1170" s="31"/>
      <c r="SWH1170" s="31"/>
      <c r="SWI1170" s="31"/>
      <c r="SWJ1170" s="31"/>
      <c r="SWK1170" s="31"/>
      <c r="SWL1170" s="31"/>
      <c r="SWM1170" s="31"/>
      <c r="SWN1170" s="31"/>
      <c r="SWO1170" s="31"/>
      <c r="SWP1170" s="31"/>
      <c r="SWQ1170" s="31"/>
      <c r="SWR1170" s="31"/>
      <c r="SWS1170" s="31"/>
      <c r="SWT1170" s="31"/>
      <c r="SWU1170" s="31"/>
      <c r="SWV1170" s="31"/>
      <c r="SWW1170" s="31"/>
      <c r="SWX1170" s="31"/>
      <c r="SWY1170" s="31"/>
      <c r="SWZ1170" s="31"/>
      <c r="SXA1170" s="31"/>
      <c r="SXB1170" s="31"/>
      <c r="SXC1170" s="31"/>
      <c r="SXD1170" s="31"/>
      <c r="SXE1170" s="31"/>
      <c r="SXF1170" s="31"/>
      <c r="SXG1170" s="31"/>
      <c r="SXH1170" s="31"/>
      <c r="SXI1170" s="31"/>
      <c r="SXJ1170" s="31"/>
      <c r="SXK1170" s="31"/>
      <c r="SXL1170" s="31"/>
      <c r="SXM1170" s="31"/>
      <c r="SXN1170" s="31"/>
      <c r="SXO1170" s="31"/>
      <c r="SXP1170" s="31"/>
      <c r="SXQ1170" s="31"/>
      <c r="SXR1170" s="31"/>
      <c r="SXS1170" s="31"/>
      <c r="SXT1170" s="31"/>
      <c r="SXU1170" s="31"/>
      <c r="SXV1170" s="31"/>
      <c r="SXW1170" s="31"/>
      <c r="SXX1170" s="31"/>
      <c r="SXY1170" s="31"/>
      <c r="SXZ1170" s="31"/>
      <c r="SYA1170" s="31"/>
      <c r="SYB1170" s="31"/>
      <c r="SYC1170" s="31"/>
      <c r="SYD1170" s="31"/>
      <c r="SYE1170" s="31"/>
      <c r="SYF1170" s="31"/>
      <c r="SYG1170" s="31"/>
      <c r="SYH1170" s="31"/>
      <c r="SYI1170" s="31"/>
      <c r="SYJ1170" s="31"/>
      <c r="SYK1170" s="31"/>
      <c r="SYL1170" s="31"/>
      <c r="SYM1170" s="31"/>
      <c r="SYN1170" s="31"/>
      <c r="SYO1170" s="31"/>
      <c r="SYP1170" s="31"/>
      <c r="SYQ1170" s="31"/>
      <c r="SYR1170" s="31"/>
      <c r="SYS1170" s="31"/>
      <c r="SYT1170" s="31"/>
      <c r="SYU1170" s="31"/>
      <c r="SYV1170" s="31"/>
      <c r="SYW1170" s="31"/>
      <c r="SYX1170" s="31"/>
      <c r="SYY1170" s="31"/>
      <c r="SYZ1170" s="31"/>
      <c r="SZA1170" s="31"/>
      <c r="SZB1170" s="31"/>
      <c r="SZC1170" s="31"/>
      <c r="SZD1170" s="31"/>
      <c r="SZE1170" s="31"/>
      <c r="SZF1170" s="31"/>
      <c r="SZG1170" s="31"/>
      <c r="SZH1170" s="31"/>
      <c r="SZI1170" s="31"/>
      <c r="SZJ1170" s="31"/>
      <c r="SZK1170" s="31"/>
      <c r="SZL1170" s="31"/>
      <c r="SZM1170" s="31"/>
      <c r="SZN1170" s="31"/>
      <c r="SZO1170" s="31"/>
      <c r="SZP1170" s="31"/>
      <c r="SZQ1170" s="31"/>
      <c r="SZR1170" s="31"/>
      <c r="SZS1170" s="31"/>
      <c r="SZT1170" s="31"/>
      <c r="SZU1170" s="31"/>
      <c r="SZV1170" s="31"/>
      <c r="SZW1170" s="31"/>
      <c r="SZX1170" s="31"/>
      <c r="SZY1170" s="31"/>
      <c r="SZZ1170" s="31"/>
      <c r="TAA1170" s="31"/>
      <c r="TAB1170" s="31"/>
      <c r="TAC1170" s="31"/>
      <c r="TAD1170" s="31"/>
      <c r="TAE1170" s="31"/>
      <c r="TAF1170" s="31"/>
      <c r="TAG1170" s="31"/>
      <c r="TAH1170" s="31"/>
      <c r="TAI1170" s="31"/>
      <c r="TAJ1170" s="31"/>
      <c r="TAK1170" s="31"/>
      <c r="TAL1170" s="31"/>
      <c r="TAM1170" s="31"/>
      <c r="TAN1170" s="31"/>
      <c r="TAO1170" s="31"/>
      <c r="TAP1170" s="31"/>
      <c r="TAQ1170" s="31"/>
      <c r="TAR1170" s="31"/>
      <c r="TAS1170" s="31"/>
      <c r="TAT1170" s="31"/>
      <c r="TAU1170" s="31"/>
      <c r="TAV1170" s="31"/>
      <c r="TAW1170" s="31"/>
      <c r="TAX1170" s="31"/>
      <c r="TAY1170" s="31"/>
      <c r="TAZ1170" s="31"/>
      <c r="TBA1170" s="31"/>
      <c r="TBB1170" s="31"/>
      <c r="TBC1170" s="31"/>
      <c r="TBD1170" s="31"/>
      <c r="TBE1170" s="31"/>
      <c r="TBF1170" s="31"/>
      <c r="TBG1170" s="31"/>
      <c r="TBH1170" s="31"/>
      <c r="TBI1170" s="31"/>
      <c r="TBJ1170" s="31"/>
      <c r="TBK1170" s="31"/>
      <c r="TBL1170" s="31"/>
      <c r="TBM1170" s="31"/>
      <c r="TBN1170" s="31"/>
      <c r="TBO1170" s="31"/>
      <c r="TBP1170" s="31"/>
      <c r="TBQ1170" s="31"/>
      <c r="TBR1170" s="31"/>
      <c r="TBS1170" s="31"/>
      <c r="TBT1170" s="31"/>
      <c r="TBU1170" s="31"/>
      <c r="TBV1170" s="31"/>
      <c r="TBW1170" s="31"/>
      <c r="TBX1170" s="31"/>
      <c r="TBY1170" s="31"/>
      <c r="TBZ1170" s="31"/>
      <c r="TCA1170" s="31"/>
      <c r="TCB1170" s="31"/>
      <c r="TCC1170" s="31"/>
      <c r="TCD1170" s="31"/>
      <c r="TCE1170" s="31"/>
      <c r="TCF1170" s="31"/>
      <c r="TCG1170" s="31"/>
      <c r="TCH1170" s="31"/>
      <c r="TCI1170" s="31"/>
      <c r="TCJ1170" s="31"/>
      <c r="TCK1170" s="31"/>
      <c r="TCL1170" s="31"/>
      <c r="TCM1170" s="31"/>
      <c r="TCN1170" s="31"/>
      <c r="TCO1170" s="31"/>
      <c r="TCP1170" s="31"/>
      <c r="TCQ1170" s="31"/>
      <c r="TCR1170" s="31"/>
      <c r="TCS1170" s="31"/>
      <c r="TCT1170" s="31"/>
      <c r="TCU1170" s="31"/>
      <c r="TCV1170" s="31"/>
      <c r="TCW1170" s="31"/>
      <c r="TCX1170" s="31"/>
      <c r="TCY1170" s="31"/>
      <c r="TCZ1170" s="31"/>
      <c r="TDA1170" s="31"/>
      <c r="TDB1170" s="31"/>
      <c r="TDC1170" s="31"/>
      <c r="TDD1170" s="31"/>
      <c r="TDE1170" s="31"/>
      <c r="TDF1170" s="31"/>
      <c r="TDG1170" s="31"/>
      <c r="TDH1170" s="31"/>
      <c r="TDI1170" s="31"/>
      <c r="TDJ1170" s="31"/>
      <c r="TDK1170" s="31"/>
      <c r="TDL1170" s="31"/>
      <c r="TDM1170" s="31"/>
      <c r="TDN1170" s="31"/>
      <c r="TDO1170" s="31"/>
      <c r="TDP1170" s="31"/>
      <c r="TDQ1170" s="31"/>
      <c r="TDR1170" s="31"/>
      <c r="TDS1170" s="31"/>
      <c r="TDT1170" s="31"/>
      <c r="TDU1170" s="31"/>
      <c r="TDV1170" s="31"/>
      <c r="TDW1170" s="31"/>
      <c r="TDX1170" s="31"/>
      <c r="TDY1170" s="31"/>
      <c r="TDZ1170" s="31"/>
      <c r="TEA1170" s="31"/>
      <c r="TEB1170" s="31"/>
      <c r="TEC1170" s="31"/>
      <c r="TED1170" s="31"/>
      <c r="TEE1170" s="31"/>
      <c r="TEF1170" s="31"/>
      <c r="TEG1170" s="31"/>
      <c r="TEH1170" s="31"/>
      <c r="TEI1170" s="31"/>
      <c r="TEJ1170" s="31"/>
      <c r="TEK1170" s="31"/>
      <c r="TEL1170" s="31"/>
      <c r="TEM1170" s="31"/>
      <c r="TEN1170" s="31"/>
      <c r="TEO1170" s="31"/>
      <c r="TEP1170" s="31"/>
      <c r="TEQ1170" s="31"/>
      <c r="TER1170" s="31"/>
      <c r="TES1170" s="31"/>
      <c r="TET1170" s="31"/>
      <c r="TEU1170" s="31"/>
      <c r="TEV1170" s="31"/>
      <c r="TEW1170" s="31"/>
      <c r="TEX1170" s="31"/>
      <c r="TEY1170" s="31"/>
      <c r="TEZ1170" s="31"/>
      <c r="TFA1170" s="31"/>
      <c r="TFB1170" s="31"/>
      <c r="TFC1170" s="31"/>
      <c r="TFD1170" s="31"/>
      <c r="TFE1170" s="31"/>
      <c r="TFF1170" s="31"/>
      <c r="TFG1170" s="31"/>
      <c r="TFH1170" s="31"/>
      <c r="TFI1170" s="31"/>
      <c r="TFJ1170" s="31"/>
      <c r="TFK1170" s="31"/>
      <c r="TFL1170" s="31"/>
      <c r="TFM1170" s="31"/>
      <c r="TFN1170" s="31"/>
      <c r="TFO1170" s="31"/>
      <c r="TFP1170" s="31"/>
      <c r="TFQ1170" s="31"/>
      <c r="TFR1170" s="31"/>
      <c r="TFS1170" s="31"/>
      <c r="TFT1170" s="31"/>
      <c r="TFU1170" s="31"/>
      <c r="TFV1170" s="31"/>
      <c r="TFW1170" s="31"/>
      <c r="TFX1170" s="31"/>
      <c r="TFY1170" s="31"/>
      <c r="TFZ1170" s="31"/>
      <c r="TGA1170" s="31"/>
      <c r="TGB1170" s="31"/>
      <c r="TGC1170" s="31"/>
      <c r="TGD1170" s="31"/>
      <c r="TGE1170" s="31"/>
      <c r="TGF1170" s="31"/>
      <c r="TGG1170" s="31"/>
      <c r="TGH1170" s="31"/>
      <c r="TGI1170" s="31"/>
      <c r="TGJ1170" s="31"/>
      <c r="TGK1170" s="31"/>
      <c r="TGL1170" s="31"/>
      <c r="TGM1170" s="31"/>
      <c r="TGN1170" s="31"/>
      <c r="TGO1170" s="31"/>
      <c r="TGP1170" s="31"/>
      <c r="TGQ1170" s="31"/>
      <c r="TGR1170" s="31"/>
      <c r="TGS1170" s="31"/>
      <c r="TGT1170" s="31"/>
      <c r="TGU1170" s="31"/>
      <c r="TGV1170" s="31"/>
      <c r="TGW1170" s="31"/>
      <c r="TGX1170" s="31"/>
      <c r="TGY1170" s="31"/>
      <c r="TGZ1170" s="31"/>
      <c r="THA1170" s="31"/>
      <c r="THB1170" s="31"/>
      <c r="THC1170" s="31"/>
      <c r="THD1170" s="31"/>
      <c r="THE1170" s="31"/>
      <c r="THF1170" s="31"/>
      <c r="THG1170" s="31"/>
      <c r="THH1170" s="31"/>
      <c r="THI1170" s="31"/>
      <c r="THJ1170" s="31"/>
      <c r="THK1170" s="31"/>
      <c r="THL1170" s="31"/>
      <c r="THM1170" s="31"/>
      <c r="THN1170" s="31"/>
      <c r="THO1170" s="31"/>
      <c r="THP1170" s="31"/>
      <c r="THQ1170" s="31"/>
      <c r="THR1170" s="31"/>
      <c r="THS1170" s="31"/>
      <c r="THT1170" s="31"/>
      <c r="THU1170" s="31"/>
      <c r="THV1170" s="31"/>
      <c r="THW1170" s="31"/>
      <c r="THX1170" s="31"/>
      <c r="THY1170" s="31"/>
      <c r="THZ1170" s="31"/>
      <c r="TIA1170" s="31"/>
      <c r="TIB1170" s="31"/>
      <c r="TIC1170" s="31"/>
      <c r="TID1170" s="31"/>
      <c r="TIE1170" s="31"/>
      <c r="TIF1170" s="31"/>
      <c r="TIG1170" s="31"/>
      <c r="TIH1170" s="31"/>
      <c r="TII1170" s="31"/>
      <c r="TIJ1170" s="31"/>
      <c r="TIK1170" s="31"/>
      <c r="TIL1170" s="31"/>
      <c r="TIM1170" s="31"/>
      <c r="TIN1170" s="31"/>
      <c r="TIO1170" s="31"/>
      <c r="TIP1170" s="31"/>
      <c r="TIQ1170" s="31"/>
      <c r="TIR1170" s="31"/>
      <c r="TIS1170" s="31"/>
      <c r="TIT1170" s="31"/>
      <c r="TIU1170" s="31"/>
      <c r="TIV1170" s="31"/>
      <c r="TIW1170" s="31"/>
      <c r="TIX1170" s="31"/>
      <c r="TIY1170" s="31"/>
      <c r="TIZ1170" s="31"/>
      <c r="TJA1170" s="31"/>
      <c r="TJB1170" s="31"/>
      <c r="TJC1170" s="31"/>
      <c r="TJD1170" s="31"/>
      <c r="TJE1170" s="31"/>
      <c r="TJF1170" s="31"/>
      <c r="TJG1170" s="31"/>
      <c r="TJH1170" s="31"/>
      <c r="TJI1170" s="31"/>
      <c r="TJJ1170" s="31"/>
      <c r="TJK1170" s="31"/>
      <c r="TJL1170" s="31"/>
      <c r="TJM1170" s="31"/>
      <c r="TJN1170" s="31"/>
      <c r="TJO1170" s="31"/>
      <c r="TJP1170" s="31"/>
      <c r="TJQ1170" s="31"/>
      <c r="TJR1170" s="31"/>
      <c r="TJS1170" s="31"/>
      <c r="TJT1170" s="31"/>
      <c r="TJU1170" s="31"/>
      <c r="TJV1170" s="31"/>
      <c r="TJW1170" s="31"/>
      <c r="TJX1170" s="31"/>
      <c r="TJY1170" s="31"/>
      <c r="TJZ1170" s="31"/>
      <c r="TKA1170" s="31"/>
      <c r="TKB1170" s="31"/>
      <c r="TKC1170" s="31"/>
      <c r="TKD1170" s="31"/>
      <c r="TKE1170" s="31"/>
      <c r="TKF1170" s="31"/>
      <c r="TKG1170" s="31"/>
      <c r="TKH1170" s="31"/>
      <c r="TKI1170" s="31"/>
      <c r="TKJ1170" s="31"/>
      <c r="TKK1170" s="31"/>
      <c r="TKL1170" s="31"/>
      <c r="TKM1170" s="31"/>
      <c r="TKN1170" s="31"/>
      <c r="TKO1170" s="31"/>
      <c r="TKP1170" s="31"/>
      <c r="TKQ1170" s="31"/>
      <c r="TKR1170" s="31"/>
      <c r="TKS1170" s="31"/>
      <c r="TKT1170" s="31"/>
      <c r="TKU1170" s="31"/>
      <c r="TKV1170" s="31"/>
      <c r="TKW1170" s="31"/>
      <c r="TKX1170" s="31"/>
      <c r="TKY1170" s="31"/>
      <c r="TKZ1170" s="31"/>
      <c r="TLA1170" s="31"/>
      <c r="TLB1170" s="31"/>
      <c r="TLC1170" s="31"/>
      <c r="TLD1170" s="31"/>
      <c r="TLE1170" s="31"/>
      <c r="TLF1170" s="31"/>
      <c r="TLG1170" s="31"/>
      <c r="TLH1170" s="31"/>
      <c r="TLI1170" s="31"/>
      <c r="TLJ1170" s="31"/>
      <c r="TLK1170" s="31"/>
      <c r="TLL1170" s="31"/>
      <c r="TLM1170" s="31"/>
      <c r="TLN1170" s="31"/>
      <c r="TLO1170" s="31"/>
      <c r="TLP1170" s="31"/>
      <c r="TLQ1170" s="31"/>
      <c r="TLR1170" s="31"/>
      <c r="TLS1170" s="31"/>
      <c r="TLT1170" s="31"/>
      <c r="TLU1170" s="31"/>
      <c r="TLV1170" s="31"/>
      <c r="TLW1170" s="31"/>
      <c r="TLX1170" s="31"/>
      <c r="TLY1170" s="31"/>
      <c r="TLZ1170" s="31"/>
      <c r="TMA1170" s="31"/>
      <c r="TMB1170" s="31"/>
      <c r="TMC1170" s="31"/>
      <c r="TMD1170" s="31"/>
      <c r="TME1170" s="31"/>
      <c r="TMF1170" s="31"/>
      <c r="TMG1170" s="31"/>
      <c r="TMH1170" s="31"/>
      <c r="TMI1170" s="31"/>
      <c r="TMJ1170" s="31"/>
      <c r="TMK1170" s="31"/>
      <c r="TML1170" s="31"/>
      <c r="TMM1170" s="31"/>
      <c r="TMN1170" s="31"/>
      <c r="TMO1170" s="31"/>
      <c r="TMP1170" s="31"/>
      <c r="TMQ1170" s="31"/>
      <c r="TMR1170" s="31"/>
      <c r="TMS1170" s="31"/>
      <c r="TMT1170" s="31"/>
      <c r="TMU1170" s="31"/>
      <c r="TMV1170" s="31"/>
      <c r="TMW1170" s="31"/>
      <c r="TMX1170" s="31"/>
      <c r="TMY1170" s="31"/>
      <c r="TMZ1170" s="31"/>
      <c r="TNA1170" s="31"/>
      <c r="TNB1170" s="31"/>
      <c r="TNC1170" s="31"/>
      <c r="TND1170" s="31"/>
      <c r="TNE1170" s="31"/>
      <c r="TNF1170" s="31"/>
      <c r="TNG1170" s="31"/>
      <c r="TNH1170" s="31"/>
      <c r="TNI1170" s="31"/>
      <c r="TNJ1170" s="31"/>
      <c r="TNK1170" s="31"/>
      <c r="TNL1170" s="31"/>
      <c r="TNM1170" s="31"/>
      <c r="TNN1170" s="31"/>
      <c r="TNO1170" s="31"/>
      <c r="TNP1170" s="31"/>
      <c r="TNQ1170" s="31"/>
      <c r="TNR1170" s="31"/>
      <c r="TNS1170" s="31"/>
      <c r="TNT1170" s="31"/>
      <c r="TNU1170" s="31"/>
      <c r="TNV1170" s="31"/>
      <c r="TNW1170" s="31"/>
      <c r="TNX1170" s="31"/>
      <c r="TNY1170" s="31"/>
      <c r="TNZ1170" s="31"/>
      <c r="TOA1170" s="31"/>
      <c r="TOB1170" s="31"/>
      <c r="TOC1170" s="31"/>
      <c r="TOD1170" s="31"/>
      <c r="TOE1170" s="31"/>
      <c r="TOF1170" s="31"/>
      <c r="TOG1170" s="31"/>
      <c r="TOH1170" s="31"/>
      <c r="TOI1170" s="31"/>
      <c r="TOJ1170" s="31"/>
      <c r="TOK1170" s="31"/>
      <c r="TOL1170" s="31"/>
      <c r="TOM1170" s="31"/>
      <c r="TON1170" s="31"/>
      <c r="TOO1170" s="31"/>
      <c r="TOP1170" s="31"/>
      <c r="TOQ1170" s="31"/>
      <c r="TOR1170" s="31"/>
      <c r="TOS1170" s="31"/>
      <c r="TOT1170" s="31"/>
      <c r="TOU1170" s="31"/>
      <c r="TOV1170" s="31"/>
      <c r="TOW1170" s="31"/>
      <c r="TOX1170" s="31"/>
      <c r="TOY1170" s="31"/>
      <c r="TOZ1170" s="31"/>
      <c r="TPA1170" s="31"/>
      <c r="TPB1170" s="31"/>
      <c r="TPC1170" s="31"/>
      <c r="TPD1170" s="31"/>
      <c r="TPE1170" s="31"/>
      <c r="TPF1170" s="31"/>
      <c r="TPG1170" s="31"/>
      <c r="TPH1170" s="31"/>
      <c r="TPI1170" s="31"/>
      <c r="TPJ1170" s="31"/>
      <c r="TPK1170" s="31"/>
      <c r="TPL1170" s="31"/>
      <c r="TPM1170" s="31"/>
      <c r="TPN1170" s="31"/>
      <c r="TPO1170" s="31"/>
      <c r="TPP1170" s="31"/>
      <c r="TPQ1170" s="31"/>
      <c r="TPR1170" s="31"/>
      <c r="TPS1170" s="31"/>
      <c r="TPT1170" s="31"/>
      <c r="TPU1170" s="31"/>
      <c r="TPV1170" s="31"/>
      <c r="TPW1170" s="31"/>
      <c r="TPX1170" s="31"/>
      <c r="TPY1170" s="31"/>
      <c r="TPZ1170" s="31"/>
      <c r="TQA1170" s="31"/>
      <c r="TQB1170" s="31"/>
      <c r="TQC1170" s="31"/>
      <c r="TQD1170" s="31"/>
      <c r="TQE1170" s="31"/>
      <c r="TQF1170" s="31"/>
      <c r="TQG1170" s="31"/>
      <c r="TQH1170" s="31"/>
      <c r="TQI1170" s="31"/>
      <c r="TQJ1170" s="31"/>
      <c r="TQK1170" s="31"/>
      <c r="TQL1170" s="31"/>
      <c r="TQM1170" s="31"/>
      <c r="TQN1170" s="31"/>
      <c r="TQO1170" s="31"/>
      <c r="TQP1170" s="31"/>
      <c r="TQQ1170" s="31"/>
      <c r="TQR1170" s="31"/>
      <c r="TQS1170" s="31"/>
      <c r="TQT1170" s="31"/>
      <c r="TQU1170" s="31"/>
      <c r="TQV1170" s="31"/>
      <c r="TQW1170" s="31"/>
      <c r="TQX1170" s="31"/>
      <c r="TQY1170" s="31"/>
      <c r="TQZ1170" s="31"/>
      <c r="TRA1170" s="31"/>
      <c r="TRB1170" s="31"/>
      <c r="TRC1170" s="31"/>
      <c r="TRD1170" s="31"/>
      <c r="TRE1170" s="31"/>
      <c r="TRF1170" s="31"/>
      <c r="TRG1170" s="31"/>
      <c r="TRH1170" s="31"/>
      <c r="TRI1170" s="31"/>
      <c r="TRJ1170" s="31"/>
      <c r="TRK1170" s="31"/>
      <c r="TRL1170" s="31"/>
      <c r="TRM1170" s="31"/>
      <c r="TRN1170" s="31"/>
      <c r="TRO1170" s="31"/>
      <c r="TRP1170" s="31"/>
      <c r="TRQ1170" s="31"/>
      <c r="TRR1170" s="31"/>
      <c r="TRS1170" s="31"/>
      <c r="TRT1170" s="31"/>
      <c r="TRU1170" s="31"/>
      <c r="TRV1170" s="31"/>
      <c r="TRW1170" s="31"/>
      <c r="TRX1170" s="31"/>
      <c r="TRY1170" s="31"/>
      <c r="TRZ1170" s="31"/>
      <c r="TSA1170" s="31"/>
      <c r="TSB1170" s="31"/>
      <c r="TSC1170" s="31"/>
      <c r="TSD1170" s="31"/>
      <c r="TSE1170" s="31"/>
      <c r="TSF1170" s="31"/>
      <c r="TSG1170" s="31"/>
      <c r="TSH1170" s="31"/>
      <c r="TSI1170" s="31"/>
      <c r="TSJ1170" s="31"/>
      <c r="TSK1170" s="31"/>
      <c r="TSL1170" s="31"/>
      <c r="TSM1170" s="31"/>
      <c r="TSN1170" s="31"/>
      <c r="TSO1170" s="31"/>
      <c r="TSP1170" s="31"/>
      <c r="TSQ1170" s="31"/>
      <c r="TSR1170" s="31"/>
      <c r="TSS1170" s="31"/>
      <c r="TST1170" s="31"/>
      <c r="TSU1170" s="31"/>
      <c r="TSV1170" s="31"/>
      <c r="TSW1170" s="31"/>
      <c r="TSX1170" s="31"/>
      <c r="TSY1170" s="31"/>
      <c r="TSZ1170" s="31"/>
      <c r="TTA1170" s="31"/>
      <c r="TTB1170" s="31"/>
      <c r="TTC1170" s="31"/>
      <c r="TTD1170" s="31"/>
      <c r="TTE1170" s="31"/>
      <c r="TTF1170" s="31"/>
      <c r="TTG1170" s="31"/>
      <c r="TTH1170" s="31"/>
      <c r="TTI1170" s="31"/>
      <c r="TTJ1170" s="31"/>
      <c r="TTK1170" s="31"/>
      <c r="TTL1170" s="31"/>
      <c r="TTM1170" s="31"/>
      <c r="TTN1170" s="31"/>
      <c r="TTO1170" s="31"/>
      <c r="TTP1170" s="31"/>
      <c r="TTQ1170" s="31"/>
      <c r="TTR1170" s="31"/>
      <c r="TTS1170" s="31"/>
      <c r="TTT1170" s="31"/>
      <c r="TTU1170" s="31"/>
      <c r="TTV1170" s="31"/>
      <c r="TTW1170" s="31"/>
      <c r="TTX1170" s="31"/>
      <c r="TTY1170" s="31"/>
      <c r="TTZ1170" s="31"/>
      <c r="TUA1170" s="31"/>
      <c r="TUB1170" s="31"/>
      <c r="TUC1170" s="31"/>
      <c r="TUD1170" s="31"/>
      <c r="TUE1170" s="31"/>
      <c r="TUF1170" s="31"/>
      <c r="TUG1170" s="31"/>
      <c r="TUH1170" s="31"/>
      <c r="TUI1170" s="31"/>
      <c r="TUJ1170" s="31"/>
      <c r="TUK1170" s="31"/>
      <c r="TUL1170" s="31"/>
      <c r="TUM1170" s="31"/>
      <c r="TUN1170" s="31"/>
      <c r="TUO1170" s="31"/>
      <c r="TUP1170" s="31"/>
      <c r="TUQ1170" s="31"/>
      <c r="TUR1170" s="31"/>
      <c r="TUS1170" s="31"/>
      <c r="TUT1170" s="31"/>
      <c r="TUU1170" s="31"/>
      <c r="TUV1170" s="31"/>
      <c r="TUW1170" s="31"/>
      <c r="TUX1170" s="31"/>
      <c r="TUY1170" s="31"/>
      <c r="TUZ1170" s="31"/>
      <c r="TVA1170" s="31"/>
      <c r="TVB1170" s="31"/>
      <c r="TVC1170" s="31"/>
      <c r="TVD1170" s="31"/>
      <c r="TVE1170" s="31"/>
      <c r="TVF1170" s="31"/>
      <c r="TVG1170" s="31"/>
      <c r="TVH1170" s="31"/>
      <c r="TVI1170" s="31"/>
      <c r="TVJ1170" s="31"/>
      <c r="TVK1170" s="31"/>
      <c r="TVL1170" s="31"/>
      <c r="TVM1170" s="31"/>
      <c r="TVN1170" s="31"/>
      <c r="TVO1170" s="31"/>
      <c r="TVP1170" s="31"/>
      <c r="TVQ1170" s="31"/>
      <c r="TVR1170" s="31"/>
      <c r="TVS1170" s="31"/>
      <c r="TVT1170" s="31"/>
      <c r="TVU1170" s="31"/>
      <c r="TVV1170" s="31"/>
      <c r="TVW1170" s="31"/>
      <c r="TVX1170" s="31"/>
      <c r="TVY1170" s="31"/>
      <c r="TVZ1170" s="31"/>
      <c r="TWA1170" s="31"/>
      <c r="TWB1170" s="31"/>
      <c r="TWC1170" s="31"/>
      <c r="TWD1170" s="31"/>
      <c r="TWE1170" s="31"/>
      <c r="TWF1170" s="31"/>
      <c r="TWG1170" s="31"/>
      <c r="TWH1170" s="31"/>
      <c r="TWI1170" s="31"/>
      <c r="TWJ1170" s="31"/>
      <c r="TWK1170" s="31"/>
      <c r="TWL1170" s="31"/>
      <c r="TWM1170" s="31"/>
      <c r="TWN1170" s="31"/>
      <c r="TWO1170" s="31"/>
      <c r="TWP1170" s="31"/>
      <c r="TWQ1170" s="31"/>
      <c r="TWR1170" s="31"/>
      <c r="TWS1170" s="31"/>
      <c r="TWT1170" s="31"/>
      <c r="TWU1170" s="31"/>
      <c r="TWV1170" s="31"/>
      <c r="TWW1170" s="31"/>
      <c r="TWX1170" s="31"/>
      <c r="TWY1170" s="31"/>
      <c r="TWZ1170" s="31"/>
      <c r="TXA1170" s="31"/>
      <c r="TXB1170" s="31"/>
      <c r="TXC1170" s="31"/>
      <c r="TXD1170" s="31"/>
      <c r="TXE1170" s="31"/>
      <c r="TXF1170" s="31"/>
      <c r="TXG1170" s="31"/>
      <c r="TXH1170" s="31"/>
      <c r="TXI1170" s="31"/>
      <c r="TXJ1170" s="31"/>
      <c r="TXK1170" s="31"/>
      <c r="TXL1170" s="31"/>
      <c r="TXM1170" s="31"/>
      <c r="TXN1170" s="31"/>
      <c r="TXO1170" s="31"/>
      <c r="TXP1170" s="31"/>
      <c r="TXQ1170" s="31"/>
      <c r="TXR1170" s="31"/>
      <c r="TXS1170" s="31"/>
      <c r="TXT1170" s="31"/>
      <c r="TXU1170" s="31"/>
      <c r="TXV1170" s="31"/>
      <c r="TXW1170" s="31"/>
      <c r="TXX1170" s="31"/>
      <c r="TXY1170" s="31"/>
      <c r="TXZ1170" s="31"/>
      <c r="TYA1170" s="31"/>
      <c r="TYB1170" s="31"/>
      <c r="TYC1170" s="31"/>
      <c r="TYD1170" s="31"/>
      <c r="TYE1170" s="31"/>
      <c r="TYF1170" s="31"/>
      <c r="TYG1170" s="31"/>
      <c r="TYH1170" s="31"/>
      <c r="TYI1170" s="31"/>
      <c r="TYJ1170" s="31"/>
      <c r="TYK1170" s="31"/>
      <c r="TYL1170" s="31"/>
      <c r="TYM1170" s="31"/>
      <c r="TYN1170" s="31"/>
      <c r="TYO1170" s="31"/>
      <c r="TYP1170" s="31"/>
      <c r="TYQ1170" s="31"/>
      <c r="TYR1170" s="31"/>
      <c r="TYS1170" s="31"/>
      <c r="TYT1170" s="31"/>
      <c r="TYU1170" s="31"/>
      <c r="TYV1170" s="31"/>
      <c r="TYW1170" s="31"/>
      <c r="TYX1170" s="31"/>
      <c r="TYY1170" s="31"/>
      <c r="TYZ1170" s="31"/>
      <c r="TZA1170" s="31"/>
      <c r="TZB1170" s="31"/>
      <c r="TZC1170" s="31"/>
      <c r="TZD1170" s="31"/>
      <c r="TZE1170" s="31"/>
      <c r="TZF1170" s="31"/>
      <c r="TZG1170" s="31"/>
      <c r="TZH1170" s="31"/>
      <c r="TZI1170" s="31"/>
      <c r="TZJ1170" s="31"/>
      <c r="TZK1170" s="31"/>
      <c r="TZL1170" s="31"/>
      <c r="TZM1170" s="31"/>
      <c r="TZN1170" s="31"/>
      <c r="TZO1170" s="31"/>
      <c r="TZP1170" s="31"/>
      <c r="TZQ1170" s="31"/>
      <c r="TZR1170" s="31"/>
      <c r="TZS1170" s="31"/>
      <c r="TZT1170" s="31"/>
      <c r="TZU1170" s="31"/>
      <c r="TZV1170" s="31"/>
      <c r="TZW1170" s="31"/>
      <c r="TZX1170" s="31"/>
      <c r="TZY1170" s="31"/>
      <c r="TZZ1170" s="31"/>
      <c r="UAA1170" s="31"/>
      <c r="UAB1170" s="31"/>
      <c r="UAC1170" s="31"/>
      <c r="UAD1170" s="31"/>
      <c r="UAE1170" s="31"/>
      <c r="UAF1170" s="31"/>
      <c r="UAG1170" s="31"/>
      <c r="UAH1170" s="31"/>
      <c r="UAI1170" s="31"/>
      <c r="UAJ1170" s="31"/>
      <c r="UAK1170" s="31"/>
      <c r="UAL1170" s="31"/>
      <c r="UAM1170" s="31"/>
      <c r="UAN1170" s="31"/>
      <c r="UAO1170" s="31"/>
      <c r="UAP1170" s="31"/>
      <c r="UAQ1170" s="31"/>
      <c r="UAR1170" s="31"/>
      <c r="UAS1170" s="31"/>
      <c r="UAT1170" s="31"/>
      <c r="UAU1170" s="31"/>
      <c r="UAV1170" s="31"/>
      <c r="UAW1170" s="31"/>
      <c r="UAX1170" s="31"/>
      <c r="UAY1170" s="31"/>
      <c r="UAZ1170" s="31"/>
      <c r="UBA1170" s="31"/>
      <c r="UBB1170" s="31"/>
      <c r="UBC1170" s="31"/>
      <c r="UBD1170" s="31"/>
      <c r="UBE1170" s="31"/>
      <c r="UBF1170" s="31"/>
      <c r="UBG1170" s="31"/>
      <c r="UBH1170" s="31"/>
      <c r="UBI1170" s="31"/>
      <c r="UBJ1170" s="31"/>
      <c r="UBK1170" s="31"/>
      <c r="UBL1170" s="31"/>
      <c r="UBM1170" s="31"/>
      <c r="UBN1170" s="31"/>
      <c r="UBO1170" s="31"/>
      <c r="UBP1170" s="31"/>
      <c r="UBQ1170" s="31"/>
      <c r="UBR1170" s="31"/>
      <c r="UBS1170" s="31"/>
      <c r="UBT1170" s="31"/>
      <c r="UBU1170" s="31"/>
      <c r="UBV1170" s="31"/>
      <c r="UBW1170" s="31"/>
      <c r="UBX1170" s="31"/>
      <c r="UBY1170" s="31"/>
      <c r="UBZ1170" s="31"/>
      <c r="UCA1170" s="31"/>
      <c r="UCB1170" s="31"/>
      <c r="UCC1170" s="31"/>
      <c r="UCD1170" s="31"/>
      <c r="UCE1170" s="31"/>
      <c r="UCF1170" s="31"/>
      <c r="UCG1170" s="31"/>
      <c r="UCH1170" s="31"/>
      <c r="UCI1170" s="31"/>
      <c r="UCJ1170" s="31"/>
      <c r="UCK1170" s="31"/>
      <c r="UCL1170" s="31"/>
      <c r="UCM1170" s="31"/>
      <c r="UCN1170" s="31"/>
      <c r="UCO1170" s="31"/>
      <c r="UCP1170" s="31"/>
      <c r="UCQ1170" s="31"/>
      <c r="UCR1170" s="31"/>
      <c r="UCS1170" s="31"/>
      <c r="UCT1170" s="31"/>
      <c r="UCU1170" s="31"/>
      <c r="UCV1170" s="31"/>
      <c r="UCW1170" s="31"/>
      <c r="UCX1170" s="31"/>
      <c r="UCY1170" s="31"/>
      <c r="UCZ1170" s="31"/>
      <c r="UDA1170" s="31"/>
      <c r="UDB1170" s="31"/>
      <c r="UDC1170" s="31"/>
      <c r="UDD1170" s="31"/>
      <c r="UDE1170" s="31"/>
      <c r="UDF1170" s="31"/>
      <c r="UDG1170" s="31"/>
      <c r="UDH1170" s="31"/>
      <c r="UDI1170" s="31"/>
      <c r="UDJ1170" s="31"/>
      <c r="UDK1170" s="31"/>
      <c r="UDL1170" s="31"/>
      <c r="UDM1170" s="31"/>
      <c r="UDN1170" s="31"/>
      <c r="UDO1170" s="31"/>
      <c r="UDP1170" s="31"/>
      <c r="UDQ1170" s="31"/>
      <c r="UDR1170" s="31"/>
      <c r="UDS1170" s="31"/>
      <c r="UDT1170" s="31"/>
      <c r="UDU1170" s="31"/>
      <c r="UDV1170" s="31"/>
      <c r="UDW1170" s="31"/>
      <c r="UDX1170" s="31"/>
      <c r="UDY1170" s="31"/>
      <c r="UDZ1170" s="31"/>
      <c r="UEA1170" s="31"/>
      <c r="UEB1170" s="31"/>
      <c r="UEC1170" s="31"/>
      <c r="UED1170" s="31"/>
      <c r="UEE1170" s="31"/>
      <c r="UEF1170" s="31"/>
      <c r="UEG1170" s="31"/>
      <c r="UEH1170" s="31"/>
      <c r="UEI1170" s="31"/>
      <c r="UEJ1170" s="31"/>
      <c r="UEK1170" s="31"/>
      <c r="UEL1170" s="31"/>
      <c r="UEM1170" s="31"/>
      <c r="UEN1170" s="31"/>
      <c r="UEO1170" s="31"/>
      <c r="UEP1170" s="31"/>
      <c r="UEQ1170" s="31"/>
      <c r="UER1170" s="31"/>
      <c r="UES1170" s="31"/>
      <c r="UET1170" s="31"/>
      <c r="UEU1170" s="31"/>
      <c r="UEV1170" s="31"/>
      <c r="UEW1170" s="31"/>
      <c r="UEX1170" s="31"/>
      <c r="UEY1170" s="31"/>
      <c r="UEZ1170" s="31"/>
      <c r="UFA1170" s="31"/>
      <c r="UFB1170" s="31"/>
      <c r="UFC1170" s="31"/>
      <c r="UFD1170" s="31"/>
      <c r="UFE1170" s="31"/>
      <c r="UFF1170" s="31"/>
      <c r="UFG1170" s="31"/>
      <c r="UFH1170" s="31"/>
      <c r="UFI1170" s="31"/>
      <c r="UFJ1170" s="31"/>
      <c r="UFK1170" s="31"/>
      <c r="UFL1170" s="31"/>
      <c r="UFM1170" s="31"/>
      <c r="UFN1170" s="31"/>
      <c r="UFO1170" s="31"/>
      <c r="UFP1170" s="31"/>
      <c r="UFQ1170" s="31"/>
      <c r="UFR1170" s="31"/>
      <c r="UFS1170" s="31"/>
      <c r="UFT1170" s="31"/>
      <c r="UFU1170" s="31"/>
      <c r="UFV1170" s="31"/>
      <c r="UFW1170" s="31"/>
      <c r="UFX1170" s="31"/>
      <c r="UFY1170" s="31"/>
      <c r="UFZ1170" s="31"/>
      <c r="UGA1170" s="31"/>
      <c r="UGB1170" s="31"/>
      <c r="UGC1170" s="31"/>
      <c r="UGD1170" s="31"/>
      <c r="UGE1170" s="31"/>
      <c r="UGF1170" s="31"/>
      <c r="UGG1170" s="31"/>
      <c r="UGH1170" s="31"/>
      <c r="UGI1170" s="31"/>
      <c r="UGJ1170" s="31"/>
      <c r="UGK1170" s="31"/>
      <c r="UGL1170" s="31"/>
      <c r="UGM1170" s="31"/>
      <c r="UGN1170" s="31"/>
      <c r="UGO1170" s="31"/>
      <c r="UGP1170" s="31"/>
      <c r="UGQ1170" s="31"/>
      <c r="UGR1170" s="31"/>
      <c r="UGS1170" s="31"/>
      <c r="UGT1170" s="31"/>
      <c r="UGU1170" s="31"/>
      <c r="UGV1170" s="31"/>
      <c r="UGW1170" s="31"/>
      <c r="UGX1170" s="31"/>
      <c r="UGY1170" s="31"/>
      <c r="UGZ1170" s="31"/>
      <c r="UHA1170" s="31"/>
      <c r="UHB1170" s="31"/>
      <c r="UHC1170" s="31"/>
      <c r="UHD1170" s="31"/>
      <c r="UHE1170" s="31"/>
      <c r="UHF1170" s="31"/>
      <c r="UHG1170" s="31"/>
      <c r="UHH1170" s="31"/>
      <c r="UHI1170" s="31"/>
      <c r="UHJ1170" s="31"/>
      <c r="UHK1170" s="31"/>
      <c r="UHL1170" s="31"/>
      <c r="UHM1170" s="31"/>
      <c r="UHN1170" s="31"/>
      <c r="UHO1170" s="31"/>
      <c r="UHP1170" s="31"/>
      <c r="UHQ1170" s="31"/>
      <c r="UHR1170" s="31"/>
      <c r="UHS1170" s="31"/>
      <c r="UHT1170" s="31"/>
      <c r="UHU1170" s="31"/>
      <c r="UHV1170" s="31"/>
      <c r="UHW1170" s="31"/>
      <c r="UHX1170" s="31"/>
      <c r="UHY1170" s="31"/>
      <c r="UHZ1170" s="31"/>
      <c r="UIA1170" s="31"/>
      <c r="UIB1170" s="31"/>
      <c r="UIC1170" s="31"/>
      <c r="UID1170" s="31"/>
      <c r="UIE1170" s="31"/>
      <c r="UIF1170" s="31"/>
      <c r="UIG1170" s="31"/>
      <c r="UIH1170" s="31"/>
      <c r="UII1170" s="31"/>
      <c r="UIJ1170" s="31"/>
      <c r="UIK1170" s="31"/>
      <c r="UIL1170" s="31"/>
      <c r="UIM1170" s="31"/>
      <c r="UIN1170" s="31"/>
      <c r="UIO1170" s="31"/>
      <c r="UIP1170" s="31"/>
      <c r="UIQ1170" s="31"/>
      <c r="UIR1170" s="31"/>
      <c r="UIS1170" s="31"/>
      <c r="UIT1170" s="31"/>
      <c r="UIU1170" s="31"/>
      <c r="UIV1170" s="31"/>
      <c r="UIW1170" s="31"/>
      <c r="UIX1170" s="31"/>
      <c r="UIY1170" s="31"/>
      <c r="UIZ1170" s="31"/>
      <c r="UJA1170" s="31"/>
      <c r="UJB1170" s="31"/>
      <c r="UJC1170" s="31"/>
      <c r="UJD1170" s="31"/>
      <c r="UJE1170" s="31"/>
      <c r="UJF1170" s="31"/>
      <c r="UJG1170" s="31"/>
      <c r="UJH1170" s="31"/>
      <c r="UJI1170" s="31"/>
      <c r="UJJ1170" s="31"/>
      <c r="UJK1170" s="31"/>
      <c r="UJL1170" s="31"/>
      <c r="UJM1170" s="31"/>
      <c r="UJN1170" s="31"/>
      <c r="UJO1170" s="31"/>
      <c r="UJP1170" s="31"/>
      <c r="UJQ1170" s="31"/>
      <c r="UJR1170" s="31"/>
      <c r="UJS1170" s="31"/>
      <c r="UJT1170" s="31"/>
      <c r="UJU1170" s="31"/>
      <c r="UJV1170" s="31"/>
      <c r="UJW1170" s="31"/>
      <c r="UJX1170" s="31"/>
      <c r="UJY1170" s="31"/>
      <c r="UJZ1170" s="31"/>
      <c r="UKA1170" s="31"/>
      <c r="UKB1170" s="31"/>
      <c r="UKC1170" s="31"/>
      <c r="UKD1170" s="31"/>
      <c r="UKE1170" s="31"/>
      <c r="UKF1170" s="31"/>
      <c r="UKG1170" s="31"/>
      <c r="UKH1170" s="31"/>
      <c r="UKI1170" s="31"/>
      <c r="UKJ1170" s="31"/>
      <c r="UKK1170" s="31"/>
      <c r="UKL1170" s="31"/>
      <c r="UKM1170" s="31"/>
      <c r="UKN1170" s="31"/>
      <c r="UKO1170" s="31"/>
      <c r="UKP1170" s="31"/>
      <c r="UKQ1170" s="31"/>
      <c r="UKR1170" s="31"/>
      <c r="UKS1170" s="31"/>
      <c r="UKT1170" s="31"/>
      <c r="UKU1170" s="31"/>
      <c r="UKV1170" s="31"/>
      <c r="UKW1170" s="31"/>
      <c r="UKX1170" s="31"/>
      <c r="UKY1170" s="31"/>
      <c r="UKZ1170" s="31"/>
      <c r="ULA1170" s="31"/>
      <c r="ULB1170" s="31"/>
      <c r="ULC1170" s="31"/>
      <c r="ULD1170" s="31"/>
      <c r="ULE1170" s="31"/>
      <c r="ULF1170" s="31"/>
      <c r="ULG1170" s="31"/>
      <c r="ULH1170" s="31"/>
      <c r="ULI1170" s="31"/>
      <c r="ULJ1170" s="31"/>
      <c r="ULK1170" s="31"/>
      <c r="ULL1170" s="31"/>
      <c r="ULM1170" s="31"/>
      <c r="ULN1170" s="31"/>
      <c r="ULO1170" s="31"/>
      <c r="ULP1170" s="31"/>
      <c r="ULQ1170" s="31"/>
      <c r="ULR1170" s="31"/>
      <c r="ULS1170" s="31"/>
      <c r="ULT1170" s="31"/>
      <c r="ULU1170" s="31"/>
      <c r="ULV1170" s="31"/>
      <c r="ULW1170" s="31"/>
      <c r="ULX1170" s="31"/>
      <c r="ULY1170" s="31"/>
      <c r="ULZ1170" s="31"/>
      <c r="UMA1170" s="31"/>
      <c r="UMB1170" s="31"/>
      <c r="UMC1170" s="31"/>
      <c r="UMD1170" s="31"/>
      <c r="UME1170" s="31"/>
      <c r="UMF1170" s="31"/>
      <c r="UMG1170" s="31"/>
      <c r="UMH1170" s="31"/>
      <c r="UMI1170" s="31"/>
      <c r="UMJ1170" s="31"/>
      <c r="UMK1170" s="31"/>
      <c r="UML1170" s="31"/>
      <c r="UMM1170" s="31"/>
      <c r="UMN1170" s="31"/>
      <c r="UMO1170" s="31"/>
      <c r="UMP1170" s="31"/>
      <c r="UMQ1170" s="31"/>
      <c r="UMR1170" s="31"/>
      <c r="UMS1170" s="31"/>
      <c r="UMT1170" s="31"/>
      <c r="UMU1170" s="31"/>
      <c r="UMV1170" s="31"/>
      <c r="UMW1170" s="31"/>
      <c r="UMX1170" s="31"/>
      <c r="UMY1170" s="31"/>
      <c r="UMZ1170" s="31"/>
      <c r="UNA1170" s="31"/>
      <c r="UNB1170" s="31"/>
      <c r="UNC1170" s="31"/>
      <c r="UND1170" s="31"/>
      <c r="UNE1170" s="31"/>
      <c r="UNF1170" s="31"/>
      <c r="UNG1170" s="31"/>
      <c r="UNH1170" s="31"/>
      <c r="UNI1170" s="31"/>
      <c r="UNJ1170" s="31"/>
      <c r="UNK1170" s="31"/>
      <c r="UNL1170" s="31"/>
      <c r="UNM1170" s="31"/>
      <c r="UNN1170" s="31"/>
      <c r="UNO1170" s="31"/>
      <c r="UNP1170" s="31"/>
      <c r="UNQ1170" s="31"/>
      <c r="UNR1170" s="31"/>
      <c r="UNS1170" s="31"/>
      <c r="UNT1170" s="31"/>
      <c r="UNU1170" s="31"/>
      <c r="UNV1170" s="31"/>
      <c r="UNW1170" s="31"/>
      <c r="UNX1170" s="31"/>
      <c r="UNY1170" s="31"/>
      <c r="UNZ1170" s="31"/>
      <c r="UOA1170" s="31"/>
      <c r="UOB1170" s="31"/>
      <c r="UOC1170" s="31"/>
      <c r="UOD1170" s="31"/>
      <c r="UOE1170" s="31"/>
      <c r="UOF1170" s="31"/>
      <c r="UOG1170" s="31"/>
      <c r="UOH1170" s="31"/>
      <c r="UOI1170" s="31"/>
      <c r="UOJ1170" s="31"/>
      <c r="UOK1170" s="31"/>
      <c r="UOL1170" s="31"/>
      <c r="UOM1170" s="31"/>
      <c r="UON1170" s="31"/>
      <c r="UOO1170" s="31"/>
      <c r="UOP1170" s="31"/>
      <c r="UOQ1170" s="31"/>
      <c r="UOR1170" s="31"/>
      <c r="UOS1170" s="31"/>
      <c r="UOT1170" s="31"/>
      <c r="UOU1170" s="31"/>
      <c r="UOV1170" s="31"/>
      <c r="UOW1170" s="31"/>
      <c r="UOX1170" s="31"/>
      <c r="UOY1170" s="31"/>
      <c r="UOZ1170" s="31"/>
      <c r="UPA1170" s="31"/>
      <c r="UPB1170" s="31"/>
      <c r="UPC1170" s="31"/>
      <c r="UPD1170" s="31"/>
      <c r="UPE1170" s="31"/>
      <c r="UPF1170" s="31"/>
      <c r="UPG1170" s="31"/>
      <c r="UPH1170" s="31"/>
      <c r="UPI1170" s="31"/>
      <c r="UPJ1170" s="31"/>
      <c r="UPK1170" s="31"/>
      <c r="UPL1170" s="31"/>
      <c r="UPM1170" s="31"/>
      <c r="UPN1170" s="31"/>
      <c r="UPO1170" s="31"/>
      <c r="UPP1170" s="31"/>
      <c r="UPQ1170" s="31"/>
      <c r="UPR1170" s="31"/>
      <c r="UPS1170" s="31"/>
      <c r="UPT1170" s="31"/>
      <c r="UPU1170" s="31"/>
      <c r="UPV1170" s="31"/>
      <c r="UPW1170" s="31"/>
      <c r="UPX1170" s="31"/>
      <c r="UPY1170" s="31"/>
      <c r="UPZ1170" s="31"/>
      <c r="UQA1170" s="31"/>
      <c r="UQB1170" s="31"/>
      <c r="UQC1170" s="31"/>
      <c r="UQD1170" s="31"/>
      <c r="UQE1170" s="31"/>
      <c r="UQF1170" s="31"/>
      <c r="UQG1170" s="31"/>
      <c r="UQH1170" s="31"/>
      <c r="UQI1170" s="31"/>
      <c r="UQJ1170" s="31"/>
      <c r="UQK1170" s="31"/>
      <c r="UQL1170" s="31"/>
      <c r="UQM1170" s="31"/>
      <c r="UQN1170" s="31"/>
      <c r="UQO1170" s="31"/>
      <c r="UQP1170" s="31"/>
      <c r="UQQ1170" s="31"/>
      <c r="UQR1170" s="31"/>
      <c r="UQS1170" s="31"/>
      <c r="UQT1170" s="31"/>
      <c r="UQU1170" s="31"/>
      <c r="UQV1170" s="31"/>
      <c r="UQW1170" s="31"/>
      <c r="UQX1170" s="31"/>
      <c r="UQY1170" s="31"/>
      <c r="UQZ1170" s="31"/>
      <c r="URA1170" s="31"/>
      <c r="URB1170" s="31"/>
      <c r="URC1170" s="31"/>
      <c r="URD1170" s="31"/>
      <c r="URE1170" s="31"/>
      <c r="URF1170" s="31"/>
      <c r="URG1170" s="31"/>
      <c r="URH1170" s="31"/>
      <c r="URI1170" s="31"/>
      <c r="URJ1170" s="31"/>
      <c r="URK1170" s="31"/>
      <c r="URL1170" s="31"/>
      <c r="URM1170" s="31"/>
      <c r="URN1170" s="31"/>
      <c r="URO1170" s="31"/>
      <c r="URP1170" s="31"/>
      <c r="URQ1170" s="31"/>
      <c r="URR1170" s="31"/>
      <c r="URS1170" s="31"/>
      <c r="URT1170" s="31"/>
      <c r="URU1170" s="31"/>
      <c r="URV1170" s="31"/>
      <c r="URW1170" s="31"/>
      <c r="URX1170" s="31"/>
      <c r="URY1170" s="31"/>
      <c r="URZ1170" s="31"/>
      <c r="USA1170" s="31"/>
      <c r="USB1170" s="31"/>
      <c r="USC1170" s="31"/>
      <c r="USD1170" s="31"/>
      <c r="USE1170" s="31"/>
      <c r="USF1170" s="31"/>
      <c r="USG1170" s="31"/>
      <c r="USH1170" s="31"/>
      <c r="USI1170" s="31"/>
      <c r="USJ1170" s="31"/>
      <c r="USK1170" s="31"/>
      <c r="USL1170" s="31"/>
      <c r="USM1170" s="31"/>
      <c r="USN1170" s="31"/>
      <c r="USO1170" s="31"/>
      <c r="USP1170" s="31"/>
      <c r="USQ1170" s="31"/>
      <c r="USR1170" s="31"/>
      <c r="USS1170" s="31"/>
      <c r="UST1170" s="31"/>
      <c r="USU1170" s="31"/>
      <c r="USV1170" s="31"/>
      <c r="USW1170" s="31"/>
      <c r="USX1170" s="31"/>
      <c r="USY1170" s="31"/>
      <c r="USZ1170" s="31"/>
      <c r="UTA1170" s="31"/>
      <c r="UTB1170" s="31"/>
      <c r="UTC1170" s="31"/>
      <c r="UTD1170" s="31"/>
      <c r="UTE1170" s="31"/>
      <c r="UTF1170" s="31"/>
      <c r="UTG1170" s="31"/>
      <c r="UTH1170" s="31"/>
      <c r="UTI1170" s="31"/>
      <c r="UTJ1170" s="31"/>
      <c r="UTK1170" s="31"/>
      <c r="UTL1170" s="31"/>
      <c r="UTM1170" s="31"/>
      <c r="UTN1170" s="31"/>
      <c r="UTO1170" s="31"/>
      <c r="UTP1170" s="31"/>
      <c r="UTQ1170" s="31"/>
      <c r="UTR1170" s="31"/>
      <c r="UTS1170" s="31"/>
      <c r="UTT1170" s="31"/>
      <c r="UTU1170" s="31"/>
      <c r="UTV1170" s="31"/>
      <c r="UTW1170" s="31"/>
      <c r="UTX1170" s="31"/>
      <c r="UTY1170" s="31"/>
      <c r="UTZ1170" s="31"/>
      <c r="UUA1170" s="31"/>
      <c r="UUB1170" s="31"/>
      <c r="UUC1170" s="31"/>
      <c r="UUD1170" s="31"/>
      <c r="UUE1170" s="31"/>
      <c r="UUF1170" s="31"/>
      <c r="UUG1170" s="31"/>
      <c r="UUH1170" s="31"/>
      <c r="UUI1170" s="31"/>
      <c r="UUJ1170" s="31"/>
      <c r="UUK1170" s="31"/>
      <c r="UUL1170" s="31"/>
      <c r="UUM1170" s="31"/>
      <c r="UUN1170" s="31"/>
      <c r="UUO1170" s="31"/>
      <c r="UUP1170" s="31"/>
      <c r="UUQ1170" s="31"/>
      <c r="UUR1170" s="31"/>
      <c r="UUS1170" s="31"/>
      <c r="UUT1170" s="31"/>
      <c r="UUU1170" s="31"/>
      <c r="UUV1170" s="31"/>
      <c r="UUW1170" s="31"/>
      <c r="UUX1170" s="31"/>
      <c r="UUY1170" s="31"/>
      <c r="UUZ1170" s="31"/>
      <c r="UVA1170" s="31"/>
      <c r="UVB1170" s="31"/>
      <c r="UVC1170" s="31"/>
      <c r="UVD1170" s="31"/>
      <c r="UVE1170" s="31"/>
      <c r="UVF1170" s="31"/>
      <c r="UVG1170" s="31"/>
      <c r="UVH1170" s="31"/>
      <c r="UVI1170" s="31"/>
      <c r="UVJ1170" s="31"/>
      <c r="UVK1170" s="31"/>
      <c r="UVL1170" s="31"/>
      <c r="UVM1170" s="31"/>
      <c r="UVN1170" s="31"/>
      <c r="UVO1170" s="31"/>
      <c r="UVP1170" s="31"/>
      <c r="UVQ1170" s="31"/>
      <c r="UVR1170" s="31"/>
      <c r="UVS1170" s="31"/>
      <c r="UVT1170" s="31"/>
      <c r="UVU1170" s="31"/>
      <c r="UVV1170" s="31"/>
      <c r="UVW1170" s="31"/>
      <c r="UVX1170" s="31"/>
      <c r="UVY1170" s="31"/>
      <c r="UVZ1170" s="31"/>
      <c r="UWA1170" s="31"/>
      <c r="UWB1170" s="31"/>
      <c r="UWC1170" s="31"/>
      <c r="UWD1170" s="31"/>
      <c r="UWE1170" s="31"/>
      <c r="UWF1170" s="31"/>
      <c r="UWG1170" s="31"/>
      <c r="UWH1170" s="31"/>
      <c r="UWI1170" s="31"/>
      <c r="UWJ1170" s="31"/>
      <c r="UWK1170" s="31"/>
      <c r="UWL1170" s="31"/>
      <c r="UWM1170" s="31"/>
      <c r="UWN1170" s="31"/>
      <c r="UWO1170" s="31"/>
      <c r="UWP1170" s="31"/>
      <c r="UWQ1170" s="31"/>
      <c r="UWR1170" s="31"/>
      <c r="UWS1170" s="31"/>
      <c r="UWT1170" s="31"/>
      <c r="UWU1170" s="31"/>
      <c r="UWV1170" s="31"/>
      <c r="UWW1170" s="31"/>
      <c r="UWX1170" s="31"/>
      <c r="UWY1170" s="31"/>
      <c r="UWZ1170" s="31"/>
      <c r="UXA1170" s="31"/>
      <c r="UXB1170" s="31"/>
      <c r="UXC1170" s="31"/>
      <c r="UXD1170" s="31"/>
      <c r="UXE1170" s="31"/>
      <c r="UXF1170" s="31"/>
      <c r="UXG1170" s="31"/>
      <c r="UXH1170" s="31"/>
      <c r="UXI1170" s="31"/>
      <c r="UXJ1170" s="31"/>
      <c r="UXK1170" s="31"/>
      <c r="UXL1170" s="31"/>
      <c r="UXM1170" s="31"/>
      <c r="UXN1170" s="31"/>
      <c r="UXO1170" s="31"/>
      <c r="UXP1170" s="31"/>
      <c r="UXQ1170" s="31"/>
      <c r="UXR1170" s="31"/>
      <c r="UXS1170" s="31"/>
      <c r="UXT1170" s="31"/>
      <c r="UXU1170" s="31"/>
      <c r="UXV1170" s="31"/>
      <c r="UXW1170" s="31"/>
      <c r="UXX1170" s="31"/>
      <c r="UXY1170" s="31"/>
      <c r="UXZ1170" s="31"/>
      <c r="UYA1170" s="31"/>
      <c r="UYB1170" s="31"/>
      <c r="UYC1170" s="31"/>
      <c r="UYD1170" s="31"/>
      <c r="UYE1170" s="31"/>
      <c r="UYF1170" s="31"/>
      <c r="UYG1170" s="31"/>
      <c r="UYH1170" s="31"/>
      <c r="UYI1170" s="31"/>
      <c r="UYJ1170" s="31"/>
      <c r="UYK1170" s="31"/>
      <c r="UYL1170" s="31"/>
      <c r="UYM1170" s="31"/>
      <c r="UYN1170" s="31"/>
      <c r="UYO1170" s="31"/>
      <c r="UYP1170" s="31"/>
      <c r="UYQ1170" s="31"/>
      <c r="UYR1170" s="31"/>
      <c r="UYS1170" s="31"/>
      <c r="UYT1170" s="31"/>
      <c r="UYU1170" s="31"/>
      <c r="UYV1170" s="31"/>
      <c r="UYW1170" s="31"/>
      <c r="UYX1170" s="31"/>
      <c r="UYY1170" s="31"/>
      <c r="UYZ1170" s="31"/>
      <c r="UZA1170" s="31"/>
      <c r="UZB1170" s="31"/>
      <c r="UZC1170" s="31"/>
      <c r="UZD1170" s="31"/>
      <c r="UZE1170" s="31"/>
      <c r="UZF1170" s="31"/>
      <c r="UZG1170" s="31"/>
      <c r="UZH1170" s="31"/>
      <c r="UZI1170" s="31"/>
      <c r="UZJ1170" s="31"/>
      <c r="UZK1170" s="31"/>
      <c r="UZL1170" s="31"/>
      <c r="UZM1170" s="31"/>
      <c r="UZN1170" s="31"/>
      <c r="UZO1170" s="31"/>
      <c r="UZP1170" s="31"/>
      <c r="UZQ1170" s="31"/>
      <c r="UZR1170" s="31"/>
      <c r="UZS1170" s="31"/>
      <c r="UZT1170" s="31"/>
      <c r="UZU1170" s="31"/>
      <c r="UZV1170" s="31"/>
      <c r="UZW1170" s="31"/>
      <c r="UZX1170" s="31"/>
      <c r="UZY1170" s="31"/>
      <c r="UZZ1170" s="31"/>
      <c r="VAA1170" s="31"/>
      <c r="VAB1170" s="31"/>
      <c r="VAC1170" s="31"/>
      <c r="VAD1170" s="31"/>
      <c r="VAE1170" s="31"/>
      <c r="VAF1170" s="31"/>
      <c r="VAG1170" s="31"/>
      <c r="VAH1170" s="31"/>
      <c r="VAI1170" s="31"/>
      <c r="VAJ1170" s="31"/>
      <c r="VAK1170" s="31"/>
      <c r="VAL1170" s="31"/>
      <c r="VAM1170" s="31"/>
      <c r="VAN1170" s="31"/>
      <c r="VAO1170" s="31"/>
      <c r="VAP1170" s="31"/>
      <c r="VAQ1170" s="31"/>
      <c r="VAR1170" s="31"/>
      <c r="VAS1170" s="31"/>
      <c r="VAT1170" s="31"/>
      <c r="VAU1170" s="31"/>
      <c r="VAV1170" s="31"/>
      <c r="VAW1170" s="31"/>
      <c r="VAX1170" s="31"/>
      <c r="VAY1170" s="31"/>
      <c r="VAZ1170" s="31"/>
      <c r="VBA1170" s="31"/>
      <c r="VBB1170" s="31"/>
      <c r="VBC1170" s="31"/>
      <c r="VBD1170" s="31"/>
      <c r="VBE1170" s="31"/>
      <c r="VBF1170" s="31"/>
      <c r="VBG1170" s="31"/>
      <c r="VBH1170" s="31"/>
      <c r="VBI1170" s="31"/>
      <c r="VBJ1170" s="31"/>
      <c r="VBK1170" s="31"/>
      <c r="VBL1170" s="31"/>
      <c r="VBM1170" s="31"/>
      <c r="VBN1170" s="31"/>
      <c r="VBO1170" s="31"/>
      <c r="VBP1170" s="31"/>
      <c r="VBQ1170" s="31"/>
      <c r="VBR1170" s="31"/>
      <c r="VBS1170" s="31"/>
      <c r="VBT1170" s="31"/>
      <c r="VBU1170" s="31"/>
      <c r="VBV1170" s="31"/>
      <c r="VBW1170" s="31"/>
      <c r="VBX1170" s="31"/>
      <c r="VBY1170" s="31"/>
      <c r="VBZ1170" s="31"/>
      <c r="VCA1170" s="31"/>
      <c r="VCB1170" s="31"/>
      <c r="VCC1170" s="31"/>
      <c r="VCD1170" s="31"/>
      <c r="VCE1170" s="31"/>
      <c r="VCF1170" s="31"/>
      <c r="VCG1170" s="31"/>
      <c r="VCH1170" s="31"/>
      <c r="VCI1170" s="31"/>
      <c r="VCJ1170" s="31"/>
      <c r="VCK1170" s="31"/>
      <c r="VCL1170" s="31"/>
      <c r="VCM1170" s="31"/>
      <c r="VCN1170" s="31"/>
      <c r="VCO1170" s="31"/>
      <c r="VCP1170" s="31"/>
      <c r="VCQ1170" s="31"/>
      <c r="VCR1170" s="31"/>
      <c r="VCS1170" s="31"/>
      <c r="VCT1170" s="31"/>
      <c r="VCU1170" s="31"/>
      <c r="VCV1170" s="31"/>
      <c r="VCW1170" s="31"/>
      <c r="VCX1170" s="31"/>
      <c r="VCY1170" s="31"/>
      <c r="VCZ1170" s="31"/>
      <c r="VDA1170" s="31"/>
      <c r="VDB1170" s="31"/>
      <c r="VDC1170" s="31"/>
      <c r="VDD1170" s="31"/>
      <c r="VDE1170" s="31"/>
      <c r="VDF1170" s="31"/>
      <c r="VDG1170" s="31"/>
      <c r="VDH1170" s="31"/>
      <c r="VDI1170" s="31"/>
      <c r="VDJ1170" s="31"/>
      <c r="VDK1170" s="31"/>
      <c r="VDL1170" s="31"/>
      <c r="VDM1170" s="31"/>
      <c r="VDN1170" s="31"/>
      <c r="VDO1170" s="31"/>
      <c r="VDP1170" s="31"/>
      <c r="VDQ1170" s="31"/>
      <c r="VDR1170" s="31"/>
      <c r="VDS1170" s="31"/>
      <c r="VDT1170" s="31"/>
      <c r="VDU1170" s="31"/>
      <c r="VDV1170" s="31"/>
      <c r="VDW1170" s="31"/>
      <c r="VDX1170" s="31"/>
      <c r="VDY1170" s="31"/>
      <c r="VDZ1170" s="31"/>
      <c r="VEA1170" s="31"/>
      <c r="VEB1170" s="31"/>
      <c r="VEC1170" s="31"/>
      <c r="VED1170" s="31"/>
      <c r="VEE1170" s="31"/>
      <c r="VEF1170" s="31"/>
      <c r="VEG1170" s="31"/>
      <c r="VEH1170" s="31"/>
      <c r="VEI1170" s="31"/>
      <c r="VEJ1170" s="31"/>
      <c r="VEK1170" s="31"/>
      <c r="VEL1170" s="31"/>
      <c r="VEM1170" s="31"/>
      <c r="VEN1170" s="31"/>
      <c r="VEO1170" s="31"/>
      <c r="VEP1170" s="31"/>
      <c r="VEQ1170" s="31"/>
      <c r="VER1170" s="31"/>
      <c r="VES1170" s="31"/>
      <c r="VET1170" s="31"/>
      <c r="VEU1170" s="31"/>
      <c r="VEV1170" s="31"/>
      <c r="VEW1170" s="31"/>
      <c r="VEX1170" s="31"/>
      <c r="VEY1170" s="31"/>
      <c r="VEZ1170" s="31"/>
      <c r="VFA1170" s="31"/>
      <c r="VFB1170" s="31"/>
      <c r="VFC1170" s="31"/>
      <c r="VFD1170" s="31"/>
      <c r="VFE1170" s="31"/>
      <c r="VFF1170" s="31"/>
      <c r="VFG1170" s="31"/>
      <c r="VFH1170" s="31"/>
      <c r="VFI1170" s="31"/>
      <c r="VFJ1170" s="31"/>
      <c r="VFK1170" s="31"/>
      <c r="VFL1170" s="31"/>
      <c r="VFM1170" s="31"/>
      <c r="VFN1170" s="31"/>
      <c r="VFO1170" s="31"/>
      <c r="VFP1170" s="31"/>
      <c r="VFQ1170" s="31"/>
      <c r="VFR1170" s="31"/>
      <c r="VFS1170" s="31"/>
      <c r="VFT1170" s="31"/>
      <c r="VFU1170" s="31"/>
      <c r="VFV1170" s="31"/>
      <c r="VFW1170" s="31"/>
      <c r="VFX1170" s="31"/>
      <c r="VFY1170" s="31"/>
      <c r="VFZ1170" s="31"/>
      <c r="VGA1170" s="31"/>
      <c r="VGB1170" s="31"/>
      <c r="VGC1170" s="31"/>
      <c r="VGD1170" s="31"/>
      <c r="VGE1170" s="31"/>
      <c r="VGF1170" s="31"/>
      <c r="VGG1170" s="31"/>
      <c r="VGH1170" s="31"/>
      <c r="VGI1170" s="31"/>
      <c r="VGJ1170" s="31"/>
      <c r="VGK1170" s="31"/>
      <c r="VGL1170" s="31"/>
      <c r="VGM1170" s="31"/>
      <c r="VGN1170" s="31"/>
      <c r="VGO1170" s="31"/>
      <c r="VGP1170" s="31"/>
      <c r="VGQ1170" s="31"/>
      <c r="VGR1170" s="31"/>
      <c r="VGS1170" s="31"/>
      <c r="VGT1170" s="31"/>
      <c r="VGU1170" s="31"/>
      <c r="VGV1170" s="31"/>
      <c r="VGW1170" s="31"/>
      <c r="VGX1170" s="31"/>
      <c r="VGY1170" s="31"/>
      <c r="VGZ1170" s="31"/>
      <c r="VHA1170" s="31"/>
      <c r="VHB1170" s="31"/>
      <c r="VHC1170" s="31"/>
      <c r="VHD1170" s="31"/>
      <c r="VHE1170" s="31"/>
      <c r="VHF1170" s="31"/>
      <c r="VHG1170" s="31"/>
      <c r="VHH1170" s="31"/>
      <c r="VHI1170" s="31"/>
      <c r="VHJ1170" s="31"/>
      <c r="VHK1170" s="31"/>
      <c r="VHL1170" s="31"/>
      <c r="VHM1170" s="31"/>
      <c r="VHN1170" s="31"/>
      <c r="VHO1170" s="31"/>
      <c r="VHP1170" s="31"/>
      <c r="VHQ1170" s="31"/>
      <c r="VHR1170" s="31"/>
      <c r="VHS1170" s="31"/>
      <c r="VHT1170" s="31"/>
      <c r="VHU1170" s="31"/>
      <c r="VHV1170" s="31"/>
      <c r="VHW1170" s="31"/>
      <c r="VHX1170" s="31"/>
      <c r="VHY1170" s="31"/>
      <c r="VHZ1170" s="31"/>
      <c r="VIA1170" s="31"/>
      <c r="VIB1170" s="31"/>
      <c r="VIC1170" s="31"/>
      <c r="VID1170" s="31"/>
      <c r="VIE1170" s="31"/>
      <c r="VIF1170" s="31"/>
      <c r="VIG1170" s="31"/>
      <c r="VIH1170" s="31"/>
      <c r="VII1170" s="31"/>
      <c r="VIJ1170" s="31"/>
      <c r="VIK1170" s="31"/>
      <c r="VIL1170" s="31"/>
      <c r="VIM1170" s="31"/>
      <c r="VIN1170" s="31"/>
      <c r="VIO1170" s="31"/>
      <c r="VIP1170" s="31"/>
      <c r="VIQ1170" s="31"/>
      <c r="VIR1170" s="31"/>
      <c r="VIS1170" s="31"/>
      <c r="VIT1170" s="31"/>
      <c r="VIU1170" s="31"/>
      <c r="VIV1170" s="31"/>
      <c r="VIW1170" s="31"/>
      <c r="VIX1170" s="31"/>
      <c r="VIY1170" s="31"/>
      <c r="VIZ1170" s="31"/>
      <c r="VJA1170" s="31"/>
      <c r="VJB1170" s="31"/>
      <c r="VJC1170" s="31"/>
      <c r="VJD1170" s="31"/>
      <c r="VJE1170" s="31"/>
      <c r="VJF1170" s="31"/>
      <c r="VJG1170" s="31"/>
      <c r="VJH1170" s="31"/>
      <c r="VJI1170" s="31"/>
      <c r="VJJ1170" s="31"/>
      <c r="VJK1170" s="31"/>
      <c r="VJL1170" s="31"/>
      <c r="VJM1170" s="31"/>
      <c r="VJN1170" s="31"/>
      <c r="VJO1170" s="31"/>
      <c r="VJP1170" s="31"/>
      <c r="VJQ1170" s="31"/>
      <c r="VJR1170" s="31"/>
      <c r="VJS1170" s="31"/>
      <c r="VJT1170" s="31"/>
      <c r="VJU1170" s="31"/>
      <c r="VJV1170" s="31"/>
      <c r="VJW1170" s="31"/>
      <c r="VJX1170" s="31"/>
      <c r="VJY1170" s="31"/>
      <c r="VJZ1170" s="31"/>
      <c r="VKA1170" s="31"/>
      <c r="VKB1170" s="31"/>
      <c r="VKC1170" s="31"/>
      <c r="VKD1170" s="31"/>
      <c r="VKE1170" s="31"/>
      <c r="VKF1170" s="31"/>
      <c r="VKG1170" s="31"/>
      <c r="VKH1170" s="31"/>
      <c r="VKI1170" s="31"/>
      <c r="VKJ1170" s="31"/>
      <c r="VKK1170" s="31"/>
      <c r="VKL1170" s="31"/>
      <c r="VKM1170" s="31"/>
      <c r="VKN1170" s="31"/>
      <c r="VKO1170" s="31"/>
      <c r="VKP1170" s="31"/>
      <c r="VKQ1170" s="31"/>
      <c r="VKR1170" s="31"/>
      <c r="VKS1170" s="31"/>
      <c r="VKT1170" s="31"/>
      <c r="VKU1170" s="31"/>
      <c r="VKV1170" s="31"/>
      <c r="VKW1170" s="31"/>
      <c r="VKX1170" s="31"/>
      <c r="VKY1170" s="31"/>
      <c r="VKZ1170" s="31"/>
      <c r="VLA1170" s="31"/>
      <c r="VLB1170" s="31"/>
      <c r="VLC1170" s="31"/>
      <c r="VLD1170" s="31"/>
      <c r="VLE1170" s="31"/>
      <c r="VLF1170" s="31"/>
      <c r="VLG1170" s="31"/>
      <c r="VLH1170" s="31"/>
      <c r="VLI1170" s="31"/>
      <c r="VLJ1170" s="31"/>
      <c r="VLK1170" s="31"/>
      <c r="VLL1170" s="31"/>
      <c r="VLM1170" s="31"/>
      <c r="VLN1170" s="31"/>
      <c r="VLO1170" s="31"/>
      <c r="VLP1170" s="31"/>
      <c r="VLQ1170" s="31"/>
      <c r="VLR1170" s="31"/>
      <c r="VLS1170" s="31"/>
      <c r="VLT1170" s="31"/>
      <c r="VLU1170" s="31"/>
      <c r="VLV1170" s="31"/>
      <c r="VLW1170" s="31"/>
      <c r="VLX1170" s="31"/>
      <c r="VLY1170" s="31"/>
      <c r="VLZ1170" s="31"/>
      <c r="VMA1170" s="31"/>
      <c r="VMB1170" s="31"/>
      <c r="VMC1170" s="31"/>
      <c r="VMD1170" s="31"/>
      <c r="VME1170" s="31"/>
      <c r="VMF1170" s="31"/>
      <c r="VMG1170" s="31"/>
      <c r="VMH1170" s="31"/>
      <c r="VMI1170" s="31"/>
      <c r="VMJ1170" s="31"/>
      <c r="VMK1170" s="31"/>
      <c r="VML1170" s="31"/>
      <c r="VMM1170" s="31"/>
      <c r="VMN1170" s="31"/>
      <c r="VMO1170" s="31"/>
      <c r="VMP1170" s="31"/>
      <c r="VMQ1170" s="31"/>
      <c r="VMR1170" s="31"/>
      <c r="VMS1170" s="31"/>
      <c r="VMT1170" s="31"/>
      <c r="VMU1170" s="31"/>
      <c r="VMV1170" s="31"/>
      <c r="VMW1170" s="31"/>
      <c r="VMX1170" s="31"/>
      <c r="VMY1170" s="31"/>
      <c r="VMZ1170" s="31"/>
      <c r="VNA1170" s="31"/>
      <c r="VNB1170" s="31"/>
      <c r="VNC1170" s="31"/>
      <c r="VND1170" s="31"/>
      <c r="VNE1170" s="31"/>
      <c r="VNF1170" s="31"/>
      <c r="VNG1170" s="31"/>
      <c r="VNH1170" s="31"/>
      <c r="VNI1170" s="31"/>
      <c r="VNJ1170" s="31"/>
      <c r="VNK1170" s="31"/>
      <c r="VNL1170" s="31"/>
      <c r="VNM1170" s="31"/>
      <c r="VNN1170" s="31"/>
      <c r="VNO1170" s="31"/>
      <c r="VNP1170" s="31"/>
      <c r="VNQ1170" s="31"/>
      <c r="VNR1170" s="31"/>
      <c r="VNS1170" s="31"/>
      <c r="VNT1170" s="31"/>
      <c r="VNU1170" s="31"/>
      <c r="VNV1170" s="31"/>
      <c r="VNW1170" s="31"/>
      <c r="VNX1170" s="31"/>
      <c r="VNY1170" s="31"/>
      <c r="VNZ1170" s="31"/>
      <c r="VOA1170" s="31"/>
      <c r="VOB1170" s="31"/>
      <c r="VOC1170" s="31"/>
      <c r="VOD1170" s="31"/>
      <c r="VOE1170" s="31"/>
      <c r="VOF1170" s="31"/>
      <c r="VOG1170" s="31"/>
      <c r="VOH1170" s="31"/>
      <c r="VOI1170" s="31"/>
      <c r="VOJ1170" s="31"/>
      <c r="VOK1170" s="31"/>
      <c r="VOL1170" s="31"/>
      <c r="VOM1170" s="31"/>
      <c r="VON1170" s="31"/>
      <c r="VOO1170" s="31"/>
      <c r="VOP1170" s="31"/>
      <c r="VOQ1170" s="31"/>
      <c r="VOR1170" s="31"/>
      <c r="VOS1170" s="31"/>
      <c r="VOT1170" s="31"/>
      <c r="VOU1170" s="31"/>
      <c r="VOV1170" s="31"/>
      <c r="VOW1170" s="31"/>
      <c r="VOX1170" s="31"/>
      <c r="VOY1170" s="31"/>
      <c r="VOZ1170" s="31"/>
      <c r="VPA1170" s="31"/>
      <c r="VPB1170" s="31"/>
      <c r="VPC1170" s="31"/>
      <c r="VPD1170" s="31"/>
      <c r="VPE1170" s="31"/>
      <c r="VPF1170" s="31"/>
      <c r="VPG1170" s="31"/>
      <c r="VPH1170" s="31"/>
      <c r="VPI1170" s="31"/>
      <c r="VPJ1170" s="31"/>
      <c r="VPK1170" s="31"/>
      <c r="VPL1170" s="31"/>
      <c r="VPM1170" s="31"/>
      <c r="VPN1170" s="31"/>
      <c r="VPO1170" s="31"/>
      <c r="VPP1170" s="31"/>
      <c r="VPQ1170" s="31"/>
      <c r="VPR1170" s="31"/>
      <c r="VPS1170" s="31"/>
      <c r="VPT1170" s="31"/>
      <c r="VPU1170" s="31"/>
      <c r="VPV1170" s="31"/>
      <c r="VPW1170" s="31"/>
      <c r="VPX1170" s="31"/>
      <c r="VPY1170" s="31"/>
      <c r="VPZ1170" s="31"/>
      <c r="VQA1170" s="31"/>
      <c r="VQB1170" s="31"/>
      <c r="VQC1170" s="31"/>
      <c r="VQD1170" s="31"/>
      <c r="VQE1170" s="31"/>
      <c r="VQF1170" s="31"/>
      <c r="VQG1170" s="31"/>
      <c r="VQH1170" s="31"/>
      <c r="VQI1170" s="31"/>
      <c r="VQJ1170" s="31"/>
      <c r="VQK1170" s="31"/>
      <c r="VQL1170" s="31"/>
      <c r="VQM1170" s="31"/>
      <c r="VQN1170" s="31"/>
      <c r="VQO1170" s="31"/>
      <c r="VQP1170" s="31"/>
      <c r="VQQ1170" s="31"/>
      <c r="VQR1170" s="31"/>
      <c r="VQS1170" s="31"/>
      <c r="VQT1170" s="31"/>
      <c r="VQU1170" s="31"/>
      <c r="VQV1170" s="31"/>
      <c r="VQW1170" s="31"/>
      <c r="VQX1170" s="31"/>
      <c r="VQY1170" s="31"/>
      <c r="VQZ1170" s="31"/>
      <c r="VRA1170" s="31"/>
      <c r="VRB1170" s="31"/>
      <c r="VRC1170" s="31"/>
      <c r="VRD1170" s="31"/>
      <c r="VRE1170" s="31"/>
      <c r="VRF1170" s="31"/>
      <c r="VRG1170" s="31"/>
      <c r="VRH1170" s="31"/>
      <c r="VRI1170" s="31"/>
      <c r="VRJ1170" s="31"/>
      <c r="VRK1170" s="31"/>
      <c r="VRL1170" s="31"/>
      <c r="VRM1170" s="31"/>
      <c r="VRN1170" s="31"/>
      <c r="VRO1170" s="31"/>
      <c r="VRP1170" s="31"/>
      <c r="VRQ1170" s="31"/>
      <c r="VRR1170" s="31"/>
      <c r="VRS1170" s="31"/>
      <c r="VRT1170" s="31"/>
      <c r="VRU1170" s="31"/>
      <c r="VRV1170" s="31"/>
      <c r="VRW1170" s="31"/>
      <c r="VRX1170" s="31"/>
      <c r="VRY1170" s="31"/>
      <c r="VRZ1170" s="31"/>
      <c r="VSA1170" s="31"/>
      <c r="VSB1170" s="31"/>
      <c r="VSC1170" s="31"/>
      <c r="VSD1170" s="31"/>
      <c r="VSE1170" s="31"/>
      <c r="VSF1170" s="31"/>
      <c r="VSG1170" s="31"/>
      <c r="VSH1170" s="31"/>
      <c r="VSI1170" s="31"/>
      <c r="VSJ1170" s="31"/>
      <c r="VSK1170" s="31"/>
      <c r="VSL1170" s="31"/>
      <c r="VSM1170" s="31"/>
      <c r="VSN1170" s="31"/>
      <c r="VSO1170" s="31"/>
      <c r="VSP1170" s="31"/>
      <c r="VSQ1170" s="31"/>
      <c r="VSR1170" s="31"/>
      <c r="VSS1170" s="31"/>
      <c r="VST1170" s="31"/>
      <c r="VSU1170" s="31"/>
      <c r="VSV1170" s="31"/>
      <c r="VSW1170" s="31"/>
      <c r="VSX1170" s="31"/>
      <c r="VSY1170" s="31"/>
      <c r="VSZ1170" s="31"/>
      <c r="VTA1170" s="31"/>
      <c r="VTB1170" s="31"/>
      <c r="VTC1170" s="31"/>
      <c r="VTD1170" s="31"/>
      <c r="VTE1170" s="31"/>
      <c r="VTF1170" s="31"/>
      <c r="VTG1170" s="31"/>
      <c r="VTH1170" s="31"/>
      <c r="VTI1170" s="31"/>
      <c r="VTJ1170" s="31"/>
      <c r="VTK1170" s="31"/>
      <c r="VTL1170" s="31"/>
      <c r="VTM1170" s="31"/>
      <c r="VTN1170" s="31"/>
      <c r="VTO1170" s="31"/>
      <c r="VTP1170" s="31"/>
      <c r="VTQ1170" s="31"/>
      <c r="VTR1170" s="31"/>
      <c r="VTS1170" s="31"/>
      <c r="VTT1170" s="31"/>
      <c r="VTU1170" s="31"/>
      <c r="VTV1170" s="31"/>
      <c r="VTW1170" s="31"/>
      <c r="VTX1170" s="31"/>
      <c r="VTY1170" s="31"/>
      <c r="VTZ1170" s="31"/>
      <c r="VUA1170" s="31"/>
      <c r="VUB1170" s="31"/>
      <c r="VUC1170" s="31"/>
      <c r="VUD1170" s="31"/>
      <c r="VUE1170" s="31"/>
      <c r="VUF1170" s="31"/>
      <c r="VUG1170" s="31"/>
      <c r="VUH1170" s="31"/>
      <c r="VUI1170" s="31"/>
      <c r="VUJ1170" s="31"/>
      <c r="VUK1170" s="31"/>
      <c r="VUL1170" s="31"/>
      <c r="VUM1170" s="31"/>
      <c r="VUN1170" s="31"/>
      <c r="VUO1170" s="31"/>
      <c r="VUP1170" s="31"/>
      <c r="VUQ1170" s="31"/>
      <c r="VUR1170" s="31"/>
      <c r="VUS1170" s="31"/>
      <c r="VUT1170" s="31"/>
      <c r="VUU1170" s="31"/>
      <c r="VUV1170" s="31"/>
      <c r="VUW1170" s="31"/>
      <c r="VUX1170" s="31"/>
      <c r="VUY1170" s="31"/>
      <c r="VUZ1170" s="31"/>
      <c r="VVA1170" s="31"/>
      <c r="VVB1170" s="31"/>
      <c r="VVC1170" s="31"/>
      <c r="VVD1170" s="31"/>
      <c r="VVE1170" s="31"/>
      <c r="VVF1170" s="31"/>
      <c r="VVG1170" s="31"/>
      <c r="VVH1170" s="31"/>
      <c r="VVI1170" s="31"/>
      <c r="VVJ1170" s="31"/>
      <c r="VVK1170" s="31"/>
      <c r="VVL1170" s="31"/>
      <c r="VVM1170" s="31"/>
      <c r="VVN1170" s="31"/>
      <c r="VVO1170" s="31"/>
      <c r="VVP1170" s="31"/>
      <c r="VVQ1170" s="31"/>
      <c r="VVR1170" s="31"/>
      <c r="VVS1170" s="31"/>
      <c r="VVT1170" s="31"/>
      <c r="VVU1170" s="31"/>
      <c r="VVV1170" s="31"/>
      <c r="VVW1170" s="31"/>
      <c r="VVX1170" s="31"/>
      <c r="VVY1170" s="31"/>
      <c r="VVZ1170" s="31"/>
      <c r="VWA1170" s="31"/>
      <c r="VWB1170" s="31"/>
      <c r="VWC1170" s="31"/>
      <c r="VWD1170" s="31"/>
      <c r="VWE1170" s="31"/>
      <c r="VWF1170" s="31"/>
      <c r="VWG1170" s="31"/>
      <c r="VWH1170" s="31"/>
      <c r="VWI1170" s="31"/>
      <c r="VWJ1170" s="31"/>
      <c r="VWK1170" s="31"/>
      <c r="VWL1170" s="31"/>
      <c r="VWM1170" s="31"/>
      <c r="VWN1170" s="31"/>
      <c r="VWO1170" s="31"/>
      <c r="VWP1170" s="31"/>
      <c r="VWQ1170" s="31"/>
      <c r="VWR1170" s="31"/>
      <c r="VWS1170" s="31"/>
      <c r="VWT1170" s="31"/>
      <c r="VWU1170" s="31"/>
      <c r="VWV1170" s="31"/>
      <c r="VWW1170" s="31"/>
      <c r="VWX1170" s="31"/>
      <c r="VWY1170" s="31"/>
      <c r="VWZ1170" s="31"/>
      <c r="VXA1170" s="31"/>
      <c r="VXB1170" s="31"/>
      <c r="VXC1170" s="31"/>
      <c r="VXD1170" s="31"/>
      <c r="VXE1170" s="31"/>
      <c r="VXF1170" s="31"/>
      <c r="VXG1170" s="31"/>
      <c r="VXH1170" s="31"/>
      <c r="VXI1170" s="31"/>
      <c r="VXJ1170" s="31"/>
      <c r="VXK1170" s="31"/>
      <c r="VXL1170" s="31"/>
      <c r="VXM1170" s="31"/>
      <c r="VXN1170" s="31"/>
      <c r="VXO1170" s="31"/>
      <c r="VXP1170" s="31"/>
      <c r="VXQ1170" s="31"/>
      <c r="VXR1170" s="31"/>
      <c r="VXS1170" s="31"/>
      <c r="VXT1170" s="31"/>
      <c r="VXU1170" s="31"/>
      <c r="VXV1170" s="31"/>
      <c r="VXW1170" s="31"/>
      <c r="VXX1170" s="31"/>
      <c r="VXY1170" s="31"/>
      <c r="VXZ1170" s="31"/>
      <c r="VYA1170" s="31"/>
      <c r="VYB1170" s="31"/>
      <c r="VYC1170" s="31"/>
      <c r="VYD1170" s="31"/>
      <c r="VYE1170" s="31"/>
      <c r="VYF1170" s="31"/>
      <c r="VYG1170" s="31"/>
      <c r="VYH1170" s="31"/>
      <c r="VYI1170" s="31"/>
      <c r="VYJ1170" s="31"/>
      <c r="VYK1170" s="31"/>
      <c r="VYL1170" s="31"/>
      <c r="VYM1170" s="31"/>
      <c r="VYN1170" s="31"/>
      <c r="VYO1170" s="31"/>
      <c r="VYP1170" s="31"/>
      <c r="VYQ1170" s="31"/>
      <c r="VYR1170" s="31"/>
      <c r="VYS1170" s="31"/>
      <c r="VYT1170" s="31"/>
      <c r="VYU1170" s="31"/>
      <c r="VYV1170" s="31"/>
      <c r="VYW1170" s="31"/>
      <c r="VYX1170" s="31"/>
      <c r="VYY1170" s="31"/>
      <c r="VYZ1170" s="31"/>
      <c r="VZA1170" s="31"/>
      <c r="VZB1170" s="31"/>
      <c r="VZC1170" s="31"/>
      <c r="VZD1170" s="31"/>
      <c r="VZE1170" s="31"/>
      <c r="VZF1170" s="31"/>
      <c r="VZG1170" s="31"/>
      <c r="VZH1170" s="31"/>
      <c r="VZI1170" s="31"/>
      <c r="VZJ1170" s="31"/>
      <c r="VZK1170" s="31"/>
      <c r="VZL1170" s="31"/>
      <c r="VZM1170" s="31"/>
      <c r="VZN1170" s="31"/>
      <c r="VZO1170" s="31"/>
      <c r="VZP1170" s="31"/>
      <c r="VZQ1170" s="31"/>
      <c r="VZR1170" s="31"/>
      <c r="VZS1170" s="31"/>
      <c r="VZT1170" s="31"/>
      <c r="VZU1170" s="31"/>
      <c r="VZV1170" s="31"/>
      <c r="VZW1170" s="31"/>
      <c r="VZX1170" s="31"/>
      <c r="VZY1170" s="31"/>
      <c r="VZZ1170" s="31"/>
      <c r="WAA1170" s="31"/>
      <c r="WAB1170" s="31"/>
      <c r="WAC1170" s="31"/>
      <c r="WAD1170" s="31"/>
      <c r="WAE1170" s="31"/>
      <c r="WAF1170" s="31"/>
      <c r="WAG1170" s="31"/>
      <c r="WAH1170" s="31"/>
      <c r="WAI1170" s="31"/>
      <c r="WAJ1170" s="31"/>
      <c r="WAK1170" s="31"/>
      <c r="WAL1170" s="31"/>
      <c r="WAM1170" s="31"/>
      <c r="WAN1170" s="31"/>
      <c r="WAO1170" s="31"/>
      <c r="WAP1170" s="31"/>
      <c r="WAQ1170" s="31"/>
      <c r="WAR1170" s="31"/>
      <c r="WAS1170" s="31"/>
      <c r="WAT1170" s="31"/>
      <c r="WAU1170" s="31"/>
      <c r="WAV1170" s="31"/>
      <c r="WAW1170" s="31"/>
      <c r="WAX1170" s="31"/>
      <c r="WAY1170" s="31"/>
      <c r="WAZ1170" s="31"/>
      <c r="WBA1170" s="31"/>
      <c r="WBB1170" s="31"/>
      <c r="WBC1170" s="31"/>
      <c r="WBD1170" s="31"/>
      <c r="WBE1170" s="31"/>
      <c r="WBF1170" s="31"/>
      <c r="WBG1170" s="31"/>
      <c r="WBH1170" s="31"/>
      <c r="WBI1170" s="31"/>
      <c r="WBJ1170" s="31"/>
      <c r="WBK1170" s="31"/>
      <c r="WBL1170" s="31"/>
      <c r="WBM1170" s="31"/>
      <c r="WBN1170" s="31"/>
      <c r="WBO1170" s="31"/>
      <c r="WBP1170" s="31"/>
      <c r="WBQ1170" s="31"/>
      <c r="WBR1170" s="31"/>
      <c r="WBS1170" s="31"/>
      <c r="WBT1170" s="31"/>
      <c r="WBU1170" s="31"/>
      <c r="WBV1170" s="31"/>
      <c r="WBW1170" s="31"/>
      <c r="WBX1170" s="31"/>
      <c r="WBY1170" s="31"/>
      <c r="WBZ1170" s="31"/>
      <c r="WCA1170" s="31"/>
      <c r="WCB1170" s="31"/>
      <c r="WCC1170" s="31"/>
      <c r="WCD1170" s="31"/>
      <c r="WCE1170" s="31"/>
      <c r="WCF1170" s="31"/>
      <c r="WCG1170" s="31"/>
      <c r="WCH1170" s="31"/>
      <c r="WCI1170" s="31"/>
      <c r="WCJ1170" s="31"/>
      <c r="WCK1170" s="31"/>
      <c r="WCL1170" s="31"/>
      <c r="WCM1170" s="31"/>
      <c r="WCN1170" s="31"/>
      <c r="WCO1170" s="31"/>
      <c r="WCP1170" s="31"/>
      <c r="WCQ1170" s="31"/>
      <c r="WCR1170" s="31"/>
      <c r="WCS1170" s="31"/>
      <c r="WCT1170" s="31"/>
      <c r="WCU1170" s="31"/>
      <c r="WCV1170" s="31"/>
      <c r="WCW1170" s="31"/>
      <c r="WCX1170" s="31"/>
      <c r="WCY1170" s="31"/>
      <c r="WCZ1170" s="31"/>
      <c r="WDA1170" s="31"/>
      <c r="WDB1170" s="31"/>
      <c r="WDC1170" s="31"/>
      <c r="WDD1170" s="31"/>
      <c r="WDE1170" s="31"/>
      <c r="WDF1170" s="31"/>
      <c r="WDG1170" s="31"/>
      <c r="WDH1170" s="31"/>
      <c r="WDI1170" s="31"/>
      <c r="WDJ1170" s="31"/>
      <c r="WDK1170" s="31"/>
      <c r="WDL1170" s="31"/>
      <c r="WDM1170" s="31"/>
      <c r="WDN1170" s="31"/>
      <c r="WDO1170" s="31"/>
      <c r="WDP1170" s="31"/>
      <c r="WDQ1170" s="31"/>
      <c r="WDR1170" s="31"/>
      <c r="WDS1170" s="31"/>
      <c r="WDT1170" s="31"/>
      <c r="WDU1170" s="31"/>
      <c r="WDV1170" s="31"/>
      <c r="WDW1170" s="31"/>
      <c r="WDX1170" s="31"/>
      <c r="WDY1170" s="31"/>
      <c r="WDZ1170" s="31"/>
      <c r="WEA1170" s="31"/>
      <c r="WEB1170" s="31"/>
      <c r="WEC1170" s="31"/>
      <c r="WED1170" s="31"/>
      <c r="WEE1170" s="31"/>
      <c r="WEF1170" s="31"/>
      <c r="WEG1170" s="31"/>
      <c r="WEH1170" s="31"/>
      <c r="WEI1170" s="31"/>
      <c r="WEJ1170" s="31"/>
      <c r="WEK1170" s="31"/>
      <c r="WEL1170" s="31"/>
      <c r="WEM1170" s="31"/>
      <c r="WEN1170" s="31"/>
      <c r="WEO1170" s="31"/>
      <c r="WEP1170" s="31"/>
      <c r="WEQ1170" s="31"/>
      <c r="WER1170" s="31"/>
      <c r="WES1170" s="31"/>
      <c r="WET1170" s="31"/>
      <c r="WEU1170" s="31"/>
      <c r="WEV1170" s="31"/>
      <c r="WEW1170" s="31"/>
      <c r="WEX1170" s="31"/>
      <c r="WEY1170" s="31"/>
      <c r="WEZ1170" s="31"/>
      <c r="WFA1170" s="31"/>
      <c r="WFB1170" s="31"/>
      <c r="WFC1170" s="31"/>
      <c r="WFD1170" s="31"/>
      <c r="WFE1170" s="31"/>
      <c r="WFF1170" s="31"/>
      <c r="WFG1170" s="31"/>
      <c r="WFH1170" s="31"/>
      <c r="WFI1170" s="31"/>
      <c r="WFJ1170" s="31"/>
      <c r="WFK1170" s="31"/>
      <c r="WFL1170" s="31"/>
      <c r="WFM1170" s="31"/>
      <c r="WFN1170" s="31"/>
      <c r="WFO1170" s="31"/>
      <c r="WFP1170" s="31"/>
      <c r="WFQ1170" s="31"/>
      <c r="WFR1170" s="31"/>
      <c r="WFS1170" s="31"/>
      <c r="WFT1170" s="31"/>
      <c r="WFU1170" s="31"/>
      <c r="WFV1170" s="31"/>
      <c r="WFW1170" s="31"/>
      <c r="WFX1170" s="31"/>
      <c r="WFY1170" s="31"/>
      <c r="WFZ1170" s="31"/>
      <c r="WGA1170" s="31"/>
      <c r="WGB1170" s="31"/>
      <c r="WGC1170" s="31"/>
      <c r="WGD1170" s="31"/>
      <c r="WGE1170" s="31"/>
      <c r="WGF1170" s="31"/>
      <c r="WGG1170" s="31"/>
      <c r="WGH1170" s="31"/>
      <c r="WGI1170" s="31"/>
      <c r="WGJ1170" s="31"/>
      <c r="WGK1170" s="31"/>
      <c r="WGL1170" s="31"/>
      <c r="WGM1170" s="31"/>
      <c r="WGN1170" s="31"/>
      <c r="WGO1170" s="31"/>
      <c r="WGP1170" s="31"/>
      <c r="WGQ1170" s="31"/>
      <c r="WGR1170" s="31"/>
      <c r="WGS1170" s="31"/>
      <c r="WGT1170" s="31"/>
      <c r="WGU1170" s="31"/>
      <c r="WGV1170" s="31"/>
      <c r="WGW1170" s="31"/>
      <c r="WGX1170" s="31"/>
      <c r="WGY1170" s="31"/>
      <c r="WGZ1170" s="31"/>
      <c r="WHA1170" s="31"/>
      <c r="WHB1170" s="31"/>
      <c r="WHC1170" s="31"/>
      <c r="WHD1170" s="31"/>
      <c r="WHE1170" s="31"/>
      <c r="WHF1170" s="31"/>
      <c r="WHG1170" s="31"/>
      <c r="WHH1170" s="31"/>
      <c r="WHI1170" s="31"/>
      <c r="WHJ1170" s="31"/>
      <c r="WHK1170" s="31"/>
      <c r="WHL1170" s="31"/>
      <c r="WHM1170" s="31"/>
      <c r="WHN1170" s="31"/>
      <c r="WHO1170" s="31"/>
      <c r="WHP1170" s="31"/>
      <c r="WHQ1170" s="31"/>
      <c r="WHR1170" s="31"/>
      <c r="WHS1170" s="31"/>
      <c r="WHT1170" s="31"/>
      <c r="WHU1170" s="31"/>
      <c r="WHV1170" s="31"/>
      <c r="WHW1170" s="31"/>
      <c r="WHX1170" s="31"/>
      <c r="WHY1170" s="31"/>
      <c r="WHZ1170" s="31"/>
      <c r="WIA1170" s="31"/>
      <c r="WIB1170" s="31"/>
      <c r="WIC1170" s="31"/>
      <c r="WID1170" s="31"/>
      <c r="WIE1170" s="31"/>
      <c r="WIF1170" s="31"/>
      <c r="WIG1170" s="31"/>
      <c r="WIH1170" s="31"/>
      <c r="WII1170" s="31"/>
      <c r="WIJ1170" s="31"/>
      <c r="WIK1170" s="31"/>
      <c r="WIL1170" s="31"/>
      <c r="WIM1170" s="31"/>
      <c r="WIN1170" s="31"/>
      <c r="WIO1170" s="31"/>
      <c r="WIP1170" s="31"/>
      <c r="WIQ1170" s="31"/>
      <c r="WIR1170" s="31"/>
      <c r="WIS1170" s="31"/>
      <c r="WIT1170" s="31"/>
      <c r="WIU1170" s="31"/>
      <c r="WIV1170" s="31"/>
      <c r="WIW1170" s="31"/>
      <c r="WIX1170" s="31"/>
      <c r="WIY1170" s="31"/>
      <c r="WIZ1170" s="31"/>
      <c r="WJA1170" s="31"/>
      <c r="WJB1170" s="31"/>
      <c r="WJC1170" s="31"/>
      <c r="WJD1170" s="31"/>
      <c r="WJE1170" s="31"/>
      <c r="WJF1170" s="31"/>
      <c r="WJG1170" s="31"/>
      <c r="WJH1170" s="31"/>
      <c r="WJI1170" s="31"/>
      <c r="WJJ1170" s="31"/>
      <c r="WJK1170" s="31"/>
      <c r="WJL1170" s="31"/>
      <c r="WJM1170" s="31"/>
      <c r="WJN1170" s="31"/>
      <c r="WJO1170" s="31"/>
      <c r="WJP1170" s="31"/>
      <c r="WJQ1170" s="31"/>
      <c r="WJR1170" s="31"/>
      <c r="WJS1170" s="31"/>
      <c r="WJT1170" s="31"/>
      <c r="WJU1170" s="31"/>
      <c r="WJV1170" s="31"/>
      <c r="WJW1170" s="31"/>
      <c r="WJX1170" s="31"/>
      <c r="WJY1170" s="31"/>
      <c r="WJZ1170" s="31"/>
      <c r="WKA1170" s="31"/>
      <c r="WKB1170" s="31"/>
      <c r="WKC1170" s="31"/>
      <c r="WKD1170" s="31"/>
      <c r="WKE1170" s="31"/>
      <c r="WKF1170" s="31"/>
      <c r="WKG1170" s="31"/>
      <c r="WKH1170" s="31"/>
      <c r="WKI1170" s="31"/>
      <c r="WKJ1170" s="31"/>
      <c r="WKK1170" s="31"/>
      <c r="WKL1170" s="31"/>
      <c r="WKM1170" s="31"/>
      <c r="WKN1170" s="31"/>
      <c r="WKO1170" s="31"/>
      <c r="WKP1170" s="31"/>
      <c r="WKQ1170" s="31"/>
      <c r="WKR1170" s="31"/>
      <c r="WKS1170" s="31"/>
      <c r="WKT1170" s="31"/>
      <c r="WKU1170" s="31"/>
      <c r="WKV1170" s="31"/>
      <c r="WKW1170" s="31"/>
      <c r="WKX1170" s="31"/>
      <c r="WKY1170" s="31"/>
      <c r="WKZ1170" s="31"/>
      <c r="WLA1170" s="31"/>
      <c r="WLB1170" s="31"/>
      <c r="WLC1170" s="31"/>
      <c r="WLD1170" s="31"/>
      <c r="WLE1170" s="31"/>
      <c r="WLF1170" s="31"/>
      <c r="WLG1170" s="31"/>
      <c r="WLH1170" s="31"/>
      <c r="WLI1170" s="31"/>
      <c r="WLJ1170" s="31"/>
      <c r="WLK1170" s="31"/>
      <c r="WLL1170" s="31"/>
      <c r="WLM1170" s="31"/>
      <c r="WLN1170" s="31"/>
      <c r="WLO1170" s="31"/>
      <c r="WLP1170" s="31"/>
      <c r="WLQ1170" s="31"/>
      <c r="WLR1170" s="31"/>
      <c r="WLS1170" s="31"/>
      <c r="WLT1170" s="31"/>
      <c r="WLU1170" s="31"/>
      <c r="WLV1170" s="31"/>
      <c r="WLW1170" s="31"/>
      <c r="WLX1170" s="31"/>
      <c r="WLY1170" s="31"/>
      <c r="WLZ1170" s="31"/>
      <c r="WMA1170" s="31"/>
      <c r="WMB1170" s="31"/>
      <c r="WMC1170" s="31"/>
      <c r="WMD1170" s="31"/>
      <c r="WME1170" s="31"/>
      <c r="WMF1170" s="31"/>
      <c r="WMG1170" s="31"/>
      <c r="WMH1170" s="31"/>
      <c r="WMI1170" s="31"/>
      <c r="WMJ1170" s="31"/>
      <c r="WMK1170" s="31"/>
      <c r="WML1170" s="31"/>
      <c r="WMM1170" s="31"/>
      <c r="WMN1170" s="31"/>
      <c r="WMO1170" s="31"/>
      <c r="WMP1170" s="31"/>
      <c r="WMQ1170" s="31"/>
      <c r="WMR1170" s="31"/>
      <c r="WMS1170" s="31"/>
      <c r="WMT1170" s="31"/>
      <c r="WMU1170" s="31"/>
      <c r="WMV1170" s="31"/>
      <c r="WMW1170" s="31"/>
      <c r="WMX1170" s="31"/>
      <c r="WMY1170" s="31"/>
      <c r="WMZ1170" s="31"/>
      <c r="WNA1170" s="31"/>
      <c r="WNB1170" s="31"/>
      <c r="WNC1170" s="31"/>
      <c r="WND1170" s="31"/>
      <c r="WNE1170" s="31"/>
      <c r="WNF1170" s="31"/>
      <c r="WNG1170" s="31"/>
      <c r="WNH1170" s="31"/>
      <c r="WNI1170" s="31"/>
      <c r="WNJ1170" s="31"/>
      <c r="WNK1170" s="31"/>
      <c r="WNL1170" s="31"/>
      <c r="WNM1170" s="31"/>
      <c r="WNN1170" s="31"/>
      <c r="WNO1170" s="31"/>
      <c r="WNP1170" s="31"/>
      <c r="WNQ1170" s="31"/>
      <c r="WNR1170" s="31"/>
      <c r="WNS1170" s="31"/>
      <c r="WNT1170" s="31"/>
      <c r="WNU1170" s="31"/>
      <c r="WNV1170" s="31"/>
      <c r="WNW1170" s="31"/>
      <c r="WNX1170" s="31"/>
      <c r="WNY1170" s="31"/>
      <c r="WNZ1170" s="31"/>
      <c r="WOA1170" s="31"/>
      <c r="WOB1170" s="31"/>
      <c r="WOC1170" s="31"/>
      <c r="WOD1170" s="31"/>
      <c r="WOE1170" s="31"/>
      <c r="WOF1170" s="31"/>
      <c r="WOG1170" s="31"/>
      <c r="WOH1170" s="31"/>
      <c r="WOI1170" s="31"/>
      <c r="WOJ1170" s="31"/>
      <c r="WOK1170" s="31"/>
      <c r="WOL1170" s="31"/>
      <c r="WOM1170" s="31"/>
      <c r="WON1170" s="31"/>
      <c r="WOO1170" s="31"/>
      <c r="WOP1170" s="31"/>
      <c r="WOQ1170" s="31"/>
      <c r="WOR1170" s="31"/>
      <c r="WOS1170" s="31"/>
      <c r="WOT1170" s="31"/>
      <c r="WOU1170" s="31"/>
      <c r="WOV1170" s="31"/>
      <c r="WOW1170" s="31"/>
      <c r="WOX1170" s="31"/>
      <c r="WOY1170" s="31"/>
      <c r="WOZ1170" s="31"/>
      <c r="WPA1170" s="31"/>
      <c r="WPB1170" s="31"/>
      <c r="WPC1170" s="31"/>
      <c r="WPD1170" s="31"/>
      <c r="WPE1170" s="31"/>
      <c r="WPF1170" s="31"/>
      <c r="WPG1170" s="31"/>
      <c r="WPH1170" s="31"/>
      <c r="WPI1170" s="31"/>
      <c r="WPJ1170" s="31"/>
      <c r="WPK1170" s="31"/>
      <c r="WPL1170" s="31"/>
      <c r="WPM1170" s="31"/>
      <c r="WPN1170" s="31"/>
      <c r="WPO1170" s="31"/>
      <c r="WPP1170" s="31"/>
      <c r="WPQ1170" s="31"/>
      <c r="WPR1170" s="31"/>
      <c r="WPS1170" s="31"/>
      <c r="WPT1170" s="31"/>
      <c r="WPU1170" s="31"/>
      <c r="WPV1170" s="31"/>
      <c r="WPW1170" s="31"/>
      <c r="WPX1170" s="31"/>
      <c r="WPY1170" s="31"/>
      <c r="WPZ1170" s="31"/>
      <c r="WQA1170" s="31"/>
      <c r="WQB1170" s="31"/>
      <c r="WQC1170" s="31"/>
      <c r="WQD1170" s="31"/>
      <c r="WQE1170" s="31"/>
      <c r="WQF1170" s="31"/>
      <c r="WQG1170" s="31"/>
      <c r="WQH1170" s="31"/>
      <c r="WQI1170" s="31"/>
      <c r="WQJ1170" s="31"/>
      <c r="WQK1170" s="31"/>
      <c r="WQL1170" s="31"/>
      <c r="WQM1170" s="31"/>
      <c r="WQN1170" s="31"/>
      <c r="WQO1170" s="31"/>
      <c r="WQP1170" s="31"/>
      <c r="WQQ1170" s="31"/>
      <c r="WQR1170" s="31"/>
      <c r="WQS1170" s="31"/>
      <c r="WQT1170" s="31"/>
      <c r="WQU1170" s="31"/>
      <c r="WQV1170" s="31"/>
      <c r="WQW1170" s="31"/>
      <c r="WQX1170" s="31"/>
      <c r="WQY1170" s="31"/>
      <c r="WQZ1170" s="31"/>
      <c r="WRA1170" s="31"/>
      <c r="WRB1170" s="31"/>
      <c r="WRC1170" s="31"/>
      <c r="WRD1170" s="31"/>
      <c r="WRE1170" s="31"/>
      <c r="WRF1170" s="31"/>
      <c r="WRG1170" s="31"/>
      <c r="WRH1170" s="31"/>
      <c r="WRI1170" s="31"/>
      <c r="WRJ1170" s="31"/>
      <c r="WRK1170" s="31"/>
      <c r="WRL1170" s="31"/>
      <c r="WRM1170" s="31"/>
      <c r="WRN1170" s="31"/>
      <c r="WRO1170" s="31"/>
      <c r="WRP1170" s="31"/>
      <c r="WRQ1170" s="31"/>
      <c r="WRR1170" s="31"/>
      <c r="WRS1170" s="31"/>
      <c r="WRT1170" s="31"/>
      <c r="WRU1170" s="31"/>
      <c r="WRV1170" s="31"/>
      <c r="WRW1170" s="31"/>
      <c r="WRX1170" s="31"/>
      <c r="WRY1170" s="31"/>
      <c r="WRZ1170" s="31"/>
      <c r="WSA1170" s="31"/>
      <c r="WSB1170" s="31"/>
      <c r="WSC1170" s="31"/>
      <c r="WSD1170" s="31"/>
      <c r="WSE1170" s="31"/>
      <c r="WSF1170" s="31"/>
      <c r="WSG1170" s="31"/>
      <c r="WSH1170" s="31"/>
      <c r="WSI1170" s="31"/>
      <c r="WSJ1170" s="31"/>
      <c r="WSK1170" s="31"/>
      <c r="WSL1170" s="31"/>
      <c r="WSM1170" s="31"/>
      <c r="WSN1170" s="31"/>
      <c r="WSO1170" s="31"/>
      <c r="WSP1170" s="31"/>
      <c r="WSQ1170" s="31"/>
      <c r="WSR1170" s="31"/>
      <c r="WSS1170" s="31"/>
      <c r="WST1170" s="31"/>
      <c r="WSU1170" s="31"/>
      <c r="WSV1170" s="31"/>
      <c r="WSW1170" s="31"/>
      <c r="WSX1170" s="31"/>
      <c r="WSY1170" s="31"/>
      <c r="WSZ1170" s="31"/>
      <c r="WTA1170" s="31"/>
      <c r="WTB1170" s="31"/>
      <c r="WTC1170" s="31"/>
      <c r="WTD1170" s="31"/>
      <c r="WTE1170" s="31"/>
      <c r="WTF1170" s="31"/>
      <c r="WTG1170" s="31"/>
      <c r="WTH1170" s="31"/>
      <c r="WTI1170" s="31"/>
      <c r="WTJ1170" s="31"/>
      <c r="WTK1170" s="31"/>
      <c r="WTL1170" s="31"/>
      <c r="WTM1170" s="31"/>
      <c r="WTN1170" s="31"/>
      <c r="WTO1170" s="31"/>
      <c r="WTP1170" s="31"/>
      <c r="WTQ1170" s="31"/>
      <c r="WTR1170" s="31"/>
      <c r="WTS1170" s="31"/>
      <c r="WTT1170" s="31"/>
      <c r="WTU1170" s="31"/>
      <c r="WTV1170" s="31"/>
      <c r="WTW1170" s="31"/>
      <c r="WTX1170" s="31"/>
      <c r="WTY1170" s="31"/>
      <c r="WTZ1170" s="31"/>
      <c r="WUA1170" s="31"/>
      <c r="WUB1170" s="31"/>
      <c r="WUC1170" s="31"/>
      <c r="WUD1170" s="31"/>
      <c r="WUE1170" s="31"/>
      <c r="WUF1170" s="31"/>
      <c r="WUG1170" s="31"/>
      <c r="WUH1170" s="31"/>
      <c r="WUI1170" s="31"/>
      <c r="WUJ1170" s="31"/>
      <c r="WUK1170" s="31"/>
      <c r="WUL1170" s="31"/>
      <c r="WUM1170" s="31"/>
      <c r="WUN1170" s="31"/>
      <c r="WUO1170" s="31"/>
      <c r="WUP1170" s="31"/>
      <c r="WUQ1170" s="31"/>
      <c r="WUR1170" s="31"/>
      <c r="WUS1170" s="31"/>
      <c r="WUT1170" s="31"/>
      <c r="WUU1170" s="31"/>
      <c r="WUV1170" s="31"/>
      <c r="WUW1170" s="31"/>
      <c r="WUX1170" s="31"/>
      <c r="WUY1170" s="31"/>
      <c r="WUZ1170" s="31"/>
      <c r="WVA1170" s="31"/>
      <c r="WVB1170" s="31"/>
      <c r="WVC1170" s="31"/>
      <c r="WVD1170" s="31"/>
      <c r="WVE1170" s="31"/>
      <c r="WVF1170" s="31"/>
      <c r="WVG1170" s="31"/>
      <c r="WVH1170" s="31"/>
      <c r="WVI1170" s="31"/>
      <c r="WVJ1170" s="31"/>
      <c r="WVK1170" s="31"/>
      <c r="WVL1170" s="31"/>
      <c r="WVM1170" s="31"/>
      <c r="WVN1170" s="31"/>
      <c r="WVO1170" s="31"/>
      <c r="WVP1170" s="31"/>
      <c r="WVQ1170" s="31"/>
      <c r="WVR1170" s="31"/>
      <c r="WVS1170" s="31"/>
      <c r="WVT1170" s="31"/>
      <c r="WVU1170" s="31"/>
      <c r="WVV1170" s="31"/>
      <c r="WVW1170" s="31"/>
      <c r="WVX1170" s="31"/>
      <c r="WVY1170" s="31"/>
      <c r="WVZ1170" s="31"/>
      <c r="WWA1170" s="31"/>
      <c r="WWB1170" s="31"/>
      <c r="WWC1170" s="31"/>
      <c r="WWD1170" s="31"/>
      <c r="WWE1170" s="31"/>
      <c r="WWF1170" s="31"/>
      <c r="WWG1170" s="31"/>
      <c r="WWH1170" s="31"/>
      <c r="WWI1170" s="31"/>
      <c r="WWJ1170" s="31"/>
      <c r="WWK1170" s="31"/>
      <c r="WWL1170" s="31"/>
      <c r="WWM1170" s="31"/>
      <c r="WWN1170" s="31"/>
      <c r="WWO1170" s="31"/>
      <c r="WWP1170" s="31"/>
      <c r="WWQ1170" s="31"/>
      <c r="WWR1170" s="31"/>
      <c r="WWS1170" s="31"/>
      <c r="WWT1170" s="31"/>
      <c r="WWU1170" s="31"/>
      <c r="WWV1170" s="31"/>
      <c r="WWW1170" s="31"/>
      <c r="WWX1170" s="31"/>
      <c r="WWY1170" s="31"/>
      <c r="WWZ1170" s="31"/>
      <c r="WXA1170" s="31"/>
      <c r="WXB1170" s="31"/>
      <c r="WXC1170" s="31"/>
      <c r="WXD1170" s="31"/>
      <c r="WXE1170" s="31"/>
      <c r="WXF1170" s="31"/>
      <c r="WXG1170" s="31"/>
      <c r="WXH1170" s="31"/>
      <c r="WXI1170" s="31"/>
      <c r="WXJ1170" s="31"/>
      <c r="WXK1170" s="31"/>
      <c r="WXL1170" s="31"/>
      <c r="WXM1170" s="31"/>
      <c r="WXN1170" s="31"/>
      <c r="WXO1170" s="31"/>
      <c r="WXP1170" s="31"/>
      <c r="WXQ1170" s="31"/>
      <c r="WXR1170" s="31"/>
      <c r="WXS1170" s="31"/>
      <c r="WXT1170" s="31"/>
      <c r="WXU1170" s="31"/>
      <c r="WXV1170" s="31"/>
      <c r="WXW1170" s="31"/>
      <c r="WXX1170" s="31"/>
      <c r="WXY1170" s="31"/>
      <c r="WXZ1170" s="31"/>
      <c r="WYA1170" s="31"/>
      <c r="WYB1170" s="31"/>
      <c r="WYC1170" s="31"/>
      <c r="WYD1170" s="31"/>
      <c r="WYE1170" s="31"/>
      <c r="WYF1170" s="31"/>
      <c r="WYG1170" s="31"/>
      <c r="WYH1170" s="31"/>
      <c r="WYI1170" s="31"/>
      <c r="WYJ1170" s="31"/>
      <c r="WYK1170" s="31"/>
      <c r="WYL1170" s="31"/>
      <c r="WYM1170" s="31"/>
      <c r="WYN1170" s="31"/>
      <c r="WYO1170" s="31"/>
      <c r="WYP1170" s="31"/>
      <c r="WYQ1170" s="31"/>
      <c r="WYR1170" s="31"/>
      <c r="WYS1170" s="31"/>
      <c r="WYT1170" s="31"/>
      <c r="WYU1170" s="31"/>
      <c r="WYV1170" s="31"/>
      <c r="WYW1170" s="31"/>
      <c r="WYX1170" s="31"/>
      <c r="WYY1170" s="31"/>
      <c r="WYZ1170" s="31"/>
      <c r="WZA1170" s="31"/>
      <c r="WZB1170" s="31"/>
      <c r="WZC1170" s="31"/>
      <c r="WZD1170" s="31"/>
      <c r="WZE1170" s="31"/>
      <c r="WZF1170" s="31"/>
      <c r="WZG1170" s="31"/>
      <c r="WZH1170" s="31"/>
      <c r="WZI1170" s="31"/>
      <c r="WZJ1170" s="31"/>
      <c r="WZK1170" s="31"/>
      <c r="WZL1170" s="31"/>
      <c r="WZM1170" s="31"/>
      <c r="WZN1170" s="31"/>
      <c r="WZO1170" s="31"/>
      <c r="WZP1170" s="31"/>
      <c r="WZQ1170" s="31"/>
      <c r="WZR1170" s="31"/>
      <c r="WZS1170" s="31"/>
      <c r="WZT1170" s="31"/>
      <c r="WZU1170" s="31"/>
      <c r="WZV1170" s="31"/>
      <c r="WZW1170" s="31"/>
      <c r="WZX1170" s="31"/>
      <c r="WZY1170" s="31"/>
      <c r="WZZ1170" s="31"/>
      <c r="XAA1170" s="31"/>
      <c r="XAB1170" s="31"/>
      <c r="XAC1170" s="31"/>
      <c r="XAD1170" s="31"/>
      <c r="XAE1170" s="31"/>
      <c r="XAF1170" s="31"/>
      <c r="XAG1170" s="31"/>
      <c r="XAH1170" s="31"/>
      <c r="XAI1170" s="31"/>
      <c r="XAJ1170" s="31"/>
      <c r="XAK1170" s="31"/>
      <c r="XAL1170" s="31"/>
      <c r="XAM1170" s="31"/>
      <c r="XAN1170" s="31"/>
      <c r="XAO1170" s="31"/>
      <c r="XAP1170" s="31"/>
      <c r="XAQ1170" s="31"/>
      <c r="XAR1170" s="31"/>
      <c r="XAS1170" s="31"/>
      <c r="XAT1170" s="31"/>
      <c r="XAU1170" s="31"/>
      <c r="XAV1170" s="31"/>
      <c r="XAW1170" s="31"/>
      <c r="XAX1170" s="31"/>
      <c r="XAY1170" s="31"/>
      <c r="XAZ1170" s="31"/>
      <c r="XBA1170" s="31"/>
      <c r="XBB1170" s="31"/>
      <c r="XBC1170" s="31"/>
      <c r="XBD1170" s="31"/>
      <c r="XBE1170" s="31"/>
      <c r="XBF1170" s="31"/>
      <c r="XBG1170" s="31"/>
      <c r="XBH1170" s="31"/>
      <c r="XBI1170" s="31"/>
      <c r="XBJ1170" s="31"/>
      <c r="XBK1170" s="31"/>
      <c r="XBL1170" s="31"/>
      <c r="XBM1170" s="31"/>
      <c r="XBN1170" s="31"/>
      <c r="XBO1170" s="31"/>
      <c r="XBP1170" s="31"/>
      <c r="XBQ1170" s="31"/>
      <c r="XBR1170" s="31"/>
      <c r="XBS1170" s="31"/>
      <c r="XBT1170" s="31"/>
      <c r="XBU1170" s="31"/>
      <c r="XBV1170" s="31"/>
      <c r="XBW1170" s="31"/>
      <c r="XBX1170" s="31"/>
      <c r="XBY1170" s="31"/>
      <c r="XBZ1170" s="31"/>
      <c r="XCA1170" s="31"/>
      <c r="XCB1170" s="31"/>
      <c r="XCC1170" s="31"/>
      <c r="XCD1170" s="31"/>
      <c r="XCE1170" s="31"/>
      <c r="XCF1170" s="31"/>
      <c r="XCG1170" s="31"/>
      <c r="XCH1170" s="31"/>
      <c r="XCI1170" s="31"/>
      <c r="XCJ1170" s="31"/>
      <c r="XCK1170" s="31"/>
      <c r="XCL1170" s="31"/>
      <c r="XCM1170" s="31"/>
      <c r="XCN1170" s="31"/>
      <c r="XCO1170" s="31"/>
      <c r="XCP1170" s="31"/>
      <c r="XCQ1170" s="31"/>
      <c r="XCR1170" s="31"/>
      <c r="XCS1170" s="31"/>
      <c r="XCT1170" s="31"/>
      <c r="XCU1170" s="31"/>
      <c r="XCV1170" s="31"/>
      <c r="XCW1170" s="31"/>
      <c r="XCX1170" s="31"/>
      <c r="XCY1170" s="31"/>
      <c r="XCZ1170" s="31"/>
      <c r="XDA1170" s="31"/>
      <c r="XDB1170" s="31"/>
      <c r="XDC1170" s="31"/>
      <c r="XDD1170" s="31"/>
      <c r="XDE1170" s="31"/>
      <c r="XDF1170" s="31"/>
      <c r="XDG1170" s="31"/>
      <c r="XDH1170" s="31"/>
      <c r="XDI1170" s="31"/>
      <c r="XDJ1170" s="31"/>
      <c r="XDK1170" s="31"/>
      <c r="XDL1170" s="31"/>
      <c r="XDM1170" s="31"/>
      <c r="XDN1170" s="31"/>
      <c r="XDO1170" s="31"/>
      <c r="XDP1170" s="31"/>
      <c r="XDQ1170" s="31"/>
      <c r="XDR1170" s="31"/>
      <c r="XDS1170" s="31"/>
      <c r="XDT1170" s="31"/>
      <c r="XDU1170" s="31"/>
      <c r="XDV1170" s="31"/>
      <c r="XDW1170" s="31"/>
      <c r="XDX1170" s="31"/>
      <c r="XDY1170" s="31"/>
      <c r="XDZ1170" s="31"/>
      <c r="XEA1170" s="31"/>
      <c r="XEB1170" s="31"/>
      <c r="XEC1170" s="31"/>
      <c r="XED1170" s="31"/>
      <c r="XEE1170" s="31"/>
      <c r="XEF1170" s="31"/>
      <c r="XEG1170" s="31"/>
      <c r="XEH1170" s="31"/>
      <c r="XEI1170" s="31"/>
      <c r="XEJ1170" s="31"/>
      <c r="XEK1170" s="31"/>
      <c r="XEL1170" s="31"/>
      <c r="XEM1170" s="31"/>
      <c r="XEN1170" s="31"/>
      <c r="XEO1170" s="31"/>
      <c r="XEP1170" s="31"/>
      <c r="XEQ1170" s="31"/>
      <c r="XER1170" s="31"/>
      <c r="XES1170" s="31"/>
      <c r="XET1170" s="31"/>
      <c r="XEU1170" s="31"/>
    </row>
    <row r="1171" s="1" customFormat="1" spans="1:16375">
      <c r="A1171" s="21">
        <f>IF(B1171="户主",COUNTIF(B$1135:B1171,B1171),"")</f>
        <v>35</v>
      </c>
      <c r="B1171" s="21" t="s">
        <v>12</v>
      </c>
      <c r="C1171" s="21" t="s">
        <v>1245</v>
      </c>
      <c r="D1171" s="21">
        <v>1</v>
      </c>
      <c r="E1171" s="21" t="s">
        <v>14</v>
      </c>
      <c r="F1171" s="21" t="s">
        <v>1209</v>
      </c>
      <c r="G1171" s="23">
        <f t="shared" si="84"/>
        <v>585</v>
      </c>
      <c r="H1171" s="24">
        <v>5</v>
      </c>
      <c r="I1171" s="21">
        <f t="shared" ref="I1171:I1177" si="86">G1171+H1171</f>
        <v>590</v>
      </c>
      <c r="J1171" s="21"/>
      <c r="K1171" s="31"/>
      <c r="L1171" s="31"/>
      <c r="M1171" s="31"/>
      <c r="N1171" s="31"/>
      <c r="O1171" s="31"/>
      <c r="P1171" s="31"/>
      <c r="Q1171" s="31"/>
      <c r="R1171" s="31"/>
      <c r="S1171" s="31"/>
      <c r="T1171" s="31"/>
      <c r="U1171" s="31"/>
      <c r="V1171" s="31"/>
      <c r="W1171" s="31"/>
      <c r="X1171" s="31"/>
      <c r="Y1171" s="31"/>
      <c r="Z1171" s="31"/>
      <c r="AA1171" s="31"/>
      <c r="AB1171" s="31"/>
      <c r="AC1171" s="31"/>
      <c r="AD1171" s="31"/>
      <c r="AE1171" s="31"/>
      <c r="AF1171" s="31"/>
      <c r="AG1171" s="31"/>
      <c r="AH1171" s="31"/>
      <c r="AI1171" s="31"/>
      <c r="AJ1171" s="31"/>
      <c r="AK1171" s="31"/>
      <c r="AL1171" s="31"/>
      <c r="AM1171" s="31"/>
      <c r="AN1171" s="31"/>
      <c r="AO1171" s="31"/>
      <c r="AP1171" s="31"/>
      <c r="AQ1171" s="31"/>
      <c r="AR1171" s="31"/>
      <c r="AS1171" s="31"/>
      <c r="AT1171" s="31"/>
      <c r="AU1171" s="31"/>
      <c r="AV1171" s="31"/>
      <c r="AW1171" s="31"/>
      <c r="AX1171" s="31"/>
      <c r="AY1171" s="31"/>
      <c r="AZ1171" s="31"/>
      <c r="BA1171" s="31"/>
      <c r="BB1171" s="31"/>
      <c r="BC1171" s="31"/>
      <c r="BD1171" s="31"/>
      <c r="BE1171" s="31"/>
      <c r="BF1171" s="31"/>
      <c r="BG1171" s="31"/>
      <c r="BH1171" s="31"/>
      <c r="BI1171" s="31"/>
      <c r="BJ1171" s="31"/>
      <c r="BK1171" s="31"/>
      <c r="BL1171" s="31"/>
      <c r="BM1171" s="31"/>
      <c r="BN1171" s="31"/>
      <c r="BO1171" s="31"/>
      <c r="BP1171" s="31"/>
      <c r="BQ1171" s="31"/>
      <c r="BR1171" s="31"/>
      <c r="BS1171" s="31"/>
      <c r="BT1171" s="31"/>
      <c r="BU1171" s="31"/>
      <c r="BV1171" s="31"/>
      <c r="BW1171" s="31"/>
      <c r="BX1171" s="31"/>
      <c r="BY1171" s="31"/>
      <c r="BZ1171" s="31"/>
      <c r="CA1171" s="31"/>
      <c r="CB1171" s="31"/>
      <c r="CC1171" s="31"/>
      <c r="CD1171" s="31"/>
      <c r="CE1171" s="31"/>
      <c r="CF1171" s="31"/>
      <c r="CG1171" s="31"/>
      <c r="CH1171" s="31"/>
      <c r="CI1171" s="31"/>
      <c r="CJ1171" s="31"/>
      <c r="CK1171" s="31"/>
      <c r="CL1171" s="31"/>
      <c r="CM1171" s="31"/>
      <c r="CN1171" s="31"/>
      <c r="CO1171" s="31"/>
      <c r="CP1171" s="31"/>
      <c r="CQ1171" s="31"/>
      <c r="CR1171" s="31"/>
      <c r="CS1171" s="31"/>
      <c r="CT1171" s="31"/>
      <c r="CU1171" s="31"/>
      <c r="CV1171" s="31"/>
      <c r="CW1171" s="31"/>
      <c r="CX1171" s="31"/>
      <c r="CY1171" s="31"/>
      <c r="CZ1171" s="31"/>
      <c r="DA1171" s="31"/>
      <c r="DB1171" s="31"/>
      <c r="DC1171" s="31"/>
      <c r="DD1171" s="31"/>
      <c r="DE1171" s="31"/>
      <c r="DF1171" s="31"/>
      <c r="DG1171" s="31"/>
      <c r="DH1171" s="31"/>
      <c r="DI1171" s="31"/>
      <c r="DJ1171" s="31"/>
      <c r="DK1171" s="31"/>
      <c r="DL1171" s="31"/>
      <c r="DM1171" s="31"/>
      <c r="DN1171" s="31"/>
      <c r="DO1171" s="31"/>
      <c r="DP1171" s="31"/>
      <c r="DQ1171" s="31"/>
      <c r="DR1171" s="31"/>
      <c r="DS1171" s="31"/>
      <c r="DT1171" s="31"/>
      <c r="DU1171" s="31"/>
      <c r="DV1171" s="31"/>
      <c r="DW1171" s="31"/>
      <c r="DX1171" s="31"/>
      <c r="DY1171" s="31"/>
      <c r="DZ1171" s="31"/>
      <c r="EA1171" s="31"/>
      <c r="EB1171" s="31"/>
      <c r="EC1171" s="31"/>
      <c r="ED1171" s="31"/>
      <c r="EE1171" s="31"/>
      <c r="EF1171" s="31"/>
      <c r="EG1171" s="31"/>
      <c r="EH1171" s="31"/>
      <c r="EI1171" s="31"/>
      <c r="EJ1171" s="31"/>
      <c r="EK1171" s="31"/>
      <c r="EL1171" s="31"/>
      <c r="EM1171" s="31"/>
      <c r="EN1171" s="31"/>
      <c r="EO1171" s="31"/>
      <c r="EP1171" s="31"/>
      <c r="EQ1171" s="31"/>
      <c r="ER1171" s="31"/>
      <c r="ES1171" s="31"/>
      <c r="ET1171" s="31"/>
      <c r="EU1171" s="31"/>
      <c r="EV1171" s="31"/>
      <c r="EW1171" s="31"/>
      <c r="EX1171" s="31"/>
      <c r="EY1171" s="31"/>
      <c r="EZ1171" s="31"/>
      <c r="FA1171" s="31"/>
      <c r="FB1171" s="31"/>
      <c r="FC1171" s="31"/>
      <c r="FD1171" s="31"/>
      <c r="FE1171" s="31"/>
      <c r="FF1171" s="31"/>
      <c r="FG1171" s="31"/>
      <c r="FH1171" s="31"/>
      <c r="FI1171" s="31"/>
      <c r="FJ1171" s="31"/>
      <c r="FK1171" s="31"/>
      <c r="FL1171" s="31"/>
      <c r="FM1171" s="31"/>
      <c r="FN1171" s="31"/>
      <c r="FO1171" s="31"/>
      <c r="FP1171" s="31"/>
      <c r="FQ1171" s="31"/>
      <c r="FR1171" s="31"/>
      <c r="FS1171" s="31"/>
      <c r="FT1171" s="31"/>
      <c r="FU1171" s="31"/>
      <c r="FV1171" s="31"/>
      <c r="FW1171" s="31"/>
      <c r="FX1171" s="31"/>
      <c r="FY1171" s="31"/>
      <c r="FZ1171" s="31"/>
      <c r="GA1171" s="31"/>
      <c r="GB1171" s="31"/>
      <c r="GC1171" s="31"/>
      <c r="GD1171" s="31"/>
      <c r="GE1171" s="31"/>
      <c r="GF1171" s="31"/>
      <c r="GG1171" s="31"/>
      <c r="GH1171" s="31"/>
      <c r="GI1171" s="31"/>
      <c r="GJ1171" s="31"/>
      <c r="GK1171" s="31"/>
      <c r="GL1171" s="31"/>
      <c r="GM1171" s="31"/>
      <c r="GN1171" s="31"/>
      <c r="GO1171" s="31"/>
      <c r="GP1171" s="31"/>
      <c r="GQ1171" s="31"/>
      <c r="GR1171" s="31"/>
      <c r="GS1171" s="31"/>
      <c r="GT1171" s="31"/>
      <c r="GU1171" s="31"/>
      <c r="GV1171" s="31"/>
      <c r="GW1171" s="31"/>
      <c r="GX1171" s="31"/>
      <c r="GY1171" s="31"/>
      <c r="GZ1171" s="31"/>
      <c r="HA1171" s="31"/>
      <c r="HB1171" s="31"/>
      <c r="HC1171" s="31"/>
      <c r="HD1171" s="31"/>
      <c r="HE1171" s="31"/>
      <c r="HF1171" s="31"/>
      <c r="HG1171" s="31"/>
      <c r="HH1171" s="31"/>
      <c r="HI1171" s="31"/>
      <c r="HJ1171" s="31"/>
      <c r="HK1171" s="31"/>
      <c r="HL1171" s="31"/>
      <c r="HM1171" s="31"/>
      <c r="HN1171" s="31"/>
      <c r="HO1171" s="31"/>
      <c r="HP1171" s="31"/>
      <c r="HQ1171" s="31"/>
      <c r="HR1171" s="31"/>
      <c r="HS1171" s="31"/>
      <c r="HT1171" s="31"/>
      <c r="HU1171" s="31"/>
      <c r="HV1171" s="31"/>
      <c r="HW1171" s="31"/>
      <c r="HX1171" s="31"/>
      <c r="HY1171" s="31"/>
      <c r="HZ1171" s="31"/>
      <c r="IA1171" s="31"/>
      <c r="IB1171" s="31"/>
      <c r="IC1171" s="31"/>
      <c r="ID1171" s="31"/>
      <c r="IE1171" s="31"/>
      <c r="IF1171" s="31"/>
      <c r="IG1171" s="31"/>
      <c r="IH1171" s="31"/>
      <c r="II1171" s="31"/>
      <c r="IJ1171" s="31"/>
      <c r="IK1171" s="31"/>
      <c r="IL1171" s="31"/>
      <c r="IM1171" s="31"/>
      <c r="IN1171" s="31"/>
      <c r="IO1171" s="31"/>
      <c r="IP1171" s="31"/>
      <c r="IQ1171" s="31"/>
      <c r="IR1171" s="31"/>
      <c r="IS1171" s="31"/>
      <c r="IT1171" s="31"/>
      <c r="IU1171" s="31"/>
      <c r="IV1171" s="31"/>
      <c r="IW1171" s="31"/>
      <c r="IX1171" s="31"/>
      <c r="IY1171" s="31"/>
      <c r="IZ1171" s="31"/>
      <c r="JA1171" s="31"/>
      <c r="JB1171" s="31"/>
      <c r="JC1171" s="31"/>
      <c r="JD1171" s="31"/>
      <c r="JE1171" s="31"/>
      <c r="JF1171" s="31"/>
      <c r="JG1171" s="31"/>
      <c r="JH1171" s="31"/>
      <c r="JI1171" s="31"/>
      <c r="JJ1171" s="31"/>
      <c r="JK1171" s="31"/>
      <c r="JL1171" s="31"/>
      <c r="JM1171" s="31"/>
      <c r="JN1171" s="31"/>
      <c r="JO1171" s="31"/>
      <c r="JP1171" s="31"/>
      <c r="JQ1171" s="31"/>
      <c r="JR1171" s="31"/>
      <c r="JS1171" s="31"/>
      <c r="JT1171" s="31"/>
      <c r="JU1171" s="31"/>
      <c r="JV1171" s="31"/>
      <c r="JW1171" s="31"/>
      <c r="JX1171" s="31"/>
      <c r="JY1171" s="31"/>
      <c r="JZ1171" s="31"/>
      <c r="KA1171" s="31"/>
      <c r="KB1171" s="31"/>
      <c r="KC1171" s="31"/>
      <c r="KD1171" s="31"/>
      <c r="KE1171" s="31"/>
      <c r="KF1171" s="31"/>
      <c r="KG1171" s="31"/>
      <c r="KH1171" s="31"/>
      <c r="KI1171" s="31"/>
      <c r="KJ1171" s="31"/>
      <c r="KK1171" s="31"/>
      <c r="KL1171" s="31"/>
      <c r="KM1171" s="31"/>
      <c r="KN1171" s="31"/>
      <c r="KO1171" s="31"/>
      <c r="KP1171" s="31"/>
      <c r="KQ1171" s="31"/>
      <c r="KR1171" s="31"/>
      <c r="KS1171" s="31"/>
      <c r="KT1171" s="31"/>
      <c r="KU1171" s="31"/>
      <c r="KV1171" s="31"/>
      <c r="KW1171" s="31"/>
      <c r="KX1171" s="31"/>
      <c r="KY1171" s="31"/>
      <c r="KZ1171" s="31"/>
      <c r="LA1171" s="31"/>
      <c r="LB1171" s="31"/>
      <c r="LC1171" s="31"/>
      <c r="LD1171" s="31"/>
      <c r="LE1171" s="31"/>
      <c r="LF1171" s="31"/>
      <c r="LG1171" s="31"/>
      <c r="LH1171" s="31"/>
      <c r="LI1171" s="31"/>
      <c r="LJ1171" s="31"/>
      <c r="LK1171" s="31"/>
      <c r="LL1171" s="31"/>
      <c r="LM1171" s="31"/>
      <c r="LN1171" s="31"/>
      <c r="LO1171" s="31"/>
      <c r="LP1171" s="31"/>
      <c r="LQ1171" s="31"/>
      <c r="LR1171" s="31"/>
      <c r="LS1171" s="31"/>
      <c r="LT1171" s="31"/>
      <c r="LU1171" s="31"/>
      <c r="LV1171" s="31"/>
      <c r="LW1171" s="31"/>
      <c r="LX1171" s="31"/>
      <c r="LY1171" s="31"/>
      <c r="LZ1171" s="31"/>
      <c r="MA1171" s="31"/>
      <c r="MB1171" s="31"/>
      <c r="MC1171" s="31"/>
      <c r="MD1171" s="31"/>
      <c r="ME1171" s="31"/>
      <c r="MF1171" s="31"/>
      <c r="MG1171" s="31"/>
      <c r="MH1171" s="31"/>
      <c r="MI1171" s="31"/>
      <c r="MJ1171" s="31"/>
      <c r="MK1171" s="31"/>
      <c r="ML1171" s="31"/>
      <c r="MM1171" s="31"/>
      <c r="MN1171" s="31"/>
      <c r="MO1171" s="31"/>
      <c r="MP1171" s="31"/>
      <c r="MQ1171" s="31"/>
      <c r="MR1171" s="31"/>
      <c r="MS1171" s="31"/>
      <c r="MT1171" s="31"/>
      <c r="MU1171" s="31"/>
      <c r="MV1171" s="31"/>
      <c r="MW1171" s="31"/>
      <c r="MX1171" s="31"/>
      <c r="MY1171" s="31"/>
      <c r="MZ1171" s="31"/>
      <c r="NA1171" s="31"/>
      <c r="NB1171" s="31"/>
      <c r="NC1171" s="31"/>
      <c r="ND1171" s="31"/>
      <c r="NE1171" s="31"/>
      <c r="NF1171" s="31"/>
      <c r="NG1171" s="31"/>
      <c r="NH1171" s="31"/>
      <c r="NI1171" s="31"/>
      <c r="NJ1171" s="31"/>
      <c r="NK1171" s="31"/>
      <c r="NL1171" s="31"/>
      <c r="NM1171" s="31"/>
      <c r="NN1171" s="31"/>
      <c r="NO1171" s="31"/>
      <c r="NP1171" s="31"/>
      <c r="NQ1171" s="31"/>
      <c r="NR1171" s="31"/>
      <c r="NS1171" s="31"/>
      <c r="NT1171" s="31"/>
      <c r="NU1171" s="31"/>
      <c r="NV1171" s="31"/>
      <c r="NW1171" s="31"/>
      <c r="NX1171" s="31"/>
      <c r="NY1171" s="31"/>
      <c r="NZ1171" s="31"/>
      <c r="OA1171" s="31"/>
      <c r="OB1171" s="31"/>
      <c r="OC1171" s="31"/>
      <c r="OD1171" s="31"/>
      <c r="OE1171" s="31"/>
      <c r="OF1171" s="31"/>
      <c r="OG1171" s="31"/>
      <c r="OH1171" s="31"/>
      <c r="OI1171" s="31"/>
      <c r="OJ1171" s="31"/>
      <c r="OK1171" s="31"/>
      <c r="OL1171" s="31"/>
      <c r="OM1171" s="31"/>
      <c r="ON1171" s="31"/>
      <c r="OO1171" s="31"/>
      <c r="OP1171" s="31"/>
      <c r="OQ1171" s="31"/>
      <c r="OR1171" s="31"/>
      <c r="OS1171" s="31"/>
      <c r="OT1171" s="31"/>
      <c r="OU1171" s="31"/>
      <c r="OV1171" s="31"/>
      <c r="OW1171" s="31"/>
      <c r="OX1171" s="31"/>
      <c r="OY1171" s="31"/>
      <c r="OZ1171" s="31"/>
      <c r="PA1171" s="31"/>
      <c r="PB1171" s="31"/>
      <c r="PC1171" s="31"/>
      <c r="PD1171" s="31"/>
      <c r="PE1171" s="31"/>
      <c r="PF1171" s="31"/>
      <c r="PG1171" s="31"/>
      <c r="PH1171" s="31"/>
      <c r="PI1171" s="31"/>
      <c r="PJ1171" s="31"/>
      <c r="PK1171" s="31"/>
      <c r="PL1171" s="31"/>
      <c r="PM1171" s="31"/>
      <c r="PN1171" s="31"/>
      <c r="PO1171" s="31"/>
      <c r="PP1171" s="31"/>
      <c r="PQ1171" s="31"/>
      <c r="PR1171" s="31"/>
      <c r="PS1171" s="31"/>
      <c r="PT1171" s="31"/>
      <c r="PU1171" s="31"/>
      <c r="PV1171" s="31"/>
      <c r="PW1171" s="31"/>
      <c r="PX1171" s="31"/>
      <c r="PY1171" s="31"/>
      <c r="PZ1171" s="31"/>
      <c r="QA1171" s="31"/>
      <c r="QB1171" s="31"/>
      <c r="QC1171" s="31"/>
      <c r="QD1171" s="31"/>
      <c r="QE1171" s="31"/>
      <c r="QF1171" s="31"/>
      <c r="QG1171" s="31"/>
      <c r="QH1171" s="31"/>
      <c r="QI1171" s="31"/>
      <c r="QJ1171" s="31"/>
      <c r="QK1171" s="31"/>
      <c r="QL1171" s="31"/>
      <c r="QM1171" s="31"/>
      <c r="QN1171" s="31"/>
      <c r="QO1171" s="31"/>
      <c r="QP1171" s="31"/>
      <c r="QQ1171" s="31"/>
      <c r="QR1171" s="31"/>
      <c r="QS1171" s="31"/>
      <c r="QT1171" s="31"/>
      <c r="QU1171" s="31"/>
      <c r="QV1171" s="31"/>
      <c r="QW1171" s="31"/>
      <c r="QX1171" s="31"/>
      <c r="QY1171" s="31"/>
      <c r="QZ1171" s="31"/>
      <c r="RA1171" s="31"/>
      <c r="RB1171" s="31"/>
      <c r="RC1171" s="31"/>
      <c r="RD1171" s="31"/>
      <c r="RE1171" s="31"/>
      <c r="RF1171" s="31"/>
      <c r="RG1171" s="31"/>
      <c r="RH1171" s="31"/>
      <c r="RI1171" s="31"/>
      <c r="RJ1171" s="31"/>
      <c r="RK1171" s="31"/>
      <c r="RL1171" s="31"/>
      <c r="RM1171" s="31"/>
      <c r="RN1171" s="31"/>
      <c r="RO1171" s="31"/>
      <c r="RP1171" s="31"/>
      <c r="RQ1171" s="31"/>
      <c r="RR1171" s="31"/>
      <c r="RS1171" s="31"/>
      <c r="RT1171" s="31"/>
      <c r="RU1171" s="31"/>
      <c r="RV1171" s="31"/>
      <c r="RW1171" s="31"/>
      <c r="RX1171" s="31"/>
      <c r="RY1171" s="31"/>
      <c r="RZ1171" s="31"/>
      <c r="SA1171" s="31"/>
      <c r="SB1171" s="31"/>
      <c r="SC1171" s="31"/>
      <c r="SD1171" s="31"/>
      <c r="SE1171" s="31"/>
      <c r="SF1171" s="31"/>
      <c r="SG1171" s="31"/>
      <c r="SH1171" s="31"/>
      <c r="SI1171" s="31"/>
      <c r="SJ1171" s="31"/>
      <c r="SK1171" s="31"/>
      <c r="SL1171" s="31"/>
      <c r="SM1171" s="31"/>
      <c r="SN1171" s="31"/>
      <c r="SO1171" s="31"/>
      <c r="SP1171" s="31"/>
      <c r="SQ1171" s="31"/>
      <c r="SR1171" s="31"/>
      <c r="SS1171" s="31"/>
      <c r="ST1171" s="31"/>
      <c r="SU1171" s="31"/>
      <c r="SV1171" s="31"/>
      <c r="SW1171" s="31"/>
      <c r="SX1171" s="31"/>
      <c r="SY1171" s="31"/>
      <c r="SZ1171" s="31"/>
      <c r="TA1171" s="31"/>
      <c r="TB1171" s="31"/>
      <c r="TC1171" s="31"/>
      <c r="TD1171" s="31"/>
      <c r="TE1171" s="31"/>
      <c r="TF1171" s="31"/>
      <c r="TG1171" s="31"/>
      <c r="TH1171" s="31"/>
      <c r="TI1171" s="31"/>
      <c r="TJ1171" s="31"/>
      <c r="TK1171" s="31"/>
      <c r="TL1171" s="31"/>
      <c r="TM1171" s="31"/>
      <c r="TN1171" s="31"/>
      <c r="TO1171" s="31"/>
      <c r="TP1171" s="31"/>
      <c r="TQ1171" s="31"/>
      <c r="TR1171" s="31"/>
      <c r="TS1171" s="31"/>
      <c r="TT1171" s="31"/>
      <c r="TU1171" s="31"/>
      <c r="TV1171" s="31"/>
      <c r="TW1171" s="31"/>
      <c r="TX1171" s="31"/>
      <c r="TY1171" s="31"/>
      <c r="TZ1171" s="31"/>
      <c r="UA1171" s="31"/>
      <c r="UB1171" s="31"/>
      <c r="UC1171" s="31"/>
      <c r="UD1171" s="31"/>
      <c r="UE1171" s="31"/>
      <c r="UF1171" s="31"/>
      <c r="UG1171" s="31"/>
      <c r="UH1171" s="31"/>
      <c r="UI1171" s="31"/>
      <c r="UJ1171" s="31"/>
      <c r="UK1171" s="31"/>
      <c r="UL1171" s="31"/>
      <c r="UM1171" s="31"/>
      <c r="UN1171" s="31"/>
      <c r="UO1171" s="31"/>
      <c r="UP1171" s="31"/>
      <c r="UQ1171" s="31"/>
      <c r="UR1171" s="31"/>
      <c r="US1171" s="31"/>
      <c r="UT1171" s="31"/>
      <c r="UU1171" s="31"/>
      <c r="UV1171" s="31"/>
      <c r="UW1171" s="31"/>
      <c r="UX1171" s="31"/>
      <c r="UY1171" s="31"/>
      <c r="UZ1171" s="31"/>
      <c r="VA1171" s="31"/>
      <c r="VB1171" s="31"/>
      <c r="VC1171" s="31"/>
      <c r="VD1171" s="31"/>
      <c r="VE1171" s="31"/>
      <c r="VF1171" s="31"/>
      <c r="VG1171" s="31"/>
      <c r="VH1171" s="31"/>
      <c r="VI1171" s="31"/>
      <c r="VJ1171" s="31"/>
      <c r="VK1171" s="31"/>
      <c r="VL1171" s="31"/>
      <c r="VM1171" s="31"/>
      <c r="VN1171" s="31"/>
      <c r="VO1171" s="31"/>
      <c r="VP1171" s="31"/>
      <c r="VQ1171" s="31"/>
      <c r="VR1171" s="31"/>
      <c r="VS1171" s="31"/>
      <c r="VT1171" s="31"/>
      <c r="VU1171" s="31"/>
      <c r="VV1171" s="31"/>
      <c r="VW1171" s="31"/>
      <c r="VX1171" s="31"/>
      <c r="VY1171" s="31"/>
      <c r="VZ1171" s="31"/>
      <c r="WA1171" s="31"/>
      <c r="WB1171" s="31"/>
      <c r="WC1171" s="31"/>
      <c r="WD1171" s="31"/>
      <c r="WE1171" s="31"/>
      <c r="WF1171" s="31"/>
      <c r="WG1171" s="31"/>
      <c r="WH1171" s="31"/>
      <c r="WI1171" s="31"/>
      <c r="WJ1171" s="31"/>
      <c r="WK1171" s="31"/>
      <c r="WL1171" s="31"/>
      <c r="WM1171" s="31"/>
      <c r="WN1171" s="31"/>
      <c r="WO1171" s="31"/>
      <c r="WP1171" s="31"/>
      <c r="WQ1171" s="31"/>
      <c r="WR1171" s="31"/>
      <c r="WS1171" s="31"/>
      <c r="WT1171" s="31"/>
      <c r="WU1171" s="31"/>
      <c r="WV1171" s="31"/>
      <c r="WW1171" s="31"/>
      <c r="WX1171" s="31"/>
      <c r="WY1171" s="31"/>
      <c r="WZ1171" s="31"/>
      <c r="XA1171" s="31"/>
      <c r="XB1171" s="31"/>
      <c r="XC1171" s="31"/>
      <c r="XD1171" s="31"/>
      <c r="XE1171" s="31"/>
      <c r="XF1171" s="31"/>
      <c r="XG1171" s="31"/>
      <c r="XH1171" s="31"/>
      <c r="XI1171" s="31"/>
      <c r="XJ1171" s="31"/>
      <c r="XK1171" s="31"/>
      <c r="XL1171" s="31"/>
      <c r="XM1171" s="31"/>
      <c r="XN1171" s="31"/>
      <c r="XO1171" s="31"/>
      <c r="XP1171" s="31"/>
      <c r="XQ1171" s="31"/>
      <c r="XR1171" s="31"/>
      <c r="XS1171" s="31"/>
      <c r="XT1171" s="31"/>
      <c r="XU1171" s="31"/>
      <c r="XV1171" s="31"/>
      <c r="XW1171" s="31"/>
      <c r="XX1171" s="31"/>
      <c r="XY1171" s="31"/>
      <c r="XZ1171" s="31"/>
      <c r="YA1171" s="31"/>
      <c r="YB1171" s="31"/>
      <c r="YC1171" s="31"/>
      <c r="YD1171" s="31"/>
      <c r="YE1171" s="31"/>
      <c r="YF1171" s="31"/>
      <c r="YG1171" s="31"/>
      <c r="YH1171" s="31"/>
      <c r="YI1171" s="31"/>
      <c r="YJ1171" s="31"/>
      <c r="YK1171" s="31"/>
      <c r="YL1171" s="31"/>
      <c r="YM1171" s="31"/>
      <c r="YN1171" s="31"/>
      <c r="YO1171" s="31"/>
      <c r="YP1171" s="31"/>
      <c r="YQ1171" s="31"/>
      <c r="YR1171" s="31"/>
      <c r="YS1171" s="31"/>
      <c r="YT1171" s="31"/>
      <c r="YU1171" s="31"/>
      <c r="YV1171" s="31"/>
      <c r="YW1171" s="31"/>
      <c r="YX1171" s="31"/>
      <c r="YY1171" s="31"/>
      <c r="YZ1171" s="31"/>
      <c r="ZA1171" s="31"/>
      <c r="ZB1171" s="31"/>
      <c r="ZC1171" s="31"/>
      <c r="ZD1171" s="31"/>
      <c r="ZE1171" s="31"/>
      <c r="ZF1171" s="31"/>
      <c r="ZG1171" s="31"/>
      <c r="ZH1171" s="31"/>
      <c r="ZI1171" s="31"/>
      <c r="ZJ1171" s="31"/>
      <c r="ZK1171" s="31"/>
      <c r="ZL1171" s="31"/>
      <c r="ZM1171" s="31"/>
      <c r="ZN1171" s="31"/>
      <c r="ZO1171" s="31"/>
      <c r="ZP1171" s="31"/>
      <c r="ZQ1171" s="31"/>
      <c r="ZR1171" s="31"/>
      <c r="ZS1171" s="31"/>
      <c r="ZT1171" s="31"/>
      <c r="ZU1171" s="31"/>
      <c r="ZV1171" s="31"/>
      <c r="ZW1171" s="31"/>
      <c r="ZX1171" s="31"/>
      <c r="ZY1171" s="31"/>
      <c r="ZZ1171" s="31"/>
      <c r="AAA1171" s="31"/>
      <c r="AAB1171" s="31"/>
      <c r="AAC1171" s="31"/>
      <c r="AAD1171" s="31"/>
      <c r="AAE1171" s="31"/>
      <c r="AAF1171" s="31"/>
      <c r="AAG1171" s="31"/>
      <c r="AAH1171" s="31"/>
      <c r="AAI1171" s="31"/>
      <c r="AAJ1171" s="31"/>
      <c r="AAK1171" s="31"/>
      <c r="AAL1171" s="31"/>
      <c r="AAM1171" s="31"/>
      <c r="AAN1171" s="31"/>
      <c r="AAO1171" s="31"/>
      <c r="AAP1171" s="31"/>
      <c r="AAQ1171" s="31"/>
      <c r="AAR1171" s="31"/>
      <c r="AAS1171" s="31"/>
      <c r="AAT1171" s="31"/>
      <c r="AAU1171" s="31"/>
      <c r="AAV1171" s="31"/>
      <c r="AAW1171" s="31"/>
      <c r="AAX1171" s="31"/>
      <c r="AAY1171" s="31"/>
      <c r="AAZ1171" s="31"/>
      <c r="ABA1171" s="31"/>
      <c r="ABB1171" s="31"/>
      <c r="ABC1171" s="31"/>
      <c r="ABD1171" s="31"/>
      <c r="ABE1171" s="31"/>
      <c r="ABF1171" s="31"/>
      <c r="ABG1171" s="31"/>
      <c r="ABH1171" s="31"/>
      <c r="ABI1171" s="31"/>
      <c r="ABJ1171" s="31"/>
      <c r="ABK1171" s="31"/>
      <c r="ABL1171" s="31"/>
      <c r="ABM1171" s="31"/>
      <c r="ABN1171" s="31"/>
      <c r="ABO1171" s="31"/>
      <c r="ABP1171" s="31"/>
      <c r="ABQ1171" s="31"/>
      <c r="ABR1171" s="31"/>
      <c r="ABS1171" s="31"/>
      <c r="ABT1171" s="31"/>
      <c r="ABU1171" s="31"/>
      <c r="ABV1171" s="31"/>
      <c r="ABW1171" s="31"/>
      <c r="ABX1171" s="31"/>
      <c r="ABY1171" s="31"/>
      <c r="ABZ1171" s="31"/>
      <c r="ACA1171" s="31"/>
      <c r="ACB1171" s="31"/>
      <c r="ACC1171" s="31"/>
      <c r="ACD1171" s="31"/>
      <c r="ACE1171" s="31"/>
      <c r="ACF1171" s="31"/>
      <c r="ACG1171" s="31"/>
      <c r="ACH1171" s="31"/>
      <c r="ACI1171" s="31"/>
      <c r="ACJ1171" s="31"/>
      <c r="ACK1171" s="31"/>
      <c r="ACL1171" s="31"/>
      <c r="ACM1171" s="31"/>
      <c r="ACN1171" s="31"/>
      <c r="ACO1171" s="31"/>
      <c r="ACP1171" s="31"/>
      <c r="ACQ1171" s="31"/>
      <c r="ACR1171" s="31"/>
      <c r="ACS1171" s="31"/>
      <c r="ACT1171" s="31"/>
      <c r="ACU1171" s="31"/>
      <c r="ACV1171" s="31"/>
      <c r="ACW1171" s="31"/>
      <c r="ACX1171" s="31"/>
      <c r="ACY1171" s="31"/>
      <c r="ACZ1171" s="31"/>
      <c r="ADA1171" s="31"/>
      <c r="ADB1171" s="31"/>
      <c r="ADC1171" s="31"/>
      <c r="ADD1171" s="31"/>
      <c r="ADE1171" s="31"/>
      <c r="ADF1171" s="31"/>
      <c r="ADG1171" s="31"/>
      <c r="ADH1171" s="31"/>
      <c r="ADI1171" s="31"/>
      <c r="ADJ1171" s="31"/>
      <c r="ADK1171" s="31"/>
      <c r="ADL1171" s="31"/>
      <c r="ADM1171" s="31"/>
      <c r="ADN1171" s="31"/>
      <c r="ADO1171" s="31"/>
      <c r="ADP1171" s="31"/>
      <c r="ADQ1171" s="31"/>
      <c r="ADR1171" s="31"/>
      <c r="ADS1171" s="31"/>
      <c r="ADT1171" s="31"/>
      <c r="ADU1171" s="31"/>
      <c r="ADV1171" s="31"/>
      <c r="ADW1171" s="31"/>
      <c r="ADX1171" s="31"/>
      <c r="ADY1171" s="31"/>
      <c r="ADZ1171" s="31"/>
      <c r="AEA1171" s="31"/>
      <c r="AEB1171" s="31"/>
      <c r="AEC1171" s="31"/>
      <c r="AED1171" s="31"/>
      <c r="AEE1171" s="31"/>
      <c r="AEF1171" s="31"/>
      <c r="AEG1171" s="31"/>
      <c r="AEH1171" s="31"/>
      <c r="AEI1171" s="31"/>
      <c r="AEJ1171" s="31"/>
      <c r="AEK1171" s="31"/>
      <c r="AEL1171" s="31"/>
      <c r="AEM1171" s="31"/>
      <c r="AEN1171" s="31"/>
      <c r="AEO1171" s="31"/>
      <c r="AEP1171" s="31"/>
      <c r="AEQ1171" s="31"/>
      <c r="AER1171" s="31"/>
      <c r="AES1171" s="31"/>
      <c r="AET1171" s="31"/>
      <c r="AEU1171" s="31"/>
      <c r="AEV1171" s="31"/>
      <c r="AEW1171" s="31"/>
      <c r="AEX1171" s="31"/>
      <c r="AEY1171" s="31"/>
      <c r="AEZ1171" s="31"/>
      <c r="AFA1171" s="31"/>
      <c r="AFB1171" s="31"/>
      <c r="AFC1171" s="31"/>
      <c r="AFD1171" s="31"/>
      <c r="AFE1171" s="31"/>
      <c r="AFF1171" s="31"/>
      <c r="AFG1171" s="31"/>
      <c r="AFH1171" s="31"/>
      <c r="AFI1171" s="31"/>
      <c r="AFJ1171" s="31"/>
      <c r="AFK1171" s="31"/>
      <c r="AFL1171" s="31"/>
      <c r="AFM1171" s="31"/>
      <c r="AFN1171" s="31"/>
      <c r="AFO1171" s="31"/>
      <c r="AFP1171" s="31"/>
      <c r="AFQ1171" s="31"/>
      <c r="AFR1171" s="31"/>
      <c r="AFS1171" s="31"/>
      <c r="AFT1171" s="31"/>
      <c r="AFU1171" s="31"/>
      <c r="AFV1171" s="31"/>
      <c r="AFW1171" s="31"/>
      <c r="AFX1171" s="31"/>
      <c r="AFY1171" s="31"/>
      <c r="AFZ1171" s="31"/>
      <c r="AGA1171" s="31"/>
      <c r="AGB1171" s="31"/>
      <c r="AGC1171" s="31"/>
      <c r="AGD1171" s="31"/>
      <c r="AGE1171" s="31"/>
      <c r="AGF1171" s="31"/>
      <c r="AGG1171" s="31"/>
      <c r="AGH1171" s="31"/>
      <c r="AGI1171" s="31"/>
      <c r="AGJ1171" s="31"/>
      <c r="AGK1171" s="31"/>
      <c r="AGL1171" s="31"/>
      <c r="AGM1171" s="31"/>
      <c r="AGN1171" s="31"/>
      <c r="AGO1171" s="31"/>
      <c r="AGP1171" s="31"/>
      <c r="AGQ1171" s="31"/>
      <c r="AGR1171" s="31"/>
      <c r="AGS1171" s="31"/>
      <c r="AGT1171" s="31"/>
      <c r="AGU1171" s="31"/>
      <c r="AGV1171" s="31"/>
      <c r="AGW1171" s="31"/>
      <c r="AGX1171" s="31"/>
      <c r="AGY1171" s="31"/>
      <c r="AGZ1171" s="31"/>
      <c r="AHA1171" s="31"/>
      <c r="AHB1171" s="31"/>
      <c r="AHC1171" s="31"/>
      <c r="AHD1171" s="31"/>
      <c r="AHE1171" s="31"/>
      <c r="AHF1171" s="31"/>
      <c r="AHG1171" s="31"/>
      <c r="AHH1171" s="31"/>
      <c r="AHI1171" s="31"/>
      <c r="AHJ1171" s="31"/>
      <c r="AHK1171" s="31"/>
      <c r="AHL1171" s="31"/>
      <c r="AHM1171" s="31"/>
      <c r="AHN1171" s="31"/>
      <c r="AHO1171" s="31"/>
      <c r="AHP1171" s="31"/>
      <c r="AHQ1171" s="31"/>
      <c r="AHR1171" s="31"/>
      <c r="AHS1171" s="31"/>
      <c r="AHT1171" s="31"/>
      <c r="AHU1171" s="31"/>
      <c r="AHV1171" s="31"/>
      <c r="AHW1171" s="31"/>
      <c r="AHX1171" s="31"/>
      <c r="AHY1171" s="31"/>
      <c r="AHZ1171" s="31"/>
      <c r="AIA1171" s="31"/>
      <c r="AIB1171" s="31"/>
      <c r="AIC1171" s="31"/>
      <c r="AID1171" s="31"/>
      <c r="AIE1171" s="31"/>
      <c r="AIF1171" s="31"/>
      <c r="AIG1171" s="31"/>
      <c r="AIH1171" s="31"/>
      <c r="AII1171" s="31"/>
      <c r="AIJ1171" s="31"/>
      <c r="AIK1171" s="31"/>
      <c r="AIL1171" s="31"/>
      <c r="AIM1171" s="31"/>
      <c r="AIN1171" s="31"/>
      <c r="AIO1171" s="31"/>
      <c r="AIP1171" s="31"/>
      <c r="AIQ1171" s="31"/>
      <c r="AIR1171" s="31"/>
      <c r="AIS1171" s="31"/>
      <c r="AIT1171" s="31"/>
      <c r="AIU1171" s="31"/>
      <c r="AIV1171" s="31"/>
      <c r="AIW1171" s="31"/>
      <c r="AIX1171" s="31"/>
      <c r="AIY1171" s="31"/>
      <c r="AIZ1171" s="31"/>
      <c r="AJA1171" s="31"/>
      <c r="AJB1171" s="31"/>
      <c r="AJC1171" s="31"/>
      <c r="AJD1171" s="31"/>
      <c r="AJE1171" s="31"/>
      <c r="AJF1171" s="31"/>
      <c r="AJG1171" s="31"/>
      <c r="AJH1171" s="31"/>
      <c r="AJI1171" s="31"/>
      <c r="AJJ1171" s="31"/>
      <c r="AJK1171" s="31"/>
      <c r="AJL1171" s="31"/>
      <c r="AJM1171" s="31"/>
      <c r="AJN1171" s="31"/>
      <c r="AJO1171" s="31"/>
      <c r="AJP1171" s="31"/>
      <c r="AJQ1171" s="31"/>
      <c r="AJR1171" s="31"/>
      <c r="AJS1171" s="31"/>
      <c r="AJT1171" s="31"/>
      <c r="AJU1171" s="31"/>
      <c r="AJV1171" s="31"/>
      <c r="AJW1171" s="31"/>
      <c r="AJX1171" s="31"/>
      <c r="AJY1171" s="31"/>
      <c r="AJZ1171" s="31"/>
      <c r="AKA1171" s="31"/>
      <c r="AKB1171" s="31"/>
      <c r="AKC1171" s="31"/>
      <c r="AKD1171" s="31"/>
      <c r="AKE1171" s="31"/>
      <c r="AKF1171" s="31"/>
      <c r="AKG1171" s="31"/>
      <c r="AKH1171" s="31"/>
      <c r="AKI1171" s="31"/>
      <c r="AKJ1171" s="31"/>
      <c r="AKK1171" s="31"/>
      <c r="AKL1171" s="31"/>
      <c r="AKM1171" s="31"/>
      <c r="AKN1171" s="31"/>
      <c r="AKO1171" s="31"/>
      <c r="AKP1171" s="31"/>
      <c r="AKQ1171" s="31"/>
      <c r="AKR1171" s="31"/>
      <c r="AKS1171" s="31"/>
      <c r="AKT1171" s="31"/>
      <c r="AKU1171" s="31"/>
      <c r="AKV1171" s="31"/>
      <c r="AKW1171" s="31"/>
      <c r="AKX1171" s="31"/>
      <c r="AKY1171" s="31"/>
      <c r="AKZ1171" s="31"/>
      <c r="ALA1171" s="31"/>
      <c r="ALB1171" s="31"/>
      <c r="ALC1171" s="31"/>
      <c r="ALD1171" s="31"/>
      <c r="ALE1171" s="31"/>
      <c r="ALF1171" s="31"/>
      <c r="ALG1171" s="31"/>
      <c r="ALH1171" s="31"/>
      <c r="ALI1171" s="31"/>
      <c r="ALJ1171" s="31"/>
      <c r="ALK1171" s="31"/>
      <c r="ALL1171" s="31"/>
      <c r="ALM1171" s="31"/>
      <c r="ALN1171" s="31"/>
      <c r="ALO1171" s="31"/>
      <c r="ALP1171" s="31"/>
      <c r="ALQ1171" s="31"/>
      <c r="ALR1171" s="31"/>
      <c r="ALS1171" s="31"/>
      <c r="ALT1171" s="31"/>
      <c r="ALU1171" s="31"/>
      <c r="ALV1171" s="31"/>
      <c r="ALW1171" s="31"/>
      <c r="ALX1171" s="31"/>
      <c r="ALY1171" s="31"/>
      <c r="ALZ1171" s="31"/>
      <c r="AMA1171" s="31"/>
      <c r="AMB1171" s="31"/>
      <c r="AMC1171" s="31"/>
      <c r="AMD1171" s="31"/>
      <c r="AME1171" s="31"/>
      <c r="AMF1171" s="31"/>
      <c r="AMG1171" s="31"/>
      <c r="AMH1171" s="31"/>
      <c r="AMI1171" s="31"/>
      <c r="AMJ1171" s="31"/>
      <c r="AMK1171" s="31"/>
      <c r="AML1171" s="31"/>
      <c r="AMM1171" s="31"/>
      <c r="AMN1171" s="31"/>
      <c r="AMO1171" s="31"/>
      <c r="AMP1171" s="31"/>
      <c r="AMQ1171" s="31"/>
      <c r="AMR1171" s="31"/>
      <c r="AMS1171" s="31"/>
      <c r="AMT1171" s="31"/>
      <c r="AMU1171" s="31"/>
      <c r="AMV1171" s="31"/>
      <c r="AMW1171" s="31"/>
      <c r="AMX1171" s="31"/>
      <c r="AMY1171" s="31"/>
      <c r="AMZ1171" s="31"/>
      <c r="ANA1171" s="31"/>
      <c r="ANB1171" s="31"/>
      <c r="ANC1171" s="31"/>
      <c r="AND1171" s="31"/>
      <c r="ANE1171" s="31"/>
      <c r="ANF1171" s="31"/>
      <c r="ANG1171" s="31"/>
      <c r="ANH1171" s="31"/>
      <c r="ANI1171" s="31"/>
      <c r="ANJ1171" s="31"/>
      <c r="ANK1171" s="31"/>
      <c r="ANL1171" s="31"/>
      <c r="ANM1171" s="31"/>
      <c r="ANN1171" s="31"/>
      <c r="ANO1171" s="31"/>
      <c r="ANP1171" s="31"/>
      <c r="ANQ1171" s="31"/>
      <c r="ANR1171" s="31"/>
      <c r="ANS1171" s="31"/>
      <c r="ANT1171" s="31"/>
      <c r="ANU1171" s="31"/>
      <c r="ANV1171" s="31"/>
      <c r="ANW1171" s="31"/>
      <c r="ANX1171" s="31"/>
      <c r="ANY1171" s="31"/>
      <c r="ANZ1171" s="31"/>
      <c r="AOA1171" s="31"/>
      <c r="AOB1171" s="31"/>
      <c r="AOC1171" s="31"/>
      <c r="AOD1171" s="31"/>
      <c r="AOE1171" s="31"/>
      <c r="AOF1171" s="31"/>
      <c r="AOG1171" s="31"/>
      <c r="AOH1171" s="31"/>
      <c r="AOI1171" s="31"/>
      <c r="AOJ1171" s="31"/>
      <c r="AOK1171" s="31"/>
      <c r="AOL1171" s="31"/>
      <c r="AOM1171" s="31"/>
      <c r="AON1171" s="31"/>
      <c r="AOO1171" s="31"/>
      <c r="AOP1171" s="31"/>
      <c r="AOQ1171" s="31"/>
      <c r="AOR1171" s="31"/>
      <c r="AOS1171" s="31"/>
      <c r="AOT1171" s="31"/>
      <c r="AOU1171" s="31"/>
      <c r="AOV1171" s="31"/>
      <c r="AOW1171" s="31"/>
      <c r="AOX1171" s="31"/>
      <c r="AOY1171" s="31"/>
      <c r="AOZ1171" s="31"/>
      <c r="APA1171" s="31"/>
      <c r="APB1171" s="31"/>
      <c r="APC1171" s="31"/>
      <c r="APD1171" s="31"/>
      <c r="APE1171" s="31"/>
      <c r="APF1171" s="31"/>
      <c r="APG1171" s="31"/>
      <c r="APH1171" s="31"/>
      <c r="API1171" s="31"/>
      <c r="APJ1171" s="31"/>
      <c r="APK1171" s="31"/>
      <c r="APL1171" s="31"/>
      <c r="APM1171" s="31"/>
      <c r="APN1171" s="31"/>
      <c r="APO1171" s="31"/>
      <c r="APP1171" s="31"/>
      <c r="APQ1171" s="31"/>
      <c r="APR1171" s="31"/>
      <c r="APS1171" s="31"/>
      <c r="APT1171" s="31"/>
      <c r="APU1171" s="31"/>
      <c r="APV1171" s="31"/>
      <c r="APW1171" s="31"/>
      <c r="APX1171" s="31"/>
      <c r="APY1171" s="31"/>
      <c r="APZ1171" s="31"/>
      <c r="AQA1171" s="31"/>
      <c r="AQB1171" s="31"/>
      <c r="AQC1171" s="31"/>
      <c r="AQD1171" s="31"/>
      <c r="AQE1171" s="31"/>
      <c r="AQF1171" s="31"/>
      <c r="AQG1171" s="31"/>
      <c r="AQH1171" s="31"/>
      <c r="AQI1171" s="31"/>
      <c r="AQJ1171" s="31"/>
      <c r="AQK1171" s="31"/>
      <c r="AQL1171" s="31"/>
      <c r="AQM1171" s="31"/>
      <c r="AQN1171" s="31"/>
      <c r="AQO1171" s="31"/>
      <c r="AQP1171" s="31"/>
      <c r="AQQ1171" s="31"/>
      <c r="AQR1171" s="31"/>
      <c r="AQS1171" s="31"/>
      <c r="AQT1171" s="31"/>
      <c r="AQU1171" s="31"/>
      <c r="AQV1171" s="31"/>
      <c r="AQW1171" s="31"/>
      <c r="AQX1171" s="31"/>
      <c r="AQY1171" s="31"/>
      <c r="AQZ1171" s="31"/>
      <c r="ARA1171" s="31"/>
      <c r="ARB1171" s="31"/>
      <c r="ARC1171" s="31"/>
      <c r="ARD1171" s="31"/>
      <c r="ARE1171" s="31"/>
      <c r="ARF1171" s="31"/>
      <c r="ARG1171" s="31"/>
      <c r="ARH1171" s="31"/>
      <c r="ARI1171" s="31"/>
      <c r="ARJ1171" s="31"/>
      <c r="ARK1171" s="31"/>
      <c r="ARL1171" s="31"/>
      <c r="ARM1171" s="31"/>
      <c r="ARN1171" s="31"/>
      <c r="ARO1171" s="31"/>
      <c r="ARP1171" s="31"/>
      <c r="ARQ1171" s="31"/>
      <c r="ARR1171" s="31"/>
      <c r="ARS1171" s="31"/>
      <c r="ART1171" s="31"/>
      <c r="ARU1171" s="31"/>
      <c r="ARV1171" s="31"/>
      <c r="ARW1171" s="31"/>
      <c r="ARX1171" s="31"/>
      <c r="ARY1171" s="31"/>
      <c r="ARZ1171" s="31"/>
      <c r="ASA1171" s="31"/>
      <c r="ASB1171" s="31"/>
      <c r="ASC1171" s="31"/>
      <c r="ASD1171" s="31"/>
      <c r="ASE1171" s="31"/>
      <c r="ASF1171" s="31"/>
      <c r="ASG1171" s="31"/>
      <c r="ASH1171" s="31"/>
      <c r="ASI1171" s="31"/>
      <c r="ASJ1171" s="31"/>
      <c r="ASK1171" s="31"/>
      <c r="ASL1171" s="31"/>
      <c r="ASM1171" s="31"/>
      <c r="ASN1171" s="31"/>
      <c r="ASO1171" s="31"/>
      <c r="ASP1171" s="31"/>
      <c r="ASQ1171" s="31"/>
      <c r="ASR1171" s="31"/>
      <c r="ASS1171" s="31"/>
      <c r="AST1171" s="31"/>
      <c r="ASU1171" s="31"/>
      <c r="ASV1171" s="31"/>
      <c r="ASW1171" s="31"/>
      <c r="ASX1171" s="31"/>
      <c r="ASY1171" s="31"/>
      <c r="ASZ1171" s="31"/>
      <c r="ATA1171" s="31"/>
      <c r="ATB1171" s="31"/>
      <c r="ATC1171" s="31"/>
      <c r="ATD1171" s="31"/>
      <c r="ATE1171" s="31"/>
      <c r="ATF1171" s="31"/>
      <c r="ATG1171" s="31"/>
      <c r="ATH1171" s="31"/>
      <c r="ATI1171" s="31"/>
      <c r="ATJ1171" s="31"/>
      <c r="ATK1171" s="31"/>
      <c r="ATL1171" s="31"/>
      <c r="ATM1171" s="31"/>
      <c r="ATN1171" s="31"/>
      <c r="ATO1171" s="31"/>
      <c r="ATP1171" s="31"/>
      <c r="ATQ1171" s="31"/>
      <c r="ATR1171" s="31"/>
      <c r="ATS1171" s="31"/>
      <c r="ATT1171" s="31"/>
      <c r="ATU1171" s="31"/>
      <c r="ATV1171" s="31"/>
      <c r="ATW1171" s="31"/>
      <c r="ATX1171" s="31"/>
      <c r="ATY1171" s="31"/>
      <c r="ATZ1171" s="31"/>
      <c r="AUA1171" s="31"/>
      <c r="AUB1171" s="31"/>
      <c r="AUC1171" s="31"/>
      <c r="AUD1171" s="31"/>
      <c r="AUE1171" s="31"/>
      <c r="AUF1171" s="31"/>
      <c r="AUG1171" s="31"/>
      <c r="AUH1171" s="31"/>
      <c r="AUI1171" s="31"/>
      <c r="AUJ1171" s="31"/>
      <c r="AUK1171" s="31"/>
      <c r="AUL1171" s="31"/>
      <c r="AUM1171" s="31"/>
      <c r="AUN1171" s="31"/>
      <c r="AUO1171" s="31"/>
      <c r="AUP1171" s="31"/>
      <c r="AUQ1171" s="31"/>
      <c r="AUR1171" s="31"/>
      <c r="AUS1171" s="31"/>
      <c r="AUT1171" s="31"/>
      <c r="AUU1171" s="31"/>
      <c r="AUV1171" s="31"/>
      <c r="AUW1171" s="31"/>
      <c r="AUX1171" s="31"/>
      <c r="AUY1171" s="31"/>
      <c r="AUZ1171" s="31"/>
      <c r="AVA1171" s="31"/>
      <c r="AVB1171" s="31"/>
      <c r="AVC1171" s="31"/>
      <c r="AVD1171" s="31"/>
      <c r="AVE1171" s="31"/>
      <c r="AVF1171" s="31"/>
      <c r="AVG1171" s="31"/>
      <c r="AVH1171" s="31"/>
      <c r="AVI1171" s="31"/>
      <c r="AVJ1171" s="31"/>
      <c r="AVK1171" s="31"/>
      <c r="AVL1171" s="31"/>
      <c r="AVM1171" s="31"/>
      <c r="AVN1171" s="31"/>
      <c r="AVO1171" s="31"/>
      <c r="AVP1171" s="31"/>
      <c r="AVQ1171" s="31"/>
      <c r="AVR1171" s="31"/>
      <c r="AVS1171" s="31"/>
      <c r="AVT1171" s="31"/>
      <c r="AVU1171" s="31"/>
      <c r="AVV1171" s="31"/>
      <c r="AVW1171" s="31"/>
      <c r="AVX1171" s="31"/>
      <c r="AVY1171" s="31"/>
      <c r="AVZ1171" s="31"/>
      <c r="AWA1171" s="31"/>
      <c r="AWB1171" s="31"/>
      <c r="AWC1171" s="31"/>
      <c r="AWD1171" s="31"/>
      <c r="AWE1171" s="31"/>
      <c r="AWF1171" s="31"/>
      <c r="AWG1171" s="31"/>
      <c r="AWH1171" s="31"/>
      <c r="AWI1171" s="31"/>
      <c r="AWJ1171" s="31"/>
      <c r="AWK1171" s="31"/>
      <c r="AWL1171" s="31"/>
      <c r="AWM1171" s="31"/>
      <c r="AWN1171" s="31"/>
      <c r="AWO1171" s="31"/>
      <c r="AWP1171" s="31"/>
      <c r="AWQ1171" s="31"/>
      <c r="AWR1171" s="31"/>
      <c r="AWS1171" s="31"/>
      <c r="AWT1171" s="31"/>
      <c r="AWU1171" s="31"/>
      <c r="AWV1171" s="31"/>
      <c r="AWW1171" s="31"/>
      <c r="AWX1171" s="31"/>
      <c r="AWY1171" s="31"/>
      <c r="AWZ1171" s="31"/>
      <c r="AXA1171" s="31"/>
      <c r="AXB1171" s="31"/>
      <c r="AXC1171" s="31"/>
      <c r="AXD1171" s="31"/>
      <c r="AXE1171" s="31"/>
      <c r="AXF1171" s="31"/>
      <c r="AXG1171" s="31"/>
      <c r="AXH1171" s="31"/>
      <c r="AXI1171" s="31"/>
      <c r="AXJ1171" s="31"/>
      <c r="AXK1171" s="31"/>
      <c r="AXL1171" s="31"/>
      <c r="AXM1171" s="31"/>
      <c r="AXN1171" s="31"/>
      <c r="AXO1171" s="31"/>
      <c r="AXP1171" s="31"/>
      <c r="AXQ1171" s="31"/>
      <c r="AXR1171" s="31"/>
      <c r="AXS1171" s="31"/>
      <c r="AXT1171" s="31"/>
      <c r="AXU1171" s="31"/>
      <c r="AXV1171" s="31"/>
      <c r="AXW1171" s="31"/>
      <c r="AXX1171" s="31"/>
      <c r="AXY1171" s="31"/>
      <c r="AXZ1171" s="31"/>
      <c r="AYA1171" s="31"/>
      <c r="AYB1171" s="31"/>
      <c r="AYC1171" s="31"/>
      <c r="AYD1171" s="31"/>
      <c r="AYE1171" s="31"/>
      <c r="AYF1171" s="31"/>
      <c r="AYG1171" s="31"/>
      <c r="AYH1171" s="31"/>
      <c r="AYI1171" s="31"/>
      <c r="AYJ1171" s="31"/>
      <c r="AYK1171" s="31"/>
      <c r="AYL1171" s="31"/>
      <c r="AYM1171" s="31"/>
      <c r="AYN1171" s="31"/>
      <c r="AYO1171" s="31"/>
      <c r="AYP1171" s="31"/>
      <c r="AYQ1171" s="31"/>
      <c r="AYR1171" s="31"/>
      <c r="AYS1171" s="31"/>
      <c r="AYT1171" s="31"/>
      <c r="AYU1171" s="31"/>
      <c r="AYV1171" s="31"/>
      <c r="AYW1171" s="31"/>
      <c r="AYX1171" s="31"/>
      <c r="AYY1171" s="31"/>
      <c r="AYZ1171" s="31"/>
      <c r="AZA1171" s="31"/>
      <c r="AZB1171" s="31"/>
      <c r="AZC1171" s="31"/>
      <c r="AZD1171" s="31"/>
      <c r="AZE1171" s="31"/>
      <c r="AZF1171" s="31"/>
      <c r="AZG1171" s="31"/>
      <c r="AZH1171" s="31"/>
      <c r="AZI1171" s="31"/>
      <c r="AZJ1171" s="31"/>
      <c r="AZK1171" s="31"/>
      <c r="AZL1171" s="31"/>
      <c r="AZM1171" s="31"/>
      <c r="AZN1171" s="31"/>
      <c r="AZO1171" s="31"/>
      <c r="AZP1171" s="31"/>
      <c r="AZQ1171" s="31"/>
      <c r="AZR1171" s="31"/>
      <c r="AZS1171" s="31"/>
      <c r="AZT1171" s="31"/>
      <c r="AZU1171" s="31"/>
      <c r="AZV1171" s="31"/>
      <c r="AZW1171" s="31"/>
      <c r="AZX1171" s="31"/>
      <c r="AZY1171" s="31"/>
      <c r="AZZ1171" s="31"/>
      <c r="BAA1171" s="31"/>
      <c r="BAB1171" s="31"/>
      <c r="BAC1171" s="31"/>
      <c r="BAD1171" s="31"/>
      <c r="BAE1171" s="31"/>
      <c r="BAF1171" s="31"/>
      <c r="BAG1171" s="31"/>
      <c r="BAH1171" s="31"/>
      <c r="BAI1171" s="31"/>
      <c r="BAJ1171" s="31"/>
      <c r="BAK1171" s="31"/>
      <c r="BAL1171" s="31"/>
      <c r="BAM1171" s="31"/>
      <c r="BAN1171" s="31"/>
      <c r="BAO1171" s="31"/>
      <c r="BAP1171" s="31"/>
      <c r="BAQ1171" s="31"/>
      <c r="BAR1171" s="31"/>
      <c r="BAS1171" s="31"/>
      <c r="BAT1171" s="31"/>
      <c r="BAU1171" s="31"/>
      <c r="BAV1171" s="31"/>
      <c r="BAW1171" s="31"/>
      <c r="BAX1171" s="31"/>
      <c r="BAY1171" s="31"/>
      <c r="BAZ1171" s="31"/>
      <c r="BBA1171" s="31"/>
      <c r="BBB1171" s="31"/>
      <c r="BBC1171" s="31"/>
      <c r="BBD1171" s="31"/>
      <c r="BBE1171" s="31"/>
      <c r="BBF1171" s="31"/>
      <c r="BBG1171" s="31"/>
      <c r="BBH1171" s="31"/>
      <c r="BBI1171" s="31"/>
      <c r="BBJ1171" s="31"/>
      <c r="BBK1171" s="31"/>
      <c r="BBL1171" s="31"/>
      <c r="BBM1171" s="31"/>
      <c r="BBN1171" s="31"/>
      <c r="BBO1171" s="31"/>
      <c r="BBP1171" s="31"/>
      <c r="BBQ1171" s="31"/>
      <c r="BBR1171" s="31"/>
      <c r="BBS1171" s="31"/>
      <c r="BBT1171" s="31"/>
      <c r="BBU1171" s="31"/>
      <c r="BBV1171" s="31"/>
      <c r="BBW1171" s="31"/>
      <c r="BBX1171" s="31"/>
      <c r="BBY1171" s="31"/>
      <c r="BBZ1171" s="31"/>
      <c r="BCA1171" s="31"/>
      <c r="BCB1171" s="31"/>
      <c r="BCC1171" s="31"/>
      <c r="BCD1171" s="31"/>
      <c r="BCE1171" s="31"/>
      <c r="BCF1171" s="31"/>
      <c r="BCG1171" s="31"/>
      <c r="BCH1171" s="31"/>
      <c r="BCI1171" s="31"/>
      <c r="BCJ1171" s="31"/>
      <c r="BCK1171" s="31"/>
      <c r="BCL1171" s="31"/>
      <c r="BCM1171" s="31"/>
      <c r="BCN1171" s="31"/>
      <c r="BCO1171" s="31"/>
      <c r="BCP1171" s="31"/>
      <c r="BCQ1171" s="31"/>
      <c r="BCR1171" s="31"/>
      <c r="BCS1171" s="31"/>
      <c r="BCT1171" s="31"/>
      <c r="BCU1171" s="31"/>
      <c r="BCV1171" s="31"/>
      <c r="BCW1171" s="31"/>
      <c r="BCX1171" s="31"/>
      <c r="BCY1171" s="31"/>
      <c r="BCZ1171" s="31"/>
      <c r="BDA1171" s="31"/>
      <c r="BDB1171" s="31"/>
      <c r="BDC1171" s="31"/>
      <c r="BDD1171" s="31"/>
      <c r="BDE1171" s="31"/>
      <c r="BDF1171" s="31"/>
      <c r="BDG1171" s="31"/>
      <c r="BDH1171" s="31"/>
      <c r="BDI1171" s="31"/>
      <c r="BDJ1171" s="31"/>
      <c r="BDK1171" s="31"/>
      <c r="BDL1171" s="31"/>
      <c r="BDM1171" s="31"/>
      <c r="BDN1171" s="31"/>
      <c r="BDO1171" s="31"/>
      <c r="BDP1171" s="31"/>
      <c r="BDQ1171" s="31"/>
      <c r="BDR1171" s="31"/>
      <c r="BDS1171" s="31"/>
      <c r="BDT1171" s="31"/>
      <c r="BDU1171" s="31"/>
      <c r="BDV1171" s="31"/>
      <c r="BDW1171" s="31"/>
      <c r="BDX1171" s="31"/>
      <c r="BDY1171" s="31"/>
      <c r="BDZ1171" s="31"/>
      <c r="BEA1171" s="31"/>
      <c r="BEB1171" s="31"/>
      <c r="BEC1171" s="31"/>
      <c r="BED1171" s="31"/>
      <c r="BEE1171" s="31"/>
      <c r="BEF1171" s="31"/>
      <c r="BEG1171" s="31"/>
      <c r="BEH1171" s="31"/>
      <c r="BEI1171" s="31"/>
      <c r="BEJ1171" s="31"/>
      <c r="BEK1171" s="31"/>
      <c r="BEL1171" s="31"/>
      <c r="BEM1171" s="31"/>
      <c r="BEN1171" s="31"/>
      <c r="BEO1171" s="31"/>
      <c r="BEP1171" s="31"/>
      <c r="BEQ1171" s="31"/>
      <c r="BER1171" s="31"/>
      <c r="BES1171" s="31"/>
      <c r="BET1171" s="31"/>
      <c r="BEU1171" s="31"/>
      <c r="BEV1171" s="31"/>
      <c r="BEW1171" s="31"/>
      <c r="BEX1171" s="31"/>
      <c r="BEY1171" s="31"/>
      <c r="BEZ1171" s="31"/>
      <c r="BFA1171" s="31"/>
      <c r="BFB1171" s="31"/>
      <c r="BFC1171" s="31"/>
      <c r="BFD1171" s="31"/>
      <c r="BFE1171" s="31"/>
      <c r="BFF1171" s="31"/>
      <c r="BFG1171" s="31"/>
      <c r="BFH1171" s="31"/>
      <c r="BFI1171" s="31"/>
      <c r="BFJ1171" s="31"/>
      <c r="BFK1171" s="31"/>
      <c r="BFL1171" s="31"/>
      <c r="BFM1171" s="31"/>
      <c r="BFN1171" s="31"/>
      <c r="BFO1171" s="31"/>
      <c r="BFP1171" s="31"/>
      <c r="BFQ1171" s="31"/>
      <c r="BFR1171" s="31"/>
      <c r="BFS1171" s="31"/>
      <c r="BFT1171" s="31"/>
      <c r="BFU1171" s="31"/>
      <c r="BFV1171" s="31"/>
      <c r="BFW1171" s="31"/>
      <c r="BFX1171" s="31"/>
      <c r="BFY1171" s="31"/>
      <c r="BFZ1171" s="31"/>
      <c r="BGA1171" s="31"/>
      <c r="BGB1171" s="31"/>
      <c r="BGC1171" s="31"/>
      <c r="BGD1171" s="31"/>
      <c r="BGE1171" s="31"/>
      <c r="BGF1171" s="31"/>
      <c r="BGG1171" s="31"/>
      <c r="BGH1171" s="31"/>
      <c r="BGI1171" s="31"/>
      <c r="BGJ1171" s="31"/>
      <c r="BGK1171" s="31"/>
      <c r="BGL1171" s="31"/>
      <c r="BGM1171" s="31"/>
      <c r="BGN1171" s="31"/>
      <c r="BGO1171" s="31"/>
      <c r="BGP1171" s="31"/>
      <c r="BGQ1171" s="31"/>
      <c r="BGR1171" s="31"/>
      <c r="BGS1171" s="31"/>
      <c r="BGT1171" s="31"/>
      <c r="BGU1171" s="31"/>
      <c r="BGV1171" s="31"/>
      <c r="BGW1171" s="31"/>
      <c r="BGX1171" s="31"/>
      <c r="BGY1171" s="31"/>
      <c r="BGZ1171" s="31"/>
      <c r="BHA1171" s="31"/>
      <c r="BHB1171" s="31"/>
      <c r="BHC1171" s="31"/>
      <c r="BHD1171" s="31"/>
      <c r="BHE1171" s="31"/>
      <c r="BHF1171" s="31"/>
      <c r="BHG1171" s="31"/>
      <c r="BHH1171" s="31"/>
      <c r="BHI1171" s="31"/>
      <c r="BHJ1171" s="31"/>
      <c r="BHK1171" s="31"/>
      <c r="BHL1171" s="31"/>
      <c r="BHM1171" s="31"/>
      <c r="BHN1171" s="31"/>
      <c r="BHO1171" s="31"/>
      <c r="BHP1171" s="31"/>
      <c r="BHQ1171" s="31"/>
      <c r="BHR1171" s="31"/>
      <c r="BHS1171" s="31"/>
      <c r="BHT1171" s="31"/>
      <c r="BHU1171" s="31"/>
      <c r="BHV1171" s="31"/>
      <c r="BHW1171" s="31"/>
      <c r="BHX1171" s="31"/>
      <c r="BHY1171" s="31"/>
      <c r="BHZ1171" s="31"/>
      <c r="BIA1171" s="31"/>
      <c r="BIB1171" s="31"/>
      <c r="BIC1171" s="31"/>
      <c r="BID1171" s="31"/>
      <c r="BIE1171" s="31"/>
      <c r="BIF1171" s="31"/>
      <c r="BIG1171" s="31"/>
      <c r="BIH1171" s="31"/>
      <c r="BII1171" s="31"/>
      <c r="BIJ1171" s="31"/>
      <c r="BIK1171" s="31"/>
      <c r="BIL1171" s="31"/>
      <c r="BIM1171" s="31"/>
      <c r="BIN1171" s="31"/>
      <c r="BIO1171" s="31"/>
      <c r="BIP1171" s="31"/>
      <c r="BIQ1171" s="31"/>
      <c r="BIR1171" s="31"/>
      <c r="BIS1171" s="31"/>
      <c r="BIT1171" s="31"/>
      <c r="BIU1171" s="31"/>
      <c r="BIV1171" s="31"/>
      <c r="BIW1171" s="31"/>
      <c r="BIX1171" s="31"/>
      <c r="BIY1171" s="31"/>
      <c r="BIZ1171" s="31"/>
      <c r="BJA1171" s="31"/>
      <c r="BJB1171" s="31"/>
      <c r="BJC1171" s="31"/>
      <c r="BJD1171" s="31"/>
      <c r="BJE1171" s="31"/>
      <c r="BJF1171" s="31"/>
      <c r="BJG1171" s="31"/>
      <c r="BJH1171" s="31"/>
      <c r="BJI1171" s="31"/>
      <c r="BJJ1171" s="31"/>
      <c r="BJK1171" s="31"/>
      <c r="BJL1171" s="31"/>
      <c r="BJM1171" s="31"/>
      <c r="BJN1171" s="31"/>
      <c r="BJO1171" s="31"/>
      <c r="BJP1171" s="31"/>
      <c r="BJQ1171" s="31"/>
      <c r="BJR1171" s="31"/>
      <c r="BJS1171" s="31"/>
      <c r="BJT1171" s="31"/>
      <c r="BJU1171" s="31"/>
      <c r="BJV1171" s="31"/>
      <c r="BJW1171" s="31"/>
      <c r="BJX1171" s="31"/>
      <c r="BJY1171" s="31"/>
      <c r="BJZ1171" s="31"/>
      <c r="BKA1171" s="31"/>
      <c r="BKB1171" s="31"/>
      <c r="BKC1171" s="31"/>
      <c r="BKD1171" s="31"/>
      <c r="BKE1171" s="31"/>
      <c r="BKF1171" s="31"/>
      <c r="BKG1171" s="31"/>
      <c r="BKH1171" s="31"/>
      <c r="BKI1171" s="31"/>
      <c r="BKJ1171" s="31"/>
      <c r="BKK1171" s="31"/>
      <c r="BKL1171" s="31"/>
      <c r="BKM1171" s="31"/>
      <c r="BKN1171" s="31"/>
      <c r="BKO1171" s="31"/>
      <c r="BKP1171" s="31"/>
      <c r="BKQ1171" s="31"/>
      <c r="BKR1171" s="31"/>
      <c r="BKS1171" s="31"/>
      <c r="BKT1171" s="31"/>
      <c r="BKU1171" s="31"/>
      <c r="BKV1171" s="31"/>
      <c r="BKW1171" s="31"/>
      <c r="BKX1171" s="31"/>
      <c r="BKY1171" s="31"/>
      <c r="BKZ1171" s="31"/>
      <c r="BLA1171" s="31"/>
      <c r="BLB1171" s="31"/>
      <c r="BLC1171" s="31"/>
      <c r="BLD1171" s="31"/>
      <c r="BLE1171" s="31"/>
      <c r="BLF1171" s="31"/>
      <c r="BLG1171" s="31"/>
      <c r="BLH1171" s="31"/>
      <c r="BLI1171" s="31"/>
      <c r="BLJ1171" s="31"/>
      <c r="BLK1171" s="31"/>
      <c r="BLL1171" s="31"/>
      <c r="BLM1171" s="31"/>
      <c r="BLN1171" s="31"/>
      <c r="BLO1171" s="31"/>
      <c r="BLP1171" s="31"/>
      <c r="BLQ1171" s="31"/>
      <c r="BLR1171" s="31"/>
      <c r="BLS1171" s="31"/>
      <c r="BLT1171" s="31"/>
      <c r="BLU1171" s="31"/>
      <c r="BLV1171" s="31"/>
      <c r="BLW1171" s="31"/>
      <c r="BLX1171" s="31"/>
      <c r="BLY1171" s="31"/>
      <c r="BLZ1171" s="31"/>
      <c r="BMA1171" s="31"/>
      <c r="BMB1171" s="31"/>
      <c r="BMC1171" s="31"/>
      <c r="BMD1171" s="31"/>
      <c r="BME1171" s="31"/>
      <c r="BMF1171" s="31"/>
      <c r="BMG1171" s="31"/>
      <c r="BMH1171" s="31"/>
      <c r="BMI1171" s="31"/>
      <c r="BMJ1171" s="31"/>
      <c r="BMK1171" s="31"/>
      <c r="BML1171" s="31"/>
      <c r="BMM1171" s="31"/>
      <c r="BMN1171" s="31"/>
      <c r="BMO1171" s="31"/>
      <c r="BMP1171" s="31"/>
      <c r="BMQ1171" s="31"/>
      <c r="BMR1171" s="31"/>
      <c r="BMS1171" s="31"/>
      <c r="BMT1171" s="31"/>
      <c r="BMU1171" s="31"/>
      <c r="BMV1171" s="31"/>
      <c r="BMW1171" s="31"/>
      <c r="BMX1171" s="31"/>
      <c r="BMY1171" s="31"/>
      <c r="BMZ1171" s="31"/>
      <c r="BNA1171" s="31"/>
      <c r="BNB1171" s="31"/>
      <c r="BNC1171" s="31"/>
      <c r="BND1171" s="31"/>
      <c r="BNE1171" s="31"/>
      <c r="BNF1171" s="31"/>
      <c r="BNG1171" s="31"/>
      <c r="BNH1171" s="31"/>
      <c r="BNI1171" s="31"/>
      <c r="BNJ1171" s="31"/>
      <c r="BNK1171" s="31"/>
      <c r="BNL1171" s="31"/>
      <c r="BNM1171" s="31"/>
      <c r="BNN1171" s="31"/>
      <c r="BNO1171" s="31"/>
      <c r="BNP1171" s="31"/>
      <c r="BNQ1171" s="31"/>
      <c r="BNR1171" s="31"/>
      <c r="BNS1171" s="31"/>
      <c r="BNT1171" s="31"/>
      <c r="BNU1171" s="31"/>
      <c r="BNV1171" s="31"/>
      <c r="BNW1171" s="31"/>
      <c r="BNX1171" s="31"/>
      <c r="BNY1171" s="31"/>
      <c r="BNZ1171" s="31"/>
      <c r="BOA1171" s="31"/>
      <c r="BOB1171" s="31"/>
      <c r="BOC1171" s="31"/>
      <c r="BOD1171" s="31"/>
      <c r="BOE1171" s="31"/>
      <c r="BOF1171" s="31"/>
      <c r="BOG1171" s="31"/>
      <c r="BOH1171" s="31"/>
      <c r="BOI1171" s="31"/>
      <c r="BOJ1171" s="31"/>
      <c r="BOK1171" s="31"/>
      <c r="BOL1171" s="31"/>
      <c r="BOM1171" s="31"/>
      <c r="BON1171" s="31"/>
      <c r="BOO1171" s="31"/>
      <c r="BOP1171" s="31"/>
      <c r="BOQ1171" s="31"/>
      <c r="BOR1171" s="31"/>
      <c r="BOS1171" s="31"/>
      <c r="BOT1171" s="31"/>
      <c r="BOU1171" s="31"/>
      <c r="BOV1171" s="31"/>
      <c r="BOW1171" s="31"/>
      <c r="BOX1171" s="31"/>
      <c r="BOY1171" s="31"/>
      <c r="BOZ1171" s="31"/>
      <c r="BPA1171" s="31"/>
      <c r="BPB1171" s="31"/>
      <c r="BPC1171" s="31"/>
      <c r="BPD1171" s="31"/>
      <c r="BPE1171" s="31"/>
      <c r="BPF1171" s="31"/>
      <c r="BPG1171" s="31"/>
      <c r="BPH1171" s="31"/>
      <c r="BPI1171" s="31"/>
      <c r="BPJ1171" s="31"/>
      <c r="BPK1171" s="31"/>
      <c r="BPL1171" s="31"/>
      <c r="BPM1171" s="31"/>
      <c r="BPN1171" s="31"/>
      <c r="BPO1171" s="31"/>
      <c r="BPP1171" s="31"/>
      <c r="BPQ1171" s="31"/>
      <c r="BPR1171" s="31"/>
      <c r="BPS1171" s="31"/>
      <c r="BPT1171" s="31"/>
      <c r="BPU1171" s="31"/>
      <c r="BPV1171" s="31"/>
      <c r="BPW1171" s="31"/>
      <c r="BPX1171" s="31"/>
      <c r="BPY1171" s="31"/>
      <c r="BPZ1171" s="31"/>
      <c r="BQA1171" s="31"/>
      <c r="BQB1171" s="31"/>
      <c r="BQC1171" s="31"/>
      <c r="BQD1171" s="31"/>
      <c r="BQE1171" s="31"/>
      <c r="BQF1171" s="31"/>
      <c r="BQG1171" s="31"/>
      <c r="BQH1171" s="31"/>
      <c r="BQI1171" s="31"/>
      <c r="BQJ1171" s="31"/>
      <c r="BQK1171" s="31"/>
      <c r="BQL1171" s="31"/>
      <c r="BQM1171" s="31"/>
      <c r="BQN1171" s="31"/>
      <c r="BQO1171" s="31"/>
      <c r="BQP1171" s="31"/>
      <c r="BQQ1171" s="31"/>
      <c r="BQR1171" s="31"/>
      <c r="BQS1171" s="31"/>
      <c r="BQT1171" s="31"/>
      <c r="BQU1171" s="31"/>
      <c r="BQV1171" s="31"/>
      <c r="BQW1171" s="31"/>
      <c r="BQX1171" s="31"/>
      <c r="BQY1171" s="31"/>
      <c r="BQZ1171" s="31"/>
      <c r="BRA1171" s="31"/>
      <c r="BRB1171" s="31"/>
      <c r="BRC1171" s="31"/>
      <c r="BRD1171" s="31"/>
      <c r="BRE1171" s="31"/>
      <c r="BRF1171" s="31"/>
      <c r="BRG1171" s="31"/>
      <c r="BRH1171" s="31"/>
      <c r="BRI1171" s="31"/>
      <c r="BRJ1171" s="31"/>
      <c r="BRK1171" s="31"/>
      <c r="BRL1171" s="31"/>
      <c r="BRM1171" s="31"/>
      <c r="BRN1171" s="31"/>
      <c r="BRO1171" s="31"/>
      <c r="BRP1171" s="31"/>
      <c r="BRQ1171" s="31"/>
      <c r="BRR1171" s="31"/>
      <c r="BRS1171" s="31"/>
      <c r="BRT1171" s="31"/>
      <c r="BRU1171" s="31"/>
      <c r="BRV1171" s="31"/>
      <c r="BRW1171" s="31"/>
      <c r="BRX1171" s="31"/>
      <c r="BRY1171" s="31"/>
      <c r="BRZ1171" s="31"/>
      <c r="BSA1171" s="31"/>
      <c r="BSB1171" s="31"/>
      <c r="BSC1171" s="31"/>
      <c r="BSD1171" s="31"/>
      <c r="BSE1171" s="31"/>
      <c r="BSF1171" s="31"/>
      <c r="BSG1171" s="31"/>
      <c r="BSH1171" s="31"/>
      <c r="BSI1171" s="31"/>
      <c r="BSJ1171" s="31"/>
      <c r="BSK1171" s="31"/>
      <c r="BSL1171" s="31"/>
      <c r="BSM1171" s="31"/>
      <c r="BSN1171" s="31"/>
      <c r="BSO1171" s="31"/>
      <c r="BSP1171" s="31"/>
      <c r="BSQ1171" s="31"/>
      <c r="BSR1171" s="31"/>
      <c r="BSS1171" s="31"/>
      <c r="BST1171" s="31"/>
      <c r="BSU1171" s="31"/>
      <c r="BSV1171" s="31"/>
      <c r="BSW1171" s="31"/>
      <c r="BSX1171" s="31"/>
      <c r="BSY1171" s="31"/>
      <c r="BSZ1171" s="31"/>
      <c r="BTA1171" s="31"/>
      <c r="BTB1171" s="31"/>
      <c r="BTC1171" s="31"/>
      <c r="BTD1171" s="31"/>
      <c r="BTE1171" s="31"/>
      <c r="BTF1171" s="31"/>
      <c r="BTG1171" s="31"/>
      <c r="BTH1171" s="31"/>
      <c r="BTI1171" s="31"/>
      <c r="BTJ1171" s="31"/>
      <c r="BTK1171" s="31"/>
      <c r="BTL1171" s="31"/>
      <c r="BTM1171" s="31"/>
      <c r="BTN1171" s="31"/>
      <c r="BTO1171" s="31"/>
      <c r="BTP1171" s="31"/>
      <c r="BTQ1171" s="31"/>
      <c r="BTR1171" s="31"/>
      <c r="BTS1171" s="31"/>
      <c r="BTT1171" s="31"/>
      <c r="BTU1171" s="31"/>
      <c r="BTV1171" s="31"/>
      <c r="BTW1171" s="31"/>
      <c r="BTX1171" s="31"/>
      <c r="BTY1171" s="31"/>
      <c r="BTZ1171" s="31"/>
      <c r="BUA1171" s="31"/>
      <c r="BUB1171" s="31"/>
      <c r="BUC1171" s="31"/>
      <c r="BUD1171" s="31"/>
      <c r="BUE1171" s="31"/>
      <c r="BUF1171" s="31"/>
      <c r="BUG1171" s="31"/>
      <c r="BUH1171" s="31"/>
      <c r="BUI1171" s="31"/>
      <c r="BUJ1171" s="31"/>
      <c r="BUK1171" s="31"/>
      <c r="BUL1171" s="31"/>
      <c r="BUM1171" s="31"/>
      <c r="BUN1171" s="31"/>
      <c r="BUO1171" s="31"/>
      <c r="BUP1171" s="31"/>
      <c r="BUQ1171" s="31"/>
      <c r="BUR1171" s="31"/>
      <c r="BUS1171" s="31"/>
      <c r="BUT1171" s="31"/>
      <c r="BUU1171" s="31"/>
      <c r="BUV1171" s="31"/>
      <c r="BUW1171" s="31"/>
      <c r="BUX1171" s="31"/>
      <c r="BUY1171" s="31"/>
      <c r="BUZ1171" s="31"/>
      <c r="BVA1171" s="31"/>
      <c r="BVB1171" s="31"/>
      <c r="BVC1171" s="31"/>
      <c r="BVD1171" s="31"/>
      <c r="BVE1171" s="31"/>
      <c r="BVF1171" s="31"/>
      <c r="BVG1171" s="31"/>
      <c r="BVH1171" s="31"/>
      <c r="BVI1171" s="31"/>
      <c r="BVJ1171" s="31"/>
      <c r="BVK1171" s="31"/>
      <c r="BVL1171" s="31"/>
      <c r="BVM1171" s="31"/>
      <c r="BVN1171" s="31"/>
      <c r="BVO1171" s="31"/>
      <c r="BVP1171" s="31"/>
      <c r="BVQ1171" s="31"/>
      <c r="BVR1171" s="31"/>
      <c r="BVS1171" s="31"/>
      <c r="BVT1171" s="31"/>
      <c r="BVU1171" s="31"/>
      <c r="BVV1171" s="31"/>
      <c r="BVW1171" s="31"/>
      <c r="BVX1171" s="31"/>
      <c r="BVY1171" s="31"/>
      <c r="BVZ1171" s="31"/>
      <c r="BWA1171" s="31"/>
      <c r="BWB1171" s="31"/>
      <c r="BWC1171" s="31"/>
      <c r="BWD1171" s="31"/>
      <c r="BWE1171" s="31"/>
      <c r="BWF1171" s="31"/>
      <c r="BWG1171" s="31"/>
      <c r="BWH1171" s="31"/>
      <c r="BWI1171" s="31"/>
      <c r="BWJ1171" s="31"/>
      <c r="BWK1171" s="31"/>
      <c r="BWL1171" s="31"/>
      <c r="BWM1171" s="31"/>
      <c r="BWN1171" s="31"/>
      <c r="BWO1171" s="31"/>
      <c r="BWP1171" s="31"/>
      <c r="BWQ1171" s="31"/>
      <c r="BWR1171" s="31"/>
      <c r="BWS1171" s="31"/>
      <c r="BWT1171" s="31"/>
      <c r="BWU1171" s="31"/>
      <c r="BWV1171" s="31"/>
      <c r="BWW1171" s="31"/>
      <c r="BWX1171" s="31"/>
      <c r="BWY1171" s="31"/>
      <c r="BWZ1171" s="31"/>
      <c r="BXA1171" s="31"/>
      <c r="BXB1171" s="31"/>
      <c r="BXC1171" s="31"/>
      <c r="BXD1171" s="31"/>
      <c r="BXE1171" s="31"/>
      <c r="BXF1171" s="31"/>
      <c r="BXG1171" s="31"/>
      <c r="BXH1171" s="31"/>
      <c r="BXI1171" s="31"/>
      <c r="BXJ1171" s="31"/>
      <c r="BXK1171" s="31"/>
      <c r="BXL1171" s="31"/>
      <c r="BXM1171" s="31"/>
      <c r="BXN1171" s="31"/>
      <c r="BXO1171" s="31"/>
      <c r="BXP1171" s="31"/>
      <c r="BXQ1171" s="31"/>
      <c r="BXR1171" s="31"/>
      <c r="BXS1171" s="31"/>
      <c r="BXT1171" s="31"/>
      <c r="BXU1171" s="31"/>
      <c r="BXV1171" s="31"/>
      <c r="BXW1171" s="31"/>
      <c r="BXX1171" s="31"/>
      <c r="BXY1171" s="31"/>
      <c r="BXZ1171" s="31"/>
      <c r="BYA1171" s="31"/>
      <c r="BYB1171" s="31"/>
      <c r="BYC1171" s="31"/>
      <c r="BYD1171" s="31"/>
      <c r="BYE1171" s="31"/>
      <c r="BYF1171" s="31"/>
      <c r="BYG1171" s="31"/>
      <c r="BYH1171" s="31"/>
      <c r="BYI1171" s="31"/>
      <c r="BYJ1171" s="31"/>
      <c r="BYK1171" s="31"/>
      <c r="BYL1171" s="31"/>
      <c r="BYM1171" s="31"/>
      <c r="BYN1171" s="31"/>
      <c r="BYO1171" s="31"/>
      <c r="BYP1171" s="31"/>
      <c r="BYQ1171" s="31"/>
      <c r="BYR1171" s="31"/>
      <c r="BYS1171" s="31"/>
      <c r="BYT1171" s="31"/>
      <c r="BYU1171" s="31"/>
      <c r="BYV1171" s="31"/>
      <c r="BYW1171" s="31"/>
      <c r="BYX1171" s="31"/>
      <c r="BYY1171" s="31"/>
      <c r="BYZ1171" s="31"/>
      <c r="BZA1171" s="31"/>
      <c r="BZB1171" s="31"/>
      <c r="BZC1171" s="31"/>
      <c r="BZD1171" s="31"/>
      <c r="BZE1171" s="31"/>
      <c r="BZF1171" s="31"/>
      <c r="BZG1171" s="31"/>
      <c r="BZH1171" s="31"/>
      <c r="BZI1171" s="31"/>
      <c r="BZJ1171" s="31"/>
      <c r="BZK1171" s="31"/>
      <c r="BZL1171" s="31"/>
      <c r="BZM1171" s="31"/>
      <c r="BZN1171" s="31"/>
      <c r="BZO1171" s="31"/>
      <c r="BZP1171" s="31"/>
      <c r="BZQ1171" s="31"/>
      <c r="BZR1171" s="31"/>
      <c r="BZS1171" s="31"/>
      <c r="BZT1171" s="31"/>
      <c r="BZU1171" s="31"/>
      <c r="BZV1171" s="31"/>
      <c r="BZW1171" s="31"/>
      <c r="BZX1171" s="31"/>
      <c r="BZY1171" s="31"/>
      <c r="BZZ1171" s="31"/>
      <c r="CAA1171" s="31"/>
      <c r="CAB1171" s="31"/>
      <c r="CAC1171" s="31"/>
      <c r="CAD1171" s="31"/>
      <c r="CAE1171" s="31"/>
      <c r="CAF1171" s="31"/>
      <c r="CAG1171" s="31"/>
      <c r="CAH1171" s="31"/>
      <c r="CAI1171" s="31"/>
      <c r="CAJ1171" s="31"/>
      <c r="CAK1171" s="31"/>
      <c r="CAL1171" s="31"/>
      <c r="CAM1171" s="31"/>
      <c r="CAN1171" s="31"/>
      <c r="CAO1171" s="31"/>
      <c r="CAP1171" s="31"/>
      <c r="CAQ1171" s="31"/>
      <c r="CAR1171" s="31"/>
      <c r="CAS1171" s="31"/>
      <c r="CAT1171" s="31"/>
      <c r="CAU1171" s="31"/>
      <c r="CAV1171" s="31"/>
      <c r="CAW1171" s="31"/>
      <c r="CAX1171" s="31"/>
      <c r="CAY1171" s="31"/>
      <c r="CAZ1171" s="31"/>
      <c r="CBA1171" s="31"/>
      <c r="CBB1171" s="31"/>
      <c r="CBC1171" s="31"/>
      <c r="CBD1171" s="31"/>
      <c r="CBE1171" s="31"/>
      <c r="CBF1171" s="31"/>
      <c r="CBG1171" s="31"/>
      <c r="CBH1171" s="31"/>
      <c r="CBI1171" s="31"/>
      <c r="CBJ1171" s="31"/>
      <c r="CBK1171" s="31"/>
      <c r="CBL1171" s="31"/>
      <c r="CBM1171" s="31"/>
      <c r="CBN1171" s="31"/>
      <c r="CBO1171" s="31"/>
      <c r="CBP1171" s="31"/>
      <c r="CBQ1171" s="31"/>
      <c r="CBR1171" s="31"/>
      <c r="CBS1171" s="31"/>
      <c r="CBT1171" s="31"/>
      <c r="CBU1171" s="31"/>
      <c r="CBV1171" s="31"/>
      <c r="CBW1171" s="31"/>
      <c r="CBX1171" s="31"/>
      <c r="CBY1171" s="31"/>
      <c r="CBZ1171" s="31"/>
      <c r="CCA1171" s="31"/>
      <c r="CCB1171" s="31"/>
      <c r="CCC1171" s="31"/>
      <c r="CCD1171" s="31"/>
      <c r="CCE1171" s="31"/>
      <c r="CCF1171" s="31"/>
      <c r="CCG1171" s="31"/>
      <c r="CCH1171" s="31"/>
      <c r="CCI1171" s="31"/>
      <c r="CCJ1171" s="31"/>
      <c r="CCK1171" s="31"/>
      <c r="CCL1171" s="31"/>
      <c r="CCM1171" s="31"/>
      <c r="CCN1171" s="31"/>
      <c r="CCO1171" s="31"/>
      <c r="CCP1171" s="31"/>
      <c r="CCQ1171" s="31"/>
      <c r="CCR1171" s="31"/>
      <c r="CCS1171" s="31"/>
      <c r="CCT1171" s="31"/>
      <c r="CCU1171" s="31"/>
      <c r="CCV1171" s="31"/>
      <c r="CCW1171" s="31"/>
      <c r="CCX1171" s="31"/>
      <c r="CCY1171" s="31"/>
      <c r="CCZ1171" s="31"/>
      <c r="CDA1171" s="31"/>
      <c r="CDB1171" s="31"/>
      <c r="CDC1171" s="31"/>
      <c r="CDD1171" s="31"/>
      <c r="CDE1171" s="31"/>
      <c r="CDF1171" s="31"/>
      <c r="CDG1171" s="31"/>
      <c r="CDH1171" s="31"/>
      <c r="CDI1171" s="31"/>
      <c r="CDJ1171" s="31"/>
      <c r="CDK1171" s="31"/>
      <c r="CDL1171" s="31"/>
      <c r="CDM1171" s="31"/>
      <c r="CDN1171" s="31"/>
      <c r="CDO1171" s="31"/>
      <c r="CDP1171" s="31"/>
      <c r="CDQ1171" s="31"/>
      <c r="CDR1171" s="31"/>
      <c r="CDS1171" s="31"/>
      <c r="CDT1171" s="31"/>
      <c r="CDU1171" s="31"/>
      <c r="CDV1171" s="31"/>
      <c r="CDW1171" s="31"/>
      <c r="CDX1171" s="31"/>
      <c r="CDY1171" s="31"/>
      <c r="CDZ1171" s="31"/>
      <c r="CEA1171" s="31"/>
      <c r="CEB1171" s="31"/>
      <c r="CEC1171" s="31"/>
      <c r="CED1171" s="31"/>
      <c r="CEE1171" s="31"/>
      <c r="CEF1171" s="31"/>
      <c r="CEG1171" s="31"/>
      <c r="CEH1171" s="31"/>
      <c r="CEI1171" s="31"/>
      <c r="CEJ1171" s="31"/>
      <c r="CEK1171" s="31"/>
      <c r="CEL1171" s="31"/>
      <c r="CEM1171" s="31"/>
      <c r="CEN1171" s="31"/>
      <c r="CEO1171" s="31"/>
      <c r="CEP1171" s="31"/>
      <c r="CEQ1171" s="31"/>
      <c r="CER1171" s="31"/>
      <c r="CES1171" s="31"/>
      <c r="CET1171" s="31"/>
      <c r="CEU1171" s="31"/>
      <c r="CEV1171" s="31"/>
      <c r="CEW1171" s="31"/>
      <c r="CEX1171" s="31"/>
      <c r="CEY1171" s="31"/>
      <c r="CEZ1171" s="31"/>
      <c r="CFA1171" s="31"/>
      <c r="CFB1171" s="31"/>
      <c r="CFC1171" s="31"/>
      <c r="CFD1171" s="31"/>
      <c r="CFE1171" s="31"/>
      <c r="CFF1171" s="31"/>
      <c r="CFG1171" s="31"/>
      <c r="CFH1171" s="31"/>
      <c r="CFI1171" s="31"/>
      <c r="CFJ1171" s="31"/>
      <c r="CFK1171" s="31"/>
      <c r="CFL1171" s="31"/>
      <c r="CFM1171" s="31"/>
      <c r="CFN1171" s="31"/>
      <c r="CFO1171" s="31"/>
      <c r="CFP1171" s="31"/>
      <c r="CFQ1171" s="31"/>
      <c r="CFR1171" s="31"/>
      <c r="CFS1171" s="31"/>
      <c r="CFT1171" s="31"/>
      <c r="CFU1171" s="31"/>
      <c r="CFV1171" s="31"/>
      <c r="CFW1171" s="31"/>
      <c r="CFX1171" s="31"/>
      <c r="CFY1171" s="31"/>
      <c r="CFZ1171" s="31"/>
      <c r="CGA1171" s="31"/>
      <c r="CGB1171" s="31"/>
      <c r="CGC1171" s="31"/>
      <c r="CGD1171" s="31"/>
      <c r="CGE1171" s="31"/>
      <c r="CGF1171" s="31"/>
      <c r="CGG1171" s="31"/>
      <c r="CGH1171" s="31"/>
      <c r="CGI1171" s="31"/>
      <c r="CGJ1171" s="31"/>
      <c r="CGK1171" s="31"/>
      <c r="CGL1171" s="31"/>
      <c r="CGM1171" s="31"/>
      <c r="CGN1171" s="31"/>
      <c r="CGO1171" s="31"/>
      <c r="CGP1171" s="31"/>
      <c r="CGQ1171" s="31"/>
      <c r="CGR1171" s="31"/>
      <c r="CGS1171" s="31"/>
      <c r="CGT1171" s="31"/>
      <c r="CGU1171" s="31"/>
      <c r="CGV1171" s="31"/>
      <c r="CGW1171" s="31"/>
      <c r="CGX1171" s="31"/>
      <c r="CGY1171" s="31"/>
      <c r="CGZ1171" s="31"/>
      <c r="CHA1171" s="31"/>
      <c r="CHB1171" s="31"/>
      <c r="CHC1171" s="31"/>
      <c r="CHD1171" s="31"/>
      <c r="CHE1171" s="31"/>
      <c r="CHF1171" s="31"/>
      <c r="CHG1171" s="31"/>
      <c r="CHH1171" s="31"/>
      <c r="CHI1171" s="31"/>
      <c r="CHJ1171" s="31"/>
      <c r="CHK1171" s="31"/>
      <c r="CHL1171" s="31"/>
      <c r="CHM1171" s="31"/>
      <c r="CHN1171" s="31"/>
      <c r="CHO1171" s="31"/>
      <c r="CHP1171" s="31"/>
      <c r="CHQ1171" s="31"/>
      <c r="CHR1171" s="31"/>
      <c r="CHS1171" s="31"/>
      <c r="CHT1171" s="31"/>
      <c r="CHU1171" s="31"/>
      <c r="CHV1171" s="31"/>
      <c r="CHW1171" s="31"/>
      <c r="CHX1171" s="31"/>
      <c r="CHY1171" s="31"/>
      <c r="CHZ1171" s="31"/>
      <c r="CIA1171" s="31"/>
      <c r="CIB1171" s="31"/>
      <c r="CIC1171" s="31"/>
      <c r="CID1171" s="31"/>
      <c r="CIE1171" s="31"/>
      <c r="CIF1171" s="31"/>
      <c r="CIG1171" s="31"/>
      <c r="CIH1171" s="31"/>
      <c r="CII1171" s="31"/>
      <c r="CIJ1171" s="31"/>
      <c r="CIK1171" s="31"/>
      <c r="CIL1171" s="31"/>
      <c r="CIM1171" s="31"/>
      <c r="CIN1171" s="31"/>
      <c r="CIO1171" s="31"/>
      <c r="CIP1171" s="31"/>
      <c r="CIQ1171" s="31"/>
      <c r="CIR1171" s="31"/>
      <c r="CIS1171" s="31"/>
      <c r="CIT1171" s="31"/>
      <c r="CIU1171" s="31"/>
      <c r="CIV1171" s="31"/>
      <c r="CIW1171" s="31"/>
      <c r="CIX1171" s="31"/>
      <c r="CIY1171" s="31"/>
      <c r="CIZ1171" s="31"/>
      <c r="CJA1171" s="31"/>
      <c r="CJB1171" s="31"/>
      <c r="CJC1171" s="31"/>
      <c r="CJD1171" s="31"/>
      <c r="CJE1171" s="31"/>
      <c r="CJF1171" s="31"/>
      <c r="CJG1171" s="31"/>
      <c r="CJH1171" s="31"/>
      <c r="CJI1171" s="31"/>
      <c r="CJJ1171" s="31"/>
      <c r="CJK1171" s="31"/>
      <c r="CJL1171" s="31"/>
      <c r="CJM1171" s="31"/>
      <c r="CJN1171" s="31"/>
      <c r="CJO1171" s="31"/>
      <c r="CJP1171" s="31"/>
      <c r="CJQ1171" s="31"/>
      <c r="CJR1171" s="31"/>
      <c r="CJS1171" s="31"/>
      <c r="CJT1171" s="31"/>
      <c r="CJU1171" s="31"/>
      <c r="CJV1171" s="31"/>
      <c r="CJW1171" s="31"/>
      <c r="CJX1171" s="31"/>
      <c r="CJY1171" s="31"/>
      <c r="CJZ1171" s="31"/>
      <c r="CKA1171" s="31"/>
      <c r="CKB1171" s="31"/>
      <c r="CKC1171" s="31"/>
      <c r="CKD1171" s="31"/>
      <c r="CKE1171" s="31"/>
      <c r="CKF1171" s="31"/>
      <c r="CKG1171" s="31"/>
      <c r="CKH1171" s="31"/>
      <c r="CKI1171" s="31"/>
      <c r="CKJ1171" s="31"/>
      <c r="CKK1171" s="31"/>
      <c r="CKL1171" s="31"/>
      <c r="CKM1171" s="31"/>
      <c r="CKN1171" s="31"/>
      <c r="CKO1171" s="31"/>
      <c r="CKP1171" s="31"/>
      <c r="CKQ1171" s="31"/>
      <c r="CKR1171" s="31"/>
      <c r="CKS1171" s="31"/>
      <c r="CKT1171" s="31"/>
      <c r="CKU1171" s="31"/>
      <c r="CKV1171" s="31"/>
      <c r="CKW1171" s="31"/>
      <c r="CKX1171" s="31"/>
      <c r="CKY1171" s="31"/>
      <c r="CKZ1171" s="31"/>
      <c r="CLA1171" s="31"/>
      <c r="CLB1171" s="31"/>
      <c r="CLC1171" s="31"/>
      <c r="CLD1171" s="31"/>
      <c r="CLE1171" s="31"/>
      <c r="CLF1171" s="31"/>
      <c r="CLG1171" s="31"/>
      <c r="CLH1171" s="31"/>
      <c r="CLI1171" s="31"/>
      <c r="CLJ1171" s="31"/>
      <c r="CLK1171" s="31"/>
      <c r="CLL1171" s="31"/>
      <c r="CLM1171" s="31"/>
      <c r="CLN1171" s="31"/>
      <c r="CLO1171" s="31"/>
      <c r="CLP1171" s="31"/>
      <c r="CLQ1171" s="31"/>
      <c r="CLR1171" s="31"/>
      <c r="CLS1171" s="31"/>
      <c r="CLT1171" s="31"/>
      <c r="CLU1171" s="31"/>
      <c r="CLV1171" s="31"/>
      <c r="CLW1171" s="31"/>
      <c r="CLX1171" s="31"/>
      <c r="CLY1171" s="31"/>
      <c r="CLZ1171" s="31"/>
      <c r="CMA1171" s="31"/>
      <c r="CMB1171" s="31"/>
      <c r="CMC1171" s="31"/>
      <c r="CMD1171" s="31"/>
      <c r="CME1171" s="31"/>
      <c r="CMF1171" s="31"/>
      <c r="CMG1171" s="31"/>
      <c r="CMH1171" s="31"/>
      <c r="CMI1171" s="31"/>
      <c r="CMJ1171" s="31"/>
      <c r="CMK1171" s="31"/>
      <c r="CML1171" s="31"/>
      <c r="CMM1171" s="31"/>
      <c r="CMN1171" s="31"/>
      <c r="CMO1171" s="31"/>
      <c r="CMP1171" s="31"/>
      <c r="CMQ1171" s="31"/>
      <c r="CMR1171" s="31"/>
      <c r="CMS1171" s="31"/>
      <c r="CMT1171" s="31"/>
      <c r="CMU1171" s="31"/>
      <c r="CMV1171" s="31"/>
      <c r="CMW1171" s="31"/>
      <c r="CMX1171" s="31"/>
      <c r="CMY1171" s="31"/>
      <c r="CMZ1171" s="31"/>
      <c r="CNA1171" s="31"/>
      <c r="CNB1171" s="31"/>
      <c r="CNC1171" s="31"/>
      <c r="CND1171" s="31"/>
      <c r="CNE1171" s="31"/>
      <c r="CNF1171" s="31"/>
      <c r="CNG1171" s="31"/>
      <c r="CNH1171" s="31"/>
      <c r="CNI1171" s="31"/>
      <c r="CNJ1171" s="31"/>
      <c r="CNK1171" s="31"/>
      <c r="CNL1171" s="31"/>
      <c r="CNM1171" s="31"/>
      <c r="CNN1171" s="31"/>
      <c r="CNO1171" s="31"/>
      <c r="CNP1171" s="31"/>
      <c r="CNQ1171" s="31"/>
      <c r="CNR1171" s="31"/>
      <c r="CNS1171" s="31"/>
      <c r="CNT1171" s="31"/>
      <c r="CNU1171" s="31"/>
      <c r="CNV1171" s="31"/>
      <c r="CNW1171" s="31"/>
      <c r="CNX1171" s="31"/>
      <c r="CNY1171" s="31"/>
      <c r="CNZ1171" s="31"/>
      <c r="COA1171" s="31"/>
      <c r="COB1171" s="31"/>
      <c r="COC1171" s="31"/>
      <c r="COD1171" s="31"/>
      <c r="COE1171" s="31"/>
      <c r="COF1171" s="31"/>
      <c r="COG1171" s="31"/>
      <c r="COH1171" s="31"/>
      <c r="COI1171" s="31"/>
      <c r="COJ1171" s="31"/>
      <c r="COK1171" s="31"/>
      <c r="COL1171" s="31"/>
      <c r="COM1171" s="31"/>
      <c r="CON1171" s="31"/>
      <c r="COO1171" s="31"/>
      <c r="COP1171" s="31"/>
      <c r="COQ1171" s="31"/>
      <c r="COR1171" s="31"/>
      <c r="COS1171" s="31"/>
      <c r="COT1171" s="31"/>
      <c r="COU1171" s="31"/>
      <c r="COV1171" s="31"/>
      <c r="COW1171" s="31"/>
      <c r="COX1171" s="31"/>
      <c r="COY1171" s="31"/>
      <c r="COZ1171" s="31"/>
      <c r="CPA1171" s="31"/>
      <c r="CPB1171" s="31"/>
      <c r="CPC1171" s="31"/>
      <c r="CPD1171" s="31"/>
      <c r="CPE1171" s="31"/>
      <c r="CPF1171" s="31"/>
      <c r="CPG1171" s="31"/>
      <c r="CPH1171" s="31"/>
      <c r="CPI1171" s="31"/>
      <c r="CPJ1171" s="31"/>
      <c r="CPK1171" s="31"/>
      <c r="CPL1171" s="31"/>
      <c r="CPM1171" s="31"/>
      <c r="CPN1171" s="31"/>
      <c r="CPO1171" s="31"/>
      <c r="CPP1171" s="31"/>
      <c r="CPQ1171" s="31"/>
      <c r="CPR1171" s="31"/>
      <c r="CPS1171" s="31"/>
      <c r="CPT1171" s="31"/>
      <c r="CPU1171" s="31"/>
      <c r="CPV1171" s="31"/>
      <c r="CPW1171" s="31"/>
      <c r="CPX1171" s="31"/>
      <c r="CPY1171" s="31"/>
      <c r="CPZ1171" s="31"/>
      <c r="CQA1171" s="31"/>
      <c r="CQB1171" s="31"/>
      <c r="CQC1171" s="31"/>
      <c r="CQD1171" s="31"/>
      <c r="CQE1171" s="31"/>
      <c r="CQF1171" s="31"/>
      <c r="CQG1171" s="31"/>
      <c r="CQH1171" s="31"/>
      <c r="CQI1171" s="31"/>
      <c r="CQJ1171" s="31"/>
      <c r="CQK1171" s="31"/>
      <c r="CQL1171" s="31"/>
      <c r="CQM1171" s="31"/>
      <c r="CQN1171" s="31"/>
      <c r="CQO1171" s="31"/>
      <c r="CQP1171" s="31"/>
      <c r="CQQ1171" s="31"/>
      <c r="CQR1171" s="31"/>
      <c r="CQS1171" s="31"/>
      <c r="CQT1171" s="31"/>
      <c r="CQU1171" s="31"/>
      <c r="CQV1171" s="31"/>
      <c r="CQW1171" s="31"/>
      <c r="CQX1171" s="31"/>
      <c r="CQY1171" s="31"/>
      <c r="CQZ1171" s="31"/>
      <c r="CRA1171" s="31"/>
      <c r="CRB1171" s="31"/>
      <c r="CRC1171" s="31"/>
      <c r="CRD1171" s="31"/>
      <c r="CRE1171" s="31"/>
      <c r="CRF1171" s="31"/>
      <c r="CRG1171" s="31"/>
      <c r="CRH1171" s="31"/>
      <c r="CRI1171" s="31"/>
      <c r="CRJ1171" s="31"/>
      <c r="CRK1171" s="31"/>
      <c r="CRL1171" s="31"/>
      <c r="CRM1171" s="31"/>
      <c r="CRN1171" s="31"/>
      <c r="CRO1171" s="31"/>
      <c r="CRP1171" s="31"/>
      <c r="CRQ1171" s="31"/>
      <c r="CRR1171" s="31"/>
      <c r="CRS1171" s="31"/>
      <c r="CRT1171" s="31"/>
      <c r="CRU1171" s="31"/>
      <c r="CRV1171" s="31"/>
      <c r="CRW1171" s="31"/>
      <c r="CRX1171" s="31"/>
      <c r="CRY1171" s="31"/>
      <c r="CRZ1171" s="31"/>
      <c r="CSA1171" s="31"/>
      <c r="CSB1171" s="31"/>
      <c r="CSC1171" s="31"/>
      <c r="CSD1171" s="31"/>
      <c r="CSE1171" s="31"/>
      <c r="CSF1171" s="31"/>
      <c r="CSG1171" s="31"/>
      <c r="CSH1171" s="31"/>
      <c r="CSI1171" s="31"/>
      <c r="CSJ1171" s="31"/>
      <c r="CSK1171" s="31"/>
      <c r="CSL1171" s="31"/>
      <c r="CSM1171" s="31"/>
      <c r="CSN1171" s="31"/>
      <c r="CSO1171" s="31"/>
      <c r="CSP1171" s="31"/>
      <c r="CSQ1171" s="31"/>
      <c r="CSR1171" s="31"/>
      <c r="CSS1171" s="31"/>
      <c r="CST1171" s="31"/>
      <c r="CSU1171" s="31"/>
      <c r="CSV1171" s="31"/>
      <c r="CSW1171" s="31"/>
      <c r="CSX1171" s="31"/>
      <c r="CSY1171" s="31"/>
      <c r="CSZ1171" s="31"/>
      <c r="CTA1171" s="31"/>
      <c r="CTB1171" s="31"/>
      <c r="CTC1171" s="31"/>
      <c r="CTD1171" s="31"/>
      <c r="CTE1171" s="31"/>
      <c r="CTF1171" s="31"/>
      <c r="CTG1171" s="31"/>
      <c r="CTH1171" s="31"/>
      <c r="CTI1171" s="31"/>
      <c r="CTJ1171" s="31"/>
      <c r="CTK1171" s="31"/>
      <c r="CTL1171" s="31"/>
      <c r="CTM1171" s="31"/>
      <c r="CTN1171" s="31"/>
      <c r="CTO1171" s="31"/>
      <c r="CTP1171" s="31"/>
      <c r="CTQ1171" s="31"/>
      <c r="CTR1171" s="31"/>
      <c r="CTS1171" s="31"/>
      <c r="CTT1171" s="31"/>
      <c r="CTU1171" s="31"/>
      <c r="CTV1171" s="31"/>
      <c r="CTW1171" s="31"/>
      <c r="CTX1171" s="31"/>
      <c r="CTY1171" s="31"/>
      <c r="CTZ1171" s="31"/>
      <c r="CUA1171" s="31"/>
      <c r="CUB1171" s="31"/>
      <c r="CUC1171" s="31"/>
      <c r="CUD1171" s="31"/>
      <c r="CUE1171" s="31"/>
      <c r="CUF1171" s="31"/>
      <c r="CUG1171" s="31"/>
      <c r="CUH1171" s="31"/>
      <c r="CUI1171" s="31"/>
      <c r="CUJ1171" s="31"/>
      <c r="CUK1171" s="31"/>
      <c r="CUL1171" s="31"/>
      <c r="CUM1171" s="31"/>
      <c r="CUN1171" s="31"/>
      <c r="CUO1171" s="31"/>
      <c r="CUP1171" s="31"/>
      <c r="CUQ1171" s="31"/>
      <c r="CUR1171" s="31"/>
      <c r="CUS1171" s="31"/>
      <c r="CUT1171" s="31"/>
      <c r="CUU1171" s="31"/>
      <c r="CUV1171" s="31"/>
      <c r="CUW1171" s="31"/>
      <c r="CUX1171" s="31"/>
      <c r="CUY1171" s="31"/>
      <c r="CUZ1171" s="31"/>
      <c r="CVA1171" s="31"/>
      <c r="CVB1171" s="31"/>
      <c r="CVC1171" s="31"/>
      <c r="CVD1171" s="31"/>
      <c r="CVE1171" s="31"/>
      <c r="CVF1171" s="31"/>
      <c r="CVG1171" s="31"/>
      <c r="CVH1171" s="31"/>
      <c r="CVI1171" s="31"/>
      <c r="CVJ1171" s="31"/>
      <c r="CVK1171" s="31"/>
      <c r="CVL1171" s="31"/>
      <c r="CVM1171" s="31"/>
      <c r="CVN1171" s="31"/>
      <c r="CVO1171" s="31"/>
      <c r="CVP1171" s="31"/>
      <c r="CVQ1171" s="31"/>
      <c r="CVR1171" s="31"/>
      <c r="CVS1171" s="31"/>
      <c r="CVT1171" s="31"/>
      <c r="CVU1171" s="31"/>
      <c r="CVV1171" s="31"/>
      <c r="CVW1171" s="31"/>
      <c r="CVX1171" s="31"/>
      <c r="CVY1171" s="31"/>
      <c r="CVZ1171" s="31"/>
      <c r="CWA1171" s="31"/>
      <c r="CWB1171" s="31"/>
      <c r="CWC1171" s="31"/>
      <c r="CWD1171" s="31"/>
      <c r="CWE1171" s="31"/>
      <c r="CWF1171" s="31"/>
      <c r="CWG1171" s="31"/>
      <c r="CWH1171" s="31"/>
      <c r="CWI1171" s="31"/>
      <c r="CWJ1171" s="31"/>
      <c r="CWK1171" s="31"/>
      <c r="CWL1171" s="31"/>
      <c r="CWM1171" s="31"/>
      <c r="CWN1171" s="31"/>
      <c r="CWO1171" s="31"/>
      <c r="CWP1171" s="31"/>
      <c r="CWQ1171" s="31"/>
      <c r="CWR1171" s="31"/>
      <c r="CWS1171" s="31"/>
      <c r="CWT1171" s="31"/>
      <c r="CWU1171" s="31"/>
      <c r="CWV1171" s="31"/>
      <c r="CWW1171" s="31"/>
      <c r="CWX1171" s="31"/>
      <c r="CWY1171" s="31"/>
      <c r="CWZ1171" s="31"/>
      <c r="CXA1171" s="31"/>
      <c r="CXB1171" s="31"/>
      <c r="CXC1171" s="31"/>
      <c r="CXD1171" s="31"/>
      <c r="CXE1171" s="31"/>
      <c r="CXF1171" s="31"/>
      <c r="CXG1171" s="31"/>
      <c r="CXH1171" s="31"/>
      <c r="CXI1171" s="31"/>
      <c r="CXJ1171" s="31"/>
      <c r="CXK1171" s="31"/>
      <c r="CXL1171" s="31"/>
      <c r="CXM1171" s="31"/>
      <c r="CXN1171" s="31"/>
      <c r="CXO1171" s="31"/>
      <c r="CXP1171" s="31"/>
      <c r="CXQ1171" s="31"/>
      <c r="CXR1171" s="31"/>
      <c r="CXS1171" s="31"/>
      <c r="CXT1171" s="31"/>
      <c r="CXU1171" s="31"/>
      <c r="CXV1171" s="31"/>
      <c r="CXW1171" s="31"/>
      <c r="CXX1171" s="31"/>
      <c r="CXY1171" s="31"/>
      <c r="CXZ1171" s="31"/>
      <c r="CYA1171" s="31"/>
      <c r="CYB1171" s="31"/>
      <c r="CYC1171" s="31"/>
      <c r="CYD1171" s="31"/>
      <c r="CYE1171" s="31"/>
      <c r="CYF1171" s="31"/>
      <c r="CYG1171" s="31"/>
      <c r="CYH1171" s="31"/>
      <c r="CYI1171" s="31"/>
      <c r="CYJ1171" s="31"/>
      <c r="CYK1171" s="31"/>
      <c r="CYL1171" s="31"/>
      <c r="CYM1171" s="31"/>
      <c r="CYN1171" s="31"/>
      <c r="CYO1171" s="31"/>
      <c r="CYP1171" s="31"/>
      <c r="CYQ1171" s="31"/>
      <c r="CYR1171" s="31"/>
      <c r="CYS1171" s="31"/>
      <c r="CYT1171" s="31"/>
      <c r="CYU1171" s="31"/>
      <c r="CYV1171" s="31"/>
      <c r="CYW1171" s="31"/>
      <c r="CYX1171" s="31"/>
      <c r="CYY1171" s="31"/>
      <c r="CYZ1171" s="31"/>
      <c r="CZA1171" s="31"/>
      <c r="CZB1171" s="31"/>
      <c r="CZC1171" s="31"/>
      <c r="CZD1171" s="31"/>
      <c r="CZE1171" s="31"/>
      <c r="CZF1171" s="31"/>
      <c r="CZG1171" s="31"/>
      <c r="CZH1171" s="31"/>
      <c r="CZI1171" s="31"/>
      <c r="CZJ1171" s="31"/>
      <c r="CZK1171" s="31"/>
      <c r="CZL1171" s="31"/>
      <c r="CZM1171" s="31"/>
      <c r="CZN1171" s="31"/>
      <c r="CZO1171" s="31"/>
      <c r="CZP1171" s="31"/>
      <c r="CZQ1171" s="31"/>
      <c r="CZR1171" s="31"/>
      <c r="CZS1171" s="31"/>
      <c r="CZT1171" s="31"/>
      <c r="CZU1171" s="31"/>
      <c r="CZV1171" s="31"/>
      <c r="CZW1171" s="31"/>
      <c r="CZX1171" s="31"/>
      <c r="CZY1171" s="31"/>
      <c r="CZZ1171" s="31"/>
      <c r="DAA1171" s="31"/>
      <c r="DAB1171" s="31"/>
      <c r="DAC1171" s="31"/>
      <c r="DAD1171" s="31"/>
      <c r="DAE1171" s="31"/>
      <c r="DAF1171" s="31"/>
      <c r="DAG1171" s="31"/>
      <c r="DAH1171" s="31"/>
      <c r="DAI1171" s="31"/>
      <c r="DAJ1171" s="31"/>
      <c r="DAK1171" s="31"/>
      <c r="DAL1171" s="31"/>
      <c r="DAM1171" s="31"/>
      <c r="DAN1171" s="31"/>
      <c r="DAO1171" s="31"/>
      <c r="DAP1171" s="31"/>
      <c r="DAQ1171" s="31"/>
      <c r="DAR1171" s="31"/>
      <c r="DAS1171" s="31"/>
      <c r="DAT1171" s="31"/>
      <c r="DAU1171" s="31"/>
      <c r="DAV1171" s="31"/>
      <c r="DAW1171" s="31"/>
      <c r="DAX1171" s="31"/>
      <c r="DAY1171" s="31"/>
      <c r="DAZ1171" s="31"/>
      <c r="DBA1171" s="31"/>
      <c r="DBB1171" s="31"/>
      <c r="DBC1171" s="31"/>
      <c r="DBD1171" s="31"/>
      <c r="DBE1171" s="31"/>
      <c r="DBF1171" s="31"/>
      <c r="DBG1171" s="31"/>
      <c r="DBH1171" s="31"/>
      <c r="DBI1171" s="31"/>
      <c r="DBJ1171" s="31"/>
      <c r="DBK1171" s="31"/>
      <c r="DBL1171" s="31"/>
      <c r="DBM1171" s="31"/>
      <c r="DBN1171" s="31"/>
      <c r="DBO1171" s="31"/>
      <c r="DBP1171" s="31"/>
      <c r="DBQ1171" s="31"/>
      <c r="DBR1171" s="31"/>
      <c r="DBS1171" s="31"/>
      <c r="DBT1171" s="31"/>
      <c r="DBU1171" s="31"/>
      <c r="DBV1171" s="31"/>
      <c r="DBW1171" s="31"/>
      <c r="DBX1171" s="31"/>
      <c r="DBY1171" s="31"/>
      <c r="DBZ1171" s="31"/>
      <c r="DCA1171" s="31"/>
      <c r="DCB1171" s="31"/>
      <c r="DCC1171" s="31"/>
      <c r="DCD1171" s="31"/>
      <c r="DCE1171" s="31"/>
      <c r="DCF1171" s="31"/>
      <c r="DCG1171" s="31"/>
      <c r="DCH1171" s="31"/>
      <c r="DCI1171" s="31"/>
      <c r="DCJ1171" s="31"/>
      <c r="DCK1171" s="31"/>
      <c r="DCL1171" s="31"/>
      <c r="DCM1171" s="31"/>
      <c r="DCN1171" s="31"/>
      <c r="DCO1171" s="31"/>
      <c r="DCP1171" s="31"/>
      <c r="DCQ1171" s="31"/>
      <c r="DCR1171" s="31"/>
      <c r="DCS1171" s="31"/>
      <c r="DCT1171" s="31"/>
      <c r="DCU1171" s="31"/>
      <c r="DCV1171" s="31"/>
      <c r="DCW1171" s="31"/>
      <c r="DCX1171" s="31"/>
      <c r="DCY1171" s="31"/>
      <c r="DCZ1171" s="31"/>
      <c r="DDA1171" s="31"/>
      <c r="DDB1171" s="31"/>
      <c r="DDC1171" s="31"/>
      <c r="DDD1171" s="31"/>
      <c r="DDE1171" s="31"/>
      <c r="DDF1171" s="31"/>
      <c r="DDG1171" s="31"/>
      <c r="DDH1171" s="31"/>
      <c r="DDI1171" s="31"/>
      <c r="DDJ1171" s="31"/>
      <c r="DDK1171" s="31"/>
      <c r="DDL1171" s="31"/>
      <c r="DDM1171" s="31"/>
      <c r="DDN1171" s="31"/>
      <c r="DDO1171" s="31"/>
      <c r="DDP1171" s="31"/>
      <c r="DDQ1171" s="31"/>
      <c r="DDR1171" s="31"/>
      <c r="DDS1171" s="31"/>
      <c r="DDT1171" s="31"/>
      <c r="DDU1171" s="31"/>
      <c r="DDV1171" s="31"/>
      <c r="DDW1171" s="31"/>
      <c r="DDX1171" s="31"/>
      <c r="DDY1171" s="31"/>
      <c r="DDZ1171" s="31"/>
      <c r="DEA1171" s="31"/>
      <c r="DEB1171" s="31"/>
      <c r="DEC1171" s="31"/>
      <c r="DED1171" s="31"/>
      <c r="DEE1171" s="31"/>
      <c r="DEF1171" s="31"/>
      <c r="DEG1171" s="31"/>
      <c r="DEH1171" s="31"/>
      <c r="DEI1171" s="31"/>
      <c r="DEJ1171" s="31"/>
      <c r="DEK1171" s="31"/>
      <c r="DEL1171" s="31"/>
      <c r="DEM1171" s="31"/>
      <c r="DEN1171" s="31"/>
      <c r="DEO1171" s="31"/>
      <c r="DEP1171" s="31"/>
      <c r="DEQ1171" s="31"/>
      <c r="DER1171" s="31"/>
      <c r="DES1171" s="31"/>
      <c r="DET1171" s="31"/>
      <c r="DEU1171" s="31"/>
      <c r="DEV1171" s="31"/>
      <c r="DEW1171" s="31"/>
      <c r="DEX1171" s="31"/>
      <c r="DEY1171" s="31"/>
      <c r="DEZ1171" s="31"/>
      <c r="DFA1171" s="31"/>
      <c r="DFB1171" s="31"/>
      <c r="DFC1171" s="31"/>
      <c r="DFD1171" s="31"/>
      <c r="DFE1171" s="31"/>
      <c r="DFF1171" s="31"/>
      <c r="DFG1171" s="31"/>
      <c r="DFH1171" s="31"/>
      <c r="DFI1171" s="31"/>
      <c r="DFJ1171" s="31"/>
      <c r="DFK1171" s="31"/>
      <c r="DFL1171" s="31"/>
      <c r="DFM1171" s="31"/>
      <c r="DFN1171" s="31"/>
      <c r="DFO1171" s="31"/>
      <c r="DFP1171" s="31"/>
      <c r="DFQ1171" s="31"/>
      <c r="DFR1171" s="31"/>
      <c r="DFS1171" s="31"/>
      <c r="DFT1171" s="31"/>
      <c r="DFU1171" s="31"/>
      <c r="DFV1171" s="31"/>
      <c r="DFW1171" s="31"/>
      <c r="DFX1171" s="31"/>
      <c r="DFY1171" s="31"/>
      <c r="DFZ1171" s="31"/>
      <c r="DGA1171" s="31"/>
      <c r="DGB1171" s="31"/>
      <c r="DGC1171" s="31"/>
      <c r="DGD1171" s="31"/>
      <c r="DGE1171" s="31"/>
      <c r="DGF1171" s="31"/>
      <c r="DGG1171" s="31"/>
      <c r="DGH1171" s="31"/>
      <c r="DGI1171" s="31"/>
      <c r="DGJ1171" s="31"/>
      <c r="DGK1171" s="31"/>
      <c r="DGL1171" s="31"/>
      <c r="DGM1171" s="31"/>
      <c r="DGN1171" s="31"/>
      <c r="DGO1171" s="31"/>
      <c r="DGP1171" s="31"/>
      <c r="DGQ1171" s="31"/>
      <c r="DGR1171" s="31"/>
      <c r="DGS1171" s="31"/>
      <c r="DGT1171" s="31"/>
      <c r="DGU1171" s="31"/>
      <c r="DGV1171" s="31"/>
      <c r="DGW1171" s="31"/>
      <c r="DGX1171" s="31"/>
      <c r="DGY1171" s="31"/>
      <c r="DGZ1171" s="31"/>
      <c r="DHA1171" s="31"/>
      <c r="DHB1171" s="31"/>
      <c r="DHC1171" s="31"/>
      <c r="DHD1171" s="31"/>
      <c r="DHE1171" s="31"/>
      <c r="DHF1171" s="31"/>
      <c r="DHG1171" s="31"/>
      <c r="DHH1171" s="31"/>
      <c r="DHI1171" s="31"/>
      <c r="DHJ1171" s="31"/>
      <c r="DHK1171" s="31"/>
      <c r="DHL1171" s="31"/>
      <c r="DHM1171" s="31"/>
      <c r="DHN1171" s="31"/>
      <c r="DHO1171" s="31"/>
      <c r="DHP1171" s="31"/>
      <c r="DHQ1171" s="31"/>
      <c r="DHR1171" s="31"/>
      <c r="DHS1171" s="31"/>
      <c r="DHT1171" s="31"/>
      <c r="DHU1171" s="31"/>
      <c r="DHV1171" s="31"/>
      <c r="DHW1171" s="31"/>
      <c r="DHX1171" s="31"/>
      <c r="DHY1171" s="31"/>
      <c r="DHZ1171" s="31"/>
      <c r="DIA1171" s="31"/>
      <c r="DIB1171" s="31"/>
      <c r="DIC1171" s="31"/>
      <c r="DID1171" s="31"/>
      <c r="DIE1171" s="31"/>
      <c r="DIF1171" s="31"/>
      <c r="DIG1171" s="31"/>
      <c r="DIH1171" s="31"/>
      <c r="DII1171" s="31"/>
      <c r="DIJ1171" s="31"/>
      <c r="DIK1171" s="31"/>
      <c r="DIL1171" s="31"/>
      <c r="DIM1171" s="31"/>
      <c r="DIN1171" s="31"/>
      <c r="DIO1171" s="31"/>
      <c r="DIP1171" s="31"/>
      <c r="DIQ1171" s="31"/>
      <c r="DIR1171" s="31"/>
      <c r="DIS1171" s="31"/>
      <c r="DIT1171" s="31"/>
      <c r="DIU1171" s="31"/>
      <c r="DIV1171" s="31"/>
      <c r="DIW1171" s="31"/>
      <c r="DIX1171" s="31"/>
      <c r="DIY1171" s="31"/>
      <c r="DIZ1171" s="31"/>
      <c r="DJA1171" s="31"/>
      <c r="DJB1171" s="31"/>
      <c r="DJC1171" s="31"/>
      <c r="DJD1171" s="31"/>
      <c r="DJE1171" s="31"/>
      <c r="DJF1171" s="31"/>
      <c r="DJG1171" s="31"/>
      <c r="DJH1171" s="31"/>
      <c r="DJI1171" s="31"/>
      <c r="DJJ1171" s="31"/>
      <c r="DJK1171" s="31"/>
      <c r="DJL1171" s="31"/>
      <c r="DJM1171" s="31"/>
      <c r="DJN1171" s="31"/>
      <c r="DJO1171" s="31"/>
      <c r="DJP1171" s="31"/>
      <c r="DJQ1171" s="31"/>
      <c r="DJR1171" s="31"/>
      <c r="DJS1171" s="31"/>
      <c r="DJT1171" s="31"/>
      <c r="DJU1171" s="31"/>
      <c r="DJV1171" s="31"/>
      <c r="DJW1171" s="31"/>
      <c r="DJX1171" s="31"/>
      <c r="DJY1171" s="31"/>
      <c r="DJZ1171" s="31"/>
      <c r="DKA1171" s="31"/>
      <c r="DKB1171" s="31"/>
      <c r="DKC1171" s="31"/>
      <c r="DKD1171" s="31"/>
      <c r="DKE1171" s="31"/>
      <c r="DKF1171" s="31"/>
      <c r="DKG1171" s="31"/>
      <c r="DKH1171" s="31"/>
      <c r="DKI1171" s="31"/>
      <c r="DKJ1171" s="31"/>
      <c r="DKK1171" s="31"/>
      <c r="DKL1171" s="31"/>
      <c r="DKM1171" s="31"/>
      <c r="DKN1171" s="31"/>
      <c r="DKO1171" s="31"/>
      <c r="DKP1171" s="31"/>
      <c r="DKQ1171" s="31"/>
      <c r="DKR1171" s="31"/>
      <c r="DKS1171" s="31"/>
      <c r="DKT1171" s="31"/>
      <c r="DKU1171" s="31"/>
      <c r="DKV1171" s="31"/>
      <c r="DKW1171" s="31"/>
      <c r="DKX1171" s="31"/>
      <c r="DKY1171" s="31"/>
      <c r="DKZ1171" s="31"/>
      <c r="DLA1171" s="31"/>
      <c r="DLB1171" s="31"/>
      <c r="DLC1171" s="31"/>
      <c r="DLD1171" s="31"/>
      <c r="DLE1171" s="31"/>
      <c r="DLF1171" s="31"/>
      <c r="DLG1171" s="31"/>
      <c r="DLH1171" s="31"/>
      <c r="DLI1171" s="31"/>
      <c r="DLJ1171" s="31"/>
      <c r="DLK1171" s="31"/>
      <c r="DLL1171" s="31"/>
      <c r="DLM1171" s="31"/>
      <c r="DLN1171" s="31"/>
      <c r="DLO1171" s="31"/>
      <c r="DLP1171" s="31"/>
      <c r="DLQ1171" s="31"/>
      <c r="DLR1171" s="31"/>
      <c r="DLS1171" s="31"/>
      <c r="DLT1171" s="31"/>
      <c r="DLU1171" s="31"/>
      <c r="DLV1171" s="31"/>
      <c r="DLW1171" s="31"/>
      <c r="DLX1171" s="31"/>
      <c r="DLY1171" s="31"/>
      <c r="DLZ1171" s="31"/>
      <c r="DMA1171" s="31"/>
      <c r="DMB1171" s="31"/>
      <c r="DMC1171" s="31"/>
      <c r="DMD1171" s="31"/>
      <c r="DME1171" s="31"/>
      <c r="DMF1171" s="31"/>
      <c r="DMG1171" s="31"/>
      <c r="DMH1171" s="31"/>
      <c r="DMI1171" s="31"/>
      <c r="DMJ1171" s="31"/>
      <c r="DMK1171" s="31"/>
      <c r="DML1171" s="31"/>
      <c r="DMM1171" s="31"/>
      <c r="DMN1171" s="31"/>
      <c r="DMO1171" s="31"/>
      <c r="DMP1171" s="31"/>
      <c r="DMQ1171" s="31"/>
      <c r="DMR1171" s="31"/>
      <c r="DMS1171" s="31"/>
      <c r="DMT1171" s="31"/>
      <c r="DMU1171" s="31"/>
      <c r="DMV1171" s="31"/>
      <c r="DMW1171" s="31"/>
      <c r="DMX1171" s="31"/>
      <c r="DMY1171" s="31"/>
      <c r="DMZ1171" s="31"/>
      <c r="DNA1171" s="31"/>
      <c r="DNB1171" s="31"/>
      <c r="DNC1171" s="31"/>
      <c r="DND1171" s="31"/>
      <c r="DNE1171" s="31"/>
      <c r="DNF1171" s="31"/>
      <c r="DNG1171" s="31"/>
      <c r="DNH1171" s="31"/>
      <c r="DNI1171" s="31"/>
      <c r="DNJ1171" s="31"/>
      <c r="DNK1171" s="31"/>
      <c r="DNL1171" s="31"/>
      <c r="DNM1171" s="31"/>
      <c r="DNN1171" s="31"/>
      <c r="DNO1171" s="31"/>
      <c r="DNP1171" s="31"/>
      <c r="DNQ1171" s="31"/>
      <c r="DNR1171" s="31"/>
      <c r="DNS1171" s="31"/>
      <c r="DNT1171" s="31"/>
      <c r="DNU1171" s="31"/>
      <c r="DNV1171" s="31"/>
      <c r="DNW1171" s="31"/>
      <c r="DNX1171" s="31"/>
      <c r="DNY1171" s="31"/>
      <c r="DNZ1171" s="31"/>
      <c r="DOA1171" s="31"/>
      <c r="DOB1171" s="31"/>
      <c r="DOC1171" s="31"/>
      <c r="DOD1171" s="31"/>
      <c r="DOE1171" s="31"/>
      <c r="DOF1171" s="31"/>
      <c r="DOG1171" s="31"/>
      <c r="DOH1171" s="31"/>
      <c r="DOI1171" s="31"/>
      <c r="DOJ1171" s="31"/>
      <c r="DOK1171" s="31"/>
      <c r="DOL1171" s="31"/>
      <c r="DOM1171" s="31"/>
      <c r="DON1171" s="31"/>
      <c r="DOO1171" s="31"/>
      <c r="DOP1171" s="31"/>
      <c r="DOQ1171" s="31"/>
      <c r="DOR1171" s="31"/>
      <c r="DOS1171" s="31"/>
      <c r="DOT1171" s="31"/>
      <c r="DOU1171" s="31"/>
      <c r="DOV1171" s="31"/>
      <c r="DOW1171" s="31"/>
      <c r="DOX1171" s="31"/>
      <c r="DOY1171" s="31"/>
      <c r="DOZ1171" s="31"/>
      <c r="DPA1171" s="31"/>
      <c r="DPB1171" s="31"/>
      <c r="DPC1171" s="31"/>
      <c r="DPD1171" s="31"/>
      <c r="DPE1171" s="31"/>
      <c r="DPF1171" s="31"/>
      <c r="DPG1171" s="31"/>
      <c r="DPH1171" s="31"/>
      <c r="DPI1171" s="31"/>
      <c r="DPJ1171" s="31"/>
      <c r="DPK1171" s="31"/>
      <c r="DPL1171" s="31"/>
      <c r="DPM1171" s="31"/>
      <c r="DPN1171" s="31"/>
      <c r="DPO1171" s="31"/>
      <c r="DPP1171" s="31"/>
      <c r="DPQ1171" s="31"/>
      <c r="DPR1171" s="31"/>
      <c r="DPS1171" s="31"/>
      <c r="DPT1171" s="31"/>
      <c r="DPU1171" s="31"/>
      <c r="DPV1171" s="31"/>
      <c r="DPW1171" s="31"/>
      <c r="DPX1171" s="31"/>
      <c r="DPY1171" s="31"/>
      <c r="DPZ1171" s="31"/>
      <c r="DQA1171" s="31"/>
      <c r="DQB1171" s="31"/>
      <c r="DQC1171" s="31"/>
      <c r="DQD1171" s="31"/>
      <c r="DQE1171" s="31"/>
      <c r="DQF1171" s="31"/>
      <c r="DQG1171" s="31"/>
      <c r="DQH1171" s="31"/>
      <c r="DQI1171" s="31"/>
      <c r="DQJ1171" s="31"/>
      <c r="DQK1171" s="31"/>
      <c r="DQL1171" s="31"/>
      <c r="DQM1171" s="31"/>
      <c r="DQN1171" s="31"/>
      <c r="DQO1171" s="31"/>
      <c r="DQP1171" s="31"/>
      <c r="DQQ1171" s="31"/>
      <c r="DQR1171" s="31"/>
      <c r="DQS1171" s="31"/>
      <c r="DQT1171" s="31"/>
      <c r="DQU1171" s="31"/>
      <c r="DQV1171" s="31"/>
      <c r="DQW1171" s="31"/>
      <c r="DQX1171" s="31"/>
      <c r="DQY1171" s="31"/>
      <c r="DQZ1171" s="31"/>
      <c r="DRA1171" s="31"/>
      <c r="DRB1171" s="31"/>
      <c r="DRC1171" s="31"/>
      <c r="DRD1171" s="31"/>
      <c r="DRE1171" s="31"/>
      <c r="DRF1171" s="31"/>
      <c r="DRG1171" s="31"/>
      <c r="DRH1171" s="31"/>
      <c r="DRI1171" s="31"/>
      <c r="DRJ1171" s="31"/>
      <c r="DRK1171" s="31"/>
      <c r="DRL1171" s="31"/>
      <c r="DRM1171" s="31"/>
      <c r="DRN1171" s="31"/>
      <c r="DRO1171" s="31"/>
      <c r="DRP1171" s="31"/>
      <c r="DRQ1171" s="31"/>
      <c r="DRR1171" s="31"/>
      <c r="DRS1171" s="31"/>
      <c r="DRT1171" s="31"/>
      <c r="DRU1171" s="31"/>
      <c r="DRV1171" s="31"/>
      <c r="DRW1171" s="31"/>
      <c r="DRX1171" s="31"/>
      <c r="DRY1171" s="31"/>
      <c r="DRZ1171" s="31"/>
      <c r="DSA1171" s="31"/>
      <c r="DSB1171" s="31"/>
      <c r="DSC1171" s="31"/>
      <c r="DSD1171" s="31"/>
      <c r="DSE1171" s="31"/>
      <c r="DSF1171" s="31"/>
      <c r="DSG1171" s="31"/>
      <c r="DSH1171" s="31"/>
      <c r="DSI1171" s="31"/>
      <c r="DSJ1171" s="31"/>
      <c r="DSK1171" s="31"/>
      <c r="DSL1171" s="31"/>
      <c r="DSM1171" s="31"/>
      <c r="DSN1171" s="31"/>
      <c r="DSO1171" s="31"/>
      <c r="DSP1171" s="31"/>
      <c r="DSQ1171" s="31"/>
      <c r="DSR1171" s="31"/>
      <c r="DSS1171" s="31"/>
      <c r="DST1171" s="31"/>
      <c r="DSU1171" s="31"/>
      <c r="DSV1171" s="31"/>
      <c r="DSW1171" s="31"/>
      <c r="DSX1171" s="31"/>
      <c r="DSY1171" s="31"/>
      <c r="DSZ1171" s="31"/>
      <c r="DTA1171" s="31"/>
      <c r="DTB1171" s="31"/>
      <c r="DTC1171" s="31"/>
      <c r="DTD1171" s="31"/>
      <c r="DTE1171" s="31"/>
      <c r="DTF1171" s="31"/>
      <c r="DTG1171" s="31"/>
      <c r="DTH1171" s="31"/>
      <c r="DTI1171" s="31"/>
      <c r="DTJ1171" s="31"/>
      <c r="DTK1171" s="31"/>
      <c r="DTL1171" s="31"/>
      <c r="DTM1171" s="31"/>
      <c r="DTN1171" s="31"/>
      <c r="DTO1171" s="31"/>
      <c r="DTP1171" s="31"/>
      <c r="DTQ1171" s="31"/>
      <c r="DTR1171" s="31"/>
      <c r="DTS1171" s="31"/>
      <c r="DTT1171" s="31"/>
      <c r="DTU1171" s="31"/>
      <c r="DTV1171" s="31"/>
      <c r="DTW1171" s="31"/>
      <c r="DTX1171" s="31"/>
      <c r="DTY1171" s="31"/>
      <c r="DTZ1171" s="31"/>
      <c r="DUA1171" s="31"/>
      <c r="DUB1171" s="31"/>
      <c r="DUC1171" s="31"/>
      <c r="DUD1171" s="31"/>
      <c r="DUE1171" s="31"/>
      <c r="DUF1171" s="31"/>
      <c r="DUG1171" s="31"/>
      <c r="DUH1171" s="31"/>
      <c r="DUI1171" s="31"/>
      <c r="DUJ1171" s="31"/>
      <c r="DUK1171" s="31"/>
      <c r="DUL1171" s="31"/>
      <c r="DUM1171" s="31"/>
      <c r="DUN1171" s="31"/>
      <c r="DUO1171" s="31"/>
      <c r="DUP1171" s="31"/>
      <c r="DUQ1171" s="31"/>
      <c r="DUR1171" s="31"/>
      <c r="DUS1171" s="31"/>
      <c r="DUT1171" s="31"/>
      <c r="DUU1171" s="31"/>
      <c r="DUV1171" s="31"/>
      <c r="DUW1171" s="31"/>
      <c r="DUX1171" s="31"/>
      <c r="DUY1171" s="31"/>
      <c r="DUZ1171" s="31"/>
      <c r="DVA1171" s="31"/>
      <c r="DVB1171" s="31"/>
      <c r="DVC1171" s="31"/>
      <c r="DVD1171" s="31"/>
      <c r="DVE1171" s="31"/>
      <c r="DVF1171" s="31"/>
      <c r="DVG1171" s="31"/>
      <c r="DVH1171" s="31"/>
      <c r="DVI1171" s="31"/>
      <c r="DVJ1171" s="31"/>
      <c r="DVK1171" s="31"/>
      <c r="DVL1171" s="31"/>
      <c r="DVM1171" s="31"/>
      <c r="DVN1171" s="31"/>
      <c r="DVO1171" s="31"/>
      <c r="DVP1171" s="31"/>
      <c r="DVQ1171" s="31"/>
      <c r="DVR1171" s="31"/>
      <c r="DVS1171" s="31"/>
      <c r="DVT1171" s="31"/>
      <c r="DVU1171" s="31"/>
      <c r="DVV1171" s="31"/>
      <c r="DVW1171" s="31"/>
      <c r="DVX1171" s="31"/>
      <c r="DVY1171" s="31"/>
      <c r="DVZ1171" s="31"/>
      <c r="DWA1171" s="31"/>
      <c r="DWB1171" s="31"/>
      <c r="DWC1171" s="31"/>
      <c r="DWD1171" s="31"/>
      <c r="DWE1171" s="31"/>
      <c r="DWF1171" s="31"/>
      <c r="DWG1171" s="31"/>
      <c r="DWH1171" s="31"/>
      <c r="DWI1171" s="31"/>
      <c r="DWJ1171" s="31"/>
      <c r="DWK1171" s="31"/>
      <c r="DWL1171" s="31"/>
      <c r="DWM1171" s="31"/>
      <c r="DWN1171" s="31"/>
      <c r="DWO1171" s="31"/>
      <c r="DWP1171" s="31"/>
      <c r="DWQ1171" s="31"/>
      <c r="DWR1171" s="31"/>
      <c r="DWS1171" s="31"/>
      <c r="DWT1171" s="31"/>
      <c r="DWU1171" s="31"/>
      <c r="DWV1171" s="31"/>
      <c r="DWW1171" s="31"/>
      <c r="DWX1171" s="31"/>
      <c r="DWY1171" s="31"/>
      <c r="DWZ1171" s="31"/>
      <c r="DXA1171" s="31"/>
      <c r="DXB1171" s="31"/>
      <c r="DXC1171" s="31"/>
      <c r="DXD1171" s="31"/>
      <c r="DXE1171" s="31"/>
      <c r="DXF1171" s="31"/>
      <c r="DXG1171" s="31"/>
      <c r="DXH1171" s="31"/>
      <c r="DXI1171" s="31"/>
      <c r="DXJ1171" s="31"/>
      <c r="DXK1171" s="31"/>
      <c r="DXL1171" s="31"/>
      <c r="DXM1171" s="31"/>
      <c r="DXN1171" s="31"/>
      <c r="DXO1171" s="31"/>
      <c r="DXP1171" s="31"/>
      <c r="DXQ1171" s="31"/>
      <c r="DXR1171" s="31"/>
      <c r="DXS1171" s="31"/>
      <c r="DXT1171" s="31"/>
      <c r="DXU1171" s="31"/>
      <c r="DXV1171" s="31"/>
      <c r="DXW1171" s="31"/>
      <c r="DXX1171" s="31"/>
      <c r="DXY1171" s="31"/>
      <c r="DXZ1171" s="31"/>
      <c r="DYA1171" s="31"/>
      <c r="DYB1171" s="31"/>
      <c r="DYC1171" s="31"/>
      <c r="DYD1171" s="31"/>
      <c r="DYE1171" s="31"/>
      <c r="DYF1171" s="31"/>
      <c r="DYG1171" s="31"/>
      <c r="DYH1171" s="31"/>
      <c r="DYI1171" s="31"/>
      <c r="DYJ1171" s="31"/>
      <c r="DYK1171" s="31"/>
      <c r="DYL1171" s="31"/>
      <c r="DYM1171" s="31"/>
      <c r="DYN1171" s="31"/>
      <c r="DYO1171" s="31"/>
      <c r="DYP1171" s="31"/>
      <c r="DYQ1171" s="31"/>
      <c r="DYR1171" s="31"/>
      <c r="DYS1171" s="31"/>
      <c r="DYT1171" s="31"/>
      <c r="DYU1171" s="31"/>
      <c r="DYV1171" s="31"/>
      <c r="DYW1171" s="31"/>
      <c r="DYX1171" s="31"/>
      <c r="DYY1171" s="31"/>
      <c r="DYZ1171" s="31"/>
      <c r="DZA1171" s="31"/>
      <c r="DZB1171" s="31"/>
      <c r="DZC1171" s="31"/>
      <c r="DZD1171" s="31"/>
      <c r="DZE1171" s="31"/>
      <c r="DZF1171" s="31"/>
      <c r="DZG1171" s="31"/>
      <c r="DZH1171" s="31"/>
      <c r="DZI1171" s="31"/>
      <c r="DZJ1171" s="31"/>
      <c r="DZK1171" s="31"/>
      <c r="DZL1171" s="31"/>
      <c r="DZM1171" s="31"/>
      <c r="DZN1171" s="31"/>
      <c r="DZO1171" s="31"/>
      <c r="DZP1171" s="31"/>
      <c r="DZQ1171" s="31"/>
      <c r="DZR1171" s="31"/>
      <c r="DZS1171" s="31"/>
      <c r="DZT1171" s="31"/>
      <c r="DZU1171" s="31"/>
      <c r="DZV1171" s="31"/>
      <c r="DZW1171" s="31"/>
      <c r="DZX1171" s="31"/>
      <c r="DZY1171" s="31"/>
      <c r="DZZ1171" s="31"/>
      <c r="EAA1171" s="31"/>
      <c r="EAB1171" s="31"/>
      <c r="EAC1171" s="31"/>
      <c r="EAD1171" s="31"/>
      <c r="EAE1171" s="31"/>
      <c r="EAF1171" s="31"/>
      <c r="EAG1171" s="31"/>
      <c r="EAH1171" s="31"/>
      <c r="EAI1171" s="31"/>
      <c r="EAJ1171" s="31"/>
      <c r="EAK1171" s="31"/>
      <c r="EAL1171" s="31"/>
      <c r="EAM1171" s="31"/>
      <c r="EAN1171" s="31"/>
      <c r="EAO1171" s="31"/>
      <c r="EAP1171" s="31"/>
      <c r="EAQ1171" s="31"/>
      <c r="EAR1171" s="31"/>
      <c r="EAS1171" s="31"/>
      <c r="EAT1171" s="31"/>
      <c r="EAU1171" s="31"/>
      <c r="EAV1171" s="31"/>
      <c r="EAW1171" s="31"/>
      <c r="EAX1171" s="31"/>
      <c r="EAY1171" s="31"/>
      <c r="EAZ1171" s="31"/>
      <c r="EBA1171" s="31"/>
      <c r="EBB1171" s="31"/>
      <c r="EBC1171" s="31"/>
      <c r="EBD1171" s="31"/>
      <c r="EBE1171" s="31"/>
      <c r="EBF1171" s="31"/>
      <c r="EBG1171" s="31"/>
      <c r="EBH1171" s="31"/>
      <c r="EBI1171" s="31"/>
      <c r="EBJ1171" s="31"/>
      <c r="EBK1171" s="31"/>
      <c r="EBL1171" s="31"/>
      <c r="EBM1171" s="31"/>
      <c r="EBN1171" s="31"/>
      <c r="EBO1171" s="31"/>
      <c r="EBP1171" s="31"/>
      <c r="EBQ1171" s="31"/>
      <c r="EBR1171" s="31"/>
      <c r="EBS1171" s="31"/>
      <c r="EBT1171" s="31"/>
      <c r="EBU1171" s="31"/>
      <c r="EBV1171" s="31"/>
      <c r="EBW1171" s="31"/>
      <c r="EBX1171" s="31"/>
      <c r="EBY1171" s="31"/>
      <c r="EBZ1171" s="31"/>
      <c r="ECA1171" s="31"/>
      <c r="ECB1171" s="31"/>
      <c r="ECC1171" s="31"/>
      <c r="ECD1171" s="31"/>
      <c r="ECE1171" s="31"/>
      <c r="ECF1171" s="31"/>
      <c r="ECG1171" s="31"/>
      <c r="ECH1171" s="31"/>
      <c r="ECI1171" s="31"/>
      <c r="ECJ1171" s="31"/>
      <c r="ECK1171" s="31"/>
      <c r="ECL1171" s="31"/>
      <c r="ECM1171" s="31"/>
      <c r="ECN1171" s="31"/>
      <c r="ECO1171" s="31"/>
      <c r="ECP1171" s="31"/>
      <c r="ECQ1171" s="31"/>
      <c r="ECR1171" s="31"/>
      <c r="ECS1171" s="31"/>
      <c r="ECT1171" s="31"/>
      <c r="ECU1171" s="31"/>
      <c r="ECV1171" s="31"/>
      <c r="ECW1171" s="31"/>
      <c r="ECX1171" s="31"/>
      <c r="ECY1171" s="31"/>
      <c r="ECZ1171" s="31"/>
      <c r="EDA1171" s="31"/>
      <c r="EDB1171" s="31"/>
      <c r="EDC1171" s="31"/>
      <c r="EDD1171" s="31"/>
      <c r="EDE1171" s="31"/>
      <c r="EDF1171" s="31"/>
      <c r="EDG1171" s="31"/>
      <c r="EDH1171" s="31"/>
      <c r="EDI1171" s="31"/>
      <c r="EDJ1171" s="31"/>
      <c r="EDK1171" s="31"/>
      <c r="EDL1171" s="31"/>
      <c r="EDM1171" s="31"/>
      <c r="EDN1171" s="31"/>
      <c r="EDO1171" s="31"/>
      <c r="EDP1171" s="31"/>
      <c r="EDQ1171" s="31"/>
      <c r="EDR1171" s="31"/>
      <c r="EDS1171" s="31"/>
      <c r="EDT1171" s="31"/>
      <c r="EDU1171" s="31"/>
      <c r="EDV1171" s="31"/>
      <c r="EDW1171" s="31"/>
      <c r="EDX1171" s="31"/>
      <c r="EDY1171" s="31"/>
      <c r="EDZ1171" s="31"/>
      <c r="EEA1171" s="31"/>
      <c r="EEB1171" s="31"/>
      <c r="EEC1171" s="31"/>
      <c r="EED1171" s="31"/>
      <c r="EEE1171" s="31"/>
      <c r="EEF1171" s="31"/>
      <c r="EEG1171" s="31"/>
      <c r="EEH1171" s="31"/>
      <c r="EEI1171" s="31"/>
      <c r="EEJ1171" s="31"/>
      <c r="EEK1171" s="31"/>
      <c r="EEL1171" s="31"/>
      <c r="EEM1171" s="31"/>
      <c r="EEN1171" s="31"/>
      <c r="EEO1171" s="31"/>
      <c r="EEP1171" s="31"/>
      <c r="EEQ1171" s="31"/>
      <c r="EER1171" s="31"/>
      <c r="EES1171" s="31"/>
      <c r="EET1171" s="31"/>
      <c r="EEU1171" s="31"/>
      <c r="EEV1171" s="31"/>
      <c r="EEW1171" s="31"/>
      <c r="EEX1171" s="31"/>
      <c r="EEY1171" s="31"/>
      <c r="EEZ1171" s="31"/>
      <c r="EFA1171" s="31"/>
      <c r="EFB1171" s="31"/>
      <c r="EFC1171" s="31"/>
      <c r="EFD1171" s="31"/>
      <c r="EFE1171" s="31"/>
      <c r="EFF1171" s="31"/>
      <c r="EFG1171" s="31"/>
      <c r="EFH1171" s="31"/>
      <c r="EFI1171" s="31"/>
      <c r="EFJ1171" s="31"/>
      <c r="EFK1171" s="31"/>
      <c r="EFL1171" s="31"/>
      <c r="EFM1171" s="31"/>
      <c r="EFN1171" s="31"/>
      <c r="EFO1171" s="31"/>
      <c r="EFP1171" s="31"/>
      <c r="EFQ1171" s="31"/>
      <c r="EFR1171" s="31"/>
      <c r="EFS1171" s="31"/>
      <c r="EFT1171" s="31"/>
      <c r="EFU1171" s="31"/>
      <c r="EFV1171" s="31"/>
      <c r="EFW1171" s="31"/>
      <c r="EFX1171" s="31"/>
      <c r="EFY1171" s="31"/>
      <c r="EFZ1171" s="31"/>
      <c r="EGA1171" s="31"/>
      <c r="EGB1171" s="31"/>
      <c r="EGC1171" s="31"/>
      <c r="EGD1171" s="31"/>
      <c r="EGE1171" s="31"/>
      <c r="EGF1171" s="31"/>
      <c r="EGG1171" s="31"/>
      <c r="EGH1171" s="31"/>
      <c r="EGI1171" s="31"/>
      <c r="EGJ1171" s="31"/>
      <c r="EGK1171" s="31"/>
      <c r="EGL1171" s="31"/>
      <c r="EGM1171" s="31"/>
      <c r="EGN1171" s="31"/>
      <c r="EGO1171" s="31"/>
      <c r="EGP1171" s="31"/>
      <c r="EGQ1171" s="31"/>
      <c r="EGR1171" s="31"/>
      <c r="EGS1171" s="31"/>
      <c r="EGT1171" s="31"/>
      <c r="EGU1171" s="31"/>
      <c r="EGV1171" s="31"/>
      <c r="EGW1171" s="31"/>
      <c r="EGX1171" s="31"/>
      <c r="EGY1171" s="31"/>
      <c r="EGZ1171" s="31"/>
      <c r="EHA1171" s="31"/>
      <c r="EHB1171" s="31"/>
      <c r="EHC1171" s="31"/>
      <c r="EHD1171" s="31"/>
      <c r="EHE1171" s="31"/>
      <c r="EHF1171" s="31"/>
      <c r="EHG1171" s="31"/>
      <c r="EHH1171" s="31"/>
      <c r="EHI1171" s="31"/>
      <c r="EHJ1171" s="31"/>
      <c r="EHK1171" s="31"/>
      <c r="EHL1171" s="31"/>
      <c r="EHM1171" s="31"/>
      <c r="EHN1171" s="31"/>
      <c r="EHO1171" s="31"/>
      <c r="EHP1171" s="31"/>
      <c r="EHQ1171" s="31"/>
      <c r="EHR1171" s="31"/>
      <c r="EHS1171" s="31"/>
      <c r="EHT1171" s="31"/>
      <c r="EHU1171" s="31"/>
      <c r="EHV1171" s="31"/>
      <c r="EHW1171" s="31"/>
      <c r="EHX1171" s="31"/>
      <c r="EHY1171" s="31"/>
      <c r="EHZ1171" s="31"/>
      <c r="EIA1171" s="31"/>
      <c r="EIB1171" s="31"/>
      <c r="EIC1171" s="31"/>
      <c r="EID1171" s="31"/>
      <c r="EIE1171" s="31"/>
      <c r="EIF1171" s="31"/>
      <c r="EIG1171" s="31"/>
      <c r="EIH1171" s="31"/>
      <c r="EII1171" s="31"/>
      <c r="EIJ1171" s="31"/>
      <c r="EIK1171" s="31"/>
      <c r="EIL1171" s="31"/>
      <c r="EIM1171" s="31"/>
      <c r="EIN1171" s="31"/>
      <c r="EIO1171" s="31"/>
      <c r="EIP1171" s="31"/>
      <c r="EIQ1171" s="31"/>
      <c r="EIR1171" s="31"/>
      <c r="EIS1171" s="31"/>
      <c r="EIT1171" s="31"/>
      <c r="EIU1171" s="31"/>
      <c r="EIV1171" s="31"/>
      <c r="EIW1171" s="31"/>
      <c r="EIX1171" s="31"/>
      <c r="EIY1171" s="31"/>
      <c r="EIZ1171" s="31"/>
      <c r="EJA1171" s="31"/>
      <c r="EJB1171" s="31"/>
      <c r="EJC1171" s="31"/>
      <c r="EJD1171" s="31"/>
      <c r="EJE1171" s="31"/>
      <c r="EJF1171" s="31"/>
      <c r="EJG1171" s="31"/>
      <c r="EJH1171" s="31"/>
      <c r="EJI1171" s="31"/>
      <c r="EJJ1171" s="31"/>
      <c r="EJK1171" s="31"/>
      <c r="EJL1171" s="31"/>
      <c r="EJM1171" s="31"/>
      <c r="EJN1171" s="31"/>
      <c r="EJO1171" s="31"/>
      <c r="EJP1171" s="31"/>
      <c r="EJQ1171" s="31"/>
      <c r="EJR1171" s="31"/>
      <c r="EJS1171" s="31"/>
      <c r="EJT1171" s="31"/>
      <c r="EJU1171" s="31"/>
      <c r="EJV1171" s="31"/>
      <c r="EJW1171" s="31"/>
      <c r="EJX1171" s="31"/>
      <c r="EJY1171" s="31"/>
      <c r="EJZ1171" s="31"/>
      <c r="EKA1171" s="31"/>
      <c r="EKB1171" s="31"/>
      <c r="EKC1171" s="31"/>
      <c r="EKD1171" s="31"/>
      <c r="EKE1171" s="31"/>
      <c r="EKF1171" s="31"/>
      <c r="EKG1171" s="31"/>
      <c r="EKH1171" s="31"/>
      <c r="EKI1171" s="31"/>
      <c r="EKJ1171" s="31"/>
      <c r="EKK1171" s="31"/>
      <c r="EKL1171" s="31"/>
      <c r="EKM1171" s="31"/>
      <c r="EKN1171" s="31"/>
      <c r="EKO1171" s="31"/>
      <c r="EKP1171" s="31"/>
      <c r="EKQ1171" s="31"/>
      <c r="EKR1171" s="31"/>
      <c r="EKS1171" s="31"/>
      <c r="EKT1171" s="31"/>
      <c r="EKU1171" s="31"/>
      <c r="EKV1171" s="31"/>
      <c r="EKW1171" s="31"/>
      <c r="EKX1171" s="31"/>
      <c r="EKY1171" s="31"/>
      <c r="EKZ1171" s="31"/>
      <c r="ELA1171" s="31"/>
      <c r="ELB1171" s="31"/>
      <c r="ELC1171" s="31"/>
      <c r="ELD1171" s="31"/>
      <c r="ELE1171" s="31"/>
      <c r="ELF1171" s="31"/>
      <c r="ELG1171" s="31"/>
      <c r="ELH1171" s="31"/>
      <c r="ELI1171" s="31"/>
      <c r="ELJ1171" s="31"/>
      <c r="ELK1171" s="31"/>
      <c r="ELL1171" s="31"/>
      <c r="ELM1171" s="31"/>
      <c r="ELN1171" s="31"/>
      <c r="ELO1171" s="31"/>
      <c r="ELP1171" s="31"/>
      <c r="ELQ1171" s="31"/>
      <c r="ELR1171" s="31"/>
      <c r="ELS1171" s="31"/>
      <c r="ELT1171" s="31"/>
      <c r="ELU1171" s="31"/>
      <c r="ELV1171" s="31"/>
      <c r="ELW1171" s="31"/>
      <c r="ELX1171" s="31"/>
      <c r="ELY1171" s="31"/>
      <c r="ELZ1171" s="31"/>
      <c r="EMA1171" s="31"/>
      <c r="EMB1171" s="31"/>
      <c r="EMC1171" s="31"/>
      <c r="EMD1171" s="31"/>
      <c r="EME1171" s="31"/>
      <c r="EMF1171" s="31"/>
      <c r="EMG1171" s="31"/>
      <c r="EMH1171" s="31"/>
      <c r="EMI1171" s="31"/>
      <c r="EMJ1171" s="31"/>
      <c r="EMK1171" s="31"/>
      <c r="EML1171" s="31"/>
      <c r="EMM1171" s="31"/>
      <c r="EMN1171" s="31"/>
      <c r="EMO1171" s="31"/>
      <c r="EMP1171" s="31"/>
      <c r="EMQ1171" s="31"/>
      <c r="EMR1171" s="31"/>
      <c r="EMS1171" s="31"/>
      <c r="EMT1171" s="31"/>
      <c r="EMU1171" s="31"/>
      <c r="EMV1171" s="31"/>
      <c r="EMW1171" s="31"/>
      <c r="EMX1171" s="31"/>
      <c r="EMY1171" s="31"/>
      <c r="EMZ1171" s="31"/>
      <c r="ENA1171" s="31"/>
      <c r="ENB1171" s="31"/>
      <c r="ENC1171" s="31"/>
      <c r="END1171" s="31"/>
      <c r="ENE1171" s="31"/>
      <c r="ENF1171" s="31"/>
      <c r="ENG1171" s="31"/>
      <c r="ENH1171" s="31"/>
      <c r="ENI1171" s="31"/>
      <c r="ENJ1171" s="31"/>
      <c r="ENK1171" s="31"/>
      <c r="ENL1171" s="31"/>
      <c r="ENM1171" s="31"/>
      <c r="ENN1171" s="31"/>
      <c r="ENO1171" s="31"/>
      <c r="ENP1171" s="31"/>
      <c r="ENQ1171" s="31"/>
      <c r="ENR1171" s="31"/>
      <c r="ENS1171" s="31"/>
      <c r="ENT1171" s="31"/>
      <c r="ENU1171" s="31"/>
      <c r="ENV1171" s="31"/>
      <c r="ENW1171" s="31"/>
      <c r="ENX1171" s="31"/>
      <c r="ENY1171" s="31"/>
      <c r="ENZ1171" s="31"/>
      <c r="EOA1171" s="31"/>
      <c r="EOB1171" s="31"/>
      <c r="EOC1171" s="31"/>
      <c r="EOD1171" s="31"/>
      <c r="EOE1171" s="31"/>
      <c r="EOF1171" s="31"/>
      <c r="EOG1171" s="31"/>
      <c r="EOH1171" s="31"/>
      <c r="EOI1171" s="31"/>
      <c r="EOJ1171" s="31"/>
      <c r="EOK1171" s="31"/>
      <c r="EOL1171" s="31"/>
      <c r="EOM1171" s="31"/>
      <c r="EON1171" s="31"/>
      <c r="EOO1171" s="31"/>
      <c r="EOP1171" s="31"/>
      <c r="EOQ1171" s="31"/>
      <c r="EOR1171" s="31"/>
      <c r="EOS1171" s="31"/>
      <c r="EOT1171" s="31"/>
      <c r="EOU1171" s="31"/>
      <c r="EOV1171" s="31"/>
      <c r="EOW1171" s="31"/>
      <c r="EOX1171" s="31"/>
      <c r="EOY1171" s="31"/>
      <c r="EOZ1171" s="31"/>
      <c r="EPA1171" s="31"/>
      <c r="EPB1171" s="31"/>
      <c r="EPC1171" s="31"/>
      <c r="EPD1171" s="31"/>
      <c r="EPE1171" s="31"/>
      <c r="EPF1171" s="31"/>
      <c r="EPG1171" s="31"/>
      <c r="EPH1171" s="31"/>
      <c r="EPI1171" s="31"/>
      <c r="EPJ1171" s="31"/>
      <c r="EPK1171" s="31"/>
      <c r="EPL1171" s="31"/>
      <c r="EPM1171" s="31"/>
      <c r="EPN1171" s="31"/>
      <c r="EPO1171" s="31"/>
      <c r="EPP1171" s="31"/>
      <c r="EPQ1171" s="31"/>
      <c r="EPR1171" s="31"/>
      <c r="EPS1171" s="31"/>
      <c r="EPT1171" s="31"/>
      <c r="EPU1171" s="31"/>
      <c r="EPV1171" s="31"/>
      <c r="EPW1171" s="31"/>
      <c r="EPX1171" s="31"/>
      <c r="EPY1171" s="31"/>
      <c r="EPZ1171" s="31"/>
      <c r="EQA1171" s="31"/>
      <c r="EQB1171" s="31"/>
      <c r="EQC1171" s="31"/>
      <c r="EQD1171" s="31"/>
      <c r="EQE1171" s="31"/>
      <c r="EQF1171" s="31"/>
      <c r="EQG1171" s="31"/>
      <c r="EQH1171" s="31"/>
      <c r="EQI1171" s="31"/>
      <c r="EQJ1171" s="31"/>
      <c r="EQK1171" s="31"/>
      <c r="EQL1171" s="31"/>
      <c r="EQM1171" s="31"/>
      <c r="EQN1171" s="31"/>
      <c r="EQO1171" s="31"/>
      <c r="EQP1171" s="31"/>
      <c r="EQQ1171" s="31"/>
      <c r="EQR1171" s="31"/>
      <c r="EQS1171" s="31"/>
      <c r="EQT1171" s="31"/>
      <c r="EQU1171" s="31"/>
      <c r="EQV1171" s="31"/>
      <c r="EQW1171" s="31"/>
      <c r="EQX1171" s="31"/>
      <c r="EQY1171" s="31"/>
      <c r="EQZ1171" s="31"/>
      <c r="ERA1171" s="31"/>
      <c r="ERB1171" s="31"/>
      <c r="ERC1171" s="31"/>
      <c r="ERD1171" s="31"/>
      <c r="ERE1171" s="31"/>
      <c r="ERF1171" s="31"/>
      <c r="ERG1171" s="31"/>
      <c r="ERH1171" s="31"/>
      <c r="ERI1171" s="31"/>
      <c r="ERJ1171" s="31"/>
      <c r="ERK1171" s="31"/>
      <c r="ERL1171" s="31"/>
      <c r="ERM1171" s="31"/>
      <c r="ERN1171" s="31"/>
      <c r="ERO1171" s="31"/>
      <c r="ERP1171" s="31"/>
      <c r="ERQ1171" s="31"/>
      <c r="ERR1171" s="31"/>
      <c r="ERS1171" s="31"/>
      <c r="ERT1171" s="31"/>
      <c r="ERU1171" s="31"/>
      <c r="ERV1171" s="31"/>
      <c r="ERW1171" s="31"/>
      <c r="ERX1171" s="31"/>
      <c r="ERY1171" s="31"/>
      <c r="ERZ1171" s="31"/>
      <c r="ESA1171" s="31"/>
      <c r="ESB1171" s="31"/>
      <c r="ESC1171" s="31"/>
      <c r="ESD1171" s="31"/>
      <c r="ESE1171" s="31"/>
      <c r="ESF1171" s="31"/>
      <c r="ESG1171" s="31"/>
      <c r="ESH1171" s="31"/>
      <c r="ESI1171" s="31"/>
      <c r="ESJ1171" s="31"/>
      <c r="ESK1171" s="31"/>
      <c r="ESL1171" s="31"/>
      <c r="ESM1171" s="31"/>
      <c r="ESN1171" s="31"/>
      <c r="ESO1171" s="31"/>
      <c r="ESP1171" s="31"/>
      <c r="ESQ1171" s="31"/>
      <c r="ESR1171" s="31"/>
      <c r="ESS1171" s="31"/>
      <c r="EST1171" s="31"/>
      <c r="ESU1171" s="31"/>
      <c r="ESV1171" s="31"/>
      <c r="ESW1171" s="31"/>
      <c r="ESX1171" s="31"/>
      <c r="ESY1171" s="31"/>
      <c r="ESZ1171" s="31"/>
      <c r="ETA1171" s="31"/>
      <c r="ETB1171" s="31"/>
      <c r="ETC1171" s="31"/>
      <c r="ETD1171" s="31"/>
      <c r="ETE1171" s="31"/>
      <c r="ETF1171" s="31"/>
      <c r="ETG1171" s="31"/>
      <c r="ETH1171" s="31"/>
      <c r="ETI1171" s="31"/>
      <c r="ETJ1171" s="31"/>
      <c r="ETK1171" s="31"/>
      <c r="ETL1171" s="31"/>
      <c r="ETM1171" s="31"/>
      <c r="ETN1171" s="31"/>
      <c r="ETO1171" s="31"/>
      <c r="ETP1171" s="31"/>
      <c r="ETQ1171" s="31"/>
      <c r="ETR1171" s="31"/>
      <c r="ETS1171" s="31"/>
      <c r="ETT1171" s="31"/>
      <c r="ETU1171" s="31"/>
      <c r="ETV1171" s="31"/>
      <c r="ETW1171" s="31"/>
      <c r="ETX1171" s="31"/>
      <c r="ETY1171" s="31"/>
      <c r="ETZ1171" s="31"/>
      <c r="EUA1171" s="31"/>
      <c r="EUB1171" s="31"/>
      <c r="EUC1171" s="31"/>
      <c r="EUD1171" s="31"/>
      <c r="EUE1171" s="31"/>
      <c r="EUF1171" s="31"/>
      <c r="EUG1171" s="31"/>
      <c r="EUH1171" s="31"/>
      <c r="EUI1171" s="31"/>
      <c r="EUJ1171" s="31"/>
      <c r="EUK1171" s="31"/>
      <c r="EUL1171" s="31"/>
      <c r="EUM1171" s="31"/>
      <c r="EUN1171" s="31"/>
      <c r="EUO1171" s="31"/>
      <c r="EUP1171" s="31"/>
      <c r="EUQ1171" s="31"/>
      <c r="EUR1171" s="31"/>
      <c r="EUS1171" s="31"/>
      <c r="EUT1171" s="31"/>
      <c r="EUU1171" s="31"/>
      <c r="EUV1171" s="31"/>
      <c r="EUW1171" s="31"/>
      <c r="EUX1171" s="31"/>
      <c r="EUY1171" s="31"/>
      <c r="EUZ1171" s="31"/>
      <c r="EVA1171" s="31"/>
      <c r="EVB1171" s="31"/>
      <c r="EVC1171" s="31"/>
      <c r="EVD1171" s="31"/>
      <c r="EVE1171" s="31"/>
      <c r="EVF1171" s="31"/>
      <c r="EVG1171" s="31"/>
      <c r="EVH1171" s="31"/>
      <c r="EVI1171" s="31"/>
      <c r="EVJ1171" s="31"/>
      <c r="EVK1171" s="31"/>
      <c r="EVL1171" s="31"/>
      <c r="EVM1171" s="31"/>
      <c r="EVN1171" s="31"/>
      <c r="EVO1171" s="31"/>
      <c r="EVP1171" s="31"/>
      <c r="EVQ1171" s="31"/>
      <c r="EVR1171" s="31"/>
      <c r="EVS1171" s="31"/>
      <c r="EVT1171" s="31"/>
      <c r="EVU1171" s="31"/>
      <c r="EVV1171" s="31"/>
      <c r="EVW1171" s="31"/>
      <c r="EVX1171" s="31"/>
      <c r="EVY1171" s="31"/>
      <c r="EVZ1171" s="31"/>
      <c r="EWA1171" s="31"/>
      <c r="EWB1171" s="31"/>
      <c r="EWC1171" s="31"/>
      <c r="EWD1171" s="31"/>
      <c r="EWE1171" s="31"/>
      <c r="EWF1171" s="31"/>
      <c r="EWG1171" s="31"/>
      <c r="EWH1171" s="31"/>
      <c r="EWI1171" s="31"/>
      <c r="EWJ1171" s="31"/>
      <c r="EWK1171" s="31"/>
      <c r="EWL1171" s="31"/>
      <c r="EWM1171" s="31"/>
      <c r="EWN1171" s="31"/>
      <c r="EWO1171" s="31"/>
      <c r="EWP1171" s="31"/>
      <c r="EWQ1171" s="31"/>
      <c r="EWR1171" s="31"/>
      <c r="EWS1171" s="31"/>
      <c r="EWT1171" s="31"/>
      <c r="EWU1171" s="31"/>
      <c r="EWV1171" s="31"/>
      <c r="EWW1171" s="31"/>
      <c r="EWX1171" s="31"/>
      <c r="EWY1171" s="31"/>
      <c r="EWZ1171" s="31"/>
      <c r="EXA1171" s="31"/>
      <c r="EXB1171" s="31"/>
      <c r="EXC1171" s="31"/>
      <c r="EXD1171" s="31"/>
      <c r="EXE1171" s="31"/>
      <c r="EXF1171" s="31"/>
      <c r="EXG1171" s="31"/>
      <c r="EXH1171" s="31"/>
      <c r="EXI1171" s="31"/>
      <c r="EXJ1171" s="31"/>
      <c r="EXK1171" s="31"/>
      <c r="EXL1171" s="31"/>
      <c r="EXM1171" s="31"/>
      <c r="EXN1171" s="31"/>
      <c r="EXO1171" s="31"/>
      <c r="EXP1171" s="31"/>
      <c r="EXQ1171" s="31"/>
      <c r="EXR1171" s="31"/>
      <c r="EXS1171" s="31"/>
      <c r="EXT1171" s="31"/>
      <c r="EXU1171" s="31"/>
      <c r="EXV1171" s="31"/>
      <c r="EXW1171" s="31"/>
      <c r="EXX1171" s="31"/>
      <c r="EXY1171" s="31"/>
      <c r="EXZ1171" s="31"/>
      <c r="EYA1171" s="31"/>
      <c r="EYB1171" s="31"/>
      <c r="EYC1171" s="31"/>
      <c r="EYD1171" s="31"/>
      <c r="EYE1171" s="31"/>
      <c r="EYF1171" s="31"/>
      <c r="EYG1171" s="31"/>
      <c r="EYH1171" s="31"/>
      <c r="EYI1171" s="31"/>
      <c r="EYJ1171" s="31"/>
      <c r="EYK1171" s="31"/>
      <c r="EYL1171" s="31"/>
      <c r="EYM1171" s="31"/>
      <c r="EYN1171" s="31"/>
      <c r="EYO1171" s="31"/>
      <c r="EYP1171" s="31"/>
      <c r="EYQ1171" s="31"/>
      <c r="EYR1171" s="31"/>
      <c r="EYS1171" s="31"/>
      <c r="EYT1171" s="31"/>
      <c r="EYU1171" s="31"/>
      <c r="EYV1171" s="31"/>
      <c r="EYW1171" s="31"/>
      <c r="EYX1171" s="31"/>
      <c r="EYY1171" s="31"/>
      <c r="EYZ1171" s="31"/>
      <c r="EZA1171" s="31"/>
      <c r="EZB1171" s="31"/>
      <c r="EZC1171" s="31"/>
      <c r="EZD1171" s="31"/>
      <c r="EZE1171" s="31"/>
      <c r="EZF1171" s="31"/>
      <c r="EZG1171" s="31"/>
      <c r="EZH1171" s="31"/>
      <c r="EZI1171" s="31"/>
      <c r="EZJ1171" s="31"/>
      <c r="EZK1171" s="31"/>
      <c r="EZL1171" s="31"/>
      <c r="EZM1171" s="31"/>
      <c r="EZN1171" s="31"/>
      <c r="EZO1171" s="31"/>
      <c r="EZP1171" s="31"/>
      <c r="EZQ1171" s="31"/>
      <c r="EZR1171" s="31"/>
      <c r="EZS1171" s="31"/>
      <c r="EZT1171" s="31"/>
      <c r="EZU1171" s="31"/>
      <c r="EZV1171" s="31"/>
      <c r="EZW1171" s="31"/>
      <c r="EZX1171" s="31"/>
      <c r="EZY1171" s="31"/>
      <c r="EZZ1171" s="31"/>
      <c r="FAA1171" s="31"/>
      <c r="FAB1171" s="31"/>
      <c r="FAC1171" s="31"/>
      <c r="FAD1171" s="31"/>
      <c r="FAE1171" s="31"/>
      <c r="FAF1171" s="31"/>
      <c r="FAG1171" s="31"/>
      <c r="FAH1171" s="31"/>
      <c r="FAI1171" s="31"/>
      <c r="FAJ1171" s="31"/>
      <c r="FAK1171" s="31"/>
      <c r="FAL1171" s="31"/>
      <c r="FAM1171" s="31"/>
      <c r="FAN1171" s="31"/>
      <c r="FAO1171" s="31"/>
      <c r="FAP1171" s="31"/>
      <c r="FAQ1171" s="31"/>
      <c r="FAR1171" s="31"/>
      <c r="FAS1171" s="31"/>
      <c r="FAT1171" s="31"/>
      <c r="FAU1171" s="31"/>
      <c r="FAV1171" s="31"/>
      <c r="FAW1171" s="31"/>
      <c r="FAX1171" s="31"/>
      <c r="FAY1171" s="31"/>
      <c r="FAZ1171" s="31"/>
      <c r="FBA1171" s="31"/>
      <c r="FBB1171" s="31"/>
      <c r="FBC1171" s="31"/>
      <c r="FBD1171" s="31"/>
      <c r="FBE1171" s="31"/>
      <c r="FBF1171" s="31"/>
      <c r="FBG1171" s="31"/>
      <c r="FBH1171" s="31"/>
      <c r="FBI1171" s="31"/>
      <c r="FBJ1171" s="31"/>
      <c r="FBK1171" s="31"/>
      <c r="FBL1171" s="31"/>
      <c r="FBM1171" s="31"/>
      <c r="FBN1171" s="31"/>
      <c r="FBO1171" s="31"/>
      <c r="FBP1171" s="31"/>
      <c r="FBQ1171" s="31"/>
      <c r="FBR1171" s="31"/>
      <c r="FBS1171" s="31"/>
      <c r="FBT1171" s="31"/>
      <c r="FBU1171" s="31"/>
      <c r="FBV1171" s="31"/>
      <c r="FBW1171" s="31"/>
      <c r="FBX1171" s="31"/>
      <c r="FBY1171" s="31"/>
      <c r="FBZ1171" s="31"/>
      <c r="FCA1171" s="31"/>
      <c r="FCB1171" s="31"/>
      <c r="FCC1171" s="31"/>
      <c r="FCD1171" s="31"/>
      <c r="FCE1171" s="31"/>
      <c r="FCF1171" s="31"/>
      <c r="FCG1171" s="31"/>
      <c r="FCH1171" s="31"/>
      <c r="FCI1171" s="31"/>
      <c r="FCJ1171" s="31"/>
      <c r="FCK1171" s="31"/>
      <c r="FCL1171" s="31"/>
      <c r="FCM1171" s="31"/>
      <c r="FCN1171" s="31"/>
      <c r="FCO1171" s="31"/>
      <c r="FCP1171" s="31"/>
      <c r="FCQ1171" s="31"/>
      <c r="FCR1171" s="31"/>
      <c r="FCS1171" s="31"/>
      <c r="FCT1171" s="31"/>
      <c r="FCU1171" s="31"/>
      <c r="FCV1171" s="31"/>
      <c r="FCW1171" s="31"/>
      <c r="FCX1171" s="31"/>
      <c r="FCY1171" s="31"/>
      <c r="FCZ1171" s="31"/>
      <c r="FDA1171" s="31"/>
      <c r="FDB1171" s="31"/>
      <c r="FDC1171" s="31"/>
      <c r="FDD1171" s="31"/>
      <c r="FDE1171" s="31"/>
      <c r="FDF1171" s="31"/>
      <c r="FDG1171" s="31"/>
      <c r="FDH1171" s="31"/>
      <c r="FDI1171" s="31"/>
      <c r="FDJ1171" s="31"/>
      <c r="FDK1171" s="31"/>
      <c r="FDL1171" s="31"/>
      <c r="FDM1171" s="31"/>
      <c r="FDN1171" s="31"/>
      <c r="FDO1171" s="31"/>
      <c r="FDP1171" s="31"/>
      <c r="FDQ1171" s="31"/>
      <c r="FDR1171" s="31"/>
      <c r="FDS1171" s="31"/>
      <c r="FDT1171" s="31"/>
      <c r="FDU1171" s="31"/>
      <c r="FDV1171" s="31"/>
      <c r="FDW1171" s="31"/>
      <c r="FDX1171" s="31"/>
      <c r="FDY1171" s="31"/>
      <c r="FDZ1171" s="31"/>
      <c r="FEA1171" s="31"/>
      <c r="FEB1171" s="31"/>
      <c r="FEC1171" s="31"/>
      <c r="FED1171" s="31"/>
      <c r="FEE1171" s="31"/>
      <c r="FEF1171" s="31"/>
      <c r="FEG1171" s="31"/>
      <c r="FEH1171" s="31"/>
      <c r="FEI1171" s="31"/>
      <c r="FEJ1171" s="31"/>
      <c r="FEK1171" s="31"/>
      <c r="FEL1171" s="31"/>
      <c r="FEM1171" s="31"/>
      <c r="FEN1171" s="31"/>
      <c r="FEO1171" s="31"/>
      <c r="FEP1171" s="31"/>
      <c r="FEQ1171" s="31"/>
      <c r="FER1171" s="31"/>
      <c r="FES1171" s="31"/>
      <c r="FET1171" s="31"/>
      <c r="FEU1171" s="31"/>
      <c r="FEV1171" s="31"/>
      <c r="FEW1171" s="31"/>
      <c r="FEX1171" s="31"/>
      <c r="FEY1171" s="31"/>
      <c r="FEZ1171" s="31"/>
      <c r="FFA1171" s="31"/>
      <c r="FFB1171" s="31"/>
      <c r="FFC1171" s="31"/>
      <c r="FFD1171" s="31"/>
      <c r="FFE1171" s="31"/>
      <c r="FFF1171" s="31"/>
      <c r="FFG1171" s="31"/>
      <c r="FFH1171" s="31"/>
      <c r="FFI1171" s="31"/>
      <c r="FFJ1171" s="31"/>
      <c r="FFK1171" s="31"/>
      <c r="FFL1171" s="31"/>
      <c r="FFM1171" s="31"/>
      <c r="FFN1171" s="31"/>
      <c r="FFO1171" s="31"/>
      <c r="FFP1171" s="31"/>
      <c r="FFQ1171" s="31"/>
      <c r="FFR1171" s="31"/>
      <c r="FFS1171" s="31"/>
      <c r="FFT1171" s="31"/>
      <c r="FFU1171" s="31"/>
      <c r="FFV1171" s="31"/>
      <c r="FFW1171" s="31"/>
      <c r="FFX1171" s="31"/>
      <c r="FFY1171" s="31"/>
      <c r="FFZ1171" s="31"/>
      <c r="FGA1171" s="31"/>
      <c r="FGB1171" s="31"/>
      <c r="FGC1171" s="31"/>
      <c r="FGD1171" s="31"/>
      <c r="FGE1171" s="31"/>
      <c r="FGF1171" s="31"/>
      <c r="FGG1171" s="31"/>
      <c r="FGH1171" s="31"/>
      <c r="FGI1171" s="31"/>
      <c r="FGJ1171" s="31"/>
      <c r="FGK1171" s="31"/>
      <c r="FGL1171" s="31"/>
      <c r="FGM1171" s="31"/>
      <c r="FGN1171" s="31"/>
      <c r="FGO1171" s="31"/>
      <c r="FGP1171" s="31"/>
      <c r="FGQ1171" s="31"/>
      <c r="FGR1171" s="31"/>
      <c r="FGS1171" s="31"/>
      <c r="FGT1171" s="31"/>
      <c r="FGU1171" s="31"/>
      <c r="FGV1171" s="31"/>
      <c r="FGW1171" s="31"/>
      <c r="FGX1171" s="31"/>
      <c r="FGY1171" s="31"/>
      <c r="FGZ1171" s="31"/>
      <c r="FHA1171" s="31"/>
      <c r="FHB1171" s="31"/>
      <c r="FHC1171" s="31"/>
      <c r="FHD1171" s="31"/>
      <c r="FHE1171" s="31"/>
      <c r="FHF1171" s="31"/>
      <c r="FHG1171" s="31"/>
      <c r="FHH1171" s="31"/>
      <c r="FHI1171" s="31"/>
      <c r="FHJ1171" s="31"/>
      <c r="FHK1171" s="31"/>
      <c r="FHL1171" s="31"/>
      <c r="FHM1171" s="31"/>
      <c r="FHN1171" s="31"/>
      <c r="FHO1171" s="31"/>
      <c r="FHP1171" s="31"/>
      <c r="FHQ1171" s="31"/>
      <c r="FHR1171" s="31"/>
      <c r="FHS1171" s="31"/>
      <c r="FHT1171" s="31"/>
      <c r="FHU1171" s="31"/>
      <c r="FHV1171" s="31"/>
      <c r="FHW1171" s="31"/>
      <c r="FHX1171" s="31"/>
      <c r="FHY1171" s="31"/>
      <c r="FHZ1171" s="31"/>
      <c r="FIA1171" s="31"/>
      <c r="FIB1171" s="31"/>
      <c r="FIC1171" s="31"/>
      <c r="FID1171" s="31"/>
      <c r="FIE1171" s="31"/>
      <c r="FIF1171" s="31"/>
      <c r="FIG1171" s="31"/>
      <c r="FIH1171" s="31"/>
      <c r="FII1171" s="31"/>
      <c r="FIJ1171" s="31"/>
      <c r="FIK1171" s="31"/>
      <c r="FIL1171" s="31"/>
      <c r="FIM1171" s="31"/>
      <c r="FIN1171" s="31"/>
      <c r="FIO1171" s="31"/>
      <c r="FIP1171" s="31"/>
      <c r="FIQ1171" s="31"/>
      <c r="FIR1171" s="31"/>
      <c r="FIS1171" s="31"/>
      <c r="FIT1171" s="31"/>
      <c r="FIU1171" s="31"/>
      <c r="FIV1171" s="31"/>
      <c r="FIW1171" s="31"/>
      <c r="FIX1171" s="31"/>
      <c r="FIY1171" s="31"/>
      <c r="FIZ1171" s="31"/>
      <c r="FJA1171" s="31"/>
      <c r="FJB1171" s="31"/>
      <c r="FJC1171" s="31"/>
      <c r="FJD1171" s="31"/>
      <c r="FJE1171" s="31"/>
      <c r="FJF1171" s="31"/>
      <c r="FJG1171" s="31"/>
      <c r="FJH1171" s="31"/>
      <c r="FJI1171" s="31"/>
      <c r="FJJ1171" s="31"/>
      <c r="FJK1171" s="31"/>
      <c r="FJL1171" s="31"/>
      <c r="FJM1171" s="31"/>
      <c r="FJN1171" s="31"/>
      <c r="FJO1171" s="31"/>
      <c r="FJP1171" s="31"/>
      <c r="FJQ1171" s="31"/>
      <c r="FJR1171" s="31"/>
      <c r="FJS1171" s="31"/>
      <c r="FJT1171" s="31"/>
      <c r="FJU1171" s="31"/>
      <c r="FJV1171" s="31"/>
      <c r="FJW1171" s="31"/>
      <c r="FJX1171" s="31"/>
      <c r="FJY1171" s="31"/>
      <c r="FJZ1171" s="31"/>
      <c r="FKA1171" s="31"/>
      <c r="FKB1171" s="31"/>
      <c r="FKC1171" s="31"/>
      <c r="FKD1171" s="31"/>
      <c r="FKE1171" s="31"/>
      <c r="FKF1171" s="31"/>
      <c r="FKG1171" s="31"/>
      <c r="FKH1171" s="31"/>
      <c r="FKI1171" s="31"/>
      <c r="FKJ1171" s="31"/>
      <c r="FKK1171" s="31"/>
      <c r="FKL1171" s="31"/>
      <c r="FKM1171" s="31"/>
      <c r="FKN1171" s="31"/>
      <c r="FKO1171" s="31"/>
      <c r="FKP1171" s="31"/>
      <c r="FKQ1171" s="31"/>
      <c r="FKR1171" s="31"/>
      <c r="FKS1171" s="31"/>
      <c r="FKT1171" s="31"/>
      <c r="FKU1171" s="31"/>
      <c r="FKV1171" s="31"/>
      <c r="FKW1171" s="31"/>
      <c r="FKX1171" s="31"/>
      <c r="FKY1171" s="31"/>
      <c r="FKZ1171" s="31"/>
      <c r="FLA1171" s="31"/>
      <c r="FLB1171" s="31"/>
      <c r="FLC1171" s="31"/>
      <c r="FLD1171" s="31"/>
      <c r="FLE1171" s="31"/>
      <c r="FLF1171" s="31"/>
      <c r="FLG1171" s="31"/>
      <c r="FLH1171" s="31"/>
      <c r="FLI1171" s="31"/>
      <c r="FLJ1171" s="31"/>
      <c r="FLK1171" s="31"/>
      <c r="FLL1171" s="31"/>
      <c r="FLM1171" s="31"/>
      <c r="FLN1171" s="31"/>
      <c r="FLO1171" s="31"/>
      <c r="FLP1171" s="31"/>
      <c r="FLQ1171" s="31"/>
      <c r="FLR1171" s="31"/>
      <c r="FLS1171" s="31"/>
      <c r="FLT1171" s="31"/>
      <c r="FLU1171" s="31"/>
      <c r="FLV1171" s="31"/>
      <c r="FLW1171" s="31"/>
      <c r="FLX1171" s="31"/>
      <c r="FLY1171" s="31"/>
      <c r="FLZ1171" s="31"/>
      <c r="FMA1171" s="31"/>
      <c r="FMB1171" s="31"/>
      <c r="FMC1171" s="31"/>
      <c r="FMD1171" s="31"/>
      <c r="FME1171" s="31"/>
      <c r="FMF1171" s="31"/>
      <c r="FMG1171" s="31"/>
      <c r="FMH1171" s="31"/>
      <c r="FMI1171" s="31"/>
      <c r="FMJ1171" s="31"/>
      <c r="FMK1171" s="31"/>
      <c r="FML1171" s="31"/>
      <c r="FMM1171" s="31"/>
      <c r="FMN1171" s="31"/>
      <c r="FMO1171" s="31"/>
      <c r="FMP1171" s="31"/>
      <c r="FMQ1171" s="31"/>
      <c r="FMR1171" s="31"/>
      <c r="FMS1171" s="31"/>
      <c r="FMT1171" s="31"/>
      <c r="FMU1171" s="31"/>
      <c r="FMV1171" s="31"/>
      <c r="FMW1171" s="31"/>
      <c r="FMX1171" s="31"/>
      <c r="FMY1171" s="31"/>
      <c r="FMZ1171" s="31"/>
      <c r="FNA1171" s="31"/>
      <c r="FNB1171" s="31"/>
      <c r="FNC1171" s="31"/>
      <c r="FND1171" s="31"/>
      <c r="FNE1171" s="31"/>
      <c r="FNF1171" s="31"/>
      <c r="FNG1171" s="31"/>
      <c r="FNH1171" s="31"/>
      <c r="FNI1171" s="31"/>
      <c r="FNJ1171" s="31"/>
      <c r="FNK1171" s="31"/>
      <c r="FNL1171" s="31"/>
      <c r="FNM1171" s="31"/>
      <c r="FNN1171" s="31"/>
      <c r="FNO1171" s="31"/>
      <c r="FNP1171" s="31"/>
      <c r="FNQ1171" s="31"/>
      <c r="FNR1171" s="31"/>
      <c r="FNS1171" s="31"/>
      <c r="FNT1171" s="31"/>
      <c r="FNU1171" s="31"/>
      <c r="FNV1171" s="31"/>
      <c r="FNW1171" s="31"/>
      <c r="FNX1171" s="31"/>
      <c r="FNY1171" s="31"/>
      <c r="FNZ1171" s="31"/>
      <c r="FOA1171" s="31"/>
      <c r="FOB1171" s="31"/>
      <c r="FOC1171" s="31"/>
      <c r="FOD1171" s="31"/>
      <c r="FOE1171" s="31"/>
      <c r="FOF1171" s="31"/>
      <c r="FOG1171" s="31"/>
      <c r="FOH1171" s="31"/>
      <c r="FOI1171" s="31"/>
      <c r="FOJ1171" s="31"/>
      <c r="FOK1171" s="31"/>
      <c r="FOL1171" s="31"/>
      <c r="FOM1171" s="31"/>
      <c r="FON1171" s="31"/>
      <c r="FOO1171" s="31"/>
      <c r="FOP1171" s="31"/>
      <c r="FOQ1171" s="31"/>
      <c r="FOR1171" s="31"/>
      <c r="FOS1171" s="31"/>
      <c r="FOT1171" s="31"/>
      <c r="FOU1171" s="31"/>
      <c r="FOV1171" s="31"/>
      <c r="FOW1171" s="31"/>
      <c r="FOX1171" s="31"/>
      <c r="FOY1171" s="31"/>
      <c r="FOZ1171" s="31"/>
      <c r="FPA1171" s="31"/>
      <c r="FPB1171" s="31"/>
      <c r="FPC1171" s="31"/>
      <c r="FPD1171" s="31"/>
      <c r="FPE1171" s="31"/>
      <c r="FPF1171" s="31"/>
      <c r="FPG1171" s="31"/>
      <c r="FPH1171" s="31"/>
      <c r="FPI1171" s="31"/>
      <c r="FPJ1171" s="31"/>
      <c r="FPK1171" s="31"/>
      <c r="FPL1171" s="31"/>
      <c r="FPM1171" s="31"/>
      <c r="FPN1171" s="31"/>
      <c r="FPO1171" s="31"/>
      <c r="FPP1171" s="31"/>
      <c r="FPQ1171" s="31"/>
      <c r="FPR1171" s="31"/>
      <c r="FPS1171" s="31"/>
      <c r="FPT1171" s="31"/>
      <c r="FPU1171" s="31"/>
      <c r="FPV1171" s="31"/>
      <c r="FPW1171" s="31"/>
      <c r="FPX1171" s="31"/>
      <c r="FPY1171" s="31"/>
      <c r="FPZ1171" s="31"/>
      <c r="FQA1171" s="31"/>
      <c r="FQB1171" s="31"/>
      <c r="FQC1171" s="31"/>
      <c r="FQD1171" s="31"/>
      <c r="FQE1171" s="31"/>
      <c r="FQF1171" s="31"/>
      <c r="FQG1171" s="31"/>
      <c r="FQH1171" s="31"/>
      <c r="FQI1171" s="31"/>
      <c r="FQJ1171" s="31"/>
      <c r="FQK1171" s="31"/>
      <c r="FQL1171" s="31"/>
      <c r="FQM1171" s="31"/>
      <c r="FQN1171" s="31"/>
      <c r="FQO1171" s="31"/>
      <c r="FQP1171" s="31"/>
      <c r="FQQ1171" s="31"/>
      <c r="FQR1171" s="31"/>
      <c r="FQS1171" s="31"/>
      <c r="FQT1171" s="31"/>
      <c r="FQU1171" s="31"/>
      <c r="FQV1171" s="31"/>
      <c r="FQW1171" s="31"/>
      <c r="FQX1171" s="31"/>
      <c r="FQY1171" s="31"/>
      <c r="FQZ1171" s="31"/>
      <c r="FRA1171" s="31"/>
      <c r="FRB1171" s="31"/>
      <c r="FRC1171" s="31"/>
      <c r="FRD1171" s="31"/>
      <c r="FRE1171" s="31"/>
      <c r="FRF1171" s="31"/>
      <c r="FRG1171" s="31"/>
      <c r="FRH1171" s="31"/>
      <c r="FRI1171" s="31"/>
      <c r="FRJ1171" s="31"/>
      <c r="FRK1171" s="31"/>
      <c r="FRL1171" s="31"/>
      <c r="FRM1171" s="31"/>
      <c r="FRN1171" s="31"/>
      <c r="FRO1171" s="31"/>
      <c r="FRP1171" s="31"/>
      <c r="FRQ1171" s="31"/>
      <c r="FRR1171" s="31"/>
      <c r="FRS1171" s="31"/>
      <c r="FRT1171" s="31"/>
      <c r="FRU1171" s="31"/>
      <c r="FRV1171" s="31"/>
      <c r="FRW1171" s="31"/>
      <c r="FRX1171" s="31"/>
      <c r="FRY1171" s="31"/>
      <c r="FRZ1171" s="31"/>
      <c r="FSA1171" s="31"/>
      <c r="FSB1171" s="31"/>
      <c r="FSC1171" s="31"/>
      <c r="FSD1171" s="31"/>
      <c r="FSE1171" s="31"/>
      <c r="FSF1171" s="31"/>
      <c r="FSG1171" s="31"/>
      <c r="FSH1171" s="31"/>
      <c r="FSI1171" s="31"/>
      <c r="FSJ1171" s="31"/>
      <c r="FSK1171" s="31"/>
      <c r="FSL1171" s="31"/>
      <c r="FSM1171" s="31"/>
      <c r="FSN1171" s="31"/>
      <c r="FSO1171" s="31"/>
      <c r="FSP1171" s="31"/>
      <c r="FSQ1171" s="31"/>
      <c r="FSR1171" s="31"/>
      <c r="FSS1171" s="31"/>
      <c r="FST1171" s="31"/>
      <c r="FSU1171" s="31"/>
      <c r="FSV1171" s="31"/>
      <c r="FSW1171" s="31"/>
      <c r="FSX1171" s="31"/>
      <c r="FSY1171" s="31"/>
      <c r="FSZ1171" s="31"/>
      <c r="FTA1171" s="31"/>
      <c r="FTB1171" s="31"/>
      <c r="FTC1171" s="31"/>
      <c r="FTD1171" s="31"/>
      <c r="FTE1171" s="31"/>
      <c r="FTF1171" s="31"/>
      <c r="FTG1171" s="31"/>
      <c r="FTH1171" s="31"/>
      <c r="FTI1171" s="31"/>
      <c r="FTJ1171" s="31"/>
      <c r="FTK1171" s="31"/>
      <c r="FTL1171" s="31"/>
      <c r="FTM1171" s="31"/>
      <c r="FTN1171" s="31"/>
      <c r="FTO1171" s="31"/>
      <c r="FTP1171" s="31"/>
      <c r="FTQ1171" s="31"/>
      <c r="FTR1171" s="31"/>
      <c r="FTS1171" s="31"/>
      <c r="FTT1171" s="31"/>
      <c r="FTU1171" s="31"/>
      <c r="FTV1171" s="31"/>
      <c r="FTW1171" s="31"/>
      <c r="FTX1171" s="31"/>
      <c r="FTY1171" s="31"/>
      <c r="FTZ1171" s="31"/>
      <c r="FUA1171" s="31"/>
      <c r="FUB1171" s="31"/>
      <c r="FUC1171" s="31"/>
      <c r="FUD1171" s="31"/>
      <c r="FUE1171" s="31"/>
      <c r="FUF1171" s="31"/>
      <c r="FUG1171" s="31"/>
      <c r="FUH1171" s="31"/>
      <c r="FUI1171" s="31"/>
      <c r="FUJ1171" s="31"/>
      <c r="FUK1171" s="31"/>
      <c r="FUL1171" s="31"/>
      <c r="FUM1171" s="31"/>
      <c r="FUN1171" s="31"/>
      <c r="FUO1171" s="31"/>
      <c r="FUP1171" s="31"/>
      <c r="FUQ1171" s="31"/>
      <c r="FUR1171" s="31"/>
      <c r="FUS1171" s="31"/>
      <c r="FUT1171" s="31"/>
      <c r="FUU1171" s="31"/>
      <c r="FUV1171" s="31"/>
      <c r="FUW1171" s="31"/>
      <c r="FUX1171" s="31"/>
      <c r="FUY1171" s="31"/>
      <c r="FUZ1171" s="31"/>
      <c r="FVA1171" s="31"/>
      <c r="FVB1171" s="31"/>
      <c r="FVC1171" s="31"/>
      <c r="FVD1171" s="31"/>
      <c r="FVE1171" s="31"/>
      <c r="FVF1171" s="31"/>
      <c r="FVG1171" s="31"/>
      <c r="FVH1171" s="31"/>
      <c r="FVI1171" s="31"/>
      <c r="FVJ1171" s="31"/>
      <c r="FVK1171" s="31"/>
      <c r="FVL1171" s="31"/>
      <c r="FVM1171" s="31"/>
      <c r="FVN1171" s="31"/>
      <c r="FVO1171" s="31"/>
      <c r="FVP1171" s="31"/>
      <c r="FVQ1171" s="31"/>
      <c r="FVR1171" s="31"/>
      <c r="FVS1171" s="31"/>
      <c r="FVT1171" s="31"/>
      <c r="FVU1171" s="31"/>
      <c r="FVV1171" s="31"/>
      <c r="FVW1171" s="31"/>
      <c r="FVX1171" s="31"/>
      <c r="FVY1171" s="31"/>
      <c r="FVZ1171" s="31"/>
      <c r="FWA1171" s="31"/>
      <c r="FWB1171" s="31"/>
      <c r="FWC1171" s="31"/>
      <c r="FWD1171" s="31"/>
      <c r="FWE1171" s="31"/>
      <c r="FWF1171" s="31"/>
      <c r="FWG1171" s="31"/>
      <c r="FWH1171" s="31"/>
      <c r="FWI1171" s="31"/>
      <c r="FWJ1171" s="31"/>
      <c r="FWK1171" s="31"/>
      <c r="FWL1171" s="31"/>
      <c r="FWM1171" s="31"/>
      <c r="FWN1171" s="31"/>
      <c r="FWO1171" s="31"/>
      <c r="FWP1171" s="31"/>
      <c r="FWQ1171" s="31"/>
      <c r="FWR1171" s="31"/>
      <c r="FWS1171" s="31"/>
      <c r="FWT1171" s="31"/>
      <c r="FWU1171" s="31"/>
      <c r="FWV1171" s="31"/>
      <c r="FWW1171" s="31"/>
      <c r="FWX1171" s="31"/>
      <c r="FWY1171" s="31"/>
      <c r="FWZ1171" s="31"/>
      <c r="FXA1171" s="31"/>
      <c r="FXB1171" s="31"/>
      <c r="FXC1171" s="31"/>
      <c r="FXD1171" s="31"/>
      <c r="FXE1171" s="31"/>
      <c r="FXF1171" s="31"/>
      <c r="FXG1171" s="31"/>
      <c r="FXH1171" s="31"/>
      <c r="FXI1171" s="31"/>
      <c r="FXJ1171" s="31"/>
      <c r="FXK1171" s="31"/>
      <c r="FXL1171" s="31"/>
      <c r="FXM1171" s="31"/>
      <c r="FXN1171" s="31"/>
      <c r="FXO1171" s="31"/>
      <c r="FXP1171" s="31"/>
      <c r="FXQ1171" s="31"/>
      <c r="FXR1171" s="31"/>
      <c r="FXS1171" s="31"/>
      <c r="FXT1171" s="31"/>
      <c r="FXU1171" s="31"/>
      <c r="FXV1171" s="31"/>
      <c r="FXW1171" s="31"/>
      <c r="FXX1171" s="31"/>
      <c r="FXY1171" s="31"/>
      <c r="FXZ1171" s="31"/>
      <c r="FYA1171" s="31"/>
      <c r="FYB1171" s="31"/>
      <c r="FYC1171" s="31"/>
      <c r="FYD1171" s="31"/>
      <c r="FYE1171" s="31"/>
      <c r="FYF1171" s="31"/>
      <c r="FYG1171" s="31"/>
      <c r="FYH1171" s="31"/>
      <c r="FYI1171" s="31"/>
      <c r="FYJ1171" s="31"/>
      <c r="FYK1171" s="31"/>
      <c r="FYL1171" s="31"/>
      <c r="FYM1171" s="31"/>
      <c r="FYN1171" s="31"/>
      <c r="FYO1171" s="31"/>
      <c r="FYP1171" s="31"/>
      <c r="FYQ1171" s="31"/>
      <c r="FYR1171" s="31"/>
      <c r="FYS1171" s="31"/>
      <c r="FYT1171" s="31"/>
      <c r="FYU1171" s="31"/>
      <c r="FYV1171" s="31"/>
      <c r="FYW1171" s="31"/>
      <c r="FYX1171" s="31"/>
      <c r="FYY1171" s="31"/>
      <c r="FYZ1171" s="31"/>
      <c r="FZA1171" s="31"/>
      <c r="FZB1171" s="31"/>
      <c r="FZC1171" s="31"/>
      <c r="FZD1171" s="31"/>
      <c r="FZE1171" s="31"/>
      <c r="FZF1171" s="31"/>
      <c r="FZG1171" s="31"/>
      <c r="FZH1171" s="31"/>
      <c r="FZI1171" s="31"/>
      <c r="FZJ1171" s="31"/>
      <c r="FZK1171" s="31"/>
      <c r="FZL1171" s="31"/>
      <c r="FZM1171" s="31"/>
      <c r="FZN1171" s="31"/>
      <c r="FZO1171" s="31"/>
      <c r="FZP1171" s="31"/>
      <c r="FZQ1171" s="31"/>
      <c r="FZR1171" s="31"/>
      <c r="FZS1171" s="31"/>
      <c r="FZT1171" s="31"/>
      <c r="FZU1171" s="31"/>
      <c r="FZV1171" s="31"/>
      <c r="FZW1171" s="31"/>
      <c r="FZX1171" s="31"/>
      <c r="FZY1171" s="31"/>
      <c r="FZZ1171" s="31"/>
      <c r="GAA1171" s="31"/>
      <c r="GAB1171" s="31"/>
      <c r="GAC1171" s="31"/>
      <c r="GAD1171" s="31"/>
      <c r="GAE1171" s="31"/>
      <c r="GAF1171" s="31"/>
      <c r="GAG1171" s="31"/>
      <c r="GAH1171" s="31"/>
      <c r="GAI1171" s="31"/>
      <c r="GAJ1171" s="31"/>
      <c r="GAK1171" s="31"/>
      <c r="GAL1171" s="31"/>
      <c r="GAM1171" s="31"/>
      <c r="GAN1171" s="31"/>
      <c r="GAO1171" s="31"/>
      <c r="GAP1171" s="31"/>
      <c r="GAQ1171" s="31"/>
      <c r="GAR1171" s="31"/>
      <c r="GAS1171" s="31"/>
      <c r="GAT1171" s="31"/>
      <c r="GAU1171" s="31"/>
      <c r="GAV1171" s="31"/>
      <c r="GAW1171" s="31"/>
      <c r="GAX1171" s="31"/>
      <c r="GAY1171" s="31"/>
      <c r="GAZ1171" s="31"/>
      <c r="GBA1171" s="31"/>
      <c r="GBB1171" s="31"/>
      <c r="GBC1171" s="31"/>
      <c r="GBD1171" s="31"/>
      <c r="GBE1171" s="31"/>
      <c r="GBF1171" s="31"/>
      <c r="GBG1171" s="31"/>
      <c r="GBH1171" s="31"/>
      <c r="GBI1171" s="31"/>
      <c r="GBJ1171" s="31"/>
      <c r="GBK1171" s="31"/>
      <c r="GBL1171" s="31"/>
      <c r="GBM1171" s="31"/>
      <c r="GBN1171" s="31"/>
      <c r="GBO1171" s="31"/>
      <c r="GBP1171" s="31"/>
      <c r="GBQ1171" s="31"/>
      <c r="GBR1171" s="31"/>
      <c r="GBS1171" s="31"/>
      <c r="GBT1171" s="31"/>
      <c r="GBU1171" s="31"/>
      <c r="GBV1171" s="31"/>
      <c r="GBW1171" s="31"/>
      <c r="GBX1171" s="31"/>
      <c r="GBY1171" s="31"/>
      <c r="GBZ1171" s="31"/>
      <c r="GCA1171" s="31"/>
      <c r="GCB1171" s="31"/>
      <c r="GCC1171" s="31"/>
      <c r="GCD1171" s="31"/>
      <c r="GCE1171" s="31"/>
      <c r="GCF1171" s="31"/>
      <c r="GCG1171" s="31"/>
      <c r="GCH1171" s="31"/>
      <c r="GCI1171" s="31"/>
      <c r="GCJ1171" s="31"/>
      <c r="GCK1171" s="31"/>
      <c r="GCL1171" s="31"/>
      <c r="GCM1171" s="31"/>
      <c r="GCN1171" s="31"/>
      <c r="GCO1171" s="31"/>
      <c r="GCP1171" s="31"/>
      <c r="GCQ1171" s="31"/>
      <c r="GCR1171" s="31"/>
      <c r="GCS1171" s="31"/>
      <c r="GCT1171" s="31"/>
      <c r="GCU1171" s="31"/>
      <c r="GCV1171" s="31"/>
      <c r="GCW1171" s="31"/>
      <c r="GCX1171" s="31"/>
      <c r="GCY1171" s="31"/>
      <c r="GCZ1171" s="31"/>
      <c r="GDA1171" s="31"/>
      <c r="GDB1171" s="31"/>
      <c r="GDC1171" s="31"/>
      <c r="GDD1171" s="31"/>
      <c r="GDE1171" s="31"/>
      <c r="GDF1171" s="31"/>
      <c r="GDG1171" s="31"/>
      <c r="GDH1171" s="31"/>
      <c r="GDI1171" s="31"/>
      <c r="GDJ1171" s="31"/>
      <c r="GDK1171" s="31"/>
      <c r="GDL1171" s="31"/>
      <c r="GDM1171" s="31"/>
      <c r="GDN1171" s="31"/>
      <c r="GDO1171" s="31"/>
      <c r="GDP1171" s="31"/>
      <c r="GDQ1171" s="31"/>
      <c r="GDR1171" s="31"/>
      <c r="GDS1171" s="31"/>
      <c r="GDT1171" s="31"/>
      <c r="GDU1171" s="31"/>
      <c r="GDV1171" s="31"/>
      <c r="GDW1171" s="31"/>
      <c r="GDX1171" s="31"/>
      <c r="GDY1171" s="31"/>
      <c r="GDZ1171" s="31"/>
      <c r="GEA1171" s="31"/>
      <c r="GEB1171" s="31"/>
      <c r="GEC1171" s="31"/>
      <c r="GED1171" s="31"/>
      <c r="GEE1171" s="31"/>
      <c r="GEF1171" s="31"/>
      <c r="GEG1171" s="31"/>
      <c r="GEH1171" s="31"/>
      <c r="GEI1171" s="31"/>
      <c r="GEJ1171" s="31"/>
      <c r="GEK1171" s="31"/>
      <c r="GEL1171" s="31"/>
      <c r="GEM1171" s="31"/>
      <c r="GEN1171" s="31"/>
      <c r="GEO1171" s="31"/>
      <c r="GEP1171" s="31"/>
      <c r="GEQ1171" s="31"/>
      <c r="GER1171" s="31"/>
      <c r="GES1171" s="31"/>
      <c r="GET1171" s="31"/>
      <c r="GEU1171" s="31"/>
      <c r="GEV1171" s="31"/>
      <c r="GEW1171" s="31"/>
      <c r="GEX1171" s="31"/>
      <c r="GEY1171" s="31"/>
      <c r="GEZ1171" s="31"/>
      <c r="GFA1171" s="31"/>
      <c r="GFB1171" s="31"/>
      <c r="GFC1171" s="31"/>
      <c r="GFD1171" s="31"/>
      <c r="GFE1171" s="31"/>
      <c r="GFF1171" s="31"/>
      <c r="GFG1171" s="31"/>
      <c r="GFH1171" s="31"/>
      <c r="GFI1171" s="31"/>
      <c r="GFJ1171" s="31"/>
      <c r="GFK1171" s="31"/>
      <c r="GFL1171" s="31"/>
      <c r="GFM1171" s="31"/>
      <c r="GFN1171" s="31"/>
      <c r="GFO1171" s="31"/>
      <c r="GFP1171" s="31"/>
      <c r="GFQ1171" s="31"/>
      <c r="GFR1171" s="31"/>
      <c r="GFS1171" s="31"/>
      <c r="GFT1171" s="31"/>
      <c r="GFU1171" s="31"/>
      <c r="GFV1171" s="31"/>
      <c r="GFW1171" s="31"/>
      <c r="GFX1171" s="31"/>
      <c r="GFY1171" s="31"/>
      <c r="GFZ1171" s="31"/>
      <c r="GGA1171" s="31"/>
      <c r="GGB1171" s="31"/>
      <c r="GGC1171" s="31"/>
      <c r="GGD1171" s="31"/>
      <c r="GGE1171" s="31"/>
      <c r="GGF1171" s="31"/>
      <c r="GGG1171" s="31"/>
      <c r="GGH1171" s="31"/>
      <c r="GGI1171" s="31"/>
      <c r="GGJ1171" s="31"/>
      <c r="GGK1171" s="31"/>
      <c r="GGL1171" s="31"/>
      <c r="GGM1171" s="31"/>
      <c r="GGN1171" s="31"/>
      <c r="GGO1171" s="31"/>
      <c r="GGP1171" s="31"/>
      <c r="GGQ1171" s="31"/>
      <c r="GGR1171" s="31"/>
      <c r="GGS1171" s="31"/>
      <c r="GGT1171" s="31"/>
      <c r="GGU1171" s="31"/>
      <c r="GGV1171" s="31"/>
      <c r="GGW1171" s="31"/>
      <c r="GGX1171" s="31"/>
      <c r="GGY1171" s="31"/>
      <c r="GGZ1171" s="31"/>
      <c r="GHA1171" s="31"/>
      <c r="GHB1171" s="31"/>
      <c r="GHC1171" s="31"/>
      <c r="GHD1171" s="31"/>
      <c r="GHE1171" s="31"/>
      <c r="GHF1171" s="31"/>
      <c r="GHG1171" s="31"/>
      <c r="GHH1171" s="31"/>
      <c r="GHI1171" s="31"/>
      <c r="GHJ1171" s="31"/>
      <c r="GHK1171" s="31"/>
      <c r="GHL1171" s="31"/>
      <c r="GHM1171" s="31"/>
      <c r="GHN1171" s="31"/>
      <c r="GHO1171" s="31"/>
      <c r="GHP1171" s="31"/>
      <c r="GHQ1171" s="31"/>
      <c r="GHR1171" s="31"/>
      <c r="GHS1171" s="31"/>
      <c r="GHT1171" s="31"/>
      <c r="GHU1171" s="31"/>
      <c r="GHV1171" s="31"/>
      <c r="GHW1171" s="31"/>
      <c r="GHX1171" s="31"/>
      <c r="GHY1171" s="31"/>
      <c r="GHZ1171" s="31"/>
      <c r="GIA1171" s="31"/>
      <c r="GIB1171" s="31"/>
      <c r="GIC1171" s="31"/>
      <c r="GID1171" s="31"/>
      <c r="GIE1171" s="31"/>
      <c r="GIF1171" s="31"/>
      <c r="GIG1171" s="31"/>
      <c r="GIH1171" s="31"/>
      <c r="GII1171" s="31"/>
      <c r="GIJ1171" s="31"/>
      <c r="GIK1171" s="31"/>
      <c r="GIL1171" s="31"/>
      <c r="GIM1171" s="31"/>
      <c r="GIN1171" s="31"/>
      <c r="GIO1171" s="31"/>
      <c r="GIP1171" s="31"/>
      <c r="GIQ1171" s="31"/>
      <c r="GIR1171" s="31"/>
      <c r="GIS1171" s="31"/>
      <c r="GIT1171" s="31"/>
      <c r="GIU1171" s="31"/>
      <c r="GIV1171" s="31"/>
      <c r="GIW1171" s="31"/>
      <c r="GIX1171" s="31"/>
      <c r="GIY1171" s="31"/>
      <c r="GIZ1171" s="31"/>
      <c r="GJA1171" s="31"/>
      <c r="GJB1171" s="31"/>
      <c r="GJC1171" s="31"/>
      <c r="GJD1171" s="31"/>
      <c r="GJE1171" s="31"/>
      <c r="GJF1171" s="31"/>
      <c r="GJG1171" s="31"/>
      <c r="GJH1171" s="31"/>
      <c r="GJI1171" s="31"/>
      <c r="GJJ1171" s="31"/>
      <c r="GJK1171" s="31"/>
      <c r="GJL1171" s="31"/>
      <c r="GJM1171" s="31"/>
      <c r="GJN1171" s="31"/>
      <c r="GJO1171" s="31"/>
      <c r="GJP1171" s="31"/>
      <c r="GJQ1171" s="31"/>
      <c r="GJR1171" s="31"/>
      <c r="GJS1171" s="31"/>
      <c r="GJT1171" s="31"/>
      <c r="GJU1171" s="31"/>
      <c r="GJV1171" s="31"/>
      <c r="GJW1171" s="31"/>
      <c r="GJX1171" s="31"/>
      <c r="GJY1171" s="31"/>
      <c r="GJZ1171" s="31"/>
      <c r="GKA1171" s="31"/>
      <c r="GKB1171" s="31"/>
      <c r="GKC1171" s="31"/>
      <c r="GKD1171" s="31"/>
      <c r="GKE1171" s="31"/>
      <c r="GKF1171" s="31"/>
      <c r="GKG1171" s="31"/>
      <c r="GKH1171" s="31"/>
      <c r="GKI1171" s="31"/>
      <c r="GKJ1171" s="31"/>
      <c r="GKK1171" s="31"/>
      <c r="GKL1171" s="31"/>
      <c r="GKM1171" s="31"/>
      <c r="GKN1171" s="31"/>
      <c r="GKO1171" s="31"/>
      <c r="GKP1171" s="31"/>
      <c r="GKQ1171" s="31"/>
      <c r="GKR1171" s="31"/>
      <c r="GKS1171" s="31"/>
      <c r="GKT1171" s="31"/>
      <c r="GKU1171" s="31"/>
      <c r="GKV1171" s="31"/>
      <c r="GKW1171" s="31"/>
      <c r="GKX1171" s="31"/>
      <c r="GKY1171" s="31"/>
      <c r="GKZ1171" s="31"/>
      <c r="GLA1171" s="31"/>
      <c r="GLB1171" s="31"/>
      <c r="GLC1171" s="31"/>
      <c r="GLD1171" s="31"/>
      <c r="GLE1171" s="31"/>
      <c r="GLF1171" s="31"/>
      <c r="GLG1171" s="31"/>
      <c r="GLH1171" s="31"/>
      <c r="GLI1171" s="31"/>
      <c r="GLJ1171" s="31"/>
      <c r="GLK1171" s="31"/>
      <c r="GLL1171" s="31"/>
      <c r="GLM1171" s="31"/>
      <c r="GLN1171" s="31"/>
      <c r="GLO1171" s="31"/>
      <c r="GLP1171" s="31"/>
      <c r="GLQ1171" s="31"/>
      <c r="GLR1171" s="31"/>
      <c r="GLS1171" s="31"/>
      <c r="GLT1171" s="31"/>
      <c r="GLU1171" s="31"/>
      <c r="GLV1171" s="31"/>
      <c r="GLW1171" s="31"/>
      <c r="GLX1171" s="31"/>
      <c r="GLY1171" s="31"/>
      <c r="GLZ1171" s="31"/>
      <c r="GMA1171" s="31"/>
      <c r="GMB1171" s="31"/>
      <c r="GMC1171" s="31"/>
      <c r="GMD1171" s="31"/>
      <c r="GME1171" s="31"/>
      <c r="GMF1171" s="31"/>
      <c r="GMG1171" s="31"/>
      <c r="GMH1171" s="31"/>
      <c r="GMI1171" s="31"/>
      <c r="GMJ1171" s="31"/>
      <c r="GMK1171" s="31"/>
      <c r="GML1171" s="31"/>
      <c r="GMM1171" s="31"/>
      <c r="GMN1171" s="31"/>
      <c r="GMO1171" s="31"/>
      <c r="GMP1171" s="31"/>
      <c r="GMQ1171" s="31"/>
      <c r="GMR1171" s="31"/>
      <c r="GMS1171" s="31"/>
      <c r="GMT1171" s="31"/>
      <c r="GMU1171" s="31"/>
      <c r="GMV1171" s="31"/>
      <c r="GMW1171" s="31"/>
      <c r="GMX1171" s="31"/>
      <c r="GMY1171" s="31"/>
      <c r="GMZ1171" s="31"/>
      <c r="GNA1171" s="31"/>
      <c r="GNB1171" s="31"/>
      <c r="GNC1171" s="31"/>
      <c r="GND1171" s="31"/>
      <c r="GNE1171" s="31"/>
      <c r="GNF1171" s="31"/>
      <c r="GNG1171" s="31"/>
      <c r="GNH1171" s="31"/>
      <c r="GNI1171" s="31"/>
      <c r="GNJ1171" s="31"/>
      <c r="GNK1171" s="31"/>
      <c r="GNL1171" s="31"/>
      <c r="GNM1171" s="31"/>
      <c r="GNN1171" s="31"/>
      <c r="GNO1171" s="31"/>
      <c r="GNP1171" s="31"/>
      <c r="GNQ1171" s="31"/>
      <c r="GNR1171" s="31"/>
      <c r="GNS1171" s="31"/>
      <c r="GNT1171" s="31"/>
      <c r="GNU1171" s="31"/>
      <c r="GNV1171" s="31"/>
      <c r="GNW1171" s="31"/>
      <c r="GNX1171" s="31"/>
      <c r="GNY1171" s="31"/>
      <c r="GNZ1171" s="31"/>
      <c r="GOA1171" s="31"/>
      <c r="GOB1171" s="31"/>
      <c r="GOC1171" s="31"/>
      <c r="GOD1171" s="31"/>
      <c r="GOE1171" s="31"/>
      <c r="GOF1171" s="31"/>
      <c r="GOG1171" s="31"/>
      <c r="GOH1171" s="31"/>
      <c r="GOI1171" s="31"/>
      <c r="GOJ1171" s="31"/>
      <c r="GOK1171" s="31"/>
      <c r="GOL1171" s="31"/>
      <c r="GOM1171" s="31"/>
      <c r="GON1171" s="31"/>
      <c r="GOO1171" s="31"/>
      <c r="GOP1171" s="31"/>
      <c r="GOQ1171" s="31"/>
      <c r="GOR1171" s="31"/>
      <c r="GOS1171" s="31"/>
      <c r="GOT1171" s="31"/>
      <c r="GOU1171" s="31"/>
      <c r="GOV1171" s="31"/>
      <c r="GOW1171" s="31"/>
      <c r="GOX1171" s="31"/>
      <c r="GOY1171" s="31"/>
      <c r="GOZ1171" s="31"/>
      <c r="GPA1171" s="31"/>
      <c r="GPB1171" s="31"/>
      <c r="GPC1171" s="31"/>
      <c r="GPD1171" s="31"/>
      <c r="GPE1171" s="31"/>
      <c r="GPF1171" s="31"/>
      <c r="GPG1171" s="31"/>
      <c r="GPH1171" s="31"/>
      <c r="GPI1171" s="31"/>
      <c r="GPJ1171" s="31"/>
      <c r="GPK1171" s="31"/>
      <c r="GPL1171" s="31"/>
      <c r="GPM1171" s="31"/>
      <c r="GPN1171" s="31"/>
      <c r="GPO1171" s="31"/>
      <c r="GPP1171" s="31"/>
      <c r="GPQ1171" s="31"/>
      <c r="GPR1171" s="31"/>
      <c r="GPS1171" s="31"/>
      <c r="GPT1171" s="31"/>
      <c r="GPU1171" s="31"/>
      <c r="GPV1171" s="31"/>
      <c r="GPW1171" s="31"/>
      <c r="GPX1171" s="31"/>
      <c r="GPY1171" s="31"/>
      <c r="GPZ1171" s="31"/>
      <c r="GQA1171" s="31"/>
      <c r="GQB1171" s="31"/>
      <c r="GQC1171" s="31"/>
      <c r="GQD1171" s="31"/>
      <c r="GQE1171" s="31"/>
      <c r="GQF1171" s="31"/>
      <c r="GQG1171" s="31"/>
      <c r="GQH1171" s="31"/>
      <c r="GQI1171" s="31"/>
      <c r="GQJ1171" s="31"/>
      <c r="GQK1171" s="31"/>
      <c r="GQL1171" s="31"/>
      <c r="GQM1171" s="31"/>
      <c r="GQN1171" s="31"/>
      <c r="GQO1171" s="31"/>
      <c r="GQP1171" s="31"/>
      <c r="GQQ1171" s="31"/>
      <c r="GQR1171" s="31"/>
      <c r="GQS1171" s="31"/>
      <c r="GQT1171" s="31"/>
      <c r="GQU1171" s="31"/>
      <c r="GQV1171" s="31"/>
      <c r="GQW1171" s="31"/>
      <c r="GQX1171" s="31"/>
      <c r="GQY1171" s="31"/>
      <c r="GQZ1171" s="31"/>
      <c r="GRA1171" s="31"/>
      <c r="GRB1171" s="31"/>
      <c r="GRC1171" s="31"/>
      <c r="GRD1171" s="31"/>
      <c r="GRE1171" s="31"/>
      <c r="GRF1171" s="31"/>
      <c r="GRG1171" s="31"/>
      <c r="GRH1171" s="31"/>
      <c r="GRI1171" s="31"/>
      <c r="GRJ1171" s="31"/>
      <c r="GRK1171" s="31"/>
      <c r="GRL1171" s="31"/>
      <c r="GRM1171" s="31"/>
      <c r="GRN1171" s="31"/>
      <c r="GRO1171" s="31"/>
      <c r="GRP1171" s="31"/>
      <c r="GRQ1171" s="31"/>
      <c r="GRR1171" s="31"/>
      <c r="GRS1171" s="31"/>
      <c r="GRT1171" s="31"/>
      <c r="GRU1171" s="31"/>
      <c r="GRV1171" s="31"/>
      <c r="GRW1171" s="31"/>
      <c r="GRX1171" s="31"/>
      <c r="GRY1171" s="31"/>
      <c r="GRZ1171" s="31"/>
      <c r="GSA1171" s="31"/>
      <c r="GSB1171" s="31"/>
      <c r="GSC1171" s="31"/>
      <c r="GSD1171" s="31"/>
      <c r="GSE1171" s="31"/>
      <c r="GSF1171" s="31"/>
      <c r="GSG1171" s="31"/>
      <c r="GSH1171" s="31"/>
      <c r="GSI1171" s="31"/>
      <c r="GSJ1171" s="31"/>
      <c r="GSK1171" s="31"/>
      <c r="GSL1171" s="31"/>
      <c r="GSM1171" s="31"/>
      <c r="GSN1171" s="31"/>
      <c r="GSO1171" s="31"/>
      <c r="GSP1171" s="31"/>
      <c r="GSQ1171" s="31"/>
      <c r="GSR1171" s="31"/>
      <c r="GSS1171" s="31"/>
      <c r="GST1171" s="31"/>
      <c r="GSU1171" s="31"/>
      <c r="GSV1171" s="31"/>
      <c r="GSW1171" s="31"/>
      <c r="GSX1171" s="31"/>
      <c r="GSY1171" s="31"/>
      <c r="GSZ1171" s="31"/>
      <c r="GTA1171" s="31"/>
      <c r="GTB1171" s="31"/>
      <c r="GTC1171" s="31"/>
      <c r="GTD1171" s="31"/>
      <c r="GTE1171" s="31"/>
      <c r="GTF1171" s="31"/>
      <c r="GTG1171" s="31"/>
      <c r="GTH1171" s="31"/>
      <c r="GTI1171" s="31"/>
      <c r="GTJ1171" s="31"/>
      <c r="GTK1171" s="31"/>
      <c r="GTL1171" s="31"/>
      <c r="GTM1171" s="31"/>
      <c r="GTN1171" s="31"/>
      <c r="GTO1171" s="31"/>
      <c r="GTP1171" s="31"/>
      <c r="GTQ1171" s="31"/>
      <c r="GTR1171" s="31"/>
      <c r="GTS1171" s="31"/>
      <c r="GTT1171" s="31"/>
      <c r="GTU1171" s="31"/>
      <c r="GTV1171" s="31"/>
      <c r="GTW1171" s="31"/>
      <c r="GTX1171" s="31"/>
      <c r="GTY1171" s="31"/>
      <c r="GTZ1171" s="31"/>
      <c r="GUA1171" s="31"/>
      <c r="GUB1171" s="31"/>
      <c r="GUC1171" s="31"/>
      <c r="GUD1171" s="31"/>
      <c r="GUE1171" s="31"/>
      <c r="GUF1171" s="31"/>
      <c r="GUG1171" s="31"/>
      <c r="GUH1171" s="31"/>
      <c r="GUI1171" s="31"/>
      <c r="GUJ1171" s="31"/>
      <c r="GUK1171" s="31"/>
      <c r="GUL1171" s="31"/>
      <c r="GUM1171" s="31"/>
      <c r="GUN1171" s="31"/>
      <c r="GUO1171" s="31"/>
      <c r="GUP1171" s="31"/>
      <c r="GUQ1171" s="31"/>
      <c r="GUR1171" s="31"/>
      <c r="GUS1171" s="31"/>
      <c r="GUT1171" s="31"/>
      <c r="GUU1171" s="31"/>
      <c r="GUV1171" s="31"/>
      <c r="GUW1171" s="31"/>
      <c r="GUX1171" s="31"/>
      <c r="GUY1171" s="31"/>
      <c r="GUZ1171" s="31"/>
      <c r="GVA1171" s="31"/>
      <c r="GVB1171" s="31"/>
      <c r="GVC1171" s="31"/>
      <c r="GVD1171" s="31"/>
      <c r="GVE1171" s="31"/>
      <c r="GVF1171" s="31"/>
      <c r="GVG1171" s="31"/>
      <c r="GVH1171" s="31"/>
      <c r="GVI1171" s="31"/>
      <c r="GVJ1171" s="31"/>
      <c r="GVK1171" s="31"/>
      <c r="GVL1171" s="31"/>
      <c r="GVM1171" s="31"/>
      <c r="GVN1171" s="31"/>
      <c r="GVO1171" s="31"/>
      <c r="GVP1171" s="31"/>
      <c r="GVQ1171" s="31"/>
      <c r="GVR1171" s="31"/>
      <c r="GVS1171" s="31"/>
      <c r="GVT1171" s="31"/>
      <c r="GVU1171" s="31"/>
      <c r="GVV1171" s="31"/>
      <c r="GVW1171" s="31"/>
      <c r="GVX1171" s="31"/>
      <c r="GVY1171" s="31"/>
      <c r="GVZ1171" s="31"/>
      <c r="GWA1171" s="31"/>
      <c r="GWB1171" s="31"/>
      <c r="GWC1171" s="31"/>
      <c r="GWD1171" s="31"/>
      <c r="GWE1171" s="31"/>
      <c r="GWF1171" s="31"/>
      <c r="GWG1171" s="31"/>
      <c r="GWH1171" s="31"/>
      <c r="GWI1171" s="31"/>
      <c r="GWJ1171" s="31"/>
      <c r="GWK1171" s="31"/>
      <c r="GWL1171" s="31"/>
      <c r="GWM1171" s="31"/>
      <c r="GWN1171" s="31"/>
      <c r="GWO1171" s="31"/>
      <c r="GWP1171" s="31"/>
      <c r="GWQ1171" s="31"/>
      <c r="GWR1171" s="31"/>
      <c r="GWS1171" s="31"/>
      <c r="GWT1171" s="31"/>
      <c r="GWU1171" s="31"/>
      <c r="GWV1171" s="31"/>
      <c r="GWW1171" s="31"/>
      <c r="GWX1171" s="31"/>
      <c r="GWY1171" s="31"/>
      <c r="GWZ1171" s="31"/>
      <c r="GXA1171" s="31"/>
      <c r="GXB1171" s="31"/>
      <c r="GXC1171" s="31"/>
      <c r="GXD1171" s="31"/>
      <c r="GXE1171" s="31"/>
      <c r="GXF1171" s="31"/>
      <c r="GXG1171" s="31"/>
      <c r="GXH1171" s="31"/>
      <c r="GXI1171" s="31"/>
      <c r="GXJ1171" s="31"/>
      <c r="GXK1171" s="31"/>
      <c r="GXL1171" s="31"/>
      <c r="GXM1171" s="31"/>
      <c r="GXN1171" s="31"/>
      <c r="GXO1171" s="31"/>
      <c r="GXP1171" s="31"/>
      <c r="GXQ1171" s="31"/>
      <c r="GXR1171" s="31"/>
      <c r="GXS1171" s="31"/>
      <c r="GXT1171" s="31"/>
      <c r="GXU1171" s="31"/>
      <c r="GXV1171" s="31"/>
      <c r="GXW1171" s="31"/>
      <c r="GXX1171" s="31"/>
      <c r="GXY1171" s="31"/>
      <c r="GXZ1171" s="31"/>
      <c r="GYA1171" s="31"/>
      <c r="GYB1171" s="31"/>
      <c r="GYC1171" s="31"/>
      <c r="GYD1171" s="31"/>
      <c r="GYE1171" s="31"/>
      <c r="GYF1171" s="31"/>
      <c r="GYG1171" s="31"/>
      <c r="GYH1171" s="31"/>
      <c r="GYI1171" s="31"/>
      <c r="GYJ1171" s="31"/>
      <c r="GYK1171" s="31"/>
      <c r="GYL1171" s="31"/>
      <c r="GYM1171" s="31"/>
      <c r="GYN1171" s="31"/>
      <c r="GYO1171" s="31"/>
      <c r="GYP1171" s="31"/>
      <c r="GYQ1171" s="31"/>
      <c r="GYR1171" s="31"/>
      <c r="GYS1171" s="31"/>
      <c r="GYT1171" s="31"/>
      <c r="GYU1171" s="31"/>
      <c r="GYV1171" s="31"/>
      <c r="GYW1171" s="31"/>
      <c r="GYX1171" s="31"/>
      <c r="GYY1171" s="31"/>
      <c r="GYZ1171" s="31"/>
      <c r="GZA1171" s="31"/>
      <c r="GZB1171" s="31"/>
      <c r="GZC1171" s="31"/>
      <c r="GZD1171" s="31"/>
      <c r="GZE1171" s="31"/>
      <c r="GZF1171" s="31"/>
      <c r="GZG1171" s="31"/>
      <c r="GZH1171" s="31"/>
      <c r="GZI1171" s="31"/>
      <c r="GZJ1171" s="31"/>
      <c r="GZK1171" s="31"/>
      <c r="GZL1171" s="31"/>
      <c r="GZM1171" s="31"/>
      <c r="GZN1171" s="31"/>
      <c r="GZO1171" s="31"/>
      <c r="GZP1171" s="31"/>
      <c r="GZQ1171" s="31"/>
      <c r="GZR1171" s="31"/>
      <c r="GZS1171" s="31"/>
      <c r="GZT1171" s="31"/>
      <c r="GZU1171" s="31"/>
      <c r="GZV1171" s="31"/>
      <c r="GZW1171" s="31"/>
      <c r="GZX1171" s="31"/>
      <c r="GZY1171" s="31"/>
      <c r="GZZ1171" s="31"/>
      <c r="HAA1171" s="31"/>
      <c r="HAB1171" s="31"/>
      <c r="HAC1171" s="31"/>
      <c r="HAD1171" s="31"/>
      <c r="HAE1171" s="31"/>
      <c r="HAF1171" s="31"/>
      <c r="HAG1171" s="31"/>
      <c r="HAH1171" s="31"/>
      <c r="HAI1171" s="31"/>
      <c r="HAJ1171" s="31"/>
      <c r="HAK1171" s="31"/>
      <c r="HAL1171" s="31"/>
      <c r="HAM1171" s="31"/>
      <c r="HAN1171" s="31"/>
      <c r="HAO1171" s="31"/>
      <c r="HAP1171" s="31"/>
      <c r="HAQ1171" s="31"/>
      <c r="HAR1171" s="31"/>
      <c r="HAS1171" s="31"/>
      <c r="HAT1171" s="31"/>
      <c r="HAU1171" s="31"/>
      <c r="HAV1171" s="31"/>
      <c r="HAW1171" s="31"/>
      <c r="HAX1171" s="31"/>
      <c r="HAY1171" s="31"/>
      <c r="HAZ1171" s="31"/>
      <c r="HBA1171" s="31"/>
      <c r="HBB1171" s="31"/>
      <c r="HBC1171" s="31"/>
      <c r="HBD1171" s="31"/>
      <c r="HBE1171" s="31"/>
      <c r="HBF1171" s="31"/>
      <c r="HBG1171" s="31"/>
      <c r="HBH1171" s="31"/>
      <c r="HBI1171" s="31"/>
      <c r="HBJ1171" s="31"/>
      <c r="HBK1171" s="31"/>
      <c r="HBL1171" s="31"/>
      <c r="HBM1171" s="31"/>
      <c r="HBN1171" s="31"/>
      <c r="HBO1171" s="31"/>
      <c r="HBP1171" s="31"/>
      <c r="HBQ1171" s="31"/>
      <c r="HBR1171" s="31"/>
      <c r="HBS1171" s="31"/>
      <c r="HBT1171" s="31"/>
      <c r="HBU1171" s="31"/>
      <c r="HBV1171" s="31"/>
      <c r="HBW1171" s="31"/>
      <c r="HBX1171" s="31"/>
      <c r="HBY1171" s="31"/>
      <c r="HBZ1171" s="31"/>
      <c r="HCA1171" s="31"/>
      <c r="HCB1171" s="31"/>
      <c r="HCC1171" s="31"/>
      <c r="HCD1171" s="31"/>
      <c r="HCE1171" s="31"/>
      <c r="HCF1171" s="31"/>
      <c r="HCG1171" s="31"/>
      <c r="HCH1171" s="31"/>
      <c r="HCI1171" s="31"/>
      <c r="HCJ1171" s="31"/>
      <c r="HCK1171" s="31"/>
      <c r="HCL1171" s="31"/>
      <c r="HCM1171" s="31"/>
      <c r="HCN1171" s="31"/>
      <c r="HCO1171" s="31"/>
      <c r="HCP1171" s="31"/>
      <c r="HCQ1171" s="31"/>
      <c r="HCR1171" s="31"/>
      <c r="HCS1171" s="31"/>
      <c r="HCT1171" s="31"/>
      <c r="HCU1171" s="31"/>
      <c r="HCV1171" s="31"/>
      <c r="HCW1171" s="31"/>
      <c r="HCX1171" s="31"/>
      <c r="HCY1171" s="31"/>
      <c r="HCZ1171" s="31"/>
      <c r="HDA1171" s="31"/>
      <c r="HDB1171" s="31"/>
      <c r="HDC1171" s="31"/>
      <c r="HDD1171" s="31"/>
      <c r="HDE1171" s="31"/>
      <c r="HDF1171" s="31"/>
      <c r="HDG1171" s="31"/>
      <c r="HDH1171" s="31"/>
      <c r="HDI1171" s="31"/>
      <c r="HDJ1171" s="31"/>
      <c r="HDK1171" s="31"/>
      <c r="HDL1171" s="31"/>
      <c r="HDM1171" s="31"/>
      <c r="HDN1171" s="31"/>
      <c r="HDO1171" s="31"/>
      <c r="HDP1171" s="31"/>
      <c r="HDQ1171" s="31"/>
      <c r="HDR1171" s="31"/>
      <c r="HDS1171" s="31"/>
      <c r="HDT1171" s="31"/>
      <c r="HDU1171" s="31"/>
      <c r="HDV1171" s="31"/>
      <c r="HDW1171" s="31"/>
      <c r="HDX1171" s="31"/>
      <c r="HDY1171" s="31"/>
      <c r="HDZ1171" s="31"/>
      <c r="HEA1171" s="31"/>
      <c r="HEB1171" s="31"/>
      <c r="HEC1171" s="31"/>
      <c r="HED1171" s="31"/>
      <c r="HEE1171" s="31"/>
      <c r="HEF1171" s="31"/>
      <c r="HEG1171" s="31"/>
      <c r="HEH1171" s="31"/>
      <c r="HEI1171" s="31"/>
      <c r="HEJ1171" s="31"/>
      <c r="HEK1171" s="31"/>
      <c r="HEL1171" s="31"/>
      <c r="HEM1171" s="31"/>
      <c r="HEN1171" s="31"/>
      <c r="HEO1171" s="31"/>
      <c r="HEP1171" s="31"/>
      <c r="HEQ1171" s="31"/>
      <c r="HER1171" s="31"/>
      <c r="HES1171" s="31"/>
      <c r="HET1171" s="31"/>
      <c r="HEU1171" s="31"/>
      <c r="HEV1171" s="31"/>
      <c r="HEW1171" s="31"/>
      <c r="HEX1171" s="31"/>
      <c r="HEY1171" s="31"/>
      <c r="HEZ1171" s="31"/>
      <c r="HFA1171" s="31"/>
      <c r="HFB1171" s="31"/>
      <c r="HFC1171" s="31"/>
      <c r="HFD1171" s="31"/>
      <c r="HFE1171" s="31"/>
      <c r="HFF1171" s="31"/>
      <c r="HFG1171" s="31"/>
      <c r="HFH1171" s="31"/>
      <c r="HFI1171" s="31"/>
      <c r="HFJ1171" s="31"/>
      <c r="HFK1171" s="31"/>
      <c r="HFL1171" s="31"/>
      <c r="HFM1171" s="31"/>
      <c r="HFN1171" s="31"/>
      <c r="HFO1171" s="31"/>
      <c r="HFP1171" s="31"/>
      <c r="HFQ1171" s="31"/>
      <c r="HFR1171" s="31"/>
      <c r="HFS1171" s="31"/>
      <c r="HFT1171" s="31"/>
      <c r="HFU1171" s="31"/>
      <c r="HFV1171" s="31"/>
      <c r="HFW1171" s="31"/>
      <c r="HFX1171" s="31"/>
      <c r="HFY1171" s="31"/>
      <c r="HFZ1171" s="31"/>
      <c r="HGA1171" s="31"/>
      <c r="HGB1171" s="31"/>
      <c r="HGC1171" s="31"/>
      <c r="HGD1171" s="31"/>
      <c r="HGE1171" s="31"/>
      <c r="HGF1171" s="31"/>
      <c r="HGG1171" s="31"/>
      <c r="HGH1171" s="31"/>
      <c r="HGI1171" s="31"/>
      <c r="HGJ1171" s="31"/>
      <c r="HGK1171" s="31"/>
      <c r="HGL1171" s="31"/>
      <c r="HGM1171" s="31"/>
      <c r="HGN1171" s="31"/>
      <c r="HGO1171" s="31"/>
      <c r="HGP1171" s="31"/>
      <c r="HGQ1171" s="31"/>
      <c r="HGR1171" s="31"/>
      <c r="HGS1171" s="31"/>
      <c r="HGT1171" s="31"/>
      <c r="HGU1171" s="31"/>
      <c r="HGV1171" s="31"/>
      <c r="HGW1171" s="31"/>
      <c r="HGX1171" s="31"/>
      <c r="HGY1171" s="31"/>
      <c r="HGZ1171" s="31"/>
      <c r="HHA1171" s="31"/>
      <c r="HHB1171" s="31"/>
      <c r="HHC1171" s="31"/>
      <c r="HHD1171" s="31"/>
      <c r="HHE1171" s="31"/>
      <c r="HHF1171" s="31"/>
      <c r="HHG1171" s="31"/>
      <c r="HHH1171" s="31"/>
      <c r="HHI1171" s="31"/>
      <c r="HHJ1171" s="31"/>
      <c r="HHK1171" s="31"/>
      <c r="HHL1171" s="31"/>
      <c r="HHM1171" s="31"/>
      <c r="HHN1171" s="31"/>
      <c r="HHO1171" s="31"/>
      <c r="HHP1171" s="31"/>
      <c r="HHQ1171" s="31"/>
      <c r="HHR1171" s="31"/>
      <c r="HHS1171" s="31"/>
      <c r="HHT1171" s="31"/>
      <c r="HHU1171" s="31"/>
      <c r="HHV1171" s="31"/>
      <c r="HHW1171" s="31"/>
      <c r="HHX1171" s="31"/>
      <c r="HHY1171" s="31"/>
      <c r="HHZ1171" s="31"/>
      <c r="HIA1171" s="31"/>
      <c r="HIB1171" s="31"/>
      <c r="HIC1171" s="31"/>
      <c r="HID1171" s="31"/>
      <c r="HIE1171" s="31"/>
      <c r="HIF1171" s="31"/>
      <c r="HIG1171" s="31"/>
      <c r="HIH1171" s="31"/>
      <c r="HII1171" s="31"/>
      <c r="HIJ1171" s="31"/>
      <c r="HIK1171" s="31"/>
      <c r="HIL1171" s="31"/>
      <c r="HIM1171" s="31"/>
      <c r="HIN1171" s="31"/>
      <c r="HIO1171" s="31"/>
      <c r="HIP1171" s="31"/>
      <c r="HIQ1171" s="31"/>
      <c r="HIR1171" s="31"/>
      <c r="HIS1171" s="31"/>
      <c r="HIT1171" s="31"/>
      <c r="HIU1171" s="31"/>
      <c r="HIV1171" s="31"/>
      <c r="HIW1171" s="31"/>
      <c r="HIX1171" s="31"/>
      <c r="HIY1171" s="31"/>
      <c r="HIZ1171" s="31"/>
      <c r="HJA1171" s="31"/>
      <c r="HJB1171" s="31"/>
      <c r="HJC1171" s="31"/>
      <c r="HJD1171" s="31"/>
      <c r="HJE1171" s="31"/>
      <c r="HJF1171" s="31"/>
      <c r="HJG1171" s="31"/>
      <c r="HJH1171" s="31"/>
      <c r="HJI1171" s="31"/>
      <c r="HJJ1171" s="31"/>
      <c r="HJK1171" s="31"/>
      <c r="HJL1171" s="31"/>
      <c r="HJM1171" s="31"/>
      <c r="HJN1171" s="31"/>
      <c r="HJO1171" s="31"/>
      <c r="HJP1171" s="31"/>
      <c r="HJQ1171" s="31"/>
      <c r="HJR1171" s="31"/>
      <c r="HJS1171" s="31"/>
      <c r="HJT1171" s="31"/>
      <c r="HJU1171" s="31"/>
      <c r="HJV1171" s="31"/>
      <c r="HJW1171" s="31"/>
      <c r="HJX1171" s="31"/>
      <c r="HJY1171" s="31"/>
      <c r="HJZ1171" s="31"/>
      <c r="HKA1171" s="31"/>
      <c r="HKB1171" s="31"/>
      <c r="HKC1171" s="31"/>
      <c r="HKD1171" s="31"/>
      <c r="HKE1171" s="31"/>
      <c r="HKF1171" s="31"/>
      <c r="HKG1171" s="31"/>
      <c r="HKH1171" s="31"/>
      <c r="HKI1171" s="31"/>
      <c r="HKJ1171" s="31"/>
      <c r="HKK1171" s="31"/>
      <c r="HKL1171" s="31"/>
      <c r="HKM1171" s="31"/>
      <c r="HKN1171" s="31"/>
      <c r="HKO1171" s="31"/>
      <c r="HKP1171" s="31"/>
      <c r="HKQ1171" s="31"/>
      <c r="HKR1171" s="31"/>
      <c r="HKS1171" s="31"/>
      <c r="HKT1171" s="31"/>
      <c r="HKU1171" s="31"/>
      <c r="HKV1171" s="31"/>
      <c r="HKW1171" s="31"/>
      <c r="HKX1171" s="31"/>
      <c r="HKY1171" s="31"/>
      <c r="HKZ1171" s="31"/>
      <c r="HLA1171" s="31"/>
      <c r="HLB1171" s="31"/>
      <c r="HLC1171" s="31"/>
      <c r="HLD1171" s="31"/>
      <c r="HLE1171" s="31"/>
      <c r="HLF1171" s="31"/>
      <c r="HLG1171" s="31"/>
      <c r="HLH1171" s="31"/>
      <c r="HLI1171" s="31"/>
      <c r="HLJ1171" s="31"/>
      <c r="HLK1171" s="31"/>
      <c r="HLL1171" s="31"/>
      <c r="HLM1171" s="31"/>
      <c r="HLN1171" s="31"/>
      <c r="HLO1171" s="31"/>
      <c r="HLP1171" s="31"/>
      <c r="HLQ1171" s="31"/>
      <c r="HLR1171" s="31"/>
      <c r="HLS1171" s="31"/>
      <c r="HLT1171" s="31"/>
      <c r="HLU1171" s="31"/>
      <c r="HLV1171" s="31"/>
      <c r="HLW1171" s="31"/>
      <c r="HLX1171" s="31"/>
      <c r="HLY1171" s="31"/>
      <c r="HLZ1171" s="31"/>
      <c r="HMA1171" s="31"/>
      <c r="HMB1171" s="31"/>
      <c r="HMC1171" s="31"/>
      <c r="HMD1171" s="31"/>
      <c r="HME1171" s="31"/>
      <c r="HMF1171" s="31"/>
      <c r="HMG1171" s="31"/>
      <c r="HMH1171" s="31"/>
      <c r="HMI1171" s="31"/>
      <c r="HMJ1171" s="31"/>
      <c r="HMK1171" s="31"/>
      <c r="HML1171" s="31"/>
      <c r="HMM1171" s="31"/>
      <c r="HMN1171" s="31"/>
      <c r="HMO1171" s="31"/>
      <c r="HMP1171" s="31"/>
      <c r="HMQ1171" s="31"/>
      <c r="HMR1171" s="31"/>
      <c r="HMS1171" s="31"/>
      <c r="HMT1171" s="31"/>
      <c r="HMU1171" s="31"/>
      <c r="HMV1171" s="31"/>
      <c r="HMW1171" s="31"/>
      <c r="HMX1171" s="31"/>
      <c r="HMY1171" s="31"/>
      <c r="HMZ1171" s="31"/>
      <c r="HNA1171" s="31"/>
      <c r="HNB1171" s="31"/>
      <c r="HNC1171" s="31"/>
      <c r="HND1171" s="31"/>
      <c r="HNE1171" s="31"/>
      <c r="HNF1171" s="31"/>
      <c r="HNG1171" s="31"/>
      <c r="HNH1171" s="31"/>
      <c r="HNI1171" s="31"/>
      <c r="HNJ1171" s="31"/>
      <c r="HNK1171" s="31"/>
      <c r="HNL1171" s="31"/>
      <c r="HNM1171" s="31"/>
      <c r="HNN1171" s="31"/>
      <c r="HNO1171" s="31"/>
      <c r="HNP1171" s="31"/>
      <c r="HNQ1171" s="31"/>
      <c r="HNR1171" s="31"/>
      <c r="HNS1171" s="31"/>
      <c r="HNT1171" s="31"/>
      <c r="HNU1171" s="31"/>
      <c r="HNV1171" s="31"/>
      <c r="HNW1171" s="31"/>
      <c r="HNX1171" s="31"/>
      <c r="HNY1171" s="31"/>
      <c r="HNZ1171" s="31"/>
      <c r="HOA1171" s="31"/>
      <c r="HOB1171" s="31"/>
      <c r="HOC1171" s="31"/>
      <c r="HOD1171" s="31"/>
      <c r="HOE1171" s="31"/>
      <c r="HOF1171" s="31"/>
      <c r="HOG1171" s="31"/>
      <c r="HOH1171" s="31"/>
      <c r="HOI1171" s="31"/>
      <c r="HOJ1171" s="31"/>
      <c r="HOK1171" s="31"/>
      <c r="HOL1171" s="31"/>
      <c r="HOM1171" s="31"/>
      <c r="HON1171" s="31"/>
      <c r="HOO1171" s="31"/>
      <c r="HOP1171" s="31"/>
      <c r="HOQ1171" s="31"/>
      <c r="HOR1171" s="31"/>
      <c r="HOS1171" s="31"/>
      <c r="HOT1171" s="31"/>
      <c r="HOU1171" s="31"/>
      <c r="HOV1171" s="31"/>
      <c r="HOW1171" s="31"/>
      <c r="HOX1171" s="31"/>
      <c r="HOY1171" s="31"/>
      <c r="HOZ1171" s="31"/>
      <c r="HPA1171" s="31"/>
      <c r="HPB1171" s="31"/>
      <c r="HPC1171" s="31"/>
      <c r="HPD1171" s="31"/>
      <c r="HPE1171" s="31"/>
      <c r="HPF1171" s="31"/>
      <c r="HPG1171" s="31"/>
      <c r="HPH1171" s="31"/>
      <c r="HPI1171" s="31"/>
      <c r="HPJ1171" s="31"/>
      <c r="HPK1171" s="31"/>
      <c r="HPL1171" s="31"/>
      <c r="HPM1171" s="31"/>
      <c r="HPN1171" s="31"/>
      <c r="HPO1171" s="31"/>
      <c r="HPP1171" s="31"/>
      <c r="HPQ1171" s="31"/>
      <c r="HPR1171" s="31"/>
      <c r="HPS1171" s="31"/>
      <c r="HPT1171" s="31"/>
      <c r="HPU1171" s="31"/>
      <c r="HPV1171" s="31"/>
      <c r="HPW1171" s="31"/>
      <c r="HPX1171" s="31"/>
      <c r="HPY1171" s="31"/>
      <c r="HPZ1171" s="31"/>
      <c r="HQA1171" s="31"/>
      <c r="HQB1171" s="31"/>
      <c r="HQC1171" s="31"/>
      <c r="HQD1171" s="31"/>
      <c r="HQE1171" s="31"/>
      <c r="HQF1171" s="31"/>
      <c r="HQG1171" s="31"/>
      <c r="HQH1171" s="31"/>
      <c r="HQI1171" s="31"/>
      <c r="HQJ1171" s="31"/>
      <c r="HQK1171" s="31"/>
      <c r="HQL1171" s="31"/>
      <c r="HQM1171" s="31"/>
      <c r="HQN1171" s="31"/>
      <c r="HQO1171" s="31"/>
      <c r="HQP1171" s="31"/>
      <c r="HQQ1171" s="31"/>
      <c r="HQR1171" s="31"/>
      <c r="HQS1171" s="31"/>
      <c r="HQT1171" s="31"/>
      <c r="HQU1171" s="31"/>
      <c r="HQV1171" s="31"/>
      <c r="HQW1171" s="31"/>
      <c r="HQX1171" s="31"/>
      <c r="HQY1171" s="31"/>
      <c r="HQZ1171" s="31"/>
      <c r="HRA1171" s="31"/>
      <c r="HRB1171" s="31"/>
      <c r="HRC1171" s="31"/>
      <c r="HRD1171" s="31"/>
      <c r="HRE1171" s="31"/>
      <c r="HRF1171" s="31"/>
      <c r="HRG1171" s="31"/>
      <c r="HRH1171" s="31"/>
      <c r="HRI1171" s="31"/>
      <c r="HRJ1171" s="31"/>
      <c r="HRK1171" s="31"/>
      <c r="HRL1171" s="31"/>
      <c r="HRM1171" s="31"/>
      <c r="HRN1171" s="31"/>
      <c r="HRO1171" s="31"/>
      <c r="HRP1171" s="31"/>
      <c r="HRQ1171" s="31"/>
      <c r="HRR1171" s="31"/>
      <c r="HRS1171" s="31"/>
      <c r="HRT1171" s="31"/>
      <c r="HRU1171" s="31"/>
      <c r="HRV1171" s="31"/>
      <c r="HRW1171" s="31"/>
      <c r="HRX1171" s="31"/>
      <c r="HRY1171" s="31"/>
      <c r="HRZ1171" s="31"/>
      <c r="HSA1171" s="31"/>
      <c r="HSB1171" s="31"/>
      <c r="HSC1171" s="31"/>
      <c r="HSD1171" s="31"/>
      <c r="HSE1171" s="31"/>
      <c r="HSF1171" s="31"/>
      <c r="HSG1171" s="31"/>
      <c r="HSH1171" s="31"/>
      <c r="HSI1171" s="31"/>
      <c r="HSJ1171" s="31"/>
      <c r="HSK1171" s="31"/>
      <c r="HSL1171" s="31"/>
      <c r="HSM1171" s="31"/>
      <c r="HSN1171" s="31"/>
      <c r="HSO1171" s="31"/>
      <c r="HSP1171" s="31"/>
      <c r="HSQ1171" s="31"/>
      <c r="HSR1171" s="31"/>
      <c r="HSS1171" s="31"/>
      <c r="HST1171" s="31"/>
      <c r="HSU1171" s="31"/>
      <c r="HSV1171" s="31"/>
      <c r="HSW1171" s="31"/>
      <c r="HSX1171" s="31"/>
      <c r="HSY1171" s="31"/>
      <c r="HSZ1171" s="31"/>
      <c r="HTA1171" s="31"/>
      <c r="HTB1171" s="31"/>
      <c r="HTC1171" s="31"/>
      <c r="HTD1171" s="31"/>
      <c r="HTE1171" s="31"/>
      <c r="HTF1171" s="31"/>
      <c r="HTG1171" s="31"/>
      <c r="HTH1171" s="31"/>
      <c r="HTI1171" s="31"/>
      <c r="HTJ1171" s="31"/>
      <c r="HTK1171" s="31"/>
      <c r="HTL1171" s="31"/>
      <c r="HTM1171" s="31"/>
      <c r="HTN1171" s="31"/>
      <c r="HTO1171" s="31"/>
      <c r="HTP1171" s="31"/>
      <c r="HTQ1171" s="31"/>
      <c r="HTR1171" s="31"/>
      <c r="HTS1171" s="31"/>
      <c r="HTT1171" s="31"/>
      <c r="HTU1171" s="31"/>
      <c r="HTV1171" s="31"/>
      <c r="HTW1171" s="31"/>
      <c r="HTX1171" s="31"/>
      <c r="HTY1171" s="31"/>
      <c r="HTZ1171" s="31"/>
      <c r="HUA1171" s="31"/>
      <c r="HUB1171" s="31"/>
      <c r="HUC1171" s="31"/>
      <c r="HUD1171" s="31"/>
      <c r="HUE1171" s="31"/>
      <c r="HUF1171" s="31"/>
      <c r="HUG1171" s="31"/>
      <c r="HUH1171" s="31"/>
      <c r="HUI1171" s="31"/>
      <c r="HUJ1171" s="31"/>
      <c r="HUK1171" s="31"/>
      <c r="HUL1171" s="31"/>
      <c r="HUM1171" s="31"/>
      <c r="HUN1171" s="31"/>
      <c r="HUO1171" s="31"/>
      <c r="HUP1171" s="31"/>
      <c r="HUQ1171" s="31"/>
      <c r="HUR1171" s="31"/>
      <c r="HUS1171" s="31"/>
      <c r="HUT1171" s="31"/>
      <c r="HUU1171" s="31"/>
      <c r="HUV1171" s="31"/>
      <c r="HUW1171" s="31"/>
      <c r="HUX1171" s="31"/>
      <c r="HUY1171" s="31"/>
      <c r="HUZ1171" s="31"/>
      <c r="HVA1171" s="31"/>
      <c r="HVB1171" s="31"/>
      <c r="HVC1171" s="31"/>
      <c r="HVD1171" s="31"/>
      <c r="HVE1171" s="31"/>
      <c r="HVF1171" s="31"/>
      <c r="HVG1171" s="31"/>
      <c r="HVH1171" s="31"/>
      <c r="HVI1171" s="31"/>
      <c r="HVJ1171" s="31"/>
      <c r="HVK1171" s="31"/>
      <c r="HVL1171" s="31"/>
      <c r="HVM1171" s="31"/>
      <c r="HVN1171" s="31"/>
      <c r="HVO1171" s="31"/>
      <c r="HVP1171" s="31"/>
      <c r="HVQ1171" s="31"/>
      <c r="HVR1171" s="31"/>
      <c r="HVS1171" s="31"/>
      <c r="HVT1171" s="31"/>
      <c r="HVU1171" s="31"/>
      <c r="HVV1171" s="31"/>
      <c r="HVW1171" s="31"/>
      <c r="HVX1171" s="31"/>
      <c r="HVY1171" s="31"/>
      <c r="HVZ1171" s="31"/>
      <c r="HWA1171" s="31"/>
      <c r="HWB1171" s="31"/>
      <c r="HWC1171" s="31"/>
      <c r="HWD1171" s="31"/>
      <c r="HWE1171" s="31"/>
      <c r="HWF1171" s="31"/>
      <c r="HWG1171" s="31"/>
      <c r="HWH1171" s="31"/>
      <c r="HWI1171" s="31"/>
      <c r="HWJ1171" s="31"/>
      <c r="HWK1171" s="31"/>
      <c r="HWL1171" s="31"/>
      <c r="HWM1171" s="31"/>
      <c r="HWN1171" s="31"/>
      <c r="HWO1171" s="31"/>
      <c r="HWP1171" s="31"/>
      <c r="HWQ1171" s="31"/>
      <c r="HWR1171" s="31"/>
      <c r="HWS1171" s="31"/>
      <c r="HWT1171" s="31"/>
      <c r="HWU1171" s="31"/>
      <c r="HWV1171" s="31"/>
      <c r="HWW1171" s="31"/>
      <c r="HWX1171" s="31"/>
      <c r="HWY1171" s="31"/>
      <c r="HWZ1171" s="31"/>
      <c r="HXA1171" s="31"/>
      <c r="HXB1171" s="31"/>
      <c r="HXC1171" s="31"/>
      <c r="HXD1171" s="31"/>
      <c r="HXE1171" s="31"/>
      <c r="HXF1171" s="31"/>
      <c r="HXG1171" s="31"/>
      <c r="HXH1171" s="31"/>
      <c r="HXI1171" s="31"/>
      <c r="HXJ1171" s="31"/>
      <c r="HXK1171" s="31"/>
      <c r="HXL1171" s="31"/>
      <c r="HXM1171" s="31"/>
      <c r="HXN1171" s="31"/>
      <c r="HXO1171" s="31"/>
      <c r="HXP1171" s="31"/>
      <c r="HXQ1171" s="31"/>
      <c r="HXR1171" s="31"/>
      <c r="HXS1171" s="31"/>
      <c r="HXT1171" s="31"/>
      <c r="HXU1171" s="31"/>
      <c r="HXV1171" s="31"/>
      <c r="HXW1171" s="31"/>
      <c r="HXX1171" s="31"/>
      <c r="HXY1171" s="31"/>
      <c r="HXZ1171" s="31"/>
      <c r="HYA1171" s="31"/>
      <c r="HYB1171" s="31"/>
      <c r="HYC1171" s="31"/>
      <c r="HYD1171" s="31"/>
      <c r="HYE1171" s="31"/>
      <c r="HYF1171" s="31"/>
      <c r="HYG1171" s="31"/>
      <c r="HYH1171" s="31"/>
      <c r="HYI1171" s="31"/>
      <c r="HYJ1171" s="31"/>
      <c r="HYK1171" s="31"/>
      <c r="HYL1171" s="31"/>
      <c r="HYM1171" s="31"/>
      <c r="HYN1171" s="31"/>
      <c r="HYO1171" s="31"/>
      <c r="HYP1171" s="31"/>
      <c r="HYQ1171" s="31"/>
      <c r="HYR1171" s="31"/>
      <c r="HYS1171" s="31"/>
      <c r="HYT1171" s="31"/>
      <c r="HYU1171" s="31"/>
      <c r="HYV1171" s="31"/>
      <c r="HYW1171" s="31"/>
      <c r="HYX1171" s="31"/>
      <c r="HYY1171" s="31"/>
      <c r="HYZ1171" s="31"/>
      <c r="HZA1171" s="31"/>
      <c r="HZB1171" s="31"/>
      <c r="HZC1171" s="31"/>
      <c r="HZD1171" s="31"/>
      <c r="HZE1171" s="31"/>
      <c r="HZF1171" s="31"/>
      <c r="HZG1171" s="31"/>
      <c r="HZH1171" s="31"/>
      <c r="HZI1171" s="31"/>
      <c r="HZJ1171" s="31"/>
      <c r="HZK1171" s="31"/>
      <c r="HZL1171" s="31"/>
      <c r="HZM1171" s="31"/>
      <c r="HZN1171" s="31"/>
      <c r="HZO1171" s="31"/>
      <c r="HZP1171" s="31"/>
      <c r="HZQ1171" s="31"/>
      <c r="HZR1171" s="31"/>
      <c r="HZS1171" s="31"/>
      <c r="HZT1171" s="31"/>
      <c r="HZU1171" s="31"/>
      <c r="HZV1171" s="31"/>
      <c r="HZW1171" s="31"/>
      <c r="HZX1171" s="31"/>
      <c r="HZY1171" s="31"/>
      <c r="HZZ1171" s="31"/>
      <c r="IAA1171" s="31"/>
      <c r="IAB1171" s="31"/>
      <c r="IAC1171" s="31"/>
      <c r="IAD1171" s="31"/>
      <c r="IAE1171" s="31"/>
      <c r="IAF1171" s="31"/>
      <c r="IAG1171" s="31"/>
      <c r="IAH1171" s="31"/>
      <c r="IAI1171" s="31"/>
      <c r="IAJ1171" s="31"/>
      <c r="IAK1171" s="31"/>
      <c r="IAL1171" s="31"/>
      <c r="IAM1171" s="31"/>
      <c r="IAN1171" s="31"/>
      <c r="IAO1171" s="31"/>
      <c r="IAP1171" s="31"/>
      <c r="IAQ1171" s="31"/>
      <c r="IAR1171" s="31"/>
      <c r="IAS1171" s="31"/>
      <c r="IAT1171" s="31"/>
      <c r="IAU1171" s="31"/>
      <c r="IAV1171" s="31"/>
      <c r="IAW1171" s="31"/>
      <c r="IAX1171" s="31"/>
      <c r="IAY1171" s="31"/>
      <c r="IAZ1171" s="31"/>
      <c r="IBA1171" s="31"/>
      <c r="IBB1171" s="31"/>
      <c r="IBC1171" s="31"/>
      <c r="IBD1171" s="31"/>
      <c r="IBE1171" s="31"/>
      <c r="IBF1171" s="31"/>
      <c r="IBG1171" s="31"/>
      <c r="IBH1171" s="31"/>
      <c r="IBI1171" s="31"/>
      <c r="IBJ1171" s="31"/>
      <c r="IBK1171" s="31"/>
      <c r="IBL1171" s="31"/>
      <c r="IBM1171" s="31"/>
      <c r="IBN1171" s="31"/>
      <c r="IBO1171" s="31"/>
      <c r="IBP1171" s="31"/>
      <c r="IBQ1171" s="31"/>
      <c r="IBR1171" s="31"/>
      <c r="IBS1171" s="31"/>
      <c r="IBT1171" s="31"/>
      <c r="IBU1171" s="31"/>
      <c r="IBV1171" s="31"/>
      <c r="IBW1171" s="31"/>
      <c r="IBX1171" s="31"/>
      <c r="IBY1171" s="31"/>
      <c r="IBZ1171" s="31"/>
      <c r="ICA1171" s="31"/>
      <c r="ICB1171" s="31"/>
      <c r="ICC1171" s="31"/>
      <c r="ICD1171" s="31"/>
      <c r="ICE1171" s="31"/>
      <c r="ICF1171" s="31"/>
      <c r="ICG1171" s="31"/>
      <c r="ICH1171" s="31"/>
      <c r="ICI1171" s="31"/>
      <c r="ICJ1171" s="31"/>
      <c r="ICK1171" s="31"/>
      <c r="ICL1171" s="31"/>
      <c r="ICM1171" s="31"/>
      <c r="ICN1171" s="31"/>
      <c r="ICO1171" s="31"/>
      <c r="ICP1171" s="31"/>
      <c r="ICQ1171" s="31"/>
      <c r="ICR1171" s="31"/>
      <c r="ICS1171" s="31"/>
      <c r="ICT1171" s="31"/>
      <c r="ICU1171" s="31"/>
      <c r="ICV1171" s="31"/>
      <c r="ICW1171" s="31"/>
      <c r="ICX1171" s="31"/>
      <c r="ICY1171" s="31"/>
      <c r="ICZ1171" s="31"/>
      <c r="IDA1171" s="31"/>
      <c r="IDB1171" s="31"/>
      <c r="IDC1171" s="31"/>
      <c r="IDD1171" s="31"/>
      <c r="IDE1171" s="31"/>
      <c r="IDF1171" s="31"/>
      <c r="IDG1171" s="31"/>
      <c r="IDH1171" s="31"/>
      <c r="IDI1171" s="31"/>
      <c r="IDJ1171" s="31"/>
      <c r="IDK1171" s="31"/>
      <c r="IDL1171" s="31"/>
      <c r="IDM1171" s="31"/>
      <c r="IDN1171" s="31"/>
      <c r="IDO1171" s="31"/>
      <c r="IDP1171" s="31"/>
      <c r="IDQ1171" s="31"/>
      <c r="IDR1171" s="31"/>
      <c r="IDS1171" s="31"/>
      <c r="IDT1171" s="31"/>
      <c r="IDU1171" s="31"/>
      <c r="IDV1171" s="31"/>
      <c r="IDW1171" s="31"/>
      <c r="IDX1171" s="31"/>
      <c r="IDY1171" s="31"/>
      <c r="IDZ1171" s="31"/>
      <c r="IEA1171" s="31"/>
      <c r="IEB1171" s="31"/>
      <c r="IEC1171" s="31"/>
      <c r="IED1171" s="31"/>
      <c r="IEE1171" s="31"/>
      <c r="IEF1171" s="31"/>
      <c r="IEG1171" s="31"/>
      <c r="IEH1171" s="31"/>
      <c r="IEI1171" s="31"/>
      <c r="IEJ1171" s="31"/>
      <c r="IEK1171" s="31"/>
      <c r="IEL1171" s="31"/>
      <c r="IEM1171" s="31"/>
      <c r="IEN1171" s="31"/>
      <c r="IEO1171" s="31"/>
      <c r="IEP1171" s="31"/>
      <c r="IEQ1171" s="31"/>
      <c r="IER1171" s="31"/>
      <c r="IES1171" s="31"/>
      <c r="IET1171" s="31"/>
      <c r="IEU1171" s="31"/>
      <c r="IEV1171" s="31"/>
      <c r="IEW1171" s="31"/>
      <c r="IEX1171" s="31"/>
      <c r="IEY1171" s="31"/>
      <c r="IEZ1171" s="31"/>
      <c r="IFA1171" s="31"/>
      <c r="IFB1171" s="31"/>
      <c r="IFC1171" s="31"/>
      <c r="IFD1171" s="31"/>
      <c r="IFE1171" s="31"/>
      <c r="IFF1171" s="31"/>
      <c r="IFG1171" s="31"/>
      <c r="IFH1171" s="31"/>
      <c r="IFI1171" s="31"/>
      <c r="IFJ1171" s="31"/>
      <c r="IFK1171" s="31"/>
      <c r="IFL1171" s="31"/>
      <c r="IFM1171" s="31"/>
      <c r="IFN1171" s="31"/>
      <c r="IFO1171" s="31"/>
      <c r="IFP1171" s="31"/>
      <c r="IFQ1171" s="31"/>
      <c r="IFR1171" s="31"/>
      <c r="IFS1171" s="31"/>
      <c r="IFT1171" s="31"/>
      <c r="IFU1171" s="31"/>
      <c r="IFV1171" s="31"/>
      <c r="IFW1171" s="31"/>
      <c r="IFX1171" s="31"/>
      <c r="IFY1171" s="31"/>
      <c r="IFZ1171" s="31"/>
      <c r="IGA1171" s="31"/>
      <c r="IGB1171" s="31"/>
      <c r="IGC1171" s="31"/>
      <c r="IGD1171" s="31"/>
      <c r="IGE1171" s="31"/>
      <c r="IGF1171" s="31"/>
      <c r="IGG1171" s="31"/>
      <c r="IGH1171" s="31"/>
      <c r="IGI1171" s="31"/>
      <c r="IGJ1171" s="31"/>
      <c r="IGK1171" s="31"/>
      <c r="IGL1171" s="31"/>
      <c r="IGM1171" s="31"/>
      <c r="IGN1171" s="31"/>
      <c r="IGO1171" s="31"/>
      <c r="IGP1171" s="31"/>
      <c r="IGQ1171" s="31"/>
      <c r="IGR1171" s="31"/>
      <c r="IGS1171" s="31"/>
      <c r="IGT1171" s="31"/>
      <c r="IGU1171" s="31"/>
      <c r="IGV1171" s="31"/>
      <c r="IGW1171" s="31"/>
      <c r="IGX1171" s="31"/>
      <c r="IGY1171" s="31"/>
      <c r="IGZ1171" s="31"/>
      <c r="IHA1171" s="31"/>
      <c r="IHB1171" s="31"/>
      <c r="IHC1171" s="31"/>
      <c r="IHD1171" s="31"/>
      <c r="IHE1171" s="31"/>
      <c r="IHF1171" s="31"/>
      <c r="IHG1171" s="31"/>
      <c r="IHH1171" s="31"/>
      <c r="IHI1171" s="31"/>
      <c r="IHJ1171" s="31"/>
      <c r="IHK1171" s="31"/>
      <c r="IHL1171" s="31"/>
      <c r="IHM1171" s="31"/>
      <c r="IHN1171" s="31"/>
      <c r="IHO1171" s="31"/>
      <c r="IHP1171" s="31"/>
      <c r="IHQ1171" s="31"/>
      <c r="IHR1171" s="31"/>
      <c r="IHS1171" s="31"/>
      <c r="IHT1171" s="31"/>
      <c r="IHU1171" s="31"/>
      <c r="IHV1171" s="31"/>
      <c r="IHW1171" s="31"/>
      <c r="IHX1171" s="31"/>
      <c r="IHY1171" s="31"/>
      <c r="IHZ1171" s="31"/>
      <c r="IIA1171" s="31"/>
      <c r="IIB1171" s="31"/>
      <c r="IIC1171" s="31"/>
      <c r="IID1171" s="31"/>
      <c r="IIE1171" s="31"/>
      <c r="IIF1171" s="31"/>
      <c r="IIG1171" s="31"/>
      <c r="IIH1171" s="31"/>
      <c r="III1171" s="31"/>
      <c r="IIJ1171" s="31"/>
      <c r="IIK1171" s="31"/>
      <c r="IIL1171" s="31"/>
      <c r="IIM1171" s="31"/>
      <c r="IIN1171" s="31"/>
      <c r="IIO1171" s="31"/>
      <c r="IIP1171" s="31"/>
      <c r="IIQ1171" s="31"/>
      <c r="IIR1171" s="31"/>
      <c r="IIS1171" s="31"/>
      <c r="IIT1171" s="31"/>
      <c r="IIU1171" s="31"/>
      <c r="IIV1171" s="31"/>
      <c r="IIW1171" s="31"/>
      <c r="IIX1171" s="31"/>
      <c r="IIY1171" s="31"/>
      <c r="IIZ1171" s="31"/>
      <c r="IJA1171" s="31"/>
      <c r="IJB1171" s="31"/>
      <c r="IJC1171" s="31"/>
      <c r="IJD1171" s="31"/>
      <c r="IJE1171" s="31"/>
      <c r="IJF1171" s="31"/>
      <c r="IJG1171" s="31"/>
      <c r="IJH1171" s="31"/>
      <c r="IJI1171" s="31"/>
      <c r="IJJ1171" s="31"/>
      <c r="IJK1171" s="31"/>
      <c r="IJL1171" s="31"/>
      <c r="IJM1171" s="31"/>
      <c r="IJN1171" s="31"/>
      <c r="IJO1171" s="31"/>
      <c r="IJP1171" s="31"/>
      <c r="IJQ1171" s="31"/>
      <c r="IJR1171" s="31"/>
      <c r="IJS1171" s="31"/>
      <c r="IJT1171" s="31"/>
      <c r="IJU1171" s="31"/>
      <c r="IJV1171" s="31"/>
      <c r="IJW1171" s="31"/>
      <c r="IJX1171" s="31"/>
      <c r="IJY1171" s="31"/>
      <c r="IJZ1171" s="31"/>
      <c r="IKA1171" s="31"/>
      <c r="IKB1171" s="31"/>
      <c r="IKC1171" s="31"/>
      <c r="IKD1171" s="31"/>
      <c r="IKE1171" s="31"/>
      <c r="IKF1171" s="31"/>
      <c r="IKG1171" s="31"/>
      <c r="IKH1171" s="31"/>
      <c r="IKI1171" s="31"/>
      <c r="IKJ1171" s="31"/>
      <c r="IKK1171" s="31"/>
      <c r="IKL1171" s="31"/>
      <c r="IKM1171" s="31"/>
      <c r="IKN1171" s="31"/>
      <c r="IKO1171" s="31"/>
      <c r="IKP1171" s="31"/>
      <c r="IKQ1171" s="31"/>
      <c r="IKR1171" s="31"/>
      <c r="IKS1171" s="31"/>
      <c r="IKT1171" s="31"/>
      <c r="IKU1171" s="31"/>
      <c r="IKV1171" s="31"/>
      <c r="IKW1171" s="31"/>
      <c r="IKX1171" s="31"/>
      <c r="IKY1171" s="31"/>
      <c r="IKZ1171" s="31"/>
      <c r="ILA1171" s="31"/>
      <c r="ILB1171" s="31"/>
      <c r="ILC1171" s="31"/>
      <c r="ILD1171" s="31"/>
      <c r="ILE1171" s="31"/>
      <c r="ILF1171" s="31"/>
      <c r="ILG1171" s="31"/>
      <c r="ILH1171" s="31"/>
      <c r="ILI1171" s="31"/>
      <c r="ILJ1171" s="31"/>
      <c r="ILK1171" s="31"/>
      <c r="ILL1171" s="31"/>
      <c r="ILM1171" s="31"/>
      <c r="ILN1171" s="31"/>
      <c r="ILO1171" s="31"/>
      <c r="ILP1171" s="31"/>
      <c r="ILQ1171" s="31"/>
      <c r="ILR1171" s="31"/>
      <c r="ILS1171" s="31"/>
      <c r="ILT1171" s="31"/>
      <c r="ILU1171" s="31"/>
      <c r="ILV1171" s="31"/>
      <c r="ILW1171" s="31"/>
      <c r="ILX1171" s="31"/>
      <c r="ILY1171" s="31"/>
      <c r="ILZ1171" s="31"/>
      <c r="IMA1171" s="31"/>
      <c r="IMB1171" s="31"/>
      <c r="IMC1171" s="31"/>
      <c r="IMD1171" s="31"/>
      <c r="IME1171" s="31"/>
      <c r="IMF1171" s="31"/>
      <c r="IMG1171" s="31"/>
      <c r="IMH1171" s="31"/>
      <c r="IMI1171" s="31"/>
      <c r="IMJ1171" s="31"/>
      <c r="IMK1171" s="31"/>
      <c r="IML1171" s="31"/>
      <c r="IMM1171" s="31"/>
      <c r="IMN1171" s="31"/>
      <c r="IMO1171" s="31"/>
      <c r="IMP1171" s="31"/>
      <c r="IMQ1171" s="31"/>
      <c r="IMR1171" s="31"/>
      <c r="IMS1171" s="31"/>
      <c r="IMT1171" s="31"/>
      <c r="IMU1171" s="31"/>
      <c r="IMV1171" s="31"/>
      <c r="IMW1171" s="31"/>
      <c r="IMX1171" s="31"/>
      <c r="IMY1171" s="31"/>
      <c r="IMZ1171" s="31"/>
      <c r="INA1171" s="31"/>
      <c r="INB1171" s="31"/>
      <c r="INC1171" s="31"/>
      <c r="IND1171" s="31"/>
      <c r="INE1171" s="31"/>
      <c r="INF1171" s="31"/>
      <c r="ING1171" s="31"/>
      <c r="INH1171" s="31"/>
      <c r="INI1171" s="31"/>
      <c r="INJ1171" s="31"/>
      <c r="INK1171" s="31"/>
      <c r="INL1171" s="31"/>
      <c r="INM1171" s="31"/>
      <c r="INN1171" s="31"/>
      <c r="INO1171" s="31"/>
      <c r="INP1171" s="31"/>
      <c r="INQ1171" s="31"/>
      <c r="INR1171" s="31"/>
      <c r="INS1171" s="31"/>
      <c r="INT1171" s="31"/>
      <c r="INU1171" s="31"/>
      <c r="INV1171" s="31"/>
      <c r="INW1171" s="31"/>
      <c r="INX1171" s="31"/>
      <c r="INY1171" s="31"/>
      <c r="INZ1171" s="31"/>
      <c r="IOA1171" s="31"/>
      <c r="IOB1171" s="31"/>
      <c r="IOC1171" s="31"/>
      <c r="IOD1171" s="31"/>
      <c r="IOE1171" s="31"/>
      <c r="IOF1171" s="31"/>
      <c r="IOG1171" s="31"/>
      <c r="IOH1171" s="31"/>
      <c r="IOI1171" s="31"/>
      <c r="IOJ1171" s="31"/>
      <c r="IOK1171" s="31"/>
      <c r="IOL1171" s="31"/>
      <c r="IOM1171" s="31"/>
      <c r="ION1171" s="31"/>
      <c r="IOO1171" s="31"/>
      <c r="IOP1171" s="31"/>
      <c r="IOQ1171" s="31"/>
      <c r="IOR1171" s="31"/>
      <c r="IOS1171" s="31"/>
      <c r="IOT1171" s="31"/>
      <c r="IOU1171" s="31"/>
      <c r="IOV1171" s="31"/>
      <c r="IOW1171" s="31"/>
      <c r="IOX1171" s="31"/>
      <c r="IOY1171" s="31"/>
      <c r="IOZ1171" s="31"/>
      <c r="IPA1171" s="31"/>
      <c r="IPB1171" s="31"/>
      <c r="IPC1171" s="31"/>
      <c r="IPD1171" s="31"/>
      <c r="IPE1171" s="31"/>
      <c r="IPF1171" s="31"/>
      <c r="IPG1171" s="31"/>
      <c r="IPH1171" s="31"/>
      <c r="IPI1171" s="31"/>
      <c r="IPJ1171" s="31"/>
      <c r="IPK1171" s="31"/>
      <c r="IPL1171" s="31"/>
      <c r="IPM1171" s="31"/>
      <c r="IPN1171" s="31"/>
      <c r="IPO1171" s="31"/>
      <c r="IPP1171" s="31"/>
      <c r="IPQ1171" s="31"/>
      <c r="IPR1171" s="31"/>
      <c r="IPS1171" s="31"/>
      <c r="IPT1171" s="31"/>
      <c r="IPU1171" s="31"/>
      <c r="IPV1171" s="31"/>
      <c r="IPW1171" s="31"/>
      <c r="IPX1171" s="31"/>
      <c r="IPY1171" s="31"/>
      <c r="IPZ1171" s="31"/>
      <c r="IQA1171" s="31"/>
      <c r="IQB1171" s="31"/>
      <c r="IQC1171" s="31"/>
      <c r="IQD1171" s="31"/>
      <c r="IQE1171" s="31"/>
      <c r="IQF1171" s="31"/>
      <c r="IQG1171" s="31"/>
      <c r="IQH1171" s="31"/>
      <c r="IQI1171" s="31"/>
      <c r="IQJ1171" s="31"/>
      <c r="IQK1171" s="31"/>
      <c r="IQL1171" s="31"/>
      <c r="IQM1171" s="31"/>
      <c r="IQN1171" s="31"/>
      <c r="IQO1171" s="31"/>
      <c r="IQP1171" s="31"/>
      <c r="IQQ1171" s="31"/>
      <c r="IQR1171" s="31"/>
      <c r="IQS1171" s="31"/>
      <c r="IQT1171" s="31"/>
      <c r="IQU1171" s="31"/>
      <c r="IQV1171" s="31"/>
      <c r="IQW1171" s="31"/>
      <c r="IQX1171" s="31"/>
      <c r="IQY1171" s="31"/>
      <c r="IQZ1171" s="31"/>
      <c r="IRA1171" s="31"/>
      <c r="IRB1171" s="31"/>
      <c r="IRC1171" s="31"/>
      <c r="IRD1171" s="31"/>
      <c r="IRE1171" s="31"/>
      <c r="IRF1171" s="31"/>
      <c r="IRG1171" s="31"/>
      <c r="IRH1171" s="31"/>
      <c r="IRI1171" s="31"/>
      <c r="IRJ1171" s="31"/>
      <c r="IRK1171" s="31"/>
      <c r="IRL1171" s="31"/>
      <c r="IRM1171" s="31"/>
      <c r="IRN1171" s="31"/>
      <c r="IRO1171" s="31"/>
      <c r="IRP1171" s="31"/>
      <c r="IRQ1171" s="31"/>
      <c r="IRR1171" s="31"/>
      <c r="IRS1171" s="31"/>
      <c r="IRT1171" s="31"/>
      <c r="IRU1171" s="31"/>
      <c r="IRV1171" s="31"/>
      <c r="IRW1171" s="31"/>
      <c r="IRX1171" s="31"/>
      <c r="IRY1171" s="31"/>
      <c r="IRZ1171" s="31"/>
      <c r="ISA1171" s="31"/>
      <c r="ISB1171" s="31"/>
      <c r="ISC1171" s="31"/>
      <c r="ISD1171" s="31"/>
      <c r="ISE1171" s="31"/>
      <c r="ISF1171" s="31"/>
      <c r="ISG1171" s="31"/>
      <c r="ISH1171" s="31"/>
      <c r="ISI1171" s="31"/>
      <c r="ISJ1171" s="31"/>
      <c r="ISK1171" s="31"/>
      <c r="ISL1171" s="31"/>
      <c r="ISM1171" s="31"/>
      <c r="ISN1171" s="31"/>
      <c r="ISO1171" s="31"/>
      <c r="ISP1171" s="31"/>
      <c r="ISQ1171" s="31"/>
      <c r="ISR1171" s="31"/>
      <c r="ISS1171" s="31"/>
      <c r="IST1171" s="31"/>
      <c r="ISU1171" s="31"/>
      <c r="ISV1171" s="31"/>
      <c r="ISW1171" s="31"/>
      <c r="ISX1171" s="31"/>
      <c r="ISY1171" s="31"/>
      <c r="ISZ1171" s="31"/>
      <c r="ITA1171" s="31"/>
      <c r="ITB1171" s="31"/>
      <c r="ITC1171" s="31"/>
      <c r="ITD1171" s="31"/>
      <c r="ITE1171" s="31"/>
      <c r="ITF1171" s="31"/>
      <c r="ITG1171" s="31"/>
      <c r="ITH1171" s="31"/>
      <c r="ITI1171" s="31"/>
      <c r="ITJ1171" s="31"/>
      <c r="ITK1171" s="31"/>
      <c r="ITL1171" s="31"/>
      <c r="ITM1171" s="31"/>
      <c r="ITN1171" s="31"/>
      <c r="ITO1171" s="31"/>
      <c r="ITP1171" s="31"/>
      <c r="ITQ1171" s="31"/>
      <c r="ITR1171" s="31"/>
      <c r="ITS1171" s="31"/>
      <c r="ITT1171" s="31"/>
      <c r="ITU1171" s="31"/>
      <c r="ITV1171" s="31"/>
      <c r="ITW1171" s="31"/>
      <c r="ITX1171" s="31"/>
      <c r="ITY1171" s="31"/>
      <c r="ITZ1171" s="31"/>
      <c r="IUA1171" s="31"/>
      <c r="IUB1171" s="31"/>
      <c r="IUC1171" s="31"/>
      <c r="IUD1171" s="31"/>
      <c r="IUE1171" s="31"/>
      <c r="IUF1171" s="31"/>
      <c r="IUG1171" s="31"/>
      <c r="IUH1171" s="31"/>
      <c r="IUI1171" s="31"/>
      <c r="IUJ1171" s="31"/>
      <c r="IUK1171" s="31"/>
      <c r="IUL1171" s="31"/>
      <c r="IUM1171" s="31"/>
      <c r="IUN1171" s="31"/>
      <c r="IUO1171" s="31"/>
      <c r="IUP1171" s="31"/>
      <c r="IUQ1171" s="31"/>
      <c r="IUR1171" s="31"/>
      <c r="IUS1171" s="31"/>
      <c r="IUT1171" s="31"/>
      <c r="IUU1171" s="31"/>
      <c r="IUV1171" s="31"/>
      <c r="IUW1171" s="31"/>
      <c r="IUX1171" s="31"/>
      <c r="IUY1171" s="31"/>
      <c r="IUZ1171" s="31"/>
      <c r="IVA1171" s="31"/>
      <c r="IVB1171" s="31"/>
      <c r="IVC1171" s="31"/>
      <c r="IVD1171" s="31"/>
      <c r="IVE1171" s="31"/>
      <c r="IVF1171" s="31"/>
      <c r="IVG1171" s="31"/>
      <c r="IVH1171" s="31"/>
      <c r="IVI1171" s="31"/>
      <c r="IVJ1171" s="31"/>
      <c r="IVK1171" s="31"/>
      <c r="IVL1171" s="31"/>
      <c r="IVM1171" s="31"/>
      <c r="IVN1171" s="31"/>
      <c r="IVO1171" s="31"/>
      <c r="IVP1171" s="31"/>
      <c r="IVQ1171" s="31"/>
      <c r="IVR1171" s="31"/>
      <c r="IVS1171" s="31"/>
      <c r="IVT1171" s="31"/>
      <c r="IVU1171" s="31"/>
      <c r="IVV1171" s="31"/>
      <c r="IVW1171" s="31"/>
      <c r="IVX1171" s="31"/>
      <c r="IVY1171" s="31"/>
      <c r="IVZ1171" s="31"/>
      <c r="IWA1171" s="31"/>
      <c r="IWB1171" s="31"/>
      <c r="IWC1171" s="31"/>
      <c r="IWD1171" s="31"/>
      <c r="IWE1171" s="31"/>
      <c r="IWF1171" s="31"/>
      <c r="IWG1171" s="31"/>
      <c r="IWH1171" s="31"/>
      <c r="IWI1171" s="31"/>
      <c r="IWJ1171" s="31"/>
      <c r="IWK1171" s="31"/>
      <c r="IWL1171" s="31"/>
      <c r="IWM1171" s="31"/>
      <c r="IWN1171" s="31"/>
      <c r="IWO1171" s="31"/>
      <c r="IWP1171" s="31"/>
      <c r="IWQ1171" s="31"/>
      <c r="IWR1171" s="31"/>
      <c r="IWS1171" s="31"/>
      <c r="IWT1171" s="31"/>
      <c r="IWU1171" s="31"/>
      <c r="IWV1171" s="31"/>
      <c r="IWW1171" s="31"/>
      <c r="IWX1171" s="31"/>
      <c r="IWY1171" s="31"/>
      <c r="IWZ1171" s="31"/>
      <c r="IXA1171" s="31"/>
      <c r="IXB1171" s="31"/>
      <c r="IXC1171" s="31"/>
      <c r="IXD1171" s="31"/>
      <c r="IXE1171" s="31"/>
      <c r="IXF1171" s="31"/>
      <c r="IXG1171" s="31"/>
      <c r="IXH1171" s="31"/>
      <c r="IXI1171" s="31"/>
      <c r="IXJ1171" s="31"/>
      <c r="IXK1171" s="31"/>
      <c r="IXL1171" s="31"/>
      <c r="IXM1171" s="31"/>
      <c r="IXN1171" s="31"/>
      <c r="IXO1171" s="31"/>
      <c r="IXP1171" s="31"/>
      <c r="IXQ1171" s="31"/>
      <c r="IXR1171" s="31"/>
      <c r="IXS1171" s="31"/>
      <c r="IXT1171" s="31"/>
      <c r="IXU1171" s="31"/>
      <c r="IXV1171" s="31"/>
      <c r="IXW1171" s="31"/>
      <c r="IXX1171" s="31"/>
      <c r="IXY1171" s="31"/>
      <c r="IXZ1171" s="31"/>
      <c r="IYA1171" s="31"/>
      <c r="IYB1171" s="31"/>
      <c r="IYC1171" s="31"/>
      <c r="IYD1171" s="31"/>
      <c r="IYE1171" s="31"/>
      <c r="IYF1171" s="31"/>
      <c r="IYG1171" s="31"/>
      <c r="IYH1171" s="31"/>
      <c r="IYI1171" s="31"/>
      <c r="IYJ1171" s="31"/>
      <c r="IYK1171" s="31"/>
      <c r="IYL1171" s="31"/>
      <c r="IYM1171" s="31"/>
      <c r="IYN1171" s="31"/>
      <c r="IYO1171" s="31"/>
      <c r="IYP1171" s="31"/>
      <c r="IYQ1171" s="31"/>
      <c r="IYR1171" s="31"/>
      <c r="IYS1171" s="31"/>
      <c r="IYT1171" s="31"/>
      <c r="IYU1171" s="31"/>
      <c r="IYV1171" s="31"/>
      <c r="IYW1171" s="31"/>
      <c r="IYX1171" s="31"/>
      <c r="IYY1171" s="31"/>
      <c r="IYZ1171" s="31"/>
      <c r="IZA1171" s="31"/>
      <c r="IZB1171" s="31"/>
      <c r="IZC1171" s="31"/>
      <c r="IZD1171" s="31"/>
      <c r="IZE1171" s="31"/>
      <c r="IZF1171" s="31"/>
      <c r="IZG1171" s="31"/>
      <c r="IZH1171" s="31"/>
      <c r="IZI1171" s="31"/>
      <c r="IZJ1171" s="31"/>
      <c r="IZK1171" s="31"/>
      <c r="IZL1171" s="31"/>
      <c r="IZM1171" s="31"/>
      <c r="IZN1171" s="31"/>
      <c r="IZO1171" s="31"/>
      <c r="IZP1171" s="31"/>
      <c r="IZQ1171" s="31"/>
      <c r="IZR1171" s="31"/>
      <c r="IZS1171" s="31"/>
      <c r="IZT1171" s="31"/>
      <c r="IZU1171" s="31"/>
      <c r="IZV1171" s="31"/>
      <c r="IZW1171" s="31"/>
      <c r="IZX1171" s="31"/>
      <c r="IZY1171" s="31"/>
      <c r="IZZ1171" s="31"/>
      <c r="JAA1171" s="31"/>
      <c r="JAB1171" s="31"/>
      <c r="JAC1171" s="31"/>
      <c r="JAD1171" s="31"/>
      <c r="JAE1171" s="31"/>
      <c r="JAF1171" s="31"/>
      <c r="JAG1171" s="31"/>
      <c r="JAH1171" s="31"/>
      <c r="JAI1171" s="31"/>
      <c r="JAJ1171" s="31"/>
      <c r="JAK1171" s="31"/>
      <c r="JAL1171" s="31"/>
      <c r="JAM1171" s="31"/>
      <c r="JAN1171" s="31"/>
      <c r="JAO1171" s="31"/>
      <c r="JAP1171" s="31"/>
      <c r="JAQ1171" s="31"/>
      <c r="JAR1171" s="31"/>
      <c r="JAS1171" s="31"/>
      <c r="JAT1171" s="31"/>
      <c r="JAU1171" s="31"/>
      <c r="JAV1171" s="31"/>
      <c r="JAW1171" s="31"/>
      <c r="JAX1171" s="31"/>
      <c r="JAY1171" s="31"/>
      <c r="JAZ1171" s="31"/>
      <c r="JBA1171" s="31"/>
      <c r="JBB1171" s="31"/>
      <c r="JBC1171" s="31"/>
      <c r="JBD1171" s="31"/>
      <c r="JBE1171" s="31"/>
      <c r="JBF1171" s="31"/>
      <c r="JBG1171" s="31"/>
      <c r="JBH1171" s="31"/>
      <c r="JBI1171" s="31"/>
      <c r="JBJ1171" s="31"/>
      <c r="JBK1171" s="31"/>
      <c r="JBL1171" s="31"/>
      <c r="JBM1171" s="31"/>
      <c r="JBN1171" s="31"/>
      <c r="JBO1171" s="31"/>
      <c r="JBP1171" s="31"/>
      <c r="JBQ1171" s="31"/>
      <c r="JBR1171" s="31"/>
      <c r="JBS1171" s="31"/>
      <c r="JBT1171" s="31"/>
      <c r="JBU1171" s="31"/>
      <c r="JBV1171" s="31"/>
      <c r="JBW1171" s="31"/>
      <c r="JBX1171" s="31"/>
      <c r="JBY1171" s="31"/>
      <c r="JBZ1171" s="31"/>
      <c r="JCA1171" s="31"/>
      <c r="JCB1171" s="31"/>
      <c r="JCC1171" s="31"/>
      <c r="JCD1171" s="31"/>
      <c r="JCE1171" s="31"/>
      <c r="JCF1171" s="31"/>
      <c r="JCG1171" s="31"/>
      <c r="JCH1171" s="31"/>
      <c r="JCI1171" s="31"/>
      <c r="JCJ1171" s="31"/>
      <c r="JCK1171" s="31"/>
      <c r="JCL1171" s="31"/>
      <c r="JCM1171" s="31"/>
      <c r="JCN1171" s="31"/>
      <c r="JCO1171" s="31"/>
      <c r="JCP1171" s="31"/>
      <c r="JCQ1171" s="31"/>
      <c r="JCR1171" s="31"/>
      <c r="JCS1171" s="31"/>
      <c r="JCT1171" s="31"/>
      <c r="JCU1171" s="31"/>
      <c r="JCV1171" s="31"/>
      <c r="JCW1171" s="31"/>
      <c r="JCX1171" s="31"/>
      <c r="JCY1171" s="31"/>
      <c r="JCZ1171" s="31"/>
      <c r="JDA1171" s="31"/>
      <c r="JDB1171" s="31"/>
      <c r="JDC1171" s="31"/>
      <c r="JDD1171" s="31"/>
      <c r="JDE1171" s="31"/>
      <c r="JDF1171" s="31"/>
      <c r="JDG1171" s="31"/>
      <c r="JDH1171" s="31"/>
      <c r="JDI1171" s="31"/>
      <c r="JDJ1171" s="31"/>
      <c r="JDK1171" s="31"/>
      <c r="JDL1171" s="31"/>
      <c r="JDM1171" s="31"/>
      <c r="JDN1171" s="31"/>
      <c r="JDO1171" s="31"/>
      <c r="JDP1171" s="31"/>
      <c r="JDQ1171" s="31"/>
      <c r="JDR1171" s="31"/>
      <c r="JDS1171" s="31"/>
      <c r="JDT1171" s="31"/>
      <c r="JDU1171" s="31"/>
      <c r="JDV1171" s="31"/>
      <c r="JDW1171" s="31"/>
      <c r="JDX1171" s="31"/>
      <c r="JDY1171" s="31"/>
      <c r="JDZ1171" s="31"/>
      <c r="JEA1171" s="31"/>
      <c r="JEB1171" s="31"/>
      <c r="JEC1171" s="31"/>
      <c r="JED1171" s="31"/>
      <c r="JEE1171" s="31"/>
      <c r="JEF1171" s="31"/>
      <c r="JEG1171" s="31"/>
      <c r="JEH1171" s="31"/>
      <c r="JEI1171" s="31"/>
      <c r="JEJ1171" s="31"/>
      <c r="JEK1171" s="31"/>
      <c r="JEL1171" s="31"/>
      <c r="JEM1171" s="31"/>
      <c r="JEN1171" s="31"/>
      <c r="JEO1171" s="31"/>
      <c r="JEP1171" s="31"/>
      <c r="JEQ1171" s="31"/>
      <c r="JER1171" s="31"/>
      <c r="JES1171" s="31"/>
      <c r="JET1171" s="31"/>
      <c r="JEU1171" s="31"/>
      <c r="JEV1171" s="31"/>
      <c r="JEW1171" s="31"/>
      <c r="JEX1171" s="31"/>
      <c r="JEY1171" s="31"/>
      <c r="JEZ1171" s="31"/>
      <c r="JFA1171" s="31"/>
      <c r="JFB1171" s="31"/>
      <c r="JFC1171" s="31"/>
      <c r="JFD1171" s="31"/>
      <c r="JFE1171" s="31"/>
      <c r="JFF1171" s="31"/>
      <c r="JFG1171" s="31"/>
      <c r="JFH1171" s="31"/>
      <c r="JFI1171" s="31"/>
      <c r="JFJ1171" s="31"/>
      <c r="JFK1171" s="31"/>
      <c r="JFL1171" s="31"/>
      <c r="JFM1171" s="31"/>
      <c r="JFN1171" s="31"/>
      <c r="JFO1171" s="31"/>
      <c r="JFP1171" s="31"/>
      <c r="JFQ1171" s="31"/>
      <c r="JFR1171" s="31"/>
      <c r="JFS1171" s="31"/>
      <c r="JFT1171" s="31"/>
      <c r="JFU1171" s="31"/>
      <c r="JFV1171" s="31"/>
      <c r="JFW1171" s="31"/>
      <c r="JFX1171" s="31"/>
      <c r="JFY1171" s="31"/>
      <c r="JFZ1171" s="31"/>
      <c r="JGA1171" s="31"/>
      <c r="JGB1171" s="31"/>
      <c r="JGC1171" s="31"/>
      <c r="JGD1171" s="31"/>
      <c r="JGE1171" s="31"/>
      <c r="JGF1171" s="31"/>
      <c r="JGG1171" s="31"/>
      <c r="JGH1171" s="31"/>
      <c r="JGI1171" s="31"/>
      <c r="JGJ1171" s="31"/>
      <c r="JGK1171" s="31"/>
      <c r="JGL1171" s="31"/>
      <c r="JGM1171" s="31"/>
      <c r="JGN1171" s="31"/>
      <c r="JGO1171" s="31"/>
      <c r="JGP1171" s="31"/>
      <c r="JGQ1171" s="31"/>
      <c r="JGR1171" s="31"/>
      <c r="JGS1171" s="31"/>
      <c r="JGT1171" s="31"/>
      <c r="JGU1171" s="31"/>
      <c r="JGV1171" s="31"/>
      <c r="JGW1171" s="31"/>
      <c r="JGX1171" s="31"/>
      <c r="JGY1171" s="31"/>
      <c r="JGZ1171" s="31"/>
      <c r="JHA1171" s="31"/>
      <c r="JHB1171" s="31"/>
      <c r="JHC1171" s="31"/>
      <c r="JHD1171" s="31"/>
      <c r="JHE1171" s="31"/>
      <c r="JHF1171" s="31"/>
      <c r="JHG1171" s="31"/>
      <c r="JHH1171" s="31"/>
      <c r="JHI1171" s="31"/>
      <c r="JHJ1171" s="31"/>
      <c r="JHK1171" s="31"/>
      <c r="JHL1171" s="31"/>
      <c r="JHM1171" s="31"/>
      <c r="JHN1171" s="31"/>
      <c r="JHO1171" s="31"/>
      <c r="JHP1171" s="31"/>
      <c r="JHQ1171" s="31"/>
      <c r="JHR1171" s="31"/>
      <c r="JHS1171" s="31"/>
      <c r="JHT1171" s="31"/>
      <c r="JHU1171" s="31"/>
      <c r="JHV1171" s="31"/>
      <c r="JHW1171" s="31"/>
      <c r="JHX1171" s="31"/>
      <c r="JHY1171" s="31"/>
      <c r="JHZ1171" s="31"/>
      <c r="JIA1171" s="31"/>
      <c r="JIB1171" s="31"/>
      <c r="JIC1171" s="31"/>
      <c r="JID1171" s="31"/>
      <c r="JIE1171" s="31"/>
      <c r="JIF1171" s="31"/>
      <c r="JIG1171" s="31"/>
      <c r="JIH1171" s="31"/>
      <c r="JII1171" s="31"/>
      <c r="JIJ1171" s="31"/>
      <c r="JIK1171" s="31"/>
      <c r="JIL1171" s="31"/>
      <c r="JIM1171" s="31"/>
      <c r="JIN1171" s="31"/>
      <c r="JIO1171" s="31"/>
      <c r="JIP1171" s="31"/>
      <c r="JIQ1171" s="31"/>
      <c r="JIR1171" s="31"/>
      <c r="JIS1171" s="31"/>
      <c r="JIT1171" s="31"/>
      <c r="JIU1171" s="31"/>
      <c r="JIV1171" s="31"/>
      <c r="JIW1171" s="31"/>
      <c r="JIX1171" s="31"/>
      <c r="JIY1171" s="31"/>
      <c r="JIZ1171" s="31"/>
      <c r="JJA1171" s="31"/>
      <c r="JJB1171" s="31"/>
      <c r="JJC1171" s="31"/>
      <c r="JJD1171" s="31"/>
      <c r="JJE1171" s="31"/>
      <c r="JJF1171" s="31"/>
      <c r="JJG1171" s="31"/>
      <c r="JJH1171" s="31"/>
      <c r="JJI1171" s="31"/>
      <c r="JJJ1171" s="31"/>
      <c r="JJK1171" s="31"/>
      <c r="JJL1171" s="31"/>
      <c r="JJM1171" s="31"/>
      <c r="JJN1171" s="31"/>
      <c r="JJO1171" s="31"/>
      <c r="JJP1171" s="31"/>
      <c r="JJQ1171" s="31"/>
      <c r="JJR1171" s="31"/>
      <c r="JJS1171" s="31"/>
      <c r="JJT1171" s="31"/>
      <c r="JJU1171" s="31"/>
      <c r="JJV1171" s="31"/>
      <c r="JJW1171" s="31"/>
      <c r="JJX1171" s="31"/>
      <c r="JJY1171" s="31"/>
      <c r="JJZ1171" s="31"/>
      <c r="JKA1171" s="31"/>
      <c r="JKB1171" s="31"/>
      <c r="JKC1171" s="31"/>
      <c r="JKD1171" s="31"/>
      <c r="JKE1171" s="31"/>
      <c r="JKF1171" s="31"/>
      <c r="JKG1171" s="31"/>
      <c r="JKH1171" s="31"/>
      <c r="JKI1171" s="31"/>
      <c r="JKJ1171" s="31"/>
      <c r="JKK1171" s="31"/>
      <c r="JKL1171" s="31"/>
      <c r="JKM1171" s="31"/>
      <c r="JKN1171" s="31"/>
      <c r="JKO1171" s="31"/>
      <c r="JKP1171" s="31"/>
      <c r="JKQ1171" s="31"/>
      <c r="JKR1171" s="31"/>
      <c r="JKS1171" s="31"/>
      <c r="JKT1171" s="31"/>
      <c r="JKU1171" s="31"/>
      <c r="JKV1171" s="31"/>
      <c r="JKW1171" s="31"/>
      <c r="JKX1171" s="31"/>
      <c r="JKY1171" s="31"/>
      <c r="JKZ1171" s="31"/>
      <c r="JLA1171" s="31"/>
      <c r="JLB1171" s="31"/>
      <c r="JLC1171" s="31"/>
      <c r="JLD1171" s="31"/>
      <c r="JLE1171" s="31"/>
      <c r="JLF1171" s="31"/>
      <c r="JLG1171" s="31"/>
      <c r="JLH1171" s="31"/>
      <c r="JLI1171" s="31"/>
      <c r="JLJ1171" s="31"/>
      <c r="JLK1171" s="31"/>
      <c r="JLL1171" s="31"/>
      <c r="JLM1171" s="31"/>
      <c r="JLN1171" s="31"/>
      <c r="JLO1171" s="31"/>
      <c r="JLP1171" s="31"/>
      <c r="JLQ1171" s="31"/>
      <c r="JLR1171" s="31"/>
      <c r="JLS1171" s="31"/>
      <c r="JLT1171" s="31"/>
      <c r="JLU1171" s="31"/>
      <c r="JLV1171" s="31"/>
      <c r="JLW1171" s="31"/>
      <c r="JLX1171" s="31"/>
      <c r="JLY1171" s="31"/>
      <c r="JLZ1171" s="31"/>
      <c r="JMA1171" s="31"/>
      <c r="JMB1171" s="31"/>
      <c r="JMC1171" s="31"/>
      <c r="JMD1171" s="31"/>
      <c r="JME1171" s="31"/>
      <c r="JMF1171" s="31"/>
      <c r="JMG1171" s="31"/>
      <c r="JMH1171" s="31"/>
      <c r="JMI1171" s="31"/>
      <c r="JMJ1171" s="31"/>
      <c r="JMK1171" s="31"/>
      <c r="JML1171" s="31"/>
      <c r="JMM1171" s="31"/>
      <c r="JMN1171" s="31"/>
      <c r="JMO1171" s="31"/>
      <c r="JMP1171" s="31"/>
      <c r="JMQ1171" s="31"/>
      <c r="JMR1171" s="31"/>
      <c r="JMS1171" s="31"/>
      <c r="JMT1171" s="31"/>
      <c r="JMU1171" s="31"/>
      <c r="JMV1171" s="31"/>
      <c r="JMW1171" s="31"/>
      <c r="JMX1171" s="31"/>
      <c r="JMY1171" s="31"/>
      <c r="JMZ1171" s="31"/>
      <c r="JNA1171" s="31"/>
      <c r="JNB1171" s="31"/>
      <c r="JNC1171" s="31"/>
      <c r="JND1171" s="31"/>
      <c r="JNE1171" s="31"/>
      <c r="JNF1171" s="31"/>
      <c r="JNG1171" s="31"/>
      <c r="JNH1171" s="31"/>
      <c r="JNI1171" s="31"/>
      <c r="JNJ1171" s="31"/>
      <c r="JNK1171" s="31"/>
      <c r="JNL1171" s="31"/>
      <c r="JNM1171" s="31"/>
      <c r="JNN1171" s="31"/>
      <c r="JNO1171" s="31"/>
      <c r="JNP1171" s="31"/>
      <c r="JNQ1171" s="31"/>
      <c r="JNR1171" s="31"/>
      <c r="JNS1171" s="31"/>
      <c r="JNT1171" s="31"/>
      <c r="JNU1171" s="31"/>
      <c r="JNV1171" s="31"/>
      <c r="JNW1171" s="31"/>
      <c r="JNX1171" s="31"/>
      <c r="JNY1171" s="31"/>
      <c r="JNZ1171" s="31"/>
      <c r="JOA1171" s="31"/>
      <c r="JOB1171" s="31"/>
      <c r="JOC1171" s="31"/>
      <c r="JOD1171" s="31"/>
      <c r="JOE1171" s="31"/>
      <c r="JOF1171" s="31"/>
      <c r="JOG1171" s="31"/>
      <c r="JOH1171" s="31"/>
      <c r="JOI1171" s="31"/>
      <c r="JOJ1171" s="31"/>
      <c r="JOK1171" s="31"/>
      <c r="JOL1171" s="31"/>
      <c r="JOM1171" s="31"/>
      <c r="JON1171" s="31"/>
      <c r="JOO1171" s="31"/>
      <c r="JOP1171" s="31"/>
      <c r="JOQ1171" s="31"/>
      <c r="JOR1171" s="31"/>
      <c r="JOS1171" s="31"/>
      <c r="JOT1171" s="31"/>
      <c r="JOU1171" s="31"/>
      <c r="JOV1171" s="31"/>
      <c r="JOW1171" s="31"/>
      <c r="JOX1171" s="31"/>
      <c r="JOY1171" s="31"/>
      <c r="JOZ1171" s="31"/>
      <c r="JPA1171" s="31"/>
      <c r="JPB1171" s="31"/>
      <c r="JPC1171" s="31"/>
      <c r="JPD1171" s="31"/>
      <c r="JPE1171" s="31"/>
      <c r="JPF1171" s="31"/>
      <c r="JPG1171" s="31"/>
      <c r="JPH1171" s="31"/>
      <c r="JPI1171" s="31"/>
      <c r="JPJ1171" s="31"/>
      <c r="JPK1171" s="31"/>
      <c r="JPL1171" s="31"/>
      <c r="JPM1171" s="31"/>
      <c r="JPN1171" s="31"/>
      <c r="JPO1171" s="31"/>
      <c r="JPP1171" s="31"/>
      <c r="JPQ1171" s="31"/>
      <c r="JPR1171" s="31"/>
      <c r="JPS1171" s="31"/>
      <c r="JPT1171" s="31"/>
      <c r="JPU1171" s="31"/>
      <c r="JPV1171" s="31"/>
      <c r="JPW1171" s="31"/>
      <c r="JPX1171" s="31"/>
      <c r="JPY1171" s="31"/>
      <c r="JPZ1171" s="31"/>
      <c r="JQA1171" s="31"/>
      <c r="JQB1171" s="31"/>
      <c r="JQC1171" s="31"/>
      <c r="JQD1171" s="31"/>
      <c r="JQE1171" s="31"/>
      <c r="JQF1171" s="31"/>
      <c r="JQG1171" s="31"/>
      <c r="JQH1171" s="31"/>
      <c r="JQI1171" s="31"/>
      <c r="JQJ1171" s="31"/>
      <c r="JQK1171" s="31"/>
      <c r="JQL1171" s="31"/>
      <c r="JQM1171" s="31"/>
      <c r="JQN1171" s="31"/>
      <c r="JQO1171" s="31"/>
      <c r="JQP1171" s="31"/>
      <c r="JQQ1171" s="31"/>
      <c r="JQR1171" s="31"/>
      <c r="JQS1171" s="31"/>
      <c r="JQT1171" s="31"/>
      <c r="JQU1171" s="31"/>
      <c r="JQV1171" s="31"/>
      <c r="JQW1171" s="31"/>
      <c r="JQX1171" s="31"/>
      <c r="JQY1171" s="31"/>
      <c r="JQZ1171" s="31"/>
      <c r="JRA1171" s="31"/>
      <c r="JRB1171" s="31"/>
      <c r="JRC1171" s="31"/>
      <c r="JRD1171" s="31"/>
      <c r="JRE1171" s="31"/>
      <c r="JRF1171" s="31"/>
      <c r="JRG1171" s="31"/>
      <c r="JRH1171" s="31"/>
      <c r="JRI1171" s="31"/>
      <c r="JRJ1171" s="31"/>
      <c r="JRK1171" s="31"/>
      <c r="JRL1171" s="31"/>
      <c r="JRM1171" s="31"/>
      <c r="JRN1171" s="31"/>
      <c r="JRO1171" s="31"/>
      <c r="JRP1171" s="31"/>
      <c r="JRQ1171" s="31"/>
      <c r="JRR1171" s="31"/>
      <c r="JRS1171" s="31"/>
      <c r="JRT1171" s="31"/>
      <c r="JRU1171" s="31"/>
      <c r="JRV1171" s="31"/>
      <c r="JRW1171" s="31"/>
      <c r="JRX1171" s="31"/>
      <c r="JRY1171" s="31"/>
      <c r="JRZ1171" s="31"/>
      <c r="JSA1171" s="31"/>
      <c r="JSB1171" s="31"/>
      <c r="JSC1171" s="31"/>
      <c r="JSD1171" s="31"/>
      <c r="JSE1171" s="31"/>
      <c r="JSF1171" s="31"/>
      <c r="JSG1171" s="31"/>
      <c r="JSH1171" s="31"/>
      <c r="JSI1171" s="31"/>
      <c r="JSJ1171" s="31"/>
      <c r="JSK1171" s="31"/>
      <c r="JSL1171" s="31"/>
      <c r="JSM1171" s="31"/>
      <c r="JSN1171" s="31"/>
      <c r="JSO1171" s="31"/>
      <c r="JSP1171" s="31"/>
      <c r="JSQ1171" s="31"/>
      <c r="JSR1171" s="31"/>
      <c r="JSS1171" s="31"/>
      <c r="JST1171" s="31"/>
      <c r="JSU1171" s="31"/>
      <c r="JSV1171" s="31"/>
      <c r="JSW1171" s="31"/>
      <c r="JSX1171" s="31"/>
      <c r="JSY1171" s="31"/>
      <c r="JSZ1171" s="31"/>
      <c r="JTA1171" s="31"/>
      <c r="JTB1171" s="31"/>
      <c r="JTC1171" s="31"/>
      <c r="JTD1171" s="31"/>
      <c r="JTE1171" s="31"/>
      <c r="JTF1171" s="31"/>
      <c r="JTG1171" s="31"/>
      <c r="JTH1171" s="31"/>
      <c r="JTI1171" s="31"/>
      <c r="JTJ1171" s="31"/>
      <c r="JTK1171" s="31"/>
      <c r="JTL1171" s="31"/>
      <c r="JTM1171" s="31"/>
      <c r="JTN1171" s="31"/>
      <c r="JTO1171" s="31"/>
      <c r="JTP1171" s="31"/>
      <c r="JTQ1171" s="31"/>
      <c r="JTR1171" s="31"/>
      <c r="JTS1171" s="31"/>
      <c r="JTT1171" s="31"/>
      <c r="JTU1171" s="31"/>
      <c r="JTV1171" s="31"/>
      <c r="JTW1171" s="31"/>
      <c r="JTX1171" s="31"/>
      <c r="JTY1171" s="31"/>
      <c r="JTZ1171" s="31"/>
      <c r="JUA1171" s="31"/>
      <c r="JUB1171" s="31"/>
      <c r="JUC1171" s="31"/>
      <c r="JUD1171" s="31"/>
      <c r="JUE1171" s="31"/>
      <c r="JUF1171" s="31"/>
      <c r="JUG1171" s="31"/>
      <c r="JUH1171" s="31"/>
      <c r="JUI1171" s="31"/>
      <c r="JUJ1171" s="31"/>
      <c r="JUK1171" s="31"/>
      <c r="JUL1171" s="31"/>
      <c r="JUM1171" s="31"/>
      <c r="JUN1171" s="31"/>
      <c r="JUO1171" s="31"/>
      <c r="JUP1171" s="31"/>
      <c r="JUQ1171" s="31"/>
      <c r="JUR1171" s="31"/>
      <c r="JUS1171" s="31"/>
      <c r="JUT1171" s="31"/>
      <c r="JUU1171" s="31"/>
      <c r="JUV1171" s="31"/>
      <c r="JUW1171" s="31"/>
      <c r="JUX1171" s="31"/>
      <c r="JUY1171" s="31"/>
      <c r="JUZ1171" s="31"/>
      <c r="JVA1171" s="31"/>
      <c r="JVB1171" s="31"/>
      <c r="JVC1171" s="31"/>
      <c r="JVD1171" s="31"/>
      <c r="JVE1171" s="31"/>
      <c r="JVF1171" s="31"/>
      <c r="JVG1171" s="31"/>
      <c r="JVH1171" s="31"/>
      <c r="JVI1171" s="31"/>
      <c r="JVJ1171" s="31"/>
      <c r="JVK1171" s="31"/>
      <c r="JVL1171" s="31"/>
      <c r="JVM1171" s="31"/>
      <c r="JVN1171" s="31"/>
      <c r="JVO1171" s="31"/>
      <c r="JVP1171" s="31"/>
      <c r="JVQ1171" s="31"/>
      <c r="JVR1171" s="31"/>
      <c r="JVS1171" s="31"/>
      <c r="JVT1171" s="31"/>
      <c r="JVU1171" s="31"/>
      <c r="JVV1171" s="31"/>
      <c r="JVW1171" s="31"/>
      <c r="JVX1171" s="31"/>
      <c r="JVY1171" s="31"/>
      <c r="JVZ1171" s="31"/>
      <c r="JWA1171" s="31"/>
      <c r="JWB1171" s="31"/>
      <c r="JWC1171" s="31"/>
      <c r="JWD1171" s="31"/>
      <c r="JWE1171" s="31"/>
      <c r="JWF1171" s="31"/>
      <c r="JWG1171" s="31"/>
      <c r="JWH1171" s="31"/>
      <c r="JWI1171" s="31"/>
      <c r="JWJ1171" s="31"/>
      <c r="JWK1171" s="31"/>
      <c r="JWL1171" s="31"/>
      <c r="JWM1171" s="31"/>
      <c r="JWN1171" s="31"/>
      <c r="JWO1171" s="31"/>
      <c r="JWP1171" s="31"/>
      <c r="JWQ1171" s="31"/>
      <c r="JWR1171" s="31"/>
      <c r="JWS1171" s="31"/>
      <c r="JWT1171" s="31"/>
      <c r="JWU1171" s="31"/>
      <c r="JWV1171" s="31"/>
      <c r="JWW1171" s="31"/>
      <c r="JWX1171" s="31"/>
      <c r="JWY1171" s="31"/>
      <c r="JWZ1171" s="31"/>
      <c r="JXA1171" s="31"/>
      <c r="JXB1171" s="31"/>
      <c r="JXC1171" s="31"/>
      <c r="JXD1171" s="31"/>
      <c r="JXE1171" s="31"/>
      <c r="JXF1171" s="31"/>
      <c r="JXG1171" s="31"/>
      <c r="JXH1171" s="31"/>
      <c r="JXI1171" s="31"/>
      <c r="JXJ1171" s="31"/>
      <c r="JXK1171" s="31"/>
      <c r="JXL1171" s="31"/>
      <c r="JXM1171" s="31"/>
      <c r="JXN1171" s="31"/>
      <c r="JXO1171" s="31"/>
      <c r="JXP1171" s="31"/>
      <c r="JXQ1171" s="31"/>
      <c r="JXR1171" s="31"/>
      <c r="JXS1171" s="31"/>
      <c r="JXT1171" s="31"/>
      <c r="JXU1171" s="31"/>
      <c r="JXV1171" s="31"/>
      <c r="JXW1171" s="31"/>
      <c r="JXX1171" s="31"/>
      <c r="JXY1171" s="31"/>
      <c r="JXZ1171" s="31"/>
      <c r="JYA1171" s="31"/>
      <c r="JYB1171" s="31"/>
      <c r="JYC1171" s="31"/>
      <c r="JYD1171" s="31"/>
      <c r="JYE1171" s="31"/>
      <c r="JYF1171" s="31"/>
      <c r="JYG1171" s="31"/>
      <c r="JYH1171" s="31"/>
      <c r="JYI1171" s="31"/>
      <c r="JYJ1171" s="31"/>
      <c r="JYK1171" s="31"/>
      <c r="JYL1171" s="31"/>
      <c r="JYM1171" s="31"/>
      <c r="JYN1171" s="31"/>
      <c r="JYO1171" s="31"/>
      <c r="JYP1171" s="31"/>
      <c r="JYQ1171" s="31"/>
      <c r="JYR1171" s="31"/>
      <c r="JYS1171" s="31"/>
      <c r="JYT1171" s="31"/>
      <c r="JYU1171" s="31"/>
      <c r="JYV1171" s="31"/>
      <c r="JYW1171" s="31"/>
      <c r="JYX1171" s="31"/>
      <c r="JYY1171" s="31"/>
      <c r="JYZ1171" s="31"/>
      <c r="JZA1171" s="31"/>
      <c r="JZB1171" s="31"/>
      <c r="JZC1171" s="31"/>
      <c r="JZD1171" s="31"/>
      <c r="JZE1171" s="31"/>
      <c r="JZF1171" s="31"/>
      <c r="JZG1171" s="31"/>
      <c r="JZH1171" s="31"/>
      <c r="JZI1171" s="31"/>
      <c r="JZJ1171" s="31"/>
      <c r="JZK1171" s="31"/>
      <c r="JZL1171" s="31"/>
      <c r="JZM1171" s="31"/>
      <c r="JZN1171" s="31"/>
      <c r="JZO1171" s="31"/>
      <c r="JZP1171" s="31"/>
      <c r="JZQ1171" s="31"/>
      <c r="JZR1171" s="31"/>
      <c r="JZS1171" s="31"/>
      <c r="JZT1171" s="31"/>
      <c r="JZU1171" s="31"/>
      <c r="JZV1171" s="31"/>
      <c r="JZW1171" s="31"/>
      <c r="JZX1171" s="31"/>
      <c r="JZY1171" s="31"/>
      <c r="JZZ1171" s="31"/>
      <c r="KAA1171" s="31"/>
      <c r="KAB1171" s="31"/>
      <c r="KAC1171" s="31"/>
      <c r="KAD1171" s="31"/>
      <c r="KAE1171" s="31"/>
      <c r="KAF1171" s="31"/>
      <c r="KAG1171" s="31"/>
      <c r="KAH1171" s="31"/>
      <c r="KAI1171" s="31"/>
      <c r="KAJ1171" s="31"/>
      <c r="KAK1171" s="31"/>
      <c r="KAL1171" s="31"/>
      <c r="KAM1171" s="31"/>
      <c r="KAN1171" s="31"/>
      <c r="KAO1171" s="31"/>
      <c r="KAP1171" s="31"/>
      <c r="KAQ1171" s="31"/>
      <c r="KAR1171" s="31"/>
      <c r="KAS1171" s="31"/>
      <c r="KAT1171" s="31"/>
      <c r="KAU1171" s="31"/>
      <c r="KAV1171" s="31"/>
      <c r="KAW1171" s="31"/>
      <c r="KAX1171" s="31"/>
      <c r="KAY1171" s="31"/>
      <c r="KAZ1171" s="31"/>
      <c r="KBA1171" s="31"/>
      <c r="KBB1171" s="31"/>
      <c r="KBC1171" s="31"/>
      <c r="KBD1171" s="31"/>
      <c r="KBE1171" s="31"/>
      <c r="KBF1171" s="31"/>
      <c r="KBG1171" s="31"/>
      <c r="KBH1171" s="31"/>
      <c r="KBI1171" s="31"/>
      <c r="KBJ1171" s="31"/>
      <c r="KBK1171" s="31"/>
      <c r="KBL1171" s="31"/>
      <c r="KBM1171" s="31"/>
      <c r="KBN1171" s="31"/>
      <c r="KBO1171" s="31"/>
      <c r="KBP1171" s="31"/>
      <c r="KBQ1171" s="31"/>
      <c r="KBR1171" s="31"/>
      <c r="KBS1171" s="31"/>
      <c r="KBT1171" s="31"/>
      <c r="KBU1171" s="31"/>
      <c r="KBV1171" s="31"/>
      <c r="KBW1171" s="31"/>
      <c r="KBX1171" s="31"/>
      <c r="KBY1171" s="31"/>
      <c r="KBZ1171" s="31"/>
      <c r="KCA1171" s="31"/>
      <c r="KCB1171" s="31"/>
      <c r="KCC1171" s="31"/>
      <c r="KCD1171" s="31"/>
      <c r="KCE1171" s="31"/>
      <c r="KCF1171" s="31"/>
      <c r="KCG1171" s="31"/>
      <c r="KCH1171" s="31"/>
      <c r="KCI1171" s="31"/>
      <c r="KCJ1171" s="31"/>
      <c r="KCK1171" s="31"/>
      <c r="KCL1171" s="31"/>
      <c r="KCM1171" s="31"/>
      <c r="KCN1171" s="31"/>
      <c r="KCO1171" s="31"/>
      <c r="KCP1171" s="31"/>
      <c r="KCQ1171" s="31"/>
      <c r="KCR1171" s="31"/>
      <c r="KCS1171" s="31"/>
      <c r="KCT1171" s="31"/>
      <c r="KCU1171" s="31"/>
      <c r="KCV1171" s="31"/>
      <c r="KCW1171" s="31"/>
      <c r="KCX1171" s="31"/>
      <c r="KCY1171" s="31"/>
      <c r="KCZ1171" s="31"/>
      <c r="KDA1171" s="31"/>
      <c r="KDB1171" s="31"/>
      <c r="KDC1171" s="31"/>
      <c r="KDD1171" s="31"/>
      <c r="KDE1171" s="31"/>
      <c r="KDF1171" s="31"/>
      <c r="KDG1171" s="31"/>
      <c r="KDH1171" s="31"/>
      <c r="KDI1171" s="31"/>
      <c r="KDJ1171" s="31"/>
      <c r="KDK1171" s="31"/>
      <c r="KDL1171" s="31"/>
      <c r="KDM1171" s="31"/>
      <c r="KDN1171" s="31"/>
      <c r="KDO1171" s="31"/>
      <c r="KDP1171" s="31"/>
      <c r="KDQ1171" s="31"/>
      <c r="KDR1171" s="31"/>
      <c r="KDS1171" s="31"/>
      <c r="KDT1171" s="31"/>
      <c r="KDU1171" s="31"/>
      <c r="KDV1171" s="31"/>
      <c r="KDW1171" s="31"/>
      <c r="KDX1171" s="31"/>
      <c r="KDY1171" s="31"/>
      <c r="KDZ1171" s="31"/>
      <c r="KEA1171" s="31"/>
      <c r="KEB1171" s="31"/>
      <c r="KEC1171" s="31"/>
      <c r="KED1171" s="31"/>
      <c r="KEE1171" s="31"/>
      <c r="KEF1171" s="31"/>
      <c r="KEG1171" s="31"/>
      <c r="KEH1171" s="31"/>
      <c r="KEI1171" s="31"/>
      <c r="KEJ1171" s="31"/>
      <c r="KEK1171" s="31"/>
      <c r="KEL1171" s="31"/>
      <c r="KEM1171" s="31"/>
      <c r="KEN1171" s="31"/>
      <c r="KEO1171" s="31"/>
      <c r="KEP1171" s="31"/>
      <c r="KEQ1171" s="31"/>
      <c r="KER1171" s="31"/>
      <c r="KES1171" s="31"/>
      <c r="KET1171" s="31"/>
      <c r="KEU1171" s="31"/>
      <c r="KEV1171" s="31"/>
      <c r="KEW1171" s="31"/>
      <c r="KEX1171" s="31"/>
      <c r="KEY1171" s="31"/>
      <c r="KEZ1171" s="31"/>
      <c r="KFA1171" s="31"/>
      <c r="KFB1171" s="31"/>
      <c r="KFC1171" s="31"/>
      <c r="KFD1171" s="31"/>
      <c r="KFE1171" s="31"/>
      <c r="KFF1171" s="31"/>
      <c r="KFG1171" s="31"/>
      <c r="KFH1171" s="31"/>
      <c r="KFI1171" s="31"/>
      <c r="KFJ1171" s="31"/>
      <c r="KFK1171" s="31"/>
      <c r="KFL1171" s="31"/>
      <c r="KFM1171" s="31"/>
      <c r="KFN1171" s="31"/>
      <c r="KFO1171" s="31"/>
      <c r="KFP1171" s="31"/>
      <c r="KFQ1171" s="31"/>
      <c r="KFR1171" s="31"/>
      <c r="KFS1171" s="31"/>
      <c r="KFT1171" s="31"/>
      <c r="KFU1171" s="31"/>
      <c r="KFV1171" s="31"/>
      <c r="KFW1171" s="31"/>
      <c r="KFX1171" s="31"/>
      <c r="KFY1171" s="31"/>
      <c r="KFZ1171" s="31"/>
      <c r="KGA1171" s="31"/>
      <c r="KGB1171" s="31"/>
      <c r="KGC1171" s="31"/>
      <c r="KGD1171" s="31"/>
      <c r="KGE1171" s="31"/>
      <c r="KGF1171" s="31"/>
      <c r="KGG1171" s="31"/>
      <c r="KGH1171" s="31"/>
      <c r="KGI1171" s="31"/>
      <c r="KGJ1171" s="31"/>
      <c r="KGK1171" s="31"/>
      <c r="KGL1171" s="31"/>
      <c r="KGM1171" s="31"/>
      <c r="KGN1171" s="31"/>
      <c r="KGO1171" s="31"/>
      <c r="KGP1171" s="31"/>
      <c r="KGQ1171" s="31"/>
      <c r="KGR1171" s="31"/>
      <c r="KGS1171" s="31"/>
      <c r="KGT1171" s="31"/>
      <c r="KGU1171" s="31"/>
      <c r="KGV1171" s="31"/>
      <c r="KGW1171" s="31"/>
      <c r="KGX1171" s="31"/>
      <c r="KGY1171" s="31"/>
      <c r="KGZ1171" s="31"/>
      <c r="KHA1171" s="31"/>
      <c r="KHB1171" s="31"/>
      <c r="KHC1171" s="31"/>
      <c r="KHD1171" s="31"/>
      <c r="KHE1171" s="31"/>
      <c r="KHF1171" s="31"/>
      <c r="KHG1171" s="31"/>
      <c r="KHH1171" s="31"/>
      <c r="KHI1171" s="31"/>
      <c r="KHJ1171" s="31"/>
      <c r="KHK1171" s="31"/>
      <c r="KHL1171" s="31"/>
      <c r="KHM1171" s="31"/>
      <c r="KHN1171" s="31"/>
      <c r="KHO1171" s="31"/>
      <c r="KHP1171" s="31"/>
      <c r="KHQ1171" s="31"/>
      <c r="KHR1171" s="31"/>
      <c r="KHS1171" s="31"/>
      <c r="KHT1171" s="31"/>
      <c r="KHU1171" s="31"/>
      <c r="KHV1171" s="31"/>
      <c r="KHW1171" s="31"/>
      <c r="KHX1171" s="31"/>
      <c r="KHY1171" s="31"/>
      <c r="KHZ1171" s="31"/>
      <c r="KIA1171" s="31"/>
      <c r="KIB1171" s="31"/>
      <c r="KIC1171" s="31"/>
      <c r="KID1171" s="31"/>
      <c r="KIE1171" s="31"/>
      <c r="KIF1171" s="31"/>
      <c r="KIG1171" s="31"/>
      <c r="KIH1171" s="31"/>
      <c r="KII1171" s="31"/>
      <c r="KIJ1171" s="31"/>
      <c r="KIK1171" s="31"/>
      <c r="KIL1171" s="31"/>
      <c r="KIM1171" s="31"/>
      <c r="KIN1171" s="31"/>
      <c r="KIO1171" s="31"/>
      <c r="KIP1171" s="31"/>
      <c r="KIQ1171" s="31"/>
      <c r="KIR1171" s="31"/>
      <c r="KIS1171" s="31"/>
      <c r="KIT1171" s="31"/>
      <c r="KIU1171" s="31"/>
      <c r="KIV1171" s="31"/>
      <c r="KIW1171" s="31"/>
      <c r="KIX1171" s="31"/>
      <c r="KIY1171" s="31"/>
      <c r="KIZ1171" s="31"/>
      <c r="KJA1171" s="31"/>
      <c r="KJB1171" s="31"/>
      <c r="KJC1171" s="31"/>
      <c r="KJD1171" s="31"/>
      <c r="KJE1171" s="31"/>
      <c r="KJF1171" s="31"/>
      <c r="KJG1171" s="31"/>
      <c r="KJH1171" s="31"/>
      <c r="KJI1171" s="31"/>
      <c r="KJJ1171" s="31"/>
      <c r="KJK1171" s="31"/>
      <c r="KJL1171" s="31"/>
      <c r="KJM1171" s="31"/>
      <c r="KJN1171" s="31"/>
      <c r="KJO1171" s="31"/>
      <c r="KJP1171" s="31"/>
      <c r="KJQ1171" s="31"/>
      <c r="KJR1171" s="31"/>
      <c r="KJS1171" s="31"/>
      <c r="KJT1171" s="31"/>
      <c r="KJU1171" s="31"/>
      <c r="KJV1171" s="31"/>
      <c r="KJW1171" s="31"/>
      <c r="KJX1171" s="31"/>
      <c r="KJY1171" s="31"/>
      <c r="KJZ1171" s="31"/>
      <c r="KKA1171" s="31"/>
      <c r="KKB1171" s="31"/>
      <c r="KKC1171" s="31"/>
      <c r="KKD1171" s="31"/>
      <c r="KKE1171" s="31"/>
      <c r="KKF1171" s="31"/>
      <c r="KKG1171" s="31"/>
      <c r="KKH1171" s="31"/>
      <c r="KKI1171" s="31"/>
      <c r="KKJ1171" s="31"/>
      <c r="KKK1171" s="31"/>
      <c r="KKL1171" s="31"/>
      <c r="KKM1171" s="31"/>
      <c r="KKN1171" s="31"/>
      <c r="KKO1171" s="31"/>
      <c r="KKP1171" s="31"/>
      <c r="KKQ1171" s="31"/>
      <c r="KKR1171" s="31"/>
      <c r="KKS1171" s="31"/>
      <c r="KKT1171" s="31"/>
      <c r="KKU1171" s="31"/>
      <c r="KKV1171" s="31"/>
      <c r="KKW1171" s="31"/>
      <c r="KKX1171" s="31"/>
      <c r="KKY1171" s="31"/>
      <c r="KKZ1171" s="31"/>
      <c r="KLA1171" s="31"/>
      <c r="KLB1171" s="31"/>
      <c r="KLC1171" s="31"/>
      <c r="KLD1171" s="31"/>
      <c r="KLE1171" s="31"/>
      <c r="KLF1171" s="31"/>
      <c r="KLG1171" s="31"/>
      <c r="KLH1171" s="31"/>
      <c r="KLI1171" s="31"/>
      <c r="KLJ1171" s="31"/>
      <c r="KLK1171" s="31"/>
      <c r="KLL1171" s="31"/>
      <c r="KLM1171" s="31"/>
      <c r="KLN1171" s="31"/>
      <c r="KLO1171" s="31"/>
      <c r="KLP1171" s="31"/>
      <c r="KLQ1171" s="31"/>
      <c r="KLR1171" s="31"/>
      <c r="KLS1171" s="31"/>
      <c r="KLT1171" s="31"/>
      <c r="KLU1171" s="31"/>
      <c r="KLV1171" s="31"/>
      <c r="KLW1171" s="31"/>
      <c r="KLX1171" s="31"/>
      <c r="KLY1171" s="31"/>
      <c r="KLZ1171" s="31"/>
      <c r="KMA1171" s="31"/>
      <c r="KMB1171" s="31"/>
      <c r="KMC1171" s="31"/>
      <c r="KMD1171" s="31"/>
      <c r="KME1171" s="31"/>
      <c r="KMF1171" s="31"/>
      <c r="KMG1171" s="31"/>
      <c r="KMH1171" s="31"/>
      <c r="KMI1171" s="31"/>
      <c r="KMJ1171" s="31"/>
      <c r="KMK1171" s="31"/>
      <c r="KML1171" s="31"/>
      <c r="KMM1171" s="31"/>
      <c r="KMN1171" s="31"/>
      <c r="KMO1171" s="31"/>
      <c r="KMP1171" s="31"/>
      <c r="KMQ1171" s="31"/>
      <c r="KMR1171" s="31"/>
      <c r="KMS1171" s="31"/>
      <c r="KMT1171" s="31"/>
      <c r="KMU1171" s="31"/>
      <c r="KMV1171" s="31"/>
      <c r="KMW1171" s="31"/>
      <c r="KMX1171" s="31"/>
      <c r="KMY1171" s="31"/>
      <c r="KMZ1171" s="31"/>
      <c r="KNA1171" s="31"/>
      <c r="KNB1171" s="31"/>
      <c r="KNC1171" s="31"/>
      <c r="KND1171" s="31"/>
      <c r="KNE1171" s="31"/>
      <c r="KNF1171" s="31"/>
      <c r="KNG1171" s="31"/>
      <c r="KNH1171" s="31"/>
      <c r="KNI1171" s="31"/>
      <c r="KNJ1171" s="31"/>
      <c r="KNK1171" s="31"/>
      <c r="KNL1171" s="31"/>
      <c r="KNM1171" s="31"/>
      <c r="KNN1171" s="31"/>
      <c r="KNO1171" s="31"/>
      <c r="KNP1171" s="31"/>
      <c r="KNQ1171" s="31"/>
      <c r="KNR1171" s="31"/>
      <c r="KNS1171" s="31"/>
      <c r="KNT1171" s="31"/>
      <c r="KNU1171" s="31"/>
      <c r="KNV1171" s="31"/>
      <c r="KNW1171" s="31"/>
      <c r="KNX1171" s="31"/>
      <c r="KNY1171" s="31"/>
      <c r="KNZ1171" s="31"/>
      <c r="KOA1171" s="31"/>
      <c r="KOB1171" s="31"/>
      <c r="KOC1171" s="31"/>
      <c r="KOD1171" s="31"/>
      <c r="KOE1171" s="31"/>
      <c r="KOF1171" s="31"/>
      <c r="KOG1171" s="31"/>
      <c r="KOH1171" s="31"/>
      <c r="KOI1171" s="31"/>
      <c r="KOJ1171" s="31"/>
      <c r="KOK1171" s="31"/>
      <c r="KOL1171" s="31"/>
      <c r="KOM1171" s="31"/>
      <c r="KON1171" s="31"/>
      <c r="KOO1171" s="31"/>
      <c r="KOP1171" s="31"/>
      <c r="KOQ1171" s="31"/>
      <c r="KOR1171" s="31"/>
      <c r="KOS1171" s="31"/>
      <c r="KOT1171" s="31"/>
      <c r="KOU1171" s="31"/>
      <c r="KOV1171" s="31"/>
      <c r="KOW1171" s="31"/>
      <c r="KOX1171" s="31"/>
      <c r="KOY1171" s="31"/>
      <c r="KOZ1171" s="31"/>
      <c r="KPA1171" s="31"/>
      <c r="KPB1171" s="31"/>
      <c r="KPC1171" s="31"/>
      <c r="KPD1171" s="31"/>
      <c r="KPE1171" s="31"/>
      <c r="KPF1171" s="31"/>
      <c r="KPG1171" s="31"/>
      <c r="KPH1171" s="31"/>
      <c r="KPI1171" s="31"/>
      <c r="KPJ1171" s="31"/>
      <c r="KPK1171" s="31"/>
      <c r="KPL1171" s="31"/>
      <c r="KPM1171" s="31"/>
      <c r="KPN1171" s="31"/>
      <c r="KPO1171" s="31"/>
      <c r="KPP1171" s="31"/>
      <c r="KPQ1171" s="31"/>
      <c r="KPR1171" s="31"/>
      <c r="KPS1171" s="31"/>
      <c r="KPT1171" s="31"/>
      <c r="KPU1171" s="31"/>
      <c r="KPV1171" s="31"/>
      <c r="KPW1171" s="31"/>
      <c r="KPX1171" s="31"/>
      <c r="KPY1171" s="31"/>
      <c r="KPZ1171" s="31"/>
      <c r="KQA1171" s="31"/>
      <c r="KQB1171" s="31"/>
      <c r="KQC1171" s="31"/>
      <c r="KQD1171" s="31"/>
      <c r="KQE1171" s="31"/>
      <c r="KQF1171" s="31"/>
      <c r="KQG1171" s="31"/>
      <c r="KQH1171" s="31"/>
      <c r="KQI1171" s="31"/>
      <c r="KQJ1171" s="31"/>
      <c r="KQK1171" s="31"/>
      <c r="KQL1171" s="31"/>
      <c r="KQM1171" s="31"/>
      <c r="KQN1171" s="31"/>
      <c r="KQO1171" s="31"/>
      <c r="KQP1171" s="31"/>
      <c r="KQQ1171" s="31"/>
      <c r="KQR1171" s="31"/>
      <c r="KQS1171" s="31"/>
      <c r="KQT1171" s="31"/>
      <c r="KQU1171" s="31"/>
      <c r="KQV1171" s="31"/>
      <c r="KQW1171" s="31"/>
      <c r="KQX1171" s="31"/>
      <c r="KQY1171" s="31"/>
      <c r="KQZ1171" s="31"/>
      <c r="KRA1171" s="31"/>
      <c r="KRB1171" s="31"/>
      <c r="KRC1171" s="31"/>
      <c r="KRD1171" s="31"/>
      <c r="KRE1171" s="31"/>
      <c r="KRF1171" s="31"/>
      <c r="KRG1171" s="31"/>
      <c r="KRH1171" s="31"/>
      <c r="KRI1171" s="31"/>
      <c r="KRJ1171" s="31"/>
      <c r="KRK1171" s="31"/>
      <c r="KRL1171" s="31"/>
      <c r="KRM1171" s="31"/>
      <c r="KRN1171" s="31"/>
      <c r="KRO1171" s="31"/>
      <c r="KRP1171" s="31"/>
      <c r="KRQ1171" s="31"/>
      <c r="KRR1171" s="31"/>
      <c r="KRS1171" s="31"/>
      <c r="KRT1171" s="31"/>
      <c r="KRU1171" s="31"/>
      <c r="KRV1171" s="31"/>
      <c r="KRW1171" s="31"/>
      <c r="KRX1171" s="31"/>
      <c r="KRY1171" s="31"/>
      <c r="KRZ1171" s="31"/>
      <c r="KSA1171" s="31"/>
      <c r="KSB1171" s="31"/>
      <c r="KSC1171" s="31"/>
      <c r="KSD1171" s="31"/>
      <c r="KSE1171" s="31"/>
      <c r="KSF1171" s="31"/>
      <c r="KSG1171" s="31"/>
      <c r="KSH1171" s="31"/>
      <c r="KSI1171" s="31"/>
      <c r="KSJ1171" s="31"/>
      <c r="KSK1171" s="31"/>
      <c r="KSL1171" s="31"/>
      <c r="KSM1171" s="31"/>
      <c r="KSN1171" s="31"/>
      <c r="KSO1171" s="31"/>
      <c r="KSP1171" s="31"/>
      <c r="KSQ1171" s="31"/>
      <c r="KSR1171" s="31"/>
      <c r="KSS1171" s="31"/>
      <c r="KST1171" s="31"/>
      <c r="KSU1171" s="31"/>
      <c r="KSV1171" s="31"/>
      <c r="KSW1171" s="31"/>
      <c r="KSX1171" s="31"/>
      <c r="KSY1171" s="31"/>
      <c r="KSZ1171" s="31"/>
      <c r="KTA1171" s="31"/>
      <c r="KTB1171" s="31"/>
      <c r="KTC1171" s="31"/>
      <c r="KTD1171" s="31"/>
      <c r="KTE1171" s="31"/>
      <c r="KTF1171" s="31"/>
      <c r="KTG1171" s="31"/>
      <c r="KTH1171" s="31"/>
      <c r="KTI1171" s="31"/>
      <c r="KTJ1171" s="31"/>
      <c r="KTK1171" s="31"/>
      <c r="KTL1171" s="31"/>
      <c r="KTM1171" s="31"/>
      <c r="KTN1171" s="31"/>
      <c r="KTO1171" s="31"/>
      <c r="KTP1171" s="31"/>
      <c r="KTQ1171" s="31"/>
      <c r="KTR1171" s="31"/>
      <c r="KTS1171" s="31"/>
      <c r="KTT1171" s="31"/>
      <c r="KTU1171" s="31"/>
      <c r="KTV1171" s="31"/>
      <c r="KTW1171" s="31"/>
      <c r="KTX1171" s="31"/>
      <c r="KTY1171" s="31"/>
      <c r="KTZ1171" s="31"/>
      <c r="KUA1171" s="31"/>
      <c r="KUB1171" s="31"/>
      <c r="KUC1171" s="31"/>
      <c r="KUD1171" s="31"/>
      <c r="KUE1171" s="31"/>
      <c r="KUF1171" s="31"/>
      <c r="KUG1171" s="31"/>
      <c r="KUH1171" s="31"/>
      <c r="KUI1171" s="31"/>
      <c r="KUJ1171" s="31"/>
      <c r="KUK1171" s="31"/>
      <c r="KUL1171" s="31"/>
      <c r="KUM1171" s="31"/>
      <c r="KUN1171" s="31"/>
      <c r="KUO1171" s="31"/>
      <c r="KUP1171" s="31"/>
      <c r="KUQ1171" s="31"/>
      <c r="KUR1171" s="31"/>
      <c r="KUS1171" s="31"/>
      <c r="KUT1171" s="31"/>
      <c r="KUU1171" s="31"/>
      <c r="KUV1171" s="31"/>
      <c r="KUW1171" s="31"/>
      <c r="KUX1171" s="31"/>
      <c r="KUY1171" s="31"/>
      <c r="KUZ1171" s="31"/>
      <c r="KVA1171" s="31"/>
      <c r="KVB1171" s="31"/>
      <c r="KVC1171" s="31"/>
      <c r="KVD1171" s="31"/>
      <c r="KVE1171" s="31"/>
      <c r="KVF1171" s="31"/>
      <c r="KVG1171" s="31"/>
      <c r="KVH1171" s="31"/>
      <c r="KVI1171" s="31"/>
      <c r="KVJ1171" s="31"/>
      <c r="KVK1171" s="31"/>
      <c r="KVL1171" s="31"/>
      <c r="KVM1171" s="31"/>
      <c r="KVN1171" s="31"/>
      <c r="KVO1171" s="31"/>
      <c r="KVP1171" s="31"/>
      <c r="KVQ1171" s="31"/>
      <c r="KVR1171" s="31"/>
      <c r="KVS1171" s="31"/>
      <c r="KVT1171" s="31"/>
      <c r="KVU1171" s="31"/>
      <c r="KVV1171" s="31"/>
      <c r="KVW1171" s="31"/>
      <c r="KVX1171" s="31"/>
      <c r="KVY1171" s="31"/>
      <c r="KVZ1171" s="31"/>
      <c r="KWA1171" s="31"/>
      <c r="KWB1171" s="31"/>
      <c r="KWC1171" s="31"/>
      <c r="KWD1171" s="31"/>
      <c r="KWE1171" s="31"/>
      <c r="KWF1171" s="31"/>
      <c r="KWG1171" s="31"/>
      <c r="KWH1171" s="31"/>
      <c r="KWI1171" s="31"/>
      <c r="KWJ1171" s="31"/>
      <c r="KWK1171" s="31"/>
      <c r="KWL1171" s="31"/>
      <c r="KWM1171" s="31"/>
      <c r="KWN1171" s="31"/>
      <c r="KWO1171" s="31"/>
      <c r="KWP1171" s="31"/>
      <c r="KWQ1171" s="31"/>
      <c r="KWR1171" s="31"/>
      <c r="KWS1171" s="31"/>
      <c r="KWT1171" s="31"/>
      <c r="KWU1171" s="31"/>
      <c r="KWV1171" s="31"/>
      <c r="KWW1171" s="31"/>
      <c r="KWX1171" s="31"/>
      <c r="KWY1171" s="31"/>
      <c r="KWZ1171" s="31"/>
      <c r="KXA1171" s="31"/>
      <c r="KXB1171" s="31"/>
      <c r="KXC1171" s="31"/>
      <c r="KXD1171" s="31"/>
      <c r="KXE1171" s="31"/>
      <c r="KXF1171" s="31"/>
      <c r="KXG1171" s="31"/>
      <c r="KXH1171" s="31"/>
      <c r="KXI1171" s="31"/>
      <c r="KXJ1171" s="31"/>
      <c r="KXK1171" s="31"/>
      <c r="KXL1171" s="31"/>
      <c r="KXM1171" s="31"/>
      <c r="KXN1171" s="31"/>
      <c r="KXO1171" s="31"/>
      <c r="KXP1171" s="31"/>
      <c r="KXQ1171" s="31"/>
      <c r="KXR1171" s="31"/>
      <c r="KXS1171" s="31"/>
      <c r="KXT1171" s="31"/>
      <c r="KXU1171" s="31"/>
      <c r="KXV1171" s="31"/>
      <c r="KXW1171" s="31"/>
      <c r="KXX1171" s="31"/>
      <c r="KXY1171" s="31"/>
      <c r="KXZ1171" s="31"/>
      <c r="KYA1171" s="31"/>
      <c r="KYB1171" s="31"/>
      <c r="KYC1171" s="31"/>
      <c r="KYD1171" s="31"/>
      <c r="KYE1171" s="31"/>
      <c r="KYF1171" s="31"/>
      <c r="KYG1171" s="31"/>
      <c r="KYH1171" s="31"/>
      <c r="KYI1171" s="31"/>
      <c r="KYJ1171" s="31"/>
      <c r="KYK1171" s="31"/>
      <c r="KYL1171" s="31"/>
      <c r="KYM1171" s="31"/>
      <c r="KYN1171" s="31"/>
      <c r="KYO1171" s="31"/>
      <c r="KYP1171" s="31"/>
      <c r="KYQ1171" s="31"/>
      <c r="KYR1171" s="31"/>
      <c r="KYS1171" s="31"/>
      <c r="KYT1171" s="31"/>
      <c r="KYU1171" s="31"/>
      <c r="KYV1171" s="31"/>
      <c r="KYW1171" s="31"/>
      <c r="KYX1171" s="31"/>
      <c r="KYY1171" s="31"/>
      <c r="KYZ1171" s="31"/>
      <c r="KZA1171" s="31"/>
      <c r="KZB1171" s="31"/>
      <c r="KZC1171" s="31"/>
      <c r="KZD1171" s="31"/>
      <c r="KZE1171" s="31"/>
      <c r="KZF1171" s="31"/>
      <c r="KZG1171" s="31"/>
      <c r="KZH1171" s="31"/>
      <c r="KZI1171" s="31"/>
      <c r="KZJ1171" s="31"/>
      <c r="KZK1171" s="31"/>
      <c r="KZL1171" s="31"/>
      <c r="KZM1171" s="31"/>
      <c r="KZN1171" s="31"/>
      <c r="KZO1171" s="31"/>
      <c r="KZP1171" s="31"/>
      <c r="KZQ1171" s="31"/>
      <c r="KZR1171" s="31"/>
      <c r="KZS1171" s="31"/>
      <c r="KZT1171" s="31"/>
      <c r="KZU1171" s="31"/>
      <c r="KZV1171" s="31"/>
      <c r="KZW1171" s="31"/>
      <c r="KZX1171" s="31"/>
      <c r="KZY1171" s="31"/>
      <c r="KZZ1171" s="31"/>
      <c r="LAA1171" s="31"/>
      <c r="LAB1171" s="31"/>
      <c r="LAC1171" s="31"/>
      <c r="LAD1171" s="31"/>
      <c r="LAE1171" s="31"/>
      <c r="LAF1171" s="31"/>
      <c r="LAG1171" s="31"/>
      <c r="LAH1171" s="31"/>
      <c r="LAI1171" s="31"/>
      <c r="LAJ1171" s="31"/>
      <c r="LAK1171" s="31"/>
      <c r="LAL1171" s="31"/>
      <c r="LAM1171" s="31"/>
      <c r="LAN1171" s="31"/>
      <c r="LAO1171" s="31"/>
      <c r="LAP1171" s="31"/>
      <c r="LAQ1171" s="31"/>
      <c r="LAR1171" s="31"/>
      <c r="LAS1171" s="31"/>
      <c r="LAT1171" s="31"/>
      <c r="LAU1171" s="31"/>
      <c r="LAV1171" s="31"/>
      <c r="LAW1171" s="31"/>
      <c r="LAX1171" s="31"/>
      <c r="LAY1171" s="31"/>
      <c r="LAZ1171" s="31"/>
      <c r="LBA1171" s="31"/>
      <c r="LBB1171" s="31"/>
      <c r="LBC1171" s="31"/>
      <c r="LBD1171" s="31"/>
      <c r="LBE1171" s="31"/>
      <c r="LBF1171" s="31"/>
      <c r="LBG1171" s="31"/>
      <c r="LBH1171" s="31"/>
      <c r="LBI1171" s="31"/>
      <c r="LBJ1171" s="31"/>
      <c r="LBK1171" s="31"/>
      <c r="LBL1171" s="31"/>
      <c r="LBM1171" s="31"/>
      <c r="LBN1171" s="31"/>
      <c r="LBO1171" s="31"/>
      <c r="LBP1171" s="31"/>
      <c r="LBQ1171" s="31"/>
      <c r="LBR1171" s="31"/>
      <c r="LBS1171" s="31"/>
      <c r="LBT1171" s="31"/>
      <c r="LBU1171" s="31"/>
      <c r="LBV1171" s="31"/>
      <c r="LBW1171" s="31"/>
      <c r="LBX1171" s="31"/>
      <c r="LBY1171" s="31"/>
      <c r="LBZ1171" s="31"/>
      <c r="LCA1171" s="31"/>
      <c r="LCB1171" s="31"/>
      <c r="LCC1171" s="31"/>
      <c r="LCD1171" s="31"/>
      <c r="LCE1171" s="31"/>
      <c r="LCF1171" s="31"/>
      <c r="LCG1171" s="31"/>
      <c r="LCH1171" s="31"/>
      <c r="LCI1171" s="31"/>
      <c r="LCJ1171" s="31"/>
      <c r="LCK1171" s="31"/>
      <c r="LCL1171" s="31"/>
      <c r="LCM1171" s="31"/>
      <c r="LCN1171" s="31"/>
      <c r="LCO1171" s="31"/>
      <c r="LCP1171" s="31"/>
      <c r="LCQ1171" s="31"/>
      <c r="LCR1171" s="31"/>
      <c r="LCS1171" s="31"/>
      <c r="LCT1171" s="31"/>
      <c r="LCU1171" s="31"/>
      <c r="LCV1171" s="31"/>
      <c r="LCW1171" s="31"/>
      <c r="LCX1171" s="31"/>
      <c r="LCY1171" s="31"/>
      <c r="LCZ1171" s="31"/>
      <c r="LDA1171" s="31"/>
      <c r="LDB1171" s="31"/>
      <c r="LDC1171" s="31"/>
      <c r="LDD1171" s="31"/>
      <c r="LDE1171" s="31"/>
      <c r="LDF1171" s="31"/>
      <c r="LDG1171" s="31"/>
      <c r="LDH1171" s="31"/>
      <c r="LDI1171" s="31"/>
      <c r="LDJ1171" s="31"/>
      <c r="LDK1171" s="31"/>
      <c r="LDL1171" s="31"/>
      <c r="LDM1171" s="31"/>
      <c r="LDN1171" s="31"/>
      <c r="LDO1171" s="31"/>
      <c r="LDP1171" s="31"/>
      <c r="LDQ1171" s="31"/>
      <c r="LDR1171" s="31"/>
      <c r="LDS1171" s="31"/>
      <c r="LDT1171" s="31"/>
      <c r="LDU1171" s="31"/>
      <c r="LDV1171" s="31"/>
      <c r="LDW1171" s="31"/>
      <c r="LDX1171" s="31"/>
      <c r="LDY1171" s="31"/>
      <c r="LDZ1171" s="31"/>
      <c r="LEA1171" s="31"/>
      <c r="LEB1171" s="31"/>
      <c r="LEC1171" s="31"/>
      <c r="LED1171" s="31"/>
      <c r="LEE1171" s="31"/>
      <c r="LEF1171" s="31"/>
      <c r="LEG1171" s="31"/>
      <c r="LEH1171" s="31"/>
      <c r="LEI1171" s="31"/>
      <c r="LEJ1171" s="31"/>
      <c r="LEK1171" s="31"/>
      <c r="LEL1171" s="31"/>
      <c r="LEM1171" s="31"/>
      <c r="LEN1171" s="31"/>
      <c r="LEO1171" s="31"/>
      <c r="LEP1171" s="31"/>
      <c r="LEQ1171" s="31"/>
      <c r="LER1171" s="31"/>
      <c r="LES1171" s="31"/>
      <c r="LET1171" s="31"/>
      <c r="LEU1171" s="31"/>
      <c r="LEV1171" s="31"/>
      <c r="LEW1171" s="31"/>
      <c r="LEX1171" s="31"/>
      <c r="LEY1171" s="31"/>
      <c r="LEZ1171" s="31"/>
      <c r="LFA1171" s="31"/>
      <c r="LFB1171" s="31"/>
      <c r="LFC1171" s="31"/>
      <c r="LFD1171" s="31"/>
      <c r="LFE1171" s="31"/>
      <c r="LFF1171" s="31"/>
      <c r="LFG1171" s="31"/>
      <c r="LFH1171" s="31"/>
      <c r="LFI1171" s="31"/>
      <c r="LFJ1171" s="31"/>
      <c r="LFK1171" s="31"/>
      <c r="LFL1171" s="31"/>
      <c r="LFM1171" s="31"/>
      <c r="LFN1171" s="31"/>
      <c r="LFO1171" s="31"/>
      <c r="LFP1171" s="31"/>
      <c r="LFQ1171" s="31"/>
      <c r="LFR1171" s="31"/>
      <c r="LFS1171" s="31"/>
      <c r="LFT1171" s="31"/>
      <c r="LFU1171" s="31"/>
      <c r="LFV1171" s="31"/>
      <c r="LFW1171" s="31"/>
      <c r="LFX1171" s="31"/>
      <c r="LFY1171" s="31"/>
      <c r="LFZ1171" s="31"/>
      <c r="LGA1171" s="31"/>
      <c r="LGB1171" s="31"/>
      <c r="LGC1171" s="31"/>
      <c r="LGD1171" s="31"/>
      <c r="LGE1171" s="31"/>
      <c r="LGF1171" s="31"/>
      <c r="LGG1171" s="31"/>
      <c r="LGH1171" s="31"/>
      <c r="LGI1171" s="31"/>
      <c r="LGJ1171" s="31"/>
      <c r="LGK1171" s="31"/>
      <c r="LGL1171" s="31"/>
      <c r="LGM1171" s="31"/>
      <c r="LGN1171" s="31"/>
      <c r="LGO1171" s="31"/>
      <c r="LGP1171" s="31"/>
      <c r="LGQ1171" s="31"/>
      <c r="LGR1171" s="31"/>
      <c r="LGS1171" s="31"/>
      <c r="LGT1171" s="31"/>
      <c r="LGU1171" s="31"/>
      <c r="LGV1171" s="31"/>
      <c r="LGW1171" s="31"/>
      <c r="LGX1171" s="31"/>
      <c r="LGY1171" s="31"/>
      <c r="LGZ1171" s="31"/>
      <c r="LHA1171" s="31"/>
      <c r="LHB1171" s="31"/>
      <c r="LHC1171" s="31"/>
      <c r="LHD1171" s="31"/>
      <c r="LHE1171" s="31"/>
      <c r="LHF1171" s="31"/>
      <c r="LHG1171" s="31"/>
      <c r="LHH1171" s="31"/>
      <c r="LHI1171" s="31"/>
      <c r="LHJ1171" s="31"/>
      <c r="LHK1171" s="31"/>
      <c r="LHL1171" s="31"/>
      <c r="LHM1171" s="31"/>
      <c r="LHN1171" s="31"/>
      <c r="LHO1171" s="31"/>
      <c r="LHP1171" s="31"/>
      <c r="LHQ1171" s="31"/>
      <c r="LHR1171" s="31"/>
      <c r="LHS1171" s="31"/>
      <c r="LHT1171" s="31"/>
      <c r="LHU1171" s="31"/>
      <c r="LHV1171" s="31"/>
      <c r="LHW1171" s="31"/>
      <c r="LHX1171" s="31"/>
      <c r="LHY1171" s="31"/>
      <c r="LHZ1171" s="31"/>
      <c r="LIA1171" s="31"/>
      <c r="LIB1171" s="31"/>
      <c r="LIC1171" s="31"/>
      <c r="LID1171" s="31"/>
      <c r="LIE1171" s="31"/>
      <c r="LIF1171" s="31"/>
      <c r="LIG1171" s="31"/>
      <c r="LIH1171" s="31"/>
      <c r="LII1171" s="31"/>
      <c r="LIJ1171" s="31"/>
      <c r="LIK1171" s="31"/>
      <c r="LIL1171" s="31"/>
      <c r="LIM1171" s="31"/>
      <c r="LIN1171" s="31"/>
      <c r="LIO1171" s="31"/>
      <c r="LIP1171" s="31"/>
      <c r="LIQ1171" s="31"/>
      <c r="LIR1171" s="31"/>
      <c r="LIS1171" s="31"/>
      <c r="LIT1171" s="31"/>
      <c r="LIU1171" s="31"/>
      <c r="LIV1171" s="31"/>
      <c r="LIW1171" s="31"/>
      <c r="LIX1171" s="31"/>
      <c r="LIY1171" s="31"/>
      <c r="LIZ1171" s="31"/>
      <c r="LJA1171" s="31"/>
      <c r="LJB1171" s="31"/>
      <c r="LJC1171" s="31"/>
      <c r="LJD1171" s="31"/>
      <c r="LJE1171" s="31"/>
      <c r="LJF1171" s="31"/>
      <c r="LJG1171" s="31"/>
      <c r="LJH1171" s="31"/>
      <c r="LJI1171" s="31"/>
      <c r="LJJ1171" s="31"/>
      <c r="LJK1171" s="31"/>
      <c r="LJL1171" s="31"/>
      <c r="LJM1171" s="31"/>
      <c r="LJN1171" s="31"/>
      <c r="LJO1171" s="31"/>
      <c r="LJP1171" s="31"/>
      <c r="LJQ1171" s="31"/>
      <c r="LJR1171" s="31"/>
      <c r="LJS1171" s="31"/>
      <c r="LJT1171" s="31"/>
      <c r="LJU1171" s="31"/>
      <c r="LJV1171" s="31"/>
      <c r="LJW1171" s="31"/>
      <c r="LJX1171" s="31"/>
      <c r="LJY1171" s="31"/>
      <c r="LJZ1171" s="31"/>
      <c r="LKA1171" s="31"/>
      <c r="LKB1171" s="31"/>
      <c r="LKC1171" s="31"/>
      <c r="LKD1171" s="31"/>
      <c r="LKE1171" s="31"/>
      <c r="LKF1171" s="31"/>
      <c r="LKG1171" s="31"/>
      <c r="LKH1171" s="31"/>
      <c r="LKI1171" s="31"/>
      <c r="LKJ1171" s="31"/>
      <c r="LKK1171" s="31"/>
      <c r="LKL1171" s="31"/>
      <c r="LKM1171" s="31"/>
      <c r="LKN1171" s="31"/>
      <c r="LKO1171" s="31"/>
      <c r="LKP1171" s="31"/>
      <c r="LKQ1171" s="31"/>
      <c r="LKR1171" s="31"/>
      <c r="LKS1171" s="31"/>
      <c r="LKT1171" s="31"/>
      <c r="LKU1171" s="31"/>
      <c r="LKV1171" s="31"/>
      <c r="LKW1171" s="31"/>
      <c r="LKX1171" s="31"/>
      <c r="LKY1171" s="31"/>
      <c r="LKZ1171" s="31"/>
      <c r="LLA1171" s="31"/>
      <c r="LLB1171" s="31"/>
      <c r="LLC1171" s="31"/>
      <c r="LLD1171" s="31"/>
      <c r="LLE1171" s="31"/>
      <c r="LLF1171" s="31"/>
      <c r="LLG1171" s="31"/>
      <c r="LLH1171" s="31"/>
      <c r="LLI1171" s="31"/>
      <c r="LLJ1171" s="31"/>
      <c r="LLK1171" s="31"/>
      <c r="LLL1171" s="31"/>
      <c r="LLM1171" s="31"/>
      <c r="LLN1171" s="31"/>
      <c r="LLO1171" s="31"/>
      <c r="LLP1171" s="31"/>
      <c r="LLQ1171" s="31"/>
      <c r="LLR1171" s="31"/>
      <c r="LLS1171" s="31"/>
      <c r="LLT1171" s="31"/>
      <c r="LLU1171" s="31"/>
      <c r="LLV1171" s="31"/>
      <c r="LLW1171" s="31"/>
      <c r="LLX1171" s="31"/>
      <c r="LLY1171" s="31"/>
      <c r="LLZ1171" s="31"/>
      <c r="LMA1171" s="31"/>
      <c r="LMB1171" s="31"/>
      <c r="LMC1171" s="31"/>
      <c r="LMD1171" s="31"/>
      <c r="LME1171" s="31"/>
      <c r="LMF1171" s="31"/>
      <c r="LMG1171" s="31"/>
      <c r="LMH1171" s="31"/>
      <c r="LMI1171" s="31"/>
      <c r="LMJ1171" s="31"/>
      <c r="LMK1171" s="31"/>
      <c r="LML1171" s="31"/>
      <c r="LMM1171" s="31"/>
      <c r="LMN1171" s="31"/>
      <c r="LMO1171" s="31"/>
      <c r="LMP1171" s="31"/>
      <c r="LMQ1171" s="31"/>
      <c r="LMR1171" s="31"/>
      <c r="LMS1171" s="31"/>
      <c r="LMT1171" s="31"/>
      <c r="LMU1171" s="31"/>
      <c r="LMV1171" s="31"/>
      <c r="LMW1171" s="31"/>
      <c r="LMX1171" s="31"/>
      <c r="LMY1171" s="31"/>
      <c r="LMZ1171" s="31"/>
      <c r="LNA1171" s="31"/>
      <c r="LNB1171" s="31"/>
      <c r="LNC1171" s="31"/>
      <c r="LND1171" s="31"/>
      <c r="LNE1171" s="31"/>
      <c r="LNF1171" s="31"/>
      <c r="LNG1171" s="31"/>
      <c r="LNH1171" s="31"/>
      <c r="LNI1171" s="31"/>
      <c r="LNJ1171" s="31"/>
      <c r="LNK1171" s="31"/>
      <c r="LNL1171" s="31"/>
      <c r="LNM1171" s="31"/>
      <c r="LNN1171" s="31"/>
      <c r="LNO1171" s="31"/>
      <c r="LNP1171" s="31"/>
      <c r="LNQ1171" s="31"/>
      <c r="LNR1171" s="31"/>
      <c r="LNS1171" s="31"/>
      <c r="LNT1171" s="31"/>
      <c r="LNU1171" s="31"/>
      <c r="LNV1171" s="31"/>
      <c r="LNW1171" s="31"/>
      <c r="LNX1171" s="31"/>
      <c r="LNY1171" s="31"/>
      <c r="LNZ1171" s="31"/>
      <c r="LOA1171" s="31"/>
      <c r="LOB1171" s="31"/>
      <c r="LOC1171" s="31"/>
      <c r="LOD1171" s="31"/>
      <c r="LOE1171" s="31"/>
      <c r="LOF1171" s="31"/>
      <c r="LOG1171" s="31"/>
      <c r="LOH1171" s="31"/>
      <c r="LOI1171" s="31"/>
      <c r="LOJ1171" s="31"/>
      <c r="LOK1171" s="31"/>
      <c r="LOL1171" s="31"/>
      <c r="LOM1171" s="31"/>
      <c r="LON1171" s="31"/>
      <c r="LOO1171" s="31"/>
      <c r="LOP1171" s="31"/>
      <c r="LOQ1171" s="31"/>
      <c r="LOR1171" s="31"/>
      <c r="LOS1171" s="31"/>
      <c r="LOT1171" s="31"/>
      <c r="LOU1171" s="31"/>
      <c r="LOV1171" s="31"/>
      <c r="LOW1171" s="31"/>
      <c r="LOX1171" s="31"/>
      <c r="LOY1171" s="31"/>
      <c r="LOZ1171" s="31"/>
      <c r="LPA1171" s="31"/>
      <c r="LPB1171" s="31"/>
      <c r="LPC1171" s="31"/>
      <c r="LPD1171" s="31"/>
      <c r="LPE1171" s="31"/>
      <c r="LPF1171" s="31"/>
      <c r="LPG1171" s="31"/>
      <c r="LPH1171" s="31"/>
      <c r="LPI1171" s="31"/>
      <c r="LPJ1171" s="31"/>
      <c r="LPK1171" s="31"/>
      <c r="LPL1171" s="31"/>
      <c r="LPM1171" s="31"/>
      <c r="LPN1171" s="31"/>
      <c r="LPO1171" s="31"/>
      <c r="LPP1171" s="31"/>
      <c r="LPQ1171" s="31"/>
      <c r="LPR1171" s="31"/>
      <c r="LPS1171" s="31"/>
      <c r="LPT1171" s="31"/>
      <c r="LPU1171" s="31"/>
      <c r="LPV1171" s="31"/>
      <c r="LPW1171" s="31"/>
      <c r="LPX1171" s="31"/>
      <c r="LPY1171" s="31"/>
      <c r="LPZ1171" s="31"/>
      <c r="LQA1171" s="31"/>
      <c r="LQB1171" s="31"/>
      <c r="LQC1171" s="31"/>
      <c r="LQD1171" s="31"/>
      <c r="LQE1171" s="31"/>
      <c r="LQF1171" s="31"/>
      <c r="LQG1171" s="31"/>
      <c r="LQH1171" s="31"/>
      <c r="LQI1171" s="31"/>
      <c r="LQJ1171" s="31"/>
      <c r="LQK1171" s="31"/>
      <c r="LQL1171" s="31"/>
      <c r="LQM1171" s="31"/>
      <c r="LQN1171" s="31"/>
      <c r="LQO1171" s="31"/>
      <c r="LQP1171" s="31"/>
      <c r="LQQ1171" s="31"/>
      <c r="LQR1171" s="31"/>
      <c r="LQS1171" s="31"/>
      <c r="LQT1171" s="31"/>
      <c r="LQU1171" s="31"/>
      <c r="LQV1171" s="31"/>
      <c r="LQW1171" s="31"/>
      <c r="LQX1171" s="31"/>
      <c r="LQY1171" s="31"/>
      <c r="LQZ1171" s="31"/>
      <c r="LRA1171" s="31"/>
      <c r="LRB1171" s="31"/>
      <c r="LRC1171" s="31"/>
      <c r="LRD1171" s="31"/>
      <c r="LRE1171" s="31"/>
      <c r="LRF1171" s="31"/>
      <c r="LRG1171" s="31"/>
      <c r="LRH1171" s="31"/>
      <c r="LRI1171" s="31"/>
      <c r="LRJ1171" s="31"/>
      <c r="LRK1171" s="31"/>
      <c r="LRL1171" s="31"/>
      <c r="LRM1171" s="31"/>
      <c r="LRN1171" s="31"/>
      <c r="LRO1171" s="31"/>
      <c r="LRP1171" s="31"/>
      <c r="LRQ1171" s="31"/>
      <c r="LRR1171" s="31"/>
      <c r="LRS1171" s="31"/>
      <c r="LRT1171" s="31"/>
      <c r="LRU1171" s="31"/>
      <c r="LRV1171" s="31"/>
      <c r="LRW1171" s="31"/>
      <c r="LRX1171" s="31"/>
      <c r="LRY1171" s="31"/>
      <c r="LRZ1171" s="31"/>
      <c r="LSA1171" s="31"/>
      <c r="LSB1171" s="31"/>
      <c r="LSC1171" s="31"/>
      <c r="LSD1171" s="31"/>
      <c r="LSE1171" s="31"/>
      <c r="LSF1171" s="31"/>
      <c r="LSG1171" s="31"/>
      <c r="LSH1171" s="31"/>
      <c r="LSI1171" s="31"/>
      <c r="LSJ1171" s="31"/>
      <c r="LSK1171" s="31"/>
      <c r="LSL1171" s="31"/>
      <c r="LSM1171" s="31"/>
      <c r="LSN1171" s="31"/>
      <c r="LSO1171" s="31"/>
      <c r="LSP1171" s="31"/>
      <c r="LSQ1171" s="31"/>
      <c r="LSR1171" s="31"/>
      <c r="LSS1171" s="31"/>
      <c r="LST1171" s="31"/>
      <c r="LSU1171" s="31"/>
      <c r="LSV1171" s="31"/>
      <c r="LSW1171" s="31"/>
      <c r="LSX1171" s="31"/>
      <c r="LSY1171" s="31"/>
      <c r="LSZ1171" s="31"/>
      <c r="LTA1171" s="31"/>
      <c r="LTB1171" s="31"/>
      <c r="LTC1171" s="31"/>
      <c r="LTD1171" s="31"/>
      <c r="LTE1171" s="31"/>
      <c r="LTF1171" s="31"/>
      <c r="LTG1171" s="31"/>
      <c r="LTH1171" s="31"/>
      <c r="LTI1171" s="31"/>
      <c r="LTJ1171" s="31"/>
      <c r="LTK1171" s="31"/>
      <c r="LTL1171" s="31"/>
      <c r="LTM1171" s="31"/>
      <c r="LTN1171" s="31"/>
      <c r="LTO1171" s="31"/>
      <c r="LTP1171" s="31"/>
      <c r="LTQ1171" s="31"/>
      <c r="LTR1171" s="31"/>
      <c r="LTS1171" s="31"/>
      <c r="LTT1171" s="31"/>
      <c r="LTU1171" s="31"/>
      <c r="LTV1171" s="31"/>
      <c r="LTW1171" s="31"/>
      <c r="LTX1171" s="31"/>
      <c r="LTY1171" s="31"/>
      <c r="LTZ1171" s="31"/>
      <c r="LUA1171" s="31"/>
      <c r="LUB1171" s="31"/>
      <c r="LUC1171" s="31"/>
      <c r="LUD1171" s="31"/>
      <c r="LUE1171" s="31"/>
      <c r="LUF1171" s="31"/>
      <c r="LUG1171" s="31"/>
      <c r="LUH1171" s="31"/>
      <c r="LUI1171" s="31"/>
      <c r="LUJ1171" s="31"/>
      <c r="LUK1171" s="31"/>
      <c r="LUL1171" s="31"/>
      <c r="LUM1171" s="31"/>
      <c r="LUN1171" s="31"/>
      <c r="LUO1171" s="31"/>
      <c r="LUP1171" s="31"/>
      <c r="LUQ1171" s="31"/>
      <c r="LUR1171" s="31"/>
      <c r="LUS1171" s="31"/>
      <c r="LUT1171" s="31"/>
      <c r="LUU1171" s="31"/>
      <c r="LUV1171" s="31"/>
      <c r="LUW1171" s="31"/>
      <c r="LUX1171" s="31"/>
      <c r="LUY1171" s="31"/>
      <c r="LUZ1171" s="31"/>
      <c r="LVA1171" s="31"/>
      <c r="LVB1171" s="31"/>
      <c r="LVC1171" s="31"/>
      <c r="LVD1171" s="31"/>
      <c r="LVE1171" s="31"/>
      <c r="LVF1171" s="31"/>
      <c r="LVG1171" s="31"/>
      <c r="LVH1171" s="31"/>
      <c r="LVI1171" s="31"/>
      <c r="LVJ1171" s="31"/>
      <c r="LVK1171" s="31"/>
      <c r="LVL1171" s="31"/>
      <c r="LVM1171" s="31"/>
      <c r="LVN1171" s="31"/>
      <c r="LVO1171" s="31"/>
      <c r="LVP1171" s="31"/>
      <c r="LVQ1171" s="31"/>
      <c r="LVR1171" s="31"/>
      <c r="LVS1171" s="31"/>
      <c r="LVT1171" s="31"/>
      <c r="LVU1171" s="31"/>
      <c r="LVV1171" s="31"/>
      <c r="LVW1171" s="31"/>
      <c r="LVX1171" s="31"/>
      <c r="LVY1171" s="31"/>
      <c r="LVZ1171" s="31"/>
      <c r="LWA1171" s="31"/>
      <c r="LWB1171" s="31"/>
      <c r="LWC1171" s="31"/>
      <c r="LWD1171" s="31"/>
      <c r="LWE1171" s="31"/>
      <c r="LWF1171" s="31"/>
      <c r="LWG1171" s="31"/>
      <c r="LWH1171" s="31"/>
      <c r="LWI1171" s="31"/>
      <c r="LWJ1171" s="31"/>
      <c r="LWK1171" s="31"/>
      <c r="LWL1171" s="31"/>
      <c r="LWM1171" s="31"/>
      <c r="LWN1171" s="31"/>
      <c r="LWO1171" s="31"/>
      <c r="LWP1171" s="31"/>
      <c r="LWQ1171" s="31"/>
      <c r="LWR1171" s="31"/>
      <c r="LWS1171" s="31"/>
      <c r="LWT1171" s="31"/>
      <c r="LWU1171" s="31"/>
      <c r="LWV1171" s="31"/>
      <c r="LWW1171" s="31"/>
      <c r="LWX1171" s="31"/>
      <c r="LWY1171" s="31"/>
      <c r="LWZ1171" s="31"/>
      <c r="LXA1171" s="31"/>
      <c r="LXB1171" s="31"/>
      <c r="LXC1171" s="31"/>
      <c r="LXD1171" s="31"/>
      <c r="LXE1171" s="31"/>
      <c r="LXF1171" s="31"/>
      <c r="LXG1171" s="31"/>
      <c r="LXH1171" s="31"/>
      <c r="LXI1171" s="31"/>
      <c r="LXJ1171" s="31"/>
      <c r="LXK1171" s="31"/>
      <c r="LXL1171" s="31"/>
      <c r="LXM1171" s="31"/>
      <c r="LXN1171" s="31"/>
      <c r="LXO1171" s="31"/>
      <c r="LXP1171" s="31"/>
      <c r="LXQ1171" s="31"/>
      <c r="LXR1171" s="31"/>
      <c r="LXS1171" s="31"/>
      <c r="LXT1171" s="31"/>
      <c r="LXU1171" s="31"/>
      <c r="LXV1171" s="31"/>
      <c r="LXW1171" s="31"/>
      <c r="LXX1171" s="31"/>
      <c r="LXY1171" s="31"/>
      <c r="LXZ1171" s="31"/>
      <c r="LYA1171" s="31"/>
      <c r="LYB1171" s="31"/>
      <c r="LYC1171" s="31"/>
      <c r="LYD1171" s="31"/>
      <c r="LYE1171" s="31"/>
      <c r="LYF1171" s="31"/>
      <c r="LYG1171" s="31"/>
      <c r="LYH1171" s="31"/>
      <c r="LYI1171" s="31"/>
      <c r="LYJ1171" s="31"/>
      <c r="LYK1171" s="31"/>
      <c r="LYL1171" s="31"/>
      <c r="LYM1171" s="31"/>
      <c r="LYN1171" s="31"/>
      <c r="LYO1171" s="31"/>
      <c r="LYP1171" s="31"/>
      <c r="LYQ1171" s="31"/>
      <c r="LYR1171" s="31"/>
      <c r="LYS1171" s="31"/>
      <c r="LYT1171" s="31"/>
      <c r="LYU1171" s="31"/>
      <c r="LYV1171" s="31"/>
      <c r="LYW1171" s="31"/>
      <c r="LYX1171" s="31"/>
      <c r="LYY1171" s="31"/>
      <c r="LYZ1171" s="31"/>
      <c r="LZA1171" s="31"/>
      <c r="LZB1171" s="31"/>
      <c r="LZC1171" s="31"/>
      <c r="LZD1171" s="31"/>
      <c r="LZE1171" s="31"/>
      <c r="LZF1171" s="31"/>
      <c r="LZG1171" s="31"/>
      <c r="LZH1171" s="31"/>
      <c r="LZI1171" s="31"/>
      <c r="LZJ1171" s="31"/>
      <c r="LZK1171" s="31"/>
      <c r="LZL1171" s="31"/>
      <c r="LZM1171" s="31"/>
      <c r="LZN1171" s="31"/>
      <c r="LZO1171" s="31"/>
      <c r="LZP1171" s="31"/>
      <c r="LZQ1171" s="31"/>
      <c r="LZR1171" s="31"/>
      <c r="LZS1171" s="31"/>
      <c r="LZT1171" s="31"/>
      <c r="LZU1171" s="31"/>
      <c r="LZV1171" s="31"/>
      <c r="LZW1171" s="31"/>
      <c r="LZX1171" s="31"/>
      <c r="LZY1171" s="31"/>
      <c r="LZZ1171" s="31"/>
      <c r="MAA1171" s="31"/>
      <c r="MAB1171" s="31"/>
      <c r="MAC1171" s="31"/>
      <c r="MAD1171" s="31"/>
      <c r="MAE1171" s="31"/>
      <c r="MAF1171" s="31"/>
      <c r="MAG1171" s="31"/>
      <c r="MAH1171" s="31"/>
      <c r="MAI1171" s="31"/>
      <c r="MAJ1171" s="31"/>
      <c r="MAK1171" s="31"/>
      <c r="MAL1171" s="31"/>
      <c r="MAM1171" s="31"/>
      <c r="MAN1171" s="31"/>
      <c r="MAO1171" s="31"/>
      <c r="MAP1171" s="31"/>
      <c r="MAQ1171" s="31"/>
      <c r="MAR1171" s="31"/>
      <c r="MAS1171" s="31"/>
      <c r="MAT1171" s="31"/>
      <c r="MAU1171" s="31"/>
      <c r="MAV1171" s="31"/>
      <c r="MAW1171" s="31"/>
      <c r="MAX1171" s="31"/>
      <c r="MAY1171" s="31"/>
      <c r="MAZ1171" s="31"/>
      <c r="MBA1171" s="31"/>
      <c r="MBB1171" s="31"/>
      <c r="MBC1171" s="31"/>
      <c r="MBD1171" s="31"/>
      <c r="MBE1171" s="31"/>
      <c r="MBF1171" s="31"/>
      <c r="MBG1171" s="31"/>
      <c r="MBH1171" s="31"/>
      <c r="MBI1171" s="31"/>
      <c r="MBJ1171" s="31"/>
      <c r="MBK1171" s="31"/>
      <c r="MBL1171" s="31"/>
      <c r="MBM1171" s="31"/>
      <c r="MBN1171" s="31"/>
      <c r="MBO1171" s="31"/>
      <c r="MBP1171" s="31"/>
      <c r="MBQ1171" s="31"/>
      <c r="MBR1171" s="31"/>
      <c r="MBS1171" s="31"/>
      <c r="MBT1171" s="31"/>
      <c r="MBU1171" s="31"/>
      <c r="MBV1171" s="31"/>
      <c r="MBW1171" s="31"/>
      <c r="MBX1171" s="31"/>
      <c r="MBY1171" s="31"/>
      <c r="MBZ1171" s="31"/>
      <c r="MCA1171" s="31"/>
      <c r="MCB1171" s="31"/>
      <c r="MCC1171" s="31"/>
      <c r="MCD1171" s="31"/>
      <c r="MCE1171" s="31"/>
      <c r="MCF1171" s="31"/>
      <c r="MCG1171" s="31"/>
      <c r="MCH1171" s="31"/>
      <c r="MCI1171" s="31"/>
      <c r="MCJ1171" s="31"/>
      <c r="MCK1171" s="31"/>
      <c r="MCL1171" s="31"/>
      <c r="MCM1171" s="31"/>
      <c r="MCN1171" s="31"/>
      <c r="MCO1171" s="31"/>
      <c r="MCP1171" s="31"/>
      <c r="MCQ1171" s="31"/>
      <c r="MCR1171" s="31"/>
      <c r="MCS1171" s="31"/>
      <c r="MCT1171" s="31"/>
      <c r="MCU1171" s="31"/>
      <c r="MCV1171" s="31"/>
      <c r="MCW1171" s="31"/>
      <c r="MCX1171" s="31"/>
      <c r="MCY1171" s="31"/>
      <c r="MCZ1171" s="31"/>
      <c r="MDA1171" s="31"/>
      <c r="MDB1171" s="31"/>
      <c r="MDC1171" s="31"/>
      <c r="MDD1171" s="31"/>
      <c r="MDE1171" s="31"/>
      <c r="MDF1171" s="31"/>
      <c r="MDG1171" s="31"/>
      <c r="MDH1171" s="31"/>
      <c r="MDI1171" s="31"/>
      <c r="MDJ1171" s="31"/>
      <c r="MDK1171" s="31"/>
      <c r="MDL1171" s="31"/>
      <c r="MDM1171" s="31"/>
      <c r="MDN1171" s="31"/>
      <c r="MDO1171" s="31"/>
      <c r="MDP1171" s="31"/>
      <c r="MDQ1171" s="31"/>
      <c r="MDR1171" s="31"/>
      <c r="MDS1171" s="31"/>
      <c r="MDT1171" s="31"/>
      <c r="MDU1171" s="31"/>
      <c r="MDV1171" s="31"/>
      <c r="MDW1171" s="31"/>
      <c r="MDX1171" s="31"/>
      <c r="MDY1171" s="31"/>
      <c r="MDZ1171" s="31"/>
      <c r="MEA1171" s="31"/>
      <c r="MEB1171" s="31"/>
      <c r="MEC1171" s="31"/>
      <c r="MED1171" s="31"/>
      <c r="MEE1171" s="31"/>
      <c r="MEF1171" s="31"/>
      <c r="MEG1171" s="31"/>
      <c r="MEH1171" s="31"/>
      <c r="MEI1171" s="31"/>
      <c r="MEJ1171" s="31"/>
      <c r="MEK1171" s="31"/>
      <c r="MEL1171" s="31"/>
      <c r="MEM1171" s="31"/>
      <c r="MEN1171" s="31"/>
      <c r="MEO1171" s="31"/>
      <c r="MEP1171" s="31"/>
      <c r="MEQ1171" s="31"/>
      <c r="MER1171" s="31"/>
      <c r="MES1171" s="31"/>
      <c r="MET1171" s="31"/>
      <c r="MEU1171" s="31"/>
      <c r="MEV1171" s="31"/>
      <c r="MEW1171" s="31"/>
      <c r="MEX1171" s="31"/>
      <c r="MEY1171" s="31"/>
      <c r="MEZ1171" s="31"/>
      <c r="MFA1171" s="31"/>
      <c r="MFB1171" s="31"/>
      <c r="MFC1171" s="31"/>
      <c r="MFD1171" s="31"/>
      <c r="MFE1171" s="31"/>
      <c r="MFF1171" s="31"/>
      <c r="MFG1171" s="31"/>
      <c r="MFH1171" s="31"/>
      <c r="MFI1171" s="31"/>
      <c r="MFJ1171" s="31"/>
      <c r="MFK1171" s="31"/>
      <c r="MFL1171" s="31"/>
      <c r="MFM1171" s="31"/>
      <c r="MFN1171" s="31"/>
      <c r="MFO1171" s="31"/>
      <c r="MFP1171" s="31"/>
      <c r="MFQ1171" s="31"/>
      <c r="MFR1171" s="31"/>
      <c r="MFS1171" s="31"/>
      <c r="MFT1171" s="31"/>
      <c r="MFU1171" s="31"/>
      <c r="MFV1171" s="31"/>
      <c r="MFW1171" s="31"/>
      <c r="MFX1171" s="31"/>
      <c r="MFY1171" s="31"/>
      <c r="MFZ1171" s="31"/>
      <c r="MGA1171" s="31"/>
      <c r="MGB1171" s="31"/>
      <c r="MGC1171" s="31"/>
      <c r="MGD1171" s="31"/>
      <c r="MGE1171" s="31"/>
      <c r="MGF1171" s="31"/>
      <c r="MGG1171" s="31"/>
      <c r="MGH1171" s="31"/>
      <c r="MGI1171" s="31"/>
      <c r="MGJ1171" s="31"/>
      <c r="MGK1171" s="31"/>
      <c r="MGL1171" s="31"/>
      <c r="MGM1171" s="31"/>
      <c r="MGN1171" s="31"/>
      <c r="MGO1171" s="31"/>
      <c r="MGP1171" s="31"/>
      <c r="MGQ1171" s="31"/>
      <c r="MGR1171" s="31"/>
      <c r="MGS1171" s="31"/>
      <c r="MGT1171" s="31"/>
      <c r="MGU1171" s="31"/>
      <c r="MGV1171" s="31"/>
      <c r="MGW1171" s="31"/>
      <c r="MGX1171" s="31"/>
      <c r="MGY1171" s="31"/>
      <c r="MGZ1171" s="31"/>
      <c r="MHA1171" s="31"/>
      <c r="MHB1171" s="31"/>
      <c r="MHC1171" s="31"/>
      <c r="MHD1171" s="31"/>
      <c r="MHE1171" s="31"/>
      <c r="MHF1171" s="31"/>
      <c r="MHG1171" s="31"/>
      <c r="MHH1171" s="31"/>
      <c r="MHI1171" s="31"/>
      <c r="MHJ1171" s="31"/>
      <c r="MHK1171" s="31"/>
      <c r="MHL1171" s="31"/>
      <c r="MHM1171" s="31"/>
      <c r="MHN1171" s="31"/>
      <c r="MHO1171" s="31"/>
      <c r="MHP1171" s="31"/>
      <c r="MHQ1171" s="31"/>
      <c r="MHR1171" s="31"/>
      <c r="MHS1171" s="31"/>
      <c r="MHT1171" s="31"/>
      <c r="MHU1171" s="31"/>
      <c r="MHV1171" s="31"/>
      <c r="MHW1171" s="31"/>
      <c r="MHX1171" s="31"/>
      <c r="MHY1171" s="31"/>
      <c r="MHZ1171" s="31"/>
      <c r="MIA1171" s="31"/>
      <c r="MIB1171" s="31"/>
      <c r="MIC1171" s="31"/>
      <c r="MID1171" s="31"/>
      <c r="MIE1171" s="31"/>
      <c r="MIF1171" s="31"/>
      <c r="MIG1171" s="31"/>
      <c r="MIH1171" s="31"/>
      <c r="MII1171" s="31"/>
      <c r="MIJ1171" s="31"/>
      <c r="MIK1171" s="31"/>
      <c r="MIL1171" s="31"/>
      <c r="MIM1171" s="31"/>
      <c r="MIN1171" s="31"/>
      <c r="MIO1171" s="31"/>
      <c r="MIP1171" s="31"/>
      <c r="MIQ1171" s="31"/>
      <c r="MIR1171" s="31"/>
      <c r="MIS1171" s="31"/>
      <c r="MIT1171" s="31"/>
      <c r="MIU1171" s="31"/>
      <c r="MIV1171" s="31"/>
      <c r="MIW1171" s="31"/>
      <c r="MIX1171" s="31"/>
      <c r="MIY1171" s="31"/>
      <c r="MIZ1171" s="31"/>
      <c r="MJA1171" s="31"/>
      <c r="MJB1171" s="31"/>
      <c r="MJC1171" s="31"/>
      <c r="MJD1171" s="31"/>
      <c r="MJE1171" s="31"/>
      <c r="MJF1171" s="31"/>
      <c r="MJG1171" s="31"/>
      <c r="MJH1171" s="31"/>
      <c r="MJI1171" s="31"/>
      <c r="MJJ1171" s="31"/>
      <c r="MJK1171" s="31"/>
      <c r="MJL1171" s="31"/>
      <c r="MJM1171" s="31"/>
      <c r="MJN1171" s="31"/>
      <c r="MJO1171" s="31"/>
      <c r="MJP1171" s="31"/>
      <c r="MJQ1171" s="31"/>
      <c r="MJR1171" s="31"/>
      <c r="MJS1171" s="31"/>
      <c r="MJT1171" s="31"/>
      <c r="MJU1171" s="31"/>
      <c r="MJV1171" s="31"/>
      <c r="MJW1171" s="31"/>
      <c r="MJX1171" s="31"/>
      <c r="MJY1171" s="31"/>
      <c r="MJZ1171" s="31"/>
      <c r="MKA1171" s="31"/>
      <c r="MKB1171" s="31"/>
      <c r="MKC1171" s="31"/>
      <c r="MKD1171" s="31"/>
      <c r="MKE1171" s="31"/>
      <c r="MKF1171" s="31"/>
      <c r="MKG1171" s="31"/>
      <c r="MKH1171" s="31"/>
      <c r="MKI1171" s="31"/>
      <c r="MKJ1171" s="31"/>
      <c r="MKK1171" s="31"/>
      <c r="MKL1171" s="31"/>
      <c r="MKM1171" s="31"/>
      <c r="MKN1171" s="31"/>
      <c r="MKO1171" s="31"/>
      <c r="MKP1171" s="31"/>
      <c r="MKQ1171" s="31"/>
      <c r="MKR1171" s="31"/>
      <c r="MKS1171" s="31"/>
      <c r="MKT1171" s="31"/>
      <c r="MKU1171" s="31"/>
      <c r="MKV1171" s="31"/>
      <c r="MKW1171" s="31"/>
      <c r="MKX1171" s="31"/>
      <c r="MKY1171" s="31"/>
      <c r="MKZ1171" s="31"/>
      <c r="MLA1171" s="31"/>
      <c r="MLB1171" s="31"/>
      <c r="MLC1171" s="31"/>
      <c r="MLD1171" s="31"/>
      <c r="MLE1171" s="31"/>
      <c r="MLF1171" s="31"/>
      <c r="MLG1171" s="31"/>
      <c r="MLH1171" s="31"/>
      <c r="MLI1171" s="31"/>
      <c r="MLJ1171" s="31"/>
      <c r="MLK1171" s="31"/>
      <c r="MLL1171" s="31"/>
      <c r="MLM1171" s="31"/>
      <c r="MLN1171" s="31"/>
      <c r="MLO1171" s="31"/>
      <c r="MLP1171" s="31"/>
      <c r="MLQ1171" s="31"/>
      <c r="MLR1171" s="31"/>
      <c r="MLS1171" s="31"/>
      <c r="MLT1171" s="31"/>
      <c r="MLU1171" s="31"/>
      <c r="MLV1171" s="31"/>
      <c r="MLW1171" s="31"/>
      <c r="MLX1171" s="31"/>
      <c r="MLY1171" s="31"/>
      <c r="MLZ1171" s="31"/>
      <c r="MMA1171" s="31"/>
      <c r="MMB1171" s="31"/>
      <c r="MMC1171" s="31"/>
      <c r="MMD1171" s="31"/>
      <c r="MME1171" s="31"/>
      <c r="MMF1171" s="31"/>
      <c r="MMG1171" s="31"/>
      <c r="MMH1171" s="31"/>
      <c r="MMI1171" s="31"/>
      <c r="MMJ1171" s="31"/>
      <c r="MMK1171" s="31"/>
      <c r="MML1171" s="31"/>
      <c r="MMM1171" s="31"/>
      <c r="MMN1171" s="31"/>
      <c r="MMO1171" s="31"/>
      <c r="MMP1171" s="31"/>
      <c r="MMQ1171" s="31"/>
      <c r="MMR1171" s="31"/>
      <c r="MMS1171" s="31"/>
      <c r="MMT1171" s="31"/>
      <c r="MMU1171" s="31"/>
      <c r="MMV1171" s="31"/>
      <c r="MMW1171" s="31"/>
      <c r="MMX1171" s="31"/>
      <c r="MMY1171" s="31"/>
      <c r="MMZ1171" s="31"/>
      <c r="MNA1171" s="31"/>
      <c r="MNB1171" s="31"/>
      <c r="MNC1171" s="31"/>
      <c r="MND1171" s="31"/>
      <c r="MNE1171" s="31"/>
      <c r="MNF1171" s="31"/>
      <c r="MNG1171" s="31"/>
      <c r="MNH1171" s="31"/>
      <c r="MNI1171" s="31"/>
      <c r="MNJ1171" s="31"/>
      <c r="MNK1171" s="31"/>
      <c r="MNL1171" s="31"/>
      <c r="MNM1171" s="31"/>
      <c r="MNN1171" s="31"/>
      <c r="MNO1171" s="31"/>
      <c r="MNP1171" s="31"/>
      <c r="MNQ1171" s="31"/>
      <c r="MNR1171" s="31"/>
      <c r="MNS1171" s="31"/>
      <c r="MNT1171" s="31"/>
      <c r="MNU1171" s="31"/>
      <c r="MNV1171" s="31"/>
      <c r="MNW1171" s="31"/>
      <c r="MNX1171" s="31"/>
      <c r="MNY1171" s="31"/>
      <c r="MNZ1171" s="31"/>
      <c r="MOA1171" s="31"/>
      <c r="MOB1171" s="31"/>
      <c r="MOC1171" s="31"/>
      <c r="MOD1171" s="31"/>
      <c r="MOE1171" s="31"/>
      <c r="MOF1171" s="31"/>
      <c r="MOG1171" s="31"/>
      <c r="MOH1171" s="31"/>
      <c r="MOI1171" s="31"/>
      <c r="MOJ1171" s="31"/>
      <c r="MOK1171" s="31"/>
      <c r="MOL1171" s="31"/>
      <c r="MOM1171" s="31"/>
      <c r="MON1171" s="31"/>
      <c r="MOO1171" s="31"/>
      <c r="MOP1171" s="31"/>
      <c r="MOQ1171" s="31"/>
      <c r="MOR1171" s="31"/>
      <c r="MOS1171" s="31"/>
      <c r="MOT1171" s="31"/>
      <c r="MOU1171" s="31"/>
      <c r="MOV1171" s="31"/>
      <c r="MOW1171" s="31"/>
      <c r="MOX1171" s="31"/>
      <c r="MOY1171" s="31"/>
      <c r="MOZ1171" s="31"/>
      <c r="MPA1171" s="31"/>
      <c r="MPB1171" s="31"/>
      <c r="MPC1171" s="31"/>
      <c r="MPD1171" s="31"/>
      <c r="MPE1171" s="31"/>
      <c r="MPF1171" s="31"/>
      <c r="MPG1171" s="31"/>
      <c r="MPH1171" s="31"/>
      <c r="MPI1171" s="31"/>
      <c r="MPJ1171" s="31"/>
      <c r="MPK1171" s="31"/>
      <c r="MPL1171" s="31"/>
      <c r="MPM1171" s="31"/>
      <c r="MPN1171" s="31"/>
      <c r="MPO1171" s="31"/>
      <c r="MPP1171" s="31"/>
      <c r="MPQ1171" s="31"/>
      <c r="MPR1171" s="31"/>
      <c r="MPS1171" s="31"/>
      <c r="MPT1171" s="31"/>
      <c r="MPU1171" s="31"/>
      <c r="MPV1171" s="31"/>
      <c r="MPW1171" s="31"/>
      <c r="MPX1171" s="31"/>
      <c r="MPY1171" s="31"/>
      <c r="MPZ1171" s="31"/>
      <c r="MQA1171" s="31"/>
      <c r="MQB1171" s="31"/>
      <c r="MQC1171" s="31"/>
      <c r="MQD1171" s="31"/>
      <c r="MQE1171" s="31"/>
      <c r="MQF1171" s="31"/>
      <c r="MQG1171" s="31"/>
      <c r="MQH1171" s="31"/>
      <c r="MQI1171" s="31"/>
      <c r="MQJ1171" s="31"/>
      <c r="MQK1171" s="31"/>
      <c r="MQL1171" s="31"/>
      <c r="MQM1171" s="31"/>
      <c r="MQN1171" s="31"/>
      <c r="MQO1171" s="31"/>
      <c r="MQP1171" s="31"/>
      <c r="MQQ1171" s="31"/>
      <c r="MQR1171" s="31"/>
      <c r="MQS1171" s="31"/>
      <c r="MQT1171" s="31"/>
      <c r="MQU1171" s="31"/>
      <c r="MQV1171" s="31"/>
      <c r="MQW1171" s="31"/>
      <c r="MQX1171" s="31"/>
      <c r="MQY1171" s="31"/>
      <c r="MQZ1171" s="31"/>
      <c r="MRA1171" s="31"/>
      <c r="MRB1171" s="31"/>
      <c r="MRC1171" s="31"/>
      <c r="MRD1171" s="31"/>
      <c r="MRE1171" s="31"/>
      <c r="MRF1171" s="31"/>
      <c r="MRG1171" s="31"/>
      <c r="MRH1171" s="31"/>
      <c r="MRI1171" s="31"/>
      <c r="MRJ1171" s="31"/>
      <c r="MRK1171" s="31"/>
      <c r="MRL1171" s="31"/>
      <c r="MRM1171" s="31"/>
      <c r="MRN1171" s="31"/>
      <c r="MRO1171" s="31"/>
      <c r="MRP1171" s="31"/>
      <c r="MRQ1171" s="31"/>
      <c r="MRR1171" s="31"/>
      <c r="MRS1171" s="31"/>
      <c r="MRT1171" s="31"/>
      <c r="MRU1171" s="31"/>
      <c r="MRV1171" s="31"/>
      <c r="MRW1171" s="31"/>
      <c r="MRX1171" s="31"/>
      <c r="MRY1171" s="31"/>
      <c r="MRZ1171" s="31"/>
      <c r="MSA1171" s="31"/>
      <c r="MSB1171" s="31"/>
      <c r="MSC1171" s="31"/>
      <c r="MSD1171" s="31"/>
      <c r="MSE1171" s="31"/>
      <c r="MSF1171" s="31"/>
      <c r="MSG1171" s="31"/>
      <c r="MSH1171" s="31"/>
      <c r="MSI1171" s="31"/>
      <c r="MSJ1171" s="31"/>
      <c r="MSK1171" s="31"/>
      <c r="MSL1171" s="31"/>
      <c r="MSM1171" s="31"/>
      <c r="MSN1171" s="31"/>
      <c r="MSO1171" s="31"/>
      <c r="MSP1171" s="31"/>
      <c r="MSQ1171" s="31"/>
      <c r="MSR1171" s="31"/>
      <c r="MSS1171" s="31"/>
      <c r="MST1171" s="31"/>
      <c r="MSU1171" s="31"/>
      <c r="MSV1171" s="31"/>
      <c r="MSW1171" s="31"/>
      <c r="MSX1171" s="31"/>
      <c r="MSY1171" s="31"/>
      <c r="MSZ1171" s="31"/>
      <c r="MTA1171" s="31"/>
      <c r="MTB1171" s="31"/>
      <c r="MTC1171" s="31"/>
      <c r="MTD1171" s="31"/>
      <c r="MTE1171" s="31"/>
      <c r="MTF1171" s="31"/>
      <c r="MTG1171" s="31"/>
      <c r="MTH1171" s="31"/>
      <c r="MTI1171" s="31"/>
      <c r="MTJ1171" s="31"/>
      <c r="MTK1171" s="31"/>
      <c r="MTL1171" s="31"/>
      <c r="MTM1171" s="31"/>
      <c r="MTN1171" s="31"/>
      <c r="MTO1171" s="31"/>
      <c r="MTP1171" s="31"/>
      <c r="MTQ1171" s="31"/>
      <c r="MTR1171" s="31"/>
      <c r="MTS1171" s="31"/>
      <c r="MTT1171" s="31"/>
      <c r="MTU1171" s="31"/>
      <c r="MTV1171" s="31"/>
      <c r="MTW1171" s="31"/>
      <c r="MTX1171" s="31"/>
      <c r="MTY1171" s="31"/>
      <c r="MTZ1171" s="31"/>
      <c r="MUA1171" s="31"/>
      <c r="MUB1171" s="31"/>
      <c r="MUC1171" s="31"/>
      <c r="MUD1171" s="31"/>
      <c r="MUE1171" s="31"/>
      <c r="MUF1171" s="31"/>
      <c r="MUG1171" s="31"/>
      <c r="MUH1171" s="31"/>
      <c r="MUI1171" s="31"/>
      <c r="MUJ1171" s="31"/>
      <c r="MUK1171" s="31"/>
      <c r="MUL1171" s="31"/>
      <c r="MUM1171" s="31"/>
      <c r="MUN1171" s="31"/>
      <c r="MUO1171" s="31"/>
      <c r="MUP1171" s="31"/>
      <c r="MUQ1171" s="31"/>
      <c r="MUR1171" s="31"/>
      <c r="MUS1171" s="31"/>
      <c r="MUT1171" s="31"/>
      <c r="MUU1171" s="31"/>
      <c r="MUV1171" s="31"/>
      <c r="MUW1171" s="31"/>
      <c r="MUX1171" s="31"/>
      <c r="MUY1171" s="31"/>
      <c r="MUZ1171" s="31"/>
      <c r="MVA1171" s="31"/>
      <c r="MVB1171" s="31"/>
      <c r="MVC1171" s="31"/>
      <c r="MVD1171" s="31"/>
      <c r="MVE1171" s="31"/>
      <c r="MVF1171" s="31"/>
      <c r="MVG1171" s="31"/>
      <c r="MVH1171" s="31"/>
      <c r="MVI1171" s="31"/>
      <c r="MVJ1171" s="31"/>
      <c r="MVK1171" s="31"/>
      <c r="MVL1171" s="31"/>
      <c r="MVM1171" s="31"/>
      <c r="MVN1171" s="31"/>
      <c r="MVO1171" s="31"/>
      <c r="MVP1171" s="31"/>
      <c r="MVQ1171" s="31"/>
      <c r="MVR1171" s="31"/>
      <c r="MVS1171" s="31"/>
      <c r="MVT1171" s="31"/>
      <c r="MVU1171" s="31"/>
      <c r="MVV1171" s="31"/>
      <c r="MVW1171" s="31"/>
      <c r="MVX1171" s="31"/>
      <c r="MVY1171" s="31"/>
      <c r="MVZ1171" s="31"/>
      <c r="MWA1171" s="31"/>
      <c r="MWB1171" s="31"/>
      <c r="MWC1171" s="31"/>
      <c r="MWD1171" s="31"/>
      <c r="MWE1171" s="31"/>
      <c r="MWF1171" s="31"/>
      <c r="MWG1171" s="31"/>
      <c r="MWH1171" s="31"/>
      <c r="MWI1171" s="31"/>
      <c r="MWJ1171" s="31"/>
      <c r="MWK1171" s="31"/>
      <c r="MWL1171" s="31"/>
      <c r="MWM1171" s="31"/>
      <c r="MWN1171" s="31"/>
      <c r="MWO1171" s="31"/>
      <c r="MWP1171" s="31"/>
      <c r="MWQ1171" s="31"/>
      <c r="MWR1171" s="31"/>
      <c r="MWS1171" s="31"/>
      <c r="MWT1171" s="31"/>
      <c r="MWU1171" s="31"/>
      <c r="MWV1171" s="31"/>
      <c r="MWW1171" s="31"/>
      <c r="MWX1171" s="31"/>
      <c r="MWY1171" s="31"/>
      <c r="MWZ1171" s="31"/>
      <c r="MXA1171" s="31"/>
      <c r="MXB1171" s="31"/>
      <c r="MXC1171" s="31"/>
      <c r="MXD1171" s="31"/>
      <c r="MXE1171" s="31"/>
      <c r="MXF1171" s="31"/>
      <c r="MXG1171" s="31"/>
      <c r="MXH1171" s="31"/>
      <c r="MXI1171" s="31"/>
      <c r="MXJ1171" s="31"/>
      <c r="MXK1171" s="31"/>
      <c r="MXL1171" s="31"/>
      <c r="MXM1171" s="31"/>
      <c r="MXN1171" s="31"/>
      <c r="MXO1171" s="31"/>
      <c r="MXP1171" s="31"/>
      <c r="MXQ1171" s="31"/>
      <c r="MXR1171" s="31"/>
      <c r="MXS1171" s="31"/>
      <c r="MXT1171" s="31"/>
      <c r="MXU1171" s="31"/>
      <c r="MXV1171" s="31"/>
      <c r="MXW1171" s="31"/>
      <c r="MXX1171" s="31"/>
      <c r="MXY1171" s="31"/>
      <c r="MXZ1171" s="31"/>
      <c r="MYA1171" s="31"/>
      <c r="MYB1171" s="31"/>
      <c r="MYC1171" s="31"/>
      <c r="MYD1171" s="31"/>
      <c r="MYE1171" s="31"/>
      <c r="MYF1171" s="31"/>
      <c r="MYG1171" s="31"/>
      <c r="MYH1171" s="31"/>
      <c r="MYI1171" s="31"/>
      <c r="MYJ1171" s="31"/>
      <c r="MYK1171" s="31"/>
      <c r="MYL1171" s="31"/>
      <c r="MYM1171" s="31"/>
      <c r="MYN1171" s="31"/>
      <c r="MYO1171" s="31"/>
      <c r="MYP1171" s="31"/>
      <c r="MYQ1171" s="31"/>
      <c r="MYR1171" s="31"/>
      <c r="MYS1171" s="31"/>
      <c r="MYT1171" s="31"/>
      <c r="MYU1171" s="31"/>
      <c r="MYV1171" s="31"/>
      <c r="MYW1171" s="31"/>
      <c r="MYX1171" s="31"/>
      <c r="MYY1171" s="31"/>
      <c r="MYZ1171" s="31"/>
      <c r="MZA1171" s="31"/>
      <c r="MZB1171" s="31"/>
      <c r="MZC1171" s="31"/>
      <c r="MZD1171" s="31"/>
      <c r="MZE1171" s="31"/>
      <c r="MZF1171" s="31"/>
      <c r="MZG1171" s="31"/>
      <c r="MZH1171" s="31"/>
      <c r="MZI1171" s="31"/>
      <c r="MZJ1171" s="31"/>
      <c r="MZK1171" s="31"/>
      <c r="MZL1171" s="31"/>
      <c r="MZM1171" s="31"/>
      <c r="MZN1171" s="31"/>
      <c r="MZO1171" s="31"/>
      <c r="MZP1171" s="31"/>
      <c r="MZQ1171" s="31"/>
      <c r="MZR1171" s="31"/>
      <c r="MZS1171" s="31"/>
      <c r="MZT1171" s="31"/>
      <c r="MZU1171" s="31"/>
      <c r="MZV1171" s="31"/>
      <c r="MZW1171" s="31"/>
      <c r="MZX1171" s="31"/>
      <c r="MZY1171" s="31"/>
      <c r="MZZ1171" s="31"/>
      <c r="NAA1171" s="31"/>
      <c r="NAB1171" s="31"/>
      <c r="NAC1171" s="31"/>
      <c r="NAD1171" s="31"/>
      <c r="NAE1171" s="31"/>
      <c r="NAF1171" s="31"/>
      <c r="NAG1171" s="31"/>
      <c r="NAH1171" s="31"/>
      <c r="NAI1171" s="31"/>
      <c r="NAJ1171" s="31"/>
      <c r="NAK1171" s="31"/>
      <c r="NAL1171" s="31"/>
      <c r="NAM1171" s="31"/>
      <c r="NAN1171" s="31"/>
      <c r="NAO1171" s="31"/>
      <c r="NAP1171" s="31"/>
      <c r="NAQ1171" s="31"/>
      <c r="NAR1171" s="31"/>
      <c r="NAS1171" s="31"/>
      <c r="NAT1171" s="31"/>
      <c r="NAU1171" s="31"/>
      <c r="NAV1171" s="31"/>
      <c r="NAW1171" s="31"/>
      <c r="NAX1171" s="31"/>
      <c r="NAY1171" s="31"/>
      <c r="NAZ1171" s="31"/>
      <c r="NBA1171" s="31"/>
      <c r="NBB1171" s="31"/>
      <c r="NBC1171" s="31"/>
      <c r="NBD1171" s="31"/>
      <c r="NBE1171" s="31"/>
      <c r="NBF1171" s="31"/>
      <c r="NBG1171" s="31"/>
      <c r="NBH1171" s="31"/>
      <c r="NBI1171" s="31"/>
      <c r="NBJ1171" s="31"/>
      <c r="NBK1171" s="31"/>
      <c r="NBL1171" s="31"/>
      <c r="NBM1171" s="31"/>
      <c r="NBN1171" s="31"/>
      <c r="NBO1171" s="31"/>
      <c r="NBP1171" s="31"/>
      <c r="NBQ1171" s="31"/>
      <c r="NBR1171" s="31"/>
      <c r="NBS1171" s="31"/>
      <c r="NBT1171" s="31"/>
      <c r="NBU1171" s="31"/>
      <c r="NBV1171" s="31"/>
      <c r="NBW1171" s="31"/>
      <c r="NBX1171" s="31"/>
      <c r="NBY1171" s="31"/>
      <c r="NBZ1171" s="31"/>
      <c r="NCA1171" s="31"/>
      <c r="NCB1171" s="31"/>
      <c r="NCC1171" s="31"/>
      <c r="NCD1171" s="31"/>
      <c r="NCE1171" s="31"/>
      <c r="NCF1171" s="31"/>
      <c r="NCG1171" s="31"/>
      <c r="NCH1171" s="31"/>
      <c r="NCI1171" s="31"/>
      <c r="NCJ1171" s="31"/>
      <c r="NCK1171" s="31"/>
      <c r="NCL1171" s="31"/>
      <c r="NCM1171" s="31"/>
      <c r="NCN1171" s="31"/>
      <c r="NCO1171" s="31"/>
      <c r="NCP1171" s="31"/>
      <c r="NCQ1171" s="31"/>
      <c r="NCR1171" s="31"/>
      <c r="NCS1171" s="31"/>
      <c r="NCT1171" s="31"/>
      <c r="NCU1171" s="31"/>
      <c r="NCV1171" s="31"/>
      <c r="NCW1171" s="31"/>
      <c r="NCX1171" s="31"/>
      <c r="NCY1171" s="31"/>
      <c r="NCZ1171" s="31"/>
      <c r="NDA1171" s="31"/>
      <c r="NDB1171" s="31"/>
      <c r="NDC1171" s="31"/>
      <c r="NDD1171" s="31"/>
      <c r="NDE1171" s="31"/>
      <c r="NDF1171" s="31"/>
      <c r="NDG1171" s="31"/>
      <c r="NDH1171" s="31"/>
      <c r="NDI1171" s="31"/>
      <c r="NDJ1171" s="31"/>
      <c r="NDK1171" s="31"/>
      <c r="NDL1171" s="31"/>
      <c r="NDM1171" s="31"/>
      <c r="NDN1171" s="31"/>
      <c r="NDO1171" s="31"/>
      <c r="NDP1171" s="31"/>
      <c r="NDQ1171" s="31"/>
      <c r="NDR1171" s="31"/>
      <c r="NDS1171" s="31"/>
      <c r="NDT1171" s="31"/>
      <c r="NDU1171" s="31"/>
      <c r="NDV1171" s="31"/>
      <c r="NDW1171" s="31"/>
      <c r="NDX1171" s="31"/>
      <c r="NDY1171" s="31"/>
      <c r="NDZ1171" s="31"/>
      <c r="NEA1171" s="31"/>
      <c r="NEB1171" s="31"/>
      <c r="NEC1171" s="31"/>
      <c r="NED1171" s="31"/>
      <c r="NEE1171" s="31"/>
      <c r="NEF1171" s="31"/>
      <c r="NEG1171" s="31"/>
      <c r="NEH1171" s="31"/>
      <c r="NEI1171" s="31"/>
      <c r="NEJ1171" s="31"/>
      <c r="NEK1171" s="31"/>
      <c r="NEL1171" s="31"/>
      <c r="NEM1171" s="31"/>
      <c r="NEN1171" s="31"/>
      <c r="NEO1171" s="31"/>
      <c r="NEP1171" s="31"/>
      <c r="NEQ1171" s="31"/>
      <c r="NER1171" s="31"/>
      <c r="NES1171" s="31"/>
      <c r="NET1171" s="31"/>
      <c r="NEU1171" s="31"/>
      <c r="NEV1171" s="31"/>
      <c r="NEW1171" s="31"/>
      <c r="NEX1171" s="31"/>
      <c r="NEY1171" s="31"/>
      <c r="NEZ1171" s="31"/>
      <c r="NFA1171" s="31"/>
      <c r="NFB1171" s="31"/>
      <c r="NFC1171" s="31"/>
      <c r="NFD1171" s="31"/>
      <c r="NFE1171" s="31"/>
      <c r="NFF1171" s="31"/>
      <c r="NFG1171" s="31"/>
      <c r="NFH1171" s="31"/>
      <c r="NFI1171" s="31"/>
      <c r="NFJ1171" s="31"/>
      <c r="NFK1171" s="31"/>
      <c r="NFL1171" s="31"/>
      <c r="NFM1171" s="31"/>
      <c r="NFN1171" s="31"/>
      <c r="NFO1171" s="31"/>
      <c r="NFP1171" s="31"/>
      <c r="NFQ1171" s="31"/>
      <c r="NFR1171" s="31"/>
      <c r="NFS1171" s="31"/>
      <c r="NFT1171" s="31"/>
      <c r="NFU1171" s="31"/>
      <c r="NFV1171" s="31"/>
      <c r="NFW1171" s="31"/>
      <c r="NFX1171" s="31"/>
      <c r="NFY1171" s="31"/>
      <c r="NFZ1171" s="31"/>
      <c r="NGA1171" s="31"/>
      <c r="NGB1171" s="31"/>
      <c r="NGC1171" s="31"/>
      <c r="NGD1171" s="31"/>
      <c r="NGE1171" s="31"/>
      <c r="NGF1171" s="31"/>
      <c r="NGG1171" s="31"/>
      <c r="NGH1171" s="31"/>
      <c r="NGI1171" s="31"/>
      <c r="NGJ1171" s="31"/>
      <c r="NGK1171" s="31"/>
      <c r="NGL1171" s="31"/>
      <c r="NGM1171" s="31"/>
      <c r="NGN1171" s="31"/>
      <c r="NGO1171" s="31"/>
      <c r="NGP1171" s="31"/>
      <c r="NGQ1171" s="31"/>
      <c r="NGR1171" s="31"/>
      <c r="NGS1171" s="31"/>
      <c r="NGT1171" s="31"/>
      <c r="NGU1171" s="31"/>
      <c r="NGV1171" s="31"/>
      <c r="NGW1171" s="31"/>
      <c r="NGX1171" s="31"/>
      <c r="NGY1171" s="31"/>
      <c r="NGZ1171" s="31"/>
      <c r="NHA1171" s="31"/>
      <c r="NHB1171" s="31"/>
      <c r="NHC1171" s="31"/>
      <c r="NHD1171" s="31"/>
      <c r="NHE1171" s="31"/>
      <c r="NHF1171" s="31"/>
      <c r="NHG1171" s="31"/>
      <c r="NHH1171" s="31"/>
      <c r="NHI1171" s="31"/>
      <c r="NHJ1171" s="31"/>
      <c r="NHK1171" s="31"/>
      <c r="NHL1171" s="31"/>
      <c r="NHM1171" s="31"/>
      <c r="NHN1171" s="31"/>
      <c r="NHO1171" s="31"/>
      <c r="NHP1171" s="31"/>
      <c r="NHQ1171" s="31"/>
      <c r="NHR1171" s="31"/>
      <c r="NHS1171" s="31"/>
      <c r="NHT1171" s="31"/>
      <c r="NHU1171" s="31"/>
      <c r="NHV1171" s="31"/>
      <c r="NHW1171" s="31"/>
      <c r="NHX1171" s="31"/>
      <c r="NHY1171" s="31"/>
      <c r="NHZ1171" s="31"/>
      <c r="NIA1171" s="31"/>
      <c r="NIB1171" s="31"/>
      <c r="NIC1171" s="31"/>
      <c r="NID1171" s="31"/>
      <c r="NIE1171" s="31"/>
      <c r="NIF1171" s="31"/>
      <c r="NIG1171" s="31"/>
      <c r="NIH1171" s="31"/>
      <c r="NII1171" s="31"/>
      <c r="NIJ1171" s="31"/>
      <c r="NIK1171" s="31"/>
      <c r="NIL1171" s="31"/>
      <c r="NIM1171" s="31"/>
      <c r="NIN1171" s="31"/>
      <c r="NIO1171" s="31"/>
      <c r="NIP1171" s="31"/>
      <c r="NIQ1171" s="31"/>
      <c r="NIR1171" s="31"/>
      <c r="NIS1171" s="31"/>
      <c r="NIT1171" s="31"/>
      <c r="NIU1171" s="31"/>
      <c r="NIV1171" s="31"/>
      <c r="NIW1171" s="31"/>
      <c r="NIX1171" s="31"/>
      <c r="NIY1171" s="31"/>
      <c r="NIZ1171" s="31"/>
      <c r="NJA1171" s="31"/>
      <c r="NJB1171" s="31"/>
      <c r="NJC1171" s="31"/>
      <c r="NJD1171" s="31"/>
      <c r="NJE1171" s="31"/>
      <c r="NJF1171" s="31"/>
      <c r="NJG1171" s="31"/>
      <c r="NJH1171" s="31"/>
      <c r="NJI1171" s="31"/>
      <c r="NJJ1171" s="31"/>
      <c r="NJK1171" s="31"/>
      <c r="NJL1171" s="31"/>
      <c r="NJM1171" s="31"/>
      <c r="NJN1171" s="31"/>
      <c r="NJO1171" s="31"/>
      <c r="NJP1171" s="31"/>
      <c r="NJQ1171" s="31"/>
      <c r="NJR1171" s="31"/>
      <c r="NJS1171" s="31"/>
      <c r="NJT1171" s="31"/>
      <c r="NJU1171" s="31"/>
      <c r="NJV1171" s="31"/>
      <c r="NJW1171" s="31"/>
      <c r="NJX1171" s="31"/>
      <c r="NJY1171" s="31"/>
      <c r="NJZ1171" s="31"/>
      <c r="NKA1171" s="31"/>
      <c r="NKB1171" s="31"/>
      <c r="NKC1171" s="31"/>
      <c r="NKD1171" s="31"/>
      <c r="NKE1171" s="31"/>
      <c r="NKF1171" s="31"/>
      <c r="NKG1171" s="31"/>
      <c r="NKH1171" s="31"/>
      <c r="NKI1171" s="31"/>
      <c r="NKJ1171" s="31"/>
      <c r="NKK1171" s="31"/>
      <c r="NKL1171" s="31"/>
      <c r="NKM1171" s="31"/>
      <c r="NKN1171" s="31"/>
      <c r="NKO1171" s="31"/>
      <c r="NKP1171" s="31"/>
      <c r="NKQ1171" s="31"/>
      <c r="NKR1171" s="31"/>
      <c r="NKS1171" s="31"/>
      <c r="NKT1171" s="31"/>
      <c r="NKU1171" s="31"/>
      <c r="NKV1171" s="31"/>
      <c r="NKW1171" s="31"/>
      <c r="NKX1171" s="31"/>
      <c r="NKY1171" s="31"/>
      <c r="NKZ1171" s="31"/>
      <c r="NLA1171" s="31"/>
      <c r="NLB1171" s="31"/>
      <c r="NLC1171" s="31"/>
      <c r="NLD1171" s="31"/>
      <c r="NLE1171" s="31"/>
      <c r="NLF1171" s="31"/>
      <c r="NLG1171" s="31"/>
      <c r="NLH1171" s="31"/>
      <c r="NLI1171" s="31"/>
      <c r="NLJ1171" s="31"/>
      <c r="NLK1171" s="31"/>
      <c r="NLL1171" s="31"/>
      <c r="NLM1171" s="31"/>
      <c r="NLN1171" s="31"/>
      <c r="NLO1171" s="31"/>
      <c r="NLP1171" s="31"/>
      <c r="NLQ1171" s="31"/>
      <c r="NLR1171" s="31"/>
      <c r="NLS1171" s="31"/>
      <c r="NLT1171" s="31"/>
      <c r="NLU1171" s="31"/>
      <c r="NLV1171" s="31"/>
      <c r="NLW1171" s="31"/>
      <c r="NLX1171" s="31"/>
      <c r="NLY1171" s="31"/>
      <c r="NLZ1171" s="31"/>
      <c r="NMA1171" s="31"/>
      <c r="NMB1171" s="31"/>
      <c r="NMC1171" s="31"/>
      <c r="NMD1171" s="31"/>
      <c r="NME1171" s="31"/>
      <c r="NMF1171" s="31"/>
      <c r="NMG1171" s="31"/>
      <c r="NMH1171" s="31"/>
      <c r="NMI1171" s="31"/>
      <c r="NMJ1171" s="31"/>
      <c r="NMK1171" s="31"/>
      <c r="NML1171" s="31"/>
      <c r="NMM1171" s="31"/>
      <c r="NMN1171" s="31"/>
      <c r="NMO1171" s="31"/>
      <c r="NMP1171" s="31"/>
      <c r="NMQ1171" s="31"/>
      <c r="NMR1171" s="31"/>
      <c r="NMS1171" s="31"/>
      <c r="NMT1171" s="31"/>
      <c r="NMU1171" s="31"/>
      <c r="NMV1171" s="31"/>
      <c r="NMW1171" s="31"/>
      <c r="NMX1171" s="31"/>
      <c r="NMY1171" s="31"/>
      <c r="NMZ1171" s="31"/>
      <c r="NNA1171" s="31"/>
      <c r="NNB1171" s="31"/>
      <c r="NNC1171" s="31"/>
      <c r="NND1171" s="31"/>
      <c r="NNE1171" s="31"/>
      <c r="NNF1171" s="31"/>
      <c r="NNG1171" s="31"/>
      <c r="NNH1171" s="31"/>
      <c r="NNI1171" s="31"/>
      <c r="NNJ1171" s="31"/>
      <c r="NNK1171" s="31"/>
      <c r="NNL1171" s="31"/>
      <c r="NNM1171" s="31"/>
      <c r="NNN1171" s="31"/>
      <c r="NNO1171" s="31"/>
      <c r="NNP1171" s="31"/>
      <c r="NNQ1171" s="31"/>
      <c r="NNR1171" s="31"/>
      <c r="NNS1171" s="31"/>
      <c r="NNT1171" s="31"/>
      <c r="NNU1171" s="31"/>
      <c r="NNV1171" s="31"/>
      <c r="NNW1171" s="31"/>
      <c r="NNX1171" s="31"/>
      <c r="NNY1171" s="31"/>
      <c r="NNZ1171" s="31"/>
      <c r="NOA1171" s="31"/>
      <c r="NOB1171" s="31"/>
      <c r="NOC1171" s="31"/>
      <c r="NOD1171" s="31"/>
      <c r="NOE1171" s="31"/>
      <c r="NOF1171" s="31"/>
      <c r="NOG1171" s="31"/>
      <c r="NOH1171" s="31"/>
      <c r="NOI1171" s="31"/>
      <c r="NOJ1171" s="31"/>
      <c r="NOK1171" s="31"/>
      <c r="NOL1171" s="31"/>
      <c r="NOM1171" s="31"/>
      <c r="NON1171" s="31"/>
      <c r="NOO1171" s="31"/>
      <c r="NOP1171" s="31"/>
      <c r="NOQ1171" s="31"/>
      <c r="NOR1171" s="31"/>
      <c r="NOS1171" s="31"/>
      <c r="NOT1171" s="31"/>
      <c r="NOU1171" s="31"/>
      <c r="NOV1171" s="31"/>
      <c r="NOW1171" s="31"/>
      <c r="NOX1171" s="31"/>
      <c r="NOY1171" s="31"/>
      <c r="NOZ1171" s="31"/>
      <c r="NPA1171" s="31"/>
      <c r="NPB1171" s="31"/>
      <c r="NPC1171" s="31"/>
      <c r="NPD1171" s="31"/>
      <c r="NPE1171" s="31"/>
      <c r="NPF1171" s="31"/>
      <c r="NPG1171" s="31"/>
      <c r="NPH1171" s="31"/>
      <c r="NPI1171" s="31"/>
      <c r="NPJ1171" s="31"/>
      <c r="NPK1171" s="31"/>
      <c r="NPL1171" s="31"/>
      <c r="NPM1171" s="31"/>
      <c r="NPN1171" s="31"/>
      <c r="NPO1171" s="31"/>
      <c r="NPP1171" s="31"/>
      <c r="NPQ1171" s="31"/>
      <c r="NPR1171" s="31"/>
      <c r="NPS1171" s="31"/>
      <c r="NPT1171" s="31"/>
      <c r="NPU1171" s="31"/>
      <c r="NPV1171" s="31"/>
      <c r="NPW1171" s="31"/>
      <c r="NPX1171" s="31"/>
      <c r="NPY1171" s="31"/>
      <c r="NPZ1171" s="31"/>
      <c r="NQA1171" s="31"/>
      <c r="NQB1171" s="31"/>
      <c r="NQC1171" s="31"/>
      <c r="NQD1171" s="31"/>
      <c r="NQE1171" s="31"/>
      <c r="NQF1171" s="31"/>
      <c r="NQG1171" s="31"/>
      <c r="NQH1171" s="31"/>
      <c r="NQI1171" s="31"/>
      <c r="NQJ1171" s="31"/>
      <c r="NQK1171" s="31"/>
      <c r="NQL1171" s="31"/>
      <c r="NQM1171" s="31"/>
      <c r="NQN1171" s="31"/>
      <c r="NQO1171" s="31"/>
      <c r="NQP1171" s="31"/>
      <c r="NQQ1171" s="31"/>
      <c r="NQR1171" s="31"/>
      <c r="NQS1171" s="31"/>
      <c r="NQT1171" s="31"/>
      <c r="NQU1171" s="31"/>
      <c r="NQV1171" s="31"/>
      <c r="NQW1171" s="31"/>
      <c r="NQX1171" s="31"/>
      <c r="NQY1171" s="31"/>
      <c r="NQZ1171" s="31"/>
      <c r="NRA1171" s="31"/>
      <c r="NRB1171" s="31"/>
      <c r="NRC1171" s="31"/>
      <c r="NRD1171" s="31"/>
      <c r="NRE1171" s="31"/>
      <c r="NRF1171" s="31"/>
      <c r="NRG1171" s="31"/>
      <c r="NRH1171" s="31"/>
      <c r="NRI1171" s="31"/>
      <c r="NRJ1171" s="31"/>
      <c r="NRK1171" s="31"/>
      <c r="NRL1171" s="31"/>
      <c r="NRM1171" s="31"/>
      <c r="NRN1171" s="31"/>
      <c r="NRO1171" s="31"/>
      <c r="NRP1171" s="31"/>
      <c r="NRQ1171" s="31"/>
      <c r="NRR1171" s="31"/>
      <c r="NRS1171" s="31"/>
      <c r="NRT1171" s="31"/>
      <c r="NRU1171" s="31"/>
      <c r="NRV1171" s="31"/>
      <c r="NRW1171" s="31"/>
      <c r="NRX1171" s="31"/>
      <c r="NRY1171" s="31"/>
      <c r="NRZ1171" s="31"/>
      <c r="NSA1171" s="31"/>
      <c r="NSB1171" s="31"/>
      <c r="NSC1171" s="31"/>
      <c r="NSD1171" s="31"/>
      <c r="NSE1171" s="31"/>
      <c r="NSF1171" s="31"/>
      <c r="NSG1171" s="31"/>
      <c r="NSH1171" s="31"/>
      <c r="NSI1171" s="31"/>
      <c r="NSJ1171" s="31"/>
      <c r="NSK1171" s="31"/>
      <c r="NSL1171" s="31"/>
      <c r="NSM1171" s="31"/>
      <c r="NSN1171" s="31"/>
      <c r="NSO1171" s="31"/>
      <c r="NSP1171" s="31"/>
      <c r="NSQ1171" s="31"/>
      <c r="NSR1171" s="31"/>
      <c r="NSS1171" s="31"/>
      <c r="NST1171" s="31"/>
      <c r="NSU1171" s="31"/>
      <c r="NSV1171" s="31"/>
      <c r="NSW1171" s="31"/>
      <c r="NSX1171" s="31"/>
      <c r="NSY1171" s="31"/>
      <c r="NSZ1171" s="31"/>
      <c r="NTA1171" s="31"/>
      <c r="NTB1171" s="31"/>
      <c r="NTC1171" s="31"/>
      <c r="NTD1171" s="31"/>
      <c r="NTE1171" s="31"/>
      <c r="NTF1171" s="31"/>
      <c r="NTG1171" s="31"/>
      <c r="NTH1171" s="31"/>
      <c r="NTI1171" s="31"/>
      <c r="NTJ1171" s="31"/>
      <c r="NTK1171" s="31"/>
      <c r="NTL1171" s="31"/>
      <c r="NTM1171" s="31"/>
      <c r="NTN1171" s="31"/>
      <c r="NTO1171" s="31"/>
      <c r="NTP1171" s="31"/>
      <c r="NTQ1171" s="31"/>
      <c r="NTR1171" s="31"/>
      <c r="NTS1171" s="31"/>
      <c r="NTT1171" s="31"/>
      <c r="NTU1171" s="31"/>
      <c r="NTV1171" s="31"/>
      <c r="NTW1171" s="31"/>
      <c r="NTX1171" s="31"/>
      <c r="NTY1171" s="31"/>
      <c r="NTZ1171" s="31"/>
      <c r="NUA1171" s="31"/>
      <c r="NUB1171" s="31"/>
      <c r="NUC1171" s="31"/>
      <c r="NUD1171" s="31"/>
      <c r="NUE1171" s="31"/>
      <c r="NUF1171" s="31"/>
      <c r="NUG1171" s="31"/>
      <c r="NUH1171" s="31"/>
      <c r="NUI1171" s="31"/>
      <c r="NUJ1171" s="31"/>
      <c r="NUK1171" s="31"/>
      <c r="NUL1171" s="31"/>
      <c r="NUM1171" s="31"/>
      <c r="NUN1171" s="31"/>
      <c r="NUO1171" s="31"/>
      <c r="NUP1171" s="31"/>
      <c r="NUQ1171" s="31"/>
      <c r="NUR1171" s="31"/>
      <c r="NUS1171" s="31"/>
      <c r="NUT1171" s="31"/>
      <c r="NUU1171" s="31"/>
      <c r="NUV1171" s="31"/>
      <c r="NUW1171" s="31"/>
      <c r="NUX1171" s="31"/>
      <c r="NUY1171" s="31"/>
      <c r="NUZ1171" s="31"/>
      <c r="NVA1171" s="31"/>
      <c r="NVB1171" s="31"/>
      <c r="NVC1171" s="31"/>
      <c r="NVD1171" s="31"/>
      <c r="NVE1171" s="31"/>
      <c r="NVF1171" s="31"/>
      <c r="NVG1171" s="31"/>
      <c r="NVH1171" s="31"/>
      <c r="NVI1171" s="31"/>
      <c r="NVJ1171" s="31"/>
      <c r="NVK1171" s="31"/>
      <c r="NVL1171" s="31"/>
      <c r="NVM1171" s="31"/>
      <c r="NVN1171" s="31"/>
      <c r="NVO1171" s="31"/>
      <c r="NVP1171" s="31"/>
      <c r="NVQ1171" s="31"/>
      <c r="NVR1171" s="31"/>
      <c r="NVS1171" s="31"/>
      <c r="NVT1171" s="31"/>
      <c r="NVU1171" s="31"/>
      <c r="NVV1171" s="31"/>
      <c r="NVW1171" s="31"/>
      <c r="NVX1171" s="31"/>
      <c r="NVY1171" s="31"/>
      <c r="NVZ1171" s="31"/>
      <c r="NWA1171" s="31"/>
      <c r="NWB1171" s="31"/>
      <c r="NWC1171" s="31"/>
      <c r="NWD1171" s="31"/>
      <c r="NWE1171" s="31"/>
      <c r="NWF1171" s="31"/>
      <c r="NWG1171" s="31"/>
      <c r="NWH1171" s="31"/>
      <c r="NWI1171" s="31"/>
      <c r="NWJ1171" s="31"/>
      <c r="NWK1171" s="31"/>
      <c r="NWL1171" s="31"/>
      <c r="NWM1171" s="31"/>
      <c r="NWN1171" s="31"/>
      <c r="NWO1171" s="31"/>
      <c r="NWP1171" s="31"/>
      <c r="NWQ1171" s="31"/>
      <c r="NWR1171" s="31"/>
      <c r="NWS1171" s="31"/>
      <c r="NWT1171" s="31"/>
      <c r="NWU1171" s="31"/>
      <c r="NWV1171" s="31"/>
      <c r="NWW1171" s="31"/>
      <c r="NWX1171" s="31"/>
      <c r="NWY1171" s="31"/>
      <c r="NWZ1171" s="31"/>
      <c r="NXA1171" s="31"/>
      <c r="NXB1171" s="31"/>
      <c r="NXC1171" s="31"/>
      <c r="NXD1171" s="31"/>
      <c r="NXE1171" s="31"/>
      <c r="NXF1171" s="31"/>
      <c r="NXG1171" s="31"/>
      <c r="NXH1171" s="31"/>
      <c r="NXI1171" s="31"/>
      <c r="NXJ1171" s="31"/>
      <c r="NXK1171" s="31"/>
      <c r="NXL1171" s="31"/>
      <c r="NXM1171" s="31"/>
      <c r="NXN1171" s="31"/>
      <c r="NXO1171" s="31"/>
      <c r="NXP1171" s="31"/>
      <c r="NXQ1171" s="31"/>
      <c r="NXR1171" s="31"/>
      <c r="NXS1171" s="31"/>
      <c r="NXT1171" s="31"/>
      <c r="NXU1171" s="31"/>
      <c r="NXV1171" s="31"/>
      <c r="NXW1171" s="31"/>
      <c r="NXX1171" s="31"/>
      <c r="NXY1171" s="31"/>
      <c r="NXZ1171" s="31"/>
      <c r="NYA1171" s="31"/>
      <c r="NYB1171" s="31"/>
      <c r="NYC1171" s="31"/>
      <c r="NYD1171" s="31"/>
      <c r="NYE1171" s="31"/>
      <c r="NYF1171" s="31"/>
      <c r="NYG1171" s="31"/>
      <c r="NYH1171" s="31"/>
      <c r="NYI1171" s="31"/>
      <c r="NYJ1171" s="31"/>
      <c r="NYK1171" s="31"/>
      <c r="NYL1171" s="31"/>
      <c r="NYM1171" s="31"/>
      <c r="NYN1171" s="31"/>
      <c r="NYO1171" s="31"/>
      <c r="NYP1171" s="31"/>
      <c r="NYQ1171" s="31"/>
      <c r="NYR1171" s="31"/>
      <c r="NYS1171" s="31"/>
      <c r="NYT1171" s="31"/>
      <c r="NYU1171" s="31"/>
      <c r="NYV1171" s="31"/>
      <c r="NYW1171" s="31"/>
      <c r="NYX1171" s="31"/>
      <c r="NYY1171" s="31"/>
      <c r="NYZ1171" s="31"/>
      <c r="NZA1171" s="31"/>
      <c r="NZB1171" s="31"/>
      <c r="NZC1171" s="31"/>
      <c r="NZD1171" s="31"/>
      <c r="NZE1171" s="31"/>
      <c r="NZF1171" s="31"/>
      <c r="NZG1171" s="31"/>
      <c r="NZH1171" s="31"/>
      <c r="NZI1171" s="31"/>
      <c r="NZJ1171" s="31"/>
      <c r="NZK1171" s="31"/>
      <c r="NZL1171" s="31"/>
      <c r="NZM1171" s="31"/>
      <c r="NZN1171" s="31"/>
      <c r="NZO1171" s="31"/>
      <c r="NZP1171" s="31"/>
      <c r="NZQ1171" s="31"/>
      <c r="NZR1171" s="31"/>
      <c r="NZS1171" s="31"/>
      <c r="NZT1171" s="31"/>
      <c r="NZU1171" s="31"/>
      <c r="NZV1171" s="31"/>
      <c r="NZW1171" s="31"/>
      <c r="NZX1171" s="31"/>
      <c r="NZY1171" s="31"/>
      <c r="NZZ1171" s="31"/>
      <c r="OAA1171" s="31"/>
      <c r="OAB1171" s="31"/>
      <c r="OAC1171" s="31"/>
      <c r="OAD1171" s="31"/>
      <c r="OAE1171" s="31"/>
      <c r="OAF1171" s="31"/>
      <c r="OAG1171" s="31"/>
      <c r="OAH1171" s="31"/>
      <c r="OAI1171" s="31"/>
      <c r="OAJ1171" s="31"/>
      <c r="OAK1171" s="31"/>
      <c r="OAL1171" s="31"/>
      <c r="OAM1171" s="31"/>
      <c r="OAN1171" s="31"/>
      <c r="OAO1171" s="31"/>
      <c r="OAP1171" s="31"/>
      <c r="OAQ1171" s="31"/>
      <c r="OAR1171" s="31"/>
      <c r="OAS1171" s="31"/>
      <c r="OAT1171" s="31"/>
      <c r="OAU1171" s="31"/>
      <c r="OAV1171" s="31"/>
      <c r="OAW1171" s="31"/>
      <c r="OAX1171" s="31"/>
      <c r="OAY1171" s="31"/>
      <c r="OAZ1171" s="31"/>
      <c r="OBA1171" s="31"/>
      <c r="OBB1171" s="31"/>
      <c r="OBC1171" s="31"/>
      <c r="OBD1171" s="31"/>
      <c r="OBE1171" s="31"/>
      <c r="OBF1171" s="31"/>
      <c r="OBG1171" s="31"/>
      <c r="OBH1171" s="31"/>
      <c r="OBI1171" s="31"/>
      <c r="OBJ1171" s="31"/>
      <c r="OBK1171" s="31"/>
      <c r="OBL1171" s="31"/>
      <c r="OBM1171" s="31"/>
      <c r="OBN1171" s="31"/>
      <c r="OBO1171" s="31"/>
      <c r="OBP1171" s="31"/>
      <c r="OBQ1171" s="31"/>
      <c r="OBR1171" s="31"/>
      <c r="OBS1171" s="31"/>
      <c r="OBT1171" s="31"/>
      <c r="OBU1171" s="31"/>
      <c r="OBV1171" s="31"/>
      <c r="OBW1171" s="31"/>
      <c r="OBX1171" s="31"/>
      <c r="OBY1171" s="31"/>
      <c r="OBZ1171" s="31"/>
      <c r="OCA1171" s="31"/>
      <c r="OCB1171" s="31"/>
      <c r="OCC1171" s="31"/>
      <c r="OCD1171" s="31"/>
      <c r="OCE1171" s="31"/>
      <c r="OCF1171" s="31"/>
      <c r="OCG1171" s="31"/>
      <c r="OCH1171" s="31"/>
      <c r="OCI1171" s="31"/>
      <c r="OCJ1171" s="31"/>
      <c r="OCK1171" s="31"/>
      <c r="OCL1171" s="31"/>
      <c r="OCM1171" s="31"/>
      <c r="OCN1171" s="31"/>
      <c r="OCO1171" s="31"/>
      <c r="OCP1171" s="31"/>
      <c r="OCQ1171" s="31"/>
      <c r="OCR1171" s="31"/>
      <c r="OCS1171" s="31"/>
      <c r="OCT1171" s="31"/>
      <c r="OCU1171" s="31"/>
      <c r="OCV1171" s="31"/>
      <c r="OCW1171" s="31"/>
      <c r="OCX1171" s="31"/>
      <c r="OCY1171" s="31"/>
      <c r="OCZ1171" s="31"/>
      <c r="ODA1171" s="31"/>
      <c r="ODB1171" s="31"/>
      <c r="ODC1171" s="31"/>
      <c r="ODD1171" s="31"/>
      <c r="ODE1171" s="31"/>
      <c r="ODF1171" s="31"/>
      <c r="ODG1171" s="31"/>
      <c r="ODH1171" s="31"/>
      <c r="ODI1171" s="31"/>
      <c r="ODJ1171" s="31"/>
      <c r="ODK1171" s="31"/>
      <c r="ODL1171" s="31"/>
      <c r="ODM1171" s="31"/>
      <c r="ODN1171" s="31"/>
      <c r="ODO1171" s="31"/>
      <c r="ODP1171" s="31"/>
      <c r="ODQ1171" s="31"/>
      <c r="ODR1171" s="31"/>
      <c r="ODS1171" s="31"/>
      <c r="ODT1171" s="31"/>
      <c r="ODU1171" s="31"/>
      <c r="ODV1171" s="31"/>
      <c r="ODW1171" s="31"/>
      <c r="ODX1171" s="31"/>
      <c r="ODY1171" s="31"/>
      <c r="ODZ1171" s="31"/>
      <c r="OEA1171" s="31"/>
      <c r="OEB1171" s="31"/>
      <c r="OEC1171" s="31"/>
      <c r="OED1171" s="31"/>
      <c r="OEE1171" s="31"/>
      <c r="OEF1171" s="31"/>
      <c r="OEG1171" s="31"/>
      <c r="OEH1171" s="31"/>
      <c r="OEI1171" s="31"/>
      <c r="OEJ1171" s="31"/>
      <c r="OEK1171" s="31"/>
      <c r="OEL1171" s="31"/>
      <c r="OEM1171" s="31"/>
      <c r="OEN1171" s="31"/>
      <c r="OEO1171" s="31"/>
      <c r="OEP1171" s="31"/>
      <c r="OEQ1171" s="31"/>
      <c r="OER1171" s="31"/>
      <c r="OES1171" s="31"/>
      <c r="OET1171" s="31"/>
      <c r="OEU1171" s="31"/>
      <c r="OEV1171" s="31"/>
      <c r="OEW1171" s="31"/>
      <c r="OEX1171" s="31"/>
      <c r="OEY1171" s="31"/>
      <c r="OEZ1171" s="31"/>
      <c r="OFA1171" s="31"/>
      <c r="OFB1171" s="31"/>
      <c r="OFC1171" s="31"/>
      <c r="OFD1171" s="31"/>
      <c r="OFE1171" s="31"/>
      <c r="OFF1171" s="31"/>
      <c r="OFG1171" s="31"/>
      <c r="OFH1171" s="31"/>
      <c r="OFI1171" s="31"/>
      <c r="OFJ1171" s="31"/>
      <c r="OFK1171" s="31"/>
      <c r="OFL1171" s="31"/>
      <c r="OFM1171" s="31"/>
      <c r="OFN1171" s="31"/>
      <c r="OFO1171" s="31"/>
      <c r="OFP1171" s="31"/>
      <c r="OFQ1171" s="31"/>
      <c r="OFR1171" s="31"/>
      <c r="OFS1171" s="31"/>
      <c r="OFT1171" s="31"/>
      <c r="OFU1171" s="31"/>
      <c r="OFV1171" s="31"/>
      <c r="OFW1171" s="31"/>
      <c r="OFX1171" s="31"/>
      <c r="OFY1171" s="31"/>
      <c r="OFZ1171" s="31"/>
      <c r="OGA1171" s="31"/>
      <c r="OGB1171" s="31"/>
      <c r="OGC1171" s="31"/>
      <c r="OGD1171" s="31"/>
      <c r="OGE1171" s="31"/>
      <c r="OGF1171" s="31"/>
      <c r="OGG1171" s="31"/>
      <c r="OGH1171" s="31"/>
      <c r="OGI1171" s="31"/>
      <c r="OGJ1171" s="31"/>
      <c r="OGK1171" s="31"/>
      <c r="OGL1171" s="31"/>
      <c r="OGM1171" s="31"/>
      <c r="OGN1171" s="31"/>
      <c r="OGO1171" s="31"/>
      <c r="OGP1171" s="31"/>
      <c r="OGQ1171" s="31"/>
      <c r="OGR1171" s="31"/>
      <c r="OGS1171" s="31"/>
      <c r="OGT1171" s="31"/>
      <c r="OGU1171" s="31"/>
      <c r="OGV1171" s="31"/>
      <c r="OGW1171" s="31"/>
      <c r="OGX1171" s="31"/>
      <c r="OGY1171" s="31"/>
      <c r="OGZ1171" s="31"/>
      <c r="OHA1171" s="31"/>
      <c r="OHB1171" s="31"/>
      <c r="OHC1171" s="31"/>
      <c r="OHD1171" s="31"/>
      <c r="OHE1171" s="31"/>
      <c r="OHF1171" s="31"/>
      <c r="OHG1171" s="31"/>
      <c r="OHH1171" s="31"/>
      <c r="OHI1171" s="31"/>
      <c r="OHJ1171" s="31"/>
      <c r="OHK1171" s="31"/>
      <c r="OHL1171" s="31"/>
      <c r="OHM1171" s="31"/>
      <c r="OHN1171" s="31"/>
      <c r="OHO1171" s="31"/>
      <c r="OHP1171" s="31"/>
      <c r="OHQ1171" s="31"/>
      <c r="OHR1171" s="31"/>
      <c r="OHS1171" s="31"/>
      <c r="OHT1171" s="31"/>
      <c r="OHU1171" s="31"/>
      <c r="OHV1171" s="31"/>
      <c r="OHW1171" s="31"/>
      <c r="OHX1171" s="31"/>
      <c r="OHY1171" s="31"/>
      <c r="OHZ1171" s="31"/>
      <c r="OIA1171" s="31"/>
      <c r="OIB1171" s="31"/>
      <c r="OIC1171" s="31"/>
      <c r="OID1171" s="31"/>
      <c r="OIE1171" s="31"/>
      <c r="OIF1171" s="31"/>
      <c r="OIG1171" s="31"/>
      <c r="OIH1171" s="31"/>
      <c r="OII1171" s="31"/>
      <c r="OIJ1171" s="31"/>
      <c r="OIK1171" s="31"/>
      <c r="OIL1171" s="31"/>
      <c r="OIM1171" s="31"/>
      <c r="OIN1171" s="31"/>
      <c r="OIO1171" s="31"/>
      <c r="OIP1171" s="31"/>
      <c r="OIQ1171" s="31"/>
      <c r="OIR1171" s="31"/>
      <c r="OIS1171" s="31"/>
      <c r="OIT1171" s="31"/>
      <c r="OIU1171" s="31"/>
      <c r="OIV1171" s="31"/>
      <c r="OIW1171" s="31"/>
      <c r="OIX1171" s="31"/>
      <c r="OIY1171" s="31"/>
      <c r="OIZ1171" s="31"/>
      <c r="OJA1171" s="31"/>
      <c r="OJB1171" s="31"/>
      <c r="OJC1171" s="31"/>
      <c r="OJD1171" s="31"/>
      <c r="OJE1171" s="31"/>
      <c r="OJF1171" s="31"/>
      <c r="OJG1171" s="31"/>
      <c r="OJH1171" s="31"/>
      <c r="OJI1171" s="31"/>
      <c r="OJJ1171" s="31"/>
      <c r="OJK1171" s="31"/>
      <c r="OJL1171" s="31"/>
      <c r="OJM1171" s="31"/>
      <c r="OJN1171" s="31"/>
      <c r="OJO1171" s="31"/>
      <c r="OJP1171" s="31"/>
      <c r="OJQ1171" s="31"/>
      <c r="OJR1171" s="31"/>
      <c r="OJS1171" s="31"/>
      <c r="OJT1171" s="31"/>
      <c r="OJU1171" s="31"/>
      <c r="OJV1171" s="31"/>
      <c r="OJW1171" s="31"/>
      <c r="OJX1171" s="31"/>
      <c r="OJY1171" s="31"/>
      <c r="OJZ1171" s="31"/>
      <c r="OKA1171" s="31"/>
      <c r="OKB1171" s="31"/>
      <c r="OKC1171" s="31"/>
      <c r="OKD1171" s="31"/>
      <c r="OKE1171" s="31"/>
      <c r="OKF1171" s="31"/>
      <c r="OKG1171" s="31"/>
      <c r="OKH1171" s="31"/>
      <c r="OKI1171" s="31"/>
      <c r="OKJ1171" s="31"/>
      <c r="OKK1171" s="31"/>
      <c r="OKL1171" s="31"/>
      <c r="OKM1171" s="31"/>
      <c r="OKN1171" s="31"/>
      <c r="OKO1171" s="31"/>
      <c r="OKP1171" s="31"/>
      <c r="OKQ1171" s="31"/>
      <c r="OKR1171" s="31"/>
      <c r="OKS1171" s="31"/>
      <c r="OKT1171" s="31"/>
      <c r="OKU1171" s="31"/>
      <c r="OKV1171" s="31"/>
      <c r="OKW1171" s="31"/>
      <c r="OKX1171" s="31"/>
      <c r="OKY1171" s="31"/>
      <c r="OKZ1171" s="31"/>
      <c r="OLA1171" s="31"/>
      <c r="OLB1171" s="31"/>
      <c r="OLC1171" s="31"/>
      <c r="OLD1171" s="31"/>
      <c r="OLE1171" s="31"/>
      <c r="OLF1171" s="31"/>
      <c r="OLG1171" s="31"/>
      <c r="OLH1171" s="31"/>
      <c r="OLI1171" s="31"/>
      <c r="OLJ1171" s="31"/>
      <c r="OLK1171" s="31"/>
      <c r="OLL1171" s="31"/>
      <c r="OLM1171" s="31"/>
      <c r="OLN1171" s="31"/>
      <c r="OLO1171" s="31"/>
      <c r="OLP1171" s="31"/>
      <c r="OLQ1171" s="31"/>
      <c r="OLR1171" s="31"/>
      <c r="OLS1171" s="31"/>
      <c r="OLT1171" s="31"/>
      <c r="OLU1171" s="31"/>
      <c r="OLV1171" s="31"/>
      <c r="OLW1171" s="31"/>
      <c r="OLX1171" s="31"/>
      <c r="OLY1171" s="31"/>
      <c r="OLZ1171" s="31"/>
      <c r="OMA1171" s="31"/>
      <c r="OMB1171" s="31"/>
      <c r="OMC1171" s="31"/>
      <c r="OMD1171" s="31"/>
      <c r="OME1171" s="31"/>
      <c r="OMF1171" s="31"/>
      <c r="OMG1171" s="31"/>
      <c r="OMH1171" s="31"/>
      <c r="OMI1171" s="31"/>
      <c r="OMJ1171" s="31"/>
      <c r="OMK1171" s="31"/>
      <c r="OML1171" s="31"/>
      <c r="OMM1171" s="31"/>
      <c r="OMN1171" s="31"/>
      <c r="OMO1171" s="31"/>
      <c r="OMP1171" s="31"/>
      <c r="OMQ1171" s="31"/>
      <c r="OMR1171" s="31"/>
      <c r="OMS1171" s="31"/>
      <c r="OMT1171" s="31"/>
      <c r="OMU1171" s="31"/>
      <c r="OMV1171" s="31"/>
      <c r="OMW1171" s="31"/>
      <c r="OMX1171" s="31"/>
      <c r="OMY1171" s="31"/>
      <c r="OMZ1171" s="31"/>
      <c r="ONA1171" s="31"/>
      <c r="ONB1171" s="31"/>
      <c r="ONC1171" s="31"/>
      <c r="OND1171" s="31"/>
      <c r="ONE1171" s="31"/>
      <c r="ONF1171" s="31"/>
      <c r="ONG1171" s="31"/>
      <c r="ONH1171" s="31"/>
      <c r="ONI1171" s="31"/>
      <c r="ONJ1171" s="31"/>
      <c r="ONK1171" s="31"/>
      <c r="ONL1171" s="31"/>
      <c r="ONM1171" s="31"/>
      <c r="ONN1171" s="31"/>
      <c r="ONO1171" s="31"/>
      <c r="ONP1171" s="31"/>
      <c r="ONQ1171" s="31"/>
      <c r="ONR1171" s="31"/>
      <c r="ONS1171" s="31"/>
      <c r="ONT1171" s="31"/>
      <c r="ONU1171" s="31"/>
      <c r="ONV1171" s="31"/>
      <c r="ONW1171" s="31"/>
      <c r="ONX1171" s="31"/>
      <c r="ONY1171" s="31"/>
      <c r="ONZ1171" s="31"/>
      <c r="OOA1171" s="31"/>
      <c r="OOB1171" s="31"/>
      <c r="OOC1171" s="31"/>
      <c r="OOD1171" s="31"/>
      <c r="OOE1171" s="31"/>
      <c r="OOF1171" s="31"/>
      <c r="OOG1171" s="31"/>
      <c r="OOH1171" s="31"/>
      <c r="OOI1171" s="31"/>
      <c r="OOJ1171" s="31"/>
      <c r="OOK1171" s="31"/>
      <c r="OOL1171" s="31"/>
      <c r="OOM1171" s="31"/>
      <c r="OON1171" s="31"/>
      <c r="OOO1171" s="31"/>
      <c r="OOP1171" s="31"/>
      <c r="OOQ1171" s="31"/>
      <c r="OOR1171" s="31"/>
      <c r="OOS1171" s="31"/>
      <c r="OOT1171" s="31"/>
      <c r="OOU1171" s="31"/>
      <c r="OOV1171" s="31"/>
      <c r="OOW1171" s="31"/>
      <c r="OOX1171" s="31"/>
      <c r="OOY1171" s="31"/>
      <c r="OOZ1171" s="31"/>
      <c r="OPA1171" s="31"/>
      <c r="OPB1171" s="31"/>
      <c r="OPC1171" s="31"/>
      <c r="OPD1171" s="31"/>
      <c r="OPE1171" s="31"/>
      <c r="OPF1171" s="31"/>
      <c r="OPG1171" s="31"/>
      <c r="OPH1171" s="31"/>
      <c r="OPI1171" s="31"/>
      <c r="OPJ1171" s="31"/>
      <c r="OPK1171" s="31"/>
      <c r="OPL1171" s="31"/>
      <c r="OPM1171" s="31"/>
      <c r="OPN1171" s="31"/>
      <c r="OPO1171" s="31"/>
      <c r="OPP1171" s="31"/>
      <c r="OPQ1171" s="31"/>
      <c r="OPR1171" s="31"/>
      <c r="OPS1171" s="31"/>
      <c r="OPT1171" s="31"/>
      <c r="OPU1171" s="31"/>
      <c r="OPV1171" s="31"/>
      <c r="OPW1171" s="31"/>
      <c r="OPX1171" s="31"/>
      <c r="OPY1171" s="31"/>
      <c r="OPZ1171" s="31"/>
      <c r="OQA1171" s="31"/>
      <c r="OQB1171" s="31"/>
      <c r="OQC1171" s="31"/>
      <c r="OQD1171" s="31"/>
      <c r="OQE1171" s="31"/>
      <c r="OQF1171" s="31"/>
      <c r="OQG1171" s="31"/>
      <c r="OQH1171" s="31"/>
      <c r="OQI1171" s="31"/>
      <c r="OQJ1171" s="31"/>
      <c r="OQK1171" s="31"/>
      <c r="OQL1171" s="31"/>
      <c r="OQM1171" s="31"/>
      <c r="OQN1171" s="31"/>
      <c r="OQO1171" s="31"/>
      <c r="OQP1171" s="31"/>
      <c r="OQQ1171" s="31"/>
      <c r="OQR1171" s="31"/>
      <c r="OQS1171" s="31"/>
      <c r="OQT1171" s="31"/>
      <c r="OQU1171" s="31"/>
      <c r="OQV1171" s="31"/>
      <c r="OQW1171" s="31"/>
      <c r="OQX1171" s="31"/>
      <c r="OQY1171" s="31"/>
      <c r="OQZ1171" s="31"/>
      <c r="ORA1171" s="31"/>
      <c r="ORB1171" s="31"/>
      <c r="ORC1171" s="31"/>
      <c r="ORD1171" s="31"/>
      <c r="ORE1171" s="31"/>
      <c r="ORF1171" s="31"/>
      <c r="ORG1171" s="31"/>
      <c r="ORH1171" s="31"/>
      <c r="ORI1171" s="31"/>
      <c r="ORJ1171" s="31"/>
      <c r="ORK1171" s="31"/>
      <c r="ORL1171" s="31"/>
      <c r="ORM1171" s="31"/>
      <c r="ORN1171" s="31"/>
      <c r="ORO1171" s="31"/>
      <c r="ORP1171" s="31"/>
      <c r="ORQ1171" s="31"/>
      <c r="ORR1171" s="31"/>
      <c r="ORS1171" s="31"/>
      <c r="ORT1171" s="31"/>
      <c r="ORU1171" s="31"/>
      <c r="ORV1171" s="31"/>
      <c r="ORW1171" s="31"/>
      <c r="ORX1171" s="31"/>
      <c r="ORY1171" s="31"/>
      <c r="ORZ1171" s="31"/>
      <c r="OSA1171" s="31"/>
      <c r="OSB1171" s="31"/>
      <c r="OSC1171" s="31"/>
      <c r="OSD1171" s="31"/>
      <c r="OSE1171" s="31"/>
      <c r="OSF1171" s="31"/>
      <c r="OSG1171" s="31"/>
      <c r="OSH1171" s="31"/>
      <c r="OSI1171" s="31"/>
      <c r="OSJ1171" s="31"/>
      <c r="OSK1171" s="31"/>
      <c r="OSL1171" s="31"/>
      <c r="OSM1171" s="31"/>
      <c r="OSN1171" s="31"/>
      <c r="OSO1171" s="31"/>
      <c r="OSP1171" s="31"/>
      <c r="OSQ1171" s="31"/>
      <c r="OSR1171" s="31"/>
      <c r="OSS1171" s="31"/>
      <c r="OST1171" s="31"/>
      <c r="OSU1171" s="31"/>
      <c r="OSV1171" s="31"/>
      <c r="OSW1171" s="31"/>
      <c r="OSX1171" s="31"/>
      <c r="OSY1171" s="31"/>
      <c r="OSZ1171" s="31"/>
      <c r="OTA1171" s="31"/>
      <c r="OTB1171" s="31"/>
      <c r="OTC1171" s="31"/>
      <c r="OTD1171" s="31"/>
      <c r="OTE1171" s="31"/>
      <c r="OTF1171" s="31"/>
      <c r="OTG1171" s="31"/>
      <c r="OTH1171" s="31"/>
      <c r="OTI1171" s="31"/>
      <c r="OTJ1171" s="31"/>
      <c r="OTK1171" s="31"/>
      <c r="OTL1171" s="31"/>
      <c r="OTM1171" s="31"/>
      <c r="OTN1171" s="31"/>
      <c r="OTO1171" s="31"/>
      <c r="OTP1171" s="31"/>
      <c r="OTQ1171" s="31"/>
      <c r="OTR1171" s="31"/>
      <c r="OTS1171" s="31"/>
      <c r="OTT1171" s="31"/>
      <c r="OTU1171" s="31"/>
      <c r="OTV1171" s="31"/>
      <c r="OTW1171" s="31"/>
      <c r="OTX1171" s="31"/>
      <c r="OTY1171" s="31"/>
      <c r="OTZ1171" s="31"/>
      <c r="OUA1171" s="31"/>
      <c r="OUB1171" s="31"/>
      <c r="OUC1171" s="31"/>
      <c r="OUD1171" s="31"/>
      <c r="OUE1171" s="31"/>
      <c r="OUF1171" s="31"/>
      <c r="OUG1171" s="31"/>
      <c r="OUH1171" s="31"/>
      <c r="OUI1171" s="31"/>
      <c r="OUJ1171" s="31"/>
      <c r="OUK1171" s="31"/>
      <c r="OUL1171" s="31"/>
      <c r="OUM1171" s="31"/>
      <c r="OUN1171" s="31"/>
      <c r="OUO1171" s="31"/>
      <c r="OUP1171" s="31"/>
      <c r="OUQ1171" s="31"/>
      <c r="OUR1171" s="31"/>
      <c r="OUS1171" s="31"/>
      <c r="OUT1171" s="31"/>
      <c r="OUU1171" s="31"/>
      <c r="OUV1171" s="31"/>
      <c r="OUW1171" s="31"/>
      <c r="OUX1171" s="31"/>
      <c r="OUY1171" s="31"/>
      <c r="OUZ1171" s="31"/>
      <c r="OVA1171" s="31"/>
      <c r="OVB1171" s="31"/>
      <c r="OVC1171" s="31"/>
      <c r="OVD1171" s="31"/>
      <c r="OVE1171" s="31"/>
      <c r="OVF1171" s="31"/>
      <c r="OVG1171" s="31"/>
      <c r="OVH1171" s="31"/>
      <c r="OVI1171" s="31"/>
      <c r="OVJ1171" s="31"/>
      <c r="OVK1171" s="31"/>
      <c r="OVL1171" s="31"/>
      <c r="OVM1171" s="31"/>
      <c r="OVN1171" s="31"/>
      <c r="OVO1171" s="31"/>
      <c r="OVP1171" s="31"/>
      <c r="OVQ1171" s="31"/>
      <c r="OVR1171" s="31"/>
      <c r="OVS1171" s="31"/>
      <c r="OVT1171" s="31"/>
      <c r="OVU1171" s="31"/>
      <c r="OVV1171" s="31"/>
      <c r="OVW1171" s="31"/>
      <c r="OVX1171" s="31"/>
      <c r="OVY1171" s="31"/>
      <c r="OVZ1171" s="31"/>
      <c r="OWA1171" s="31"/>
      <c r="OWB1171" s="31"/>
      <c r="OWC1171" s="31"/>
      <c r="OWD1171" s="31"/>
      <c r="OWE1171" s="31"/>
      <c r="OWF1171" s="31"/>
      <c r="OWG1171" s="31"/>
      <c r="OWH1171" s="31"/>
      <c r="OWI1171" s="31"/>
      <c r="OWJ1171" s="31"/>
      <c r="OWK1171" s="31"/>
      <c r="OWL1171" s="31"/>
      <c r="OWM1171" s="31"/>
      <c r="OWN1171" s="31"/>
      <c r="OWO1171" s="31"/>
      <c r="OWP1171" s="31"/>
      <c r="OWQ1171" s="31"/>
      <c r="OWR1171" s="31"/>
      <c r="OWS1171" s="31"/>
      <c r="OWT1171" s="31"/>
      <c r="OWU1171" s="31"/>
      <c r="OWV1171" s="31"/>
      <c r="OWW1171" s="31"/>
      <c r="OWX1171" s="31"/>
      <c r="OWY1171" s="31"/>
      <c r="OWZ1171" s="31"/>
      <c r="OXA1171" s="31"/>
      <c r="OXB1171" s="31"/>
      <c r="OXC1171" s="31"/>
      <c r="OXD1171" s="31"/>
      <c r="OXE1171" s="31"/>
      <c r="OXF1171" s="31"/>
      <c r="OXG1171" s="31"/>
      <c r="OXH1171" s="31"/>
      <c r="OXI1171" s="31"/>
      <c r="OXJ1171" s="31"/>
      <c r="OXK1171" s="31"/>
      <c r="OXL1171" s="31"/>
      <c r="OXM1171" s="31"/>
      <c r="OXN1171" s="31"/>
      <c r="OXO1171" s="31"/>
      <c r="OXP1171" s="31"/>
      <c r="OXQ1171" s="31"/>
      <c r="OXR1171" s="31"/>
      <c r="OXS1171" s="31"/>
      <c r="OXT1171" s="31"/>
      <c r="OXU1171" s="31"/>
      <c r="OXV1171" s="31"/>
      <c r="OXW1171" s="31"/>
      <c r="OXX1171" s="31"/>
      <c r="OXY1171" s="31"/>
      <c r="OXZ1171" s="31"/>
      <c r="OYA1171" s="31"/>
      <c r="OYB1171" s="31"/>
      <c r="OYC1171" s="31"/>
      <c r="OYD1171" s="31"/>
      <c r="OYE1171" s="31"/>
      <c r="OYF1171" s="31"/>
      <c r="OYG1171" s="31"/>
      <c r="OYH1171" s="31"/>
      <c r="OYI1171" s="31"/>
      <c r="OYJ1171" s="31"/>
      <c r="OYK1171" s="31"/>
      <c r="OYL1171" s="31"/>
      <c r="OYM1171" s="31"/>
      <c r="OYN1171" s="31"/>
      <c r="OYO1171" s="31"/>
      <c r="OYP1171" s="31"/>
      <c r="OYQ1171" s="31"/>
      <c r="OYR1171" s="31"/>
      <c r="OYS1171" s="31"/>
      <c r="OYT1171" s="31"/>
      <c r="OYU1171" s="31"/>
      <c r="OYV1171" s="31"/>
      <c r="OYW1171" s="31"/>
      <c r="OYX1171" s="31"/>
      <c r="OYY1171" s="31"/>
      <c r="OYZ1171" s="31"/>
      <c r="OZA1171" s="31"/>
      <c r="OZB1171" s="31"/>
      <c r="OZC1171" s="31"/>
      <c r="OZD1171" s="31"/>
      <c r="OZE1171" s="31"/>
      <c r="OZF1171" s="31"/>
      <c r="OZG1171" s="31"/>
      <c r="OZH1171" s="31"/>
      <c r="OZI1171" s="31"/>
      <c r="OZJ1171" s="31"/>
      <c r="OZK1171" s="31"/>
      <c r="OZL1171" s="31"/>
      <c r="OZM1171" s="31"/>
      <c r="OZN1171" s="31"/>
      <c r="OZO1171" s="31"/>
      <c r="OZP1171" s="31"/>
      <c r="OZQ1171" s="31"/>
      <c r="OZR1171" s="31"/>
      <c r="OZS1171" s="31"/>
      <c r="OZT1171" s="31"/>
      <c r="OZU1171" s="31"/>
      <c r="OZV1171" s="31"/>
      <c r="OZW1171" s="31"/>
      <c r="OZX1171" s="31"/>
      <c r="OZY1171" s="31"/>
      <c r="OZZ1171" s="31"/>
      <c r="PAA1171" s="31"/>
      <c r="PAB1171" s="31"/>
      <c r="PAC1171" s="31"/>
      <c r="PAD1171" s="31"/>
      <c r="PAE1171" s="31"/>
      <c r="PAF1171" s="31"/>
      <c r="PAG1171" s="31"/>
      <c r="PAH1171" s="31"/>
      <c r="PAI1171" s="31"/>
      <c r="PAJ1171" s="31"/>
      <c r="PAK1171" s="31"/>
      <c r="PAL1171" s="31"/>
      <c r="PAM1171" s="31"/>
      <c r="PAN1171" s="31"/>
      <c r="PAO1171" s="31"/>
      <c r="PAP1171" s="31"/>
      <c r="PAQ1171" s="31"/>
      <c r="PAR1171" s="31"/>
      <c r="PAS1171" s="31"/>
      <c r="PAT1171" s="31"/>
      <c r="PAU1171" s="31"/>
      <c r="PAV1171" s="31"/>
      <c r="PAW1171" s="31"/>
      <c r="PAX1171" s="31"/>
      <c r="PAY1171" s="31"/>
      <c r="PAZ1171" s="31"/>
      <c r="PBA1171" s="31"/>
      <c r="PBB1171" s="31"/>
      <c r="PBC1171" s="31"/>
      <c r="PBD1171" s="31"/>
      <c r="PBE1171" s="31"/>
      <c r="PBF1171" s="31"/>
      <c r="PBG1171" s="31"/>
      <c r="PBH1171" s="31"/>
      <c r="PBI1171" s="31"/>
      <c r="PBJ1171" s="31"/>
      <c r="PBK1171" s="31"/>
      <c r="PBL1171" s="31"/>
      <c r="PBM1171" s="31"/>
      <c r="PBN1171" s="31"/>
      <c r="PBO1171" s="31"/>
      <c r="PBP1171" s="31"/>
      <c r="PBQ1171" s="31"/>
      <c r="PBR1171" s="31"/>
      <c r="PBS1171" s="31"/>
      <c r="PBT1171" s="31"/>
      <c r="PBU1171" s="31"/>
      <c r="PBV1171" s="31"/>
      <c r="PBW1171" s="31"/>
      <c r="PBX1171" s="31"/>
      <c r="PBY1171" s="31"/>
      <c r="PBZ1171" s="31"/>
      <c r="PCA1171" s="31"/>
      <c r="PCB1171" s="31"/>
      <c r="PCC1171" s="31"/>
      <c r="PCD1171" s="31"/>
      <c r="PCE1171" s="31"/>
      <c r="PCF1171" s="31"/>
      <c r="PCG1171" s="31"/>
      <c r="PCH1171" s="31"/>
      <c r="PCI1171" s="31"/>
      <c r="PCJ1171" s="31"/>
      <c r="PCK1171" s="31"/>
      <c r="PCL1171" s="31"/>
      <c r="PCM1171" s="31"/>
      <c r="PCN1171" s="31"/>
      <c r="PCO1171" s="31"/>
      <c r="PCP1171" s="31"/>
      <c r="PCQ1171" s="31"/>
      <c r="PCR1171" s="31"/>
      <c r="PCS1171" s="31"/>
      <c r="PCT1171" s="31"/>
      <c r="PCU1171" s="31"/>
      <c r="PCV1171" s="31"/>
      <c r="PCW1171" s="31"/>
      <c r="PCX1171" s="31"/>
      <c r="PCY1171" s="31"/>
      <c r="PCZ1171" s="31"/>
      <c r="PDA1171" s="31"/>
      <c r="PDB1171" s="31"/>
      <c r="PDC1171" s="31"/>
      <c r="PDD1171" s="31"/>
      <c r="PDE1171" s="31"/>
      <c r="PDF1171" s="31"/>
      <c r="PDG1171" s="31"/>
      <c r="PDH1171" s="31"/>
      <c r="PDI1171" s="31"/>
      <c r="PDJ1171" s="31"/>
      <c r="PDK1171" s="31"/>
      <c r="PDL1171" s="31"/>
      <c r="PDM1171" s="31"/>
      <c r="PDN1171" s="31"/>
      <c r="PDO1171" s="31"/>
      <c r="PDP1171" s="31"/>
      <c r="PDQ1171" s="31"/>
      <c r="PDR1171" s="31"/>
      <c r="PDS1171" s="31"/>
      <c r="PDT1171" s="31"/>
      <c r="PDU1171" s="31"/>
      <c r="PDV1171" s="31"/>
      <c r="PDW1171" s="31"/>
      <c r="PDX1171" s="31"/>
      <c r="PDY1171" s="31"/>
      <c r="PDZ1171" s="31"/>
      <c r="PEA1171" s="31"/>
      <c r="PEB1171" s="31"/>
      <c r="PEC1171" s="31"/>
      <c r="PED1171" s="31"/>
      <c r="PEE1171" s="31"/>
      <c r="PEF1171" s="31"/>
      <c r="PEG1171" s="31"/>
      <c r="PEH1171" s="31"/>
      <c r="PEI1171" s="31"/>
      <c r="PEJ1171" s="31"/>
      <c r="PEK1171" s="31"/>
      <c r="PEL1171" s="31"/>
      <c r="PEM1171" s="31"/>
      <c r="PEN1171" s="31"/>
      <c r="PEO1171" s="31"/>
      <c r="PEP1171" s="31"/>
      <c r="PEQ1171" s="31"/>
      <c r="PER1171" s="31"/>
      <c r="PES1171" s="31"/>
      <c r="PET1171" s="31"/>
      <c r="PEU1171" s="31"/>
      <c r="PEV1171" s="31"/>
      <c r="PEW1171" s="31"/>
      <c r="PEX1171" s="31"/>
      <c r="PEY1171" s="31"/>
      <c r="PEZ1171" s="31"/>
      <c r="PFA1171" s="31"/>
      <c r="PFB1171" s="31"/>
      <c r="PFC1171" s="31"/>
      <c r="PFD1171" s="31"/>
      <c r="PFE1171" s="31"/>
      <c r="PFF1171" s="31"/>
      <c r="PFG1171" s="31"/>
      <c r="PFH1171" s="31"/>
      <c r="PFI1171" s="31"/>
      <c r="PFJ1171" s="31"/>
      <c r="PFK1171" s="31"/>
      <c r="PFL1171" s="31"/>
      <c r="PFM1171" s="31"/>
      <c r="PFN1171" s="31"/>
      <c r="PFO1171" s="31"/>
      <c r="PFP1171" s="31"/>
      <c r="PFQ1171" s="31"/>
      <c r="PFR1171" s="31"/>
      <c r="PFS1171" s="31"/>
      <c r="PFT1171" s="31"/>
      <c r="PFU1171" s="31"/>
      <c r="PFV1171" s="31"/>
      <c r="PFW1171" s="31"/>
      <c r="PFX1171" s="31"/>
      <c r="PFY1171" s="31"/>
      <c r="PFZ1171" s="31"/>
      <c r="PGA1171" s="31"/>
      <c r="PGB1171" s="31"/>
      <c r="PGC1171" s="31"/>
      <c r="PGD1171" s="31"/>
      <c r="PGE1171" s="31"/>
      <c r="PGF1171" s="31"/>
      <c r="PGG1171" s="31"/>
      <c r="PGH1171" s="31"/>
      <c r="PGI1171" s="31"/>
      <c r="PGJ1171" s="31"/>
      <c r="PGK1171" s="31"/>
      <c r="PGL1171" s="31"/>
      <c r="PGM1171" s="31"/>
      <c r="PGN1171" s="31"/>
      <c r="PGO1171" s="31"/>
      <c r="PGP1171" s="31"/>
      <c r="PGQ1171" s="31"/>
      <c r="PGR1171" s="31"/>
      <c r="PGS1171" s="31"/>
      <c r="PGT1171" s="31"/>
      <c r="PGU1171" s="31"/>
      <c r="PGV1171" s="31"/>
      <c r="PGW1171" s="31"/>
      <c r="PGX1171" s="31"/>
      <c r="PGY1171" s="31"/>
      <c r="PGZ1171" s="31"/>
      <c r="PHA1171" s="31"/>
      <c r="PHB1171" s="31"/>
      <c r="PHC1171" s="31"/>
      <c r="PHD1171" s="31"/>
      <c r="PHE1171" s="31"/>
      <c r="PHF1171" s="31"/>
      <c r="PHG1171" s="31"/>
      <c r="PHH1171" s="31"/>
      <c r="PHI1171" s="31"/>
      <c r="PHJ1171" s="31"/>
      <c r="PHK1171" s="31"/>
      <c r="PHL1171" s="31"/>
      <c r="PHM1171" s="31"/>
      <c r="PHN1171" s="31"/>
      <c r="PHO1171" s="31"/>
      <c r="PHP1171" s="31"/>
      <c r="PHQ1171" s="31"/>
      <c r="PHR1171" s="31"/>
      <c r="PHS1171" s="31"/>
      <c r="PHT1171" s="31"/>
      <c r="PHU1171" s="31"/>
      <c r="PHV1171" s="31"/>
      <c r="PHW1171" s="31"/>
      <c r="PHX1171" s="31"/>
      <c r="PHY1171" s="31"/>
      <c r="PHZ1171" s="31"/>
      <c r="PIA1171" s="31"/>
      <c r="PIB1171" s="31"/>
      <c r="PIC1171" s="31"/>
      <c r="PID1171" s="31"/>
      <c r="PIE1171" s="31"/>
      <c r="PIF1171" s="31"/>
      <c r="PIG1171" s="31"/>
      <c r="PIH1171" s="31"/>
      <c r="PII1171" s="31"/>
      <c r="PIJ1171" s="31"/>
      <c r="PIK1171" s="31"/>
      <c r="PIL1171" s="31"/>
      <c r="PIM1171" s="31"/>
      <c r="PIN1171" s="31"/>
      <c r="PIO1171" s="31"/>
      <c r="PIP1171" s="31"/>
      <c r="PIQ1171" s="31"/>
      <c r="PIR1171" s="31"/>
      <c r="PIS1171" s="31"/>
      <c r="PIT1171" s="31"/>
      <c r="PIU1171" s="31"/>
      <c r="PIV1171" s="31"/>
      <c r="PIW1171" s="31"/>
      <c r="PIX1171" s="31"/>
      <c r="PIY1171" s="31"/>
      <c r="PIZ1171" s="31"/>
      <c r="PJA1171" s="31"/>
      <c r="PJB1171" s="31"/>
      <c r="PJC1171" s="31"/>
      <c r="PJD1171" s="31"/>
      <c r="PJE1171" s="31"/>
      <c r="PJF1171" s="31"/>
      <c r="PJG1171" s="31"/>
      <c r="PJH1171" s="31"/>
      <c r="PJI1171" s="31"/>
      <c r="PJJ1171" s="31"/>
      <c r="PJK1171" s="31"/>
      <c r="PJL1171" s="31"/>
      <c r="PJM1171" s="31"/>
      <c r="PJN1171" s="31"/>
      <c r="PJO1171" s="31"/>
      <c r="PJP1171" s="31"/>
      <c r="PJQ1171" s="31"/>
      <c r="PJR1171" s="31"/>
      <c r="PJS1171" s="31"/>
      <c r="PJT1171" s="31"/>
      <c r="PJU1171" s="31"/>
      <c r="PJV1171" s="31"/>
      <c r="PJW1171" s="31"/>
      <c r="PJX1171" s="31"/>
      <c r="PJY1171" s="31"/>
      <c r="PJZ1171" s="31"/>
      <c r="PKA1171" s="31"/>
      <c r="PKB1171" s="31"/>
      <c r="PKC1171" s="31"/>
      <c r="PKD1171" s="31"/>
      <c r="PKE1171" s="31"/>
      <c r="PKF1171" s="31"/>
      <c r="PKG1171" s="31"/>
      <c r="PKH1171" s="31"/>
      <c r="PKI1171" s="31"/>
      <c r="PKJ1171" s="31"/>
      <c r="PKK1171" s="31"/>
      <c r="PKL1171" s="31"/>
      <c r="PKM1171" s="31"/>
      <c r="PKN1171" s="31"/>
      <c r="PKO1171" s="31"/>
      <c r="PKP1171" s="31"/>
      <c r="PKQ1171" s="31"/>
      <c r="PKR1171" s="31"/>
      <c r="PKS1171" s="31"/>
      <c r="PKT1171" s="31"/>
      <c r="PKU1171" s="31"/>
      <c r="PKV1171" s="31"/>
      <c r="PKW1171" s="31"/>
      <c r="PKX1171" s="31"/>
      <c r="PKY1171" s="31"/>
      <c r="PKZ1171" s="31"/>
      <c r="PLA1171" s="31"/>
      <c r="PLB1171" s="31"/>
      <c r="PLC1171" s="31"/>
      <c r="PLD1171" s="31"/>
      <c r="PLE1171" s="31"/>
      <c r="PLF1171" s="31"/>
      <c r="PLG1171" s="31"/>
      <c r="PLH1171" s="31"/>
      <c r="PLI1171" s="31"/>
      <c r="PLJ1171" s="31"/>
      <c r="PLK1171" s="31"/>
      <c r="PLL1171" s="31"/>
      <c r="PLM1171" s="31"/>
      <c r="PLN1171" s="31"/>
      <c r="PLO1171" s="31"/>
      <c r="PLP1171" s="31"/>
      <c r="PLQ1171" s="31"/>
      <c r="PLR1171" s="31"/>
      <c r="PLS1171" s="31"/>
      <c r="PLT1171" s="31"/>
      <c r="PLU1171" s="31"/>
      <c r="PLV1171" s="31"/>
      <c r="PLW1171" s="31"/>
      <c r="PLX1171" s="31"/>
      <c r="PLY1171" s="31"/>
      <c r="PLZ1171" s="31"/>
      <c r="PMA1171" s="31"/>
      <c r="PMB1171" s="31"/>
      <c r="PMC1171" s="31"/>
      <c r="PMD1171" s="31"/>
      <c r="PME1171" s="31"/>
      <c r="PMF1171" s="31"/>
      <c r="PMG1171" s="31"/>
      <c r="PMH1171" s="31"/>
      <c r="PMI1171" s="31"/>
      <c r="PMJ1171" s="31"/>
      <c r="PMK1171" s="31"/>
      <c r="PML1171" s="31"/>
      <c r="PMM1171" s="31"/>
      <c r="PMN1171" s="31"/>
      <c r="PMO1171" s="31"/>
      <c r="PMP1171" s="31"/>
      <c r="PMQ1171" s="31"/>
      <c r="PMR1171" s="31"/>
      <c r="PMS1171" s="31"/>
      <c r="PMT1171" s="31"/>
      <c r="PMU1171" s="31"/>
      <c r="PMV1171" s="31"/>
      <c r="PMW1171" s="31"/>
      <c r="PMX1171" s="31"/>
      <c r="PMY1171" s="31"/>
      <c r="PMZ1171" s="31"/>
      <c r="PNA1171" s="31"/>
      <c r="PNB1171" s="31"/>
      <c r="PNC1171" s="31"/>
      <c r="PND1171" s="31"/>
      <c r="PNE1171" s="31"/>
      <c r="PNF1171" s="31"/>
      <c r="PNG1171" s="31"/>
      <c r="PNH1171" s="31"/>
      <c r="PNI1171" s="31"/>
      <c r="PNJ1171" s="31"/>
      <c r="PNK1171" s="31"/>
      <c r="PNL1171" s="31"/>
      <c r="PNM1171" s="31"/>
      <c r="PNN1171" s="31"/>
      <c r="PNO1171" s="31"/>
      <c r="PNP1171" s="31"/>
      <c r="PNQ1171" s="31"/>
      <c r="PNR1171" s="31"/>
      <c r="PNS1171" s="31"/>
      <c r="PNT1171" s="31"/>
      <c r="PNU1171" s="31"/>
      <c r="PNV1171" s="31"/>
      <c r="PNW1171" s="31"/>
      <c r="PNX1171" s="31"/>
      <c r="PNY1171" s="31"/>
      <c r="PNZ1171" s="31"/>
      <c r="POA1171" s="31"/>
      <c r="POB1171" s="31"/>
      <c r="POC1171" s="31"/>
      <c r="POD1171" s="31"/>
      <c r="POE1171" s="31"/>
      <c r="POF1171" s="31"/>
      <c r="POG1171" s="31"/>
      <c r="POH1171" s="31"/>
      <c r="POI1171" s="31"/>
      <c r="POJ1171" s="31"/>
      <c r="POK1171" s="31"/>
      <c r="POL1171" s="31"/>
      <c r="POM1171" s="31"/>
      <c r="PON1171" s="31"/>
      <c r="POO1171" s="31"/>
      <c r="POP1171" s="31"/>
      <c r="POQ1171" s="31"/>
      <c r="POR1171" s="31"/>
      <c r="POS1171" s="31"/>
      <c r="POT1171" s="31"/>
      <c r="POU1171" s="31"/>
      <c r="POV1171" s="31"/>
      <c r="POW1171" s="31"/>
      <c r="POX1171" s="31"/>
      <c r="POY1171" s="31"/>
      <c r="POZ1171" s="31"/>
      <c r="PPA1171" s="31"/>
      <c r="PPB1171" s="31"/>
      <c r="PPC1171" s="31"/>
      <c r="PPD1171" s="31"/>
      <c r="PPE1171" s="31"/>
      <c r="PPF1171" s="31"/>
      <c r="PPG1171" s="31"/>
      <c r="PPH1171" s="31"/>
      <c r="PPI1171" s="31"/>
      <c r="PPJ1171" s="31"/>
      <c r="PPK1171" s="31"/>
      <c r="PPL1171" s="31"/>
      <c r="PPM1171" s="31"/>
      <c r="PPN1171" s="31"/>
      <c r="PPO1171" s="31"/>
      <c r="PPP1171" s="31"/>
      <c r="PPQ1171" s="31"/>
      <c r="PPR1171" s="31"/>
      <c r="PPS1171" s="31"/>
      <c r="PPT1171" s="31"/>
      <c r="PPU1171" s="31"/>
      <c r="PPV1171" s="31"/>
      <c r="PPW1171" s="31"/>
      <c r="PPX1171" s="31"/>
      <c r="PPY1171" s="31"/>
      <c r="PPZ1171" s="31"/>
      <c r="PQA1171" s="31"/>
      <c r="PQB1171" s="31"/>
      <c r="PQC1171" s="31"/>
      <c r="PQD1171" s="31"/>
      <c r="PQE1171" s="31"/>
      <c r="PQF1171" s="31"/>
      <c r="PQG1171" s="31"/>
      <c r="PQH1171" s="31"/>
      <c r="PQI1171" s="31"/>
      <c r="PQJ1171" s="31"/>
      <c r="PQK1171" s="31"/>
      <c r="PQL1171" s="31"/>
      <c r="PQM1171" s="31"/>
      <c r="PQN1171" s="31"/>
      <c r="PQO1171" s="31"/>
      <c r="PQP1171" s="31"/>
      <c r="PQQ1171" s="31"/>
      <c r="PQR1171" s="31"/>
      <c r="PQS1171" s="31"/>
      <c r="PQT1171" s="31"/>
      <c r="PQU1171" s="31"/>
      <c r="PQV1171" s="31"/>
      <c r="PQW1171" s="31"/>
      <c r="PQX1171" s="31"/>
      <c r="PQY1171" s="31"/>
      <c r="PQZ1171" s="31"/>
      <c r="PRA1171" s="31"/>
      <c r="PRB1171" s="31"/>
      <c r="PRC1171" s="31"/>
      <c r="PRD1171" s="31"/>
      <c r="PRE1171" s="31"/>
      <c r="PRF1171" s="31"/>
      <c r="PRG1171" s="31"/>
      <c r="PRH1171" s="31"/>
      <c r="PRI1171" s="31"/>
      <c r="PRJ1171" s="31"/>
      <c r="PRK1171" s="31"/>
      <c r="PRL1171" s="31"/>
      <c r="PRM1171" s="31"/>
      <c r="PRN1171" s="31"/>
      <c r="PRO1171" s="31"/>
      <c r="PRP1171" s="31"/>
      <c r="PRQ1171" s="31"/>
      <c r="PRR1171" s="31"/>
      <c r="PRS1171" s="31"/>
      <c r="PRT1171" s="31"/>
      <c r="PRU1171" s="31"/>
      <c r="PRV1171" s="31"/>
      <c r="PRW1171" s="31"/>
      <c r="PRX1171" s="31"/>
      <c r="PRY1171" s="31"/>
      <c r="PRZ1171" s="31"/>
      <c r="PSA1171" s="31"/>
      <c r="PSB1171" s="31"/>
      <c r="PSC1171" s="31"/>
      <c r="PSD1171" s="31"/>
      <c r="PSE1171" s="31"/>
      <c r="PSF1171" s="31"/>
      <c r="PSG1171" s="31"/>
      <c r="PSH1171" s="31"/>
      <c r="PSI1171" s="31"/>
      <c r="PSJ1171" s="31"/>
      <c r="PSK1171" s="31"/>
      <c r="PSL1171" s="31"/>
      <c r="PSM1171" s="31"/>
      <c r="PSN1171" s="31"/>
      <c r="PSO1171" s="31"/>
      <c r="PSP1171" s="31"/>
      <c r="PSQ1171" s="31"/>
      <c r="PSR1171" s="31"/>
      <c r="PSS1171" s="31"/>
      <c r="PST1171" s="31"/>
      <c r="PSU1171" s="31"/>
      <c r="PSV1171" s="31"/>
      <c r="PSW1171" s="31"/>
      <c r="PSX1171" s="31"/>
      <c r="PSY1171" s="31"/>
      <c r="PSZ1171" s="31"/>
      <c r="PTA1171" s="31"/>
      <c r="PTB1171" s="31"/>
      <c r="PTC1171" s="31"/>
      <c r="PTD1171" s="31"/>
      <c r="PTE1171" s="31"/>
      <c r="PTF1171" s="31"/>
      <c r="PTG1171" s="31"/>
      <c r="PTH1171" s="31"/>
      <c r="PTI1171" s="31"/>
      <c r="PTJ1171" s="31"/>
      <c r="PTK1171" s="31"/>
      <c r="PTL1171" s="31"/>
      <c r="PTM1171" s="31"/>
      <c r="PTN1171" s="31"/>
      <c r="PTO1171" s="31"/>
      <c r="PTP1171" s="31"/>
      <c r="PTQ1171" s="31"/>
      <c r="PTR1171" s="31"/>
      <c r="PTS1171" s="31"/>
      <c r="PTT1171" s="31"/>
      <c r="PTU1171" s="31"/>
      <c r="PTV1171" s="31"/>
      <c r="PTW1171" s="31"/>
      <c r="PTX1171" s="31"/>
      <c r="PTY1171" s="31"/>
      <c r="PTZ1171" s="31"/>
      <c r="PUA1171" s="31"/>
      <c r="PUB1171" s="31"/>
      <c r="PUC1171" s="31"/>
      <c r="PUD1171" s="31"/>
      <c r="PUE1171" s="31"/>
      <c r="PUF1171" s="31"/>
      <c r="PUG1171" s="31"/>
      <c r="PUH1171" s="31"/>
      <c r="PUI1171" s="31"/>
      <c r="PUJ1171" s="31"/>
      <c r="PUK1171" s="31"/>
      <c r="PUL1171" s="31"/>
      <c r="PUM1171" s="31"/>
      <c r="PUN1171" s="31"/>
      <c r="PUO1171" s="31"/>
      <c r="PUP1171" s="31"/>
      <c r="PUQ1171" s="31"/>
      <c r="PUR1171" s="31"/>
      <c r="PUS1171" s="31"/>
      <c r="PUT1171" s="31"/>
      <c r="PUU1171" s="31"/>
      <c r="PUV1171" s="31"/>
      <c r="PUW1171" s="31"/>
      <c r="PUX1171" s="31"/>
      <c r="PUY1171" s="31"/>
      <c r="PUZ1171" s="31"/>
      <c r="PVA1171" s="31"/>
      <c r="PVB1171" s="31"/>
      <c r="PVC1171" s="31"/>
      <c r="PVD1171" s="31"/>
      <c r="PVE1171" s="31"/>
      <c r="PVF1171" s="31"/>
      <c r="PVG1171" s="31"/>
      <c r="PVH1171" s="31"/>
      <c r="PVI1171" s="31"/>
      <c r="PVJ1171" s="31"/>
      <c r="PVK1171" s="31"/>
      <c r="PVL1171" s="31"/>
      <c r="PVM1171" s="31"/>
      <c r="PVN1171" s="31"/>
      <c r="PVO1171" s="31"/>
      <c r="PVP1171" s="31"/>
      <c r="PVQ1171" s="31"/>
      <c r="PVR1171" s="31"/>
      <c r="PVS1171" s="31"/>
      <c r="PVT1171" s="31"/>
      <c r="PVU1171" s="31"/>
      <c r="PVV1171" s="31"/>
      <c r="PVW1171" s="31"/>
      <c r="PVX1171" s="31"/>
      <c r="PVY1171" s="31"/>
      <c r="PVZ1171" s="31"/>
      <c r="PWA1171" s="31"/>
      <c r="PWB1171" s="31"/>
      <c r="PWC1171" s="31"/>
      <c r="PWD1171" s="31"/>
      <c r="PWE1171" s="31"/>
      <c r="PWF1171" s="31"/>
      <c r="PWG1171" s="31"/>
      <c r="PWH1171" s="31"/>
      <c r="PWI1171" s="31"/>
      <c r="PWJ1171" s="31"/>
      <c r="PWK1171" s="31"/>
      <c r="PWL1171" s="31"/>
      <c r="PWM1171" s="31"/>
      <c r="PWN1171" s="31"/>
      <c r="PWO1171" s="31"/>
      <c r="PWP1171" s="31"/>
      <c r="PWQ1171" s="31"/>
      <c r="PWR1171" s="31"/>
      <c r="PWS1171" s="31"/>
      <c r="PWT1171" s="31"/>
      <c r="PWU1171" s="31"/>
      <c r="PWV1171" s="31"/>
      <c r="PWW1171" s="31"/>
      <c r="PWX1171" s="31"/>
      <c r="PWY1171" s="31"/>
      <c r="PWZ1171" s="31"/>
      <c r="PXA1171" s="31"/>
      <c r="PXB1171" s="31"/>
      <c r="PXC1171" s="31"/>
      <c r="PXD1171" s="31"/>
      <c r="PXE1171" s="31"/>
      <c r="PXF1171" s="31"/>
      <c r="PXG1171" s="31"/>
      <c r="PXH1171" s="31"/>
      <c r="PXI1171" s="31"/>
      <c r="PXJ1171" s="31"/>
      <c r="PXK1171" s="31"/>
      <c r="PXL1171" s="31"/>
      <c r="PXM1171" s="31"/>
      <c r="PXN1171" s="31"/>
      <c r="PXO1171" s="31"/>
      <c r="PXP1171" s="31"/>
      <c r="PXQ1171" s="31"/>
      <c r="PXR1171" s="31"/>
      <c r="PXS1171" s="31"/>
      <c r="PXT1171" s="31"/>
      <c r="PXU1171" s="31"/>
      <c r="PXV1171" s="31"/>
      <c r="PXW1171" s="31"/>
      <c r="PXX1171" s="31"/>
      <c r="PXY1171" s="31"/>
      <c r="PXZ1171" s="31"/>
      <c r="PYA1171" s="31"/>
      <c r="PYB1171" s="31"/>
      <c r="PYC1171" s="31"/>
      <c r="PYD1171" s="31"/>
      <c r="PYE1171" s="31"/>
      <c r="PYF1171" s="31"/>
      <c r="PYG1171" s="31"/>
      <c r="PYH1171" s="31"/>
      <c r="PYI1171" s="31"/>
      <c r="PYJ1171" s="31"/>
      <c r="PYK1171" s="31"/>
      <c r="PYL1171" s="31"/>
      <c r="PYM1171" s="31"/>
      <c r="PYN1171" s="31"/>
      <c r="PYO1171" s="31"/>
      <c r="PYP1171" s="31"/>
      <c r="PYQ1171" s="31"/>
      <c r="PYR1171" s="31"/>
      <c r="PYS1171" s="31"/>
      <c r="PYT1171" s="31"/>
      <c r="PYU1171" s="31"/>
      <c r="PYV1171" s="31"/>
      <c r="PYW1171" s="31"/>
      <c r="PYX1171" s="31"/>
      <c r="PYY1171" s="31"/>
      <c r="PYZ1171" s="31"/>
      <c r="PZA1171" s="31"/>
      <c r="PZB1171" s="31"/>
      <c r="PZC1171" s="31"/>
      <c r="PZD1171" s="31"/>
      <c r="PZE1171" s="31"/>
      <c r="PZF1171" s="31"/>
      <c r="PZG1171" s="31"/>
      <c r="PZH1171" s="31"/>
      <c r="PZI1171" s="31"/>
      <c r="PZJ1171" s="31"/>
      <c r="PZK1171" s="31"/>
      <c r="PZL1171" s="31"/>
      <c r="PZM1171" s="31"/>
      <c r="PZN1171" s="31"/>
      <c r="PZO1171" s="31"/>
      <c r="PZP1171" s="31"/>
      <c r="PZQ1171" s="31"/>
      <c r="PZR1171" s="31"/>
      <c r="PZS1171" s="31"/>
      <c r="PZT1171" s="31"/>
      <c r="PZU1171" s="31"/>
      <c r="PZV1171" s="31"/>
      <c r="PZW1171" s="31"/>
      <c r="PZX1171" s="31"/>
      <c r="PZY1171" s="31"/>
      <c r="PZZ1171" s="31"/>
      <c r="QAA1171" s="31"/>
      <c r="QAB1171" s="31"/>
      <c r="QAC1171" s="31"/>
      <c r="QAD1171" s="31"/>
      <c r="QAE1171" s="31"/>
      <c r="QAF1171" s="31"/>
      <c r="QAG1171" s="31"/>
      <c r="QAH1171" s="31"/>
      <c r="QAI1171" s="31"/>
      <c r="QAJ1171" s="31"/>
      <c r="QAK1171" s="31"/>
      <c r="QAL1171" s="31"/>
      <c r="QAM1171" s="31"/>
      <c r="QAN1171" s="31"/>
      <c r="QAO1171" s="31"/>
      <c r="QAP1171" s="31"/>
      <c r="QAQ1171" s="31"/>
      <c r="QAR1171" s="31"/>
      <c r="QAS1171" s="31"/>
      <c r="QAT1171" s="31"/>
      <c r="QAU1171" s="31"/>
      <c r="QAV1171" s="31"/>
      <c r="QAW1171" s="31"/>
      <c r="QAX1171" s="31"/>
      <c r="QAY1171" s="31"/>
      <c r="QAZ1171" s="31"/>
      <c r="QBA1171" s="31"/>
      <c r="QBB1171" s="31"/>
      <c r="QBC1171" s="31"/>
      <c r="QBD1171" s="31"/>
      <c r="QBE1171" s="31"/>
      <c r="QBF1171" s="31"/>
      <c r="QBG1171" s="31"/>
      <c r="QBH1171" s="31"/>
      <c r="QBI1171" s="31"/>
      <c r="QBJ1171" s="31"/>
      <c r="QBK1171" s="31"/>
      <c r="QBL1171" s="31"/>
      <c r="QBM1171" s="31"/>
      <c r="QBN1171" s="31"/>
      <c r="QBO1171" s="31"/>
      <c r="QBP1171" s="31"/>
      <c r="QBQ1171" s="31"/>
      <c r="QBR1171" s="31"/>
      <c r="QBS1171" s="31"/>
      <c r="QBT1171" s="31"/>
      <c r="QBU1171" s="31"/>
      <c r="QBV1171" s="31"/>
      <c r="QBW1171" s="31"/>
      <c r="QBX1171" s="31"/>
      <c r="QBY1171" s="31"/>
      <c r="QBZ1171" s="31"/>
      <c r="QCA1171" s="31"/>
      <c r="QCB1171" s="31"/>
      <c r="QCC1171" s="31"/>
      <c r="QCD1171" s="31"/>
      <c r="QCE1171" s="31"/>
      <c r="QCF1171" s="31"/>
      <c r="QCG1171" s="31"/>
      <c r="QCH1171" s="31"/>
      <c r="QCI1171" s="31"/>
      <c r="QCJ1171" s="31"/>
      <c r="QCK1171" s="31"/>
      <c r="QCL1171" s="31"/>
      <c r="QCM1171" s="31"/>
      <c r="QCN1171" s="31"/>
      <c r="QCO1171" s="31"/>
      <c r="QCP1171" s="31"/>
      <c r="QCQ1171" s="31"/>
      <c r="QCR1171" s="31"/>
      <c r="QCS1171" s="31"/>
      <c r="QCT1171" s="31"/>
      <c r="QCU1171" s="31"/>
      <c r="QCV1171" s="31"/>
      <c r="QCW1171" s="31"/>
      <c r="QCX1171" s="31"/>
      <c r="QCY1171" s="31"/>
      <c r="QCZ1171" s="31"/>
      <c r="QDA1171" s="31"/>
      <c r="QDB1171" s="31"/>
      <c r="QDC1171" s="31"/>
      <c r="QDD1171" s="31"/>
      <c r="QDE1171" s="31"/>
      <c r="QDF1171" s="31"/>
      <c r="QDG1171" s="31"/>
      <c r="QDH1171" s="31"/>
      <c r="QDI1171" s="31"/>
      <c r="QDJ1171" s="31"/>
      <c r="QDK1171" s="31"/>
      <c r="QDL1171" s="31"/>
      <c r="QDM1171" s="31"/>
      <c r="QDN1171" s="31"/>
      <c r="QDO1171" s="31"/>
      <c r="QDP1171" s="31"/>
      <c r="QDQ1171" s="31"/>
      <c r="QDR1171" s="31"/>
      <c r="QDS1171" s="31"/>
      <c r="QDT1171" s="31"/>
      <c r="QDU1171" s="31"/>
      <c r="QDV1171" s="31"/>
      <c r="QDW1171" s="31"/>
      <c r="QDX1171" s="31"/>
      <c r="QDY1171" s="31"/>
      <c r="QDZ1171" s="31"/>
      <c r="QEA1171" s="31"/>
      <c r="QEB1171" s="31"/>
      <c r="QEC1171" s="31"/>
      <c r="QED1171" s="31"/>
      <c r="QEE1171" s="31"/>
      <c r="QEF1171" s="31"/>
      <c r="QEG1171" s="31"/>
      <c r="QEH1171" s="31"/>
      <c r="QEI1171" s="31"/>
      <c r="QEJ1171" s="31"/>
      <c r="QEK1171" s="31"/>
      <c r="QEL1171" s="31"/>
      <c r="QEM1171" s="31"/>
      <c r="QEN1171" s="31"/>
      <c r="QEO1171" s="31"/>
      <c r="QEP1171" s="31"/>
      <c r="QEQ1171" s="31"/>
      <c r="QER1171" s="31"/>
      <c r="QES1171" s="31"/>
      <c r="QET1171" s="31"/>
      <c r="QEU1171" s="31"/>
      <c r="QEV1171" s="31"/>
      <c r="QEW1171" s="31"/>
      <c r="QEX1171" s="31"/>
      <c r="QEY1171" s="31"/>
      <c r="QEZ1171" s="31"/>
      <c r="QFA1171" s="31"/>
      <c r="QFB1171" s="31"/>
      <c r="QFC1171" s="31"/>
      <c r="QFD1171" s="31"/>
      <c r="QFE1171" s="31"/>
      <c r="QFF1171" s="31"/>
      <c r="QFG1171" s="31"/>
      <c r="QFH1171" s="31"/>
      <c r="QFI1171" s="31"/>
      <c r="QFJ1171" s="31"/>
      <c r="QFK1171" s="31"/>
      <c r="QFL1171" s="31"/>
      <c r="QFM1171" s="31"/>
      <c r="QFN1171" s="31"/>
      <c r="QFO1171" s="31"/>
      <c r="QFP1171" s="31"/>
      <c r="QFQ1171" s="31"/>
      <c r="QFR1171" s="31"/>
      <c r="QFS1171" s="31"/>
      <c r="QFT1171" s="31"/>
      <c r="QFU1171" s="31"/>
      <c r="QFV1171" s="31"/>
      <c r="QFW1171" s="31"/>
      <c r="QFX1171" s="31"/>
      <c r="QFY1171" s="31"/>
      <c r="QFZ1171" s="31"/>
      <c r="QGA1171" s="31"/>
      <c r="QGB1171" s="31"/>
      <c r="QGC1171" s="31"/>
      <c r="QGD1171" s="31"/>
      <c r="QGE1171" s="31"/>
      <c r="QGF1171" s="31"/>
      <c r="QGG1171" s="31"/>
      <c r="QGH1171" s="31"/>
      <c r="QGI1171" s="31"/>
      <c r="QGJ1171" s="31"/>
      <c r="QGK1171" s="31"/>
      <c r="QGL1171" s="31"/>
      <c r="QGM1171" s="31"/>
      <c r="QGN1171" s="31"/>
      <c r="QGO1171" s="31"/>
      <c r="QGP1171" s="31"/>
      <c r="QGQ1171" s="31"/>
      <c r="QGR1171" s="31"/>
      <c r="QGS1171" s="31"/>
      <c r="QGT1171" s="31"/>
      <c r="QGU1171" s="31"/>
      <c r="QGV1171" s="31"/>
      <c r="QGW1171" s="31"/>
      <c r="QGX1171" s="31"/>
      <c r="QGY1171" s="31"/>
      <c r="QGZ1171" s="31"/>
      <c r="QHA1171" s="31"/>
      <c r="QHB1171" s="31"/>
      <c r="QHC1171" s="31"/>
      <c r="QHD1171" s="31"/>
      <c r="QHE1171" s="31"/>
      <c r="QHF1171" s="31"/>
      <c r="QHG1171" s="31"/>
      <c r="QHH1171" s="31"/>
      <c r="QHI1171" s="31"/>
      <c r="QHJ1171" s="31"/>
      <c r="QHK1171" s="31"/>
      <c r="QHL1171" s="31"/>
      <c r="QHM1171" s="31"/>
      <c r="QHN1171" s="31"/>
      <c r="QHO1171" s="31"/>
      <c r="QHP1171" s="31"/>
      <c r="QHQ1171" s="31"/>
      <c r="QHR1171" s="31"/>
      <c r="QHS1171" s="31"/>
      <c r="QHT1171" s="31"/>
      <c r="QHU1171" s="31"/>
      <c r="QHV1171" s="31"/>
      <c r="QHW1171" s="31"/>
      <c r="QHX1171" s="31"/>
      <c r="QHY1171" s="31"/>
      <c r="QHZ1171" s="31"/>
      <c r="QIA1171" s="31"/>
      <c r="QIB1171" s="31"/>
      <c r="QIC1171" s="31"/>
      <c r="QID1171" s="31"/>
      <c r="QIE1171" s="31"/>
      <c r="QIF1171" s="31"/>
      <c r="QIG1171" s="31"/>
      <c r="QIH1171" s="31"/>
      <c r="QII1171" s="31"/>
      <c r="QIJ1171" s="31"/>
      <c r="QIK1171" s="31"/>
      <c r="QIL1171" s="31"/>
      <c r="QIM1171" s="31"/>
      <c r="QIN1171" s="31"/>
      <c r="QIO1171" s="31"/>
      <c r="QIP1171" s="31"/>
      <c r="QIQ1171" s="31"/>
      <c r="QIR1171" s="31"/>
      <c r="QIS1171" s="31"/>
      <c r="QIT1171" s="31"/>
      <c r="QIU1171" s="31"/>
      <c r="QIV1171" s="31"/>
      <c r="QIW1171" s="31"/>
      <c r="QIX1171" s="31"/>
      <c r="QIY1171" s="31"/>
      <c r="QIZ1171" s="31"/>
      <c r="QJA1171" s="31"/>
      <c r="QJB1171" s="31"/>
      <c r="QJC1171" s="31"/>
      <c r="QJD1171" s="31"/>
      <c r="QJE1171" s="31"/>
      <c r="QJF1171" s="31"/>
      <c r="QJG1171" s="31"/>
      <c r="QJH1171" s="31"/>
      <c r="QJI1171" s="31"/>
      <c r="QJJ1171" s="31"/>
      <c r="QJK1171" s="31"/>
      <c r="QJL1171" s="31"/>
      <c r="QJM1171" s="31"/>
      <c r="QJN1171" s="31"/>
      <c r="QJO1171" s="31"/>
      <c r="QJP1171" s="31"/>
      <c r="QJQ1171" s="31"/>
      <c r="QJR1171" s="31"/>
      <c r="QJS1171" s="31"/>
      <c r="QJT1171" s="31"/>
      <c r="QJU1171" s="31"/>
      <c r="QJV1171" s="31"/>
      <c r="QJW1171" s="31"/>
      <c r="QJX1171" s="31"/>
      <c r="QJY1171" s="31"/>
      <c r="QJZ1171" s="31"/>
      <c r="QKA1171" s="31"/>
      <c r="QKB1171" s="31"/>
      <c r="QKC1171" s="31"/>
      <c r="QKD1171" s="31"/>
      <c r="QKE1171" s="31"/>
      <c r="QKF1171" s="31"/>
      <c r="QKG1171" s="31"/>
      <c r="QKH1171" s="31"/>
      <c r="QKI1171" s="31"/>
      <c r="QKJ1171" s="31"/>
      <c r="QKK1171" s="31"/>
      <c r="QKL1171" s="31"/>
      <c r="QKM1171" s="31"/>
      <c r="QKN1171" s="31"/>
      <c r="QKO1171" s="31"/>
      <c r="QKP1171" s="31"/>
      <c r="QKQ1171" s="31"/>
      <c r="QKR1171" s="31"/>
      <c r="QKS1171" s="31"/>
      <c r="QKT1171" s="31"/>
      <c r="QKU1171" s="31"/>
      <c r="QKV1171" s="31"/>
      <c r="QKW1171" s="31"/>
      <c r="QKX1171" s="31"/>
      <c r="QKY1171" s="31"/>
      <c r="QKZ1171" s="31"/>
      <c r="QLA1171" s="31"/>
      <c r="QLB1171" s="31"/>
      <c r="QLC1171" s="31"/>
      <c r="QLD1171" s="31"/>
      <c r="QLE1171" s="31"/>
      <c r="QLF1171" s="31"/>
      <c r="QLG1171" s="31"/>
      <c r="QLH1171" s="31"/>
      <c r="QLI1171" s="31"/>
      <c r="QLJ1171" s="31"/>
      <c r="QLK1171" s="31"/>
      <c r="QLL1171" s="31"/>
      <c r="QLM1171" s="31"/>
      <c r="QLN1171" s="31"/>
      <c r="QLO1171" s="31"/>
      <c r="QLP1171" s="31"/>
      <c r="QLQ1171" s="31"/>
      <c r="QLR1171" s="31"/>
      <c r="QLS1171" s="31"/>
      <c r="QLT1171" s="31"/>
      <c r="QLU1171" s="31"/>
      <c r="QLV1171" s="31"/>
      <c r="QLW1171" s="31"/>
      <c r="QLX1171" s="31"/>
      <c r="QLY1171" s="31"/>
      <c r="QLZ1171" s="31"/>
      <c r="QMA1171" s="31"/>
      <c r="QMB1171" s="31"/>
      <c r="QMC1171" s="31"/>
      <c r="QMD1171" s="31"/>
      <c r="QME1171" s="31"/>
      <c r="QMF1171" s="31"/>
      <c r="QMG1171" s="31"/>
      <c r="QMH1171" s="31"/>
      <c r="QMI1171" s="31"/>
      <c r="QMJ1171" s="31"/>
      <c r="QMK1171" s="31"/>
      <c r="QML1171" s="31"/>
      <c r="QMM1171" s="31"/>
      <c r="QMN1171" s="31"/>
      <c r="QMO1171" s="31"/>
      <c r="QMP1171" s="31"/>
      <c r="QMQ1171" s="31"/>
      <c r="QMR1171" s="31"/>
      <c r="QMS1171" s="31"/>
      <c r="QMT1171" s="31"/>
      <c r="QMU1171" s="31"/>
      <c r="QMV1171" s="31"/>
      <c r="QMW1171" s="31"/>
      <c r="QMX1171" s="31"/>
      <c r="QMY1171" s="31"/>
      <c r="QMZ1171" s="31"/>
      <c r="QNA1171" s="31"/>
      <c r="QNB1171" s="31"/>
      <c r="QNC1171" s="31"/>
      <c r="QND1171" s="31"/>
      <c r="QNE1171" s="31"/>
      <c r="QNF1171" s="31"/>
      <c r="QNG1171" s="31"/>
      <c r="QNH1171" s="31"/>
      <c r="QNI1171" s="31"/>
      <c r="QNJ1171" s="31"/>
      <c r="QNK1171" s="31"/>
      <c r="QNL1171" s="31"/>
      <c r="QNM1171" s="31"/>
      <c r="QNN1171" s="31"/>
      <c r="QNO1171" s="31"/>
      <c r="QNP1171" s="31"/>
      <c r="QNQ1171" s="31"/>
      <c r="QNR1171" s="31"/>
      <c r="QNS1171" s="31"/>
      <c r="QNT1171" s="31"/>
      <c r="QNU1171" s="31"/>
      <c r="QNV1171" s="31"/>
      <c r="QNW1171" s="31"/>
      <c r="QNX1171" s="31"/>
      <c r="QNY1171" s="31"/>
      <c r="QNZ1171" s="31"/>
      <c r="QOA1171" s="31"/>
      <c r="QOB1171" s="31"/>
      <c r="QOC1171" s="31"/>
      <c r="QOD1171" s="31"/>
      <c r="QOE1171" s="31"/>
      <c r="QOF1171" s="31"/>
      <c r="QOG1171" s="31"/>
      <c r="QOH1171" s="31"/>
      <c r="QOI1171" s="31"/>
      <c r="QOJ1171" s="31"/>
      <c r="QOK1171" s="31"/>
      <c r="QOL1171" s="31"/>
      <c r="QOM1171" s="31"/>
      <c r="QON1171" s="31"/>
      <c r="QOO1171" s="31"/>
      <c r="QOP1171" s="31"/>
      <c r="QOQ1171" s="31"/>
      <c r="QOR1171" s="31"/>
      <c r="QOS1171" s="31"/>
      <c r="QOT1171" s="31"/>
      <c r="QOU1171" s="31"/>
      <c r="QOV1171" s="31"/>
      <c r="QOW1171" s="31"/>
      <c r="QOX1171" s="31"/>
      <c r="QOY1171" s="31"/>
      <c r="QOZ1171" s="31"/>
      <c r="QPA1171" s="31"/>
      <c r="QPB1171" s="31"/>
      <c r="QPC1171" s="31"/>
      <c r="QPD1171" s="31"/>
      <c r="QPE1171" s="31"/>
      <c r="QPF1171" s="31"/>
      <c r="QPG1171" s="31"/>
      <c r="QPH1171" s="31"/>
      <c r="QPI1171" s="31"/>
      <c r="QPJ1171" s="31"/>
      <c r="QPK1171" s="31"/>
      <c r="QPL1171" s="31"/>
      <c r="QPM1171" s="31"/>
      <c r="QPN1171" s="31"/>
      <c r="QPO1171" s="31"/>
      <c r="QPP1171" s="31"/>
      <c r="QPQ1171" s="31"/>
      <c r="QPR1171" s="31"/>
      <c r="QPS1171" s="31"/>
      <c r="QPT1171" s="31"/>
      <c r="QPU1171" s="31"/>
      <c r="QPV1171" s="31"/>
      <c r="QPW1171" s="31"/>
      <c r="QPX1171" s="31"/>
      <c r="QPY1171" s="31"/>
      <c r="QPZ1171" s="31"/>
      <c r="QQA1171" s="31"/>
      <c r="QQB1171" s="31"/>
      <c r="QQC1171" s="31"/>
      <c r="QQD1171" s="31"/>
      <c r="QQE1171" s="31"/>
      <c r="QQF1171" s="31"/>
      <c r="QQG1171" s="31"/>
      <c r="QQH1171" s="31"/>
      <c r="QQI1171" s="31"/>
      <c r="QQJ1171" s="31"/>
      <c r="QQK1171" s="31"/>
      <c r="QQL1171" s="31"/>
      <c r="QQM1171" s="31"/>
      <c r="QQN1171" s="31"/>
      <c r="QQO1171" s="31"/>
      <c r="QQP1171" s="31"/>
      <c r="QQQ1171" s="31"/>
      <c r="QQR1171" s="31"/>
      <c r="QQS1171" s="31"/>
      <c r="QQT1171" s="31"/>
      <c r="QQU1171" s="31"/>
      <c r="QQV1171" s="31"/>
      <c r="QQW1171" s="31"/>
      <c r="QQX1171" s="31"/>
      <c r="QQY1171" s="31"/>
      <c r="QQZ1171" s="31"/>
      <c r="QRA1171" s="31"/>
      <c r="QRB1171" s="31"/>
      <c r="QRC1171" s="31"/>
      <c r="QRD1171" s="31"/>
      <c r="QRE1171" s="31"/>
      <c r="QRF1171" s="31"/>
      <c r="QRG1171" s="31"/>
      <c r="QRH1171" s="31"/>
      <c r="QRI1171" s="31"/>
      <c r="QRJ1171" s="31"/>
      <c r="QRK1171" s="31"/>
      <c r="QRL1171" s="31"/>
      <c r="QRM1171" s="31"/>
      <c r="QRN1171" s="31"/>
      <c r="QRO1171" s="31"/>
      <c r="QRP1171" s="31"/>
      <c r="QRQ1171" s="31"/>
      <c r="QRR1171" s="31"/>
      <c r="QRS1171" s="31"/>
      <c r="QRT1171" s="31"/>
      <c r="QRU1171" s="31"/>
      <c r="QRV1171" s="31"/>
      <c r="QRW1171" s="31"/>
      <c r="QRX1171" s="31"/>
      <c r="QRY1171" s="31"/>
      <c r="QRZ1171" s="31"/>
      <c r="QSA1171" s="31"/>
      <c r="QSB1171" s="31"/>
      <c r="QSC1171" s="31"/>
      <c r="QSD1171" s="31"/>
      <c r="QSE1171" s="31"/>
      <c r="QSF1171" s="31"/>
      <c r="QSG1171" s="31"/>
      <c r="QSH1171" s="31"/>
      <c r="QSI1171" s="31"/>
      <c r="QSJ1171" s="31"/>
      <c r="QSK1171" s="31"/>
      <c r="QSL1171" s="31"/>
      <c r="QSM1171" s="31"/>
      <c r="QSN1171" s="31"/>
      <c r="QSO1171" s="31"/>
      <c r="QSP1171" s="31"/>
      <c r="QSQ1171" s="31"/>
      <c r="QSR1171" s="31"/>
      <c r="QSS1171" s="31"/>
      <c r="QST1171" s="31"/>
      <c r="QSU1171" s="31"/>
      <c r="QSV1171" s="31"/>
      <c r="QSW1171" s="31"/>
      <c r="QSX1171" s="31"/>
      <c r="QSY1171" s="31"/>
      <c r="QSZ1171" s="31"/>
      <c r="QTA1171" s="31"/>
      <c r="QTB1171" s="31"/>
      <c r="QTC1171" s="31"/>
      <c r="QTD1171" s="31"/>
      <c r="QTE1171" s="31"/>
      <c r="QTF1171" s="31"/>
      <c r="QTG1171" s="31"/>
      <c r="QTH1171" s="31"/>
      <c r="QTI1171" s="31"/>
      <c r="QTJ1171" s="31"/>
      <c r="QTK1171" s="31"/>
      <c r="QTL1171" s="31"/>
      <c r="QTM1171" s="31"/>
      <c r="QTN1171" s="31"/>
      <c r="QTO1171" s="31"/>
      <c r="QTP1171" s="31"/>
      <c r="QTQ1171" s="31"/>
      <c r="QTR1171" s="31"/>
      <c r="QTS1171" s="31"/>
      <c r="QTT1171" s="31"/>
      <c r="QTU1171" s="31"/>
      <c r="QTV1171" s="31"/>
      <c r="QTW1171" s="31"/>
      <c r="QTX1171" s="31"/>
      <c r="QTY1171" s="31"/>
      <c r="QTZ1171" s="31"/>
      <c r="QUA1171" s="31"/>
      <c r="QUB1171" s="31"/>
      <c r="QUC1171" s="31"/>
      <c r="QUD1171" s="31"/>
      <c r="QUE1171" s="31"/>
      <c r="QUF1171" s="31"/>
      <c r="QUG1171" s="31"/>
      <c r="QUH1171" s="31"/>
      <c r="QUI1171" s="31"/>
      <c r="QUJ1171" s="31"/>
      <c r="QUK1171" s="31"/>
      <c r="QUL1171" s="31"/>
      <c r="QUM1171" s="31"/>
      <c r="QUN1171" s="31"/>
      <c r="QUO1171" s="31"/>
      <c r="QUP1171" s="31"/>
      <c r="QUQ1171" s="31"/>
      <c r="QUR1171" s="31"/>
      <c r="QUS1171" s="31"/>
      <c r="QUT1171" s="31"/>
      <c r="QUU1171" s="31"/>
      <c r="QUV1171" s="31"/>
      <c r="QUW1171" s="31"/>
      <c r="QUX1171" s="31"/>
      <c r="QUY1171" s="31"/>
      <c r="QUZ1171" s="31"/>
      <c r="QVA1171" s="31"/>
      <c r="QVB1171" s="31"/>
      <c r="QVC1171" s="31"/>
      <c r="QVD1171" s="31"/>
      <c r="QVE1171" s="31"/>
      <c r="QVF1171" s="31"/>
      <c r="QVG1171" s="31"/>
      <c r="QVH1171" s="31"/>
      <c r="QVI1171" s="31"/>
      <c r="QVJ1171" s="31"/>
      <c r="QVK1171" s="31"/>
      <c r="QVL1171" s="31"/>
      <c r="QVM1171" s="31"/>
      <c r="QVN1171" s="31"/>
      <c r="QVO1171" s="31"/>
      <c r="QVP1171" s="31"/>
      <c r="QVQ1171" s="31"/>
      <c r="QVR1171" s="31"/>
      <c r="QVS1171" s="31"/>
      <c r="QVT1171" s="31"/>
      <c r="QVU1171" s="31"/>
      <c r="QVV1171" s="31"/>
      <c r="QVW1171" s="31"/>
      <c r="QVX1171" s="31"/>
      <c r="QVY1171" s="31"/>
      <c r="QVZ1171" s="31"/>
      <c r="QWA1171" s="31"/>
      <c r="QWB1171" s="31"/>
      <c r="QWC1171" s="31"/>
      <c r="QWD1171" s="31"/>
      <c r="QWE1171" s="31"/>
      <c r="QWF1171" s="31"/>
      <c r="QWG1171" s="31"/>
      <c r="QWH1171" s="31"/>
      <c r="QWI1171" s="31"/>
      <c r="QWJ1171" s="31"/>
      <c r="QWK1171" s="31"/>
      <c r="QWL1171" s="31"/>
      <c r="QWM1171" s="31"/>
      <c r="QWN1171" s="31"/>
      <c r="QWO1171" s="31"/>
      <c r="QWP1171" s="31"/>
      <c r="QWQ1171" s="31"/>
      <c r="QWR1171" s="31"/>
      <c r="QWS1171" s="31"/>
      <c r="QWT1171" s="31"/>
      <c r="QWU1171" s="31"/>
      <c r="QWV1171" s="31"/>
      <c r="QWW1171" s="31"/>
      <c r="QWX1171" s="31"/>
      <c r="QWY1171" s="31"/>
      <c r="QWZ1171" s="31"/>
      <c r="QXA1171" s="31"/>
      <c r="QXB1171" s="31"/>
      <c r="QXC1171" s="31"/>
      <c r="QXD1171" s="31"/>
      <c r="QXE1171" s="31"/>
      <c r="QXF1171" s="31"/>
      <c r="QXG1171" s="31"/>
      <c r="QXH1171" s="31"/>
      <c r="QXI1171" s="31"/>
      <c r="QXJ1171" s="31"/>
      <c r="QXK1171" s="31"/>
      <c r="QXL1171" s="31"/>
      <c r="QXM1171" s="31"/>
      <c r="QXN1171" s="31"/>
      <c r="QXO1171" s="31"/>
      <c r="QXP1171" s="31"/>
      <c r="QXQ1171" s="31"/>
      <c r="QXR1171" s="31"/>
      <c r="QXS1171" s="31"/>
      <c r="QXT1171" s="31"/>
      <c r="QXU1171" s="31"/>
      <c r="QXV1171" s="31"/>
      <c r="QXW1171" s="31"/>
      <c r="QXX1171" s="31"/>
      <c r="QXY1171" s="31"/>
      <c r="QXZ1171" s="31"/>
      <c r="QYA1171" s="31"/>
      <c r="QYB1171" s="31"/>
      <c r="QYC1171" s="31"/>
      <c r="QYD1171" s="31"/>
      <c r="QYE1171" s="31"/>
      <c r="QYF1171" s="31"/>
      <c r="QYG1171" s="31"/>
      <c r="QYH1171" s="31"/>
      <c r="QYI1171" s="31"/>
      <c r="QYJ1171" s="31"/>
      <c r="QYK1171" s="31"/>
      <c r="QYL1171" s="31"/>
      <c r="QYM1171" s="31"/>
      <c r="QYN1171" s="31"/>
      <c r="QYO1171" s="31"/>
      <c r="QYP1171" s="31"/>
      <c r="QYQ1171" s="31"/>
      <c r="QYR1171" s="31"/>
      <c r="QYS1171" s="31"/>
      <c r="QYT1171" s="31"/>
      <c r="QYU1171" s="31"/>
      <c r="QYV1171" s="31"/>
      <c r="QYW1171" s="31"/>
      <c r="QYX1171" s="31"/>
      <c r="QYY1171" s="31"/>
      <c r="QYZ1171" s="31"/>
      <c r="QZA1171" s="31"/>
      <c r="QZB1171" s="31"/>
      <c r="QZC1171" s="31"/>
      <c r="QZD1171" s="31"/>
      <c r="QZE1171" s="31"/>
      <c r="QZF1171" s="31"/>
      <c r="QZG1171" s="31"/>
      <c r="QZH1171" s="31"/>
      <c r="QZI1171" s="31"/>
      <c r="QZJ1171" s="31"/>
      <c r="QZK1171" s="31"/>
      <c r="QZL1171" s="31"/>
      <c r="QZM1171" s="31"/>
      <c r="QZN1171" s="31"/>
      <c r="QZO1171" s="31"/>
      <c r="QZP1171" s="31"/>
      <c r="QZQ1171" s="31"/>
      <c r="QZR1171" s="31"/>
      <c r="QZS1171" s="31"/>
      <c r="QZT1171" s="31"/>
      <c r="QZU1171" s="31"/>
      <c r="QZV1171" s="31"/>
      <c r="QZW1171" s="31"/>
      <c r="QZX1171" s="31"/>
      <c r="QZY1171" s="31"/>
      <c r="QZZ1171" s="31"/>
      <c r="RAA1171" s="31"/>
      <c r="RAB1171" s="31"/>
      <c r="RAC1171" s="31"/>
      <c r="RAD1171" s="31"/>
      <c r="RAE1171" s="31"/>
      <c r="RAF1171" s="31"/>
      <c r="RAG1171" s="31"/>
      <c r="RAH1171" s="31"/>
      <c r="RAI1171" s="31"/>
      <c r="RAJ1171" s="31"/>
      <c r="RAK1171" s="31"/>
      <c r="RAL1171" s="31"/>
      <c r="RAM1171" s="31"/>
      <c r="RAN1171" s="31"/>
      <c r="RAO1171" s="31"/>
      <c r="RAP1171" s="31"/>
      <c r="RAQ1171" s="31"/>
      <c r="RAR1171" s="31"/>
      <c r="RAS1171" s="31"/>
      <c r="RAT1171" s="31"/>
      <c r="RAU1171" s="31"/>
      <c r="RAV1171" s="31"/>
      <c r="RAW1171" s="31"/>
      <c r="RAX1171" s="31"/>
      <c r="RAY1171" s="31"/>
      <c r="RAZ1171" s="31"/>
      <c r="RBA1171" s="31"/>
      <c r="RBB1171" s="31"/>
      <c r="RBC1171" s="31"/>
      <c r="RBD1171" s="31"/>
      <c r="RBE1171" s="31"/>
      <c r="RBF1171" s="31"/>
      <c r="RBG1171" s="31"/>
      <c r="RBH1171" s="31"/>
      <c r="RBI1171" s="31"/>
      <c r="RBJ1171" s="31"/>
      <c r="RBK1171" s="31"/>
      <c r="RBL1171" s="31"/>
      <c r="RBM1171" s="31"/>
      <c r="RBN1171" s="31"/>
      <c r="RBO1171" s="31"/>
      <c r="RBP1171" s="31"/>
      <c r="RBQ1171" s="31"/>
      <c r="RBR1171" s="31"/>
      <c r="RBS1171" s="31"/>
      <c r="RBT1171" s="31"/>
      <c r="RBU1171" s="31"/>
      <c r="RBV1171" s="31"/>
      <c r="RBW1171" s="31"/>
      <c r="RBX1171" s="31"/>
      <c r="RBY1171" s="31"/>
      <c r="RBZ1171" s="31"/>
      <c r="RCA1171" s="31"/>
      <c r="RCB1171" s="31"/>
      <c r="RCC1171" s="31"/>
      <c r="RCD1171" s="31"/>
      <c r="RCE1171" s="31"/>
      <c r="RCF1171" s="31"/>
      <c r="RCG1171" s="31"/>
      <c r="RCH1171" s="31"/>
      <c r="RCI1171" s="31"/>
      <c r="RCJ1171" s="31"/>
      <c r="RCK1171" s="31"/>
      <c r="RCL1171" s="31"/>
      <c r="RCM1171" s="31"/>
      <c r="RCN1171" s="31"/>
      <c r="RCO1171" s="31"/>
      <c r="RCP1171" s="31"/>
      <c r="RCQ1171" s="31"/>
      <c r="RCR1171" s="31"/>
      <c r="RCS1171" s="31"/>
      <c r="RCT1171" s="31"/>
      <c r="RCU1171" s="31"/>
      <c r="RCV1171" s="31"/>
      <c r="RCW1171" s="31"/>
      <c r="RCX1171" s="31"/>
      <c r="RCY1171" s="31"/>
      <c r="RCZ1171" s="31"/>
      <c r="RDA1171" s="31"/>
      <c r="RDB1171" s="31"/>
      <c r="RDC1171" s="31"/>
      <c r="RDD1171" s="31"/>
      <c r="RDE1171" s="31"/>
      <c r="RDF1171" s="31"/>
      <c r="RDG1171" s="31"/>
      <c r="RDH1171" s="31"/>
      <c r="RDI1171" s="31"/>
      <c r="RDJ1171" s="31"/>
      <c r="RDK1171" s="31"/>
      <c r="RDL1171" s="31"/>
      <c r="RDM1171" s="31"/>
      <c r="RDN1171" s="31"/>
      <c r="RDO1171" s="31"/>
      <c r="RDP1171" s="31"/>
      <c r="RDQ1171" s="31"/>
      <c r="RDR1171" s="31"/>
      <c r="RDS1171" s="31"/>
      <c r="RDT1171" s="31"/>
      <c r="RDU1171" s="31"/>
      <c r="RDV1171" s="31"/>
      <c r="RDW1171" s="31"/>
      <c r="RDX1171" s="31"/>
      <c r="RDY1171" s="31"/>
      <c r="RDZ1171" s="31"/>
      <c r="REA1171" s="31"/>
      <c r="REB1171" s="31"/>
      <c r="REC1171" s="31"/>
      <c r="RED1171" s="31"/>
      <c r="REE1171" s="31"/>
      <c r="REF1171" s="31"/>
      <c r="REG1171" s="31"/>
      <c r="REH1171" s="31"/>
      <c r="REI1171" s="31"/>
      <c r="REJ1171" s="31"/>
      <c r="REK1171" s="31"/>
      <c r="REL1171" s="31"/>
      <c r="REM1171" s="31"/>
      <c r="REN1171" s="31"/>
      <c r="REO1171" s="31"/>
      <c r="REP1171" s="31"/>
      <c r="REQ1171" s="31"/>
      <c r="RER1171" s="31"/>
      <c r="RES1171" s="31"/>
      <c r="RET1171" s="31"/>
      <c r="REU1171" s="31"/>
      <c r="REV1171" s="31"/>
      <c r="REW1171" s="31"/>
      <c r="REX1171" s="31"/>
      <c r="REY1171" s="31"/>
      <c r="REZ1171" s="31"/>
      <c r="RFA1171" s="31"/>
      <c r="RFB1171" s="31"/>
      <c r="RFC1171" s="31"/>
      <c r="RFD1171" s="31"/>
      <c r="RFE1171" s="31"/>
      <c r="RFF1171" s="31"/>
      <c r="RFG1171" s="31"/>
      <c r="RFH1171" s="31"/>
      <c r="RFI1171" s="31"/>
      <c r="RFJ1171" s="31"/>
      <c r="RFK1171" s="31"/>
      <c r="RFL1171" s="31"/>
      <c r="RFM1171" s="31"/>
      <c r="RFN1171" s="31"/>
      <c r="RFO1171" s="31"/>
      <c r="RFP1171" s="31"/>
      <c r="RFQ1171" s="31"/>
      <c r="RFR1171" s="31"/>
      <c r="RFS1171" s="31"/>
      <c r="RFT1171" s="31"/>
      <c r="RFU1171" s="31"/>
      <c r="RFV1171" s="31"/>
      <c r="RFW1171" s="31"/>
      <c r="RFX1171" s="31"/>
      <c r="RFY1171" s="31"/>
      <c r="RFZ1171" s="31"/>
      <c r="RGA1171" s="31"/>
      <c r="RGB1171" s="31"/>
      <c r="RGC1171" s="31"/>
      <c r="RGD1171" s="31"/>
      <c r="RGE1171" s="31"/>
      <c r="RGF1171" s="31"/>
      <c r="RGG1171" s="31"/>
      <c r="RGH1171" s="31"/>
      <c r="RGI1171" s="31"/>
      <c r="RGJ1171" s="31"/>
      <c r="RGK1171" s="31"/>
      <c r="RGL1171" s="31"/>
      <c r="RGM1171" s="31"/>
      <c r="RGN1171" s="31"/>
      <c r="RGO1171" s="31"/>
      <c r="RGP1171" s="31"/>
      <c r="RGQ1171" s="31"/>
      <c r="RGR1171" s="31"/>
      <c r="RGS1171" s="31"/>
      <c r="RGT1171" s="31"/>
      <c r="RGU1171" s="31"/>
      <c r="RGV1171" s="31"/>
      <c r="RGW1171" s="31"/>
      <c r="RGX1171" s="31"/>
      <c r="RGY1171" s="31"/>
      <c r="RGZ1171" s="31"/>
      <c r="RHA1171" s="31"/>
      <c r="RHB1171" s="31"/>
      <c r="RHC1171" s="31"/>
      <c r="RHD1171" s="31"/>
      <c r="RHE1171" s="31"/>
      <c r="RHF1171" s="31"/>
      <c r="RHG1171" s="31"/>
      <c r="RHH1171" s="31"/>
      <c r="RHI1171" s="31"/>
      <c r="RHJ1171" s="31"/>
      <c r="RHK1171" s="31"/>
      <c r="RHL1171" s="31"/>
      <c r="RHM1171" s="31"/>
      <c r="RHN1171" s="31"/>
      <c r="RHO1171" s="31"/>
      <c r="RHP1171" s="31"/>
      <c r="RHQ1171" s="31"/>
      <c r="RHR1171" s="31"/>
      <c r="RHS1171" s="31"/>
      <c r="RHT1171" s="31"/>
      <c r="RHU1171" s="31"/>
      <c r="RHV1171" s="31"/>
      <c r="RHW1171" s="31"/>
      <c r="RHX1171" s="31"/>
      <c r="RHY1171" s="31"/>
      <c r="RHZ1171" s="31"/>
      <c r="RIA1171" s="31"/>
      <c r="RIB1171" s="31"/>
      <c r="RIC1171" s="31"/>
      <c r="RID1171" s="31"/>
      <c r="RIE1171" s="31"/>
      <c r="RIF1171" s="31"/>
      <c r="RIG1171" s="31"/>
      <c r="RIH1171" s="31"/>
      <c r="RII1171" s="31"/>
      <c r="RIJ1171" s="31"/>
      <c r="RIK1171" s="31"/>
      <c r="RIL1171" s="31"/>
      <c r="RIM1171" s="31"/>
      <c r="RIN1171" s="31"/>
      <c r="RIO1171" s="31"/>
      <c r="RIP1171" s="31"/>
      <c r="RIQ1171" s="31"/>
      <c r="RIR1171" s="31"/>
      <c r="RIS1171" s="31"/>
      <c r="RIT1171" s="31"/>
      <c r="RIU1171" s="31"/>
      <c r="RIV1171" s="31"/>
      <c r="RIW1171" s="31"/>
      <c r="RIX1171" s="31"/>
      <c r="RIY1171" s="31"/>
      <c r="RIZ1171" s="31"/>
      <c r="RJA1171" s="31"/>
      <c r="RJB1171" s="31"/>
      <c r="RJC1171" s="31"/>
      <c r="RJD1171" s="31"/>
      <c r="RJE1171" s="31"/>
      <c r="RJF1171" s="31"/>
      <c r="RJG1171" s="31"/>
      <c r="RJH1171" s="31"/>
      <c r="RJI1171" s="31"/>
      <c r="RJJ1171" s="31"/>
      <c r="RJK1171" s="31"/>
      <c r="RJL1171" s="31"/>
      <c r="RJM1171" s="31"/>
      <c r="RJN1171" s="31"/>
      <c r="RJO1171" s="31"/>
      <c r="RJP1171" s="31"/>
      <c r="RJQ1171" s="31"/>
      <c r="RJR1171" s="31"/>
      <c r="RJS1171" s="31"/>
      <c r="RJT1171" s="31"/>
      <c r="RJU1171" s="31"/>
      <c r="RJV1171" s="31"/>
      <c r="RJW1171" s="31"/>
      <c r="RJX1171" s="31"/>
      <c r="RJY1171" s="31"/>
      <c r="RJZ1171" s="31"/>
      <c r="RKA1171" s="31"/>
      <c r="RKB1171" s="31"/>
      <c r="RKC1171" s="31"/>
      <c r="RKD1171" s="31"/>
      <c r="RKE1171" s="31"/>
      <c r="RKF1171" s="31"/>
      <c r="RKG1171" s="31"/>
      <c r="RKH1171" s="31"/>
      <c r="RKI1171" s="31"/>
      <c r="RKJ1171" s="31"/>
      <c r="RKK1171" s="31"/>
      <c r="RKL1171" s="31"/>
      <c r="RKM1171" s="31"/>
      <c r="RKN1171" s="31"/>
      <c r="RKO1171" s="31"/>
      <c r="RKP1171" s="31"/>
      <c r="RKQ1171" s="31"/>
      <c r="RKR1171" s="31"/>
      <c r="RKS1171" s="31"/>
      <c r="RKT1171" s="31"/>
      <c r="RKU1171" s="31"/>
      <c r="RKV1171" s="31"/>
      <c r="RKW1171" s="31"/>
      <c r="RKX1171" s="31"/>
      <c r="RKY1171" s="31"/>
      <c r="RKZ1171" s="31"/>
      <c r="RLA1171" s="31"/>
      <c r="RLB1171" s="31"/>
      <c r="RLC1171" s="31"/>
      <c r="RLD1171" s="31"/>
      <c r="RLE1171" s="31"/>
      <c r="RLF1171" s="31"/>
      <c r="RLG1171" s="31"/>
      <c r="RLH1171" s="31"/>
      <c r="RLI1171" s="31"/>
      <c r="RLJ1171" s="31"/>
      <c r="RLK1171" s="31"/>
      <c r="RLL1171" s="31"/>
      <c r="RLM1171" s="31"/>
      <c r="RLN1171" s="31"/>
      <c r="RLO1171" s="31"/>
      <c r="RLP1171" s="31"/>
      <c r="RLQ1171" s="31"/>
      <c r="RLR1171" s="31"/>
      <c r="RLS1171" s="31"/>
      <c r="RLT1171" s="31"/>
      <c r="RLU1171" s="31"/>
      <c r="RLV1171" s="31"/>
      <c r="RLW1171" s="31"/>
      <c r="RLX1171" s="31"/>
      <c r="RLY1171" s="31"/>
      <c r="RLZ1171" s="31"/>
      <c r="RMA1171" s="31"/>
      <c r="RMB1171" s="31"/>
      <c r="RMC1171" s="31"/>
      <c r="RMD1171" s="31"/>
      <c r="RME1171" s="31"/>
      <c r="RMF1171" s="31"/>
      <c r="RMG1171" s="31"/>
      <c r="RMH1171" s="31"/>
      <c r="RMI1171" s="31"/>
      <c r="RMJ1171" s="31"/>
      <c r="RMK1171" s="31"/>
      <c r="RML1171" s="31"/>
      <c r="RMM1171" s="31"/>
      <c r="RMN1171" s="31"/>
      <c r="RMO1171" s="31"/>
      <c r="RMP1171" s="31"/>
      <c r="RMQ1171" s="31"/>
      <c r="RMR1171" s="31"/>
      <c r="RMS1171" s="31"/>
      <c r="RMT1171" s="31"/>
      <c r="RMU1171" s="31"/>
      <c r="RMV1171" s="31"/>
      <c r="RMW1171" s="31"/>
      <c r="RMX1171" s="31"/>
      <c r="RMY1171" s="31"/>
      <c r="RMZ1171" s="31"/>
      <c r="RNA1171" s="31"/>
      <c r="RNB1171" s="31"/>
      <c r="RNC1171" s="31"/>
      <c r="RND1171" s="31"/>
      <c r="RNE1171" s="31"/>
      <c r="RNF1171" s="31"/>
      <c r="RNG1171" s="31"/>
      <c r="RNH1171" s="31"/>
      <c r="RNI1171" s="31"/>
      <c r="RNJ1171" s="31"/>
      <c r="RNK1171" s="31"/>
      <c r="RNL1171" s="31"/>
      <c r="RNM1171" s="31"/>
      <c r="RNN1171" s="31"/>
      <c r="RNO1171" s="31"/>
      <c r="RNP1171" s="31"/>
      <c r="RNQ1171" s="31"/>
      <c r="RNR1171" s="31"/>
      <c r="RNS1171" s="31"/>
      <c r="RNT1171" s="31"/>
      <c r="RNU1171" s="31"/>
      <c r="RNV1171" s="31"/>
      <c r="RNW1171" s="31"/>
      <c r="RNX1171" s="31"/>
      <c r="RNY1171" s="31"/>
      <c r="RNZ1171" s="31"/>
      <c r="ROA1171" s="31"/>
      <c r="ROB1171" s="31"/>
      <c r="ROC1171" s="31"/>
      <c r="ROD1171" s="31"/>
      <c r="ROE1171" s="31"/>
      <c r="ROF1171" s="31"/>
      <c r="ROG1171" s="31"/>
      <c r="ROH1171" s="31"/>
      <c r="ROI1171" s="31"/>
      <c r="ROJ1171" s="31"/>
      <c r="ROK1171" s="31"/>
      <c r="ROL1171" s="31"/>
      <c r="ROM1171" s="31"/>
      <c r="RON1171" s="31"/>
      <c r="ROO1171" s="31"/>
      <c r="ROP1171" s="31"/>
      <c r="ROQ1171" s="31"/>
      <c r="ROR1171" s="31"/>
      <c r="ROS1171" s="31"/>
      <c r="ROT1171" s="31"/>
      <c r="ROU1171" s="31"/>
      <c r="ROV1171" s="31"/>
      <c r="ROW1171" s="31"/>
      <c r="ROX1171" s="31"/>
      <c r="ROY1171" s="31"/>
      <c r="ROZ1171" s="31"/>
      <c r="RPA1171" s="31"/>
      <c r="RPB1171" s="31"/>
      <c r="RPC1171" s="31"/>
      <c r="RPD1171" s="31"/>
      <c r="RPE1171" s="31"/>
      <c r="RPF1171" s="31"/>
      <c r="RPG1171" s="31"/>
      <c r="RPH1171" s="31"/>
      <c r="RPI1171" s="31"/>
      <c r="RPJ1171" s="31"/>
      <c r="RPK1171" s="31"/>
      <c r="RPL1171" s="31"/>
      <c r="RPM1171" s="31"/>
      <c r="RPN1171" s="31"/>
      <c r="RPO1171" s="31"/>
      <c r="RPP1171" s="31"/>
      <c r="RPQ1171" s="31"/>
      <c r="RPR1171" s="31"/>
      <c r="RPS1171" s="31"/>
      <c r="RPT1171" s="31"/>
      <c r="RPU1171" s="31"/>
      <c r="RPV1171" s="31"/>
      <c r="RPW1171" s="31"/>
      <c r="RPX1171" s="31"/>
      <c r="RPY1171" s="31"/>
      <c r="RPZ1171" s="31"/>
      <c r="RQA1171" s="31"/>
      <c r="RQB1171" s="31"/>
      <c r="RQC1171" s="31"/>
      <c r="RQD1171" s="31"/>
      <c r="RQE1171" s="31"/>
      <c r="RQF1171" s="31"/>
      <c r="RQG1171" s="31"/>
      <c r="RQH1171" s="31"/>
      <c r="RQI1171" s="31"/>
      <c r="RQJ1171" s="31"/>
      <c r="RQK1171" s="31"/>
      <c r="RQL1171" s="31"/>
      <c r="RQM1171" s="31"/>
      <c r="RQN1171" s="31"/>
      <c r="RQO1171" s="31"/>
      <c r="RQP1171" s="31"/>
      <c r="RQQ1171" s="31"/>
      <c r="RQR1171" s="31"/>
      <c r="RQS1171" s="31"/>
      <c r="RQT1171" s="31"/>
      <c r="RQU1171" s="31"/>
      <c r="RQV1171" s="31"/>
      <c r="RQW1171" s="31"/>
      <c r="RQX1171" s="31"/>
      <c r="RQY1171" s="31"/>
      <c r="RQZ1171" s="31"/>
      <c r="RRA1171" s="31"/>
      <c r="RRB1171" s="31"/>
      <c r="RRC1171" s="31"/>
      <c r="RRD1171" s="31"/>
      <c r="RRE1171" s="31"/>
      <c r="RRF1171" s="31"/>
      <c r="RRG1171" s="31"/>
      <c r="RRH1171" s="31"/>
      <c r="RRI1171" s="31"/>
      <c r="RRJ1171" s="31"/>
      <c r="RRK1171" s="31"/>
      <c r="RRL1171" s="31"/>
      <c r="RRM1171" s="31"/>
      <c r="RRN1171" s="31"/>
      <c r="RRO1171" s="31"/>
      <c r="RRP1171" s="31"/>
      <c r="RRQ1171" s="31"/>
      <c r="RRR1171" s="31"/>
      <c r="RRS1171" s="31"/>
      <c r="RRT1171" s="31"/>
      <c r="RRU1171" s="31"/>
      <c r="RRV1171" s="31"/>
      <c r="RRW1171" s="31"/>
      <c r="RRX1171" s="31"/>
      <c r="RRY1171" s="31"/>
      <c r="RRZ1171" s="31"/>
      <c r="RSA1171" s="31"/>
      <c r="RSB1171" s="31"/>
      <c r="RSC1171" s="31"/>
      <c r="RSD1171" s="31"/>
      <c r="RSE1171" s="31"/>
      <c r="RSF1171" s="31"/>
      <c r="RSG1171" s="31"/>
      <c r="RSH1171" s="31"/>
      <c r="RSI1171" s="31"/>
      <c r="RSJ1171" s="31"/>
      <c r="RSK1171" s="31"/>
      <c r="RSL1171" s="31"/>
      <c r="RSM1171" s="31"/>
      <c r="RSN1171" s="31"/>
      <c r="RSO1171" s="31"/>
      <c r="RSP1171" s="31"/>
      <c r="RSQ1171" s="31"/>
      <c r="RSR1171" s="31"/>
      <c r="RSS1171" s="31"/>
      <c r="RST1171" s="31"/>
      <c r="RSU1171" s="31"/>
      <c r="RSV1171" s="31"/>
      <c r="RSW1171" s="31"/>
      <c r="RSX1171" s="31"/>
      <c r="RSY1171" s="31"/>
      <c r="RSZ1171" s="31"/>
      <c r="RTA1171" s="31"/>
      <c r="RTB1171" s="31"/>
      <c r="RTC1171" s="31"/>
      <c r="RTD1171" s="31"/>
      <c r="RTE1171" s="31"/>
      <c r="RTF1171" s="31"/>
      <c r="RTG1171" s="31"/>
      <c r="RTH1171" s="31"/>
      <c r="RTI1171" s="31"/>
      <c r="RTJ1171" s="31"/>
      <c r="RTK1171" s="31"/>
      <c r="RTL1171" s="31"/>
      <c r="RTM1171" s="31"/>
      <c r="RTN1171" s="31"/>
      <c r="RTO1171" s="31"/>
      <c r="RTP1171" s="31"/>
      <c r="RTQ1171" s="31"/>
      <c r="RTR1171" s="31"/>
      <c r="RTS1171" s="31"/>
      <c r="RTT1171" s="31"/>
      <c r="RTU1171" s="31"/>
      <c r="RTV1171" s="31"/>
      <c r="RTW1171" s="31"/>
      <c r="RTX1171" s="31"/>
      <c r="RTY1171" s="31"/>
      <c r="RTZ1171" s="31"/>
      <c r="RUA1171" s="31"/>
      <c r="RUB1171" s="31"/>
      <c r="RUC1171" s="31"/>
      <c r="RUD1171" s="31"/>
      <c r="RUE1171" s="31"/>
      <c r="RUF1171" s="31"/>
      <c r="RUG1171" s="31"/>
      <c r="RUH1171" s="31"/>
      <c r="RUI1171" s="31"/>
      <c r="RUJ1171" s="31"/>
      <c r="RUK1171" s="31"/>
      <c r="RUL1171" s="31"/>
      <c r="RUM1171" s="31"/>
      <c r="RUN1171" s="31"/>
      <c r="RUO1171" s="31"/>
      <c r="RUP1171" s="31"/>
      <c r="RUQ1171" s="31"/>
      <c r="RUR1171" s="31"/>
      <c r="RUS1171" s="31"/>
      <c r="RUT1171" s="31"/>
      <c r="RUU1171" s="31"/>
      <c r="RUV1171" s="31"/>
      <c r="RUW1171" s="31"/>
      <c r="RUX1171" s="31"/>
      <c r="RUY1171" s="31"/>
      <c r="RUZ1171" s="31"/>
      <c r="RVA1171" s="31"/>
      <c r="RVB1171" s="31"/>
      <c r="RVC1171" s="31"/>
      <c r="RVD1171" s="31"/>
      <c r="RVE1171" s="31"/>
      <c r="RVF1171" s="31"/>
      <c r="RVG1171" s="31"/>
      <c r="RVH1171" s="31"/>
      <c r="RVI1171" s="31"/>
      <c r="RVJ1171" s="31"/>
      <c r="RVK1171" s="31"/>
      <c r="RVL1171" s="31"/>
      <c r="RVM1171" s="31"/>
      <c r="RVN1171" s="31"/>
      <c r="RVO1171" s="31"/>
      <c r="RVP1171" s="31"/>
      <c r="RVQ1171" s="31"/>
      <c r="RVR1171" s="31"/>
      <c r="RVS1171" s="31"/>
      <c r="RVT1171" s="31"/>
      <c r="RVU1171" s="31"/>
      <c r="RVV1171" s="31"/>
      <c r="RVW1171" s="31"/>
      <c r="RVX1171" s="31"/>
      <c r="RVY1171" s="31"/>
      <c r="RVZ1171" s="31"/>
      <c r="RWA1171" s="31"/>
      <c r="RWB1171" s="31"/>
      <c r="RWC1171" s="31"/>
      <c r="RWD1171" s="31"/>
      <c r="RWE1171" s="31"/>
      <c r="RWF1171" s="31"/>
      <c r="RWG1171" s="31"/>
      <c r="RWH1171" s="31"/>
      <c r="RWI1171" s="31"/>
      <c r="RWJ1171" s="31"/>
      <c r="RWK1171" s="31"/>
      <c r="RWL1171" s="31"/>
      <c r="RWM1171" s="31"/>
      <c r="RWN1171" s="31"/>
      <c r="RWO1171" s="31"/>
      <c r="RWP1171" s="31"/>
      <c r="RWQ1171" s="31"/>
      <c r="RWR1171" s="31"/>
      <c r="RWS1171" s="31"/>
      <c r="RWT1171" s="31"/>
      <c r="RWU1171" s="31"/>
      <c r="RWV1171" s="31"/>
      <c r="RWW1171" s="31"/>
      <c r="RWX1171" s="31"/>
      <c r="RWY1171" s="31"/>
      <c r="RWZ1171" s="31"/>
      <c r="RXA1171" s="31"/>
      <c r="RXB1171" s="31"/>
      <c r="RXC1171" s="31"/>
      <c r="RXD1171" s="31"/>
      <c r="RXE1171" s="31"/>
      <c r="RXF1171" s="31"/>
      <c r="RXG1171" s="31"/>
      <c r="RXH1171" s="31"/>
      <c r="RXI1171" s="31"/>
      <c r="RXJ1171" s="31"/>
      <c r="RXK1171" s="31"/>
      <c r="RXL1171" s="31"/>
      <c r="RXM1171" s="31"/>
      <c r="RXN1171" s="31"/>
      <c r="RXO1171" s="31"/>
      <c r="RXP1171" s="31"/>
      <c r="RXQ1171" s="31"/>
      <c r="RXR1171" s="31"/>
      <c r="RXS1171" s="31"/>
      <c r="RXT1171" s="31"/>
      <c r="RXU1171" s="31"/>
      <c r="RXV1171" s="31"/>
      <c r="RXW1171" s="31"/>
      <c r="RXX1171" s="31"/>
      <c r="RXY1171" s="31"/>
      <c r="RXZ1171" s="31"/>
      <c r="RYA1171" s="31"/>
      <c r="RYB1171" s="31"/>
      <c r="RYC1171" s="31"/>
      <c r="RYD1171" s="31"/>
      <c r="RYE1171" s="31"/>
      <c r="RYF1171" s="31"/>
      <c r="RYG1171" s="31"/>
      <c r="RYH1171" s="31"/>
      <c r="RYI1171" s="31"/>
      <c r="RYJ1171" s="31"/>
      <c r="RYK1171" s="31"/>
      <c r="RYL1171" s="31"/>
      <c r="RYM1171" s="31"/>
      <c r="RYN1171" s="31"/>
      <c r="RYO1171" s="31"/>
      <c r="RYP1171" s="31"/>
      <c r="RYQ1171" s="31"/>
      <c r="RYR1171" s="31"/>
      <c r="RYS1171" s="31"/>
      <c r="RYT1171" s="31"/>
      <c r="RYU1171" s="31"/>
      <c r="RYV1171" s="31"/>
      <c r="RYW1171" s="31"/>
      <c r="RYX1171" s="31"/>
      <c r="RYY1171" s="31"/>
      <c r="RYZ1171" s="31"/>
      <c r="RZA1171" s="31"/>
      <c r="RZB1171" s="31"/>
      <c r="RZC1171" s="31"/>
      <c r="RZD1171" s="31"/>
      <c r="RZE1171" s="31"/>
      <c r="RZF1171" s="31"/>
      <c r="RZG1171" s="31"/>
      <c r="RZH1171" s="31"/>
      <c r="RZI1171" s="31"/>
      <c r="RZJ1171" s="31"/>
      <c r="RZK1171" s="31"/>
      <c r="RZL1171" s="31"/>
      <c r="RZM1171" s="31"/>
      <c r="RZN1171" s="31"/>
      <c r="RZO1171" s="31"/>
      <c r="RZP1171" s="31"/>
      <c r="RZQ1171" s="31"/>
      <c r="RZR1171" s="31"/>
      <c r="RZS1171" s="31"/>
      <c r="RZT1171" s="31"/>
      <c r="RZU1171" s="31"/>
      <c r="RZV1171" s="31"/>
      <c r="RZW1171" s="31"/>
      <c r="RZX1171" s="31"/>
      <c r="RZY1171" s="31"/>
      <c r="RZZ1171" s="31"/>
      <c r="SAA1171" s="31"/>
      <c r="SAB1171" s="31"/>
      <c r="SAC1171" s="31"/>
      <c r="SAD1171" s="31"/>
      <c r="SAE1171" s="31"/>
      <c r="SAF1171" s="31"/>
      <c r="SAG1171" s="31"/>
      <c r="SAH1171" s="31"/>
      <c r="SAI1171" s="31"/>
      <c r="SAJ1171" s="31"/>
      <c r="SAK1171" s="31"/>
      <c r="SAL1171" s="31"/>
      <c r="SAM1171" s="31"/>
      <c r="SAN1171" s="31"/>
      <c r="SAO1171" s="31"/>
      <c r="SAP1171" s="31"/>
      <c r="SAQ1171" s="31"/>
      <c r="SAR1171" s="31"/>
      <c r="SAS1171" s="31"/>
      <c r="SAT1171" s="31"/>
      <c r="SAU1171" s="31"/>
      <c r="SAV1171" s="31"/>
      <c r="SAW1171" s="31"/>
      <c r="SAX1171" s="31"/>
      <c r="SAY1171" s="31"/>
      <c r="SAZ1171" s="31"/>
      <c r="SBA1171" s="31"/>
      <c r="SBB1171" s="31"/>
      <c r="SBC1171" s="31"/>
      <c r="SBD1171" s="31"/>
      <c r="SBE1171" s="31"/>
      <c r="SBF1171" s="31"/>
      <c r="SBG1171" s="31"/>
      <c r="SBH1171" s="31"/>
      <c r="SBI1171" s="31"/>
      <c r="SBJ1171" s="31"/>
      <c r="SBK1171" s="31"/>
      <c r="SBL1171" s="31"/>
      <c r="SBM1171" s="31"/>
      <c r="SBN1171" s="31"/>
      <c r="SBO1171" s="31"/>
      <c r="SBP1171" s="31"/>
      <c r="SBQ1171" s="31"/>
      <c r="SBR1171" s="31"/>
      <c r="SBS1171" s="31"/>
      <c r="SBT1171" s="31"/>
      <c r="SBU1171" s="31"/>
      <c r="SBV1171" s="31"/>
      <c r="SBW1171" s="31"/>
      <c r="SBX1171" s="31"/>
      <c r="SBY1171" s="31"/>
      <c r="SBZ1171" s="31"/>
      <c r="SCA1171" s="31"/>
      <c r="SCB1171" s="31"/>
      <c r="SCC1171" s="31"/>
      <c r="SCD1171" s="31"/>
      <c r="SCE1171" s="31"/>
      <c r="SCF1171" s="31"/>
      <c r="SCG1171" s="31"/>
      <c r="SCH1171" s="31"/>
      <c r="SCI1171" s="31"/>
      <c r="SCJ1171" s="31"/>
      <c r="SCK1171" s="31"/>
      <c r="SCL1171" s="31"/>
      <c r="SCM1171" s="31"/>
      <c r="SCN1171" s="31"/>
      <c r="SCO1171" s="31"/>
      <c r="SCP1171" s="31"/>
      <c r="SCQ1171" s="31"/>
      <c r="SCR1171" s="31"/>
      <c r="SCS1171" s="31"/>
      <c r="SCT1171" s="31"/>
      <c r="SCU1171" s="31"/>
      <c r="SCV1171" s="31"/>
      <c r="SCW1171" s="31"/>
      <c r="SCX1171" s="31"/>
      <c r="SCY1171" s="31"/>
      <c r="SCZ1171" s="31"/>
      <c r="SDA1171" s="31"/>
      <c r="SDB1171" s="31"/>
      <c r="SDC1171" s="31"/>
      <c r="SDD1171" s="31"/>
      <c r="SDE1171" s="31"/>
      <c r="SDF1171" s="31"/>
      <c r="SDG1171" s="31"/>
      <c r="SDH1171" s="31"/>
      <c r="SDI1171" s="31"/>
      <c r="SDJ1171" s="31"/>
      <c r="SDK1171" s="31"/>
      <c r="SDL1171" s="31"/>
      <c r="SDM1171" s="31"/>
      <c r="SDN1171" s="31"/>
      <c r="SDO1171" s="31"/>
      <c r="SDP1171" s="31"/>
      <c r="SDQ1171" s="31"/>
      <c r="SDR1171" s="31"/>
      <c r="SDS1171" s="31"/>
      <c r="SDT1171" s="31"/>
      <c r="SDU1171" s="31"/>
      <c r="SDV1171" s="31"/>
      <c r="SDW1171" s="31"/>
      <c r="SDX1171" s="31"/>
      <c r="SDY1171" s="31"/>
      <c r="SDZ1171" s="31"/>
      <c r="SEA1171" s="31"/>
      <c r="SEB1171" s="31"/>
      <c r="SEC1171" s="31"/>
      <c r="SED1171" s="31"/>
      <c r="SEE1171" s="31"/>
      <c r="SEF1171" s="31"/>
      <c r="SEG1171" s="31"/>
      <c r="SEH1171" s="31"/>
      <c r="SEI1171" s="31"/>
      <c r="SEJ1171" s="31"/>
      <c r="SEK1171" s="31"/>
      <c r="SEL1171" s="31"/>
      <c r="SEM1171" s="31"/>
      <c r="SEN1171" s="31"/>
      <c r="SEO1171" s="31"/>
      <c r="SEP1171" s="31"/>
      <c r="SEQ1171" s="31"/>
      <c r="SER1171" s="31"/>
      <c r="SES1171" s="31"/>
      <c r="SET1171" s="31"/>
      <c r="SEU1171" s="31"/>
      <c r="SEV1171" s="31"/>
      <c r="SEW1171" s="31"/>
      <c r="SEX1171" s="31"/>
      <c r="SEY1171" s="31"/>
      <c r="SEZ1171" s="31"/>
      <c r="SFA1171" s="31"/>
      <c r="SFB1171" s="31"/>
      <c r="SFC1171" s="31"/>
      <c r="SFD1171" s="31"/>
      <c r="SFE1171" s="31"/>
      <c r="SFF1171" s="31"/>
      <c r="SFG1171" s="31"/>
      <c r="SFH1171" s="31"/>
      <c r="SFI1171" s="31"/>
      <c r="SFJ1171" s="31"/>
      <c r="SFK1171" s="31"/>
      <c r="SFL1171" s="31"/>
      <c r="SFM1171" s="31"/>
      <c r="SFN1171" s="31"/>
      <c r="SFO1171" s="31"/>
      <c r="SFP1171" s="31"/>
      <c r="SFQ1171" s="31"/>
      <c r="SFR1171" s="31"/>
      <c r="SFS1171" s="31"/>
      <c r="SFT1171" s="31"/>
      <c r="SFU1171" s="31"/>
      <c r="SFV1171" s="31"/>
      <c r="SFW1171" s="31"/>
      <c r="SFX1171" s="31"/>
      <c r="SFY1171" s="31"/>
      <c r="SFZ1171" s="31"/>
      <c r="SGA1171" s="31"/>
      <c r="SGB1171" s="31"/>
      <c r="SGC1171" s="31"/>
      <c r="SGD1171" s="31"/>
      <c r="SGE1171" s="31"/>
      <c r="SGF1171" s="31"/>
      <c r="SGG1171" s="31"/>
      <c r="SGH1171" s="31"/>
      <c r="SGI1171" s="31"/>
      <c r="SGJ1171" s="31"/>
      <c r="SGK1171" s="31"/>
      <c r="SGL1171" s="31"/>
      <c r="SGM1171" s="31"/>
      <c r="SGN1171" s="31"/>
      <c r="SGO1171" s="31"/>
      <c r="SGP1171" s="31"/>
      <c r="SGQ1171" s="31"/>
      <c r="SGR1171" s="31"/>
      <c r="SGS1171" s="31"/>
      <c r="SGT1171" s="31"/>
      <c r="SGU1171" s="31"/>
      <c r="SGV1171" s="31"/>
      <c r="SGW1171" s="31"/>
      <c r="SGX1171" s="31"/>
      <c r="SGY1171" s="31"/>
      <c r="SGZ1171" s="31"/>
      <c r="SHA1171" s="31"/>
      <c r="SHB1171" s="31"/>
      <c r="SHC1171" s="31"/>
      <c r="SHD1171" s="31"/>
      <c r="SHE1171" s="31"/>
      <c r="SHF1171" s="31"/>
      <c r="SHG1171" s="31"/>
      <c r="SHH1171" s="31"/>
      <c r="SHI1171" s="31"/>
      <c r="SHJ1171" s="31"/>
      <c r="SHK1171" s="31"/>
      <c r="SHL1171" s="31"/>
      <c r="SHM1171" s="31"/>
      <c r="SHN1171" s="31"/>
      <c r="SHO1171" s="31"/>
      <c r="SHP1171" s="31"/>
      <c r="SHQ1171" s="31"/>
      <c r="SHR1171" s="31"/>
      <c r="SHS1171" s="31"/>
      <c r="SHT1171" s="31"/>
      <c r="SHU1171" s="31"/>
      <c r="SHV1171" s="31"/>
      <c r="SHW1171" s="31"/>
      <c r="SHX1171" s="31"/>
      <c r="SHY1171" s="31"/>
      <c r="SHZ1171" s="31"/>
      <c r="SIA1171" s="31"/>
      <c r="SIB1171" s="31"/>
      <c r="SIC1171" s="31"/>
      <c r="SID1171" s="31"/>
      <c r="SIE1171" s="31"/>
      <c r="SIF1171" s="31"/>
      <c r="SIG1171" s="31"/>
      <c r="SIH1171" s="31"/>
      <c r="SII1171" s="31"/>
      <c r="SIJ1171" s="31"/>
      <c r="SIK1171" s="31"/>
      <c r="SIL1171" s="31"/>
      <c r="SIM1171" s="31"/>
      <c r="SIN1171" s="31"/>
      <c r="SIO1171" s="31"/>
      <c r="SIP1171" s="31"/>
      <c r="SIQ1171" s="31"/>
      <c r="SIR1171" s="31"/>
      <c r="SIS1171" s="31"/>
      <c r="SIT1171" s="31"/>
      <c r="SIU1171" s="31"/>
      <c r="SIV1171" s="31"/>
      <c r="SIW1171" s="31"/>
      <c r="SIX1171" s="31"/>
      <c r="SIY1171" s="31"/>
      <c r="SIZ1171" s="31"/>
      <c r="SJA1171" s="31"/>
      <c r="SJB1171" s="31"/>
      <c r="SJC1171" s="31"/>
      <c r="SJD1171" s="31"/>
      <c r="SJE1171" s="31"/>
      <c r="SJF1171" s="31"/>
      <c r="SJG1171" s="31"/>
      <c r="SJH1171" s="31"/>
      <c r="SJI1171" s="31"/>
      <c r="SJJ1171" s="31"/>
      <c r="SJK1171" s="31"/>
      <c r="SJL1171" s="31"/>
      <c r="SJM1171" s="31"/>
      <c r="SJN1171" s="31"/>
      <c r="SJO1171" s="31"/>
      <c r="SJP1171" s="31"/>
      <c r="SJQ1171" s="31"/>
      <c r="SJR1171" s="31"/>
      <c r="SJS1171" s="31"/>
      <c r="SJT1171" s="31"/>
      <c r="SJU1171" s="31"/>
      <c r="SJV1171" s="31"/>
      <c r="SJW1171" s="31"/>
      <c r="SJX1171" s="31"/>
      <c r="SJY1171" s="31"/>
      <c r="SJZ1171" s="31"/>
      <c r="SKA1171" s="31"/>
      <c r="SKB1171" s="31"/>
      <c r="SKC1171" s="31"/>
      <c r="SKD1171" s="31"/>
      <c r="SKE1171" s="31"/>
      <c r="SKF1171" s="31"/>
      <c r="SKG1171" s="31"/>
      <c r="SKH1171" s="31"/>
      <c r="SKI1171" s="31"/>
      <c r="SKJ1171" s="31"/>
      <c r="SKK1171" s="31"/>
      <c r="SKL1171" s="31"/>
      <c r="SKM1171" s="31"/>
      <c r="SKN1171" s="31"/>
      <c r="SKO1171" s="31"/>
      <c r="SKP1171" s="31"/>
      <c r="SKQ1171" s="31"/>
      <c r="SKR1171" s="31"/>
      <c r="SKS1171" s="31"/>
      <c r="SKT1171" s="31"/>
      <c r="SKU1171" s="31"/>
      <c r="SKV1171" s="31"/>
      <c r="SKW1171" s="31"/>
      <c r="SKX1171" s="31"/>
      <c r="SKY1171" s="31"/>
      <c r="SKZ1171" s="31"/>
      <c r="SLA1171" s="31"/>
      <c r="SLB1171" s="31"/>
      <c r="SLC1171" s="31"/>
      <c r="SLD1171" s="31"/>
      <c r="SLE1171" s="31"/>
      <c r="SLF1171" s="31"/>
      <c r="SLG1171" s="31"/>
      <c r="SLH1171" s="31"/>
      <c r="SLI1171" s="31"/>
      <c r="SLJ1171" s="31"/>
      <c r="SLK1171" s="31"/>
      <c r="SLL1171" s="31"/>
      <c r="SLM1171" s="31"/>
      <c r="SLN1171" s="31"/>
      <c r="SLO1171" s="31"/>
      <c r="SLP1171" s="31"/>
      <c r="SLQ1171" s="31"/>
      <c r="SLR1171" s="31"/>
      <c r="SLS1171" s="31"/>
      <c r="SLT1171" s="31"/>
      <c r="SLU1171" s="31"/>
      <c r="SLV1171" s="31"/>
      <c r="SLW1171" s="31"/>
      <c r="SLX1171" s="31"/>
      <c r="SLY1171" s="31"/>
      <c r="SLZ1171" s="31"/>
      <c r="SMA1171" s="31"/>
      <c r="SMB1171" s="31"/>
      <c r="SMC1171" s="31"/>
      <c r="SMD1171" s="31"/>
      <c r="SME1171" s="31"/>
      <c r="SMF1171" s="31"/>
      <c r="SMG1171" s="31"/>
      <c r="SMH1171" s="31"/>
      <c r="SMI1171" s="31"/>
      <c r="SMJ1171" s="31"/>
      <c r="SMK1171" s="31"/>
      <c r="SML1171" s="31"/>
      <c r="SMM1171" s="31"/>
      <c r="SMN1171" s="31"/>
      <c r="SMO1171" s="31"/>
      <c r="SMP1171" s="31"/>
      <c r="SMQ1171" s="31"/>
      <c r="SMR1171" s="31"/>
      <c r="SMS1171" s="31"/>
      <c r="SMT1171" s="31"/>
      <c r="SMU1171" s="31"/>
      <c r="SMV1171" s="31"/>
      <c r="SMW1171" s="31"/>
      <c r="SMX1171" s="31"/>
      <c r="SMY1171" s="31"/>
      <c r="SMZ1171" s="31"/>
      <c r="SNA1171" s="31"/>
      <c r="SNB1171" s="31"/>
      <c r="SNC1171" s="31"/>
      <c r="SND1171" s="31"/>
      <c r="SNE1171" s="31"/>
      <c r="SNF1171" s="31"/>
      <c r="SNG1171" s="31"/>
      <c r="SNH1171" s="31"/>
      <c r="SNI1171" s="31"/>
      <c r="SNJ1171" s="31"/>
      <c r="SNK1171" s="31"/>
      <c r="SNL1171" s="31"/>
      <c r="SNM1171" s="31"/>
      <c r="SNN1171" s="31"/>
      <c r="SNO1171" s="31"/>
      <c r="SNP1171" s="31"/>
      <c r="SNQ1171" s="31"/>
      <c r="SNR1171" s="31"/>
      <c r="SNS1171" s="31"/>
      <c r="SNT1171" s="31"/>
      <c r="SNU1171" s="31"/>
      <c r="SNV1171" s="31"/>
      <c r="SNW1171" s="31"/>
      <c r="SNX1171" s="31"/>
      <c r="SNY1171" s="31"/>
      <c r="SNZ1171" s="31"/>
      <c r="SOA1171" s="31"/>
      <c r="SOB1171" s="31"/>
      <c r="SOC1171" s="31"/>
      <c r="SOD1171" s="31"/>
      <c r="SOE1171" s="31"/>
      <c r="SOF1171" s="31"/>
      <c r="SOG1171" s="31"/>
      <c r="SOH1171" s="31"/>
      <c r="SOI1171" s="31"/>
      <c r="SOJ1171" s="31"/>
      <c r="SOK1171" s="31"/>
      <c r="SOL1171" s="31"/>
      <c r="SOM1171" s="31"/>
      <c r="SON1171" s="31"/>
      <c r="SOO1171" s="31"/>
      <c r="SOP1171" s="31"/>
      <c r="SOQ1171" s="31"/>
      <c r="SOR1171" s="31"/>
      <c r="SOS1171" s="31"/>
      <c r="SOT1171" s="31"/>
      <c r="SOU1171" s="31"/>
      <c r="SOV1171" s="31"/>
      <c r="SOW1171" s="31"/>
      <c r="SOX1171" s="31"/>
      <c r="SOY1171" s="31"/>
      <c r="SOZ1171" s="31"/>
      <c r="SPA1171" s="31"/>
      <c r="SPB1171" s="31"/>
      <c r="SPC1171" s="31"/>
      <c r="SPD1171" s="31"/>
      <c r="SPE1171" s="31"/>
      <c r="SPF1171" s="31"/>
      <c r="SPG1171" s="31"/>
      <c r="SPH1171" s="31"/>
      <c r="SPI1171" s="31"/>
      <c r="SPJ1171" s="31"/>
      <c r="SPK1171" s="31"/>
      <c r="SPL1171" s="31"/>
      <c r="SPM1171" s="31"/>
      <c r="SPN1171" s="31"/>
      <c r="SPO1171" s="31"/>
      <c r="SPP1171" s="31"/>
      <c r="SPQ1171" s="31"/>
      <c r="SPR1171" s="31"/>
      <c r="SPS1171" s="31"/>
      <c r="SPT1171" s="31"/>
      <c r="SPU1171" s="31"/>
      <c r="SPV1171" s="31"/>
      <c r="SPW1171" s="31"/>
      <c r="SPX1171" s="31"/>
      <c r="SPY1171" s="31"/>
      <c r="SPZ1171" s="31"/>
      <c r="SQA1171" s="31"/>
      <c r="SQB1171" s="31"/>
      <c r="SQC1171" s="31"/>
      <c r="SQD1171" s="31"/>
      <c r="SQE1171" s="31"/>
      <c r="SQF1171" s="31"/>
      <c r="SQG1171" s="31"/>
      <c r="SQH1171" s="31"/>
      <c r="SQI1171" s="31"/>
      <c r="SQJ1171" s="31"/>
      <c r="SQK1171" s="31"/>
      <c r="SQL1171" s="31"/>
      <c r="SQM1171" s="31"/>
      <c r="SQN1171" s="31"/>
      <c r="SQO1171" s="31"/>
      <c r="SQP1171" s="31"/>
      <c r="SQQ1171" s="31"/>
      <c r="SQR1171" s="31"/>
      <c r="SQS1171" s="31"/>
      <c r="SQT1171" s="31"/>
      <c r="SQU1171" s="31"/>
      <c r="SQV1171" s="31"/>
      <c r="SQW1171" s="31"/>
      <c r="SQX1171" s="31"/>
      <c r="SQY1171" s="31"/>
      <c r="SQZ1171" s="31"/>
      <c r="SRA1171" s="31"/>
      <c r="SRB1171" s="31"/>
      <c r="SRC1171" s="31"/>
      <c r="SRD1171" s="31"/>
      <c r="SRE1171" s="31"/>
      <c r="SRF1171" s="31"/>
      <c r="SRG1171" s="31"/>
      <c r="SRH1171" s="31"/>
      <c r="SRI1171" s="31"/>
      <c r="SRJ1171" s="31"/>
      <c r="SRK1171" s="31"/>
      <c r="SRL1171" s="31"/>
      <c r="SRM1171" s="31"/>
      <c r="SRN1171" s="31"/>
      <c r="SRO1171" s="31"/>
      <c r="SRP1171" s="31"/>
      <c r="SRQ1171" s="31"/>
      <c r="SRR1171" s="31"/>
      <c r="SRS1171" s="31"/>
      <c r="SRT1171" s="31"/>
      <c r="SRU1171" s="31"/>
      <c r="SRV1171" s="31"/>
      <c r="SRW1171" s="31"/>
      <c r="SRX1171" s="31"/>
      <c r="SRY1171" s="31"/>
      <c r="SRZ1171" s="31"/>
      <c r="SSA1171" s="31"/>
      <c r="SSB1171" s="31"/>
      <c r="SSC1171" s="31"/>
      <c r="SSD1171" s="31"/>
      <c r="SSE1171" s="31"/>
      <c r="SSF1171" s="31"/>
      <c r="SSG1171" s="31"/>
      <c r="SSH1171" s="31"/>
      <c r="SSI1171" s="31"/>
      <c r="SSJ1171" s="31"/>
      <c r="SSK1171" s="31"/>
      <c r="SSL1171" s="31"/>
      <c r="SSM1171" s="31"/>
      <c r="SSN1171" s="31"/>
      <c r="SSO1171" s="31"/>
      <c r="SSP1171" s="31"/>
      <c r="SSQ1171" s="31"/>
      <c r="SSR1171" s="31"/>
      <c r="SSS1171" s="31"/>
      <c r="SST1171" s="31"/>
      <c r="SSU1171" s="31"/>
      <c r="SSV1171" s="31"/>
      <c r="SSW1171" s="31"/>
      <c r="SSX1171" s="31"/>
      <c r="SSY1171" s="31"/>
      <c r="SSZ1171" s="31"/>
      <c r="STA1171" s="31"/>
      <c r="STB1171" s="31"/>
      <c r="STC1171" s="31"/>
      <c r="STD1171" s="31"/>
      <c r="STE1171" s="31"/>
      <c r="STF1171" s="31"/>
      <c r="STG1171" s="31"/>
      <c r="STH1171" s="31"/>
      <c r="STI1171" s="31"/>
      <c r="STJ1171" s="31"/>
      <c r="STK1171" s="31"/>
      <c r="STL1171" s="31"/>
      <c r="STM1171" s="31"/>
      <c r="STN1171" s="31"/>
      <c r="STO1171" s="31"/>
      <c r="STP1171" s="31"/>
      <c r="STQ1171" s="31"/>
      <c r="STR1171" s="31"/>
      <c r="STS1171" s="31"/>
      <c r="STT1171" s="31"/>
      <c r="STU1171" s="31"/>
      <c r="STV1171" s="31"/>
      <c r="STW1171" s="31"/>
      <c r="STX1171" s="31"/>
      <c r="STY1171" s="31"/>
      <c r="STZ1171" s="31"/>
      <c r="SUA1171" s="31"/>
      <c r="SUB1171" s="31"/>
      <c r="SUC1171" s="31"/>
      <c r="SUD1171" s="31"/>
      <c r="SUE1171" s="31"/>
      <c r="SUF1171" s="31"/>
      <c r="SUG1171" s="31"/>
      <c r="SUH1171" s="31"/>
      <c r="SUI1171" s="31"/>
      <c r="SUJ1171" s="31"/>
      <c r="SUK1171" s="31"/>
      <c r="SUL1171" s="31"/>
      <c r="SUM1171" s="31"/>
      <c r="SUN1171" s="31"/>
      <c r="SUO1171" s="31"/>
      <c r="SUP1171" s="31"/>
      <c r="SUQ1171" s="31"/>
      <c r="SUR1171" s="31"/>
      <c r="SUS1171" s="31"/>
      <c r="SUT1171" s="31"/>
      <c r="SUU1171" s="31"/>
      <c r="SUV1171" s="31"/>
      <c r="SUW1171" s="31"/>
      <c r="SUX1171" s="31"/>
      <c r="SUY1171" s="31"/>
      <c r="SUZ1171" s="31"/>
      <c r="SVA1171" s="31"/>
      <c r="SVB1171" s="31"/>
      <c r="SVC1171" s="31"/>
      <c r="SVD1171" s="31"/>
      <c r="SVE1171" s="31"/>
      <c r="SVF1171" s="31"/>
      <c r="SVG1171" s="31"/>
      <c r="SVH1171" s="31"/>
      <c r="SVI1171" s="31"/>
      <c r="SVJ1171" s="31"/>
      <c r="SVK1171" s="31"/>
      <c r="SVL1171" s="31"/>
      <c r="SVM1171" s="31"/>
      <c r="SVN1171" s="31"/>
      <c r="SVO1171" s="31"/>
      <c r="SVP1171" s="31"/>
      <c r="SVQ1171" s="31"/>
      <c r="SVR1171" s="31"/>
      <c r="SVS1171" s="31"/>
      <c r="SVT1171" s="31"/>
      <c r="SVU1171" s="31"/>
      <c r="SVV1171" s="31"/>
      <c r="SVW1171" s="31"/>
      <c r="SVX1171" s="31"/>
      <c r="SVY1171" s="31"/>
      <c r="SVZ1171" s="31"/>
      <c r="SWA1171" s="31"/>
      <c r="SWB1171" s="31"/>
      <c r="SWC1171" s="31"/>
      <c r="SWD1171" s="31"/>
      <c r="SWE1171" s="31"/>
      <c r="SWF1171" s="31"/>
      <c r="SWG1171" s="31"/>
      <c r="SWH1171" s="31"/>
      <c r="SWI1171" s="31"/>
      <c r="SWJ1171" s="31"/>
      <c r="SWK1171" s="31"/>
      <c r="SWL1171" s="31"/>
      <c r="SWM1171" s="31"/>
      <c r="SWN1171" s="31"/>
      <c r="SWO1171" s="31"/>
      <c r="SWP1171" s="31"/>
      <c r="SWQ1171" s="31"/>
      <c r="SWR1171" s="31"/>
      <c r="SWS1171" s="31"/>
      <c r="SWT1171" s="31"/>
      <c r="SWU1171" s="31"/>
      <c r="SWV1171" s="31"/>
      <c r="SWW1171" s="31"/>
      <c r="SWX1171" s="31"/>
      <c r="SWY1171" s="31"/>
      <c r="SWZ1171" s="31"/>
      <c r="SXA1171" s="31"/>
      <c r="SXB1171" s="31"/>
      <c r="SXC1171" s="31"/>
      <c r="SXD1171" s="31"/>
      <c r="SXE1171" s="31"/>
      <c r="SXF1171" s="31"/>
      <c r="SXG1171" s="31"/>
      <c r="SXH1171" s="31"/>
      <c r="SXI1171" s="31"/>
      <c r="SXJ1171" s="31"/>
      <c r="SXK1171" s="31"/>
      <c r="SXL1171" s="31"/>
      <c r="SXM1171" s="31"/>
      <c r="SXN1171" s="31"/>
      <c r="SXO1171" s="31"/>
      <c r="SXP1171" s="31"/>
      <c r="SXQ1171" s="31"/>
      <c r="SXR1171" s="31"/>
      <c r="SXS1171" s="31"/>
      <c r="SXT1171" s="31"/>
      <c r="SXU1171" s="31"/>
      <c r="SXV1171" s="31"/>
      <c r="SXW1171" s="31"/>
      <c r="SXX1171" s="31"/>
      <c r="SXY1171" s="31"/>
      <c r="SXZ1171" s="31"/>
      <c r="SYA1171" s="31"/>
      <c r="SYB1171" s="31"/>
      <c r="SYC1171" s="31"/>
      <c r="SYD1171" s="31"/>
      <c r="SYE1171" s="31"/>
      <c r="SYF1171" s="31"/>
      <c r="SYG1171" s="31"/>
      <c r="SYH1171" s="31"/>
      <c r="SYI1171" s="31"/>
      <c r="SYJ1171" s="31"/>
      <c r="SYK1171" s="31"/>
      <c r="SYL1171" s="31"/>
      <c r="SYM1171" s="31"/>
      <c r="SYN1171" s="31"/>
      <c r="SYO1171" s="31"/>
      <c r="SYP1171" s="31"/>
      <c r="SYQ1171" s="31"/>
      <c r="SYR1171" s="31"/>
      <c r="SYS1171" s="31"/>
      <c r="SYT1171" s="31"/>
      <c r="SYU1171" s="31"/>
      <c r="SYV1171" s="31"/>
      <c r="SYW1171" s="31"/>
      <c r="SYX1171" s="31"/>
      <c r="SYY1171" s="31"/>
      <c r="SYZ1171" s="31"/>
      <c r="SZA1171" s="31"/>
      <c r="SZB1171" s="31"/>
      <c r="SZC1171" s="31"/>
      <c r="SZD1171" s="31"/>
      <c r="SZE1171" s="31"/>
      <c r="SZF1171" s="31"/>
      <c r="SZG1171" s="31"/>
      <c r="SZH1171" s="31"/>
      <c r="SZI1171" s="31"/>
      <c r="SZJ1171" s="31"/>
      <c r="SZK1171" s="31"/>
      <c r="SZL1171" s="31"/>
      <c r="SZM1171" s="31"/>
      <c r="SZN1171" s="31"/>
      <c r="SZO1171" s="31"/>
      <c r="SZP1171" s="31"/>
      <c r="SZQ1171" s="31"/>
      <c r="SZR1171" s="31"/>
      <c r="SZS1171" s="31"/>
      <c r="SZT1171" s="31"/>
      <c r="SZU1171" s="31"/>
      <c r="SZV1171" s="31"/>
      <c r="SZW1171" s="31"/>
      <c r="SZX1171" s="31"/>
      <c r="SZY1171" s="31"/>
      <c r="SZZ1171" s="31"/>
      <c r="TAA1171" s="31"/>
      <c r="TAB1171" s="31"/>
      <c r="TAC1171" s="31"/>
      <c r="TAD1171" s="31"/>
      <c r="TAE1171" s="31"/>
      <c r="TAF1171" s="31"/>
      <c r="TAG1171" s="31"/>
      <c r="TAH1171" s="31"/>
      <c r="TAI1171" s="31"/>
      <c r="TAJ1171" s="31"/>
      <c r="TAK1171" s="31"/>
      <c r="TAL1171" s="31"/>
      <c r="TAM1171" s="31"/>
      <c r="TAN1171" s="31"/>
      <c r="TAO1171" s="31"/>
      <c r="TAP1171" s="31"/>
      <c r="TAQ1171" s="31"/>
      <c r="TAR1171" s="31"/>
      <c r="TAS1171" s="31"/>
      <c r="TAT1171" s="31"/>
      <c r="TAU1171" s="31"/>
      <c r="TAV1171" s="31"/>
      <c r="TAW1171" s="31"/>
      <c r="TAX1171" s="31"/>
      <c r="TAY1171" s="31"/>
      <c r="TAZ1171" s="31"/>
      <c r="TBA1171" s="31"/>
      <c r="TBB1171" s="31"/>
      <c r="TBC1171" s="31"/>
      <c r="TBD1171" s="31"/>
      <c r="TBE1171" s="31"/>
      <c r="TBF1171" s="31"/>
      <c r="TBG1171" s="31"/>
      <c r="TBH1171" s="31"/>
      <c r="TBI1171" s="31"/>
      <c r="TBJ1171" s="31"/>
      <c r="TBK1171" s="31"/>
      <c r="TBL1171" s="31"/>
      <c r="TBM1171" s="31"/>
      <c r="TBN1171" s="31"/>
      <c r="TBO1171" s="31"/>
      <c r="TBP1171" s="31"/>
      <c r="TBQ1171" s="31"/>
      <c r="TBR1171" s="31"/>
      <c r="TBS1171" s="31"/>
      <c r="TBT1171" s="31"/>
      <c r="TBU1171" s="31"/>
      <c r="TBV1171" s="31"/>
      <c r="TBW1171" s="31"/>
      <c r="TBX1171" s="31"/>
      <c r="TBY1171" s="31"/>
      <c r="TBZ1171" s="31"/>
      <c r="TCA1171" s="31"/>
      <c r="TCB1171" s="31"/>
      <c r="TCC1171" s="31"/>
      <c r="TCD1171" s="31"/>
      <c r="TCE1171" s="31"/>
      <c r="TCF1171" s="31"/>
      <c r="TCG1171" s="31"/>
      <c r="TCH1171" s="31"/>
      <c r="TCI1171" s="31"/>
      <c r="TCJ1171" s="31"/>
      <c r="TCK1171" s="31"/>
      <c r="TCL1171" s="31"/>
      <c r="TCM1171" s="31"/>
      <c r="TCN1171" s="31"/>
      <c r="TCO1171" s="31"/>
      <c r="TCP1171" s="31"/>
      <c r="TCQ1171" s="31"/>
      <c r="TCR1171" s="31"/>
      <c r="TCS1171" s="31"/>
      <c r="TCT1171" s="31"/>
      <c r="TCU1171" s="31"/>
      <c r="TCV1171" s="31"/>
      <c r="TCW1171" s="31"/>
      <c r="TCX1171" s="31"/>
      <c r="TCY1171" s="31"/>
      <c r="TCZ1171" s="31"/>
      <c r="TDA1171" s="31"/>
      <c r="TDB1171" s="31"/>
      <c r="TDC1171" s="31"/>
      <c r="TDD1171" s="31"/>
      <c r="TDE1171" s="31"/>
      <c r="TDF1171" s="31"/>
      <c r="TDG1171" s="31"/>
      <c r="TDH1171" s="31"/>
      <c r="TDI1171" s="31"/>
      <c r="TDJ1171" s="31"/>
      <c r="TDK1171" s="31"/>
      <c r="TDL1171" s="31"/>
      <c r="TDM1171" s="31"/>
      <c r="TDN1171" s="31"/>
      <c r="TDO1171" s="31"/>
      <c r="TDP1171" s="31"/>
      <c r="TDQ1171" s="31"/>
      <c r="TDR1171" s="31"/>
      <c r="TDS1171" s="31"/>
      <c r="TDT1171" s="31"/>
      <c r="TDU1171" s="31"/>
      <c r="TDV1171" s="31"/>
      <c r="TDW1171" s="31"/>
      <c r="TDX1171" s="31"/>
      <c r="TDY1171" s="31"/>
      <c r="TDZ1171" s="31"/>
      <c r="TEA1171" s="31"/>
      <c r="TEB1171" s="31"/>
      <c r="TEC1171" s="31"/>
      <c r="TED1171" s="31"/>
      <c r="TEE1171" s="31"/>
      <c r="TEF1171" s="31"/>
      <c r="TEG1171" s="31"/>
      <c r="TEH1171" s="31"/>
      <c r="TEI1171" s="31"/>
      <c r="TEJ1171" s="31"/>
      <c r="TEK1171" s="31"/>
      <c r="TEL1171" s="31"/>
      <c r="TEM1171" s="31"/>
      <c r="TEN1171" s="31"/>
      <c r="TEO1171" s="31"/>
      <c r="TEP1171" s="31"/>
      <c r="TEQ1171" s="31"/>
      <c r="TER1171" s="31"/>
      <c r="TES1171" s="31"/>
      <c r="TET1171" s="31"/>
      <c r="TEU1171" s="31"/>
      <c r="TEV1171" s="31"/>
      <c r="TEW1171" s="31"/>
      <c r="TEX1171" s="31"/>
      <c r="TEY1171" s="31"/>
      <c r="TEZ1171" s="31"/>
      <c r="TFA1171" s="31"/>
      <c r="TFB1171" s="31"/>
      <c r="TFC1171" s="31"/>
      <c r="TFD1171" s="31"/>
      <c r="TFE1171" s="31"/>
      <c r="TFF1171" s="31"/>
      <c r="TFG1171" s="31"/>
      <c r="TFH1171" s="31"/>
      <c r="TFI1171" s="31"/>
      <c r="TFJ1171" s="31"/>
      <c r="TFK1171" s="31"/>
      <c r="TFL1171" s="31"/>
      <c r="TFM1171" s="31"/>
      <c r="TFN1171" s="31"/>
      <c r="TFO1171" s="31"/>
      <c r="TFP1171" s="31"/>
      <c r="TFQ1171" s="31"/>
      <c r="TFR1171" s="31"/>
      <c r="TFS1171" s="31"/>
      <c r="TFT1171" s="31"/>
      <c r="TFU1171" s="31"/>
      <c r="TFV1171" s="31"/>
      <c r="TFW1171" s="31"/>
      <c r="TFX1171" s="31"/>
      <c r="TFY1171" s="31"/>
      <c r="TFZ1171" s="31"/>
      <c r="TGA1171" s="31"/>
      <c r="TGB1171" s="31"/>
      <c r="TGC1171" s="31"/>
      <c r="TGD1171" s="31"/>
      <c r="TGE1171" s="31"/>
      <c r="TGF1171" s="31"/>
      <c r="TGG1171" s="31"/>
      <c r="TGH1171" s="31"/>
      <c r="TGI1171" s="31"/>
      <c r="TGJ1171" s="31"/>
      <c r="TGK1171" s="31"/>
      <c r="TGL1171" s="31"/>
      <c r="TGM1171" s="31"/>
      <c r="TGN1171" s="31"/>
      <c r="TGO1171" s="31"/>
      <c r="TGP1171" s="31"/>
      <c r="TGQ1171" s="31"/>
      <c r="TGR1171" s="31"/>
      <c r="TGS1171" s="31"/>
      <c r="TGT1171" s="31"/>
      <c r="TGU1171" s="31"/>
      <c r="TGV1171" s="31"/>
      <c r="TGW1171" s="31"/>
      <c r="TGX1171" s="31"/>
      <c r="TGY1171" s="31"/>
      <c r="TGZ1171" s="31"/>
      <c r="THA1171" s="31"/>
      <c r="THB1171" s="31"/>
      <c r="THC1171" s="31"/>
      <c r="THD1171" s="31"/>
      <c r="THE1171" s="31"/>
      <c r="THF1171" s="31"/>
      <c r="THG1171" s="31"/>
      <c r="THH1171" s="31"/>
      <c r="THI1171" s="31"/>
      <c r="THJ1171" s="31"/>
      <c r="THK1171" s="31"/>
      <c r="THL1171" s="31"/>
      <c r="THM1171" s="31"/>
      <c r="THN1171" s="31"/>
      <c r="THO1171" s="31"/>
      <c r="THP1171" s="31"/>
      <c r="THQ1171" s="31"/>
      <c r="THR1171" s="31"/>
      <c r="THS1171" s="31"/>
      <c r="THT1171" s="31"/>
      <c r="THU1171" s="31"/>
      <c r="THV1171" s="31"/>
      <c r="THW1171" s="31"/>
      <c r="THX1171" s="31"/>
      <c r="THY1171" s="31"/>
      <c r="THZ1171" s="31"/>
      <c r="TIA1171" s="31"/>
      <c r="TIB1171" s="31"/>
      <c r="TIC1171" s="31"/>
      <c r="TID1171" s="31"/>
      <c r="TIE1171" s="31"/>
      <c r="TIF1171" s="31"/>
      <c r="TIG1171" s="31"/>
      <c r="TIH1171" s="31"/>
      <c r="TII1171" s="31"/>
      <c r="TIJ1171" s="31"/>
      <c r="TIK1171" s="31"/>
      <c r="TIL1171" s="31"/>
      <c r="TIM1171" s="31"/>
      <c r="TIN1171" s="31"/>
      <c r="TIO1171" s="31"/>
      <c r="TIP1171" s="31"/>
      <c r="TIQ1171" s="31"/>
      <c r="TIR1171" s="31"/>
      <c r="TIS1171" s="31"/>
      <c r="TIT1171" s="31"/>
      <c r="TIU1171" s="31"/>
      <c r="TIV1171" s="31"/>
      <c r="TIW1171" s="31"/>
      <c r="TIX1171" s="31"/>
      <c r="TIY1171" s="31"/>
      <c r="TIZ1171" s="31"/>
      <c r="TJA1171" s="31"/>
      <c r="TJB1171" s="31"/>
      <c r="TJC1171" s="31"/>
      <c r="TJD1171" s="31"/>
      <c r="TJE1171" s="31"/>
      <c r="TJF1171" s="31"/>
      <c r="TJG1171" s="31"/>
      <c r="TJH1171" s="31"/>
      <c r="TJI1171" s="31"/>
      <c r="TJJ1171" s="31"/>
      <c r="TJK1171" s="31"/>
      <c r="TJL1171" s="31"/>
      <c r="TJM1171" s="31"/>
      <c r="TJN1171" s="31"/>
      <c r="TJO1171" s="31"/>
      <c r="TJP1171" s="31"/>
      <c r="TJQ1171" s="31"/>
      <c r="TJR1171" s="31"/>
      <c r="TJS1171" s="31"/>
      <c r="TJT1171" s="31"/>
      <c r="TJU1171" s="31"/>
      <c r="TJV1171" s="31"/>
      <c r="TJW1171" s="31"/>
      <c r="TJX1171" s="31"/>
      <c r="TJY1171" s="31"/>
      <c r="TJZ1171" s="31"/>
      <c r="TKA1171" s="31"/>
      <c r="TKB1171" s="31"/>
      <c r="TKC1171" s="31"/>
      <c r="TKD1171" s="31"/>
      <c r="TKE1171" s="31"/>
      <c r="TKF1171" s="31"/>
      <c r="TKG1171" s="31"/>
      <c r="TKH1171" s="31"/>
      <c r="TKI1171" s="31"/>
      <c r="TKJ1171" s="31"/>
      <c r="TKK1171" s="31"/>
      <c r="TKL1171" s="31"/>
      <c r="TKM1171" s="31"/>
      <c r="TKN1171" s="31"/>
      <c r="TKO1171" s="31"/>
      <c r="TKP1171" s="31"/>
      <c r="TKQ1171" s="31"/>
      <c r="TKR1171" s="31"/>
      <c r="TKS1171" s="31"/>
      <c r="TKT1171" s="31"/>
      <c r="TKU1171" s="31"/>
      <c r="TKV1171" s="31"/>
      <c r="TKW1171" s="31"/>
      <c r="TKX1171" s="31"/>
      <c r="TKY1171" s="31"/>
      <c r="TKZ1171" s="31"/>
      <c r="TLA1171" s="31"/>
      <c r="TLB1171" s="31"/>
      <c r="TLC1171" s="31"/>
      <c r="TLD1171" s="31"/>
      <c r="TLE1171" s="31"/>
      <c r="TLF1171" s="31"/>
      <c r="TLG1171" s="31"/>
      <c r="TLH1171" s="31"/>
      <c r="TLI1171" s="31"/>
      <c r="TLJ1171" s="31"/>
      <c r="TLK1171" s="31"/>
      <c r="TLL1171" s="31"/>
      <c r="TLM1171" s="31"/>
      <c r="TLN1171" s="31"/>
      <c r="TLO1171" s="31"/>
      <c r="TLP1171" s="31"/>
      <c r="TLQ1171" s="31"/>
      <c r="TLR1171" s="31"/>
      <c r="TLS1171" s="31"/>
      <c r="TLT1171" s="31"/>
      <c r="TLU1171" s="31"/>
      <c r="TLV1171" s="31"/>
      <c r="TLW1171" s="31"/>
      <c r="TLX1171" s="31"/>
      <c r="TLY1171" s="31"/>
      <c r="TLZ1171" s="31"/>
      <c r="TMA1171" s="31"/>
      <c r="TMB1171" s="31"/>
      <c r="TMC1171" s="31"/>
      <c r="TMD1171" s="31"/>
      <c r="TME1171" s="31"/>
      <c r="TMF1171" s="31"/>
      <c r="TMG1171" s="31"/>
      <c r="TMH1171" s="31"/>
      <c r="TMI1171" s="31"/>
      <c r="TMJ1171" s="31"/>
      <c r="TMK1171" s="31"/>
      <c r="TML1171" s="31"/>
      <c r="TMM1171" s="31"/>
      <c r="TMN1171" s="31"/>
      <c r="TMO1171" s="31"/>
      <c r="TMP1171" s="31"/>
      <c r="TMQ1171" s="31"/>
      <c r="TMR1171" s="31"/>
      <c r="TMS1171" s="31"/>
      <c r="TMT1171" s="31"/>
      <c r="TMU1171" s="31"/>
      <c r="TMV1171" s="31"/>
      <c r="TMW1171" s="31"/>
      <c r="TMX1171" s="31"/>
      <c r="TMY1171" s="31"/>
      <c r="TMZ1171" s="31"/>
      <c r="TNA1171" s="31"/>
      <c r="TNB1171" s="31"/>
      <c r="TNC1171" s="31"/>
      <c r="TND1171" s="31"/>
      <c r="TNE1171" s="31"/>
      <c r="TNF1171" s="31"/>
      <c r="TNG1171" s="31"/>
      <c r="TNH1171" s="31"/>
      <c r="TNI1171" s="31"/>
      <c r="TNJ1171" s="31"/>
      <c r="TNK1171" s="31"/>
      <c r="TNL1171" s="31"/>
      <c r="TNM1171" s="31"/>
      <c r="TNN1171" s="31"/>
      <c r="TNO1171" s="31"/>
      <c r="TNP1171" s="31"/>
      <c r="TNQ1171" s="31"/>
      <c r="TNR1171" s="31"/>
      <c r="TNS1171" s="31"/>
      <c r="TNT1171" s="31"/>
      <c r="TNU1171" s="31"/>
      <c r="TNV1171" s="31"/>
      <c r="TNW1171" s="31"/>
      <c r="TNX1171" s="31"/>
      <c r="TNY1171" s="31"/>
      <c r="TNZ1171" s="31"/>
      <c r="TOA1171" s="31"/>
      <c r="TOB1171" s="31"/>
      <c r="TOC1171" s="31"/>
      <c r="TOD1171" s="31"/>
      <c r="TOE1171" s="31"/>
      <c r="TOF1171" s="31"/>
      <c r="TOG1171" s="31"/>
      <c r="TOH1171" s="31"/>
      <c r="TOI1171" s="31"/>
      <c r="TOJ1171" s="31"/>
      <c r="TOK1171" s="31"/>
      <c r="TOL1171" s="31"/>
      <c r="TOM1171" s="31"/>
      <c r="TON1171" s="31"/>
      <c r="TOO1171" s="31"/>
      <c r="TOP1171" s="31"/>
      <c r="TOQ1171" s="31"/>
      <c r="TOR1171" s="31"/>
      <c r="TOS1171" s="31"/>
      <c r="TOT1171" s="31"/>
      <c r="TOU1171" s="31"/>
      <c r="TOV1171" s="31"/>
      <c r="TOW1171" s="31"/>
      <c r="TOX1171" s="31"/>
      <c r="TOY1171" s="31"/>
      <c r="TOZ1171" s="31"/>
      <c r="TPA1171" s="31"/>
      <c r="TPB1171" s="31"/>
      <c r="TPC1171" s="31"/>
      <c r="TPD1171" s="31"/>
      <c r="TPE1171" s="31"/>
      <c r="TPF1171" s="31"/>
      <c r="TPG1171" s="31"/>
      <c r="TPH1171" s="31"/>
      <c r="TPI1171" s="31"/>
      <c r="TPJ1171" s="31"/>
      <c r="TPK1171" s="31"/>
      <c r="TPL1171" s="31"/>
      <c r="TPM1171" s="31"/>
      <c r="TPN1171" s="31"/>
      <c r="TPO1171" s="31"/>
      <c r="TPP1171" s="31"/>
      <c r="TPQ1171" s="31"/>
      <c r="TPR1171" s="31"/>
      <c r="TPS1171" s="31"/>
      <c r="TPT1171" s="31"/>
      <c r="TPU1171" s="31"/>
      <c r="TPV1171" s="31"/>
      <c r="TPW1171" s="31"/>
      <c r="TPX1171" s="31"/>
      <c r="TPY1171" s="31"/>
      <c r="TPZ1171" s="31"/>
      <c r="TQA1171" s="31"/>
      <c r="TQB1171" s="31"/>
      <c r="TQC1171" s="31"/>
      <c r="TQD1171" s="31"/>
      <c r="TQE1171" s="31"/>
      <c r="TQF1171" s="31"/>
      <c r="TQG1171" s="31"/>
      <c r="TQH1171" s="31"/>
      <c r="TQI1171" s="31"/>
      <c r="TQJ1171" s="31"/>
      <c r="TQK1171" s="31"/>
      <c r="TQL1171" s="31"/>
      <c r="TQM1171" s="31"/>
      <c r="TQN1171" s="31"/>
      <c r="TQO1171" s="31"/>
      <c r="TQP1171" s="31"/>
      <c r="TQQ1171" s="31"/>
      <c r="TQR1171" s="31"/>
      <c r="TQS1171" s="31"/>
      <c r="TQT1171" s="31"/>
      <c r="TQU1171" s="31"/>
      <c r="TQV1171" s="31"/>
      <c r="TQW1171" s="31"/>
      <c r="TQX1171" s="31"/>
      <c r="TQY1171" s="31"/>
      <c r="TQZ1171" s="31"/>
      <c r="TRA1171" s="31"/>
      <c r="TRB1171" s="31"/>
      <c r="TRC1171" s="31"/>
      <c r="TRD1171" s="31"/>
      <c r="TRE1171" s="31"/>
      <c r="TRF1171" s="31"/>
      <c r="TRG1171" s="31"/>
      <c r="TRH1171" s="31"/>
      <c r="TRI1171" s="31"/>
      <c r="TRJ1171" s="31"/>
      <c r="TRK1171" s="31"/>
      <c r="TRL1171" s="31"/>
      <c r="TRM1171" s="31"/>
      <c r="TRN1171" s="31"/>
      <c r="TRO1171" s="31"/>
      <c r="TRP1171" s="31"/>
      <c r="TRQ1171" s="31"/>
      <c r="TRR1171" s="31"/>
      <c r="TRS1171" s="31"/>
      <c r="TRT1171" s="31"/>
      <c r="TRU1171" s="31"/>
      <c r="TRV1171" s="31"/>
      <c r="TRW1171" s="31"/>
      <c r="TRX1171" s="31"/>
      <c r="TRY1171" s="31"/>
      <c r="TRZ1171" s="31"/>
      <c r="TSA1171" s="31"/>
      <c r="TSB1171" s="31"/>
      <c r="TSC1171" s="31"/>
      <c r="TSD1171" s="31"/>
      <c r="TSE1171" s="31"/>
      <c r="TSF1171" s="31"/>
      <c r="TSG1171" s="31"/>
      <c r="TSH1171" s="31"/>
      <c r="TSI1171" s="31"/>
      <c r="TSJ1171" s="31"/>
      <c r="TSK1171" s="31"/>
      <c r="TSL1171" s="31"/>
      <c r="TSM1171" s="31"/>
      <c r="TSN1171" s="31"/>
      <c r="TSO1171" s="31"/>
      <c r="TSP1171" s="31"/>
      <c r="TSQ1171" s="31"/>
      <c r="TSR1171" s="31"/>
      <c r="TSS1171" s="31"/>
      <c r="TST1171" s="31"/>
      <c r="TSU1171" s="31"/>
      <c r="TSV1171" s="31"/>
      <c r="TSW1171" s="31"/>
      <c r="TSX1171" s="31"/>
      <c r="TSY1171" s="31"/>
      <c r="TSZ1171" s="31"/>
      <c r="TTA1171" s="31"/>
      <c r="TTB1171" s="31"/>
      <c r="TTC1171" s="31"/>
      <c r="TTD1171" s="31"/>
      <c r="TTE1171" s="31"/>
      <c r="TTF1171" s="31"/>
      <c r="TTG1171" s="31"/>
      <c r="TTH1171" s="31"/>
      <c r="TTI1171" s="31"/>
      <c r="TTJ1171" s="31"/>
      <c r="TTK1171" s="31"/>
      <c r="TTL1171" s="31"/>
      <c r="TTM1171" s="31"/>
      <c r="TTN1171" s="31"/>
      <c r="TTO1171" s="31"/>
      <c r="TTP1171" s="31"/>
      <c r="TTQ1171" s="31"/>
      <c r="TTR1171" s="31"/>
      <c r="TTS1171" s="31"/>
      <c r="TTT1171" s="31"/>
      <c r="TTU1171" s="31"/>
      <c r="TTV1171" s="31"/>
      <c r="TTW1171" s="31"/>
      <c r="TTX1171" s="31"/>
      <c r="TTY1171" s="31"/>
      <c r="TTZ1171" s="31"/>
      <c r="TUA1171" s="31"/>
      <c r="TUB1171" s="31"/>
      <c r="TUC1171" s="31"/>
      <c r="TUD1171" s="31"/>
      <c r="TUE1171" s="31"/>
      <c r="TUF1171" s="31"/>
      <c r="TUG1171" s="31"/>
      <c r="TUH1171" s="31"/>
      <c r="TUI1171" s="31"/>
      <c r="TUJ1171" s="31"/>
      <c r="TUK1171" s="31"/>
      <c r="TUL1171" s="31"/>
      <c r="TUM1171" s="31"/>
      <c r="TUN1171" s="31"/>
      <c r="TUO1171" s="31"/>
      <c r="TUP1171" s="31"/>
      <c r="TUQ1171" s="31"/>
      <c r="TUR1171" s="31"/>
      <c r="TUS1171" s="31"/>
      <c r="TUT1171" s="31"/>
      <c r="TUU1171" s="31"/>
      <c r="TUV1171" s="31"/>
      <c r="TUW1171" s="31"/>
      <c r="TUX1171" s="31"/>
      <c r="TUY1171" s="31"/>
      <c r="TUZ1171" s="31"/>
      <c r="TVA1171" s="31"/>
      <c r="TVB1171" s="31"/>
      <c r="TVC1171" s="31"/>
      <c r="TVD1171" s="31"/>
      <c r="TVE1171" s="31"/>
      <c r="TVF1171" s="31"/>
      <c r="TVG1171" s="31"/>
      <c r="TVH1171" s="31"/>
      <c r="TVI1171" s="31"/>
      <c r="TVJ1171" s="31"/>
      <c r="TVK1171" s="31"/>
      <c r="TVL1171" s="31"/>
      <c r="TVM1171" s="31"/>
      <c r="TVN1171" s="31"/>
      <c r="TVO1171" s="31"/>
      <c r="TVP1171" s="31"/>
      <c r="TVQ1171" s="31"/>
      <c r="TVR1171" s="31"/>
      <c r="TVS1171" s="31"/>
      <c r="TVT1171" s="31"/>
      <c r="TVU1171" s="31"/>
      <c r="TVV1171" s="31"/>
      <c r="TVW1171" s="31"/>
      <c r="TVX1171" s="31"/>
      <c r="TVY1171" s="31"/>
      <c r="TVZ1171" s="31"/>
      <c r="TWA1171" s="31"/>
      <c r="TWB1171" s="31"/>
      <c r="TWC1171" s="31"/>
      <c r="TWD1171" s="31"/>
      <c r="TWE1171" s="31"/>
      <c r="TWF1171" s="31"/>
      <c r="TWG1171" s="31"/>
      <c r="TWH1171" s="31"/>
      <c r="TWI1171" s="31"/>
      <c r="TWJ1171" s="31"/>
      <c r="TWK1171" s="31"/>
      <c r="TWL1171" s="31"/>
      <c r="TWM1171" s="31"/>
      <c r="TWN1171" s="31"/>
      <c r="TWO1171" s="31"/>
      <c r="TWP1171" s="31"/>
      <c r="TWQ1171" s="31"/>
      <c r="TWR1171" s="31"/>
      <c r="TWS1171" s="31"/>
      <c r="TWT1171" s="31"/>
      <c r="TWU1171" s="31"/>
      <c r="TWV1171" s="31"/>
      <c r="TWW1171" s="31"/>
      <c r="TWX1171" s="31"/>
      <c r="TWY1171" s="31"/>
      <c r="TWZ1171" s="31"/>
      <c r="TXA1171" s="31"/>
      <c r="TXB1171" s="31"/>
      <c r="TXC1171" s="31"/>
      <c r="TXD1171" s="31"/>
      <c r="TXE1171" s="31"/>
      <c r="TXF1171" s="31"/>
      <c r="TXG1171" s="31"/>
      <c r="TXH1171" s="31"/>
      <c r="TXI1171" s="31"/>
      <c r="TXJ1171" s="31"/>
      <c r="TXK1171" s="31"/>
      <c r="TXL1171" s="31"/>
      <c r="TXM1171" s="31"/>
      <c r="TXN1171" s="31"/>
      <c r="TXO1171" s="31"/>
      <c r="TXP1171" s="31"/>
      <c r="TXQ1171" s="31"/>
      <c r="TXR1171" s="31"/>
      <c r="TXS1171" s="31"/>
      <c r="TXT1171" s="31"/>
      <c r="TXU1171" s="31"/>
      <c r="TXV1171" s="31"/>
      <c r="TXW1171" s="31"/>
      <c r="TXX1171" s="31"/>
      <c r="TXY1171" s="31"/>
      <c r="TXZ1171" s="31"/>
      <c r="TYA1171" s="31"/>
      <c r="TYB1171" s="31"/>
      <c r="TYC1171" s="31"/>
      <c r="TYD1171" s="31"/>
      <c r="TYE1171" s="31"/>
      <c r="TYF1171" s="31"/>
      <c r="TYG1171" s="31"/>
      <c r="TYH1171" s="31"/>
      <c r="TYI1171" s="31"/>
      <c r="TYJ1171" s="31"/>
      <c r="TYK1171" s="31"/>
      <c r="TYL1171" s="31"/>
      <c r="TYM1171" s="31"/>
      <c r="TYN1171" s="31"/>
      <c r="TYO1171" s="31"/>
      <c r="TYP1171" s="31"/>
      <c r="TYQ1171" s="31"/>
      <c r="TYR1171" s="31"/>
      <c r="TYS1171" s="31"/>
      <c r="TYT1171" s="31"/>
      <c r="TYU1171" s="31"/>
      <c r="TYV1171" s="31"/>
      <c r="TYW1171" s="31"/>
      <c r="TYX1171" s="31"/>
      <c r="TYY1171" s="31"/>
      <c r="TYZ1171" s="31"/>
      <c r="TZA1171" s="31"/>
      <c r="TZB1171" s="31"/>
      <c r="TZC1171" s="31"/>
      <c r="TZD1171" s="31"/>
      <c r="TZE1171" s="31"/>
      <c r="TZF1171" s="31"/>
      <c r="TZG1171" s="31"/>
      <c r="TZH1171" s="31"/>
      <c r="TZI1171" s="31"/>
      <c r="TZJ1171" s="31"/>
      <c r="TZK1171" s="31"/>
      <c r="TZL1171" s="31"/>
      <c r="TZM1171" s="31"/>
      <c r="TZN1171" s="31"/>
      <c r="TZO1171" s="31"/>
      <c r="TZP1171" s="31"/>
      <c r="TZQ1171" s="31"/>
      <c r="TZR1171" s="31"/>
      <c r="TZS1171" s="31"/>
      <c r="TZT1171" s="31"/>
      <c r="TZU1171" s="31"/>
      <c r="TZV1171" s="31"/>
      <c r="TZW1171" s="31"/>
      <c r="TZX1171" s="31"/>
      <c r="TZY1171" s="31"/>
      <c r="TZZ1171" s="31"/>
      <c r="UAA1171" s="31"/>
      <c r="UAB1171" s="31"/>
      <c r="UAC1171" s="31"/>
      <c r="UAD1171" s="31"/>
      <c r="UAE1171" s="31"/>
      <c r="UAF1171" s="31"/>
      <c r="UAG1171" s="31"/>
      <c r="UAH1171" s="31"/>
      <c r="UAI1171" s="31"/>
      <c r="UAJ1171" s="31"/>
      <c r="UAK1171" s="31"/>
      <c r="UAL1171" s="31"/>
      <c r="UAM1171" s="31"/>
      <c r="UAN1171" s="31"/>
      <c r="UAO1171" s="31"/>
      <c r="UAP1171" s="31"/>
      <c r="UAQ1171" s="31"/>
      <c r="UAR1171" s="31"/>
      <c r="UAS1171" s="31"/>
      <c r="UAT1171" s="31"/>
      <c r="UAU1171" s="31"/>
      <c r="UAV1171" s="31"/>
      <c r="UAW1171" s="31"/>
      <c r="UAX1171" s="31"/>
      <c r="UAY1171" s="31"/>
      <c r="UAZ1171" s="31"/>
      <c r="UBA1171" s="31"/>
      <c r="UBB1171" s="31"/>
      <c r="UBC1171" s="31"/>
      <c r="UBD1171" s="31"/>
      <c r="UBE1171" s="31"/>
      <c r="UBF1171" s="31"/>
      <c r="UBG1171" s="31"/>
      <c r="UBH1171" s="31"/>
      <c r="UBI1171" s="31"/>
      <c r="UBJ1171" s="31"/>
      <c r="UBK1171" s="31"/>
      <c r="UBL1171" s="31"/>
      <c r="UBM1171" s="31"/>
      <c r="UBN1171" s="31"/>
      <c r="UBO1171" s="31"/>
      <c r="UBP1171" s="31"/>
      <c r="UBQ1171" s="31"/>
      <c r="UBR1171" s="31"/>
      <c r="UBS1171" s="31"/>
      <c r="UBT1171" s="31"/>
      <c r="UBU1171" s="31"/>
      <c r="UBV1171" s="31"/>
      <c r="UBW1171" s="31"/>
      <c r="UBX1171" s="31"/>
      <c r="UBY1171" s="31"/>
      <c r="UBZ1171" s="31"/>
      <c r="UCA1171" s="31"/>
      <c r="UCB1171" s="31"/>
      <c r="UCC1171" s="31"/>
      <c r="UCD1171" s="31"/>
      <c r="UCE1171" s="31"/>
      <c r="UCF1171" s="31"/>
      <c r="UCG1171" s="31"/>
      <c r="UCH1171" s="31"/>
      <c r="UCI1171" s="31"/>
      <c r="UCJ1171" s="31"/>
      <c r="UCK1171" s="31"/>
      <c r="UCL1171" s="31"/>
      <c r="UCM1171" s="31"/>
      <c r="UCN1171" s="31"/>
      <c r="UCO1171" s="31"/>
      <c r="UCP1171" s="31"/>
      <c r="UCQ1171" s="31"/>
      <c r="UCR1171" s="31"/>
      <c r="UCS1171" s="31"/>
      <c r="UCT1171" s="31"/>
      <c r="UCU1171" s="31"/>
      <c r="UCV1171" s="31"/>
      <c r="UCW1171" s="31"/>
      <c r="UCX1171" s="31"/>
      <c r="UCY1171" s="31"/>
      <c r="UCZ1171" s="31"/>
      <c r="UDA1171" s="31"/>
      <c r="UDB1171" s="31"/>
      <c r="UDC1171" s="31"/>
      <c r="UDD1171" s="31"/>
      <c r="UDE1171" s="31"/>
      <c r="UDF1171" s="31"/>
      <c r="UDG1171" s="31"/>
      <c r="UDH1171" s="31"/>
      <c r="UDI1171" s="31"/>
      <c r="UDJ1171" s="31"/>
      <c r="UDK1171" s="31"/>
      <c r="UDL1171" s="31"/>
      <c r="UDM1171" s="31"/>
      <c r="UDN1171" s="31"/>
      <c r="UDO1171" s="31"/>
      <c r="UDP1171" s="31"/>
      <c r="UDQ1171" s="31"/>
      <c r="UDR1171" s="31"/>
      <c r="UDS1171" s="31"/>
      <c r="UDT1171" s="31"/>
      <c r="UDU1171" s="31"/>
      <c r="UDV1171" s="31"/>
      <c r="UDW1171" s="31"/>
      <c r="UDX1171" s="31"/>
      <c r="UDY1171" s="31"/>
      <c r="UDZ1171" s="31"/>
      <c r="UEA1171" s="31"/>
      <c r="UEB1171" s="31"/>
      <c r="UEC1171" s="31"/>
      <c r="UED1171" s="31"/>
      <c r="UEE1171" s="31"/>
      <c r="UEF1171" s="31"/>
      <c r="UEG1171" s="31"/>
      <c r="UEH1171" s="31"/>
      <c r="UEI1171" s="31"/>
      <c r="UEJ1171" s="31"/>
      <c r="UEK1171" s="31"/>
      <c r="UEL1171" s="31"/>
      <c r="UEM1171" s="31"/>
      <c r="UEN1171" s="31"/>
      <c r="UEO1171" s="31"/>
      <c r="UEP1171" s="31"/>
      <c r="UEQ1171" s="31"/>
      <c r="UER1171" s="31"/>
      <c r="UES1171" s="31"/>
      <c r="UET1171" s="31"/>
      <c r="UEU1171" s="31"/>
      <c r="UEV1171" s="31"/>
      <c r="UEW1171" s="31"/>
      <c r="UEX1171" s="31"/>
      <c r="UEY1171" s="31"/>
      <c r="UEZ1171" s="31"/>
      <c r="UFA1171" s="31"/>
      <c r="UFB1171" s="31"/>
      <c r="UFC1171" s="31"/>
      <c r="UFD1171" s="31"/>
      <c r="UFE1171" s="31"/>
      <c r="UFF1171" s="31"/>
      <c r="UFG1171" s="31"/>
      <c r="UFH1171" s="31"/>
      <c r="UFI1171" s="31"/>
      <c r="UFJ1171" s="31"/>
      <c r="UFK1171" s="31"/>
      <c r="UFL1171" s="31"/>
      <c r="UFM1171" s="31"/>
      <c r="UFN1171" s="31"/>
      <c r="UFO1171" s="31"/>
      <c r="UFP1171" s="31"/>
      <c r="UFQ1171" s="31"/>
      <c r="UFR1171" s="31"/>
      <c r="UFS1171" s="31"/>
      <c r="UFT1171" s="31"/>
      <c r="UFU1171" s="31"/>
      <c r="UFV1171" s="31"/>
      <c r="UFW1171" s="31"/>
      <c r="UFX1171" s="31"/>
      <c r="UFY1171" s="31"/>
      <c r="UFZ1171" s="31"/>
      <c r="UGA1171" s="31"/>
      <c r="UGB1171" s="31"/>
      <c r="UGC1171" s="31"/>
      <c r="UGD1171" s="31"/>
      <c r="UGE1171" s="31"/>
      <c r="UGF1171" s="31"/>
      <c r="UGG1171" s="31"/>
      <c r="UGH1171" s="31"/>
      <c r="UGI1171" s="31"/>
      <c r="UGJ1171" s="31"/>
      <c r="UGK1171" s="31"/>
      <c r="UGL1171" s="31"/>
      <c r="UGM1171" s="31"/>
      <c r="UGN1171" s="31"/>
      <c r="UGO1171" s="31"/>
      <c r="UGP1171" s="31"/>
      <c r="UGQ1171" s="31"/>
      <c r="UGR1171" s="31"/>
      <c r="UGS1171" s="31"/>
      <c r="UGT1171" s="31"/>
      <c r="UGU1171" s="31"/>
      <c r="UGV1171" s="31"/>
      <c r="UGW1171" s="31"/>
      <c r="UGX1171" s="31"/>
      <c r="UGY1171" s="31"/>
      <c r="UGZ1171" s="31"/>
      <c r="UHA1171" s="31"/>
      <c r="UHB1171" s="31"/>
      <c r="UHC1171" s="31"/>
      <c r="UHD1171" s="31"/>
      <c r="UHE1171" s="31"/>
      <c r="UHF1171" s="31"/>
      <c r="UHG1171" s="31"/>
      <c r="UHH1171" s="31"/>
      <c r="UHI1171" s="31"/>
      <c r="UHJ1171" s="31"/>
      <c r="UHK1171" s="31"/>
      <c r="UHL1171" s="31"/>
      <c r="UHM1171" s="31"/>
      <c r="UHN1171" s="31"/>
      <c r="UHO1171" s="31"/>
      <c r="UHP1171" s="31"/>
      <c r="UHQ1171" s="31"/>
      <c r="UHR1171" s="31"/>
      <c r="UHS1171" s="31"/>
      <c r="UHT1171" s="31"/>
      <c r="UHU1171" s="31"/>
      <c r="UHV1171" s="31"/>
      <c r="UHW1171" s="31"/>
      <c r="UHX1171" s="31"/>
      <c r="UHY1171" s="31"/>
      <c r="UHZ1171" s="31"/>
      <c r="UIA1171" s="31"/>
      <c r="UIB1171" s="31"/>
      <c r="UIC1171" s="31"/>
      <c r="UID1171" s="31"/>
      <c r="UIE1171" s="31"/>
      <c r="UIF1171" s="31"/>
      <c r="UIG1171" s="31"/>
      <c r="UIH1171" s="31"/>
      <c r="UII1171" s="31"/>
      <c r="UIJ1171" s="31"/>
      <c r="UIK1171" s="31"/>
      <c r="UIL1171" s="31"/>
      <c r="UIM1171" s="31"/>
      <c r="UIN1171" s="31"/>
      <c r="UIO1171" s="31"/>
      <c r="UIP1171" s="31"/>
      <c r="UIQ1171" s="31"/>
      <c r="UIR1171" s="31"/>
      <c r="UIS1171" s="31"/>
      <c r="UIT1171" s="31"/>
      <c r="UIU1171" s="31"/>
      <c r="UIV1171" s="31"/>
      <c r="UIW1171" s="31"/>
      <c r="UIX1171" s="31"/>
      <c r="UIY1171" s="31"/>
      <c r="UIZ1171" s="31"/>
      <c r="UJA1171" s="31"/>
      <c r="UJB1171" s="31"/>
      <c r="UJC1171" s="31"/>
      <c r="UJD1171" s="31"/>
      <c r="UJE1171" s="31"/>
      <c r="UJF1171" s="31"/>
      <c r="UJG1171" s="31"/>
      <c r="UJH1171" s="31"/>
      <c r="UJI1171" s="31"/>
      <c r="UJJ1171" s="31"/>
      <c r="UJK1171" s="31"/>
      <c r="UJL1171" s="31"/>
      <c r="UJM1171" s="31"/>
      <c r="UJN1171" s="31"/>
      <c r="UJO1171" s="31"/>
      <c r="UJP1171" s="31"/>
      <c r="UJQ1171" s="31"/>
      <c r="UJR1171" s="31"/>
      <c r="UJS1171" s="31"/>
      <c r="UJT1171" s="31"/>
      <c r="UJU1171" s="31"/>
      <c r="UJV1171" s="31"/>
      <c r="UJW1171" s="31"/>
      <c r="UJX1171" s="31"/>
      <c r="UJY1171" s="31"/>
      <c r="UJZ1171" s="31"/>
      <c r="UKA1171" s="31"/>
      <c r="UKB1171" s="31"/>
      <c r="UKC1171" s="31"/>
      <c r="UKD1171" s="31"/>
      <c r="UKE1171" s="31"/>
      <c r="UKF1171" s="31"/>
      <c r="UKG1171" s="31"/>
      <c r="UKH1171" s="31"/>
      <c r="UKI1171" s="31"/>
      <c r="UKJ1171" s="31"/>
      <c r="UKK1171" s="31"/>
      <c r="UKL1171" s="31"/>
      <c r="UKM1171" s="31"/>
      <c r="UKN1171" s="31"/>
      <c r="UKO1171" s="31"/>
      <c r="UKP1171" s="31"/>
      <c r="UKQ1171" s="31"/>
      <c r="UKR1171" s="31"/>
      <c r="UKS1171" s="31"/>
      <c r="UKT1171" s="31"/>
      <c r="UKU1171" s="31"/>
      <c r="UKV1171" s="31"/>
      <c r="UKW1171" s="31"/>
      <c r="UKX1171" s="31"/>
      <c r="UKY1171" s="31"/>
      <c r="UKZ1171" s="31"/>
      <c r="ULA1171" s="31"/>
      <c r="ULB1171" s="31"/>
      <c r="ULC1171" s="31"/>
      <c r="ULD1171" s="31"/>
      <c r="ULE1171" s="31"/>
      <c r="ULF1171" s="31"/>
      <c r="ULG1171" s="31"/>
      <c r="ULH1171" s="31"/>
      <c r="ULI1171" s="31"/>
      <c r="ULJ1171" s="31"/>
      <c r="ULK1171" s="31"/>
      <c r="ULL1171" s="31"/>
      <c r="ULM1171" s="31"/>
      <c r="ULN1171" s="31"/>
      <c r="ULO1171" s="31"/>
      <c r="ULP1171" s="31"/>
      <c r="ULQ1171" s="31"/>
      <c r="ULR1171" s="31"/>
      <c r="ULS1171" s="31"/>
      <c r="ULT1171" s="31"/>
      <c r="ULU1171" s="31"/>
      <c r="ULV1171" s="31"/>
      <c r="ULW1171" s="31"/>
      <c r="ULX1171" s="31"/>
      <c r="ULY1171" s="31"/>
      <c r="ULZ1171" s="31"/>
      <c r="UMA1171" s="31"/>
      <c r="UMB1171" s="31"/>
      <c r="UMC1171" s="31"/>
      <c r="UMD1171" s="31"/>
      <c r="UME1171" s="31"/>
      <c r="UMF1171" s="31"/>
      <c r="UMG1171" s="31"/>
      <c r="UMH1171" s="31"/>
      <c r="UMI1171" s="31"/>
      <c r="UMJ1171" s="31"/>
      <c r="UMK1171" s="31"/>
      <c r="UML1171" s="31"/>
      <c r="UMM1171" s="31"/>
      <c r="UMN1171" s="31"/>
      <c r="UMO1171" s="31"/>
      <c r="UMP1171" s="31"/>
      <c r="UMQ1171" s="31"/>
      <c r="UMR1171" s="31"/>
      <c r="UMS1171" s="31"/>
      <c r="UMT1171" s="31"/>
      <c r="UMU1171" s="31"/>
      <c r="UMV1171" s="31"/>
      <c r="UMW1171" s="31"/>
      <c r="UMX1171" s="31"/>
      <c r="UMY1171" s="31"/>
      <c r="UMZ1171" s="31"/>
      <c r="UNA1171" s="31"/>
      <c r="UNB1171" s="31"/>
      <c r="UNC1171" s="31"/>
      <c r="UND1171" s="31"/>
      <c r="UNE1171" s="31"/>
      <c r="UNF1171" s="31"/>
      <c r="UNG1171" s="31"/>
      <c r="UNH1171" s="31"/>
      <c r="UNI1171" s="31"/>
      <c r="UNJ1171" s="31"/>
      <c r="UNK1171" s="31"/>
      <c r="UNL1171" s="31"/>
      <c r="UNM1171" s="31"/>
      <c r="UNN1171" s="31"/>
      <c r="UNO1171" s="31"/>
      <c r="UNP1171" s="31"/>
      <c r="UNQ1171" s="31"/>
      <c r="UNR1171" s="31"/>
      <c r="UNS1171" s="31"/>
      <c r="UNT1171" s="31"/>
      <c r="UNU1171" s="31"/>
      <c r="UNV1171" s="31"/>
      <c r="UNW1171" s="31"/>
      <c r="UNX1171" s="31"/>
      <c r="UNY1171" s="31"/>
      <c r="UNZ1171" s="31"/>
      <c r="UOA1171" s="31"/>
      <c r="UOB1171" s="31"/>
      <c r="UOC1171" s="31"/>
      <c r="UOD1171" s="31"/>
      <c r="UOE1171" s="31"/>
      <c r="UOF1171" s="31"/>
      <c r="UOG1171" s="31"/>
      <c r="UOH1171" s="31"/>
      <c r="UOI1171" s="31"/>
      <c r="UOJ1171" s="31"/>
      <c r="UOK1171" s="31"/>
      <c r="UOL1171" s="31"/>
      <c r="UOM1171" s="31"/>
      <c r="UON1171" s="31"/>
      <c r="UOO1171" s="31"/>
      <c r="UOP1171" s="31"/>
      <c r="UOQ1171" s="31"/>
      <c r="UOR1171" s="31"/>
      <c r="UOS1171" s="31"/>
      <c r="UOT1171" s="31"/>
      <c r="UOU1171" s="31"/>
      <c r="UOV1171" s="31"/>
      <c r="UOW1171" s="31"/>
      <c r="UOX1171" s="31"/>
      <c r="UOY1171" s="31"/>
      <c r="UOZ1171" s="31"/>
      <c r="UPA1171" s="31"/>
      <c r="UPB1171" s="31"/>
      <c r="UPC1171" s="31"/>
      <c r="UPD1171" s="31"/>
      <c r="UPE1171" s="31"/>
      <c r="UPF1171" s="31"/>
      <c r="UPG1171" s="31"/>
      <c r="UPH1171" s="31"/>
      <c r="UPI1171" s="31"/>
      <c r="UPJ1171" s="31"/>
      <c r="UPK1171" s="31"/>
      <c r="UPL1171" s="31"/>
      <c r="UPM1171" s="31"/>
      <c r="UPN1171" s="31"/>
      <c r="UPO1171" s="31"/>
      <c r="UPP1171" s="31"/>
      <c r="UPQ1171" s="31"/>
      <c r="UPR1171" s="31"/>
      <c r="UPS1171" s="31"/>
      <c r="UPT1171" s="31"/>
      <c r="UPU1171" s="31"/>
      <c r="UPV1171" s="31"/>
      <c r="UPW1171" s="31"/>
      <c r="UPX1171" s="31"/>
      <c r="UPY1171" s="31"/>
      <c r="UPZ1171" s="31"/>
      <c r="UQA1171" s="31"/>
      <c r="UQB1171" s="31"/>
      <c r="UQC1171" s="31"/>
      <c r="UQD1171" s="31"/>
      <c r="UQE1171" s="31"/>
      <c r="UQF1171" s="31"/>
      <c r="UQG1171" s="31"/>
      <c r="UQH1171" s="31"/>
      <c r="UQI1171" s="31"/>
      <c r="UQJ1171" s="31"/>
      <c r="UQK1171" s="31"/>
      <c r="UQL1171" s="31"/>
      <c r="UQM1171" s="31"/>
      <c r="UQN1171" s="31"/>
      <c r="UQO1171" s="31"/>
      <c r="UQP1171" s="31"/>
      <c r="UQQ1171" s="31"/>
      <c r="UQR1171" s="31"/>
      <c r="UQS1171" s="31"/>
      <c r="UQT1171" s="31"/>
      <c r="UQU1171" s="31"/>
      <c r="UQV1171" s="31"/>
      <c r="UQW1171" s="31"/>
      <c r="UQX1171" s="31"/>
      <c r="UQY1171" s="31"/>
      <c r="UQZ1171" s="31"/>
      <c r="URA1171" s="31"/>
      <c r="URB1171" s="31"/>
      <c r="URC1171" s="31"/>
      <c r="URD1171" s="31"/>
      <c r="URE1171" s="31"/>
      <c r="URF1171" s="31"/>
      <c r="URG1171" s="31"/>
      <c r="URH1171" s="31"/>
      <c r="URI1171" s="31"/>
      <c r="URJ1171" s="31"/>
      <c r="URK1171" s="31"/>
      <c r="URL1171" s="31"/>
      <c r="URM1171" s="31"/>
      <c r="URN1171" s="31"/>
      <c r="URO1171" s="31"/>
      <c r="URP1171" s="31"/>
      <c r="URQ1171" s="31"/>
      <c r="URR1171" s="31"/>
      <c r="URS1171" s="31"/>
      <c r="URT1171" s="31"/>
      <c r="URU1171" s="31"/>
      <c r="URV1171" s="31"/>
      <c r="URW1171" s="31"/>
      <c r="URX1171" s="31"/>
      <c r="URY1171" s="31"/>
      <c r="URZ1171" s="31"/>
      <c r="USA1171" s="31"/>
      <c r="USB1171" s="31"/>
      <c r="USC1171" s="31"/>
      <c r="USD1171" s="31"/>
      <c r="USE1171" s="31"/>
      <c r="USF1171" s="31"/>
      <c r="USG1171" s="31"/>
      <c r="USH1171" s="31"/>
      <c r="USI1171" s="31"/>
      <c r="USJ1171" s="31"/>
      <c r="USK1171" s="31"/>
      <c r="USL1171" s="31"/>
      <c r="USM1171" s="31"/>
      <c r="USN1171" s="31"/>
      <c r="USO1171" s="31"/>
      <c r="USP1171" s="31"/>
      <c r="USQ1171" s="31"/>
      <c r="USR1171" s="31"/>
      <c r="USS1171" s="31"/>
      <c r="UST1171" s="31"/>
      <c r="USU1171" s="31"/>
      <c r="USV1171" s="31"/>
      <c r="USW1171" s="31"/>
      <c r="USX1171" s="31"/>
      <c r="USY1171" s="31"/>
      <c r="USZ1171" s="31"/>
      <c r="UTA1171" s="31"/>
      <c r="UTB1171" s="31"/>
      <c r="UTC1171" s="31"/>
      <c r="UTD1171" s="31"/>
      <c r="UTE1171" s="31"/>
      <c r="UTF1171" s="31"/>
      <c r="UTG1171" s="31"/>
      <c r="UTH1171" s="31"/>
      <c r="UTI1171" s="31"/>
      <c r="UTJ1171" s="31"/>
      <c r="UTK1171" s="31"/>
      <c r="UTL1171" s="31"/>
      <c r="UTM1171" s="31"/>
      <c r="UTN1171" s="31"/>
      <c r="UTO1171" s="31"/>
      <c r="UTP1171" s="31"/>
      <c r="UTQ1171" s="31"/>
      <c r="UTR1171" s="31"/>
      <c r="UTS1171" s="31"/>
      <c r="UTT1171" s="31"/>
      <c r="UTU1171" s="31"/>
      <c r="UTV1171" s="31"/>
      <c r="UTW1171" s="31"/>
      <c r="UTX1171" s="31"/>
      <c r="UTY1171" s="31"/>
      <c r="UTZ1171" s="31"/>
      <c r="UUA1171" s="31"/>
      <c r="UUB1171" s="31"/>
      <c r="UUC1171" s="31"/>
      <c r="UUD1171" s="31"/>
      <c r="UUE1171" s="31"/>
      <c r="UUF1171" s="31"/>
      <c r="UUG1171" s="31"/>
      <c r="UUH1171" s="31"/>
      <c r="UUI1171" s="31"/>
      <c r="UUJ1171" s="31"/>
      <c r="UUK1171" s="31"/>
      <c r="UUL1171" s="31"/>
      <c r="UUM1171" s="31"/>
      <c r="UUN1171" s="31"/>
      <c r="UUO1171" s="31"/>
      <c r="UUP1171" s="31"/>
      <c r="UUQ1171" s="31"/>
      <c r="UUR1171" s="31"/>
      <c r="UUS1171" s="31"/>
      <c r="UUT1171" s="31"/>
      <c r="UUU1171" s="31"/>
      <c r="UUV1171" s="31"/>
      <c r="UUW1171" s="31"/>
      <c r="UUX1171" s="31"/>
      <c r="UUY1171" s="31"/>
      <c r="UUZ1171" s="31"/>
      <c r="UVA1171" s="31"/>
      <c r="UVB1171" s="31"/>
      <c r="UVC1171" s="31"/>
      <c r="UVD1171" s="31"/>
      <c r="UVE1171" s="31"/>
      <c r="UVF1171" s="31"/>
      <c r="UVG1171" s="31"/>
      <c r="UVH1171" s="31"/>
      <c r="UVI1171" s="31"/>
      <c r="UVJ1171" s="31"/>
      <c r="UVK1171" s="31"/>
      <c r="UVL1171" s="31"/>
      <c r="UVM1171" s="31"/>
      <c r="UVN1171" s="31"/>
      <c r="UVO1171" s="31"/>
      <c r="UVP1171" s="31"/>
      <c r="UVQ1171" s="31"/>
      <c r="UVR1171" s="31"/>
      <c r="UVS1171" s="31"/>
      <c r="UVT1171" s="31"/>
      <c r="UVU1171" s="31"/>
      <c r="UVV1171" s="31"/>
      <c r="UVW1171" s="31"/>
      <c r="UVX1171" s="31"/>
      <c r="UVY1171" s="31"/>
      <c r="UVZ1171" s="31"/>
      <c r="UWA1171" s="31"/>
      <c r="UWB1171" s="31"/>
      <c r="UWC1171" s="31"/>
      <c r="UWD1171" s="31"/>
      <c r="UWE1171" s="31"/>
      <c r="UWF1171" s="31"/>
      <c r="UWG1171" s="31"/>
      <c r="UWH1171" s="31"/>
      <c r="UWI1171" s="31"/>
      <c r="UWJ1171" s="31"/>
      <c r="UWK1171" s="31"/>
      <c r="UWL1171" s="31"/>
      <c r="UWM1171" s="31"/>
      <c r="UWN1171" s="31"/>
      <c r="UWO1171" s="31"/>
      <c r="UWP1171" s="31"/>
      <c r="UWQ1171" s="31"/>
      <c r="UWR1171" s="31"/>
      <c r="UWS1171" s="31"/>
      <c r="UWT1171" s="31"/>
      <c r="UWU1171" s="31"/>
      <c r="UWV1171" s="31"/>
      <c r="UWW1171" s="31"/>
      <c r="UWX1171" s="31"/>
      <c r="UWY1171" s="31"/>
      <c r="UWZ1171" s="31"/>
      <c r="UXA1171" s="31"/>
      <c r="UXB1171" s="31"/>
      <c r="UXC1171" s="31"/>
      <c r="UXD1171" s="31"/>
      <c r="UXE1171" s="31"/>
      <c r="UXF1171" s="31"/>
      <c r="UXG1171" s="31"/>
      <c r="UXH1171" s="31"/>
      <c r="UXI1171" s="31"/>
      <c r="UXJ1171" s="31"/>
      <c r="UXK1171" s="31"/>
      <c r="UXL1171" s="31"/>
      <c r="UXM1171" s="31"/>
      <c r="UXN1171" s="31"/>
      <c r="UXO1171" s="31"/>
      <c r="UXP1171" s="31"/>
      <c r="UXQ1171" s="31"/>
      <c r="UXR1171" s="31"/>
      <c r="UXS1171" s="31"/>
      <c r="UXT1171" s="31"/>
      <c r="UXU1171" s="31"/>
      <c r="UXV1171" s="31"/>
      <c r="UXW1171" s="31"/>
      <c r="UXX1171" s="31"/>
      <c r="UXY1171" s="31"/>
      <c r="UXZ1171" s="31"/>
      <c r="UYA1171" s="31"/>
      <c r="UYB1171" s="31"/>
      <c r="UYC1171" s="31"/>
      <c r="UYD1171" s="31"/>
      <c r="UYE1171" s="31"/>
      <c r="UYF1171" s="31"/>
      <c r="UYG1171" s="31"/>
      <c r="UYH1171" s="31"/>
      <c r="UYI1171" s="31"/>
      <c r="UYJ1171" s="31"/>
      <c r="UYK1171" s="31"/>
      <c r="UYL1171" s="31"/>
      <c r="UYM1171" s="31"/>
      <c r="UYN1171" s="31"/>
      <c r="UYO1171" s="31"/>
      <c r="UYP1171" s="31"/>
      <c r="UYQ1171" s="31"/>
      <c r="UYR1171" s="31"/>
      <c r="UYS1171" s="31"/>
      <c r="UYT1171" s="31"/>
      <c r="UYU1171" s="31"/>
      <c r="UYV1171" s="31"/>
      <c r="UYW1171" s="31"/>
      <c r="UYX1171" s="31"/>
      <c r="UYY1171" s="31"/>
      <c r="UYZ1171" s="31"/>
      <c r="UZA1171" s="31"/>
      <c r="UZB1171" s="31"/>
      <c r="UZC1171" s="31"/>
      <c r="UZD1171" s="31"/>
      <c r="UZE1171" s="31"/>
      <c r="UZF1171" s="31"/>
      <c r="UZG1171" s="31"/>
      <c r="UZH1171" s="31"/>
      <c r="UZI1171" s="31"/>
      <c r="UZJ1171" s="31"/>
      <c r="UZK1171" s="31"/>
      <c r="UZL1171" s="31"/>
      <c r="UZM1171" s="31"/>
      <c r="UZN1171" s="31"/>
      <c r="UZO1171" s="31"/>
      <c r="UZP1171" s="31"/>
      <c r="UZQ1171" s="31"/>
      <c r="UZR1171" s="31"/>
      <c r="UZS1171" s="31"/>
      <c r="UZT1171" s="31"/>
      <c r="UZU1171" s="31"/>
      <c r="UZV1171" s="31"/>
      <c r="UZW1171" s="31"/>
      <c r="UZX1171" s="31"/>
      <c r="UZY1171" s="31"/>
      <c r="UZZ1171" s="31"/>
      <c r="VAA1171" s="31"/>
      <c r="VAB1171" s="31"/>
      <c r="VAC1171" s="31"/>
      <c r="VAD1171" s="31"/>
      <c r="VAE1171" s="31"/>
      <c r="VAF1171" s="31"/>
      <c r="VAG1171" s="31"/>
      <c r="VAH1171" s="31"/>
      <c r="VAI1171" s="31"/>
      <c r="VAJ1171" s="31"/>
      <c r="VAK1171" s="31"/>
      <c r="VAL1171" s="31"/>
      <c r="VAM1171" s="31"/>
      <c r="VAN1171" s="31"/>
      <c r="VAO1171" s="31"/>
      <c r="VAP1171" s="31"/>
      <c r="VAQ1171" s="31"/>
      <c r="VAR1171" s="31"/>
      <c r="VAS1171" s="31"/>
      <c r="VAT1171" s="31"/>
      <c r="VAU1171" s="31"/>
      <c r="VAV1171" s="31"/>
      <c r="VAW1171" s="31"/>
      <c r="VAX1171" s="31"/>
      <c r="VAY1171" s="31"/>
      <c r="VAZ1171" s="31"/>
      <c r="VBA1171" s="31"/>
      <c r="VBB1171" s="31"/>
      <c r="VBC1171" s="31"/>
      <c r="VBD1171" s="31"/>
      <c r="VBE1171" s="31"/>
      <c r="VBF1171" s="31"/>
      <c r="VBG1171" s="31"/>
      <c r="VBH1171" s="31"/>
      <c r="VBI1171" s="31"/>
      <c r="VBJ1171" s="31"/>
      <c r="VBK1171" s="31"/>
      <c r="VBL1171" s="31"/>
      <c r="VBM1171" s="31"/>
      <c r="VBN1171" s="31"/>
      <c r="VBO1171" s="31"/>
      <c r="VBP1171" s="31"/>
      <c r="VBQ1171" s="31"/>
      <c r="VBR1171" s="31"/>
      <c r="VBS1171" s="31"/>
      <c r="VBT1171" s="31"/>
      <c r="VBU1171" s="31"/>
      <c r="VBV1171" s="31"/>
      <c r="VBW1171" s="31"/>
      <c r="VBX1171" s="31"/>
      <c r="VBY1171" s="31"/>
      <c r="VBZ1171" s="31"/>
      <c r="VCA1171" s="31"/>
      <c r="VCB1171" s="31"/>
      <c r="VCC1171" s="31"/>
      <c r="VCD1171" s="31"/>
      <c r="VCE1171" s="31"/>
      <c r="VCF1171" s="31"/>
      <c r="VCG1171" s="31"/>
      <c r="VCH1171" s="31"/>
      <c r="VCI1171" s="31"/>
      <c r="VCJ1171" s="31"/>
      <c r="VCK1171" s="31"/>
      <c r="VCL1171" s="31"/>
      <c r="VCM1171" s="31"/>
      <c r="VCN1171" s="31"/>
      <c r="VCO1171" s="31"/>
      <c r="VCP1171" s="31"/>
      <c r="VCQ1171" s="31"/>
      <c r="VCR1171" s="31"/>
      <c r="VCS1171" s="31"/>
      <c r="VCT1171" s="31"/>
      <c r="VCU1171" s="31"/>
      <c r="VCV1171" s="31"/>
      <c r="VCW1171" s="31"/>
      <c r="VCX1171" s="31"/>
      <c r="VCY1171" s="31"/>
      <c r="VCZ1171" s="31"/>
      <c r="VDA1171" s="31"/>
      <c r="VDB1171" s="31"/>
      <c r="VDC1171" s="31"/>
      <c r="VDD1171" s="31"/>
      <c r="VDE1171" s="31"/>
      <c r="VDF1171" s="31"/>
      <c r="VDG1171" s="31"/>
      <c r="VDH1171" s="31"/>
      <c r="VDI1171" s="31"/>
      <c r="VDJ1171" s="31"/>
      <c r="VDK1171" s="31"/>
      <c r="VDL1171" s="31"/>
      <c r="VDM1171" s="31"/>
      <c r="VDN1171" s="31"/>
      <c r="VDO1171" s="31"/>
      <c r="VDP1171" s="31"/>
      <c r="VDQ1171" s="31"/>
      <c r="VDR1171" s="31"/>
      <c r="VDS1171" s="31"/>
      <c r="VDT1171" s="31"/>
      <c r="VDU1171" s="31"/>
      <c r="VDV1171" s="31"/>
      <c r="VDW1171" s="31"/>
      <c r="VDX1171" s="31"/>
      <c r="VDY1171" s="31"/>
      <c r="VDZ1171" s="31"/>
      <c r="VEA1171" s="31"/>
      <c r="VEB1171" s="31"/>
      <c r="VEC1171" s="31"/>
      <c r="VED1171" s="31"/>
      <c r="VEE1171" s="31"/>
      <c r="VEF1171" s="31"/>
      <c r="VEG1171" s="31"/>
      <c r="VEH1171" s="31"/>
      <c r="VEI1171" s="31"/>
      <c r="VEJ1171" s="31"/>
      <c r="VEK1171" s="31"/>
      <c r="VEL1171" s="31"/>
      <c r="VEM1171" s="31"/>
      <c r="VEN1171" s="31"/>
      <c r="VEO1171" s="31"/>
      <c r="VEP1171" s="31"/>
      <c r="VEQ1171" s="31"/>
      <c r="VER1171" s="31"/>
      <c r="VES1171" s="31"/>
      <c r="VET1171" s="31"/>
      <c r="VEU1171" s="31"/>
      <c r="VEV1171" s="31"/>
      <c r="VEW1171" s="31"/>
      <c r="VEX1171" s="31"/>
      <c r="VEY1171" s="31"/>
      <c r="VEZ1171" s="31"/>
      <c r="VFA1171" s="31"/>
      <c r="VFB1171" s="31"/>
      <c r="VFC1171" s="31"/>
      <c r="VFD1171" s="31"/>
      <c r="VFE1171" s="31"/>
      <c r="VFF1171" s="31"/>
      <c r="VFG1171" s="31"/>
      <c r="VFH1171" s="31"/>
      <c r="VFI1171" s="31"/>
      <c r="VFJ1171" s="31"/>
      <c r="VFK1171" s="31"/>
      <c r="VFL1171" s="31"/>
      <c r="VFM1171" s="31"/>
      <c r="VFN1171" s="31"/>
      <c r="VFO1171" s="31"/>
      <c r="VFP1171" s="31"/>
      <c r="VFQ1171" s="31"/>
      <c r="VFR1171" s="31"/>
      <c r="VFS1171" s="31"/>
      <c r="VFT1171" s="31"/>
      <c r="VFU1171" s="31"/>
      <c r="VFV1171" s="31"/>
      <c r="VFW1171" s="31"/>
      <c r="VFX1171" s="31"/>
      <c r="VFY1171" s="31"/>
      <c r="VFZ1171" s="31"/>
      <c r="VGA1171" s="31"/>
      <c r="VGB1171" s="31"/>
      <c r="VGC1171" s="31"/>
      <c r="VGD1171" s="31"/>
      <c r="VGE1171" s="31"/>
      <c r="VGF1171" s="31"/>
      <c r="VGG1171" s="31"/>
      <c r="VGH1171" s="31"/>
      <c r="VGI1171" s="31"/>
      <c r="VGJ1171" s="31"/>
      <c r="VGK1171" s="31"/>
      <c r="VGL1171" s="31"/>
      <c r="VGM1171" s="31"/>
      <c r="VGN1171" s="31"/>
      <c r="VGO1171" s="31"/>
      <c r="VGP1171" s="31"/>
      <c r="VGQ1171" s="31"/>
      <c r="VGR1171" s="31"/>
      <c r="VGS1171" s="31"/>
      <c r="VGT1171" s="31"/>
      <c r="VGU1171" s="31"/>
      <c r="VGV1171" s="31"/>
      <c r="VGW1171" s="31"/>
      <c r="VGX1171" s="31"/>
      <c r="VGY1171" s="31"/>
      <c r="VGZ1171" s="31"/>
      <c r="VHA1171" s="31"/>
      <c r="VHB1171" s="31"/>
      <c r="VHC1171" s="31"/>
      <c r="VHD1171" s="31"/>
      <c r="VHE1171" s="31"/>
      <c r="VHF1171" s="31"/>
      <c r="VHG1171" s="31"/>
      <c r="VHH1171" s="31"/>
      <c r="VHI1171" s="31"/>
      <c r="VHJ1171" s="31"/>
      <c r="VHK1171" s="31"/>
      <c r="VHL1171" s="31"/>
      <c r="VHM1171" s="31"/>
      <c r="VHN1171" s="31"/>
      <c r="VHO1171" s="31"/>
      <c r="VHP1171" s="31"/>
      <c r="VHQ1171" s="31"/>
      <c r="VHR1171" s="31"/>
      <c r="VHS1171" s="31"/>
      <c r="VHT1171" s="31"/>
      <c r="VHU1171" s="31"/>
      <c r="VHV1171" s="31"/>
      <c r="VHW1171" s="31"/>
      <c r="VHX1171" s="31"/>
      <c r="VHY1171" s="31"/>
      <c r="VHZ1171" s="31"/>
      <c r="VIA1171" s="31"/>
      <c r="VIB1171" s="31"/>
      <c r="VIC1171" s="31"/>
      <c r="VID1171" s="31"/>
      <c r="VIE1171" s="31"/>
      <c r="VIF1171" s="31"/>
      <c r="VIG1171" s="31"/>
      <c r="VIH1171" s="31"/>
      <c r="VII1171" s="31"/>
      <c r="VIJ1171" s="31"/>
      <c r="VIK1171" s="31"/>
      <c r="VIL1171" s="31"/>
      <c r="VIM1171" s="31"/>
      <c r="VIN1171" s="31"/>
      <c r="VIO1171" s="31"/>
      <c r="VIP1171" s="31"/>
      <c r="VIQ1171" s="31"/>
      <c r="VIR1171" s="31"/>
      <c r="VIS1171" s="31"/>
      <c r="VIT1171" s="31"/>
      <c r="VIU1171" s="31"/>
      <c r="VIV1171" s="31"/>
      <c r="VIW1171" s="31"/>
      <c r="VIX1171" s="31"/>
      <c r="VIY1171" s="31"/>
      <c r="VIZ1171" s="31"/>
      <c r="VJA1171" s="31"/>
      <c r="VJB1171" s="31"/>
      <c r="VJC1171" s="31"/>
      <c r="VJD1171" s="31"/>
      <c r="VJE1171" s="31"/>
      <c r="VJF1171" s="31"/>
      <c r="VJG1171" s="31"/>
      <c r="VJH1171" s="31"/>
      <c r="VJI1171" s="31"/>
      <c r="VJJ1171" s="31"/>
      <c r="VJK1171" s="31"/>
      <c r="VJL1171" s="31"/>
      <c r="VJM1171" s="31"/>
      <c r="VJN1171" s="31"/>
      <c r="VJO1171" s="31"/>
      <c r="VJP1171" s="31"/>
      <c r="VJQ1171" s="31"/>
      <c r="VJR1171" s="31"/>
      <c r="VJS1171" s="31"/>
      <c r="VJT1171" s="31"/>
      <c r="VJU1171" s="31"/>
      <c r="VJV1171" s="31"/>
      <c r="VJW1171" s="31"/>
      <c r="VJX1171" s="31"/>
      <c r="VJY1171" s="31"/>
      <c r="VJZ1171" s="31"/>
      <c r="VKA1171" s="31"/>
      <c r="VKB1171" s="31"/>
      <c r="VKC1171" s="31"/>
      <c r="VKD1171" s="31"/>
      <c r="VKE1171" s="31"/>
      <c r="VKF1171" s="31"/>
      <c r="VKG1171" s="31"/>
      <c r="VKH1171" s="31"/>
      <c r="VKI1171" s="31"/>
      <c r="VKJ1171" s="31"/>
      <c r="VKK1171" s="31"/>
      <c r="VKL1171" s="31"/>
      <c r="VKM1171" s="31"/>
      <c r="VKN1171" s="31"/>
      <c r="VKO1171" s="31"/>
      <c r="VKP1171" s="31"/>
      <c r="VKQ1171" s="31"/>
      <c r="VKR1171" s="31"/>
      <c r="VKS1171" s="31"/>
      <c r="VKT1171" s="31"/>
      <c r="VKU1171" s="31"/>
      <c r="VKV1171" s="31"/>
      <c r="VKW1171" s="31"/>
      <c r="VKX1171" s="31"/>
      <c r="VKY1171" s="31"/>
      <c r="VKZ1171" s="31"/>
      <c r="VLA1171" s="31"/>
      <c r="VLB1171" s="31"/>
      <c r="VLC1171" s="31"/>
      <c r="VLD1171" s="31"/>
      <c r="VLE1171" s="31"/>
      <c r="VLF1171" s="31"/>
      <c r="VLG1171" s="31"/>
      <c r="VLH1171" s="31"/>
      <c r="VLI1171" s="31"/>
      <c r="VLJ1171" s="31"/>
      <c r="VLK1171" s="31"/>
      <c r="VLL1171" s="31"/>
      <c r="VLM1171" s="31"/>
      <c r="VLN1171" s="31"/>
      <c r="VLO1171" s="31"/>
      <c r="VLP1171" s="31"/>
      <c r="VLQ1171" s="31"/>
      <c r="VLR1171" s="31"/>
      <c r="VLS1171" s="31"/>
      <c r="VLT1171" s="31"/>
      <c r="VLU1171" s="31"/>
      <c r="VLV1171" s="31"/>
      <c r="VLW1171" s="31"/>
      <c r="VLX1171" s="31"/>
      <c r="VLY1171" s="31"/>
      <c r="VLZ1171" s="31"/>
      <c r="VMA1171" s="31"/>
      <c r="VMB1171" s="31"/>
      <c r="VMC1171" s="31"/>
      <c r="VMD1171" s="31"/>
      <c r="VME1171" s="31"/>
      <c r="VMF1171" s="31"/>
      <c r="VMG1171" s="31"/>
      <c r="VMH1171" s="31"/>
      <c r="VMI1171" s="31"/>
      <c r="VMJ1171" s="31"/>
      <c r="VMK1171" s="31"/>
      <c r="VML1171" s="31"/>
      <c r="VMM1171" s="31"/>
      <c r="VMN1171" s="31"/>
      <c r="VMO1171" s="31"/>
      <c r="VMP1171" s="31"/>
      <c r="VMQ1171" s="31"/>
      <c r="VMR1171" s="31"/>
      <c r="VMS1171" s="31"/>
      <c r="VMT1171" s="31"/>
      <c r="VMU1171" s="31"/>
      <c r="VMV1171" s="31"/>
      <c r="VMW1171" s="31"/>
      <c r="VMX1171" s="31"/>
      <c r="VMY1171" s="31"/>
      <c r="VMZ1171" s="31"/>
      <c r="VNA1171" s="31"/>
      <c r="VNB1171" s="31"/>
      <c r="VNC1171" s="31"/>
      <c r="VND1171" s="31"/>
      <c r="VNE1171" s="31"/>
      <c r="VNF1171" s="31"/>
      <c r="VNG1171" s="31"/>
      <c r="VNH1171" s="31"/>
      <c r="VNI1171" s="31"/>
      <c r="VNJ1171" s="31"/>
      <c r="VNK1171" s="31"/>
      <c r="VNL1171" s="31"/>
      <c r="VNM1171" s="31"/>
      <c r="VNN1171" s="31"/>
      <c r="VNO1171" s="31"/>
      <c r="VNP1171" s="31"/>
      <c r="VNQ1171" s="31"/>
      <c r="VNR1171" s="31"/>
      <c r="VNS1171" s="31"/>
      <c r="VNT1171" s="31"/>
      <c r="VNU1171" s="31"/>
      <c r="VNV1171" s="31"/>
      <c r="VNW1171" s="31"/>
      <c r="VNX1171" s="31"/>
      <c r="VNY1171" s="31"/>
      <c r="VNZ1171" s="31"/>
      <c r="VOA1171" s="31"/>
      <c r="VOB1171" s="31"/>
      <c r="VOC1171" s="31"/>
      <c r="VOD1171" s="31"/>
      <c r="VOE1171" s="31"/>
      <c r="VOF1171" s="31"/>
      <c r="VOG1171" s="31"/>
      <c r="VOH1171" s="31"/>
      <c r="VOI1171" s="31"/>
      <c r="VOJ1171" s="31"/>
      <c r="VOK1171" s="31"/>
      <c r="VOL1171" s="31"/>
      <c r="VOM1171" s="31"/>
      <c r="VON1171" s="31"/>
      <c r="VOO1171" s="31"/>
      <c r="VOP1171" s="31"/>
      <c r="VOQ1171" s="31"/>
      <c r="VOR1171" s="31"/>
      <c r="VOS1171" s="31"/>
      <c r="VOT1171" s="31"/>
      <c r="VOU1171" s="31"/>
      <c r="VOV1171" s="31"/>
      <c r="VOW1171" s="31"/>
      <c r="VOX1171" s="31"/>
      <c r="VOY1171" s="31"/>
      <c r="VOZ1171" s="31"/>
      <c r="VPA1171" s="31"/>
      <c r="VPB1171" s="31"/>
      <c r="VPC1171" s="31"/>
      <c r="VPD1171" s="31"/>
      <c r="VPE1171" s="31"/>
      <c r="VPF1171" s="31"/>
      <c r="VPG1171" s="31"/>
      <c r="VPH1171" s="31"/>
      <c r="VPI1171" s="31"/>
      <c r="VPJ1171" s="31"/>
      <c r="VPK1171" s="31"/>
      <c r="VPL1171" s="31"/>
      <c r="VPM1171" s="31"/>
      <c r="VPN1171" s="31"/>
      <c r="VPO1171" s="31"/>
      <c r="VPP1171" s="31"/>
      <c r="VPQ1171" s="31"/>
      <c r="VPR1171" s="31"/>
      <c r="VPS1171" s="31"/>
      <c r="VPT1171" s="31"/>
      <c r="VPU1171" s="31"/>
      <c r="VPV1171" s="31"/>
      <c r="VPW1171" s="31"/>
      <c r="VPX1171" s="31"/>
      <c r="VPY1171" s="31"/>
      <c r="VPZ1171" s="31"/>
      <c r="VQA1171" s="31"/>
      <c r="VQB1171" s="31"/>
      <c r="VQC1171" s="31"/>
      <c r="VQD1171" s="31"/>
      <c r="VQE1171" s="31"/>
      <c r="VQF1171" s="31"/>
      <c r="VQG1171" s="31"/>
      <c r="VQH1171" s="31"/>
      <c r="VQI1171" s="31"/>
      <c r="VQJ1171" s="31"/>
      <c r="VQK1171" s="31"/>
      <c r="VQL1171" s="31"/>
      <c r="VQM1171" s="31"/>
      <c r="VQN1171" s="31"/>
      <c r="VQO1171" s="31"/>
      <c r="VQP1171" s="31"/>
      <c r="VQQ1171" s="31"/>
      <c r="VQR1171" s="31"/>
      <c r="VQS1171" s="31"/>
      <c r="VQT1171" s="31"/>
      <c r="VQU1171" s="31"/>
      <c r="VQV1171" s="31"/>
      <c r="VQW1171" s="31"/>
      <c r="VQX1171" s="31"/>
      <c r="VQY1171" s="31"/>
      <c r="VQZ1171" s="31"/>
      <c r="VRA1171" s="31"/>
      <c r="VRB1171" s="31"/>
      <c r="VRC1171" s="31"/>
      <c r="VRD1171" s="31"/>
      <c r="VRE1171" s="31"/>
      <c r="VRF1171" s="31"/>
      <c r="VRG1171" s="31"/>
      <c r="VRH1171" s="31"/>
      <c r="VRI1171" s="31"/>
      <c r="VRJ1171" s="31"/>
      <c r="VRK1171" s="31"/>
      <c r="VRL1171" s="31"/>
      <c r="VRM1171" s="31"/>
      <c r="VRN1171" s="31"/>
      <c r="VRO1171" s="31"/>
      <c r="VRP1171" s="31"/>
      <c r="VRQ1171" s="31"/>
      <c r="VRR1171" s="31"/>
      <c r="VRS1171" s="31"/>
      <c r="VRT1171" s="31"/>
      <c r="VRU1171" s="31"/>
      <c r="VRV1171" s="31"/>
      <c r="VRW1171" s="31"/>
      <c r="VRX1171" s="31"/>
      <c r="VRY1171" s="31"/>
      <c r="VRZ1171" s="31"/>
      <c r="VSA1171" s="31"/>
      <c r="VSB1171" s="31"/>
      <c r="VSC1171" s="31"/>
      <c r="VSD1171" s="31"/>
      <c r="VSE1171" s="31"/>
      <c r="VSF1171" s="31"/>
      <c r="VSG1171" s="31"/>
      <c r="VSH1171" s="31"/>
      <c r="VSI1171" s="31"/>
      <c r="VSJ1171" s="31"/>
      <c r="VSK1171" s="31"/>
      <c r="VSL1171" s="31"/>
      <c r="VSM1171" s="31"/>
      <c r="VSN1171" s="31"/>
      <c r="VSO1171" s="31"/>
      <c r="VSP1171" s="31"/>
      <c r="VSQ1171" s="31"/>
      <c r="VSR1171" s="31"/>
      <c r="VSS1171" s="31"/>
      <c r="VST1171" s="31"/>
      <c r="VSU1171" s="31"/>
      <c r="VSV1171" s="31"/>
      <c r="VSW1171" s="31"/>
      <c r="VSX1171" s="31"/>
      <c r="VSY1171" s="31"/>
      <c r="VSZ1171" s="31"/>
      <c r="VTA1171" s="31"/>
      <c r="VTB1171" s="31"/>
      <c r="VTC1171" s="31"/>
      <c r="VTD1171" s="31"/>
      <c r="VTE1171" s="31"/>
      <c r="VTF1171" s="31"/>
      <c r="VTG1171" s="31"/>
      <c r="VTH1171" s="31"/>
      <c r="VTI1171" s="31"/>
      <c r="VTJ1171" s="31"/>
      <c r="VTK1171" s="31"/>
      <c r="VTL1171" s="31"/>
      <c r="VTM1171" s="31"/>
      <c r="VTN1171" s="31"/>
      <c r="VTO1171" s="31"/>
      <c r="VTP1171" s="31"/>
      <c r="VTQ1171" s="31"/>
      <c r="VTR1171" s="31"/>
      <c r="VTS1171" s="31"/>
      <c r="VTT1171" s="31"/>
      <c r="VTU1171" s="31"/>
      <c r="VTV1171" s="31"/>
      <c r="VTW1171" s="31"/>
      <c r="VTX1171" s="31"/>
      <c r="VTY1171" s="31"/>
      <c r="VTZ1171" s="31"/>
      <c r="VUA1171" s="31"/>
      <c r="VUB1171" s="31"/>
      <c r="VUC1171" s="31"/>
      <c r="VUD1171" s="31"/>
      <c r="VUE1171" s="31"/>
      <c r="VUF1171" s="31"/>
      <c r="VUG1171" s="31"/>
      <c r="VUH1171" s="31"/>
      <c r="VUI1171" s="31"/>
      <c r="VUJ1171" s="31"/>
      <c r="VUK1171" s="31"/>
      <c r="VUL1171" s="31"/>
      <c r="VUM1171" s="31"/>
      <c r="VUN1171" s="31"/>
      <c r="VUO1171" s="31"/>
      <c r="VUP1171" s="31"/>
      <c r="VUQ1171" s="31"/>
      <c r="VUR1171" s="31"/>
      <c r="VUS1171" s="31"/>
      <c r="VUT1171" s="31"/>
      <c r="VUU1171" s="31"/>
      <c r="VUV1171" s="31"/>
      <c r="VUW1171" s="31"/>
      <c r="VUX1171" s="31"/>
      <c r="VUY1171" s="31"/>
      <c r="VUZ1171" s="31"/>
      <c r="VVA1171" s="31"/>
      <c r="VVB1171" s="31"/>
      <c r="VVC1171" s="31"/>
      <c r="VVD1171" s="31"/>
      <c r="VVE1171" s="31"/>
      <c r="VVF1171" s="31"/>
      <c r="VVG1171" s="31"/>
      <c r="VVH1171" s="31"/>
      <c r="VVI1171" s="31"/>
      <c r="VVJ1171" s="31"/>
      <c r="VVK1171" s="31"/>
      <c r="VVL1171" s="31"/>
      <c r="VVM1171" s="31"/>
      <c r="VVN1171" s="31"/>
      <c r="VVO1171" s="31"/>
      <c r="VVP1171" s="31"/>
      <c r="VVQ1171" s="31"/>
      <c r="VVR1171" s="31"/>
      <c r="VVS1171" s="31"/>
      <c r="VVT1171" s="31"/>
      <c r="VVU1171" s="31"/>
      <c r="VVV1171" s="31"/>
      <c r="VVW1171" s="31"/>
      <c r="VVX1171" s="31"/>
      <c r="VVY1171" s="31"/>
      <c r="VVZ1171" s="31"/>
      <c r="VWA1171" s="31"/>
      <c r="VWB1171" s="31"/>
      <c r="VWC1171" s="31"/>
      <c r="VWD1171" s="31"/>
      <c r="VWE1171" s="31"/>
      <c r="VWF1171" s="31"/>
      <c r="VWG1171" s="31"/>
      <c r="VWH1171" s="31"/>
      <c r="VWI1171" s="31"/>
      <c r="VWJ1171" s="31"/>
      <c r="VWK1171" s="31"/>
      <c r="VWL1171" s="31"/>
      <c r="VWM1171" s="31"/>
      <c r="VWN1171" s="31"/>
      <c r="VWO1171" s="31"/>
      <c r="VWP1171" s="31"/>
      <c r="VWQ1171" s="31"/>
      <c r="VWR1171" s="31"/>
      <c r="VWS1171" s="31"/>
      <c r="VWT1171" s="31"/>
      <c r="VWU1171" s="31"/>
      <c r="VWV1171" s="31"/>
      <c r="VWW1171" s="31"/>
      <c r="VWX1171" s="31"/>
      <c r="VWY1171" s="31"/>
      <c r="VWZ1171" s="31"/>
      <c r="VXA1171" s="31"/>
      <c r="VXB1171" s="31"/>
      <c r="VXC1171" s="31"/>
      <c r="VXD1171" s="31"/>
      <c r="VXE1171" s="31"/>
      <c r="VXF1171" s="31"/>
      <c r="VXG1171" s="31"/>
      <c r="VXH1171" s="31"/>
      <c r="VXI1171" s="31"/>
      <c r="VXJ1171" s="31"/>
      <c r="VXK1171" s="31"/>
      <c r="VXL1171" s="31"/>
      <c r="VXM1171" s="31"/>
      <c r="VXN1171" s="31"/>
      <c r="VXO1171" s="31"/>
      <c r="VXP1171" s="31"/>
      <c r="VXQ1171" s="31"/>
      <c r="VXR1171" s="31"/>
      <c r="VXS1171" s="31"/>
      <c r="VXT1171" s="31"/>
      <c r="VXU1171" s="31"/>
      <c r="VXV1171" s="31"/>
      <c r="VXW1171" s="31"/>
      <c r="VXX1171" s="31"/>
      <c r="VXY1171" s="31"/>
      <c r="VXZ1171" s="31"/>
      <c r="VYA1171" s="31"/>
      <c r="VYB1171" s="31"/>
      <c r="VYC1171" s="31"/>
      <c r="VYD1171" s="31"/>
      <c r="VYE1171" s="31"/>
      <c r="VYF1171" s="31"/>
      <c r="VYG1171" s="31"/>
      <c r="VYH1171" s="31"/>
      <c r="VYI1171" s="31"/>
      <c r="VYJ1171" s="31"/>
      <c r="VYK1171" s="31"/>
      <c r="VYL1171" s="31"/>
      <c r="VYM1171" s="31"/>
      <c r="VYN1171" s="31"/>
      <c r="VYO1171" s="31"/>
      <c r="VYP1171" s="31"/>
      <c r="VYQ1171" s="31"/>
      <c r="VYR1171" s="31"/>
      <c r="VYS1171" s="31"/>
      <c r="VYT1171" s="31"/>
      <c r="VYU1171" s="31"/>
      <c r="VYV1171" s="31"/>
      <c r="VYW1171" s="31"/>
      <c r="VYX1171" s="31"/>
      <c r="VYY1171" s="31"/>
      <c r="VYZ1171" s="31"/>
      <c r="VZA1171" s="31"/>
      <c r="VZB1171" s="31"/>
      <c r="VZC1171" s="31"/>
      <c r="VZD1171" s="31"/>
      <c r="VZE1171" s="31"/>
      <c r="VZF1171" s="31"/>
      <c r="VZG1171" s="31"/>
      <c r="VZH1171" s="31"/>
      <c r="VZI1171" s="31"/>
      <c r="VZJ1171" s="31"/>
      <c r="VZK1171" s="31"/>
      <c r="VZL1171" s="31"/>
      <c r="VZM1171" s="31"/>
      <c r="VZN1171" s="31"/>
      <c r="VZO1171" s="31"/>
      <c r="VZP1171" s="31"/>
      <c r="VZQ1171" s="31"/>
      <c r="VZR1171" s="31"/>
      <c r="VZS1171" s="31"/>
      <c r="VZT1171" s="31"/>
      <c r="VZU1171" s="31"/>
      <c r="VZV1171" s="31"/>
      <c r="VZW1171" s="31"/>
      <c r="VZX1171" s="31"/>
      <c r="VZY1171" s="31"/>
      <c r="VZZ1171" s="31"/>
      <c r="WAA1171" s="31"/>
      <c r="WAB1171" s="31"/>
      <c r="WAC1171" s="31"/>
      <c r="WAD1171" s="31"/>
      <c r="WAE1171" s="31"/>
      <c r="WAF1171" s="31"/>
      <c r="WAG1171" s="31"/>
      <c r="WAH1171" s="31"/>
      <c r="WAI1171" s="31"/>
      <c r="WAJ1171" s="31"/>
      <c r="WAK1171" s="31"/>
      <c r="WAL1171" s="31"/>
      <c r="WAM1171" s="31"/>
      <c r="WAN1171" s="31"/>
      <c r="WAO1171" s="31"/>
      <c r="WAP1171" s="31"/>
      <c r="WAQ1171" s="31"/>
      <c r="WAR1171" s="31"/>
      <c r="WAS1171" s="31"/>
      <c r="WAT1171" s="31"/>
      <c r="WAU1171" s="31"/>
      <c r="WAV1171" s="31"/>
      <c r="WAW1171" s="31"/>
      <c r="WAX1171" s="31"/>
      <c r="WAY1171" s="31"/>
      <c r="WAZ1171" s="31"/>
      <c r="WBA1171" s="31"/>
      <c r="WBB1171" s="31"/>
      <c r="WBC1171" s="31"/>
      <c r="WBD1171" s="31"/>
      <c r="WBE1171" s="31"/>
      <c r="WBF1171" s="31"/>
      <c r="WBG1171" s="31"/>
      <c r="WBH1171" s="31"/>
      <c r="WBI1171" s="31"/>
      <c r="WBJ1171" s="31"/>
      <c r="WBK1171" s="31"/>
      <c r="WBL1171" s="31"/>
      <c r="WBM1171" s="31"/>
      <c r="WBN1171" s="31"/>
      <c r="WBO1171" s="31"/>
      <c r="WBP1171" s="31"/>
      <c r="WBQ1171" s="31"/>
      <c r="WBR1171" s="31"/>
      <c r="WBS1171" s="31"/>
      <c r="WBT1171" s="31"/>
      <c r="WBU1171" s="31"/>
      <c r="WBV1171" s="31"/>
      <c r="WBW1171" s="31"/>
      <c r="WBX1171" s="31"/>
      <c r="WBY1171" s="31"/>
      <c r="WBZ1171" s="31"/>
      <c r="WCA1171" s="31"/>
      <c r="WCB1171" s="31"/>
      <c r="WCC1171" s="31"/>
      <c r="WCD1171" s="31"/>
      <c r="WCE1171" s="31"/>
      <c r="WCF1171" s="31"/>
      <c r="WCG1171" s="31"/>
      <c r="WCH1171" s="31"/>
      <c r="WCI1171" s="31"/>
      <c r="WCJ1171" s="31"/>
      <c r="WCK1171" s="31"/>
      <c r="WCL1171" s="31"/>
      <c r="WCM1171" s="31"/>
      <c r="WCN1171" s="31"/>
      <c r="WCO1171" s="31"/>
      <c r="WCP1171" s="31"/>
      <c r="WCQ1171" s="31"/>
      <c r="WCR1171" s="31"/>
      <c r="WCS1171" s="31"/>
      <c r="WCT1171" s="31"/>
      <c r="WCU1171" s="31"/>
      <c r="WCV1171" s="31"/>
      <c r="WCW1171" s="31"/>
      <c r="WCX1171" s="31"/>
      <c r="WCY1171" s="31"/>
      <c r="WCZ1171" s="31"/>
      <c r="WDA1171" s="31"/>
      <c r="WDB1171" s="31"/>
      <c r="WDC1171" s="31"/>
      <c r="WDD1171" s="31"/>
      <c r="WDE1171" s="31"/>
      <c r="WDF1171" s="31"/>
      <c r="WDG1171" s="31"/>
      <c r="WDH1171" s="31"/>
      <c r="WDI1171" s="31"/>
      <c r="WDJ1171" s="31"/>
      <c r="WDK1171" s="31"/>
      <c r="WDL1171" s="31"/>
      <c r="WDM1171" s="31"/>
      <c r="WDN1171" s="31"/>
      <c r="WDO1171" s="31"/>
      <c r="WDP1171" s="31"/>
      <c r="WDQ1171" s="31"/>
      <c r="WDR1171" s="31"/>
      <c r="WDS1171" s="31"/>
      <c r="WDT1171" s="31"/>
      <c r="WDU1171" s="31"/>
      <c r="WDV1171" s="31"/>
      <c r="WDW1171" s="31"/>
      <c r="WDX1171" s="31"/>
      <c r="WDY1171" s="31"/>
      <c r="WDZ1171" s="31"/>
      <c r="WEA1171" s="31"/>
      <c r="WEB1171" s="31"/>
      <c r="WEC1171" s="31"/>
      <c r="WED1171" s="31"/>
      <c r="WEE1171" s="31"/>
      <c r="WEF1171" s="31"/>
      <c r="WEG1171" s="31"/>
      <c r="WEH1171" s="31"/>
      <c r="WEI1171" s="31"/>
      <c r="WEJ1171" s="31"/>
      <c r="WEK1171" s="31"/>
      <c r="WEL1171" s="31"/>
      <c r="WEM1171" s="31"/>
      <c r="WEN1171" s="31"/>
      <c r="WEO1171" s="31"/>
      <c r="WEP1171" s="31"/>
      <c r="WEQ1171" s="31"/>
      <c r="WER1171" s="31"/>
      <c r="WES1171" s="31"/>
      <c r="WET1171" s="31"/>
      <c r="WEU1171" s="31"/>
      <c r="WEV1171" s="31"/>
      <c r="WEW1171" s="31"/>
      <c r="WEX1171" s="31"/>
      <c r="WEY1171" s="31"/>
      <c r="WEZ1171" s="31"/>
      <c r="WFA1171" s="31"/>
      <c r="WFB1171" s="31"/>
      <c r="WFC1171" s="31"/>
      <c r="WFD1171" s="31"/>
      <c r="WFE1171" s="31"/>
      <c r="WFF1171" s="31"/>
      <c r="WFG1171" s="31"/>
      <c r="WFH1171" s="31"/>
      <c r="WFI1171" s="31"/>
      <c r="WFJ1171" s="31"/>
      <c r="WFK1171" s="31"/>
      <c r="WFL1171" s="31"/>
      <c r="WFM1171" s="31"/>
      <c r="WFN1171" s="31"/>
      <c r="WFO1171" s="31"/>
      <c r="WFP1171" s="31"/>
      <c r="WFQ1171" s="31"/>
      <c r="WFR1171" s="31"/>
      <c r="WFS1171" s="31"/>
      <c r="WFT1171" s="31"/>
      <c r="WFU1171" s="31"/>
      <c r="WFV1171" s="31"/>
      <c r="WFW1171" s="31"/>
      <c r="WFX1171" s="31"/>
      <c r="WFY1171" s="31"/>
      <c r="WFZ1171" s="31"/>
      <c r="WGA1171" s="31"/>
      <c r="WGB1171" s="31"/>
      <c r="WGC1171" s="31"/>
      <c r="WGD1171" s="31"/>
      <c r="WGE1171" s="31"/>
      <c r="WGF1171" s="31"/>
      <c r="WGG1171" s="31"/>
      <c r="WGH1171" s="31"/>
      <c r="WGI1171" s="31"/>
      <c r="WGJ1171" s="31"/>
      <c r="WGK1171" s="31"/>
      <c r="WGL1171" s="31"/>
      <c r="WGM1171" s="31"/>
      <c r="WGN1171" s="31"/>
      <c r="WGO1171" s="31"/>
      <c r="WGP1171" s="31"/>
      <c r="WGQ1171" s="31"/>
      <c r="WGR1171" s="31"/>
      <c r="WGS1171" s="31"/>
      <c r="WGT1171" s="31"/>
      <c r="WGU1171" s="31"/>
      <c r="WGV1171" s="31"/>
      <c r="WGW1171" s="31"/>
      <c r="WGX1171" s="31"/>
      <c r="WGY1171" s="31"/>
      <c r="WGZ1171" s="31"/>
      <c r="WHA1171" s="31"/>
      <c r="WHB1171" s="31"/>
      <c r="WHC1171" s="31"/>
      <c r="WHD1171" s="31"/>
      <c r="WHE1171" s="31"/>
      <c r="WHF1171" s="31"/>
      <c r="WHG1171" s="31"/>
      <c r="WHH1171" s="31"/>
      <c r="WHI1171" s="31"/>
      <c r="WHJ1171" s="31"/>
      <c r="WHK1171" s="31"/>
      <c r="WHL1171" s="31"/>
      <c r="WHM1171" s="31"/>
      <c r="WHN1171" s="31"/>
      <c r="WHO1171" s="31"/>
      <c r="WHP1171" s="31"/>
      <c r="WHQ1171" s="31"/>
      <c r="WHR1171" s="31"/>
      <c r="WHS1171" s="31"/>
      <c r="WHT1171" s="31"/>
      <c r="WHU1171" s="31"/>
      <c r="WHV1171" s="31"/>
      <c r="WHW1171" s="31"/>
      <c r="WHX1171" s="31"/>
      <c r="WHY1171" s="31"/>
      <c r="WHZ1171" s="31"/>
      <c r="WIA1171" s="31"/>
      <c r="WIB1171" s="31"/>
      <c r="WIC1171" s="31"/>
      <c r="WID1171" s="31"/>
      <c r="WIE1171" s="31"/>
      <c r="WIF1171" s="31"/>
      <c r="WIG1171" s="31"/>
      <c r="WIH1171" s="31"/>
      <c r="WII1171" s="31"/>
      <c r="WIJ1171" s="31"/>
      <c r="WIK1171" s="31"/>
      <c r="WIL1171" s="31"/>
      <c r="WIM1171" s="31"/>
      <c r="WIN1171" s="31"/>
      <c r="WIO1171" s="31"/>
      <c r="WIP1171" s="31"/>
      <c r="WIQ1171" s="31"/>
      <c r="WIR1171" s="31"/>
      <c r="WIS1171" s="31"/>
      <c r="WIT1171" s="31"/>
      <c r="WIU1171" s="31"/>
      <c r="WIV1171" s="31"/>
      <c r="WIW1171" s="31"/>
      <c r="WIX1171" s="31"/>
      <c r="WIY1171" s="31"/>
      <c r="WIZ1171" s="31"/>
      <c r="WJA1171" s="31"/>
      <c r="WJB1171" s="31"/>
      <c r="WJC1171" s="31"/>
      <c r="WJD1171" s="31"/>
      <c r="WJE1171" s="31"/>
      <c r="WJF1171" s="31"/>
      <c r="WJG1171" s="31"/>
      <c r="WJH1171" s="31"/>
      <c r="WJI1171" s="31"/>
      <c r="WJJ1171" s="31"/>
      <c r="WJK1171" s="31"/>
      <c r="WJL1171" s="31"/>
      <c r="WJM1171" s="31"/>
      <c r="WJN1171" s="31"/>
      <c r="WJO1171" s="31"/>
      <c r="WJP1171" s="31"/>
      <c r="WJQ1171" s="31"/>
      <c r="WJR1171" s="31"/>
      <c r="WJS1171" s="31"/>
      <c r="WJT1171" s="31"/>
      <c r="WJU1171" s="31"/>
      <c r="WJV1171" s="31"/>
      <c r="WJW1171" s="31"/>
      <c r="WJX1171" s="31"/>
      <c r="WJY1171" s="31"/>
      <c r="WJZ1171" s="31"/>
      <c r="WKA1171" s="31"/>
      <c r="WKB1171" s="31"/>
      <c r="WKC1171" s="31"/>
      <c r="WKD1171" s="31"/>
      <c r="WKE1171" s="31"/>
      <c r="WKF1171" s="31"/>
      <c r="WKG1171" s="31"/>
      <c r="WKH1171" s="31"/>
      <c r="WKI1171" s="31"/>
      <c r="WKJ1171" s="31"/>
      <c r="WKK1171" s="31"/>
      <c r="WKL1171" s="31"/>
      <c r="WKM1171" s="31"/>
      <c r="WKN1171" s="31"/>
      <c r="WKO1171" s="31"/>
      <c r="WKP1171" s="31"/>
      <c r="WKQ1171" s="31"/>
      <c r="WKR1171" s="31"/>
      <c r="WKS1171" s="31"/>
      <c r="WKT1171" s="31"/>
      <c r="WKU1171" s="31"/>
      <c r="WKV1171" s="31"/>
      <c r="WKW1171" s="31"/>
      <c r="WKX1171" s="31"/>
      <c r="WKY1171" s="31"/>
      <c r="WKZ1171" s="31"/>
      <c r="WLA1171" s="31"/>
      <c r="WLB1171" s="31"/>
      <c r="WLC1171" s="31"/>
      <c r="WLD1171" s="31"/>
      <c r="WLE1171" s="31"/>
      <c r="WLF1171" s="31"/>
      <c r="WLG1171" s="31"/>
      <c r="WLH1171" s="31"/>
      <c r="WLI1171" s="31"/>
      <c r="WLJ1171" s="31"/>
      <c r="WLK1171" s="31"/>
      <c r="WLL1171" s="31"/>
      <c r="WLM1171" s="31"/>
      <c r="WLN1171" s="31"/>
      <c r="WLO1171" s="31"/>
      <c r="WLP1171" s="31"/>
      <c r="WLQ1171" s="31"/>
      <c r="WLR1171" s="31"/>
      <c r="WLS1171" s="31"/>
      <c r="WLT1171" s="31"/>
      <c r="WLU1171" s="31"/>
      <c r="WLV1171" s="31"/>
      <c r="WLW1171" s="31"/>
      <c r="WLX1171" s="31"/>
      <c r="WLY1171" s="31"/>
      <c r="WLZ1171" s="31"/>
      <c r="WMA1171" s="31"/>
      <c r="WMB1171" s="31"/>
      <c r="WMC1171" s="31"/>
      <c r="WMD1171" s="31"/>
      <c r="WME1171" s="31"/>
      <c r="WMF1171" s="31"/>
      <c r="WMG1171" s="31"/>
      <c r="WMH1171" s="31"/>
      <c r="WMI1171" s="31"/>
      <c r="WMJ1171" s="31"/>
      <c r="WMK1171" s="31"/>
      <c r="WML1171" s="31"/>
      <c r="WMM1171" s="31"/>
      <c r="WMN1171" s="31"/>
      <c r="WMO1171" s="31"/>
      <c r="WMP1171" s="31"/>
      <c r="WMQ1171" s="31"/>
      <c r="WMR1171" s="31"/>
      <c r="WMS1171" s="31"/>
      <c r="WMT1171" s="31"/>
      <c r="WMU1171" s="31"/>
      <c r="WMV1171" s="31"/>
      <c r="WMW1171" s="31"/>
      <c r="WMX1171" s="31"/>
      <c r="WMY1171" s="31"/>
      <c r="WMZ1171" s="31"/>
      <c r="WNA1171" s="31"/>
      <c r="WNB1171" s="31"/>
      <c r="WNC1171" s="31"/>
      <c r="WND1171" s="31"/>
      <c r="WNE1171" s="31"/>
      <c r="WNF1171" s="31"/>
      <c r="WNG1171" s="31"/>
      <c r="WNH1171" s="31"/>
      <c r="WNI1171" s="31"/>
      <c r="WNJ1171" s="31"/>
      <c r="WNK1171" s="31"/>
      <c r="WNL1171" s="31"/>
      <c r="WNM1171" s="31"/>
      <c r="WNN1171" s="31"/>
      <c r="WNO1171" s="31"/>
      <c r="WNP1171" s="31"/>
      <c r="WNQ1171" s="31"/>
      <c r="WNR1171" s="31"/>
      <c r="WNS1171" s="31"/>
      <c r="WNT1171" s="31"/>
      <c r="WNU1171" s="31"/>
      <c r="WNV1171" s="31"/>
      <c r="WNW1171" s="31"/>
      <c r="WNX1171" s="31"/>
      <c r="WNY1171" s="31"/>
      <c r="WNZ1171" s="31"/>
      <c r="WOA1171" s="31"/>
      <c r="WOB1171" s="31"/>
      <c r="WOC1171" s="31"/>
      <c r="WOD1171" s="31"/>
      <c r="WOE1171" s="31"/>
      <c r="WOF1171" s="31"/>
      <c r="WOG1171" s="31"/>
      <c r="WOH1171" s="31"/>
      <c r="WOI1171" s="31"/>
      <c r="WOJ1171" s="31"/>
      <c r="WOK1171" s="31"/>
      <c r="WOL1171" s="31"/>
      <c r="WOM1171" s="31"/>
      <c r="WON1171" s="31"/>
      <c r="WOO1171" s="31"/>
      <c r="WOP1171" s="31"/>
      <c r="WOQ1171" s="31"/>
      <c r="WOR1171" s="31"/>
      <c r="WOS1171" s="31"/>
      <c r="WOT1171" s="31"/>
      <c r="WOU1171" s="31"/>
      <c r="WOV1171" s="31"/>
      <c r="WOW1171" s="31"/>
      <c r="WOX1171" s="31"/>
      <c r="WOY1171" s="31"/>
      <c r="WOZ1171" s="31"/>
      <c r="WPA1171" s="31"/>
      <c r="WPB1171" s="31"/>
      <c r="WPC1171" s="31"/>
      <c r="WPD1171" s="31"/>
      <c r="WPE1171" s="31"/>
      <c r="WPF1171" s="31"/>
      <c r="WPG1171" s="31"/>
      <c r="WPH1171" s="31"/>
      <c r="WPI1171" s="31"/>
      <c r="WPJ1171" s="31"/>
      <c r="WPK1171" s="31"/>
      <c r="WPL1171" s="31"/>
      <c r="WPM1171" s="31"/>
      <c r="WPN1171" s="31"/>
      <c r="WPO1171" s="31"/>
      <c r="WPP1171" s="31"/>
      <c r="WPQ1171" s="31"/>
      <c r="WPR1171" s="31"/>
      <c r="WPS1171" s="31"/>
      <c r="WPT1171" s="31"/>
      <c r="WPU1171" s="31"/>
      <c r="WPV1171" s="31"/>
      <c r="WPW1171" s="31"/>
      <c r="WPX1171" s="31"/>
      <c r="WPY1171" s="31"/>
      <c r="WPZ1171" s="31"/>
      <c r="WQA1171" s="31"/>
      <c r="WQB1171" s="31"/>
      <c r="WQC1171" s="31"/>
      <c r="WQD1171" s="31"/>
      <c r="WQE1171" s="31"/>
      <c r="WQF1171" s="31"/>
      <c r="WQG1171" s="31"/>
      <c r="WQH1171" s="31"/>
      <c r="WQI1171" s="31"/>
      <c r="WQJ1171" s="31"/>
      <c r="WQK1171" s="31"/>
      <c r="WQL1171" s="31"/>
      <c r="WQM1171" s="31"/>
      <c r="WQN1171" s="31"/>
      <c r="WQO1171" s="31"/>
      <c r="WQP1171" s="31"/>
      <c r="WQQ1171" s="31"/>
      <c r="WQR1171" s="31"/>
      <c r="WQS1171" s="31"/>
      <c r="WQT1171" s="31"/>
      <c r="WQU1171" s="31"/>
      <c r="WQV1171" s="31"/>
      <c r="WQW1171" s="31"/>
      <c r="WQX1171" s="31"/>
      <c r="WQY1171" s="31"/>
      <c r="WQZ1171" s="31"/>
      <c r="WRA1171" s="31"/>
      <c r="WRB1171" s="31"/>
      <c r="WRC1171" s="31"/>
      <c r="WRD1171" s="31"/>
      <c r="WRE1171" s="31"/>
      <c r="WRF1171" s="31"/>
      <c r="WRG1171" s="31"/>
      <c r="WRH1171" s="31"/>
      <c r="WRI1171" s="31"/>
      <c r="WRJ1171" s="31"/>
      <c r="WRK1171" s="31"/>
      <c r="WRL1171" s="31"/>
      <c r="WRM1171" s="31"/>
      <c r="WRN1171" s="31"/>
      <c r="WRO1171" s="31"/>
      <c r="WRP1171" s="31"/>
      <c r="WRQ1171" s="31"/>
      <c r="WRR1171" s="31"/>
      <c r="WRS1171" s="31"/>
      <c r="WRT1171" s="31"/>
      <c r="WRU1171" s="31"/>
      <c r="WRV1171" s="31"/>
      <c r="WRW1171" s="31"/>
      <c r="WRX1171" s="31"/>
      <c r="WRY1171" s="31"/>
      <c r="WRZ1171" s="31"/>
      <c r="WSA1171" s="31"/>
      <c r="WSB1171" s="31"/>
      <c r="WSC1171" s="31"/>
      <c r="WSD1171" s="31"/>
      <c r="WSE1171" s="31"/>
      <c r="WSF1171" s="31"/>
      <c r="WSG1171" s="31"/>
      <c r="WSH1171" s="31"/>
      <c r="WSI1171" s="31"/>
      <c r="WSJ1171" s="31"/>
      <c r="WSK1171" s="31"/>
      <c r="WSL1171" s="31"/>
      <c r="WSM1171" s="31"/>
      <c r="WSN1171" s="31"/>
      <c r="WSO1171" s="31"/>
      <c r="WSP1171" s="31"/>
      <c r="WSQ1171" s="31"/>
      <c r="WSR1171" s="31"/>
      <c r="WSS1171" s="31"/>
      <c r="WST1171" s="31"/>
      <c r="WSU1171" s="31"/>
      <c r="WSV1171" s="31"/>
      <c r="WSW1171" s="31"/>
      <c r="WSX1171" s="31"/>
      <c r="WSY1171" s="31"/>
      <c r="WSZ1171" s="31"/>
      <c r="WTA1171" s="31"/>
      <c r="WTB1171" s="31"/>
      <c r="WTC1171" s="31"/>
      <c r="WTD1171" s="31"/>
      <c r="WTE1171" s="31"/>
      <c r="WTF1171" s="31"/>
      <c r="WTG1171" s="31"/>
      <c r="WTH1171" s="31"/>
      <c r="WTI1171" s="31"/>
      <c r="WTJ1171" s="31"/>
      <c r="WTK1171" s="31"/>
      <c r="WTL1171" s="31"/>
      <c r="WTM1171" s="31"/>
      <c r="WTN1171" s="31"/>
      <c r="WTO1171" s="31"/>
      <c r="WTP1171" s="31"/>
      <c r="WTQ1171" s="31"/>
      <c r="WTR1171" s="31"/>
      <c r="WTS1171" s="31"/>
      <c r="WTT1171" s="31"/>
      <c r="WTU1171" s="31"/>
      <c r="WTV1171" s="31"/>
      <c r="WTW1171" s="31"/>
      <c r="WTX1171" s="31"/>
      <c r="WTY1171" s="31"/>
      <c r="WTZ1171" s="31"/>
      <c r="WUA1171" s="31"/>
      <c r="WUB1171" s="31"/>
      <c r="WUC1171" s="31"/>
      <c r="WUD1171" s="31"/>
      <c r="WUE1171" s="31"/>
      <c r="WUF1171" s="31"/>
      <c r="WUG1171" s="31"/>
      <c r="WUH1171" s="31"/>
      <c r="WUI1171" s="31"/>
      <c r="WUJ1171" s="31"/>
      <c r="WUK1171" s="31"/>
      <c r="WUL1171" s="31"/>
      <c r="WUM1171" s="31"/>
      <c r="WUN1171" s="31"/>
      <c r="WUO1171" s="31"/>
      <c r="WUP1171" s="31"/>
      <c r="WUQ1171" s="31"/>
      <c r="WUR1171" s="31"/>
      <c r="WUS1171" s="31"/>
      <c r="WUT1171" s="31"/>
      <c r="WUU1171" s="31"/>
      <c r="WUV1171" s="31"/>
      <c r="WUW1171" s="31"/>
      <c r="WUX1171" s="31"/>
      <c r="WUY1171" s="31"/>
      <c r="WUZ1171" s="31"/>
      <c r="WVA1171" s="31"/>
      <c r="WVB1171" s="31"/>
      <c r="WVC1171" s="31"/>
      <c r="WVD1171" s="31"/>
      <c r="WVE1171" s="31"/>
      <c r="WVF1171" s="31"/>
      <c r="WVG1171" s="31"/>
      <c r="WVH1171" s="31"/>
      <c r="WVI1171" s="31"/>
      <c r="WVJ1171" s="31"/>
      <c r="WVK1171" s="31"/>
      <c r="WVL1171" s="31"/>
      <c r="WVM1171" s="31"/>
      <c r="WVN1171" s="31"/>
      <c r="WVO1171" s="31"/>
      <c r="WVP1171" s="31"/>
      <c r="WVQ1171" s="31"/>
      <c r="WVR1171" s="31"/>
      <c r="WVS1171" s="31"/>
      <c r="WVT1171" s="31"/>
      <c r="WVU1171" s="31"/>
      <c r="WVV1171" s="31"/>
      <c r="WVW1171" s="31"/>
      <c r="WVX1171" s="31"/>
      <c r="WVY1171" s="31"/>
      <c r="WVZ1171" s="31"/>
      <c r="WWA1171" s="31"/>
      <c r="WWB1171" s="31"/>
      <c r="WWC1171" s="31"/>
      <c r="WWD1171" s="31"/>
      <c r="WWE1171" s="31"/>
      <c r="WWF1171" s="31"/>
      <c r="WWG1171" s="31"/>
      <c r="WWH1171" s="31"/>
      <c r="WWI1171" s="31"/>
      <c r="WWJ1171" s="31"/>
      <c r="WWK1171" s="31"/>
      <c r="WWL1171" s="31"/>
      <c r="WWM1171" s="31"/>
      <c r="WWN1171" s="31"/>
      <c r="WWO1171" s="31"/>
      <c r="WWP1171" s="31"/>
      <c r="WWQ1171" s="31"/>
      <c r="WWR1171" s="31"/>
      <c r="WWS1171" s="31"/>
      <c r="WWT1171" s="31"/>
      <c r="WWU1171" s="31"/>
      <c r="WWV1171" s="31"/>
      <c r="WWW1171" s="31"/>
      <c r="WWX1171" s="31"/>
      <c r="WWY1171" s="31"/>
      <c r="WWZ1171" s="31"/>
      <c r="WXA1171" s="31"/>
      <c r="WXB1171" s="31"/>
      <c r="WXC1171" s="31"/>
      <c r="WXD1171" s="31"/>
      <c r="WXE1171" s="31"/>
      <c r="WXF1171" s="31"/>
      <c r="WXG1171" s="31"/>
      <c r="WXH1171" s="31"/>
      <c r="WXI1171" s="31"/>
      <c r="WXJ1171" s="31"/>
      <c r="WXK1171" s="31"/>
      <c r="WXL1171" s="31"/>
      <c r="WXM1171" s="31"/>
      <c r="WXN1171" s="31"/>
      <c r="WXO1171" s="31"/>
      <c r="WXP1171" s="31"/>
      <c r="WXQ1171" s="31"/>
      <c r="WXR1171" s="31"/>
      <c r="WXS1171" s="31"/>
      <c r="WXT1171" s="31"/>
      <c r="WXU1171" s="31"/>
      <c r="WXV1171" s="31"/>
      <c r="WXW1171" s="31"/>
      <c r="WXX1171" s="31"/>
      <c r="WXY1171" s="31"/>
      <c r="WXZ1171" s="31"/>
      <c r="WYA1171" s="31"/>
      <c r="WYB1171" s="31"/>
      <c r="WYC1171" s="31"/>
      <c r="WYD1171" s="31"/>
      <c r="WYE1171" s="31"/>
      <c r="WYF1171" s="31"/>
      <c r="WYG1171" s="31"/>
      <c r="WYH1171" s="31"/>
      <c r="WYI1171" s="31"/>
      <c r="WYJ1171" s="31"/>
      <c r="WYK1171" s="31"/>
      <c r="WYL1171" s="31"/>
      <c r="WYM1171" s="31"/>
      <c r="WYN1171" s="31"/>
      <c r="WYO1171" s="31"/>
      <c r="WYP1171" s="31"/>
      <c r="WYQ1171" s="31"/>
      <c r="WYR1171" s="31"/>
      <c r="WYS1171" s="31"/>
      <c r="WYT1171" s="31"/>
      <c r="WYU1171" s="31"/>
      <c r="WYV1171" s="31"/>
      <c r="WYW1171" s="31"/>
      <c r="WYX1171" s="31"/>
      <c r="WYY1171" s="31"/>
      <c r="WYZ1171" s="31"/>
      <c r="WZA1171" s="31"/>
      <c r="WZB1171" s="31"/>
      <c r="WZC1171" s="31"/>
      <c r="WZD1171" s="31"/>
      <c r="WZE1171" s="31"/>
      <c r="WZF1171" s="31"/>
      <c r="WZG1171" s="31"/>
      <c r="WZH1171" s="31"/>
      <c r="WZI1171" s="31"/>
      <c r="WZJ1171" s="31"/>
      <c r="WZK1171" s="31"/>
      <c r="WZL1171" s="31"/>
      <c r="WZM1171" s="31"/>
      <c r="WZN1171" s="31"/>
      <c r="WZO1171" s="31"/>
      <c r="WZP1171" s="31"/>
      <c r="WZQ1171" s="31"/>
      <c r="WZR1171" s="31"/>
      <c r="WZS1171" s="31"/>
      <c r="WZT1171" s="31"/>
      <c r="WZU1171" s="31"/>
      <c r="WZV1171" s="31"/>
      <c r="WZW1171" s="31"/>
      <c r="WZX1171" s="31"/>
      <c r="WZY1171" s="31"/>
      <c r="WZZ1171" s="31"/>
      <c r="XAA1171" s="31"/>
      <c r="XAB1171" s="31"/>
      <c r="XAC1171" s="31"/>
      <c r="XAD1171" s="31"/>
      <c r="XAE1171" s="31"/>
      <c r="XAF1171" s="31"/>
      <c r="XAG1171" s="31"/>
      <c r="XAH1171" s="31"/>
      <c r="XAI1171" s="31"/>
      <c r="XAJ1171" s="31"/>
      <c r="XAK1171" s="31"/>
      <c r="XAL1171" s="31"/>
      <c r="XAM1171" s="31"/>
      <c r="XAN1171" s="31"/>
      <c r="XAO1171" s="31"/>
      <c r="XAP1171" s="31"/>
      <c r="XAQ1171" s="31"/>
      <c r="XAR1171" s="31"/>
      <c r="XAS1171" s="31"/>
      <c r="XAT1171" s="31"/>
      <c r="XAU1171" s="31"/>
      <c r="XAV1171" s="31"/>
      <c r="XAW1171" s="31"/>
      <c r="XAX1171" s="31"/>
      <c r="XAY1171" s="31"/>
      <c r="XAZ1171" s="31"/>
      <c r="XBA1171" s="31"/>
      <c r="XBB1171" s="31"/>
      <c r="XBC1171" s="31"/>
      <c r="XBD1171" s="31"/>
      <c r="XBE1171" s="31"/>
      <c r="XBF1171" s="31"/>
      <c r="XBG1171" s="31"/>
      <c r="XBH1171" s="31"/>
      <c r="XBI1171" s="31"/>
      <c r="XBJ1171" s="31"/>
      <c r="XBK1171" s="31"/>
      <c r="XBL1171" s="31"/>
      <c r="XBM1171" s="31"/>
      <c r="XBN1171" s="31"/>
      <c r="XBO1171" s="31"/>
      <c r="XBP1171" s="31"/>
      <c r="XBQ1171" s="31"/>
      <c r="XBR1171" s="31"/>
      <c r="XBS1171" s="31"/>
      <c r="XBT1171" s="31"/>
      <c r="XBU1171" s="31"/>
      <c r="XBV1171" s="31"/>
      <c r="XBW1171" s="31"/>
      <c r="XBX1171" s="31"/>
      <c r="XBY1171" s="31"/>
      <c r="XBZ1171" s="31"/>
      <c r="XCA1171" s="31"/>
      <c r="XCB1171" s="31"/>
      <c r="XCC1171" s="31"/>
      <c r="XCD1171" s="31"/>
      <c r="XCE1171" s="31"/>
      <c r="XCF1171" s="31"/>
      <c r="XCG1171" s="31"/>
      <c r="XCH1171" s="31"/>
      <c r="XCI1171" s="31"/>
      <c r="XCJ1171" s="31"/>
      <c r="XCK1171" s="31"/>
      <c r="XCL1171" s="31"/>
      <c r="XCM1171" s="31"/>
      <c r="XCN1171" s="31"/>
      <c r="XCO1171" s="31"/>
      <c r="XCP1171" s="31"/>
      <c r="XCQ1171" s="31"/>
      <c r="XCR1171" s="31"/>
      <c r="XCS1171" s="31"/>
      <c r="XCT1171" s="31"/>
      <c r="XCU1171" s="31"/>
      <c r="XCV1171" s="31"/>
      <c r="XCW1171" s="31"/>
      <c r="XCX1171" s="31"/>
      <c r="XCY1171" s="31"/>
      <c r="XCZ1171" s="31"/>
      <c r="XDA1171" s="31"/>
      <c r="XDB1171" s="31"/>
      <c r="XDC1171" s="31"/>
      <c r="XDD1171" s="31"/>
      <c r="XDE1171" s="31"/>
      <c r="XDF1171" s="31"/>
      <c r="XDG1171" s="31"/>
      <c r="XDH1171" s="31"/>
      <c r="XDI1171" s="31"/>
      <c r="XDJ1171" s="31"/>
      <c r="XDK1171" s="31"/>
      <c r="XDL1171" s="31"/>
      <c r="XDM1171" s="31"/>
      <c r="XDN1171" s="31"/>
      <c r="XDO1171" s="31"/>
      <c r="XDP1171" s="31"/>
      <c r="XDQ1171" s="31"/>
      <c r="XDR1171" s="31"/>
      <c r="XDS1171" s="31"/>
      <c r="XDT1171" s="31"/>
      <c r="XDU1171" s="31"/>
      <c r="XDV1171" s="31"/>
      <c r="XDW1171" s="31"/>
      <c r="XDX1171" s="31"/>
      <c r="XDY1171" s="31"/>
      <c r="XDZ1171" s="31"/>
      <c r="XEA1171" s="31"/>
      <c r="XEB1171" s="31"/>
      <c r="XEC1171" s="31"/>
      <c r="XED1171" s="31"/>
      <c r="XEE1171" s="31"/>
      <c r="XEF1171" s="31"/>
      <c r="XEG1171" s="31"/>
      <c r="XEH1171" s="31"/>
      <c r="XEI1171" s="31"/>
      <c r="XEJ1171" s="31"/>
      <c r="XEK1171" s="31"/>
      <c r="XEL1171" s="31"/>
      <c r="XEM1171" s="31"/>
      <c r="XEN1171" s="31"/>
      <c r="XEO1171" s="31"/>
      <c r="XEP1171" s="31"/>
      <c r="XEQ1171" s="31"/>
      <c r="XER1171" s="31"/>
      <c r="XES1171" s="31"/>
      <c r="XET1171" s="31"/>
      <c r="XEU1171" s="31"/>
    </row>
    <row r="1172" s="1" customFormat="1" spans="1:16375">
      <c r="A1172" s="21">
        <f>IF(B1172="户主",COUNTIF(B$1135:B1172,B1172),"")</f>
        <v>36</v>
      </c>
      <c r="B1172" s="21" t="s">
        <v>12</v>
      </c>
      <c r="C1172" s="21" t="s">
        <v>1246</v>
      </c>
      <c r="D1172" s="21">
        <v>1</v>
      </c>
      <c r="E1172" s="21" t="s">
        <v>14</v>
      </c>
      <c r="F1172" s="21" t="s">
        <v>1209</v>
      </c>
      <c r="G1172" s="23">
        <f t="shared" si="84"/>
        <v>585</v>
      </c>
      <c r="H1172" s="24">
        <v>5</v>
      </c>
      <c r="I1172" s="21">
        <f t="shared" si="86"/>
        <v>590</v>
      </c>
      <c r="J1172" s="21"/>
      <c r="K1172" s="31"/>
      <c r="L1172" s="31"/>
      <c r="M1172" s="31"/>
      <c r="N1172" s="31"/>
      <c r="O1172" s="31"/>
      <c r="P1172" s="31"/>
      <c r="Q1172" s="31"/>
      <c r="R1172" s="31"/>
      <c r="S1172" s="31"/>
      <c r="T1172" s="31"/>
      <c r="U1172" s="31"/>
      <c r="V1172" s="31"/>
      <c r="W1172" s="31"/>
      <c r="X1172" s="31"/>
      <c r="Y1172" s="31"/>
      <c r="Z1172" s="31"/>
      <c r="AA1172" s="31"/>
      <c r="AB1172" s="31"/>
      <c r="AC1172" s="31"/>
      <c r="AD1172" s="31"/>
      <c r="AE1172" s="31"/>
      <c r="AF1172" s="31"/>
      <c r="AG1172" s="31"/>
      <c r="AH1172" s="31"/>
      <c r="AI1172" s="31"/>
      <c r="AJ1172" s="31"/>
      <c r="AK1172" s="31"/>
      <c r="AL1172" s="31"/>
      <c r="AM1172" s="31"/>
      <c r="AN1172" s="31"/>
      <c r="AO1172" s="31"/>
      <c r="AP1172" s="31"/>
      <c r="AQ1172" s="31"/>
      <c r="AR1172" s="31"/>
      <c r="AS1172" s="31"/>
      <c r="AT1172" s="31"/>
      <c r="AU1172" s="31"/>
      <c r="AV1172" s="31"/>
      <c r="AW1172" s="31"/>
      <c r="AX1172" s="31"/>
      <c r="AY1172" s="31"/>
      <c r="AZ1172" s="31"/>
      <c r="BA1172" s="31"/>
      <c r="BB1172" s="31"/>
      <c r="BC1172" s="31"/>
      <c r="BD1172" s="31"/>
      <c r="BE1172" s="31"/>
      <c r="BF1172" s="31"/>
      <c r="BG1172" s="31"/>
      <c r="BH1172" s="31"/>
      <c r="BI1172" s="31"/>
      <c r="BJ1172" s="31"/>
      <c r="BK1172" s="31"/>
      <c r="BL1172" s="31"/>
      <c r="BM1172" s="31"/>
      <c r="BN1172" s="31"/>
      <c r="BO1172" s="31"/>
      <c r="BP1172" s="31"/>
      <c r="BQ1172" s="31"/>
      <c r="BR1172" s="31"/>
      <c r="BS1172" s="31"/>
      <c r="BT1172" s="31"/>
      <c r="BU1172" s="31"/>
      <c r="BV1172" s="31"/>
      <c r="BW1172" s="31"/>
      <c r="BX1172" s="31"/>
      <c r="BY1172" s="31"/>
      <c r="BZ1172" s="31"/>
      <c r="CA1172" s="31"/>
      <c r="CB1172" s="31"/>
      <c r="CC1172" s="31"/>
      <c r="CD1172" s="31"/>
      <c r="CE1172" s="31"/>
      <c r="CF1172" s="31"/>
      <c r="CG1172" s="31"/>
      <c r="CH1172" s="31"/>
      <c r="CI1172" s="31"/>
      <c r="CJ1172" s="31"/>
      <c r="CK1172" s="31"/>
      <c r="CL1172" s="31"/>
      <c r="CM1172" s="31"/>
      <c r="CN1172" s="31"/>
      <c r="CO1172" s="31"/>
      <c r="CP1172" s="31"/>
      <c r="CQ1172" s="31"/>
      <c r="CR1172" s="31"/>
      <c r="CS1172" s="31"/>
      <c r="CT1172" s="31"/>
      <c r="CU1172" s="31"/>
      <c r="CV1172" s="31"/>
      <c r="CW1172" s="31"/>
      <c r="CX1172" s="31"/>
      <c r="CY1172" s="31"/>
      <c r="CZ1172" s="31"/>
      <c r="DA1172" s="31"/>
      <c r="DB1172" s="31"/>
      <c r="DC1172" s="31"/>
      <c r="DD1172" s="31"/>
      <c r="DE1172" s="31"/>
      <c r="DF1172" s="31"/>
      <c r="DG1172" s="31"/>
      <c r="DH1172" s="31"/>
      <c r="DI1172" s="31"/>
      <c r="DJ1172" s="31"/>
      <c r="DK1172" s="31"/>
      <c r="DL1172" s="31"/>
      <c r="DM1172" s="31"/>
      <c r="DN1172" s="31"/>
      <c r="DO1172" s="31"/>
      <c r="DP1172" s="31"/>
      <c r="DQ1172" s="31"/>
      <c r="DR1172" s="31"/>
      <c r="DS1172" s="31"/>
      <c r="DT1172" s="31"/>
      <c r="DU1172" s="31"/>
      <c r="DV1172" s="31"/>
      <c r="DW1172" s="31"/>
      <c r="DX1172" s="31"/>
      <c r="DY1172" s="31"/>
      <c r="DZ1172" s="31"/>
      <c r="EA1172" s="31"/>
      <c r="EB1172" s="31"/>
      <c r="EC1172" s="31"/>
      <c r="ED1172" s="31"/>
      <c r="EE1172" s="31"/>
      <c r="EF1172" s="31"/>
      <c r="EG1172" s="31"/>
      <c r="EH1172" s="31"/>
      <c r="EI1172" s="31"/>
      <c r="EJ1172" s="31"/>
      <c r="EK1172" s="31"/>
      <c r="EL1172" s="31"/>
      <c r="EM1172" s="31"/>
      <c r="EN1172" s="31"/>
      <c r="EO1172" s="31"/>
      <c r="EP1172" s="31"/>
      <c r="EQ1172" s="31"/>
      <c r="ER1172" s="31"/>
      <c r="ES1172" s="31"/>
      <c r="ET1172" s="31"/>
      <c r="EU1172" s="31"/>
      <c r="EV1172" s="31"/>
      <c r="EW1172" s="31"/>
      <c r="EX1172" s="31"/>
      <c r="EY1172" s="31"/>
      <c r="EZ1172" s="31"/>
      <c r="FA1172" s="31"/>
      <c r="FB1172" s="31"/>
      <c r="FC1172" s="31"/>
      <c r="FD1172" s="31"/>
      <c r="FE1172" s="31"/>
      <c r="FF1172" s="31"/>
      <c r="FG1172" s="31"/>
      <c r="FH1172" s="31"/>
      <c r="FI1172" s="31"/>
      <c r="FJ1172" s="31"/>
      <c r="FK1172" s="31"/>
      <c r="FL1172" s="31"/>
      <c r="FM1172" s="31"/>
      <c r="FN1172" s="31"/>
      <c r="FO1172" s="31"/>
      <c r="FP1172" s="31"/>
      <c r="FQ1172" s="31"/>
      <c r="FR1172" s="31"/>
      <c r="FS1172" s="31"/>
      <c r="FT1172" s="31"/>
      <c r="FU1172" s="31"/>
      <c r="FV1172" s="31"/>
      <c r="FW1172" s="31"/>
      <c r="FX1172" s="31"/>
      <c r="FY1172" s="31"/>
      <c r="FZ1172" s="31"/>
      <c r="GA1172" s="31"/>
      <c r="GB1172" s="31"/>
      <c r="GC1172" s="31"/>
      <c r="GD1172" s="31"/>
      <c r="GE1172" s="31"/>
      <c r="GF1172" s="31"/>
      <c r="GG1172" s="31"/>
      <c r="GH1172" s="31"/>
      <c r="GI1172" s="31"/>
      <c r="GJ1172" s="31"/>
      <c r="GK1172" s="31"/>
      <c r="GL1172" s="31"/>
      <c r="GM1172" s="31"/>
      <c r="GN1172" s="31"/>
      <c r="GO1172" s="31"/>
      <c r="GP1172" s="31"/>
      <c r="GQ1172" s="31"/>
      <c r="GR1172" s="31"/>
      <c r="GS1172" s="31"/>
      <c r="GT1172" s="31"/>
      <c r="GU1172" s="31"/>
      <c r="GV1172" s="31"/>
      <c r="GW1172" s="31"/>
      <c r="GX1172" s="31"/>
      <c r="GY1172" s="31"/>
      <c r="GZ1172" s="31"/>
      <c r="HA1172" s="31"/>
      <c r="HB1172" s="31"/>
      <c r="HC1172" s="31"/>
      <c r="HD1172" s="31"/>
      <c r="HE1172" s="31"/>
      <c r="HF1172" s="31"/>
      <c r="HG1172" s="31"/>
      <c r="HH1172" s="31"/>
      <c r="HI1172" s="31"/>
      <c r="HJ1172" s="31"/>
      <c r="HK1172" s="31"/>
      <c r="HL1172" s="31"/>
      <c r="HM1172" s="31"/>
      <c r="HN1172" s="31"/>
      <c r="HO1172" s="31"/>
      <c r="HP1172" s="31"/>
      <c r="HQ1172" s="31"/>
      <c r="HR1172" s="31"/>
      <c r="HS1172" s="31"/>
      <c r="HT1172" s="31"/>
      <c r="HU1172" s="31"/>
      <c r="HV1172" s="31"/>
      <c r="HW1172" s="31"/>
      <c r="HX1172" s="31"/>
      <c r="HY1172" s="31"/>
      <c r="HZ1172" s="31"/>
      <c r="IA1172" s="31"/>
      <c r="IB1172" s="31"/>
      <c r="IC1172" s="31"/>
      <c r="ID1172" s="31"/>
      <c r="IE1172" s="31"/>
      <c r="IF1172" s="31"/>
      <c r="IG1172" s="31"/>
      <c r="IH1172" s="31"/>
      <c r="II1172" s="31"/>
      <c r="IJ1172" s="31"/>
      <c r="IK1172" s="31"/>
      <c r="IL1172" s="31"/>
      <c r="IM1172" s="31"/>
      <c r="IN1172" s="31"/>
      <c r="IO1172" s="31"/>
      <c r="IP1172" s="31"/>
      <c r="IQ1172" s="31"/>
      <c r="IR1172" s="31"/>
      <c r="IS1172" s="31"/>
      <c r="IT1172" s="31"/>
      <c r="IU1172" s="31"/>
      <c r="IV1172" s="31"/>
      <c r="IW1172" s="31"/>
      <c r="IX1172" s="31"/>
      <c r="IY1172" s="31"/>
      <c r="IZ1172" s="31"/>
      <c r="JA1172" s="31"/>
      <c r="JB1172" s="31"/>
      <c r="JC1172" s="31"/>
      <c r="JD1172" s="31"/>
      <c r="JE1172" s="31"/>
      <c r="JF1172" s="31"/>
      <c r="JG1172" s="31"/>
      <c r="JH1172" s="31"/>
      <c r="JI1172" s="31"/>
      <c r="JJ1172" s="31"/>
      <c r="JK1172" s="31"/>
      <c r="JL1172" s="31"/>
      <c r="JM1172" s="31"/>
      <c r="JN1172" s="31"/>
      <c r="JO1172" s="31"/>
      <c r="JP1172" s="31"/>
      <c r="JQ1172" s="31"/>
      <c r="JR1172" s="31"/>
      <c r="JS1172" s="31"/>
      <c r="JT1172" s="31"/>
      <c r="JU1172" s="31"/>
      <c r="JV1172" s="31"/>
      <c r="JW1172" s="31"/>
      <c r="JX1172" s="31"/>
      <c r="JY1172" s="31"/>
      <c r="JZ1172" s="31"/>
      <c r="KA1172" s="31"/>
      <c r="KB1172" s="31"/>
      <c r="KC1172" s="31"/>
      <c r="KD1172" s="31"/>
      <c r="KE1172" s="31"/>
      <c r="KF1172" s="31"/>
      <c r="KG1172" s="31"/>
      <c r="KH1172" s="31"/>
      <c r="KI1172" s="31"/>
      <c r="KJ1172" s="31"/>
      <c r="KK1172" s="31"/>
      <c r="KL1172" s="31"/>
      <c r="KM1172" s="31"/>
      <c r="KN1172" s="31"/>
      <c r="KO1172" s="31"/>
      <c r="KP1172" s="31"/>
      <c r="KQ1172" s="31"/>
      <c r="KR1172" s="31"/>
      <c r="KS1172" s="31"/>
      <c r="KT1172" s="31"/>
      <c r="KU1172" s="31"/>
      <c r="KV1172" s="31"/>
      <c r="KW1172" s="31"/>
      <c r="KX1172" s="31"/>
      <c r="KY1172" s="31"/>
      <c r="KZ1172" s="31"/>
      <c r="LA1172" s="31"/>
      <c r="LB1172" s="31"/>
      <c r="LC1172" s="31"/>
      <c r="LD1172" s="31"/>
      <c r="LE1172" s="31"/>
      <c r="LF1172" s="31"/>
      <c r="LG1172" s="31"/>
      <c r="LH1172" s="31"/>
      <c r="LI1172" s="31"/>
      <c r="LJ1172" s="31"/>
      <c r="LK1172" s="31"/>
      <c r="LL1172" s="31"/>
      <c r="LM1172" s="31"/>
      <c r="LN1172" s="31"/>
      <c r="LO1172" s="31"/>
      <c r="LP1172" s="31"/>
      <c r="LQ1172" s="31"/>
      <c r="LR1172" s="31"/>
      <c r="LS1172" s="31"/>
      <c r="LT1172" s="31"/>
      <c r="LU1172" s="31"/>
      <c r="LV1172" s="31"/>
      <c r="LW1172" s="31"/>
      <c r="LX1172" s="31"/>
      <c r="LY1172" s="31"/>
      <c r="LZ1172" s="31"/>
      <c r="MA1172" s="31"/>
      <c r="MB1172" s="31"/>
      <c r="MC1172" s="31"/>
      <c r="MD1172" s="31"/>
      <c r="ME1172" s="31"/>
      <c r="MF1172" s="31"/>
      <c r="MG1172" s="31"/>
      <c r="MH1172" s="31"/>
      <c r="MI1172" s="31"/>
      <c r="MJ1172" s="31"/>
      <c r="MK1172" s="31"/>
      <c r="ML1172" s="31"/>
      <c r="MM1172" s="31"/>
      <c r="MN1172" s="31"/>
      <c r="MO1172" s="31"/>
      <c r="MP1172" s="31"/>
      <c r="MQ1172" s="31"/>
      <c r="MR1172" s="31"/>
      <c r="MS1172" s="31"/>
      <c r="MT1172" s="31"/>
      <c r="MU1172" s="31"/>
      <c r="MV1172" s="31"/>
      <c r="MW1172" s="31"/>
      <c r="MX1172" s="31"/>
      <c r="MY1172" s="31"/>
      <c r="MZ1172" s="31"/>
      <c r="NA1172" s="31"/>
      <c r="NB1172" s="31"/>
      <c r="NC1172" s="31"/>
      <c r="ND1172" s="31"/>
      <c r="NE1172" s="31"/>
      <c r="NF1172" s="31"/>
      <c r="NG1172" s="31"/>
      <c r="NH1172" s="31"/>
      <c r="NI1172" s="31"/>
      <c r="NJ1172" s="31"/>
      <c r="NK1172" s="31"/>
      <c r="NL1172" s="31"/>
      <c r="NM1172" s="31"/>
      <c r="NN1172" s="31"/>
      <c r="NO1172" s="31"/>
      <c r="NP1172" s="31"/>
      <c r="NQ1172" s="31"/>
      <c r="NR1172" s="31"/>
      <c r="NS1172" s="31"/>
      <c r="NT1172" s="31"/>
      <c r="NU1172" s="31"/>
      <c r="NV1172" s="31"/>
      <c r="NW1172" s="31"/>
      <c r="NX1172" s="31"/>
      <c r="NY1172" s="31"/>
      <c r="NZ1172" s="31"/>
      <c r="OA1172" s="31"/>
      <c r="OB1172" s="31"/>
      <c r="OC1172" s="31"/>
      <c r="OD1172" s="31"/>
      <c r="OE1172" s="31"/>
      <c r="OF1172" s="31"/>
      <c r="OG1172" s="31"/>
      <c r="OH1172" s="31"/>
      <c r="OI1172" s="31"/>
      <c r="OJ1172" s="31"/>
      <c r="OK1172" s="31"/>
      <c r="OL1172" s="31"/>
      <c r="OM1172" s="31"/>
      <c r="ON1172" s="31"/>
      <c r="OO1172" s="31"/>
      <c r="OP1172" s="31"/>
      <c r="OQ1172" s="31"/>
      <c r="OR1172" s="31"/>
      <c r="OS1172" s="31"/>
      <c r="OT1172" s="31"/>
      <c r="OU1172" s="31"/>
      <c r="OV1172" s="31"/>
      <c r="OW1172" s="31"/>
      <c r="OX1172" s="31"/>
      <c r="OY1172" s="31"/>
      <c r="OZ1172" s="31"/>
      <c r="PA1172" s="31"/>
      <c r="PB1172" s="31"/>
      <c r="PC1172" s="31"/>
      <c r="PD1172" s="31"/>
      <c r="PE1172" s="31"/>
      <c r="PF1172" s="31"/>
      <c r="PG1172" s="31"/>
      <c r="PH1172" s="31"/>
      <c r="PI1172" s="31"/>
      <c r="PJ1172" s="31"/>
      <c r="PK1172" s="31"/>
      <c r="PL1172" s="31"/>
      <c r="PM1172" s="31"/>
      <c r="PN1172" s="31"/>
      <c r="PO1172" s="31"/>
      <c r="PP1172" s="31"/>
      <c r="PQ1172" s="31"/>
      <c r="PR1172" s="31"/>
      <c r="PS1172" s="31"/>
      <c r="PT1172" s="31"/>
      <c r="PU1172" s="31"/>
      <c r="PV1172" s="31"/>
      <c r="PW1172" s="31"/>
      <c r="PX1172" s="31"/>
      <c r="PY1172" s="31"/>
      <c r="PZ1172" s="31"/>
      <c r="QA1172" s="31"/>
      <c r="QB1172" s="31"/>
      <c r="QC1172" s="31"/>
      <c r="QD1172" s="31"/>
      <c r="QE1172" s="31"/>
      <c r="QF1172" s="31"/>
      <c r="QG1172" s="31"/>
      <c r="QH1172" s="31"/>
      <c r="QI1172" s="31"/>
      <c r="QJ1172" s="31"/>
      <c r="QK1172" s="31"/>
      <c r="QL1172" s="31"/>
      <c r="QM1172" s="31"/>
      <c r="QN1172" s="31"/>
      <c r="QO1172" s="31"/>
      <c r="QP1172" s="31"/>
      <c r="QQ1172" s="31"/>
      <c r="QR1172" s="31"/>
      <c r="QS1172" s="31"/>
      <c r="QT1172" s="31"/>
      <c r="QU1172" s="31"/>
      <c r="QV1172" s="31"/>
      <c r="QW1172" s="31"/>
      <c r="QX1172" s="31"/>
      <c r="QY1172" s="31"/>
      <c r="QZ1172" s="31"/>
      <c r="RA1172" s="31"/>
      <c r="RB1172" s="31"/>
      <c r="RC1172" s="31"/>
      <c r="RD1172" s="31"/>
      <c r="RE1172" s="31"/>
      <c r="RF1172" s="31"/>
      <c r="RG1172" s="31"/>
      <c r="RH1172" s="31"/>
      <c r="RI1172" s="31"/>
      <c r="RJ1172" s="31"/>
      <c r="RK1172" s="31"/>
      <c r="RL1172" s="31"/>
      <c r="RM1172" s="31"/>
      <c r="RN1172" s="31"/>
      <c r="RO1172" s="31"/>
      <c r="RP1172" s="31"/>
      <c r="RQ1172" s="31"/>
      <c r="RR1172" s="31"/>
      <c r="RS1172" s="31"/>
      <c r="RT1172" s="31"/>
      <c r="RU1172" s="31"/>
      <c r="RV1172" s="31"/>
      <c r="RW1172" s="31"/>
      <c r="RX1172" s="31"/>
      <c r="RY1172" s="31"/>
      <c r="RZ1172" s="31"/>
      <c r="SA1172" s="31"/>
      <c r="SB1172" s="31"/>
      <c r="SC1172" s="31"/>
      <c r="SD1172" s="31"/>
      <c r="SE1172" s="31"/>
      <c r="SF1172" s="31"/>
      <c r="SG1172" s="31"/>
      <c r="SH1172" s="31"/>
      <c r="SI1172" s="31"/>
      <c r="SJ1172" s="31"/>
      <c r="SK1172" s="31"/>
      <c r="SL1172" s="31"/>
      <c r="SM1172" s="31"/>
      <c r="SN1172" s="31"/>
      <c r="SO1172" s="31"/>
      <c r="SP1172" s="31"/>
      <c r="SQ1172" s="31"/>
      <c r="SR1172" s="31"/>
      <c r="SS1172" s="31"/>
      <c r="ST1172" s="31"/>
      <c r="SU1172" s="31"/>
      <c r="SV1172" s="31"/>
      <c r="SW1172" s="31"/>
      <c r="SX1172" s="31"/>
      <c r="SY1172" s="31"/>
      <c r="SZ1172" s="31"/>
      <c r="TA1172" s="31"/>
      <c r="TB1172" s="31"/>
      <c r="TC1172" s="31"/>
      <c r="TD1172" s="31"/>
      <c r="TE1172" s="31"/>
      <c r="TF1172" s="31"/>
      <c r="TG1172" s="31"/>
      <c r="TH1172" s="31"/>
      <c r="TI1172" s="31"/>
      <c r="TJ1172" s="31"/>
      <c r="TK1172" s="31"/>
      <c r="TL1172" s="31"/>
      <c r="TM1172" s="31"/>
      <c r="TN1172" s="31"/>
      <c r="TO1172" s="31"/>
      <c r="TP1172" s="31"/>
      <c r="TQ1172" s="31"/>
      <c r="TR1172" s="31"/>
      <c r="TS1172" s="31"/>
      <c r="TT1172" s="31"/>
      <c r="TU1172" s="31"/>
      <c r="TV1172" s="31"/>
      <c r="TW1172" s="31"/>
      <c r="TX1172" s="31"/>
      <c r="TY1172" s="31"/>
      <c r="TZ1172" s="31"/>
      <c r="UA1172" s="31"/>
      <c r="UB1172" s="31"/>
      <c r="UC1172" s="31"/>
      <c r="UD1172" s="31"/>
      <c r="UE1172" s="31"/>
      <c r="UF1172" s="31"/>
      <c r="UG1172" s="31"/>
      <c r="UH1172" s="31"/>
      <c r="UI1172" s="31"/>
      <c r="UJ1172" s="31"/>
      <c r="UK1172" s="31"/>
      <c r="UL1172" s="31"/>
      <c r="UM1172" s="31"/>
      <c r="UN1172" s="31"/>
      <c r="UO1172" s="31"/>
      <c r="UP1172" s="31"/>
      <c r="UQ1172" s="31"/>
      <c r="UR1172" s="31"/>
      <c r="US1172" s="31"/>
      <c r="UT1172" s="31"/>
      <c r="UU1172" s="31"/>
      <c r="UV1172" s="31"/>
      <c r="UW1172" s="31"/>
      <c r="UX1172" s="31"/>
      <c r="UY1172" s="31"/>
      <c r="UZ1172" s="31"/>
      <c r="VA1172" s="31"/>
      <c r="VB1172" s="31"/>
      <c r="VC1172" s="31"/>
      <c r="VD1172" s="31"/>
      <c r="VE1172" s="31"/>
      <c r="VF1172" s="31"/>
      <c r="VG1172" s="31"/>
      <c r="VH1172" s="31"/>
      <c r="VI1172" s="31"/>
      <c r="VJ1172" s="31"/>
      <c r="VK1172" s="31"/>
      <c r="VL1172" s="31"/>
      <c r="VM1172" s="31"/>
      <c r="VN1172" s="31"/>
      <c r="VO1172" s="31"/>
      <c r="VP1172" s="31"/>
      <c r="VQ1172" s="31"/>
      <c r="VR1172" s="31"/>
      <c r="VS1172" s="31"/>
      <c r="VT1172" s="31"/>
      <c r="VU1172" s="31"/>
      <c r="VV1172" s="31"/>
      <c r="VW1172" s="31"/>
      <c r="VX1172" s="31"/>
      <c r="VY1172" s="31"/>
      <c r="VZ1172" s="31"/>
      <c r="WA1172" s="31"/>
      <c r="WB1172" s="31"/>
      <c r="WC1172" s="31"/>
      <c r="WD1172" s="31"/>
      <c r="WE1172" s="31"/>
      <c r="WF1172" s="31"/>
      <c r="WG1172" s="31"/>
      <c r="WH1172" s="31"/>
      <c r="WI1172" s="31"/>
      <c r="WJ1172" s="31"/>
      <c r="WK1172" s="31"/>
      <c r="WL1172" s="31"/>
      <c r="WM1172" s="31"/>
      <c r="WN1172" s="31"/>
      <c r="WO1172" s="31"/>
      <c r="WP1172" s="31"/>
      <c r="WQ1172" s="31"/>
      <c r="WR1172" s="31"/>
      <c r="WS1172" s="31"/>
      <c r="WT1172" s="31"/>
      <c r="WU1172" s="31"/>
      <c r="WV1172" s="31"/>
      <c r="WW1172" s="31"/>
      <c r="WX1172" s="31"/>
      <c r="WY1172" s="31"/>
      <c r="WZ1172" s="31"/>
      <c r="XA1172" s="31"/>
      <c r="XB1172" s="31"/>
      <c r="XC1172" s="31"/>
      <c r="XD1172" s="31"/>
      <c r="XE1172" s="31"/>
      <c r="XF1172" s="31"/>
      <c r="XG1172" s="31"/>
      <c r="XH1172" s="31"/>
      <c r="XI1172" s="31"/>
      <c r="XJ1172" s="31"/>
      <c r="XK1172" s="31"/>
      <c r="XL1172" s="31"/>
      <c r="XM1172" s="31"/>
      <c r="XN1172" s="31"/>
      <c r="XO1172" s="31"/>
      <c r="XP1172" s="31"/>
      <c r="XQ1172" s="31"/>
      <c r="XR1172" s="31"/>
      <c r="XS1172" s="31"/>
      <c r="XT1172" s="31"/>
      <c r="XU1172" s="31"/>
      <c r="XV1172" s="31"/>
      <c r="XW1172" s="31"/>
      <c r="XX1172" s="31"/>
      <c r="XY1172" s="31"/>
      <c r="XZ1172" s="31"/>
      <c r="YA1172" s="31"/>
      <c r="YB1172" s="31"/>
      <c r="YC1172" s="31"/>
      <c r="YD1172" s="31"/>
      <c r="YE1172" s="31"/>
      <c r="YF1172" s="31"/>
      <c r="YG1172" s="31"/>
      <c r="YH1172" s="31"/>
      <c r="YI1172" s="31"/>
      <c r="YJ1172" s="31"/>
      <c r="YK1172" s="31"/>
      <c r="YL1172" s="31"/>
      <c r="YM1172" s="31"/>
      <c r="YN1172" s="31"/>
      <c r="YO1172" s="31"/>
      <c r="YP1172" s="31"/>
      <c r="YQ1172" s="31"/>
      <c r="YR1172" s="31"/>
      <c r="YS1172" s="31"/>
      <c r="YT1172" s="31"/>
      <c r="YU1172" s="31"/>
      <c r="YV1172" s="31"/>
      <c r="YW1172" s="31"/>
      <c r="YX1172" s="31"/>
      <c r="YY1172" s="31"/>
      <c r="YZ1172" s="31"/>
      <c r="ZA1172" s="31"/>
      <c r="ZB1172" s="31"/>
      <c r="ZC1172" s="31"/>
      <c r="ZD1172" s="31"/>
      <c r="ZE1172" s="31"/>
      <c r="ZF1172" s="31"/>
      <c r="ZG1172" s="31"/>
      <c r="ZH1172" s="31"/>
      <c r="ZI1172" s="31"/>
      <c r="ZJ1172" s="31"/>
      <c r="ZK1172" s="31"/>
      <c r="ZL1172" s="31"/>
      <c r="ZM1172" s="31"/>
      <c r="ZN1172" s="31"/>
      <c r="ZO1172" s="31"/>
      <c r="ZP1172" s="31"/>
      <c r="ZQ1172" s="31"/>
      <c r="ZR1172" s="31"/>
      <c r="ZS1172" s="31"/>
      <c r="ZT1172" s="31"/>
      <c r="ZU1172" s="31"/>
      <c r="ZV1172" s="31"/>
      <c r="ZW1172" s="31"/>
      <c r="ZX1172" s="31"/>
      <c r="ZY1172" s="31"/>
      <c r="ZZ1172" s="31"/>
      <c r="AAA1172" s="31"/>
      <c r="AAB1172" s="31"/>
      <c r="AAC1172" s="31"/>
      <c r="AAD1172" s="31"/>
      <c r="AAE1172" s="31"/>
      <c r="AAF1172" s="31"/>
      <c r="AAG1172" s="31"/>
      <c r="AAH1172" s="31"/>
      <c r="AAI1172" s="31"/>
      <c r="AAJ1172" s="31"/>
      <c r="AAK1172" s="31"/>
      <c r="AAL1172" s="31"/>
      <c r="AAM1172" s="31"/>
      <c r="AAN1172" s="31"/>
      <c r="AAO1172" s="31"/>
      <c r="AAP1172" s="31"/>
      <c r="AAQ1172" s="31"/>
      <c r="AAR1172" s="31"/>
      <c r="AAS1172" s="31"/>
      <c r="AAT1172" s="31"/>
      <c r="AAU1172" s="31"/>
      <c r="AAV1172" s="31"/>
      <c r="AAW1172" s="31"/>
      <c r="AAX1172" s="31"/>
      <c r="AAY1172" s="31"/>
      <c r="AAZ1172" s="31"/>
      <c r="ABA1172" s="31"/>
      <c r="ABB1172" s="31"/>
      <c r="ABC1172" s="31"/>
      <c r="ABD1172" s="31"/>
      <c r="ABE1172" s="31"/>
      <c r="ABF1172" s="31"/>
      <c r="ABG1172" s="31"/>
      <c r="ABH1172" s="31"/>
      <c r="ABI1172" s="31"/>
      <c r="ABJ1172" s="31"/>
      <c r="ABK1172" s="31"/>
      <c r="ABL1172" s="31"/>
      <c r="ABM1172" s="31"/>
      <c r="ABN1172" s="31"/>
      <c r="ABO1172" s="31"/>
      <c r="ABP1172" s="31"/>
      <c r="ABQ1172" s="31"/>
      <c r="ABR1172" s="31"/>
      <c r="ABS1172" s="31"/>
      <c r="ABT1172" s="31"/>
      <c r="ABU1172" s="31"/>
      <c r="ABV1172" s="31"/>
      <c r="ABW1172" s="31"/>
      <c r="ABX1172" s="31"/>
      <c r="ABY1172" s="31"/>
      <c r="ABZ1172" s="31"/>
      <c r="ACA1172" s="31"/>
      <c r="ACB1172" s="31"/>
      <c r="ACC1172" s="31"/>
      <c r="ACD1172" s="31"/>
      <c r="ACE1172" s="31"/>
      <c r="ACF1172" s="31"/>
      <c r="ACG1172" s="31"/>
      <c r="ACH1172" s="31"/>
      <c r="ACI1172" s="31"/>
      <c r="ACJ1172" s="31"/>
      <c r="ACK1172" s="31"/>
      <c r="ACL1172" s="31"/>
      <c r="ACM1172" s="31"/>
      <c r="ACN1172" s="31"/>
      <c r="ACO1172" s="31"/>
      <c r="ACP1172" s="31"/>
      <c r="ACQ1172" s="31"/>
      <c r="ACR1172" s="31"/>
      <c r="ACS1172" s="31"/>
      <c r="ACT1172" s="31"/>
      <c r="ACU1172" s="31"/>
      <c r="ACV1172" s="31"/>
      <c r="ACW1172" s="31"/>
      <c r="ACX1172" s="31"/>
      <c r="ACY1172" s="31"/>
      <c r="ACZ1172" s="31"/>
      <c r="ADA1172" s="31"/>
      <c r="ADB1172" s="31"/>
      <c r="ADC1172" s="31"/>
      <c r="ADD1172" s="31"/>
      <c r="ADE1172" s="31"/>
      <c r="ADF1172" s="31"/>
      <c r="ADG1172" s="31"/>
      <c r="ADH1172" s="31"/>
      <c r="ADI1172" s="31"/>
      <c r="ADJ1172" s="31"/>
      <c r="ADK1172" s="31"/>
      <c r="ADL1172" s="31"/>
      <c r="ADM1172" s="31"/>
      <c r="ADN1172" s="31"/>
      <c r="ADO1172" s="31"/>
      <c r="ADP1172" s="31"/>
      <c r="ADQ1172" s="31"/>
      <c r="ADR1172" s="31"/>
      <c r="ADS1172" s="31"/>
      <c r="ADT1172" s="31"/>
      <c r="ADU1172" s="31"/>
      <c r="ADV1172" s="31"/>
      <c r="ADW1172" s="31"/>
      <c r="ADX1172" s="31"/>
      <c r="ADY1172" s="31"/>
      <c r="ADZ1172" s="31"/>
      <c r="AEA1172" s="31"/>
      <c r="AEB1172" s="31"/>
      <c r="AEC1172" s="31"/>
      <c r="AED1172" s="31"/>
      <c r="AEE1172" s="31"/>
      <c r="AEF1172" s="31"/>
      <c r="AEG1172" s="31"/>
      <c r="AEH1172" s="31"/>
      <c r="AEI1172" s="31"/>
      <c r="AEJ1172" s="31"/>
      <c r="AEK1172" s="31"/>
      <c r="AEL1172" s="31"/>
      <c r="AEM1172" s="31"/>
      <c r="AEN1172" s="31"/>
      <c r="AEO1172" s="31"/>
      <c r="AEP1172" s="31"/>
      <c r="AEQ1172" s="31"/>
      <c r="AER1172" s="31"/>
      <c r="AES1172" s="31"/>
      <c r="AET1172" s="31"/>
      <c r="AEU1172" s="31"/>
      <c r="AEV1172" s="31"/>
      <c r="AEW1172" s="31"/>
      <c r="AEX1172" s="31"/>
      <c r="AEY1172" s="31"/>
      <c r="AEZ1172" s="31"/>
      <c r="AFA1172" s="31"/>
      <c r="AFB1172" s="31"/>
      <c r="AFC1172" s="31"/>
      <c r="AFD1172" s="31"/>
      <c r="AFE1172" s="31"/>
      <c r="AFF1172" s="31"/>
      <c r="AFG1172" s="31"/>
      <c r="AFH1172" s="31"/>
      <c r="AFI1172" s="31"/>
      <c r="AFJ1172" s="31"/>
      <c r="AFK1172" s="31"/>
      <c r="AFL1172" s="31"/>
      <c r="AFM1172" s="31"/>
      <c r="AFN1172" s="31"/>
      <c r="AFO1172" s="31"/>
      <c r="AFP1172" s="31"/>
      <c r="AFQ1172" s="31"/>
      <c r="AFR1172" s="31"/>
      <c r="AFS1172" s="31"/>
      <c r="AFT1172" s="31"/>
      <c r="AFU1172" s="31"/>
      <c r="AFV1172" s="31"/>
      <c r="AFW1172" s="31"/>
      <c r="AFX1172" s="31"/>
      <c r="AFY1172" s="31"/>
      <c r="AFZ1172" s="31"/>
      <c r="AGA1172" s="31"/>
      <c r="AGB1172" s="31"/>
      <c r="AGC1172" s="31"/>
      <c r="AGD1172" s="31"/>
      <c r="AGE1172" s="31"/>
      <c r="AGF1172" s="31"/>
      <c r="AGG1172" s="31"/>
      <c r="AGH1172" s="31"/>
      <c r="AGI1172" s="31"/>
      <c r="AGJ1172" s="31"/>
      <c r="AGK1172" s="31"/>
      <c r="AGL1172" s="31"/>
      <c r="AGM1172" s="31"/>
      <c r="AGN1172" s="31"/>
      <c r="AGO1172" s="31"/>
      <c r="AGP1172" s="31"/>
      <c r="AGQ1172" s="31"/>
      <c r="AGR1172" s="31"/>
      <c r="AGS1172" s="31"/>
      <c r="AGT1172" s="31"/>
      <c r="AGU1172" s="31"/>
      <c r="AGV1172" s="31"/>
      <c r="AGW1172" s="31"/>
      <c r="AGX1172" s="31"/>
      <c r="AGY1172" s="31"/>
      <c r="AGZ1172" s="31"/>
      <c r="AHA1172" s="31"/>
      <c r="AHB1172" s="31"/>
      <c r="AHC1172" s="31"/>
      <c r="AHD1172" s="31"/>
      <c r="AHE1172" s="31"/>
      <c r="AHF1172" s="31"/>
      <c r="AHG1172" s="31"/>
      <c r="AHH1172" s="31"/>
      <c r="AHI1172" s="31"/>
      <c r="AHJ1172" s="31"/>
      <c r="AHK1172" s="31"/>
      <c r="AHL1172" s="31"/>
      <c r="AHM1172" s="31"/>
      <c r="AHN1172" s="31"/>
      <c r="AHO1172" s="31"/>
      <c r="AHP1172" s="31"/>
      <c r="AHQ1172" s="31"/>
      <c r="AHR1172" s="31"/>
      <c r="AHS1172" s="31"/>
      <c r="AHT1172" s="31"/>
      <c r="AHU1172" s="31"/>
      <c r="AHV1172" s="31"/>
      <c r="AHW1172" s="31"/>
      <c r="AHX1172" s="31"/>
      <c r="AHY1172" s="31"/>
      <c r="AHZ1172" s="31"/>
      <c r="AIA1172" s="31"/>
      <c r="AIB1172" s="31"/>
      <c r="AIC1172" s="31"/>
      <c r="AID1172" s="31"/>
      <c r="AIE1172" s="31"/>
      <c r="AIF1172" s="31"/>
      <c r="AIG1172" s="31"/>
      <c r="AIH1172" s="31"/>
      <c r="AII1172" s="31"/>
      <c r="AIJ1172" s="31"/>
      <c r="AIK1172" s="31"/>
      <c r="AIL1172" s="31"/>
      <c r="AIM1172" s="31"/>
      <c r="AIN1172" s="31"/>
      <c r="AIO1172" s="31"/>
      <c r="AIP1172" s="31"/>
      <c r="AIQ1172" s="31"/>
      <c r="AIR1172" s="31"/>
      <c r="AIS1172" s="31"/>
      <c r="AIT1172" s="31"/>
      <c r="AIU1172" s="31"/>
      <c r="AIV1172" s="31"/>
      <c r="AIW1172" s="31"/>
      <c r="AIX1172" s="31"/>
      <c r="AIY1172" s="31"/>
      <c r="AIZ1172" s="31"/>
      <c r="AJA1172" s="31"/>
      <c r="AJB1172" s="31"/>
      <c r="AJC1172" s="31"/>
      <c r="AJD1172" s="31"/>
      <c r="AJE1172" s="31"/>
      <c r="AJF1172" s="31"/>
      <c r="AJG1172" s="31"/>
      <c r="AJH1172" s="31"/>
      <c r="AJI1172" s="31"/>
      <c r="AJJ1172" s="31"/>
      <c r="AJK1172" s="31"/>
      <c r="AJL1172" s="31"/>
      <c r="AJM1172" s="31"/>
      <c r="AJN1172" s="31"/>
      <c r="AJO1172" s="31"/>
      <c r="AJP1172" s="31"/>
      <c r="AJQ1172" s="31"/>
      <c r="AJR1172" s="31"/>
      <c r="AJS1172" s="31"/>
      <c r="AJT1172" s="31"/>
      <c r="AJU1172" s="31"/>
      <c r="AJV1172" s="31"/>
      <c r="AJW1172" s="31"/>
      <c r="AJX1172" s="31"/>
      <c r="AJY1172" s="31"/>
      <c r="AJZ1172" s="31"/>
      <c r="AKA1172" s="31"/>
      <c r="AKB1172" s="31"/>
      <c r="AKC1172" s="31"/>
      <c r="AKD1172" s="31"/>
      <c r="AKE1172" s="31"/>
      <c r="AKF1172" s="31"/>
      <c r="AKG1172" s="31"/>
      <c r="AKH1172" s="31"/>
      <c r="AKI1172" s="31"/>
      <c r="AKJ1172" s="31"/>
      <c r="AKK1172" s="31"/>
      <c r="AKL1172" s="31"/>
      <c r="AKM1172" s="31"/>
      <c r="AKN1172" s="31"/>
      <c r="AKO1172" s="31"/>
      <c r="AKP1172" s="31"/>
      <c r="AKQ1172" s="31"/>
      <c r="AKR1172" s="31"/>
      <c r="AKS1172" s="31"/>
      <c r="AKT1172" s="31"/>
      <c r="AKU1172" s="31"/>
      <c r="AKV1172" s="31"/>
      <c r="AKW1172" s="31"/>
      <c r="AKX1172" s="31"/>
      <c r="AKY1172" s="31"/>
      <c r="AKZ1172" s="31"/>
      <c r="ALA1172" s="31"/>
      <c r="ALB1172" s="31"/>
      <c r="ALC1172" s="31"/>
      <c r="ALD1172" s="31"/>
      <c r="ALE1172" s="31"/>
      <c r="ALF1172" s="31"/>
      <c r="ALG1172" s="31"/>
      <c r="ALH1172" s="31"/>
      <c r="ALI1172" s="31"/>
      <c r="ALJ1172" s="31"/>
      <c r="ALK1172" s="31"/>
      <c r="ALL1172" s="31"/>
      <c r="ALM1172" s="31"/>
      <c r="ALN1172" s="31"/>
      <c r="ALO1172" s="31"/>
      <c r="ALP1172" s="31"/>
      <c r="ALQ1172" s="31"/>
      <c r="ALR1172" s="31"/>
      <c r="ALS1172" s="31"/>
      <c r="ALT1172" s="31"/>
      <c r="ALU1172" s="31"/>
      <c r="ALV1172" s="31"/>
      <c r="ALW1172" s="31"/>
      <c r="ALX1172" s="31"/>
      <c r="ALY1172" s="31"/>
      <c r="ALZ1172" s="31"/>
      <c r="AMA1172" s="31"/>
      <c r="AMB1172" s="31"/>
      <c r="AMC1172" s="31"/>
      <c r="AMD1172" s="31"/>
      <c r="AME1172" s="31"/>
      <c r="AMF1172" s="31"/>
      <c r="AMG1172" s="31"/>
      <c r="AMH1172" s="31"/>
      <c r="AMI1172" s="31"/>
      <c r="AMJ1172" s="31"/>
      <c r="AMK1172" s="31"/>
      <c r="AML1172" s="31"/>
      <c r="AMM1172" s="31"/>
      <c r="AMN1172" s="31"/>
      <c r="AMO1172" s="31"/>
      <c r="AMP1172" s="31"/>
      <c r="AMQ1172" s="31"/>
      <c r="AMR1172" s="31"/>
      <c r="AMS1172" s="31"/>
      <c r="AMT1172" s="31"/>
      <c r="AMU1172" s="31"/>
      <c r="AMV1172" s="31"/>
      <c r="AMW1172" s="31"/>
      <c r="AMX1172" s="31"/>
      <c r="AMY1172" s="31"/>
      <c r="AMZ1172" s="31"/>
      <c r="ANA1172" s="31"/>
      <c r="ANB1172" s="31"/>
      <c r="ANC1172" s="31"/>
      <c r="AND1172" s="31"/>
      <c r="ANE1172" s="31"/>
      <c r="ANF1172" s="31"/>
      <c r="ANG1172" s="31"/>
      <c r="ANH1172" s="31"/>
      <c r="ANI1172" s="31"/>
      <c r="ANJ1172" s="31"/>
      <c r="ANK1172" s="31"/>
      <c r="ANL1172" s="31"/>
      <c r="ANM1172" s="31"/>
      <c r="ANN1172" s="31"/>
      <c r="ANO1172" s="31"/>
      <c r="ANP1172" s="31"/>
      <c r="ANQ1172" s="31"/>
      <c r="ANR1172" s="31"/>
      <c r="ANS1172" s="31"/>
      <c r="ANT1172" s="31"/>
      <c r="ANU1172" s="31"/>
      <c r="ANV1172" s="31"/>
      <c r="ANW1172" s="31"/>
      <c r="ANX1172" s="31"/>
      <c r="ANY1172" s="31"/>
      <c r="ANZ1172" s="31"/>
      <c r="AOA1172" s="31"/>
      <c r="AOB1172" s="31"/>
      <c r="AOC1172" s="31"/>
      <c r="AOD1172" s="31"/>
      <c r="AOE1172" s="31"/>
      <c r="AOF1172" s="31"/>
      <c r="AOG1172" s="31"/>
      <c r="AOH1172" s="31"/>
      <c r="AOI1172" s="31"/>
      <c r="AOJ1172" s="31"/>
      <c r="AOK1172" s="31"/>
      <c r="AOL1172" s="31"/>
      <c r="AOM1172" s="31"/>
      <c r="AON1172" s="31"/>
      <c r="AOO1172" s="31"/>
      <c r="AOP1172" s="31"/>
      <c r="AOQ1172" s="31"/>
      <c r="AOR1172" s="31"/>
      <c r="AOS1172" s="31"/>
      <c r="AOT1172" s="31"/>
      <c r="AOU1172" s="31"/>
      <c r="AOV1172" s="31"/>
      <c r="AOW1172" s="31"/>
      <c r="AOX1172" s="31"/>
      <c r="AOY1172" s="31"/>
      <c r="AOZ1172" s="31"/>
      <c r="APA1172" s="31"/>
      <c r="APB1172" s="31"/>
      <c r="APC1172" s="31"/>
      <c r="APD1172" s="31"/>
      <c r="APE1172" s="31"/>
      <c r="APF1172" s="31"/>
      <c r="APG1172" s="31"/>
      <c r="APH1172" s="31"/>
      <c r="API1172" s="31"/>
      <c r="APJ1172" s="31"/>
      <c r="APK1172" s="31"/>
      <c r="APL1172" s="31"/>
      <c r="APM1172" s="31"/>
      <c r="APN1172" s="31"/>
      <c r="APO1172" s="31"/>
      <c r="APP1172" s="31"/>
      <c r="APQ1172" s="31"/>
      <c r="APR1172" s="31"/>
      <c r="APS1172" s="31"/>
      <c r="APT1172" s="31"/>
      <c r="APU1172" s="31"/>
      <c r="APV1172" s="31"/>
      <c r="APW1172" s="31"/>
      <c r="APX1172" s="31"/>
      <c r="APY1172" s="31"/>
      <c r="APZ1172" s="31"/>
      <c r="AQA1172" s="31"/>
      <c r="AQB1172" s="31"/>
      <c r="AQC1172" s="31"/>
      <c r="AQD1172" s="31"/>
      <c r="AQE1172" s="31"/>
      <c r="AQF1172" s="31"/>
      <c r="AQG1172" s="31"/>
      <c r="AQH1172" s="31"/>
      <c r="AQI1172" s="31"/>
      <c r="AQJ1172" s="31"/>
      <c r="AQK1172" s="31"/>
      <c r="AQL1172" s="31"/>
      <c r="AQM1172" s="31"/>
      <c r="AQN1172" s="31"/>
      <c r="AQO1172" s="31"/>
      <c r="AQP1172" s="31"/>
      <c r="AQQ1172" s="31"/>
      <c r="AQR1172" s="31"/>
      <c r="AQS1172" s="31"/>
      <c r="AQT1172" s="31"/>
      <c r="AQU1172" s="31"/>
      <c r="AQV1172" s="31"/>
      <c r="AQW1172" s="31"/>
      <c r="AQX1172" s="31"/>
      <c r="AQY1172" s="31"/>
      <c r="AQZ1172" s="31"/>
      <c r="ARA1172" s="31"/>
      <c r="ARB1172" s="31"/>
      <c r="ARC1172" s="31"/>
      <c r="ARD1172" s="31"/>
      <c r="ARE1172" s="31"/>
      <c r="ARF1172" s="31"/>
      <c r="ARG1172" s="31"/>
      <c r="ARH1172" s="31"/>
      <c r="ARI1172" s="31"/>
      <c r="ARJ1172" s="31"/>
      <c r="ARK1172" s="31"/>
      <c r="ARL1172" s="31"/>
      <c r="ARM1172" s="31"/>
      <c r="ARN1172" s="31"/>
      <c r="ARO1172" s="31"/>
      <c r="ARP1172" s="31"/>
      <c r="ARQ1172" s="31"/>
      <c r="ARR1172" s="31"/>
      <c r="ARS1172" s="31"/>
      <c r="ART1172" s="31"/>
      <c r="ARU1172" s="31"/>
      <c r="ARV1172" s="31"/>
      <c r="ARW1172" s="31"/>
      <c r="ARX1172" s="31"/>
      <c r="ARY1172" s="31"/>
      <c r="ARZ1172" s="31"/>
      <c r="ASA1172" s="31"/>
      <c r="ASB1172" s="31"/>
      <c r="ASC1172" s="31"/>
      <c r="ASD1172" s="31"/>
      <c r="ASE1172" s="31"/>
      <c r="ASF1172" s="31"/>
      <c r="ASG1172" s="31"/>
      <c r="ASH1172" s="31"/>
      <c r="ASI1172" s="31"/>
      <c r="ASJ1172" s="31"/>
      <c r="ASK1172" s="31"/>
      <c r="ASL1172" s="31"/>
      <c r="ASM1172" s="31"/>
      <c r="ASN1172" s="31"/>
      <c r="ASO1172" s="31"/>
      <c r="ASP1172" s="31"/>
      <c r="ASQ1172" s="31"/>
      <c r="ASR1172" s="31"/>
      <c r="ASS1172" s="31"/>
      <c r="AST1172" s="31"/>
      <c r="ASU1172" s="31"/>
      <c r="ASV1172" s="31"/>
      <c r="ASW1172" s="31"/>
      <c r="ASX1172" s="31"/>
      <c r="ASY1172" s="31"/>
      <c r="ASZ1172" s="31"/>
      <c r="ATA1172" s="31"/>
      <c r="ATB1172" s="31"/>
      <c r="ATC1172" s="31"/>
      <c r="ATD1172" s="31"/>
      <c r="ATE1172" s="31"/>
      <c r="ATF1172" s="31"/>
      <c r="ATG1172" s="31"/>
      <c r="ATH1172" s="31"/>
      <c r="ATI1172" s="31"/>
      <c r="ATJ1172" s="31"/>
      <c r="ATK1172" s="31"/>
      <c r="ATL1172" s="31"/>
      <c r="ATM1172" s="31"/>
      <c r="ATN1172" s="31"/>
      <c r="ATO1172" s="31"/>
      <c r="ATP1172" s="31"/>
      <c r="ATQ1172" s="31"/>
      <c r="ATR1172" s="31"/>
      <c r="ATS1172" s="31"/>
      <c r="ATT1172" s="31"/>
      <c r="ATU1172" s="31"/>
      <c r="ATV1172" s="31"/>
      <c r="ATW1172" s="31"/>
      <c r="ATX1172" s="31"/>
      <c r="ATY1172" s="31"/>
      <c r="ATZ1172" s="31"/>
      <c r="AUA1172" s="31"/>
      <c r="AUB1172" s="31"/>
      <c r="AUC1172" s="31"/>
      <c r="AUD1172" s="31"/>
      <c r="AUE1172" s="31"/>
      <c r="AUF1172" s="31"/>
      <c r="AUG1172" s="31"/>
      <c r="AUH1172" s="31"/>
      <c r="AUI1172" s="31"/>
      <c r="AUJ1172" s="31"/>
      <c r="AUK1172" s="31"/>
      <c r="AUL1172" s="31"/>
      <c r="AUM1172" s="31"/>
      <c r="AUN1172" s="31"/>
      <c r="AUO1172" s="31"/>
      <c r="AUP1172" s="31"/>
      <c r="AUQ1172" s="31"/>
      <c r="AUR1172" s="31"/>
      <c r="AUS1172" s="31"/>
      <c r="AUT1172" s="31"/>
      <c r="AUU1172" s="31"/>
      <c r="AUV1172" s="31"/>
      <c r="AUW1172" s="31"/>
      <c r="AUX1172" s="31"/>
      <c r="AUY1172" s="31"/>
      <c r="AUZ1172" s="31"/>
      <c r="AVA1172" s="31"/>
      <c r="AVB1172" s="31"/>
      <c r="AVC1172" s="31"/>
      <c r="AVD1172" s="31"/>
      <c r="AVE1172" s="31"/>
      <c r="AVF1172" s="31"/>
      <c r="AVG1172" s="31"/>
      <c r="AVH1172" s="31"/>
      <c r="AVI1172" s="31"/>
      <c r="AVJ1172" s="31"/>
      <c r="AVK1172" s="31"/>
      <c r="AVL1172" s="31"/>
      <c r="AVM1172" s="31"/>
      <c r="AVN1172" s="31"/>
      <c r="AVO1172" s="31"/>
      <c r="AVP1172" s="31"/>
      <c r="AVQ1172" s="31"/>
      <c r="AVR1172" s="31"/>
      <c r="AVS1172" s="31"/>
      <c r="AVT1172" s="31"/>
      <c r="AVU1172" s="31"/>
      <c r="AVV1172" s="31"/>
      <c r="AVW1172" s="31"/>
      <c r="AVX1172" s="31"/>
      <c r="AVY1172" s="31"/>
      <c r="AVZ1172" s="31"/>
      <c r="AWA1172" s="31"/>
      <c r="AWB1172" s="31"/>
      <c r="AWC1172" s="31"/>
      <c r="AWD1172" s="31"/>
      <c r="AWE1172" s="31"/>
      <c r="AWF1172" s="31"/>
      <c r="AWG1172" s="31"/>
      <c r="AWH1172" s="31"/>
      <c r="AWI1172" s="31"/>
      <c r="AWJ1172" s="31"/>
      <c r="AWK1172" s="31"/>
      <c r="AWL1172" s="31"/>
      <c r="AWM1172" s="31"/>
      <c r="AWN1172" s="31"/>
      <c r="AWO1172" s="31"/>
      <c r="AWP1172" s="31"/>
      <c r="AWQ1172" s="31"/>
      <c r="AWR1172" s="31"/>
      <c r="AWS1172" s="31"/>
      <c r="AWT1172" s="31"/>
      <c r="AWU1172" s="31"/>
      <c r="AWV1172" s="31"/>
      <c r="AWW1172" s="31"/>
      <c r="AWX1172" s="31"/>
      <c r="AWY1172" s="31"/>
      <c r="AWZ1172" s="31"/>
      <c r="AXA1172" s="31"/>
      <c r="AXB1172" s="31"/>
      <c r="AXC1172" s="31"/>
      <c r="AXD1172" s="31"/>
      <c r="AXE1172" s="31"/>
      <c r="AXF1172" s="31"/>
      <c r="AXG1172" s="31"/>
      <c r="AXH1172" s="31"/>
      <c r="AXI1172" s="31"/>
      <c r="AXJ1172" s="31"/>
      <c r="AXK1172" s="31"/>
      <c r="AXL1172" s="31"/>
      <c r="AXM1172" s="31"/>
      <c r="AXN1172" s="31"/>
      <c r="AXO1172" s="31"/>
      <c r="AXP1172" s="31"/>
      <c r="AXQ1172" s="31"/>
      <c r="AXR1172" s="31"/>
      <c r="AXS1172" s="31"/>
      <c r="AXT1172" s="31"/>
      <c r="AXU1172" s="31"/>
      <c r="AXV1172" s="31"/>
      <c r="AXW1172" s="31"/>
      <c r="AXX1172" s="31"/>
      <c r="AXY1172" s="31"/>
      <c r="AXZ1172" s="31"/>
      <c r="AYA1172" s="31"/>
      <c r="AYB1172" s="31"/>
      <c r="AYC1172" s="31"/>
      <c r="AYD1172" s="31"/>
      <c r="AYE1172" s="31"/>
      <c r="AYF1172" s="31"/>
      <c r="AYG1172" s="31"/>
      <c r="AYH1172" s="31"/>
      <c r="AYI1172" s="31"/>
      <c r="AYJ1172" s="31"/>
      <c r="AYK1172" s="31"/>
      <c r="AYL1172" s="31"/>
      <c r="AYM1172" s="31"/>
      <c r="AYN1172" s="31"/>
      <c r="AYO1172" s="31"/>
      <c r="AYP1172" s="31"/>
      <c r="AYQ1172" s="31"/>
      <c r="AYR1172" s="31"/>
      <c r="AYS1172" s="31"/>
      <c r="AYT1172" s="31"/>
      <c r="AYU1172" s="31"/>
      <c r="AYV1172" s="31"/>
      <c r="AYW1172" s="31"/>
      <c r="AYX1172" s="31"/>
      <c r="AYY1172" s="31"/>
      <c r="AYZ1172" s="31"/>
      <c r="AZA1172" s="31"/>
      <c r="AZB1172" s="31"/>
      <c r="AZC1172" s="31"/>
      <c r="AZD1172" s="31"/>
      <c r="AZE1172" s="31"/>
      <c r="AZF1172" s="31"/>
      <c r="AZG1172" s="31"/>
      <c r="AZH1172" s="31"/>
      <c r="AZI1172" s="31"/>
      <c r="AZJ1172" s="31"/>
      <c r="AZK1172" s="31"/>
      <c r="AZL1172" s="31"/>
      <c r="AZM1172" s="31"/>
      <c r="AZN1172" s="31"/>
      <c r="AZO1172" s="31"/>
      <c r="AZP1172" s="31"/>
      <c r="AZQ1172" s="31"/>
      <c r="AZR1172" s="31"/>
      <c r="AZS1172" s="31"/>
      <c r="AZT1172" s="31"/>
      <c r="AZU1172" s="31"/>
      <c r="AZV1172" s="31"/>
      <c r="AZW1172" s="31"/>
      <c r="AZX1172" s="31"/>
      <c r="AZY1172" s="31"/>
      <c r="AZZ1172" s="31"/>
      <c r="BAA1172" s="31"/>
      <c r="BAB1172" s="31"/>
      <c r="BAC1172" s="31"/>
      <c r="BAD1172" s="31"/>
      <c r="BAE1172" s="31"/>
      <c r="BAF1172" s="31"/>
      <c r="BAG1172" s="31"/>
      <c r="BAH1172" s="31"/>
      <c r="BAI1172" s="31"/>
      <c r="BAJ1172" s="31"/>
      <c r="BAK1172" s="31"/>
      <c r="BAL1172" s="31"/>
      <c r="BAM1172" s="31"/>
      <c r="BAN1172" s="31"/>
      <c r="BAO1172" s="31"/>
      <c r="BAP1172" s="31"/>
      <c r="BAQ1172" s="31"/>
      <c r="BAR1172" s="31"/>
      <c r="BAS1172" s="31"/>
      <c r="BAT1172" s="31"/>
      <c r="BAU1172" s="31"/>
      <c r="BAV1172" s="31"/>
      <c r="BAW1172" s="31"/>
      <c r="BAX1172" s="31"/>
      <c r="BAY1172" s="31"/>
      <c r="BAZ1172" s="31"/>
      <c r="BBA1172" s="31"/>
      <c r="BBB1172" s="31"/>
      <c r="BBC1172" s="31"/>
      <c r="BBD1172" s="31"/>
      <c r="BBE1172" s="31"/>
      <c r="BBF1172" s="31"/>
      <c r="BBG1172" s="31"/>
      <c r="BBH1172" s="31"/>
      <c r="BBI1172" s="31"/>
      <c r="BBJ1172" s="31"/>
      <c r="BBK1172" s="31"/>
      <c r="BBL1172" s="31"/>
      <c r="BBM1172" s="31"/>
      <c r="BBN1172" s="31"/>
      <c r="BBO1172" s="31"/>
      <c r="BBP1172" s="31"/>
      <c r="BBQ1172" s="31"/>
      <c r="BBR1172" s="31"/>
      <c r="BBS1172" s="31"/>
      <c r="BBT1172" s="31"/>
      <c r="BBU1172" s="31"/>
      <c r="BBV1172" s="31"/>
      <c r="BBW1172" s="31"/>
      <c r="BBX1172" s="31"/>
      <c r="BBY1172" s="31"/>
      <c r="BBZ1172" s="31"/>
      <c r="BCA1172" s="31"/>
      <c r="BCB1172" s="31"/>
      <c r="BCC1172" s="31"/>
      <c r="BCD1172" s="31"/>
      <c r="BCE1172" s="31"/>
      <c r="BCF1172" s="31"/>
      <c r="BCG1172" s="31"/>
      <c r="BCH1172" s="31"/>
      <c r="BCI1172" s="31"/>
      <c r="BCJ1172" s="31"/>
      <c r="BCK1172" s="31"/>
      <c r="BCL1172" s="31"/>
      <c r="BCM1172" s="31"/>
      <c r="BCN1172" s="31"/>
      <c r="BCO1172" s="31"/>
      <c r="BCP1172" s="31"/>
      <c r="BCQ1172" s="31"/>
      <c r="BCR1172" s="31"/>
      <c r="BCS1172" s="31"/>
      <c r="BCT1172" s="31"/>
      <c r="BCU1172" s="31"/>
      <c r="BCV1172" s="31"/>
      <c r="BCW1172" s="31"/>
      <c r="BCX1172" s="31"/>
      <c r="BCY1172" s="31"/>
      <c r="BCZ1172" s="31"/>
      <c r="BDA1172" s="31"/>
      <c r="BDB1172" s="31"/>
      <c r="BDC1172" s="31"/>
      <c r="BDD1172" s="31"/>
      <c r="BDE1172" s="31"/>
      <c r="BDF1172" s="31"/>
      <c r="BDG1172" s="31"/>
      <c r="BDH1172" s="31"/>
      <c r="BDI1172" s="31"/>
      <c r="BDJ1172" s="31"/>
      <c r="BDK1172" s="31"/>
      <c r="BDL1172" s="31"/>
      <c r="BDM1172" s="31"/>
      <c r="BDN1172" s="31"/>
      <c r="BDO1172" s="31"/>
      <c r="BDP1172" s="31"/>
      <c r="BDQ1172" s="31"/>
      <c r="BDR1172" s="31"/>
      <c r="BDS1172" s="31"/>
      <c r="BDT1172" s="31"/>
      <c r="BDU1172" s="31"/>
      <c r="BDV1172" s="31"/>
      <c r="BDW1172" s="31"/>
      <c r="BDX1172" s="31"/>
      <c r="BDY1172" s="31"/>
      <c r="BDZ1172" s="31"/>
      <c r="BEA1172" s="31"/>
      <c r="BEB1172" s="31"/>
      <c r="BEC1172" s="31"/>
      <c r="BED1172" s="31"/>
      <c r="BEE1172" s="31"/>
      <c r="BEF1172" s="31"/>
      <c r="BEG1172" s="31"/>
      <c r="BEH1172" s="31"/>
      <c r="BEI1172" s="31"/>
      <c r="BEJ1172" s="31"/>
      <c r="BEK1172" s="31"/>
      <c r="BEL1172" s="31"/>
      <c r="BEM1172" s="31"/>
      <c r="BEN1172" s="31"/>
      <c r="BEO1172" s="31"/>
      <c r="BEP1172" s="31"/>
      <c r="BEQ1172" s="31"/>
      <c r="BER1172" s="31"/>
      <c r="BES1172" s="31"/>
      <c r="BET1172" s="31"/>
      <c r="BEU1172" s="31"/>
      <c r="BEV1172" s="31"/>
      <c r="BEW1172" s="31"/>
      <c r="BEX1172" s="31"/>
      <c r="BEY1172" s="31"/>
      <c r="BEZ1172" s="31"/>
      <c r="BFA1172" s="31"/>
      <c r="BFB1172" s="31"/>
      <c r="BFC1172" s="31"/>
      <c r="BFD1172" s="31"/>
      <c r="BFE1172" s="31"/>
      <c r="BFF1172" s="31"/>
      <c r="BFG1172" s="31"/>
      <c r="BFH1172" s="31"/>
      <c r="BFI1172" s="31"/>
      <c r="BFJ1172" s="31"/>
      <c r="BFK1172" s="31"/>
      <c r="BFL1172" s="31"/>
      <c r="BFM1172" s="31"/>
      <c r="BFN1172" s="31"/>
      <c r="BFO1172" s="31"/>
      <c r="BFP1172" s="31"/>
      <c r="BFQ1172" s="31"/>
      <c r="BFR1172" s="31"/>
      <c r="BFS1172" s="31"/>
      <c r="BFT1172" s="31"/>
      <c r="BFU1172" s="31"/>
      <c r="BFV1172" s="31"/>
      <c r="BFW1172" s="31"/>
      <c r="BFX1172" s="31"/>
      <c r="BFY1172" s="31"/>
      <c r="BFZ1172" s="31"/>
      <c r="BGA1172" s="31"/>
      <c r="BGB1172" s="31"/>
      <c r="BGC1172" s="31"/>
      <c r="BGD1172" s="31"/>
      <c r="BGE1172" s="31"/>
      <c r="BGF1172" s="31"/>
      <c r="BGG1172" s="31"/>
      <c r="BGH1172" s="31"/>
      <c r="BGI1172" s="31"/>
      <c r="BGJ1172" s="31"/>
      <c r="BGK1172" s="31"/>
      <c r="BGL1172" s="31"/>
      <c r="BGM1172" s="31"/>
      <c r="BGN1172" s="31"/>
      <c r="BGO1172" s="31"/>
      <c r="BGP1172" s="31"/>
      <c r="BGQ1172" s="31"/>
      <c r="BGR1172" s="31"/>
      <c r="BGS1172" s="31"/>
      <c r="BGT1172" s="31"/>
      <c r="BGU1172" s="31"/>
      <c r="BGV1172" s="31"/>
      <c r="BGW1172" s="31"/>
      <c r="BGX1172" s="31"/>
      <c r="BGY1172" s="31"/>
      <c r="BGZ1172" s="31"/>
      <c r="BHA1172" s="31"/>
      <c r="BHB1172" s="31"/>
      <c r="BHC1172" s="31"/>
      <c r="BHD1172" s="31"/>
      <c r="BHE1172" s="31"/>
      <c r="BHF1172" s="31"/>
      <c r="BHG1172" s="31"/>
      <c r="BHH1172" s="31"/>
      <c r="BHI1172" s="31"/>
      <c r="BHJ1172" s="31"/>
      <c r="BHK1172" s="31"/>
      <c r="BHL1172" s="31"/>
      <c r="BHM1172" s="31"/>
      <c r="BHN1172" s="31"/>
      <c r="BHO1172" s="31"/>
      <c r="BHP1172" s="31"/>
      <c r="BHQ1172" s="31"/>
      <c r="BHR1172" s="31"/>
      <c r="BHS1172" s="31"/>
      <c r="BHT1172" s="31"/>
      <c r="BHU1172" s="31"/>
      <c r="BHV1172" s="31"/>
      <c r="BHW1172" s="31"/>
      <c r="BHX1172" s="31"/>
      <c r="BHY1172" s="31"/>
      <c r="BHZ1172" s="31"/>
      <c r="BIA1172" s="31"/>
      <c r="BIB1172" s="31"/>
      <c r="BIC1172" s="31"/>
      <c r="BID1172" s="31"/>
      <c r="BIE1172" s="31"/>
      <c r="BIF1172" s="31"/>
      <c r="BIG1172" s="31"/>
      <c r="BIH1172" s="31"/>
      <c r="BII1172" s="31"/>
      <c r="BIJ1172" s="31"/>
      <c r="BIK1172" s="31"/>
      <c r="BIL1172" s="31"/>
      <c r="BIM1172" s="31"/>
      <c r="BIN1172" s="31"/>
      <c r="BIO1172" s="31"/>
      <c r="BIP1172" s="31"/>
      <c r="BIQ1172" s="31"/>
      <c r="BIR1172" s="31"/>
      <c r="BIS1172" s="31"/>
      <c r="BIT1172" s="31"/>
      <c r="BIU1172" s="31"/>
      <c r="BIV1172" s="31"/>
      <c r="BIW1172" s="31"/>
      <c r="BIX1172" s="31"/>
      <c r="BIY1172" s="31"/>
      <c r="BIZ1172" s="31"/>
      <c r="BJA1172" s="31"/>
      <c r="BJB1172" s="31"/>
      <c r="BJC1172" s="31"/>
      <c r="BJD1172" s="31"/>
      <c r="BJE1172" s="31"/>
      <c r="BJF1172" s="31"/>
      <c r="BJG1172" s="31"/>
      <c r="BJH1172" s="31"/>
      <c r="BJI1172" s="31"/>
      <c r="BJJ1172" s="31"/>
      <c r="BJK1172" s="31"/>
      <c r="BJL1172" s="31"/>
      <c r="BJM1172" s="31"/>
      <c r="BJN1172" s="31"/>
      <c r="BJO1172" s="31"/>
      <c r="BJP1172" s="31"/>
      <c r="BJQ1172" s="31"/>
      <c r="BJR1172" s="31"/>
      <c r="BJS1172" s="31"/>
      <c r="BJT1172" s="31"/>
      <c r="BJU1172" s="31"/>
      <c r="BJV1172" s="31"/>
      <c r="BJW1172" s="31"/>
      <c r="BJX1172" s="31"/>
      <c r="BJY1172" s="31"/>
      <c r="BJZ1172" s="31"/>
      <c r="BKA1172" s="31"/>
      <c r="BKB1172" s="31"/>
      <c r="BKC1172" s="31"/>
      <c r="BKD1172" s="31"/>
      <c r="BKE1172" s="31"/>
      <c r="BKF1172" s="31"/>
      <c r="BKG1172" s="31"/>
      <c r="BKH1172" s="31"/>
      <c r="BKI1172" s="31"/>
      <c r="BKJ1172" s="31"/>
      <c r="BKK1172" s="31"/>
      <c r="BKL1172" s="31"/>
      <c r="BKM1172" s="31"/>
      <c r="BKN1172" s="31"/>
      <c r="BKO1172" s="31"/>
      <c r="BKP1172" s="31"/>
      <c r="BKQ1172" s="31"/>
      <c r="BKR1172" s="31"/>
      <c r="BKS1172" s="31"/>
      <c r="BKT1172" s="31"/>
      <c r="BKU1172" s="31"/>
      <c r="BKV1172" s="31"/>
      <c r="BKW1172" s="31"/>
      <c r="BKX1172" s="31"/>
      <c r="BKY1172" s="31"/>
      <c r="BKZ1172" s="31"/>
      <c r="BLA1172" s="31"/>
      <c r="BLB1172" s="31"/>
      <c r="BLC1172" s="31"/>
      <c r="BLD1172" s="31"/>
      <c r="BLE1172" s="31"/>
      <c r="BLF1172" s="31"/>
      <c r="BLG1172" s="31"/>
      <c r="BLH1172" s="31"/>
      <c r="BLI1172" s="31"/>
      <c r="BLJ1172" s="31"/>
      <c r="BLK1172" s="31"/>
      <c r="BLL1172" s="31"/>
      <c r="BLM1172" s="31"/>
      <c r="BLN1172" s="31"/>
      <c r="BLO1172" s="31"/>
      <c r="BLP1172" s="31"/>
      <c r="BLQ1172" s="31"/>
      <c r="BLR1172" s="31"/>
      <c r="BLS1172" s="31"/>
      <c r="BLT1172" s="31"/>
      <c r="BLU1172" s="31"/>
      <c r="BLV1172" s="31"/>
      <c r="BLW1172" s="31"/>
      <c r="BLX1172" s="31"/>
      <c r="BLY1172" s="31"/>
      <c r="BLZ1172" s="31"/>
      <c r="BMA1172" s="31"/>
      <c r="BMB1172" s="31"/>
      <c r="BMC1172" s="31"/>
      <c r="BMD1172" s="31"/>
      <c r="BME1172" s="31"/>
      <c r="BMF1172" s="31"/>
      <c r="BMG1172" s="31"/>
      <c r="BMH1172" s="31"/>
      <c r="BMI1172" s="31"/>
      <c r="BMJ1172" s="31"/>
      <c r="BMK1172" s="31"/>
      <c r="BML1172" s="31"/>
      <c r="BMM1172" s="31"/>
      <c r="BMN1172" s="31"/>
      <c r="BMO1172" s="31"/>
      <c r="BMP1172" s="31"/>
      <c r="BMQ1172" s="31"/>
      <c r="BMR1172" s="31"/>
      <c r="BMS1172" s="31"/>
      <c r="BMT1172" s="31"/>
      <c r="BMU1172" s="31"/>
      <c r="BMV1172" s="31"/>
      <c r="BMW1172" s="31"/>
      <c r="BMX1172" s="31"/>
      <c r="BMY1172" s="31"/>
      <c r="BMZ1172" s="31"/>
      <c r="BNA1172" s="31"/>
      <c r="BNB1172" s="31"/>
      <c r="BNC1172" s="31"/>
      <c r="BND1172" s="31"/>
      <c r="BNE1172" s="31"/>
      <c r="BNF1172" s="31"/>
      <c r="BNG1172" s="31"/>
      <c r="BNH1172" s="31"/>
      <c r="BNI1172" s="31"/>
      <c r="BNJ1172" s="31"/>
      <c r="BNK1172" s="31"/>
      <c r="BNL1172" s="31"/>
      <c r="BNM1172" s="31"/>
      <c r="BNN1172" s="31"/>
      <c r="BNO1172" s="31"/>
      <c r="BNP1172" s="31"/>
      <c r="BNQ1172" s="31"/>
      <c r="BNR1172" s="31"/>
      <c r="BNS1172" s="31"/>
      <c r="BNT1172" s="31"/>
      <c r="BNU1172" s="31"/>
      <c r="BNV1172" s="31"/>
      <c r="BNW1172" s="31"/>
      <c r="BNX1172" s="31"/>
      <c r="BNY1172" s="31"/>
      <c r="BNZ1172" s="31"/>
      <c r="BOA1172" s="31"/>
      <c r="BOB1172" s="31"/>
      <c r="BOC1172" s="31"/>
      <c r="BOD1172" s="31"/>
      <c r="BOE1172" s="31"/>
      <c r="BOF1172" s="31"/>
      <c r="BOG1172" s="31"/>
      <c r="BOH1172" s="31"/>
      <c r="BOI1172" s="31"/>
      <c r="BOJ1172" s="31"/>
      <c r="BOK1172" s="31"/>
      <c r="BOL1172" s="31"/>
      <c r="BOM1172" s="31"/>
      <c r="BON1172" s="31"/>
      <c r="BOO1172" s="31"/>
      <c r="BOP1172" s="31"/>
      <c r="BOQ1172" s="31"/>
      <c r="BOR1172" s="31"/>
      <c r="BOS1172" s="31"/>
      <c r="BOT1172" s="31"/>
      <c r="BOU1172" s="31"/>
      <c r="BOV1172" s="31"/>
      <c r="BOW1172" s="31"/>
      <c r="BOX1172" s="31"/>
      <c r="BOY1172" s="31"/>
      <c r="BOZ1172" s="31"/>
      <c r="BPA1172" s="31"/>
      <c r="BPB1172" s="31"/>
      <c r="BPC1172" s="31"/>
      <c r="BPD1172" s="31"/>
      <c r="BPE1172" s="31"/>
      <c r="BPF1172" s="31"/>
      <c r="BPG1172" s="31"/>
      <c r="BPH1172" s="31"/>
      <c r="BPI1172" s="31"/>
      <c r="BPJ1172" s="31"/>
      <c r="BPK1172" s="31"/>
      <c r="BPL1172" s="31"/>
      <c r="BPM1172" s="31"/>
      <c r="BPN1172" s="31"/>
      <c r="BPO1172" s="31"/>
      <c r="BPP1172" s="31"/>
      <c r="BPQ1172" s="31"/>
      <c r="BPR1172" s="31"/>
      <c r="BPS1172" s="31"/>
      <c r="BPT1172" s="31"/>
      <c r="BPU1172" s="31"/>
      <c r="BPV1172" s="31"/>
      <c r="BPW1172" s="31"/>
      <c r="BPX1172" s="31"/>
      <c r="BPY1172" s="31"/>
      <c r="BPZ1172" s="31"/>
      <c r="BQA1172" s="31"/>
      <c r="BQB1172" s="31"/>
      <c r="BQC1172" s="31"/>
      <c r="BQD1172" s="31"/>
      <c r="BQE1172" s="31"/>
      <c r="BQF1172" s="31"/>
      <c r="BQG1172" s="31"/>
      <c r="BQH1172" s="31"/>
      <c r="BQI1172" s="31"/>
      <c r="BQJ1172" s="31"/>
      <c r="BQK1172" s="31"/>
      <c r="BQL1172" s="31"/>
      <c r="BQM1172" s="31"/>
      <c r="BQN1172" s="31"/>
      <c r="BQO1172" s="31"/>
      <c r="BQP1172" s="31"/>
      <c r="BQQ1172" s="31"/>
      <c r="BQR1172" s="31"/>
      <c r="BQS1172" s="31"/>
      <c r="BQT1172" s="31"/>
      <c r="BQU1172" s="31"/>
      <c r="BQV1172" s="31"/>
      <c r="BQW1172" s="31"/>
      <c r="BQX1172" s="31"/>
      <c r="BQY1172" s="31"/>
      <c r="BQZ1172" s="31"/>
      <c r="BRA1172" s="31"/>
      <c r="BRB1172" s="31"/>
      <c r="BRC1172" s="31"/>
      <c r="BRD1172" s="31"/>
      <c r="BRE1172" s="31"/>
      <c r="BRF1172" s="31"/>
      <c r="BRG1172" s="31"/>
      <c r="BRH1172" s="31"/>
      <c r="BRI1172" s="31"/>
      <c r="BRJ1172" s="31"/>
      <c r="BRK1172" s="31"/>
      <c r="BRL1172" s="31"/>
      <c r="BRM1172" s="31"/>
      <c r="BRN1172" s="31"/>
      <c r="BRO1172" s="31"/>
      <c r="BRP1172" s="31"/>
      <c r="BRQ1172" s="31"/>
      <c r="BRR1172" s="31"/>
      <c r="BRS1172" s="31"/>
      <c r="BRT1172" s="31"/>
      <c r="BRU1172" s="31"/>
      <c r="BRV1172" s="31"/>
      <c r="BRW1172" s="31"/>
      <c r="BRX1172" s="31"/>
      <c r="BRY1172" s="31"/>
      <c r="BRZ1172" s="31"/>
      <c r="BSA1172" s="31"/>
      <c r="BSB1172" s="31"/>
      <c r="BSC1172" s="31"/>
      <c r="BSD1172" s="31"/>
      <c r="BSE1172" s="31"/>
      <c r="BSF1172" s="31"/>
      <c r="BSG1172" s="31"/>
      <c r="BSH1172" s="31"/>
      <c r="BSI1172" s="31"/>
      <c r="BSJ1172" s="31"/>
      <c r="BSK1172" s="31"/>
      <c r="BSL1172" s="31"/>
      <c r="BSM1172" s="31"/>
      <c r="BSN1172" s="31"/>
      <c r="BSO1172" s="31"/>
      <c r="BSP1172" s="31"/>
      <c r="BSQ1172" s="31"/>
      <c r="BSR1172" s="31"/>
      <c r="BSS1172" s="31"/>
      <c r="BST1172" s="31"/>
      <c r="BSU1172" s="31"/>
      <c r="BSV1172" s="31"/>
      <c r="BSW1172" s="31"/>
      <c r="BSX1172" s="31"/>
      <c r="BSY1172" s="31"/>
      <c r="BSZ1172" s="31"/>
      <c r="BTA1172" s="31"/>
      <c r="BTB1172" s="31"/>
      <c r="BTC1172" s="31"/>
      <c r="BTD1172" s="31"/>
      <c r="BTE1172" s="31"/>
      <c r="BTF1172" s="31"/>
      <c r="BTG1172" s="31"/>
      <c r="BTH1172" s="31"/>
      <c r="BTI1172" s="31"/>
      <c r="BTJ1172" s="31"/>
      <c r="BTK1172" s="31"/>
      <c r="BTL1172" s="31"/>
      <c r="BTM1172" s="31"/>
      <c r="BTN1172" s="31"/>
      <c r="BTO1172" s="31"/>
      <c r="BTP1172" s="31"/>
      <c r="BTQ1172" s="31"/>
      <c r="BTR1172" s="31"/>
      <c r="BTS1172" s="31"/>
      <c r="BTT1172" s="31"/>
      <c r="BTU1172" s="31"/>
      <c r="BTV1172" s="31"/>
      <c r="BTW1172" s="31"/>
      <c r="BTX1172" s="31"/>
      <c r="BTY1172" s="31"/>
      <c r="BTZ1172" s="31"/>
      <c r="BUA1172" s="31"/>
      <c r="BUB1172" s="31"/>
      <c r="BUC1172" s="31"/>
      <c r="BUD1172" s="31"/>
      <c r="BUE1172" s="31"/>
      <c r="BUF1172" s="31"/>
      <c r="BUG1172" s="31"/>
      <c r="BUH1172" s="31"/>
      <c r="BUI1172" s="31"/>
      <c r="BUJ1172" s="31"/>
      <c r="BUK1172" s="31"/>
      <c r="BUL1172" s="31"/>
      <c r="BUM1172" s="31"/>
      <c r="BUN1172" s="31"/>
      <c r="BUO1172" s="31"/>
      <c r="BUP1172" s="31"/>
      <c r="BUQ1172" s="31"/>
      <c r="BUR1172" s="31"/>
      <c r="BUS1172" s="31"/>
      <c r="BUT1172" s="31"/>
      <c r="BUU1172" s="31"/>
      <c r="BUV1172" s="31"/>
      <c r="BUW1172" s="31"/>
      <c r="BUX1172" s="31"/>
      <c r="BUY1172" s="31"/>
      <c r="BUZ1172" s="31"/>
      <c r="BVA1172" s="31"/>
      <c r="BVB1172" s="31"/>
      <c r="BVC1172" s="31"/>
      <c r="BVD1172" s="31"/>
      <c r="BVE1172" s="31"/>
      <c r="BVF1172" s="31"/>
      <c r="BVG1172" s="31"/>
      <c r="BVH1172" s="31"/>
      <c r="BVI1172" s="31"/>
      <c r="BVJ1172" s="31"/>
      <c r="BVK1172" s="31"/>
      <c r="BVL1172" s="31"/>
      <c r="BVM1172" s="31"/>
      <c r="BVN1172" s="31"/>
      <c r="BVO1172" s="31"/>
      <c r="BVP1172" s="31"/>
      <c r="BVQ1172" s="31"/>
      <c r="BVR1172" s="31"/>
      <c r="BVS1172" s="31"/>
      <c r="BVT1172" s="31"/>
      <c r="BVU1172" s="31"/>
      <c r="BVV1172" s="31"/>
      <c r="BVW1172" s="31"/>
      <c r="BVX1172" s="31"/>
      <c r="BVY1172" s="31"/>
      <c r="BVZ1172" s="31"/>
      <c r="BWA1172" s="31"/>
      <c r="BWB1172" s="31"/>
      <c r="BWC1172" s="31"/>
      <c r="BWD1172" s="31"/>
      <c r="BWE1172" s="31"/>
      <c r="BWF1172" s="31"/>
      <c r="BWG1172" s="31"/>
      <c r="BWH1172" s="31"/>
      <c r="BWI1172" s="31"/>
      <c r="BWJ1172" s="31"/>
      <c r="BWK1172" s="31"/>
      <c r="BWL1172" s="31"/>
      <c r="BWM1172" s="31"/>
      <c r="BWN1172" s="31"/>
      <c r="BWO1172" s="31"/>
      <c r="BWP1172" s="31"/>
      <c r="BWQ1172" s="31"/>
      <c r="BWR1172" s="31"/>
      <c r="BWS1172" s="31"/>
      <c r="BWT1172" s="31"/>
      <c r="BWU1172" s="31"/>
      <c r="BWV1172" s="31"/>
      <c r="BWW1172" s="31"/>
      <c r="BWX1172" s="31"/>
      <c r="BWY1172" s="31"/>
      <c r="BWZ1172" s="31"/>
      <c r="BXA1172" s="31"/>
      <c r="BXB1172" s="31"/>
      <c r="BXC1172" s="31"/>
      <c r="BXD1172" s="31"/>
      <c r="BXE1172" s="31"/>
      <c r="BXF1172" s="31"/>
      <c r="BXG1172" s="31"/>
      <c r="BXH1172" s="31"/>
      <c r="BXI1172" s="31"/>
      <c r="BXJ1172" s="31"/>
      <c r="BXK1172" s="31"/>
      <c r="BXL1172" s="31"/>
      <c r="BXM1172" s="31"/>
      <c r="BXN1172" s="31"/>
      <c r="BXO1172" s="31"/>
      <c r="BXP1172" s="31"/>
      <c r="BXQ1172" s="31"/>
      <c r="BXR1172" s="31"/>
      <c r="BXS1172" s="31"/>
      <c r="BXT1172" s="31"/>
      <c r="BXU1172" s="31"/>
      <c r="BXV1172" s="31"/>
      <c r="BXW1172" s="31"/>
      <c r="BXX1172" s="31"/>
      <c r="BXY1172" s="31"/>
      <c r="BXZ1172" s="31"/>
      <c r="BYA1172" s="31"/>
      <c r="BYB1172" s="31"/>
      <c r="BYC1172" s="31"/>
      <c r="BYD1172" s="31"/>
      <c r="BYE1172" s="31"/>
      <c r="BYF1172" s="31"/>
      <c r="BYG1172" s="31"/>
      <c r="BYH1172" s="31"/>
      <c r="BYI1172" s="31"/>
      <c r="BYJ1172" s="31"/>
      <c r="BYK1172" s="31"/>
      <c r="BYL1172" s="31"/>
      <c r="BYM1172" s="31"/>
      <c r="BYN1172" s="31"/>
      <c r="BYO1172" s="31"/>
      <c r="BYP1172" s="31"/>
      <c r="BYQ1172" s="31"/>
      <c r="BYR1172" s="31"/>
      <c r="BYS1172" s="31"/>
      <c r="BYT1172" s="31"/>
      <c r="BYU1172" s="31"/>
      <c r="BYV1172" s="31"/>
      <c r="BYW1172" s="31"/>
      <c r="BYX1172" s="31"/>
      <c r="BYY1172" s="31"/>
      <c r="BYZ1172" s="31"/>
      <c r="BZA1172" s="31"/>
      <c r="BZB1172" s="31"/>
      <c r="BZC1172" s="31"/>
      <c r="BZD1172" s="31"/>
      <c r="BZE1172" s="31"/>
      <c r="BZF1172" s="31"/>
      <c r="BZG1172" s="31"/>
      <c r="BZH1172" s="31"/>
      <c r="BZI1172" s="31"/>
      <c r="BZJ1172" s="31"/>
      <c r="BZK1172" s="31"/>
      <c r="BZL1172" s="31"/>
      <c r="BZM1172" s="31"/>
      <c r="BZN1172" s="31"/>
      <c r="BZO1172" s="31"/>
      <c r="BZP1172" s="31"/>
      <c r="BZQ1172" s="31"/>
      <c r="BZR1172" s="31"/>
      <c r="BZS1172" s="31"/>
      <c r="BZT1172" s="31"/>
      <c r="BZU1172" s="31"/>
      <c r="BZV1172" s="31"/>
      <c r="BZW1172" s="31"/>
      <c r="BZX1172" s="31"/>
      <c r="BZY1172" s="31"/>
      <c r="BZZ1172" s="31"/>
      <c r="CAA1172" s="31"/>
      <c r="CAB1172" s="31"/>
      <c r="CAC1172" s="31"/>
      <c r="CAD1172" s="31"/>
      <c r="CAE1172" s="31"/>
      <c r="CAF1172" s="31"/>
      <c r="CAG1172" s="31"/>
      <c r="CAH1172" s="31"/>
      <c r="CAI1172" s="31"/>
      <c r="CAJ1172" s="31"/>
      <c r="CAK1172" s="31"/>
      <c r="CAL1172" s="31"/>
      <c r="CAM1172" s="31"/>
      <c r="CAN1172" s="31"/>
      <c r="CAO1172" s="31"/>
      <c r="CAP1172" s="31"/>
      <c r="CAQ1172" s="31"/>
      <c r="CAR1172" s="31"/>
      <c r="CAS1172" s="31"/>
      <c r="CAT1172" s="31"/>
      <c r="CAU1172" s="31"/>
      <c r="CAV1172" s="31"/>
      <c r="CAW1172" s="31"/>
      <c r="CAX1172" s="31"/>
      <c r="CAY1172" s="31"/>
      <c r="CAZ1172" s="31"/>
      <c r="CBA1172" s="31"/>
      <c r="CBB1172" s="31"/>
      <c r="CBC1172" s="31"/>
      <c r="CBD1172" s="31"/>
      <c r="CBE1172" s="31"/>
      <c r="CBF1172" s="31"/>
      <c r="CBG1172" s="31"/>
      <c r="CBH1172" s="31"/>
      <c r="CBI1172" s="31"/>
      <c r="CBJ1172" s="31"/>
      <c r="CBK1172" s="31"/>
      <c r="CBL1172" s="31"/>
      <c r="CBM1172" s="31"/>
      <c r="CBN1172" s="31"/>
      <c r="CBO1172" s="31"/>
      <c r="CBP1172" s="31"/>
      <c r="CBQ1172" s="31"/>
      <c r="CBR1172" s="31"/>
      <c r="CBS1172" s="31"/>
      <c r="CBT1172" s="31"/>
      <c r="CBU1172" s="31"/>
      <c r="CBV1172" s="31"/>
      <c r="CBW1172" s="31"/>
      <c r="CBX1172" s="31"/>
      <c r="CBY1172" s="31"/>
      <c r="CBZ1172" s="31"/>
      <c r="CCA1172" s="31"/>
      <c r="CCB1172" s="31"/>
      <c r="CCC1172" s="31"/>
      <c r="CCD1172" s="31"/>
      <c r="CCE1172" s="31"/>
      <c r="CCF1172" s="31"/>
      <c r="CCG1172" s="31"/>
      <c r="CCH1172" s="31"/>
      <c r="CCI1172" s="31"/>
      <c r="CCJ1172" s="31"/>
      <c r="CCK1172" s="31"/>
      <c r="CCL1172" s="31"/>
      <c r="CCM1172" s="31"/>
      <c r="CCN1172" s="31"/>
      <c r="CCO1172" s="31"/>
      <c r="CCP1172" s="31"/>
      <c r="CCQ1172" s="31"/>
      <c r="CCR1172" s="31"/>
      <c r="CCS1172" s="31"/>
      <c r="CCT1172" s="31"/>
      <c r="CCU1172" s="31"/>
      <c r="CCV1172" s="31"/>
      <c r="CCW1172" s="31"/>
      <c r="CCX1172" s="31"/>
      <c r="CCY1172" s="31"/>
      <c r="CCZ1172" s="31"/>
      <c r="CDA1172" s="31"/>
      <c r="CDB1172" s="31"/>
      <c r="CDC1172" s="31"/>
      <c r="CDD1172" s="31"/>
      <c r="CDE1172" s="31"/>
      <c r="CDF1172" s="31"/>
      <c r="CDG1172" s="31"/>
      <c r="CDH1172" s="31"/>
      <c r="CDI1172" s="31"/>
      <c r="CDJ1172" s="31"/>
      <c r="CDK1172" s="31"/>
      <c r="CDL1172" s="31"/>
      <c r="CDM1172" s="31"/>
      <c r="CDN1172" s="31"/>
      <c r="CDO1172" s="31"/>
      <c r="CDP1172" s="31"/>
      <c r="CDQ1172" s="31"/>
      <c r="CDR1172" s="31"/>
      <c r="CDS1172" s="31"/>
      <c r="CDT1172" s="31"/>
      <c r="CDU1172" s="31"/>
      <c r="CDV1172" s="31"/>
      <c r="CDW1172" s="31"/>
      <c r="CDX1172" s="31"/>
      <c r="CDY1172" s="31"/>
      <c r="CDZ1172" s="31"/>
      <c r="CEA1172" s="31"/>
      <c r="CEB1172" s="31"/>
      <c r="CEC1172" s="31"/>
      <c r="CED1172" s="31"/>
      <c r="CEE1172" s="31"/>
      <c r="CEF1172" s="31"/>
      <c r="CEG1172" s="31"/>
      <c r="CEH1172" s="31"/>
      <c r="CEI1172" s="31"/>
      <c r="CEJ1172" s="31"/>
      <c r="CEK1172" s="31"/>
      <c r="CEL1172" s="31"/>
      <c r="CEM1172" s="31"/>
      <c r="CEN1172" s="31"/>
      <c r="CEO1172" s="31"/>
      <c r="CEP1172" s="31"/>
      <c r="CEQ1172" s="31"/>
      <c r="CER1172" s="31"/>
      <c r="CES1172" s="31"/>
      <c r="CET1172" s="31"/>
      <c r="CEU1172" s="31"/>
      <c r="CEV1172" s="31"/>
      <c r="CEW1172" s="31"/>
      <c r="CEX1172" s="31"/>
      <c r="CEY1172" s="31"/>
      <c r="CEZ1172" s="31"/>
      <c r="CFA1172" s="31"/>
      <c r="CFB1172" s="31"/>
      <c r="CFC1172" s="31"/>
      <c r="CFD1172" s="31"/>
      <c r="CFE1172" s="31"/>
      <c r="CFF1172" s="31"/>
      <c r="CFG1172" s="31"/>
      <c r="CFH1172" s="31"/>
      <c r="CFI1172" s="31"/>
      <c r="CFJ1172" s="31"/>
      <c r="CFK1172" s="31"/>
      <c r="CFL1172" s="31"/>
      <c r="CFM1172" s="31"/>
      <c r="CFN1172" s="31"/>
      <c r="CFO1172" s="31"/>
      <c r="CFP1172" s="31"/>
      <c r="CFQ1172" s="31"/>
      <c r="CFR1172" s="31"/>
      <c r="CFS1172" s="31"/>
      <c r="CFT1172" s="31"/>
      <c r="CFU1172" s="31"/>
      <c r="CFV1172" s="31"/>
      <c r="CFW1172" s="31"/>
      <c r="CFX1172" s="31"/>
      <c r="CFY1172" s="31"/>
      <c r="CFZ1172" s="31"/>
      <c r="CGA1172" s="31"/>
      <c r="CGB1172" s="31"/>
      <c r="CGC1172" s="31"/>
      <c r="CGD1172" s="31"/>
      <c r="CGE1172" s="31"/>
      <c r="CGF1172" s="31"/>
      <c r="CGG1172" s="31"/>
      <c r="CGH1172" s="31"/>
      <c r="CGI1172" s="31"/>
      <c r="CGJ1172" s="31"/>
      <c r="CGK1172" s="31"/>
      <c r="CGL1172" s="31"/>
      <c r="CGM1172" s="31"/>
      <c r="CGN1172" s="31"/>
      <c r="CGO1172" s="31"/>
      <c r="CGP1172" s="31"/>
      <c r="CGQ1172" s="31"/>
      <c r="CGR1172" s="31"/>
      <c r="CGS1172" s="31"/>
      <c r="CGT1172" s="31"/>
      <c r="CGU1172" s="31"/>
      <c r="CGV1172" s="31"/>
      <c r="CGW1172" s="31"/>
      <c r="CGX1172" s="31"/>
      <c r="CGY1172" s="31"/>
      <c r="CGZ1172" s="31"/>
      <c r="CHA1172" s="31"/>
      <c r="CHB1172" s="31"/>
      <c r="CHC1172" s="31"/>
      <c r="CHD1172" s="31"/>
      <c r="CHE1172" s="31"/>
      <c r="CHF1172" s="31"/>
      <c r="CHG1172" s="31"/>
      <c r="CHH1172" s="31"/>
      <c r="CHI1172" s="31"/>
      <c r="CHJ1172" s="31"/>
      <c r="CHK1172" s="31"/>
      <c r="CHL1172" s="31"/>
      <c r="CHM1172" s="31"/>
      <c r="CHN1172" s="31"/>
      <c r="CHO1172" s="31"/>
      <c r="CHP1172" s="31"/>
      <c r="CHQ1172" s="31"/>
      <c r="CHR1172" s="31"/>
      <c r="CHS1172" s="31"/>
      <c r="CHT1172" s="31"/>
      <c r="CHU1172" s="31"/>
      <c r="CHV1172" s="31"/>
      <c r="CHW1172" s="31"/>
      <c r="CHX1172" s="31"/>
      <c r="CHY1172" s="31"/>
      <c r="CHZ1172" s="31"/>
      <c r="CIA1172" s="31"/>
      <c r="CIB1172" s="31"/>
      <c r="CIC1172" s="31"/>
      <c r="CID1172" s="31"/>
      <c r="CIE1172" s="31"/>
      <c r="CIF1172" s="31"/>
      <c r="CIG1172" s="31"/>
      <c r="CIH1172" s="31"/>
      <c r="CII1172" s="31"/>
      <c r="CIJ1172" s="31"/>
      <c r="CIK1172" s="31"/>
      <c r="CIL1172" s="31"/>
      <c r="CIM1172" s="31"/>
      <c r="CIN1172" s="31"/>
      <c r="CIO1172" s="31"/>
      <c r="CIP1172" s="31"/>
      <c r="CIQ1172" s="31"/>
      <c r="CIR1172" s="31"/>
      <c r="CIS1172" s="31"/>
      <c r="CIT1172" s="31"/>
      <c r="CIU1172" s="31"/>
      <c r="CIV1172" s="31"/>
      <c r="CIW1172" s="31"/>
      <c r="CIX1172" s="31"/>
      <c r="CIY1172" s="31"/>
      <c r="CIZ1172" s="31"/>
      <c r="CJA1172" s="31"/>
      <c r="CJB1172" s="31"/>
      <c r="CJC1172" s="31"/>
      <c r="CJD1172" s="31"/>
      <c r="CJE1172" s="31"/>
      <c r="CJF1172" s="31"/>
      <c r="CJG1172" s="31"/>
      <c r="CJH1172" s="31"/>
      <c r="CJI1172" s="31"/>
      <c r="CJJ1172" s="31"/>
      <c r="CJK1172" s="31"/>
      <c r="CJL1172" s="31"/>
      <c r="CJM1172" s="31"/>
      <c r="CJN1172" s="31"/>
      <c r="CJO1172" s="31"/>
      <c r="CJP1172" s="31"/>
      <c r="CJQ1172" s="31"/>
      <c r="CJR1172" s="31"/>
      <c r="CJS1172" s="31"/>
      <c r="CJT1172" s="31"/>
      <c r="CJU1172" s="31"/>
      <c r="CJV1172" s="31"/>
      <c r="CJW1172" s="31"/>
      <c r="CJX1172" s="31"/>
      <c r="CJY1172" s="31"/>
      <c r="CJZ1172" s="31"/>
      <c r="CKA1172" s="31"/>
      <c r="CKB1172" s="31"/>
      <c r="CKC1172" s="31"/>
      <c r="CKD1172" s="31"/>
      <c r="CKE1172" s="31"/>
      <c r="CKF1172" s="31"/>
      <c r="CKG1172" s="31"/>
      <c r="CKH1172" s="31"/>
      <c r="CKI1172" s="31"/>
      <c r="CKJ1172" s="31"/>
      <c r="CKK1172" s="31"/>
      <c r="CKL1172" s="31"/>
      <c r="CKM1172" s="31"/>
      <c r="CKN1172" s="31"/>
      <c r="CKO1172" s="31"/>
      <c r="CKP1172" s="31"/>
      <c r="CKQ1172" s="31"/>
      <c r="CKR1172" s="31"/>
      <c r="CKS1172" s="31"/>
      <c r="CKT1172" s="31"/>
      <c r="CKU1172" s="31"/>
      <c r="CKV1172" s="31"/>
      <c r="CKW1172" s="31"/>
      <c r="CKX1172" s="31"/>
      <c r="CKY1172" s="31"/>
      <c r="CKZ1172" s="31"/>
      <c r="CLA1172" s="31"/>
      <c r="CLB1172" s="31"/>
      <c r="CLC1172" s="31"/>
      <c r="CLD1172" s="31"/>
      <c r="CLE1172" s="31"/>
      <c r="CLF1172" s="31"/>
      <c r="CLG1172" s="31"/>
      <c r="CLH1172" s="31"/>
      <c r="CLI1172" s="31"/>
      <c r="CLJ1172" s="31"/>
      <c r="CLK1172" s="31"/>
      <c r="CLL1172" s="31"/>
      <c r="CLM1172" s="31"/>
      <c r="CLN1172" s="31"/>
      <c r="CLO1172" s="31"/>
      <c r="CLP1172" s="31"/>
      <c r="CLQ1172" s="31"/>
      <c r="CLR1172" s="31"/>
      <c r="CLS1172" s="31"/>
      <c r="CLT1172" s="31"/>
      <c r="CLU1172" s="31"/>
      <c r="CLV1172" s="31"/>
      <c r="CLW1172" s="31"/>
      <c r="CLX1172" s="31"/>
      <c r="CLY1172" s="31"/>
      <c r="CLZ1172" s="31"/>
      <c r="CMA1172" s="31"/>
      <c r="CMB1172" s="31"/>
      <c r="CMC1172" s="31"/>
      <c r="CMD1172" s="31"/>
      <c r="CME1172" s="31"/>
      <c r="CMF1172" s="31"/>
      <c r="CMG1172" s="31"/>
      <c r="CMH1172" s="31"/>
      <c r="CMI1172" s="31"/>
      <c r="CMJ1172" s="31"/>
      <c r="CMK1172" s="31"/>
      <c r="CML1172" s="31"/>
      <c r="CMM1172" s="31"/>
      <c r="CMN1172" s="31"/>
      <c r="CMO1172" s="31"/>
      <c r="CMP1172" s="31"/>
      <c r="CMQ1172" s="31"/>
      <c r="CMR1172" s="31"/>
      <c r="CMS1172" s="31"/>
      <c r="CMT1172" s="31"/>
      <c r="CMU1172" s="31"/>
      <c r="CMV1172" s="31"/>
      <c r="CMW1172" s="31"/>
      <c r="CMX1172" s="31"/>
      <c r="CMY1172" s="31"/>
      <c r="CMZ1172" s="31"/>
      <c r="CNA1172" s="31"/>
      <c r="CNB1172" s="31"/>
      <c r="CNC1172" s="31"/>
      <c r="CND1172" s="31"/>
      <c r="CNE1172" s="31"/>
      <c r="CNF1172" s="31"/>
      <c r="CNG1172" s="31"/>
      <c r="CNH1172" s="31"/>
      <c r="CNI1172" s="31"/>
      <c r="CNJ1172" s="31"/>
      <c r="CNK1172" s="31"/>
      <c r="CNL1172" s="31"/>
      <c r="CNM1172" s="31"/>
      <c r="CNN1172" s="31"/>
      <c r="CNO1172" s="31"/>
      <c r="CNP1172" s="31"/>
      <c r="CNQ1172" s="31"/>
      <c r="CNR1172" s="31"/>
      <c r="CNS1172" s="31"/>
      <c r="CNT1172" s="31"/>
      <c r="CNU1172" s="31"/>
      <c r="CNV1172" s="31"/>
      <c r="CNW1172" s="31"/>
      <c r="CNX1172" s="31"/>
      <c r="CNY1172" s="31"/>
      <c r="CNZ1172" s="31"/>
      <c r="COA1172" s="31"/>
      <c r="COB1172" s="31"/>
      <c r="COC1172" s="31"/>
      <c r="COD1172" s="31"/>
      <c r="COE1172" s="31"/>
      <c r="COF1172" s="31"/>
      <c r="COG1172" s="31"/>
      <c r="COH1172" s="31"/>
      <c r="COI1172" s="31"/>
      <c r="COJ1172" s="31"/>
      <c r="COK1172" s="31"/>
      <c r="COL1172" s="31"/>
      <c r="COM1172" s="31"/>
      <c r="CON1172" s="31"/>
      <c r="COO1172" s="31"/>
      <c r="COP1172" s="31"/>
      <c r="COQ1172" s="31"/>
      <c r="COR1172" s="31"/>
      <c r="COS1172" s="31"/>
      <c r="COT1172" s="31"/>
      <c r="COU1172" s="31"/>
      <c r="COV1172" s="31"/>
      <c r="COW1172" s="31"/>
      <c r="COX1172" s="31"/>
      <c r="COY1172" s="31"/>
      <c r="COZ1172" s="31"/>
      <c r="CPA1172" s="31"/>
      <c r="CPB1172" s="31"/>
      <c r="CPC1172" s="31"/>
      <c r="CPD1172" s="31"/>
      <c r="CPE1172" s="31"/>
      <c r="CPF1172" s="31"/>
      <c r="CPG1172" s="31"/>
      <c r="CPH1172" s="31"/>
      <c r="CPI1172" s="31"/>
      <c r="CPJ1172" s="31"/>
      <c r="CPK1172" s="31"/>
      <c r="CPL1172" s="31"/>
      <c r="CPM1172" s="31"/>
      <c r="CPN1172" s="31"/>
      <c r="CPO1172" s="31"/>
      <c r="CPP1172" s="31"/>
      <c r="CPQ1172" s="31"/>
      <c r="CPR1172" s="31"/>
      <c r="CPS1172" s="31"/>
      <c r="CPT1172" s="31"/>
      <c r="CPU1172" s="31"/>
      <c r="CPV1172" s="31"/>
      <c r="CPW1172" s="31"/>
      <c r="CPX1172" s="31"/>
      <c r="CPY1172" s="31"/>
      <c r="CPZ1172" s="31"/>
      <c r="CQA1172" s="31"/>
      <c r="CQB1172" s="31"/>
      <c r="CQC1172" s="31"/>
      <c r="CQD1172" s="31"/>
      <c r="CQE1172" s="31"/>
      <c r="CQF1172" s="31"/>
      <c r="CQG1172" s="31"/>
      <c r="CQH1172" s="31"/>
      <c r="CQI1172" s="31"/>
      <c r="CQJ1172" s="31"/>
      <c r="CQK1172" s="31"/>
      <c r="CQL1172" s="31"/>
      <c r="CQM1172" s="31"/>
      <c r="CQN1172" s="31"/>
      <c r="CQO1172" s="31"/>
      <c r="CQP1172" s="31"/>
      <c r="CQQ1172" s="31"/>
      <c r="CQR1172" s="31"/>
      <c r="CQS1172" s="31"/>
      <c r="CQT1172" s="31"/>
      <c r="CQU1172" s="31"/>
      <c r="CQV1172" s="31"/>
      <c r="CQW1172" s="31"/>
      <c r="CQX1172" s="31"/>
      <c r="CQY1172" s="31"/>
      <c r="CQZ1172" s="31"/>
      <c r="CRA1172" s="31"/>
      <c r="CRB1172" s="31"/>
      <c r="CRC1172" s="31"/>
      <c r="CRD1172" s="31"/>
      <c r="CRE1172" s="31"/>
      <c r="CRF1172" s="31"/>
      <c r="CRG1172" s="31"/>
      <c r="CRH1172" s="31"/>
      <c r="CRI1172" s="31"/>
      <c r="CRJ1172" s="31"/>
      <c r="CRK1172" s="31"/>
      <c r="CRL1172" s="31"/>
      <c r="CRM1172" s="31"/>
      <c r="CRN1172" s="31"/>
      <c r="CRO1172" s="31"/>
      <c r="CRP1172" s="31"/>
      <c r="CRQ1172" s="31"/>
      <c r="CRR1172" s="31"/>
      <c r="CRS1172" s="31"/>
      <c r="CRT1172" s="31"/>
      <c r="CRU1172" s="31"/>
      <c r="CRV1172" s="31"/>
      <c r="CRW1172" s="31"/>
      <c r="CRX1172" s="31"/>
      <c r="CRY1172" s="31"/>
      <c r="CRZ1172" s="31"/>
      <c r="CSA1172" s="31"/>
      <c r="CSB1172" s="31"/>
      <c r="CSC1172" s="31"/>
      <c r="CSD1172" s="31"/>
      <c r="CSE1172" s="31"/>
      <c r="CSF1172" s="31"/>
      <c r="CSG1172" s="31"/>
      <c r="CSH1172" s="31"/>
      <c r="CSI1172" s="31"/>
      <c r="CSJ1172" s="31"/>
      <c r="CSK1172" s="31"/>
      <c r="CSL1172" s="31"/>
      <c r="CSM1172" s="31"/>
      <c r="CSN1172" s="31"/>
      <c r="CSO1172" s="31"/>
      <c r="CSP1172" s="31"/>
      <c r="CSQ1172" s="31"/>
      <c r="CSR1172" s="31"/>
      <c r="CSS1172" s="31"/>
      <c r="CST1172" s="31"/>
      <c r="CSU1172" s="31"/>
      <c r="CSV1172" s="31"/>
      <c r="CSW1172" s="31"/>
      <c r="CSX1172" s="31"/>
      <c r="CSY1172" s="31"/>
      <c r="CSZ1172" s="31"/>
      <c r="CTA1172" s="31"/>
      <c r="CTB1172" s="31"/>
      <c r="CTC1172" s="31"/>
      <c r="CTD1172" s="31"/>
      <c r="CTE1172" s="31"/>
      <c r="CTF1172" s="31"/>
      <c r="CTG1172" s="31"/>
      <c r="CTH1172" s="31"/>
      <c r="CTI1172" s="31"/>
      <c r="CTJ1172" s="31"/>
      <c r="CTK1172" s="31"/>
      <c r="CTL1172" s="31"/>
      <c r="CTM1172" s="31"/>
      <c r="CTN1172" s="31"/>
      <c r="CTO1172" s="31"/>
      <c r="CTP1172" s="31"/>
      <c r="CTQ1172" s="31"/>
      <c r="CTR1172" s="31"/>
      <c r="CTS1172" s="31"/>
      <c r="CTT1172" s="31"/>
      <c r="CTU1172" s="31"/>
      <c r="CTV1172" s="31"/>
      <c r="CTW1172" s="31"/>
      <c r="CTX1172" s="31"/>
      <c r="CTY1172" s="31"/>
      <c r="CTZ1172" s="31"/>
      <c r="CUA1172" s="31"/>
      <c r="CUB1172" s="31"/>
      <c r="CUC1172" s="31"/>
      <c r="CUD1172" s="31"/>
      <c r="CUE1172" s="31"/>
      <c r="CUF1172" s="31"/>
      <c r="CUG1172" s="31"/>
      <c r="CUH1172" s="31"/>
      <c r="CUI1172" s="31"/>
      <c r="CUJ1172" s="31"/>
      <c r="CUK1172" s="31"/>
      <c r="CUL1172" s="31"/>
      <c r="CUM1172" s="31"/>
      <c r="CUN1172" s="31"/>
      <c r="CUO1172" s="31"/>
      <c r="CUP1172" s="31"/>
      <c r="CUQ1172" s="31"/>
      <c r="CUR1172" s="31"/>
      <c r="CUS1172" s="31"/>
      <c r="CUT1172" s="31"/>
      <c r="CUU1172" s="31"/>
      <c r="CUV1172" s="31"/>
      <c r="CUW1172" s="31"/>
      <c r="CUX1172" s="31"/>
      <c r="CUY1172" s="31"/>
      <c r="CUZ1172" s="31"/>
      <c r="CVA1172" s="31"/>
      <c r="CVB1172" s="31"/>
      <c r="CVC1172" s="31"/>
      <c r="CVD1172" s="31"/>
      <c r="CVE1172" s="31"/>
      <c r="CVF1172" s="31"/>
      <c r="CVG1172" s="31"/>
      <c r="CVH1172" s="31"/>
      <c r="CVI1172" s="31"/>
      <c r="CVJ1172" s="31"/>
      <c r="CVK1172" s="31"/>
      <c r="CVL1172" s="31"/>
      <c r="CVM1172" s="31"/>
      <c r="CVN1172" s="31"/>
      <c r="CVO1172" s="31"/>
      <c r="CVP1172" s="31"/>
      <c r="CVQ1172" s="31"/>
      <c r="CVR1172" s="31"/>
      <c r="CVS1172" s="31"/>
      <c r="CVT1172" s="31"/>
      <c r="CVU1172" s="31"/>
      <c r="CVV1172" s="31"/>
      <c r="CVW1172" s="31"/>
      <c r="CVX1172" s="31"/>
      <c r="CVY1172" s="31"/>
      <c r="CVZ1172" s="31"/>
      <c r="CWA1172" s="31"/>
      <c r="CWB1172" s="31"/>
      <c r="CWC1172" s="31"/>
      <c r="CWD1172" s="31"/>
      <c r="CWE1172" s="31"/>
      <c r="CWF1172" s="31"/>
      <c r="CWG1172" s="31"/>
      <c r="CWH1172" s="31"/>
      <c r="CWI1172" s="31"/>
      <c r="CWJ1172" s="31"/>
      <c r="CWK1172" s="31"/>
      <c r="CWL1172" s="31"/>
      <c r="CWM1172" s="31"/>
      <c r="CWN1172" s="31"/>
      <c r="CWO1172" s="31"/>
      <c r="CWP1172" s="31"/>
      <c r="CWQ1172" s="31"/>
      <c r="CWR1172" s="31"/>
      <c r="CWS1172" s="31"/>
      <c r="CWT1172" s="31"/>
      <c r="CWU1172" s="31"/>
      <c r="CWV1172" s="31"/>
      <c r="CWW1172" s="31"/>
      <c r="CWX1172" s="31"/>
      <c r="CWY1172" s="31"/>
      <c r="CWZ1172" s="31"/>
      <c r="CXA1172" s="31"/>
      <c r="CXB1172" s="31"/>
      <c r="CXC1172" s="31"/>
      <c r="CXD1172" s="31"/>
      <c r="CXE1172" s="31"/>
      <c r="CXF1172" s="31"/>
      <c r="CXG1172" s="31"/>
      <c r="CXH1172" s="31"/>
      <c r="CXI1172" s="31"/>
      <c r="CXJ1172" s="31"/>
      <c r="CXK1172" s="31"/>
      <c r="CXL1172" s="31"/>
      <c r="CXM1172" s="31"/>
      <c r="CXN1172" s="31"/>
      <c r="CXO1172" s="31"/>
      <c r="CXP1172" s="31"/>
      <c r="CXQ1172" s="31"/>
      <c r="CXR1172" s="31"/>
      <c r="CXS1172" s="31"/>
      <c r="CXT1172" s="31"/>
      <c r="CXU1172" s="31"/>
      <c r="CXV1172" s="31"/>
      <c r="CXW1172" s="31"/>
      <c r="CXX1172" s="31"/>
      <c r="CXY1172" s="31"/>
      <c r="CXZ1172" s="31"/>
      <c r="CYA1172" s="31"/>
      <c r="CYB1172" s="31"/>
      <c r="CYC1172" s="31"/>
      <c r="CYD1172" s="31"/>
      <c r="CYE1172" s="31"/>
      <c r="CYF1172" s="31"/>
      <c r="CYG1172" s="31"/>
      <c r="CYH1172" s="31"/>
      <c r="CYI1172" s="31"/>
      <c r="CYJ1172" s="31"/>
      <c r="CYK1172" s="31"/>
      <c r="CYL1172" s="31"/>
      <c r="CYM1172" s="31"/>
      <c r="CYN1172" s="31"/>
      <c r="CYO1172" s="31"/>
      <c r="CYP1172" s="31"/>
      <c r="CYQ1172" s="31"/>
      <c r="CYR1172" s="31"/>
      <c r="CYS1172" s="31"/>
      <c r="CYT1172" s="31"/>
      <c r="CYU1172" s="31"/>
      <c r="CYV1172" s="31"/>
      <c r="CYW1172" s="31"/>
      <c r="CYX1172" s="31"/>
      <c r="CYY1172" s="31"/>
      <c r="CYZ1172" s="31"/>
      <c r="CZA1172" s="31"/>
      <c r="CZB1172" s="31"/>
      <c r="CZC1172" s="31"/>
      <c r="CZD1172" s="31"/>
      <c r="CZE1172" s="31"/>
      <c r="CZF1172" s="31"/>
      <c r="CZG1172" s="31"/>
      <c r="CZH1172" s="31"/>
      <c r="CZI1172" s="31"/>
      <c r="CZJ1172" s="31"/>
      <c r="CZK1172" s="31"/>
      <c r="CZL1172" s="31"/>
      <c r="CZM1172" s="31"/>
      <c r="CZN1172" s="31"/>
      <c r="CZO1172" s="31"/>
      <c r="CZP1172" s="31"/>
      <c r="CZQ1172" s="31"/>
      <c r="CZR1172" s="31"/>
      <c r="CZS1172" s="31"/>
      <c r="CZT1172" s="31"/>
      <c r="CZU1172" s="31"/>
      <c r="CZV1172" s="31"/>
      <c r="CZW1172" s="31"/>
      <c r="CZX1172" s="31"/>
      <c r="CZY1172" s="31"/>
      <c r="CZZ1172" s="31"/>
      <c r="DAA1172" s="31"/>
      <c r="DAB1172" s="31"/>
      <c r="DAC1172" s="31"/>
      <c r="DAD1172" s="31"/>
      <c r="DAE1172" s="31"/>
      <c r="DAF1172" s="31"/>
      <c r="DAG1172" s="31"/>
      <c r="DAH1172" s="31"/>
      <c r="DAI1172" s="31"/>
      <c r="DAJ1172" s="31"/>
      <c r="DAK1172" s="31"/>
      <c r="DAL1172" s="31"/>
      <c r="DAM1172" s="31"/>
      <c r="DAN1172" s="31"/>
      <c r="DAO1172" s="31"/>
      <c r="DAP1172" s="31"/>
      <c r="DAQ1172" s="31"/>
      <c r="DAR1172" s="31"/>
      <c r="DAS1172" s="31"/>
      <c r="DAT1172" s="31"/>
      <c r="DAU1172" s="31"/>
      <c r="DAV1172" s="31"/>
      <c r="DAW1172" s="31"/>
      <c r="DAX1172" s="31"/>
      <c r="DAY1172" s="31"/>
      <c r="DAZ1172" s="31"/>
      <c r="DBA1172" s="31"/>
      <c r="DBB1172" s="31"/>
      <c r="DBC1172" s="31"/>
      <c r="DBD1172" s="31"/>
      <c r="DBE1172" s="31"/>
      <c r="DBF1172" s="31"/>
      <c r="DBG1172" s="31"/>
      <c r="DBH1172" s="31"/>
      <c r="DBI1172" s="31"/>
      <c r="DBJ1172" s="31"/>
      <c r="DBK1172" s="31"/>
      <c r="DBL1172" s="31"/>
      <c r="DBM1172" s="31"/>
      <c r="DBN1172" s="31"/>
      <c r="DBO1172" s="31"/>
      <c r="DBP1172" s="31"/>
      <c r="DBQ1172" s="31"/>
      <c r="DBR1172" s="31"/>
      <c r="DBS1172" s="31"/>
      <c r="DBT1172" s="31"/>
      <c r="DBU1172" s="31"/>
      <c r="DBV1172" s="31"/>
      <c r="DBW1172" s="31"/>
      <c r="DBX1172" s="31"/>
      <c r="DBY1172" s="31"/>
      <c r="DBZ1172" s="31"/>
      <c r="DCA1172" s="31"/>
      <c r="DCB1172" s="31"/>
      <c r="DCC1172" s="31"/>
      <c r="DCD1172" s="31"/>
      <c r="DCE1172" s="31"/>
      <c r="DCF1172" s="31"/>
      <c r="DCG1172" s="31"/>
      <c r="DCH1172" s="31"/>
      <c r="DCI1172" s="31"/>
      <c r="DCJ1172" s="31"/>
      <c r="DCK1172" s="31"/>
      <c r="DCL1172" s="31"/>
      <c r="DCM1172" s="31"/>
      <c r="DCN1172" s="31"/>
      <c r="DCO1172" s="31"/>
      <c r="DCP1172" s="31"/>
      <c r="DCQ1172" s="31"/>
      <c r="DCR1172" s="31"/>
      <c r="DCS1172" s="31"/>
      <c r="DCT1172" s="31"/>
      <c r="DCU1172" s="31"/>
      <c r="DCV1172" s="31"/>
      <c r="DCW1172" s="31"/>
      <c r="DCX1172" s="31"/>
      <c r="DCY1172" s="31"/>
      <c r="DCZ1172" s="31"/>
      <c r="DDA1172" s="31"/>
      <c r="DDB1172" s="31"/>
      <c r="DDC1172" s="31"/>
      <c r="DDD1172" s="31"/>
      <c r="DDE1172" s="31"/>
      <c r="DDF1172" s="31"/>
      <c r="DDG1172" s="31"/>
      <c r="DDH1172" s="31"/>
      <c r="DDI1172" s="31"/>
      <c r="DDJ1172" s="31"/>
      <c r="DDK1172" s="31"/>
      <c r="DDL1172" s="31"/>
      <c r="DDM1172" s="31"/>
      <c r="DDN1172" s="31"/>
      <c r="DDO1172" s="31"/>
      <c r="DDP1172" s="31"/>
      <c r="DDQ1172" s="31"/>
      <c r="DDR1172" s="31"/>
      <c r="DDS1172" s="31"/>
      <c r="DDT1172" s="31"/>
      <c r="DDU1172" s="31"/>
      <c r="DDV1172" s="31"/>
      <c r="DDW1172" s="31"/>
      <c r="DDX1172" s="31"/>
      <c r="DDY1172" s="31"/>
      <c r="DDZ1172" s="31"/>
      <c r="DEA1172" s="31"/>
      <c r="DEB1172" s="31"/>
      <c r="DEC1172" s="31"/>
      <c r="DED1172" s="31"/>
      <c r="DEE1172" s="31"/>
      <c r="DEF1172" s="31"/>
      <c r="DEG1172" s="31"/>
      <c r="DEH1172" s="31"/>
      <c r="DEI1172" s="31"/>
      <c r="DEJ1172" s="31"/>
      <c r="DEK1172" s="31"/>
      <c r="DEL1172" s="31"/>
      <c r="DEM1172" s="31"/>
      <c r="DEN1172" s="31"/>
      <c r="DEO1172" s="31"/>
      <c r="DEP1172" s="31"/>
      <c r="DEQ1172" s="31"/>
      <c r="DER1172" s="31"/>
      <c r="DES1172" s="31"/>
      <c r="DET1172" s="31"/>
      <c r="DEU1172" s="31"/>
      <c r="DEV1172" s="31"/>
      <c r="DEW1172" s="31"/>
      <c r="DEX1172" s="31"/>
      <c r="DEY1172" s="31"/>
      <c r="DEZ1172" s="31"/>
      <c r="DFA1172" s="31"/>
      <c r="DFB1172" s="31"/>
      <c r="DFC1172" s="31"/>
      <c r="DFD1172" s="31"/>
      <c r="DFE1172" s="31"/>
      <c r="DFF1172" s="31"/>
      <c r="DFG1172" s="31"/>
      <c r="DFH1172" s="31"/>
      <c r="DFI1172" s="31"/>
      <c r="DFJ1172" s="31"/>
      <c r="DFK1172" s="31"/>
      <c r="DFL1172" s="31"/>
      <c r="DFM1172" s="31"/>
      <c r="DFN1172" s="31"/>
      <c r="DFO1172" s="31"/>
      <c r="DFP1172" s="31"/>
      <c r="DFQ1172" s="31"/>
      <c r="DFR1172" s="31"/>
      <c r="DFS1172" s="31"/>
      <c r="DFT1172" s="31"/>
      <c r="DFU1172" s="31"/>
      <c r="DFV1172" s="31"/>
      <c r="DFW1172" s="31"/>
      <c r="DFX1172" s="31"/>
      <c r="DFY1172" s="31"/>
      <c r="DFZ1172" s="31"/>
      <c r="DGA1172" s="31"/>
      <c r="DGB1172" s="31"/>
      <c r="DGC1172" s="31"/>
      <c r="DGD1172" s="31"/>
      <c r="DGE1172" s="31"/>
      <c r="DGF1172" s="31"/>
      <c r="DGG1172" s="31"/>
      <c r="DGH1172" s="31"/>
      <c r="DGI1172" s="31"/>
      <c r="DGJ1172" s="31"/>
      <c r="DGK1172" s="31"/>
      <c r="DGL1172" s="31"/>
      <c r="DGM1172" s="31"/>
      <c r="DGN1172" s="31"/>
      <c r="DGO1172" s="31"/>
      <c r="DGP1172" s="31"/>
      <c r="DGQ1172" s="31"/>
      <c r="DGR1172" s="31"/>
      <c r="DGS1172" s="31"/>
      <c r="DGT1172" s="31"/>
      <c r="DGU1172" s="31"/>
      <c r="DGV1172" s="31"/>
      <c r="DGW1172" s="31"/>
      <c r="DGX1172" s="31"/>
      <c r="DGY1172" s="31"/>
      <c r="DGZ1172" s="31"/>
      <c r="DHA1172" s="31"/>
      <c r="DHB1172" s="31"/>
      <c r="DHC1172" s="31"/>
      <c r="DHD1172" s="31"/>
      <c r="DHE1172" s="31"/>
      <c r="DHF1172" s="31"/>
      <c r="DHG1172" s="31"/>
      <c r="DHH1172" s="31"/>
      <c r="DHI1172" s="31"/>
      <c r="DHJ1172" s="31"/>
      <c r="DHK1172" s="31"/>
      <c r="DHL1172" s="31"/>
      <c r="DHM1172" s="31"/>
      <c r="DHN1172" s="31"/>
      <c r="DHO1172" s="31"/>
      <c r="DHP1172" s="31"/>
      <c r="DHQ1172" s="31"/>
      <c r="DHR1172" s="31"/>
      <c r="DHS1172" s="31"/>
      <c r="DHT1172" s="31"/>
      <c r="DHU1172" s="31"/>
      <c r="DHV1172" s="31"/>
      <c r="DHW1172" s="31"/>
      <c r="DHX1172" s="31"/>
      <c r="DHY1172" s="31"/>
      <c r="DHZ1172" s="31"/>
      <c r="DIA1172" s="31"/>
      <c r="DIB1172" s="31"/>
      <c r="DIC1172" s="31"/>
      <c r="DID1172" s="31"/>
      <c r="DIE1172" s="31"/>
      <c r="DIF1172" s="31"/>
      <c r="DIG1172" s="31"/>
      <c r="DIH1172" s="31"/>
      <c r="DII1172" s="31"/>
      <c r="DIJ1172" s="31"/>
      <c r="DIK1172" s="31"/>
      <c r="DIL1172" s="31"/>
      <c r="DIM1172" s="31"/>
      <c r="DIN1172" s="31"/>
      <c r="DIO1172" s="31"/>
      <c r="DIP1172" s="31"/>
      <c r="DIQ1172" s="31"/>
      <c r="DIR1172" s="31"/>
      <c r="DIS1172" s="31"/>
      <c r="DIT1172" s="31"/>
      <c r="DIU1172" s="31"/>
      <c r="DIV1172" s="31"/>
      <c r="DIW1172" s="31"/>
      <c r="DIX1172" s="31"/>
      <c r="DIY1172" s="31"/>
      <c r="DIZ1172" s="31"/>
      <c r="DJA1172" s="31"/>
      <c r="DJB1172" s="31"/>
      <c r="DJC1172" s="31"/>
      <c r="DJD1172" s="31"/>
      <c r="DJE1172" s="31"/>
      <c r="DJF1172" s="31"/>
      <c r="DJG1172" s="31"/>
      <c r="DJH1172" s="31"/>
      <c r="DJI1172" s="31"/>
      <c r="DJJ1172" s="31"/>
      <c r="DJK1172" s="31"/>
      <c r="DJL1172" s="31"/>
      <c r="DJM1172" s="31"/>
      <c r="DJN1172" s="31"/>
      <c r="DJO1172" s="31"/>
      <c r="DJP1172" s="31"/>
      <c r="DJQ1172" s="31"/>
      <c r="DJR1172" s="31"/>
      <c r="DJS1172" s="31"/>
      <c r="DJT1172" s="31"/>
      <c r="DJU1172" s="31"/>
      <c r="DJV1172" s="31"/>
      <c r="DJW1172" s="31"/>
      <c r="DJX1172" s="31"/>
      <c r="DJY1172" s="31"/>
      <c r="DJZ1172" s="31"/>
      <c r="DKA1172" s="31"/>
      <c r="DKB1172" s="31"/>
      <c r="DKC1172" s="31"/>
      <c r="DKD1172" s="31"/>
      <c r="DKE1172" s="31"/>
      <c r="DKF1172" s="31"/>
      <c r="DKG1172" s="31"/>
      <c r="DKH1172" s="31"/>
      <c r="DKI1172" s="31"/>
      <c r="DKJ1172" s="31"/>
      <c r="DKK1172" s="31"/>
      <c r="DKL1172" s="31"/>
      <c r="DKM1172" s="31"/>
      <c r="DKN1172" s="31"/>
      <c r="DKO1172" s="31"/>
      <c r="DKP1172" s="31"/>
      <c r="DKQ1172" s="31"/>
      <c r="DKR1172" s="31"/>
      <c r="DKS1172" s="31"/>
      <c r="DKT1172" s="31"/>
      <c r="DKU1172" s="31"/>
      <c r="DKV1172" s="31"/>
      <c r="DKW1172" s="31"/>
      <c r="DKX1172" s="31"/>
      <c r="DKY1172" s="31"/>
      <c r="DKZ1172" s="31"/>
      <c r="DLA1172" s="31"/>
      <c r="DLB1172" s="31"/>
      <c r="DLC1172" s="31"/>
      <c r="DLD1172" s="31"/>
      <c r="DLE1172" s="31"/>
      <c r="DLF1172" s="31"/>
      <c r="DLG1172" s="31"/>
      <c r="DLH1172" s="31"/>
      <c r="DLI1172" s="31"/>
      <c r="DLJ1172" s="31"/>
      <c r="DLK1172" s="31"/>
      <c r="DLL1172" s="31"/>
      <c r="DLM1172" s="31"/>
      <c r="DLN1172" s="31"/>
      <c r="DLO1172" s="31"/>
      <c r="DLP1172" s="31"/>
      <c r="DLQ1172" s="31"/>
      <c r="DLR1172" s="31"/>
      <c r="DLS1172" s="31"/>
      <c r="DLT1172" s="31"/>
      <c r="DLU1172" s="31"/>
      <c r="DLV1172" s="31"/>
      <c r="DLW1172" s="31"/>
      <c r="DLX1172" s="31"/>
      <c r="DLY1172" s="31"/>
      <c r="DLZ1172" s="31"/>
      <c r="DMA1172" s="31"/>
      <c r="DMB1172" s="31"/>
      <c r="DMC1172" s="31"/>
      <c r="DMD1172" s="31"/>
      <c r="DME1172" s="31"/>
      <c r="DMF1172" s="31"/>
      <c r="DMG1172" s="31"/>
      <c r="DMH1172" s="31"/>
      <c r="DMI1172" s="31"/>
      <c r="DMJ1172" s="31"/>
      <c r="DMK1172" s="31"/>
      <c r="DML1172" s="31"/>
      <c r="DMM1172" s="31"/>
      <c r="DMN1172" s="31"/>
      <c r="DMO1172" s="31"/>
      <c r="DMP1172" s="31"/>
      <c r="DMQ1172" s="31"/>
      <c r="DMR1172" s="31"/>
      <c r="DMS1172" s="31"/>
      <c r="DMT1172" s="31"/>
      <c r="DMU1172" s="31"/>
      <c r="DMV1172" s="31"/>
      <c r="DMW1172" s="31"/>
      <c r="DMX1172" s="31"/>
      <c r="DMY1172" s="31"/>
      <c r="DMZ1172" s="31"/>
      <c r="DNA1172" s="31"/>
      <c r="DNB1172" s="31"/>
      <c r="DNC1172" s="31"/>
      <c r="DND1172" s="31"/>
      <c r="DNE1172" s="31"/>
      <c r="DNF1172" s="31"/>
      <c r="DNG1172" s="31"/>
      <c r="DNH1172" s="31"/>
      <c r="DNI1172" s="31"/>
      <c r="DNJ1172" s="31"/>
      <c r="DNK1172" s="31"/>
      <c r="DNL1172" s="31"/>
      <c r="DNM1172" s="31"/>
      <c r="DNN1172" s="31"/>
      <c r="DNO1172" s="31"/>
      <c r="DNP1172" s="31"/>
      <c r="DNQ1172" s="31"/>
      <c r="DNR1172" s="31"/>
      <c r="DNS1172" s="31"/>
      <c r="DNT1172" s="31"/>
      <c r="DNU1172" s="31"/>
      <c r="DNV1172" s="31"/>
      <c r="DNW1172" s="31"/>
      <c r="DNX1172" s="31"/>
      <c r="DNY1172" s="31"/>
      <c r="DNZ1172" s="31"/>
      <c r="DOA1172" s="31"/>
      <c r="DOB1172" s="31"/>
      <c r="DOC1172" s="31"/>
      <c r="DOD1172" s="31"/>
      <c r="DOE1172" s="31"/>
      <c r="DOF1172" s="31"/>
      <c r="DOG1172" s="31"/>
      <c r="DOH1172" s="31"/>
      <c r="DOI1172" s="31"/>
      <c r="DOJ1172" s="31"/>
      <c r="DOK1172" s="31"/>
      <c r="DOL1172" s="31"/>
      <c r="DOM1172" s="31"/>
      <c r="DON1172" s="31"/>
      <c r="DOO1172" s="31"/>
      <c r="DOP1172" s="31"/>
      <c r="DOQ1172" s="31"/>
      <c r="DOR1172" s="31"/>
      <c r="DOS1172" s="31"/>
      <c r="DOT1172" s="31"/>
      <c r="DOU1172" s="31"/>
      <c r="DOV1172" s="31"/>
      <c r="DOW1172" s="31"/>
      <c r="DOX1172" s="31"/>
      <c r="DOY1172" s="31"/>
      <c r="DOZ1172" s="31"/>
      <c r="DPA1172" s="31"/>
      <c r="DPB1172" s="31"/>
      <c r="DPC1172" s="31"/>
      <c r="DPD1172" s="31"/>
      <c r="DPE1172" s="31"/>
      <c r="DPF1172" s="31"/>
      <c r="DPG1172" s="31"/>
      <c r="DPH1172" s="31"/>
      <c r="DPI1172" s="31"/>
      <c r="DPJ1172" s="31"/>
      <c r="DPK1172" s="31"/>
      <c r="DPL1172" s="31"/>
      <c r="DPM1172" s="31"/>
      <c r="DPN1172" s="31"/>
      <c r="DPO1172" s="31"/>
      <c r="DPP1172" s="31"/>
      <c r="DPQ1172" s="31"/>
      <c r="DPR1172" s="31"/>
      <c r="DPS1172" s="31"/>
      <c r="DPT1172" s="31"/>
      <c r="DPU1172" s="31"/>
      <c r="DPV1172" s="31"/>
      <c r="DPW1172" s="31"/>
      <c r="DPX1172" s="31"/>
      <c r="DPY1172" s="31"/>
      <c r="DPZ1172" s="31"/>
      <c r="DQA1172" s="31"/>
      <c r="DQB1172" s="31"/>
      <c r="DQC1172" s="31"/>
      <c r="DQD1172" s="31"/>
      <c r="DQE1172" s="31"/>
      <c r="DQF1172" s="31"/>
      <c r="DQG1172" s="31"/>
      <c r="DQH1172" s="31"/>
      <c r="DQI1172" s="31"/>
      <c r="DQJ1172" s="31"/>
      <c r="DQK1172" s="31"/>
      <c r="DQL1172" s="31"/>
      <c r="DQM1172" s="31"/>
      <c r="DQN1172" s="31"/>
      <c r="DQO1172" s="31"/>
      <c r="DQP1172" s="31"/>
      <c r="DQQ1172" s="31"/>
      <c r="DQR1172" s="31"/>
      <c r="DQS1172" s="31"/>
      <c r="DQT1172" s="31"/>
      <c r="DQU1172" s="31"/>
      <c r="DQV1172" s="31"/>
      <c r="DQW1172" s="31"/>
      <c r="DQX1172" s="31"/>
      <c r="DQY1172" s="31"/>
      <c r="DQZ1172" s="31"/>
      <c r="DRA1172" s="31"/>
      <c r="DRB1172" s="31"/>
      <c r="DRC1172" s="31"/>
      <c r="DRD1172" s="31"/>
      <c r="DRE1172" s="31"/>
      <c r="DRF1172" s="31"/>
      <c r="DRG1172" s="31"/>
      <c r="DRH1172" s="31"/>
      <c r="DRI1172" s="31"/>
      <c r="DRJ1172" s="31"/>
      <c r="DRK1172" s="31"/>
      <c r="DRL1172" s="31"/>
      <c r="DRM1172" s="31"/>
      <c r="DRN1172" s="31"/>
      <c r="DRO1172" s="31"/>
      <c r="DRP1172" s="31"/>
      <c r="DRQ1172" s="31"/>
      <c r="DRR1172" s="31"/>
      <c r="DRS1172" s="31"/>
      <c r="DRT1172" s="31"/>
      <c r="DRU1172" s="31"/>
      <c r="DRV1172" s="31"/>
      <c r="DRW1172" s="31"/>
      <c r="DRX1172" s="31"/>
      <c r="DRY1172" s="31"/>
      <c r="DRZ1172" s="31"/>
      <c r="DSA1172" s="31"/>
      <c r="DSB1172" s="31"/>
      <c r="DSC1172" s="31"/>
      <c r="DSD1172" s="31"/>
      <c r="DSE1172" s="31"/>
      <c r="DSF1172" s="31"/>
      <c r="DSG1172" s="31"/>
      <c r="DSH1172" s="31"/>
      <c r="DSI1172" s="31"/>
      <c r="DSJ1172" s="31"/>
      <c r="DSK1172" s="31"/>
      <c r="DSL1172" s="31"/>
      <c r="DSM1172" s="31"/>
      <c r="DSN1172" s="31"/>
      <c r="DSO1172" s="31"/>
      <c r="DSP1172" s="31"/>
      <c r="DSQ1172" s="31"/>
      <c r="DSR1172" s="31"/>
      <c r="DSS1172" s="31"/>
      <c r="DST1172" s="31"/>
      <c r="DSU1172" s="31"/>
      <c r="DSV1172" s="31"/>
      <c r="DSW1172" s="31"/>
      <c r="DSX1172" s="31"/>
      <c r="DSY1172" s="31"/>
      <c r="DSZ1172" s="31"/>
      <c r="DTA1172" s="31"/>
      <c r="DTB1172" s="31"/>
      <c r="DTC1172" s="31"/>
      <c r="DTD1172" s="31"/>
      <c r="DTE1172" s="31"/>
      <c r="DTF1172" s="31"/>
      <c r="DTG1172" s="31"/>
      <c r="DTH1172" s="31"/>
      <c r="DTI1172" s="31"/>
      <c r="DTJ1172" s="31"/>
      <c r="DTK1172" s="31"/>
      <c r="DTL1172" s="31"/>
      <c r="DTM1172" s="31"/>
      <c r="DTN1172" s="31"/>
      <c r="DTO1172" s="31"/>
      <c r="DTP1172" s="31"/>
      <c r="DTQ1172" s="31"/>
      <c r="DTR1172" s="31"/>
      <c r="DTS1172" s="31"/>
      <c r="DTT1172" s="31"/>
      <c r="DTU1172" s="31"/>
      <c r="DTV1172" s="31"/>
      <c r="DTW1172" s="31"/>
      <c r="DTX1172" s="31"/>
      <c r="DTY1172" s="31"/>
      <c r="DTZ1172" s="31"/>
      <c r="DUA1172" s="31"/>
      <c r="DUB1172" s="31"/>
      <c r="DUC1172" s="31"/>
      <c r="DUD1172" s="31"/>
      <c r="DUE1172" s="31"/>
      <c r="DUF1172" s="31"/>
      <c r="DUG1172" s="31"/>
      <c r="DUH1172" s="31"/>
      <c r="DUI1172" s="31"/>
      <c r="DUJ1172" s="31"/>
      <c r="DUK1172" s="31"/>
      <c r="DUL1172" s="31"/>
      <c r="DUM1172" s="31"/>
      <c r="DUN1172" s="31"/>
      <c r="DUO1172" s="31"/>
      <c r="DUP1172" s="31"/>
      <c r="DUQ1172" s="31"/>
      <c r="DUR1172" s="31"/>
      <c r="DUS1172" s="31"/>
      <c r="DUT1172" s="31"/>
      <c r="DUU1172" s="31"/>
      <c r="DUV1172" s="31"/>
      <c r="DUW1172" s="31"/>
      <c r="DUX1172" s="31"/>
      <c r="DUY1172" s="31"/>
      <c r="DUZ1172" s="31"/>
      <c r="DVA1172" s="31"/>
      <c r="DVB1172" s="31"/>
      <c r="DVC1172" s="31"/>
      <c r="DVD1172" s="31"/>
      <c r="DVE1172" s="31"/>
      <c r="DVF1172" s="31"/>
      <c r="DVG1172" s="31"/>
      <c r="DVH1172" s="31"/>
      <c r="DVI1172" s="31"/>
      <c r="DVJ1172" s="31"/>
      <c r="DVK1172" s="31"/>
      <c r="DVL1172" s="31"/>
      <c r="DVM1172" s="31"/>
      <c r="DVN1172" s="31"/>
      <c r="DVO1172" s="31"/>
      <c r="DVP1172" s="31"/>
      <c r="DVQ1172" s="31"/>
      <c r="DVR1172" s="31"/>
      <c r="DVS1172" s="31"/>
      <c r="DVT1172" s="31"/>
      <c r="DVU1172" s="31"/>
      <c r="DVV1172" s="31"/>
      <c r="DVW1172" s="31"/>
      <c r="DVX1172" s="31"/>
      <c r="DVY1172" s="31"/>
      <c r="DVZ1172" s="31"/>
      <c r="DWA1172" s="31"/>
      <c r="DWB1172" s="31"/>
      <c r="DWC1172" s="31"/>
      <c r="DWD1172" s="31"/>
      <c r="DWE1172" s="31"/>
      <c r="DWF1172" s="31"/>
      <c r="DWG1172" s="31"/>
      <c r="DWH1172" s="31"/>
      <c r="DWI1172" s="31"/>
      <c r="DWJ1172" s="31"/>
      <c r="DWK1172" s="31"/>
      <c r="DWL1172" s="31"/>
      <c r="DWM1172" s="31"/>
      <c r="DWN1172" s="31"/>
      <c r="DWO1172" s="31"/>
      <c r="DWP1172" s="31"/>
      <c r="DWQ1172" s="31"/>
      <c r="DWR1172" s="31"/>
      <c r="DWS1172" s="31"/>
      <c r="DWT1172" s="31"/>
      <c r="DWU1172" s="31"/>
      <c r="DWV1172" s="31"/>
      <c r="DWW1172" s="31"/>
      <c r="DWX1172" s="31"/>
      <c r="DWY1172" s="31"/>
      <c r="DWZ1172" s="31"/>
      <c r="DXA1172" s="31"/>
      <c r="DXB1172" s="31"/>
      <c r="DXC1172" s="31"/>
      <c r="DXD1172" s="31"/>
      <c r="DXE1172" s="31"/>
      <c r="DXF1172" s="31"/>
      <c r="DXG1172" s="31"/>
      <c r="DXH1172" s="31"/>
      <c r="DXI1172" s="31"/>
      <c r="DXJ1172" s="31"/>
      <c r="DXK1172" s="31"/>
      <c r="DXL1172" s="31"/>
      <c r="DXM1172" s="31"/>
      <c r="DXN1172" s="31"/>
      <c r="DXO1172" s="31"/>
      <c r="DXP1172" s="31"/>
      <c r="DXQ1172" s="31"/>
      <c r="DXR1172" s="31"/>
      <c r="DXS1172" s="31"/>
      <c r="DXT1172" s="31"/>
      <c r="DXU1172" s="31"/>
      <c r="DXV1172" s="31"/>
      <c r="DXW1172" s="31"/>
      <c r="DXX1172" s="31"/>
      <c r="DXY1172" s="31"/>
      <c r="DXZ1172" s="31"/>
      <c r="DYA1172" s="31"/>
      <c r="DYB1172" s="31"/>
      <c r="DYC1172" s="31"/>
      <c r="DYD1172" s="31"/>
      <c r="DYE1172" s="31"/>
      <c r="DYF1172" s="31"/>
      <c r="DYG1172" s="31"/>
      <c r="DYH1172" s="31"/>
      <c r="DYI1172" s="31"/>
      <c r="DYJ1172" s="31"/>
      <c r="DYK1172" s="31"/>
      <c r="DYL1172" s="31"/>
      <c r="DYM1172" s="31"/>
      <c r="DYN1172" s="31"/>
      <c r="DYO1172" s="31"/>
      <c r="DYP1172" s="31"/>
      <c r="DYQ1172" s="31"/>
      <c r="DYR1172" s="31"/>
      <c r="DYS1172" s="31"/>
      <c r="DYT1172" s="31"/>
      <c r="DYU1172" s="31"/>
      <c r="DYV1172" s="31"/>
      <c r="DYW1172" s="31"/>
      <c r="DYX1172" s="31"/>
      <c r="DYY1172" s="31"/>
      <c r="DYZ1172" s="31"/>
      <c r="DZA1172" s="31"/>
      <c r="DZB1172" s="31"/>
      <c r="DZC1172" s="31"/>
      <c r="DZD1172" s="31"/>
      <c r="DZE1172" s="31"/>
      <c r="DZF1172" s="31"/>
      <c r="DZG1172" s="31"/>
      <c r="DZH1172" s="31"/>
      <c r="DZI1172" s="31"/>
      <c r="DZJ1172" s="31"/>
      <c r="DZK1172" s="31"/>
      <c r="DZL1172" s="31"/>
      <c r="DZM1172" s="31"/>
      <c r="DZN1172" s="31"/>
      <c r="DZO1172" s="31"/>
      <c r="DZP1172" s="31"/>
      <c r="DZQ1172" s="31"/>
      <c r="DZR1172" s="31"/>
      <c r="DZS1172" s="31"/>
      <c r="DZT1172" s="31"/>
      <c r="DZU1172" s="31"/>
      <c r="DZV1172" s="31"/>
      <c r="DZW1172" s="31"/>
      <c r="DZX1172" s="31"/>
      <c r="DZY1172" s="31"/>
      <c r="DZZ1172" s="31"/>
      <c r="EAA1172" s="31"/>
      <c r="EAB1172" s="31"/>
      <c r="EAC1172" s="31"/>
      <c r="EAD1172" s="31"/>
      <c r="EAE1172" s="31"/>
      <c r="EAF1172" s="31"/>
      <c r="EAG1172" s="31"/>
      <c r="EAH1172" s="31"/>
      <c r="EAI1172" s="31"/>
      <c r="EAJ1172" s="31"/>
      <c r="EAK1172" s="31"/>
      <c r="EAL1172" s="31"/>
      <c r="EAM1172" s="31"/>
      <c r="EAN1172" s="31"/>
      <c r="EAO1172" s="31"/>
      <c r="EAP1172" s="31"/>
      <c r="EAQ1172" s="31"/>
      <c r="EAR1172" s="31"/>
      <c r="EAS1172" s="31"/>
      <c r="EAT1172" s="31"/>
      <c r="EAU1172" s="31"/>
      <c r="EAV1172" s="31"/>
      <c r="EAW1172" s="31"/>
      <c r="EAX1172" s="31"/>
      <c r="EAY1172" s="31"/>
      <c r="EAZ1172" s="31"/>
      <c r="EBA1172" s="31"/>
      <c r="EBB1172" s="31"/>
      <c r="EBC1172" s="31"/>
      <c r="EBD1172" s="31"/>
      <c r="EBE1172" s="31"/>
      <c r="EBF1172" s="31"/>
      <c r="EBG1172" s="31"/>
      <c r="EBH1172" s="31"/>
      <c r="EBI1172" s="31"/>
      <c r="EBJ1172" s="31"/>
      <c r="EBK1172" s="31"/>
      <c r="EBL1172" s="31"/>
      <c r="EBM1172" s="31"/>
      <c r="EBN1172" s="31"/>
      <c r="EBO1172" s="31"/>
      <c r="EBP1172" s="31"/>
      <c r="EBQ1172" s="31"/>
      <c r="EBR1172" s="31"/>
      <c r="EBS1172" s="31"/>
      <c r="EBT1172" s="31"/>
      <c r="EBU1172" s="31"/>
      <c r="EBV1172" s="31"/>
      <c r="EBW1172" s="31"/>
      <c r="EBX1172" s="31"/>
      <c r="EBY1172" s="31"/>
      <c r="EBZ1172" s="31"/>
      <c r="ECA1172" s="31"/>
      <c r="ECB1172" s="31"/>
      <c r="ECC1172" s="31"/>
      <c r="ECD1172" s="31"/>
      <c r="ECE1172" s="31"/>
      <c r="ECF1172" s="31"/>
      <c r="ECG1172" s="31"/>
      <c r="ECH1172" s="31"/>
      <c r="ECI1172" s="31"/>
      <c r="ECJ1172" s="31"/>
      <c r="ECK1172" s="31"/>
      <c r="ECL1172" s="31"/>
      <c r="ECM1172" s="31"/>
      <c r="ECN1172" s="31"/>
      <c r="ECO1172" s="31"/>
      <c r="ECP1172" s="31"/>
      <c r="ECQ1172" s="31"/>
      <c r="ECR1172" s="31"/>
      <c r="ECS1172" s="31"/>
      <c r="ECT1172" s="31"/>
      <c r="ECU1172" s="31"/>
      <c r="ECV1172" s="31"/>
      <c r="ECW1172" s="31"/>
      <c r="ECX1172" s="31"/>
      <c r="ECY1172" s="31"/>
      <c r="ECZ1172" s="31"/>
      <c r="EDA1172" s="31"/>
      <c r="EDB1172" s="31"/>
      <c r="EDC1172" s="31"/>
      <c r="EDD1172" s="31"/>
      <c r="EDE1172" s="31"/>
      <c r="EDF1172" s="31"/>
      <c r="EDG1172" s="31"/>
      <c r="EDH1172" s="31"/>
      <c r="EDI1172" s="31"/>
      <c r="EDJ1172" s="31"/>
      <c r="EDK1172" s="31"/>
      <c r="EDL1172" s="31"/>
      <c r="EDM1172" s="31"/>
      <c r="EDN1172" s="31"/>
      <c r="EDO1172" s="31"/>
      <c r="EDP1172" s="31"/>
      <c r="EDQ1172" s="31"/>
      <c r="EDR1172" s="31"/>
      <c r="EDS1172" s="31"/>
      <c r="EDT1172" s="31"/>
      <c r="EDU1172" s="31"/>
      <c r="EDV1172" s="31"/>
      <c r="EDW1172" s="31"/>
      <c r="EDX1172" s="31"/>
      <c r="EDY1172" s="31"/>
      <c r="EDZ1172" s="31"/>
      <c r="EEA1172" s="31"/>
      <c r="EEB1172" s="31"/>
      <c r="EEC1172" s="31"/>
      <c r="EED1172" s="31"/>
      <c r="EEE1172" s="31"/>
      <c r="EEF1172" s="31"/>
      <c r="EEG1172" s="31"/>
      <c r="EEH1172" s="31"/>
      <c r="EEI1172" s="31"/>
      <c r="EEJ1172" s="31"/>
      <c r="EEK1172" s="31"/>
      <c r="EEL1172" s="31"/>
      <c r="EEM1172" s="31"/>
      <c r="EEN1172" s="31"/>
      <c r="EEO1172" s="31"/>
      <c r="EEP1172" s="31"/>
      <c r="EEQ1172" s="31"/>
      <c r="EER1172" s="31"/>
      <c r="EES1172" s="31"/>
      <c r="EET1172" s="31"/>
      <c r="EEU1172" s="31"/>
      <c r="EEV1172" s="31"/>
      <c r="EEW1172" s="31"/>
      <c r="EEX1172" s="31"/>
      <c r="EEY1172" s="31"/>
      <c r="EEZ1172" s="31"/>
      <c r="EFA1172" s="31"/>
      <c r="EFB1172" s="31"/>
      <c r="EFC1172" s="31"/>
      <c r="EFD1172" s="31"/>
      <c r="EFE1172" s="31"/>
      <c r="EFF1172" s="31"/>
      <c r="EFG1172" s="31"/>
      <c r="EFH1172" s="31"/>
      <c r="EFI1172" s="31"/>
      <c r="EFJ1172" s="31"/>
      <c r="EFK1172" s="31"/>
      <c r="EFL1172" s="31"/>
      <c r="EFM1172" s="31"/>
      <c r="EFN1172" s="31"/>
      <c r="EFO1172" s="31"/>
      <c r="EFP1172" s="31"/>
      <c r="EFQ1172" s="31"/>
      <c r="EFR1172" s="31"/>
      <c r="EFS1172" s="31"/>
      <c r="EFT1172" s="31"/>
      <c r="EFU1172" s="31"/>
      <c r="EFV1172" s="31"/>
      <c r="EFW1172" s="31"/>
      <c r="EFX1172" s="31"/>
      <c r="EFY1172" s="31"/>
      <c r="EFZ1172" s="31"/>
      <c r="EGA1172" s="31"/>
      <c r="EGB1172" s="31"/>
      <c r="EGC1172" s="31"/>
      <c r="EGD1172" s="31"/>
      <c r="EGE1172" s="31"/>
      <c r="EGF1172" s="31"/>
      <c r="EGG1172" s="31"/>
      <c r="EGH1172" s="31"/>
      <c r="EGI1172" s="31"/>
      <c r="EGJ1172" s="31"/>
      <c r="EGK1172" s="31"/>
      <c r="EGL1172" s="31"/>
      <c r="EGM1172" s="31"/>
      <c r="EGN1172" s="31"/>
      <c r="EGO1172" s="31"/>
      <c r="EGP1172" s="31"/>
      <c r="EGQ1172" s="31"/>
      <c r="EGR1172" s="31"/>
      <c r="EGS1172" s="31"/>
      <c r="EGT1172" s="31"/>
      <c r="EGU1172" s="31"/>
      <c r="EGV1172" s="31"/>
      <c r="EGW1172" s="31"/>
      <c r="EGX1172" s="31"/>
      <c r="EGY1172" s="31"/>
      <c r="EGZ1172" s="31"/>
      <c r="EHA1172" s="31"/>
      <c r="EHB1172" s="31"/>
      <c r="EHC1172" s="31"/>
      <c r="EHD1172" s="31"/>
      <c r="EHE1172" s="31"/>
      <c r="EHF1172" s="31"/>
      <c r="EHG1172" s="31"/>
      <c r="EHH1172" s="31"/>
      <c r="EHI1172" s="31"/>
      <c r="EHJ1172" s="31"/>
      <c r="EHK1172" s="31"/>
      <c r="EHL1172" s="31"/>
      <c r="EHM1172" s="31"/>
      <c r="EHN1172" s="31"/>
      <c r="EHO1172" s="31"/>
      <c r="EHP1172" s="31"/>
      <c r="EHQ1172" s="31"/>
      <c r="EHR1172" s="31"/>
      <c r="EHS1172" s="31"/>
      <c r="EHT1172" s="31"/>
      <c r="EHU1172" s="31"/>
      <c r="EHV1172" s="31"/>
      <c r="EHW1172" s="31"/>
      <c r="EHX1172" s="31"/>
      <c r="EHY1172" s="31"/>
      <c r="EHZ1172" s="31"/>
      <c r="EIA1172" s="31"/>
      <c r="EIB1172" s="31"/>
      <c r="EIC1172" s="31"/>
      <c r="EID1172" s="31"/>
      <c r="EIE1172" s="31"/>
      <c r="EIF1172" s="31"/>
      <c r="EIG1172" s="31"/>
      <c r="EIH1172" s="31"/>
      <c r="EII1172" s="31"/>
      <c r="EIJ1172" s="31"/>
      <c r="EIK1172" s="31"/>
      <c r="EIL1172" s="31"/>
      <c r="EIM1172" s="31"/>
      <c r="EIN1172" s="31"/>
      <c r="EIO1172" s="31"/>
      <c r="EIP1172" s="31"/>
      <c r="EIQ1172" s="31"/>
      <c r="EIR1172" s="31"/>
      <c r="EIS1172" s="31"/>
      <c r="EIT1172" s="31"/>
      <c r="EIU1172" s="31"/>
      <c r="EIV1172" s="31"/>
      <c r="EIW1172" s="31"/>
      <c r="EIX1172" s="31"/>
      <c r="EIY1172" s="31"/>
      <c r="EIZ1172" s="31"/>
      <c r="EJA1172" s="31"/>
      <c r="EJB1172" s="31"/>
      <c r="EJC1172" s="31"/>
      <c r="EJD1172" s="31"/>
      <c r="EJE1172" s="31"/>
      <c r="EJF1172" s="31"/>
      <c r="EJG1172" s="31"/>
      <c r="EJH1172" s="31"/>
      <c r="EJI1172" s="31"/>
      <c r="EJJ1172" s="31"/>
      <c r="EJK1172" s="31"/>
      <c r="EJL1172" s="31"/>
      <c r="EJM1172" s="31"/>
      <c r="EJN1172" s="31"/>
      <c r="EJO1172" s="31"/>
      <c r="EJP1172" s="31"/>
      <c r="EJQ1172" s="31"/>
      <c r="EJR1172" s="31"/>
      <c r="EJS1172" s="31"/>
      <c r="EJT1172" s="31"/>
      <c r="EJU1172" s="31"/>
      <c r="EJV1172" s="31"/>
      <c r="EJW1172" s="31"/>
      <c r="EJX1172" s="31"/>
      <c r="EJY1172" s="31"/>
      <c r="EJZ1172" s="31"/>
      <c r="EKA1172" s="31"/>
      <c r="EKB1172" s="31"/>
      <c r="EKC1172" s="31"/>
      <c r="EKD1172" s="31"/>
      <c r="EKE1172" s="31"/>
      <c r="EKF1172" s="31"/>
      <c r="EKG1172" s="31"/>
      <c r="EKH1172" s="31"/>
      <c r="EKI1172" s="31"/>
      <c r="EKJ1172" s="31"/>
      <c r="EKK1172" s="31"/>
      <c r="EKL1172" s="31"/>
      <c r="EKM1172" s="31"/>
      <c r="EKN1172" s="31"/>
      <c r="EKO1172" s="31"/>
      <c r="EKP1172" s="31"/>
      <c r="EKQ1172" s="31"/>
      <c r="EKR1172" s="31"/>
      <c r="EKS1172" s="31"/>
      <c r="EKT1172" s="31"/>
      <c r="EKU1172" s="31"/>
      <c r="EKV1172" s="31"/>
      <c r="EKW1172" s="31"/>
      <c r="EKX1172" s="31"/>
      <c r="EKY1172" s="31"/>
      <c r="EKZ1172" s="31"/>
      <c r="ELA1172" s="31"/>
      <c r="ELB1172" s="31"/>
      <c r="ELC1172" s="31"/>
      <c r="ELD1172" s="31"/>
      <c r="ELE1172" s="31"/>
      <c r="ELF1172" s="31"/>
      <c r="ELG1172" s="31"/>
      <c r="ELH1172" s="31"/>
      <c r="ELI1172" s="31"/>
      <c r="ELJ1172" s="31"/>
      <c r="ELK1172" s="31"/>
      <c r="ELL1172" s="31"/>
      <c r="ELM1172" s="31"/>
      <c r="ELN1172" s="31"/>
      <c r="ELO1172" s="31"/>
      <c r="ELP1172" s="31"/>
      <c r="ELQ1172" s="31"/>
      <c r="ELR1172" s="31"/>
      <c r="ELS1172" s="31"/>
      <c r="ELT1172" s="31"/>
      <c r="ELU1172" s="31"/>
      <c r="ELV1172" s="31"/>
      <c r="ELW1172" s="31"/>
      <c r="ELX1172" s="31"/>
      <c r="ELY1172" s="31"/>
      <c r="ELZ1172" s="31"/>
      <c r="EMA1172" s="31"/>
      <c r="EMB1172" s="31"/>
      <c r="EMC1172" s="31"/>
      <c r="EMD1172" s="31"/>
      <c r="EME1172" s="31"/>
      <c r="EMF1172" s="31"/>
      <c r="EMG1172" s="31"/>
      <c r="EMH1172" s="31"/>
      <c r="EMI1172" s="31"/>
      <c r="EMJ1172" s="31"/>
      <c r="EMK1172" s="31"/>
      <c r="EML1172" s="31"/>
      <c r="EMM1172" s="31"/>
      <c r="EMN1172" s="31"/>
      <c r="EMO1172" s="31"/>
      <c r="EMP1172" s="31"/>
      <c r="EMQ1172" s="31"/>
      <c r="EMR1172" s="31"/>
      <c r="EMS1172" s="31"/>
      <c r="EMT1172" s="31"/>
      <c r="EMU1172" s="31"/>
      <c r="EMV1172" s="31"/>
      <c r="EMW1172" s="31"/>
      <c r="EMX1172" s="31"/>
      <c r="EMY1172" s="31"/>
      <c r="EMZ1172" s="31"/>
      <c r="ENA1172" s="31"/>
      <c r="ENB1172" s="31"/>
      <c r="ENC1172" s="31"/>
      <c r="END1172" s="31"/>
      <c r="ENE1172" s="31"/>
      <c r="ENF1172" s="31"/>
      <c r="ENG1172" s="31"/>
      <c r="ENH1172" s="31"/>
      <c r="ENI1172" s="31"/>
      <c r="ENJ1172" s="31"/>
      <c r="ENK1172" s="31"/>
      <c r="ENL1172" s="31"/>
      <c r="ENM1172" s="31"/>
      <c r="ENN1172" s="31"/>
      <c r="ENO1172" s="31"/>
      <c r="ENP1172" s="31"/>
      <c r="ENQ1172" s="31"/>
      <c r="ENR1172" s="31"/>
      <c r="ENS1172" s="31"/>
      <c r="ENT1172" s="31"/>
      <c r="ENU1172" s="31"/>
      <c r="ENV1172" s="31"/>
      <c r="ENW1172" s="31"/>
      <c r="ENX1172" s="31"/>
      <c r="ENY1172" s="31"/>
      <c r="ENZ1172" s="31"/>
      <c r="EOA1172" s="31"/>
      <c r="EOB1172" s="31"/>
      <c r="EOC1172" s="31"/>
      <c r="EOD1172" s="31"/>
      <c r="EOE1172" s="31"/>
      <c r="EOF1172" s="31"/>
      <c r="EOG1172" s="31"/>
      <c r="EOH1172" s="31"/>
      <c r="EOI1172" s="31"/>
      <c r="EOJ1172" s="31"/>
      <c r="EOK1172" s="31"/>
      <c r="EOL1172" s="31"/>
      <c r="EOM1172" s="31"/>
      <c r="EON1172" s="31"/>
      <c r="EOO1172" s="31"/>
      <c r="EOP1172" s="31"/>
      <c r="EOQ1172" s="31"/>
      <c r="EOR1172" s="31"/>
      <c r="EOS1172" s="31"/>
      <c r="EOT1172" s="31"/>
      <c r="EOU1172" s="31"/>
      <c r="EOV1172" s="31"/>
      <c r="EOW1172" s="31"/>
      <c r="EOX1172" s="31"/>
      <c r="EOY1172" s="31"/>
      <c r="EOZ1172" s="31"/>
      <c r="EPA1172" s="31"/>
      <c r="EPB1172" s="31"/>
      <c r="EPC1172" s="31"/>
      <c r="EPD1172" s="31"/>
      <c r="EPE1172" s="31"/>
      <c r="EPF1172" s="31"/>
      <c r="EPG1172" s="31"/>
      <c r="EPH1172" s="31"/>
      <c r="EPI1172" s="31"/>
      <c r="EPJ1172" s="31"/>
      <c r="EPK1172" s="31"/>
      <c r="EPL1172" s="31"/>
      <c r="EPM1172" s="31"/>
      <c r="EPN1172" s="31"/>
      <c r="EPO1172" s="31"/>
      <c r="EPP1172" s="31"/>
      <c r="EPQ1172" s="31"/>
      <c r="EPR1172" s="31"/>
      <c r="EPS1172" s="31"/>
      <c r="EPT1172" s="31"/>
      <c r="EPU1172" s="31"/>
      <c r="EPV1172" s="31"/>
      <c r="EPW1172" s="31"/>
      <c r="EPX1172" s="31"/>
      <c r="EPY1172" s="31"/>
      <c r="EPZ1172" s="31"/>
      <c r="EQA1172" s="31"/>
      <c r="EQB1172" s="31"/>
      <c r="EQC1172" s="31"/>
      <c r="EQD1172" s="31"/>
      <c r="EQE1172" s="31"/>
      <c r="EQF1172" s="31"/>
      <c r="EQG1172" s="31"/>
      <c r="EQH1172" s="31"/>
      <c r="EQI1172" s="31"/>
      <c r="EQJ1172" s="31"/>
      <c r="EQK1172" s="31"/>
      <c r="EQL1172" s="31"/>
      <c r="EQM1172" s="31"/>
      <c r="EQN1172" s="31"/>
      <c r="EQO1172" s="31"/>
      <c r="EQP1172" s="31"/>
      <c r="EQQ1172" s="31"/>
      <c r="EQR1172" s="31"/>
      <c r="EQS1172" s="31"/>
      <c r="EQT1172" s="31"/>
      <c r="EQU1172" s="31"/>
      <c r="EQV1172" s="31"/>
      <c r="EQW1172" s="31"/>
      <c r="EQX1172" s="31"/>
      <c r="EQY1172" s="31"/>
      <c r="EQZ1172" s="31"/>
      <c r="ERA1172" s="31"/>
      <c r="ERB1172" s="31"/>
      <c r="ERC1172" s="31"/>
      <c r="ERD1172" s="31"/>
      <c r="ERE1172" s="31"/>
      <c r="ERF1172" s="31"/>
      <c r="ERG1172" s="31"/>
      <c r="ERH1172" s="31"/>
      <c r="ERI1172" s="31"/>
      <c r="ERJ1172" s="31"/>
      <c r="ERK1172" s="31"/>
      <c r="ERL1172" s="31"/>
      <c r="ERM1172" s="31"/>
      <c r="ERN1172" s="31"/>
      <c r="ERO1172" s="31"/>
      <c r="ERP1172" s="31"/>
      <c r="ERQ1172" s="31"/>
      <c r="ERR1172" s="31"/>
      <c r="ERS1172" s="31"/>
      <c r="ERT1172" s="31"/>
      <c r="ERU1172" s="31"/>
      <c r="ERV1172" s="31"/>
      <c r="ERW1172" s="31"/>
      <c r="ERX1172" s="31"/>
      <c r="ERY1172" s="31"/>
      <c r="ERZ1172" s="31"/>
      <c r="ESA1172" s="31"/>
      <c r="ESB1172" s="31"/>
      <c r="ESC1172" s="31"/>
      <c r="ESD1172" s="31"/>
      <c r="ESE1172" s="31"/>
      <c r="ESF1172" s="31"/>
      <c r="ESG1172" s="31"/>
      <c r="ESH1172" s="31"/>
      <c r="ESI1172" s="31"/>
      <c r="ESJ1172" s="31"/>
      <c r="ESK1172" s="31"/>
      <c r="ESL1172" s="31"/>
      <c r="ESM1172" s="31"/>
      <c r="ESN1172" s="31"/>
      <c r="ESO1172" s="31"/>
      <c r="ESP1172" s="31"/>
      <c r="ESQ1172" s="31"/>
      <c r="ESR1172" s="31"/>
      <c r="ESS1172" s="31"/>
      <c r="EST1172" s="31"/>
      <c r="ESU1172" s="31"/>
      <c r="ESV1172" s="31"/>
      <c r="ESW1172" s="31"/>
      <c r="ESX1172" s="31"/>
      <c r="ESY1172" s="31"/>
      <c r="ESZ1172" s="31"/>
      <c r="ETA1172" s="31"/>
      <c r="ETB1172" s="31"/>
      <c r="ETC1172" s="31"/>
      <c r="ETD1172" s="31"/>
      <c r="ETE1172" s="31"/>
      <c r="ETF1172" s="31"/>
      <c r="ETG1172" s="31"/>
      <c r="ETH1172" s="31"/>
      <c r="ETI1172" s="31"/>
      <c r="ETJ1172" s="31"/>
      <c r="ETK1172" s="31"/>
      <c r="ETL1172" s="31"/>
      <c r="ETM1172" s="31"/>
      <c r="ETN1172" s="31"/>
      <c r="ETO1172" s="31"/>
      <c r="ETP1172" s="31"/>
      <c r="ETQ1172" s="31"/>
      <c r="ETR1172" s="31"/>
      <c r="ETS1172" s="31"/>
      <c r="ETT1172" s="31"/>
      <c r="ETU1172" s="31"/>
      <c r="ETV1172" s="31"/>
      <c r="ETW1172" s="31"/>
      <c r="ETX1172" s="31"/>
      <c r="ETY1172" s="31"/>
      <c r="ETZ1172" s="31"/>
      <c r="EUA1172" s="31"/>
      <c r="EUB1172" s="31"/>
      <c r="EUC1172" s="31"/>
      <c r="EUD1172" s="31"/>
      <c r="EUE1172" s="31"/>
      <c r="EUF1172" s="31"/>
      <c r="EUG1172" s="31"/>
      <c r="EUH1172" s="31"/>
      <c r="EUI1172" s="31"/>
      <c r="EUJ1172" s="31"/>
      <c r="EUK1172" s="31"/>
      <c r="EUL1172" s="31"/>
      <c r="EUM1172" s="31"/>
      <c r="EUN1172" s="31"/>
      <c r="EUO1172" s="31"/>
      <c r="EUP1172" s="31"/>
      <c r="EUQ1172" s="31"/>
      <c r="EUR1172" s="31"/>
      <c r="EUS1172" s="31"/>
      <c r="EUT1172" s="31"/>
      <c r="EUU1172" s="31"/>
      <c r="EUV1172" s="31"/>
      <c r="EUW1172" s="31"/>
      <c r="EUX1172" s="31"/>
      <c r="EUY1172" s="31"/>
      <c r="EUZ1172" s="31"/>
      <c r="EVA1172" s="31"/>
      <c r="EVB1172" s="31"/>
      <c r="EVC1172" s="31"/>
      <c r="EVD1172" s="31"/>
      <c r="EVE1172" s="31"/>
      <c r="EVF1172" s="31"/>
      <c r="EVG1172" s="31"/>
      <c r="EVH1172" s="31"/>
      <c r="EVI1172" s="31"/>
      <c r="EVJ1172" s="31"/>
      <c r="EVK1172" s="31"/>
      <c r="EVL1172" s="31"/>
      <c r="EVM1172" s="31"/>
      <c r="EVN1172" s="31"/>
      <c r="EVO1172" s="31"/>
      <c r="EVP1172" s="31"/>
      <c r="EVQ1172" s="31"/>
      <c r="EVR1172" s="31"/>
      <c r="EVS1172" s="31"/>
      <c r="EVT1172" s="31"/>
      <c r="EVU1172" s="31"/>
      <c r="EVV1172" s="31"/>
      <c r="EVW1172" s="31"/>
      <c r="EVX1172" s="31"/>
      <c r="EVY1172" s="31"/>
      <c r="EVZ1172" s="31"/>
      <c r="EWA1172" s="31"/>
      <c r="EWB1172" s="31"/>
      <c r="EWC1172" s="31"/>
      <c r="EWD1172" s="31"/>
      <c r="EWE1172" s="31"/>
      <c r="EWF1172" s="31"/>
      <c r="EWG1172" s="31"/>
      <c r="EWH1172" s="31"/>
      <c r="EWI1172" s="31"/>
      <c r="EWJ1172" s="31"/>
      <c r="EWK1172" s="31"/>
      <c r="EWL1172" s="31"/>
      <c r="EWM1172" s="31"/>
      <c r="EWN1172" s="31"/>
      <c r="EWO1172" s="31"/>
      <c r="EWP1172" s="31"/>
      <c r="EWQ1172" s="31"/>
      <c r="EWR1172" s="31"/>
      <c r="EWS1172" s="31"/>
      <c r="EWT1172" s="31"/>
      <c r="EWU1172" s="31"/>
      <c r="EWV1172" s="31"/>
      <c r="EWW1172" s="31"/>
      <c r="EWX1172" s="31"/>
      <c r="EWY1172" s="31"/>
      <c r="EWZ1172" s="31"/>
      <c r="EXA1172" s="31"/>
      <c r="EXB1172" s="31"/>
      <c r="EXC1172" s="31"/>
      <c r="EXD1172" s="31"/>
      <c r="EXE1172" s="31"/>
      <c r="EXF1172" s="31"/>
      <c r="EXG1172" s="31"/>
      <c r="EXH1172" s="31"/>
      <c r="EXI1172" s="31"/>
      <c r="EXJ1172" s="31"/>
      <c r="EXK1172" s="31"/>
      <c r="EXL1172" s="31"/>
      <c r="EXM1172" s="31"/>
      <c r="EXN1172" s="31"/>
      <c r="EXO1172" s="31"/>
      <c r="EXP1172" s="31"/>
      <c r="EXQ1172" s="31"/>
      <c r="EXR1172" s="31"/>
      <c r="EXS1172" s="31"/>
      <c r="EXT1172" s="31"/>
      <c r="EXU1172" s="31"/>
      <c r="EXV1172" s="31"/>
      <c r="EXW1172" s="31"/>
      <c r="EXX1172" s="31"/>
      <c r="EXY1172" s="31"/>
      <c r="EXZ1172" s="31"/>
      <c r="EYA1172" s="31"/>
      <c r="EYB1172" s="31"/>
      <c r="EYC1172" s="31"/>
      <c r="EYD1172" s="31"/>
      <c r="EYE1172" s="31"/>
      <c r="EYF1172" s="31"/>
      <c r="EYG1172" s="31"/>
      <c r="EYH1172" s="31"/>
      <c r="EYI1172" s="31"/>
      <c r="EYJ1172" s="31"/>
      <c r="EYK1172" s="31"/>
      <c r="EYL1172" s="31"/>
      <c r="EYM1172" s="31"/>
      <c r="EYN1172" s="31"/>
      <c r="EYO1172" s="31"/>
      <c r="EYP1172" s="31"/>
      <c r="EYQ1172" s="31"/>
      <c r="EYR1172" s="31"/>
      <c r="EYS1172" s="31"/>
      <c r="EYT1172" s="31"/>
      <c r="EYU1172" s="31"/>
      <c r="EYV1172" s="31"/>
      <c r="EYW1172" s="31"/>
      <c r="EYX1172" s="31"/>
      <c r="EYY1172" s="31"/>
      <c r="EYZ1172" s="31"/>
      <c r="EZA1172" s="31"/>
      <c r="EZB1172" s="31"/>
      <c r="EZC1172" s="31"/>
      <c r="EZD1172" s="31"/>
      <c r="EZE1172" s="31"/>
      <c r="EZF1172" s="31"/>
      <c r="EZG1172" s="31"/>
      <c r="EZH1172" s="31"/>
      <c r="EZI1172" s="31"/>
      <c r="EZJ1172" s="31"/>
      <c r="EZK1172" s="31"/>
      <c r="EZL1172" s="31"/>
      <c r="EZM1172" s="31"/>
      <c r="EZN1172" s="31"/>
      <c r="EZO1172" s="31"/>
      <c r="EZP1172" s="31"/>
      <c r="EZQ1172" s="31"/>
      <c r="EZR1172" s="31"/>
      <c r="EZS1172" s="31"/>
      <c r="EZT1172" s="31"/>
      <c r="EZU1172" s="31"/>
      <c r="EZV1172" s="31"/>
      <c r="EZW1172" s="31"/>
      <c r="EZX1172" s="31"/>
      <c r="EZY1172" s="31"/>
      <c r="EZZ1172" s="31"/>
      <c r="FAA1172" s="31"/>
      <c r="FAB1172" s="31"/>
      <c r="FAC1172" s="31"/>
      <c r="FAD1172" s="31"/>
      <c r="FAE1172" s="31"/>
      <c r="FAF1172" s="31"/>
      <c r="FAG1172" s="31"/>
      <c r="FAH1172" s="31"/>
      <c r="FAI1172" s="31"/>
      <c r="FAJ1172" s="31"/>
      <c r="FAK1172" s="31"/>
      <c r="FAL1172" s="31"/>
      <c r="FAM1172" s="31"/>
      <c r="FAN1172" s="31"/>
      <c r="FAO1172" s="31"/>
      <c r="FAP1172" s="31"/>
      <c r="FAQ1172" s="31"/>
      <c r="FAR1172" s="31"/>
      <c r="FAS1172" s="31"/>
      <c r="FAT1172" s="31"/>
      <c r="FAU1172" s="31"/>
      <c r="FAV1172" s="31"/>
      <c r="FAW1172" s="31"/>
      <c r="FAX1172" s="31"/>
      <c r="FAY1172" s="31"/>
      <c r="FAZ1172" s="31"/>
      <c r="FBA1172" s="31"/>
      <c r="FBB1172" s="31"/>
      <c r="FBC1172" s="31"/>
      <c r="FBD1172" s="31"/>
      <c r="FBE1172" s="31"/>
      <c r="FBF1172" s="31"/>
      <c r="FBG1172" s="31"/>
      <c r="FBH1172" s="31"/>
      <c r="FBI1172" s="31"/>
      <c r="FBJ1172" s="31"/>
      <c r="FBK1172" s="31"/>
      <c r="FBL1172" s="31"/>
      <c r="FBM1172" s="31"/>
      <c r="FBN1172" s="31"/>
      <c r="FBO1172" s="31"/>
      <c r="FBP1172" s="31"/>
      <c r="FBQ1172" s="31"/>
      <c r="FBR1172" s="31"/>
      <c r="FBS1172" s="31"/>
      <c r="FBT1172" s="31"/>
      <c r="FBU1172" s="31"/>
      <c r="FBV1172" s="31"/>
      <c r="FBW1172" s="31"/>
      <c r="FBX1172" s="31"/>
      <c r="FBY1172" s="31"/>
      <c r="FBZ1172" s="31"/>
      <c r="FCA1172" s="31"/>
      <c r="FCB1172" s="31"/>
      <c r="FCC1172" s="31"/>
      <c r="FCD1172" s="31"/>
      <c r="FCE1172" s="31"/>
      <c r="FCF1172" s="31"/>
      <c r="FCG1172" s="31"/>
      <c r="FCH1172" s="31"/>
      <c r="FCI1172" s="31"/>
      <c r="FCJ1172" s="31"/>
      <c r="FCK1172" s="31"/>
      <c r="FCL1172" s="31"/>
      <c r="FCM1172" s="31"/>
      <c r="FCN1172" s="31"/>
      <c r="FCO1172" s="31"/>
      <c r="FCP1172" s="31"/>
      <c r="FCQ1172" s="31"/>
      <c r="FCR1172" s="31"/>
      <c r="FCS1172" s="31"/>
      <c r="FCT1172" s="31"/>
      <c r="FCU1172" s="31"/>
      <c r="FCV1172" s="31"/>
      <c r="FCW1172" s="31"/>
      <c r="FCX1172" s="31"/>
      <c r="FCY1172" s="31"/>
      <c r="FCZ1172" s="31"/>
      <c r="FDA1172" s="31"/>
      <c r="FDB1172" s="31"/>
      <c r="FDC1172" s="31"/>
      <c r="FDD1172" s="31"/>
      <c r="FDE1172" s="31"/>
      <c r="FDF1172" s="31"/>
      <c r="FDG1172" s="31"/>
      <c r="FDH1172" s="31"/>
      <c r="FDI1172" s="31"/>
      <c r="FDJ1172" s="31"/>
      <c r="FDK1172" s="31"/>
      <c r="FDL1172" s="31"/>
      <c r="FDM1172" s="31"/>
      <c r="FDN1172" s="31"/>
      <c r="FDO1172" s="31"/>
      <c r="FDP1172" s="31"/>
      <c r="FDQ1172" s="31"/>
      <c r="FDR1172" s="31"/>
      <c r="FDS1172" s="31"/>
      <c r="FDT1172" s="31"/>
      <c r="FDU1172" s="31"/>
      <c r="FDV1172" s="31"/>
      <c r="FDW1172" s="31"/>
      <c r="FDX1172" s="31"/>
      <c r="FDY1172" s="31"/>
      <c r="FDZ1172" s="31"/>
      <c r="FEA1172" s="31"/>
      <c r="FEB1172" s="31"/>
      <c r="FEC1172" s="31"/>
      <c r="FED1172" s="31"/>
      <c r="FEE1172" s="31"/>
      <c r="FEF1172" s="31"/>
      <c r="FEG1172" s="31"/>
      <c r="FEH1172" s="31"/>
      <c r="FEI1172" s="31"/>
      <c r="FEJ1172" s="31"/>
      <c r="FEK1172" s="31"/>
      <c r="FEL1172" s="31"/>
      <c r="FEM1172" s="31"/>
      <c r="FEN1172" s="31"/>
      <c r="FEO1172" s="31"/>
      <c r="FEP1172" s="31"/>
      <c r="FEQ1172" s="31"/>
      <c r="FER1172" s="31"/>
      <c r="FES1172" s="31"/>
      <c r="FET1172" s="31"/>
      <c r="FEU1172" s="31"/>
      <c r="FEV1172" s="31"/>
      <c r="FEW1172" s="31"/>
      <c r="FEX1172" s="31"/>
      <c r="FEY1172" s="31"/>
      <c r="FEZ1172" s="31"/>
      <c r="FFA1172" s="31"/>
      <c r="FFB1172" s="31"/>
      <c r="FFC1172" s="31"/>
      <c r="FFD1172" s="31"/>
      <c r="FFE1172" s="31"/>
      <c r="FFF1172" s="31"/>
      <c r="FFG1172" s="31"/>
      <c r="FFH1172" s="31"/>
      <c r="FFI1172" s="31"/>
      <c r="FFJ1172" s="31"/>
      <c r="FFK1172" s="31"/>
      <c r="FFL1172" s="31"/>
      <c r="FFM1172" s="31"/>
      <c r="FFN1172" s="31"/>
      <c r="FFO1172" s="31"/>
      <c r="FFP1172" s="31"/>
      <c r="FFQ1172" s="31"/>
      <c r="FFR1172" s="31"/>
      <c r="FFS1172" s="31"/>
      <c r="FFT1172" s="31"/>
      <c r="FFU1172" s="31"/>
      <c r="FFV1172" s="31"/>
      <c r="FFW1172" s="31"/>
      <c r="FFX1172" s="31"/>
      <c r="FFY1172" s="31"/>
      <c r="FFZ1172" s="31"/>
      <c r="FGA1172" s="31"/>
      <c r="FGB1172" s="31"/>
      <c r="FGC1172" s="31"/>
      <c r="FGD1172" s="31"/>
      <c r="FGE1172" s="31"/>
      <c r="FGF1172" s="31"/>
      <c r="FGG1172" s="31"/>
      <c r="FGH1172" s="31"/>
      <c r="FGI1172" s="31"/>
      <c r="FGJ1172" s="31"/>
      <c r="FGK1172" s="31"/>
      <c r="FGL1172" s="31"/>
      <c r="FGM1172" s="31"/>
      <c r="FGN1172" s="31"/>
      <c r="FGO1172" s="31"/>
      <c r="FGP1172" s="31"/>
      <c r="FGQ1172" s="31"/>
      <c r="FGR1172" s="31"/>
      <c r="FGS1172" s="31"/>
      <c r="FGT1172" s="31"/>
      <c r="FGU1172" s="31"/>
      <c r="FGV1172" s="31"/>
      <c r="FGW1172" s="31"/>
      <c r="FGX1172" s="31"/>
      <c r="FGY1172" s="31"/>
      <c r="FGZ1172" s="31"/>
      <c r="FHA1172" s="31"/>
      <c r="FHB1172" s="31"/>
      <c r="FHC1172" s="31"/>
      <c r="FHD1172" s="31"/>
      <c r="FHE1172" s="31"/>
      <c r="FHF1172" s="31"/>
      <c r="FHG1172" s="31"/>
      <c r="FHH1172" s="31"/>
      <c r="FHI1172" s="31"/>
      <c r="FHJ1172" s="31"/>
      <c r="FHK1172" s="31"/>
      <c r="FHL1172" s="31"/>
      <c r="FHM1172" s="31"/>
      <c r="FHN1172" s="31"/>
      <c r="FHO1172" s="31"/>
      <c r="FHP1172" s="31"/>
      <c r="FHQ1172" s="31"/>
      <c r="FHR1172" s="31"/>
      <c r="FHS1172" s="31"/>
      <c r="FHT1172" s="31"/>
      <c r="FHU1172" s="31"/>
      <c r="FHV1172" s="31"/>
      <c r="FHW1172" s="31"/>
      <c r="FHX1172" s="31"/>
      <c r="FHY1172" s="31"/>
      <c r="FHZ1172" s="31"/>
      <c r="FIA1172" s="31"/>
      <c r="FIB1172" s="31"/>
      <c r="FIC1172" s="31"/>
      <c r="FID1172" s="31"/>
      <c r="FIE1172" s="31"/>
      <c r="FIF1172" s="31"/>
      <c r="FIG1172" s="31"/>
      <c r="FIH1172" s="31"/>
      <c r="FII1172" s="31"/>
      <c r="FIJ1172" s="31"/>
      <c r="FIK1172" s="31"/>
      <c r="FIL1172" s="31"/>
      <c r="FIM1172" s="31"/>
      <c r="FIN1172" s="31"/>
      <c r="FIO1172" s="31"/>
      <c r="FIP1172" s="31"/>
      <c r="FIQ1172" s="31"/>
      <c r="FIR1172" s="31"/>
      <c r="FIS1172" s="31"/>
      <c r="FIT1172" s="31"/>
      <c r="FIU1172" s="31"/>
      <c r="FIV1172" s="31"/>
      <c r="FIW1172" s="31"/>
      <c r="FIX1172" s="31"/>
      <c r="FIY1172" s="31"/>
      <c r="FIZ1172" s="31"/>
      <c r="FJA1172" s="31"/>
      <c r="FJB1172" s="31"/>
      <c r="FJC1172" s="31"/>
      <c r="FJD1172" s="31"/>
      <c r="FJE1172" s="31"/>
      <c r="FJF1172" s="31"/>
      <c r="FJG1172" s="31"/>
      <c r="FJH1172" s="31"/>
      <c r="FJI1172" s="31"/>
      <c r="FJJ1172" s="31"/>
      <c r="FJK1172" s="31"/>
      <c r="FJL1172" s="31"/>
      <c r="FJM1172" s="31"/>
      <c r="FJN1172" s="31"/>
      <c r="FJO1172" s="31"/>
      <c r="FJP1172" s="31"/>
      <c r="FJQ1172" s="31"/>
      <c r="FJR1172" s="31"/>
      <c r="FJS1172" s="31"/>
      <c r="FJT1172" s="31"/>
      <c r="FJU1172" s="31"/>
      <c r="FJV1172" s="31"/>
      <c r="FJW1172" s="31"/>
      <c r="FJX1172" s="31"/>
      <c r="FJY1172" s="31"/>
      <c r="FJZ1172" s="31"/>
      <c r="FKA1172" s="31"/>
      <c r="FKB1172" s="31"/>
      <c r="FKC1172" s="31"/>
      <c r="FKD1172" s="31"/>
      <c r="FKE1172" s="31"/>
      <c r="FKF1172" s="31"/>
      <c r="FKG1172" s="31"/>
      <c r="FKH1172" s="31"/>
      <c r="FKI1172" s="31"/>
      <c r="FKJ1172" s="31"/>
      <c r="FKK1172" s="31"/>
      <c r="FKL1172" s="31"/>
      <c r="FKM1172" s="31"/>
      <c r="FKN1172" s="31"/>
      <c r="FKO1172" s="31"/>
      <c r="FKP1172" s="31"/>
      <c r="FKQ1172" s="31"/>
      <c r="FKR1172" s="31"/>
      <c r="FKS1172" s="31"/>
      <c r="FKT1172" s="31"/>
      <c r="FKU1172" s="31"/>
      <c r="FKV1172" s="31"/>
      <c r="FKW1172" s="31"/>
      <c r="FKX1172" s="31"/>
      <c r="FKY1172" s="31"/>
      <c r="FKZ1172" s="31"/>
      <c r="FLA1172" s="31"/>
      <c r="FLB1172" s="31"/>
      <c r="FLC1172" s="31"/>
      <c r="FLD1172" s="31"/>
      <c r="FLE1172" s="31"/>
      <c r="FLF1172" s="31"/>
      <c r="FLG1172" s="31"/>
      <c r="FLH1172" s="31"/>
      <c r="FLI1172" s="31"/>
      <c r="FLJ1172" s="31"/>
      <c r="FLK1172" s="31"/>
      <c r="FLL1172" s="31"/>
      <c r="FLM1172" s="31"/>
      <c r="FLN1172" s="31"/>
      <c r="FLO1172" s="31"/>
      <c r="FLP1172" s="31"/>
      <c r="FLQ1172" s="31"/>
      <c r="FLR1172" s="31"/>
      <c r="FLS1172" s="31"/>
      <c r="FLT1172" s="31"/>
      <c r="FLU1172" s="31"/>
      <c r="FLV1172" s="31"/>
      <c r="FLW1172" s="31"/>
      <c r="FLX1172" s="31"/>
      <c r="FLY1172" s="31"/>
      <c r="FLZ1172" s="31"/>
      <c r="FMA1172" s="31"/>
      <c r="FMB1172" s="31"/>
      <c r="FMC1172" s="31"/>
      <c r="FMD1172" s="31"/>
      <c r="FME1172" s="31"/>
      <c r="FMF1172" s="31"/>
      <c r="FMG1172" s="31"/>
      <c r="FMH1172" s="31"/>
      <c r="FMI1172" s="31"/>
      <c r="FMJ1172" s="31"/>
      <c r="FMK1172" s="31"/>
      <c r="FML1172" s="31"/>
      <c r="FMM1172" s="31"/>
      <c r="FMN1172" s="31"/>
      <c r="FMO1172" s="31"/>
      <c r="FMP1172" s="31"/>
      <c r="FMQ1172" s="31"/>
      <c r="FMR1172" s="31"/>
      <c r="FMS1172" s="31"/>
      <c r="FMT1172" s="31"/>
      <c r="FMU1172" s="31"/>
      <c r="FMV1172" s="31"/>
      <c r="FMW1172" s="31"/>
      <c r="FMX1172" s="31"/>
      <c r="FMY1172" s="31"/>
      <c r="FMZ1172" s="31"/>
      <c r="FNA1172" s="31"/>
      <c r="FNB1172" s="31"/>
      <c r="FNC1172" s="31"/>
      <c r="FND1172" s="31"/>
      <c r="FNE1172" s="31"/>
      <c r="FNF1172" s="31"/>
      <c r="FNG1172" s="31"/>
      <c r="FNH1172" s="31"/>
      <c r="FNI1172" s="31"/>
      <c r="FNJ1172" s="31"/>
      <c r="FNK1172" s="31"/>
      <c r="FNL1172" s="31"/>
      <c r="FNM1172" s="31"/>
      <c r="FNN1172" s="31"/>
      <c r="FNO1172" s="31"/>
      <c r="FNP1172" s="31"/>
      <c r="FNQ1172" s="31"/>
      <c r="FNR1172" s="31"/>
      <c r="FNS1172" s="31"/>
      <c r="FNT1172" s="31"/>
      <c r="FNU1172" s="31"/>
      <c r="FNV1172" s="31"/>
      <c r="FNW1172" s="31"/>
      <c r="FNX1172" s="31"/>
      <c r="FNY1172" s="31"/>
      <c r="FNZ1172" s="31"/>
      <c r="FOA1172" s="31"/>
      <c r="FOB1172" s="31"/>
      <c r="FOC1172" s="31"/>
      <c r="FOD1172" s="31"/>
      <c r="FOE1172" s="31"/>
      <c r="FOF1172" s="31"/>
      <c r="FOG1172" s="31"/>
      <c r="FOH1172" s="31"/>
      <c r="FOI1172" s="31"/>
      <c r="FOJ1172" s="31"/>
      <c r="FOK1172" s="31"/>
      <c r="FOL1172" s="31"/>
      <c r="FOM1172" s="31"/>
      <c r="FON1172" s="31"/>
      <c r="FOO1172" s="31"/>
      <c r="FOP1172" s="31"/>
      <c r="FOQ1172" s="31"/>
      <c r="FOR1172" s="31"/>
      <c r="FOS1172" s="31"/>
      <c r="FOT1172" s="31"/>
      <c r="FOU1172" s="31"/>
      <c r="FOV1172" s="31"/>
      <c r="FOW1172" s="31"/>
      <c r="FOX1172" s="31"/>
      <c r="FOY1172" s="31"/>
      <c r="FOZ1172" s="31"/>
      <c r="FPA1172" s="31"/>
      <c r="FPB1172" s="31"/>
      <c r="FPC1172" s="31"/>
      <c r="FPD1172" s="31"/>
      <c r="FPE1172" s="31"/>
      <c r="FPF1172" s="31"/>
      <c r="FPG1172" s="31"/>
      <c r="FPH1172" s="31"/>
      <c r="FPI1172" s="31"/>
      <c r="FPJ1172" s="31"/>
      <c r="FPK1172" s="31"/>
      <c r="FPL1172" s="31"/>
      <c r="FPM1172" s="31"/>
      <c r="FPN1172" s="31"/>
      <c r="FPO1172" s="31"/>
      <c r="FPP1172" s="31"/>
      <c r="FPQ1172" s="31"/>
      <c r="FPR1172" s="31"/>
      <c r="FPS1172" s="31"/>
      <c r="FPT1172" s="31"/>
      <c r="FPU1172" s="31"/>
      <c r="FPV1172" s="31"/>
      <c r="FPW1172" s="31"/>
      <c r="FPX1172" s="31"/>
      <c r="FPY1172" s="31"/>
      <c r="FPZ1172" s="31"/>
      <c r="FQA1172" s="31"/>
      <c r="FQB1172" s="31"/>
      <c r="FQC1172" s="31"/>
      <c r="FQD1172" s="31"/>
      <c r="FQE1172" s="31"/>
      <c r="FQF1172" s="31"/>
      <c r="FQG1172" s="31"/>
      <c r="FQH1172" s="31"/>
      <c r="FQI1172" s="31"/>
      <c r="FQJ1172" s="31"/>
      <c r="FQK1172" s="31"/>
      <c r="FQL1172" s="31"/>
      <c r="FQM1172" s="31"/>
      <c r="FQN1172" s="31"/>
      <c r="FQO1172" s="31"/>
      <c r="FQP1172" s="31"/>
      <c r="FQQ1172" s="31"/>
      <c r="FQR1172" s="31"/>
      <c r="FQS1172" s="31"/>
      <c r="FQT1172" s="31"/>
      <c r="FQU1172" s="31"/>
      <c r="FQV1172" s="31"/>
      <c r="FQW1172" s="31"/>
      <c r="FQX1172" s="31"/>
      <c r="FQY1172" s="31"/>
      <c r="FQZ1172" s="31"/>
      <c r="FRA1172" s="31"/>
      <c r="FRB1172" s="31"/>
      <c r="FRC1172" s="31"/>
      <c r="FRD1172" s="31"/>
      <c r="FRE1172" s="31"/>
      <c r="FRF1172" s="31"/>
      <c r="FRG1172" s="31"/>
      <c r="FRH1172" s="31"/>
      <c r="FRI1172" s="31"/>
      <c r="FRJ1172" s="31"/>
      <c r="FRK1172" s="31"/>
      <c r="FRL1172" s="31"/>
      <c r="FRM1172" s="31"/>
      <c r="FRN1172" s="31"/>
      <c r="FRO1172" s="31"/>
      <c r="FRP1172" s="31"/>
      <c r="FRQ1172" s="31"/>
      <c r="FRR1172" s="31"/>
      <c r="FRS1172" s="31"/>
      <c r="FRT1172" s="31"/>
      <c r="FRU1172" s="31"/>
      <c r="FRV1172" s="31"/>
      <c r="FRW1172" s="31"/>
      <c r="FRX1172" s="31"/>
      <c r="FRY1172" s="31"/>
      <c r="FRZ1172" s="31"/>
      <c r="FSA1172" s="31"/>
      <c r="FSB1172" s="31"/>
      <c r="FSC1172" s="31"/>
      <c r="FSD1172" s="31"/>
      <c r="FSE1172" s="31"/>
      <c r="FSF1172" s="31"/>
      <c r="FSG1172" s="31"/>
      <c r="FSH1172" s="31"/>
      <c r="FSI1172" s="31"/>
      <c r="FSJ1172" s="31"/>
      <c r="FSK1172" s="31"/>
      <c r="FSL1172" s="31"/>
      <c r="FSM1172" s="31"/>
      <c r="FSN1172" s="31"/>
      <c r="FSO1172" s="31"/>
      <c r="FSP1172" s="31"/>
      <c r="FSQ1172" s="31"/>
      <c r="FSR1172" s="31"/>
      <c r="FSS1172" s="31"/>
      <c r="FST1172" s="31"/>
      <c r="FSU1172" s="31"/>
      <c r="FSV1172" s="31"/>
      <c r="FSW1172" s="31"/>
      <c r="FSX1172" s="31"/>
      <c r="FSY1172" s="31"/>
      <c r="FSZ1172" s="31"/>
      <c r="FTA1172" s="31"/>
      <c r="FTB1172" s="31"/>
      <c r="FTC1172" s="31"/>
      <c r="FTD1172" s="31"/>
      <c r="FTE1172" s="31"/>
      <c r="FTF1172" s="31"/>
      <c r="FTG1172" s="31"/>
      <c r="FTH1172" s="31"/>
      <c r="FTI1172" s="31"/>
      <c r="FTJ1172" s="31"/>
      <c r="FTK1172" s="31"/>
      <c r="FTL1172" s="31"/>
      <c r="FTM1172" s="31"/>
      <c r="FTN1172" s="31"/>
      <c r="FTO1172" s="31"/>
      <c r="FTP1172" s="31"/>
      <c r="FTQ1172" s="31"/>
      <c r="FTR1172" s="31"/>
      <c r="FTS1172" s="31"/>
      <c r="FTT1172" s="31"/>
      <c r="FTU1172" s="31"/>
      <c r="FTV1172" s="31"/>
      <c r="FTW1172" s="31"/>
      <c r="FTX1172" s="31"/>
      <c r="FTY1172" s="31"/>
      <c r="FTZ1172" s="31"/>
      <c r="FUA1172" s="31"/>
      <c r="FUB1172" s="31"/>
      <c r="FUC1172" s="31"/>
      <c r="FUD1172" s="31"/>
      <c r="FUE1172" s="31"/>
      <c r="FUF1172" s="31"/>
      <c r="FUG1172" s="31"/>
      <c r="FUH1172" s="31"/>
      <c r="FUI1172" s="31"/>
      <c r="FUJ1172" s="31"/>
      <c r="FUK1172" s="31"/>
      <c r="FUL1172" s="31"/>
      <c r="FUM1172" s="31"/>
      <c r="FUN1172" s="31"/>
      <c r="FUO1172" s="31"/>
      <c r="FUP1172" s="31"/>
      <c r="FUQ1172" s="31"/>
      <c r="FUR1172" s="31"/>
      <c r="FUS1172" s="31"/>
      <c r="FUT1172" s="31"/>
      <c r="FUU1172" s="31"/>
      <c r="FUV1172" s="31"/>
      <c r="FUW1172" s="31"/>
      <c r="FUX1172" s="31"/>
      <c r="FUY1172" s="31"/>
      <c r="FUZ1172" s="31"/>
      <c r="FVA1172" s="31"/>
      <c r="FVB1172" s="31"/>
      <c r="FVC1172" s="31"/>
      <c r="FVD1172" s="31"/>
      <c r="FVE1172" s="31"/>
      <c r="FVF1172" s="31"/>
      <c r="FVG1172" s="31"/>
      <c r="FVH1172" s="31"/>
      <c r="FVI1172" s="31"/>
      <c r="FVJ1172" s="31"/>
      <c r="FVK1172" s="31"/>
      <c r="FVL1172" s="31"/>
      <c r="FVM1172" s="31"/>
      <c r="FVN1172" s="31"/>
      <c r="FVO1172" s="31"/>
      <c r="FVP1172" s="31"/>
      <c r="FVQ1172" s="31"/>
      <c r="FVR1172" s="31"/>
      <c r="FVS1172" s="31"/>
      <c r="FVT1172" s="31"/>
      <c r="FVU1172" s="31"/>
      <c r="FVV1172" s="31"/>
      <c r="FVW1172" s="31"/>
      <c r="FVX1172" s="31"/>
      <c r="FVY1172" s="31"/>
      <c r="FVZ1172" s="31"/>
      <c r="FWA1172" s="31"/>
      <c r="FWB1172" s="31"/>
      <c r="FWC1172" s="31"/>
      <c r="FWD1172" s="31"/>
      <c r="FWE1172" s="31"/>
      <c r="FWF1172" s="31"/>
      <c r="FWG1172" s="31"/>
      <c r="FWH1172" s="31"/>
      <c r="FWI1172" s="31"/>
      <c r="FWJ1172" s="31"/>
      <c r="FWK1172" s="31"/>
      <c r="FWL1172" s="31"/>
      <c r="FWM1172" s="31"/>
      <c r="FWN1172" s="31"/>
      <c r="FWO1172" s="31"/>
      <c r="FWP1172" s="31"/>
      <c r="FWQ1172" s="31"/>
      <c r="FWR1172" s="31"/>
      <c r="FWS1172" s="31"/>
      <c r="FWT1172" s="31"/>
      <c r="FWU1172" s="31"/>
      <c r="FWV1172" s="31"/>
      <c r="FWW1172" s="31"/>
      <c r="FWX1172" s="31"/>
      <c r="FWY1172" s="31"/>
      <c r="FWZ1172" s="31"/>
      <c r="FXA1172" s="31"/>
      <c r="FXB1172" s="31"/>
      <c r="FXC1172" s="31"/>
      <c r="FXD1172" s="31"/>
      <c r="FXE1172" s="31"/>
      <c r="FXF1172" s="31"/>
      <c r="FXG1172" s="31"/>
      <c r="FXH1172" s="31"/>
      <c r="FXI1172" s="31"/>
      <c r="FXJ1172" s="31"/>
      <c r="FXK1172" s="31"/>
      <c r="FXL1172" s="31"/>
      <c r="FXM1172" s="31"/>
      <c r="FXN1172" s="31"/>
      <c r="FXO1172" s="31"/>
      <c r="FXP1172" s="31"/>
      <c r="FXQ1172" s="31"/>
      <c r="FXR1172" s="31"/>
      <c r="FXS1172" s="31"/>
      <c r="FXT1172" s="31"/>
      <c r="FXU1172" s="31"/>
      <c r="FXV1172" s="31"/>
      <c r="FXW1172" s="31"/>
      <c r="FXX1172" s="31"/>
      <c r="FXY1172" s="31"/>
      <c r="FXZ1172" s="31"/>
      <c r="FYA1172" s="31"/>
      <c r="FYB1172" s="31"/>
      <c r="FYC1172" s="31"/>
      <c r="FYD1172" s="31"/>
      <c r="FYE1172" s="31"/>
      <c r="FYF1172" s="31"/>
      <c r="FYG1172" s="31"/>
      <c r="FYH1172" s="31"/>
      <c r="FYI1172" s="31"/>
      <c r="FYJ1172" s="31"/>
      <c r="FYK1172" s="31"/>
      <c r="FYL1172" s="31"/>
      <c r="FYM1172" s="31"/>
      <c r="FYN1172" s="31"/>
      <c r="FYO1172" s="31"/>
      <c r="FYP1172" s="31"/>
      <c r="FYQ1172" s="31"/>
      <c r="FYR1172" s="31"/>
      <c r="FYS1172" s="31"/>
      <c r="FYT1172" s="31"/>
      <c r="FYU1172" s="31"/>
      <c r="FYV1172" s="31"/>
      <c r="FYW1172" s="31"/>
      <c r="FYX1172" s="31"/>
      <c r="FYY1172" s="31"/>
      <c r="FYZ1172" s="31"/>
      <c r="FZA1172" s="31"/>
      <c r="FZB1172" s="31"/>
      <c r="FZC1172" s="31"/>
      <c r="FZD1172" s="31"/>
      <c r="FZE1172" s="31"/>
      <c r="FZF1172" s="31"/>
      <c r="FZG1172" s="31"/>
      <c r="FZH1172" s="31"/>
      <c r="FZI1172" s="31"/>
      <c r="FZJ1172" s="31"/>
      <c r="FZK1172" s="31"/>
      <c r="FZL1172" s="31"/>
      <c r="FZM1172" s="31"/>
      <c r="FZN1172" s="31"/>
      <c r="FZO1172" s="31"/>
      <c r="FZP1172" s="31"/>
      <c r="FZQ1172" s="31"/>
      <c r="FZR1172" s="31"/>
      <c r="FZS1172" s="31"/>
      <c r="FZT1172" s="31"/>
      <c r="FZU1172" s="31"/>
      <c r="FZV1172" s="31"/>
      <c r="FZW1172" s="31"/>
      <c r="FZX1172" s="31"/>
      <c r="FZY1172" s="31"/>
      <c r="FZZ1172" s="31"/>
      <c r="GAA1172" s="31"/>
      <c r="GAB1172" s="31"/>
      <c r="GAC1172" s="31"/>
      <c r="GAD1172" s="31"/>
      <c r="GAE1172" s="31"/>
      <c r="GAF1172" s="31"/>
      <c r="GAG1172" s="31"/>
      <c r="GAH1172" s="31"/>
      <c r="GAI1172" s="31"/>
      <c r="GAJ1172" s="31"/>
      <c r="GAK1172" s="31"/>
      <c r="GAL1172" s="31"/>
      <c r="GAM1172" s="31"/>
      <c r="GAN1172" s="31"/>
      <c r="GAO1172" s="31"/>
      <c r="GAP1172" s="31"/>
      <c r="GAQ1172" s="31"/>
      <c r="GAR1172" s="31"/>
      <c r="GAS1172" s="31"/>
      <c r="GAT1172" s="31"/>
      <c r="GAU1172" s="31"/>
      <c r="GAV1172" s="31"/>
      <c r="GAW1172" s="31"/>
      <c r="GAX1172" s="31"/>
      <c r="GAY1172" s="31"/>
      <c r="GAZ1172" s="31"/>
      <c r="GBA1172" s="31"/>
      <c r="GBB1172" s="31"/>
      <c r="GBC1172" s="31"/>
      <c r="GBD1172" s="31"/>
      <c r="GBE1172" s="31"/>
      <c r="GBF1172" s="31"/>
      <c r="GBG1172" s="31"/>
      <c r="GBH1172" s="31"/>
      <c r="GBI1172" s="31"/>
      <c r="GBJ1172" s="31"/>
      <c r="GBK1172" s="31"/>
      <c r="GBL1172" s="31"/>
      <c r="GBM1172" s="31"/>
      <c r="GBN1172" s="31"/>
      <c r="GBO1172" s="31"/>
      <c r="GBP1172" s="31"/>
      <c r="GBQ1172" s="31"/>
      <c r="GBR1172" s="31"/>
      <c r="GBS1172" s="31"/>
      <c r="GBT1172" s="31"/>
      <c r="GBU1172" s="31"/>
      <c r="GBV1172" s="31"/>
      <c r="GBW1172" s="31"/>
      <c r="GBX1172" s="31"/>
      <c r="GBY1172" s="31"/>
      <c r="GBZ1172" s="31"/>
      <c r="GCA1172" s="31"/>
      <c r="GCB1172" s="31"/>
      <c r="GCC1172" s="31"/>
      <c r="GCD1172" s="31"/>
      <c r="GCE1172" s="31"/>
      <c r="GCF1172" s="31"/>
      <c r="GCG1172" s="31"/>
      <c r="GCH1172" s="31"/>
      <c r="GCI1172" s="31"/>
      <c r="GCJ1172" s="31"/>
      <c r="GCK1172" s="31"/>
      <c r="GCL1172" s="31"/>
      <c r="GCM1172" s="31"/>
      <c r="GCN1172" s="31"/>
      <c r="GCO1172" s="31"/>
      <c r="GCP1172" s="31"/>
      <c r="GCQ1172" s="31"/>
      <c r="GCR1172" s="31"/>
      <c r="GCS1172" s="31"/>
      <c r="GCT1172" s="31"/>
      <c r="GCU1172" s="31"/>
      <c r="GCV1172" s="31"/>
      <c r="GCW1172" s="31"/>
      <c r="GCX1172" s="31"/>
      <c r="GCY1172" s="31"/>
      <c r="GCZ1172" s="31"/>
      <c r="GDA1172" s="31"/>
      <c r="GDB1172" s="31"/>
      <c r="GDC1172" s="31"/>
      <c r="GDD1172" s="31"/>
      <c r="GDE1172" s="31"/>
      <c r="GDF1172" s="31"/>
      <c r="GDG1172" s="31"/>
      <c r="GDH1172" s="31"/>
      <c r="GDI1172" s="31"/>
      <c r="GDJ1172" s="31"/>
      <c r="GDK1172" s="31"/>
      <c r="GDL1172" s="31"/>
      <c r="GDM1172" s="31"/>
      <c r="GDN1172" s="31"/>
      <c r="GDO1172" s="31"/>
      <c r="GDP1172" s="31"/>
      <c r="GDQ1172" s="31"/>
      <c r="GDR1172" s="31"/>
      <c r="GDS1172" s="31"/>
      <c r="GDT1172" s="31"/>
      <c r="GDU1172" s="31"/>
      <c r="GDV1172" s="31"/>
      <c r="GDW1172" s="31"/>
      <c r="GDX1172" s="31"/>
      <c r="GDY1172" s="31"/>
      <c r="GDZ1172" s="31"/>
      <c r="GEA1172" s="31"/>
      <c r="GEB1172" s="31"/>
      <c r="GEC1172" s="31"/>
      <c r="GED1172" s="31"/>
      <c r="GEE1172" s="31"/>
      <c r="GEF1172" s="31"/>
      <c r="GEG1172" s="31"/>
      <c r="GEH1172" s="31"/>
      <c r="GEI1172" s="31"/>
      <c r="GEJ1172" s="31"/>
      <c r="GEK1172" s="31"/>
      <c r="GEL1172" s="31"/>
      <c r="GEM1172" s="31"/>
      <c r="GEN1172" s="31"/>
      <c r="GEO1172" s="31"/>
      <c r="GEP1172" s="31"/>
      <c r="GEQ1172" s="31"/>
      <c r="GER1172" s="31"/>
      <c r="GES1172" s="31"/>
      <c r="GET1172" s="31"/>
      <c r="GEU1172" s="31"/>
      <c r="GEV1172" s="31"/>
      <c r="GEW1172" s="31"/>
      <c r="GEX1172" s="31"/>
      <c r="GEY1172" s="31"/>
      <c r="GEZ1172" s="31"/>
      <c r="GFA1172" s="31"/>
      <c r="GFB1172" s="31"/>
      <c r="GFC1172" s="31"/>
      <c r="GFD1172" s="31"/>
      <c r="GFE1172" s="31"/>
      <c r="GFF1172" s="31"/>
      <c r="GFG1172" s="31"/>
      <c r="GFH1172" s="31"/>
      <c r="GFI1172" s="31"/>
      <c r="GFJ1172" s="31"/>
      <c r="GFK1172" s="31"/>
      <c r="GFL1172" s="31"/>
      <c r="GFM1172" s="31"/>
      <c r="GFN1172" s="31"/>
      <c r="GFO1172" s="31"/>
      <c r="GFP1172" s="31"/>
      <c r="GFQ1172" s="31"/>
      <c r="GFR1172" s="31"/>
      <c r="GFS1172" s="31"/>
      <c r="GFT1172" s="31"/>
      <c r="GFU1172" s="31"/>
      <c r="GFV1172" s="31"/>
      <c r="GFW1172" s="31"/>
      <c r="GFX1172" s="31"/>
      <c r="GFY1172" s="31"/>
      <c r="GFZ1172" s="31"/>
      <c r="GGA1172" s="31"/>
      <c r="GGB1172" s="31"/>
      <c r="GGC1172" s="31"/>
      <c r="GGD1172" s="31"/>
      <c r="GGE1172" s="31"/>
      <c r="GGF1172" s="31"/>
      <c r="GGG1172" s="31"/>
      <c r="GGH1172" s="31"/>
      <c r="GGI1172" s="31"/>
      <c r="GGJ1172" s="31"/>
      <c r="GGK1172" s="31"/>
      <c r="GGL1172" s="31"/>
      <c r="GGM1172" s="31"/>
      <c r="GGN1172" s="31"/>
      <c r="GGO1172" s="31"/>
      <c r="GGP1172" s="31"/>
      <c r="GGQ1172" s="31"/>
      <c r="GGR1172" s="31"/>
      <c r="GGS1172" s="31"/>
      <c r="GGT1172" s="31"/>
      <c r="GGU1172" s="31"/>
      <c r="GGV1172" s="31"/>
      <c r="GGW1172" s="31"/>
      <c r="GGX1172" s="31"/>
      <c r="GGY1172" s="31"/>
      <c r="GGZ1172" s="31"/>
      <c r="GHA1172" s="31"/>
      <c r="GHB1172" s="31"/>
      <c r="GHC1172" s="31"/>
      <c r="GHD1172" s="31"/>
      <c r="GHE1172" s="31"/>
      <c r="GHF1172" s="31"/>
      <c r="GHG1172" s="31"/>
      <c r="GHH1172" s="31"/>
      <c r="GHI1172" s="31"/>
      <c r="GHJ1172" s="31"/>
      <c r="GHK1172" s="31"/>
      <c r="GHL1172" s="31"/>
      <c r="GHM1172" s="31"/>
      <c r="GHN1172" s="31"/>
      <c r="GHO1172" s="31"/>
      <c r="GHP1172" s="31"/>
      <c r="GHQ1172" s="31"/>
      <c r="GHR1172" s="31"/>
      <c r="GHS1172" s="31"/>
      <c r="GHT1172" s="31"/>
      <c r="GHU1172" s="31"/>
      <c r="GHV1172" s="31"/>
      <c r="GHW1172" s="31"/>
      <c r="GHX1172" s="31"/>
      <c r="GHY1172" s="31"/>
      <c r="GHZ1172" s="31"/>
      <c r="GIA1172" s="31"/>
      <c r="GIB1172" s="31"/>
      <c r="GIC1172" s="31"/>
      <c r="GID1172" s="31"/>
      <c r="GIE1172" s="31"/>
      <c r="GIF1172" s="31"/>
      <c r="GIG1172" s="31"/>
      <c r="GIH1172" s="31"/>
      <c r="GII1172" s="31"/>
      <c r="GIJ1172" s="31"/>
      <c r="GIK1172" s="31"/>
      <c r="GIL1172" s="31"/>
      <c r="GIM1172" s="31"/>
      <c r="GIN1172" s="31"/>
      <c r="GIO1172" s="31"/>
      <c r="GIP1172" s="31"/>
      <c r="GIQ1172" s="31"/>
      <c r="GIR1172" s="31"/>
      <c r="GIS1172" s="31"/>
      <c r="GIT1172" s="31"/>
      <c r="GIU1172" s="31"/>
      <c r="GIV1172" s="31"/>
      <c r="GIW1172" s="31"/>
      <c r="GIX1172" s="31"/>
      <c r="GIY1172" s="31"/>
      <c r="GIZ1172" s="31"/>
      <c r="GJA1172" s="31"/>
      <c r="GJB1172" s="31"/>
      <c r="GJC1172" s="31"/>
      <c r="GJD1172" s="31"/>
      <c r="GJE1172" s="31"/>
      <c r="GJF1172" s="31"/>
      <c r="GJG1172" s="31"/>
      <c r="GJH1172" s="31"/>
      <c r="GJI1172" s="31"/>
      <c r="GJJ1172" s="31"/>
      <c r="GJK1172" s="31"/>
      <c r="GJL1172" s="31"/>
      <c r="GJM1172" s="31"/>
      <c r="GJN1172" s="31"/>
      <c r="GJO1172" s="31"/>
      <c r="GJP1172" s="31"/>
      <c r="GJQ1172" s="31"/>
      <c r="GJR1172" s="31"/>
      <c r="GJS1172" s="31"/>
      <c r="GJT1172" s="31"/>
      <c r="GJU1172" s="31"/>
      <c r="GJV1172" s="31"/>
      <c r="GJW1172" s="31"/>
      <c r="GJX1172" s="31"/>
      <c r="GJY1172" s="31"/>
      <c r="GJZ1172" s="31"/>
      <c r="GKA1172" s="31"/>
      <c r="GKB1172" s="31"/>
      <c r="GKC1172" s="31"/>
      <c r="GKD1172" s="31"/>
      <c r="GKE1172" s="31"/>
      <c r="GKF1172" s="31"/>
      <c r="GKG1172" s="31"/>
      <c r="GKH1172" s="31"/>
      <c r="GKI1172" s="31"/>
      <c r="GKJ1172" s="31"/>
      <c r="GKK1172" s="31"/>
      <c r="GKL1172" s="31"/>
      <c r="GKM1172" s="31"/>
      <c r="GKN1172" s="31"/>
      <c r="GKO1172" s="31"/>
      <c r="GKP1172" s="31"/>
      <c r="GKQ1172" s="31"/>
      <c r="GKR1172" s="31"/>
      <c r="GKS1172" s="31"/>
      <c r="GKT1172" s="31"/>
      <c r="GKU1172" s="31"/>
      <c r="GKV1172" s="31"/>
      <c r="GKW1172" s="31"/>
      <c r="GKX1172" s="31"/>
      <c r="GKY1172" s="31"/>
      <c r="GKZ1172" s="31"/>
      <c r="GLA1172" s="31"/>
      <c r="GLB1172" s="31"/>
      <c r="GLC1172" s="31"/>
      <c r="GLD1172" s="31"/>
      <c r="GLE1172" s="31"/>
      <c r="GLF1172" s="31"/>
      <c r="GLG1172" s="31"/>
      <c r="GLH1172" s="31"/>
      <c r="GLI1172" s="31"/>
      <c r="GLJ1172" s="31"/>
      <c r="GLK1172" s="31"/>
      <c r="GLL1172" s="31"/>
      <c r="GLM1172" s="31"/>
      <c r="GLN1172" s="31"/>
      <c r="GLO1172" s="31"/>
      <c r="GLP1172" s="31"/>
      <c r="GLQ1172" s="31"/>
      <c r="GLR1172" s="31"/>
      <c r="GLS1172" s="31"/>
      <c r="GLT1172" s="31"/>
      <c r="GLU1172" s="31"/>
      <c r="GLV1172" s="31"/>
      <c r="GLW1172" s="31"/>
      <c r="GLX1172" s="31"/>
      <c r="GLY1172" s="31"/>
      <c r="GLZ1172" s="31"/>
      <c r="GMA1172" s="31"/>
      <c r="GMB1172" s="31"/>
      <c r="GMC1172" s="31"/>
      <c r="GMD1172" s="31"/>
      <c r="GME1172" s="31"/>
      <c r="GMF1172" s="31"/>
      <c r="GMG1172" s="31"/>
      <c r="GMH1172" s="31"/>
      <c r="GMI1172" s="31"/>
      <c r="GMJ1172" s="31"/>
      <c r="GMK1172" s="31"/>
      <c r="GML1172" s="31"/>
      <c r="GMM1172" s="31"/>
      <c r="GMN1172" s="31"/>
      <c r="GMO1172" s="31"/>
      <c r="GMP1172" s="31"/>
      <c r="GMQ1172" s="31"/>
      <c r="GMR1172" s="31"/>
      <c r="GMS1172" s="31"/>
      <c r="GMT1172" s="31"/>
      <c r="GMU1172" s="31"/>
      <c r="GMV1172" s="31"/>
      <c r="GMW1172" s="31"/>
      <c r="GMX1172" s="31"/>
      <c r="GMY1172" s="31"/>
      <c r="GMZ1172" s="31"/>
      <c r="GNA1172" s="31"/>
      <c r="GNB1172" s="31"/>
      <c r="GNC1172" s="31"/>
      <c r="GND1172" s="31"/>
      <c r="GNE1172" s="31"/>
      <c r="GNF1172" s="31"/>
      <c r="GNG1172" s="31"/>
      <c r="GNH1172" s="31"/>
      <c r="GNI1172" s="31"/>
      <c r="GNJ1172" s="31"/>
      <c r="GNK1172" s="31"/>
      <c r="GNL1172" s="31"/>
      <c r="GNM1172" s="31"/>
      <c r="GNN1172" s="31"/>
      <c r="GNO1172" s="31"/>
      <c r="GNP1172" s="31"/>
      <c r="GNQ1172" s="31"/>
      <c r="GNR1172" s="31"/>
      <c r="GNS1172" s="31"/>
      <c r="GNT1172" s="31"/>
      <c r="GNU1172" s="31"/>
      <c r="GNV1172" s="31"/>
      <c r="GNW1172" s="31"/>
      <c r="GNX1172" s="31"/>
      <c r="GNY1172" s="31"/>
      <c r="GNZ1172" s="31"/>
      <c r="GOA1172" s="31"/>
      <c r="GOB1172" s="31"/>
      <c r="GOC1172" s="31"/>
      <c r="GOD1172" s="31"/>
      <c r="GOE1172" s="31"/>
      <c r="GOF1172" s="31"/>
      <c r="GOG1172" s="31"/>
      <c r="GOH1172" s="31"/>
      <c r="GOI1172" s="31"/>
      <c r="GOJ1172" s="31"/>
      <c r="GOK1172" s="31"/>
      <c r="GOL1172" s="31"/>
      <c r="GOM1172" s="31"/>
      <c r="GON1172" s="31"/>
      <c r="GOO1172" s="31"/>
      <c r="GOP1172" s="31"/>
      <c r="GOQ1172" s="31"/>
      <c r="GOR1172" s="31"/>
      <c r="GOS1172" s="31"/>
      <c r="GOT1172" s="31"/>
      <c r="GOU1172" s="31"/>
      <c r="GOV1172" s="31"/>
      <c r="GOW1172" s="31"/>
      <c r="GOX1172" s="31"/>
      <c r="GOY1172" s="31"/>
      <c r="GOZ1172" s="31"/>
      <c r="GPA1172" s="31"/>
      <c r="GPB1172" s="31"/>
      <c r="GPC1172" s="31"/>
      <c r="GPD1172" s="31"/>
      <c r="GPE1172" s="31"/>
      <c r="GPF1172" s="31"/>
      <c r="GPG1172" s="31"/>
      <c r="GPH1172" s="31"/>
      <c r="GPI1172" s="31"/>
      <c r="GPJ1172" s="31"/>
      <c r="GPK1172" s="31"/>
      <c r="GPL1172" s="31"/>
      <c r="GPM1172" s="31"/>
      <c r="GPN1172" s="31"/>
      <c r="GPO1172" s="31"/>
      <c r="GPP1172" s="31"/>
      <c r="GPQ1172" s="31"/>
      <c r="GPR1172" s="31"/>
      <c r="GPS1172" s="31"/>
      <c r="GPT1172" s="31"/>
      <c r="GPU1172" s="31"/>
      <c r="GPV1172" s="31"/>
      <c r="GPW1172" s="31"/>
      <c r="GPX1172" s="31"/>
      <c r="GPY1172" s="31"/>
      <c r="GPZ1172" s="31"/>
      <c r="GQA1172" s="31"/>
      <c r="GQB1172" s="31"/>
      <c r="GQC1172" s="31"/>
      <c r="GQD1172" s="31"/>
      <c r="GQE1172" s="31"/>
      <c r="GQF1172" s="31"/>
      <c r="GQG1172" s="31"/>
      <c r="GQH1172" s="31"/>
      <c r="GQI1172" s="31"/>
      <c r="GQJ1172" s="31"/>
      <c r="GQK1172" s="31"/>
      <c r="GQL1172" s="31"/>
      <c r="GQM1172" s="31"/>
      <c r="GQN1172" s="31"/>
      <c r="GQO1172" s="31"/>
      <c r="GQP1172" s="31"/>
      <c r="GQQ1172" s="31"/>
      <c r="GQR1172" s="31"/>
      <c r="GQS1172" s="31"/>
      <c r="GQT1172" s="31"/>
      <c r="GQU1172" s="31"/>
      <c r="GQV1172" s="31"/>
      <c r="GQW1172" s="31"/>
      <c r="GQX1172" s="31"/>
      <c r="GQY1172" s="31"/>
      <c r="GQZ1172" s="31"/>
      <c r="GRA1172" s="31"/>
      <c r="GRB1172" s="31"/>
      <c r="GRC1172" s="31"/>
      <c r="GRD1172" s="31"/>
      <c r="GRE1172" s="31"/>
      <c r="GRF1172" s="31"/>
      <c r="GRG1172" s="31"/>
      <c r="GRH1172" s="31"/>
      <c r="GRI1172" s="31"/>
      <c r="GRJ1172" s="31"/>
      <c r="GRK1172" s="31"/>
      <c r="GRL1172" s="31"/>
      <c r="GRM1172" s="31"/>
      <c r="GRN1172" s="31"/>
      <c r="GRO1172" s="31"/>
      <c r="GRP1172" s="31"/>
      <c r="GRQ1172" s="31"/>
      <c r="GRR1172" s="31"/>
      <c r="GRS1172" s="31"/>
      <c r="GRT1172" s="31"/>
      <c r="GRU1172" s="31"/>
      <c r="GRV1172" s="31"/>
      <c r="GRW1172" s="31"/>
      <c r="GRX1172" s="31"/>
      <c r="GRY1172" s="31"/>
      <c r="GRZ1172" s="31"/>
      <c r="GSA1172" s="31"/>
      <c r="GSB1172" s="31"/>
      <c r="GSC1172" s="31"/>
      <c r="GSD1172" s="31"/>
      <c r="GSE1172" s="31"/>
      <c r="GSF1172" s="31"/>
      <c r="GSG1172" s="31"/>
      <c r="GSH1172" s="31"/>
      <c r="GSI1172" s="31"/>
      <c r="GSJ1172" s="31"/>
      <c r="GSK1172" s="31"/>
      <c r="GSL1172" s="31"/>
      <c r="GSM1172" s="31"/>
      <c r="GSN1172" s="31"/>
      <c r="GSO1172" s="31"/>
      <c r="GSP1172" s="31"/>
      <c r="GSQ1172" s="31"/>
      <c r="GSR1172" s="31"/>
      <c r="GSS1172" s="31"/>
      <c r="GST1172" s="31"/>
      <c r="GSU1172" s="31"/>
      <c r="GSV1172" s="31"/>
      <c r="GSW1172" s="31"/>
      <c r="GSX1172" s="31"/>
      <c r="GSY1172" s="31"/>
      <c r="GSZ1172" s="31"/>
      <c r="GTA1172" s="31"/>
      <c r="GTB1172" s="31"/>
      <c r="GTC1172" s="31"/>
      <c r="GTD1172" s="31"/>
      <c r="GTE1172" s="31"/>
      <c r="GTF1172" s="31"/>
      <c r="GTG1172" s="31"/>
      <c r="GTH1172" s="31"/>
      <c r="GTI1172" s="31"/>
      <c r="GTJ1172" s="31"/>
      <c r="GTK1172" s="31"/>
      <c r="GTL1172" s="31"/>
      <c r="GTM1172" s="31"/>
      <c r="GTN1172" s="31"/>
      <c r="GTO1172" s="31"/>
      <c r="GTP1172" s="31"/>
      <c r="GTQ1172" s="31"/>
      <c r="GTR1172" s="31"/>
      <c r="GTS1172" s="31"/>
      <c r="GTT1172" s="31"/>
      <c r="GTU1172" s="31"/>
      <c r="GTV1172" s="31"/>
      <c r="GTW1172" s="31"/>
      <c r="GTX1172" s="31"/>
      <c r="GTY1172" s="31"/>
      <c r="GTZ1172" s="31"/>
      <c r="GUA1172" s="31"/>
      <c r="GUB1172" s="31"/>
      <c r="GUC1172" s="31"/>
      <c r="GUD1172" s="31"/>
      <c r="GUE1172" s="31"/>
      <c r="GUF1172" s="31"/>
      <c r="GUG1172" s="31"/>
      <c r="GUH1172" s="31"/>
      <c r="GUI1172" s="31"/>
      <c r="GUJ1172" s="31"/>
      <c r="GUK1172" s="31"/>
      <c r="GUL1172" s="31"/>
      <c r="GUM1172" s="31"/>
      <c r="GUN1172" s="31"/>
      <c r="GUO1172" s="31"/>
      <c r="GUP1172" s="31"/>
      <c r="GUQ1172" s="31"/>
      <c r="GUR1172" s="31"/>
      <c r="GUS1172" s="31"/>
      <c r="GUT1172" s="31"/>
      <c r="GUU1172" s="31"/>
      <c r="GUV1172" s="31"/>
      <c r="GUW1172" s="31"/>
      <c r="GUX1172" s="31"/>
      <c r="GUY1172" s="31"/>
      <c r="GUZ1172" s="31"/>
      <c r="GVA1172" s="31"/>
      <c r="GVB1172" s="31"/>
      <c r="GVC1172" s="31"/>
      <c r="GVD1172" s="31"/>
      <c r="GVE1172" s="31"/>
      <c r="GVF1172" s="31"/>
      <c r="GVG1172" s="31"/>
      <c r="GVH1172" s="31"/>
      <c r="GVI1172" s="31"/>
      <c r="GVJ1172" s="31"/>
      <c r="GVK1172" s="31"/>
      <c r="GVL1172" s="31"/>
      <c r="GVM1172" s="31"/>
      <c r="GVN1172" s="31"/>
      <c r="GVO1172" s="31"/>
      <c r="GVP1172" s="31"/>
      <c r="GVQ1172" s="31"/>
      <c r="GVR1172" s="31"/>
      <c r="GVS1172" s="31"/>
      <c r="GVT1172" s="31"/>
      <c r="GVU1172" s="31"/>
      <c r="GVV1172" s="31"/>
      <c r="GVW1172" s="31"/>
      <c r="GVX1172" s="31"/>
      <c r="GVY1172" s="31"/>
      <c r="GVZ1172" s="31"/>
      <c r="GWA1172" s="31"/>
      <c r="GWB1172" s="31"/>
      <c r="GWC1172" s="31"/>
      <c r="GWD1172" s="31"/>
      <c r="GWE1172" s="31"/>
      <c r="GWF1172" s="31"/>
      <c r="GWG1172" s="31"/>
      <c r="GWH1172" s="31"/>
      <c r="GWI1172" s="31"/>
      <c r="GWJ1172" s="31"/>
      <c r="GWK1172" s="31"/>
      <c r="GWL1172" s="31"/>
      <c r="GWM1172" s="31"/>
      <c r="GWN1172" s="31"/>
      <c r="GWO1172" s="31"/>
      <c r="GWP1172" s="31"/>
      <c r="GWQ1172" s="31"/>
      <c r="GWR1172" s="31"/>
      <c r="GWS1172" s="31"/>
      <c r="GWT1172" s="31"/>
      <c r="GWU1172" s="31"/>
      <c r="GWV1172" s="31"/>
      <c r="GWW1172" s="31"/>
      <c r="GWX1172" s="31"/>
      <c r="GWY1172" s="31"/>
      <c r="GWZ1172" s="31"/>
      <c r="GXA1172" s="31"/>
      <c r="GXB1172" s="31"/>
      <c r="GXC1172" s="31"/>
      <c r="GXD1172" s="31"/>
      <c r="GXE1172" s="31"/>
      <c r="GXF1172" s="31"/>
      <c r="GXG1172" s="31"/>
      <c r="GXH1172" s="31"/>
      <c r="GXI1172" s="31"/>
      <c r="GXJ1172" s="31"/>
      <c r="GXK1172" s="31"/>
      <c r="GXL1172" s="31"/>
      <c r="GXM1172" s="31"/>
      <c r="GXN1172" s="31"/>
      <c r="GXO1172" s="31"/>
      <c r="GXP1172" s="31"/>
      <c r="GXQ1172" s="31"/>
      <c r="GXR1172" s="31"/>
      <c r="GXS1172" s="31"/>
      <c r="GXT1172" s="31"/>
      <c r="GXU1172" s="31"/>
      <c r="GXV1172" s="31"/>
      <c r="GXW1172" s="31"/>
      <c r="GXX1172" s="31"/>
      <c r="GXY1172" s="31"/>
      <c r="GXZ1172" s="31"/>
      <c r="GYA1172" s="31"/>
      <c r="GYB1172" s="31"/>
      <c r="GYC1172" s="31"/>
      <c r="GYD1172" s="31"/>
      <c r="GYE1172" s="31"/>
      <c r="GYF1172" s="31"/>
      <c r="GYG1172" s="31"/>
      <c r="GYH1172" s="31"/>
      <c r="GYI1172" s="31"/>
      <c r="GYJ1172" s="31"/>
      <c r="GYK1172" s="31"/>
      <c r="GYL1172" s="31"/>
      <c r="GYM1172" s="31"/>
      <c r="GYN1172" s="31"/>
      <c r="GYO1172" s="31"/>
      <c r="GYP1172" s="31"/>
      <c r="GYQ1172" s="31"/>
      <c r="GYR1172" s="31"/>
      <c r="GYS1172" s="31"/>
      <c r="GYT1172" s="31"/>
      <c r="GYU1172" s="31"/>
      <c r="GYV1172" s="31"/>
      <c r="GYW1172" s="31"/>
      <c r="GYX1172" s="31"/>
      <c r="GYY1172" s="31"/>
      <c r="GYZ1172" s="31"/>
      <c r="GZA1172" s="31"/>
      <c r="GZB1172" s="31"/>
      <c r="GZC1172" s="31"/>
      <c r="GZD1172" s="31"/>
      <c r="GZE1172" s="31"/>
      <c r="GZF1172" s="31"/>
      <c r="GZG1172" s="31"/>
      <c r="GZH1172" s="31"/>
      <c r="GZI1172" s="31"/>
      <c r="GZJ1172" s="31"/>
      <c r="GZK1172" s="31"/>
      <c r="GZL1172" s="31"/>
      <c r="GZM1172" s="31"/>
      <c r="GZN1172" s="31"/>
      <c r="GZO1172" s="31"/>
      <c r="GZP1172" s="31"/>
      <c r="GZQ1172" s="31"/>
      <c r="GZR1172" s="31"/>
      <c r="GZS1172" s="31"/>
      <c r="GZT1172" s="31"/>
      <c r="GZU1172" s="31"/>
      <c r="GZV1172" s="31"/>
      <c r="GZW1172" s="31"/>
      <c r="GZX1172" s="31"/>
      <c r="GZY1172" s="31"/>
      <c r="GZZ1172" s="31"/>
      <c r="HAA1172" s="31"/>
      <c r="HAB1172" s="31"/>
      <c r="HAC1172" s="31"/>
      <c r="HAD1172" s="31"/>
      <c r="HAE1172" s="31"/>
      <c r="HAF1172" s="31"/>
      <c r="HAG1172" s="31"/>
      <c r="HAH1172" s="31"/>
      <c r="HAI1172" s="31"/>
      <c r="HAJ1172" s="31"/>
      <c r="HAK1172" s="31"/>
      <c r="HAL1172" s="31"/>
      <c r="HAM1172" s="31"/>
      <c r="HAN1172" s="31"/>
      <c r="HAO1172" s="31"/>
      <c r="HAP1172" s="31"/>
      <c r="HAQ1172" s="31"/>
      <c r="HAR1172" s="31"/>
      <c r="HAS1172" s="31"/>
      <c r="HAT1172" s="31"/>
      <c r="HAU1172" s="31"/>
      <c r="HAV1172" s="31"/>
      <c r="HAW1172" s="31"/>
      <c r="HAX1172" s="31"/>
      <c r="HAY1172" s="31"/>
      <c r="HAZ1172" s="31"/>
      <c r="HBA1172" s="31"/>
      <c r="HBB1172" s="31"/>
      <c r="HBC1172" s="31"/>
      <c r="HBD1172" s="31"/>
      <c r="HBE1172" s="31"/>
      <c r="HBF1172" s="31"/>
      <c r="HBG1172" s="31"/>
      <c r="HBH1172" s="31"/>
      <c r="HBI1172" s="31"/>
      <c r="HBJ1172" s="31"/>
      <c r="HBK1172" s="31"/>
      <c r="HBL1172" s="31"/>
      <c r="HBM1172" s="31"/>
      <c r="HBN1172" s="31"/>
      <c r="HBO1172" s="31"/>
      <c r="HBP1172" s="31"/>
      <c r="HBQ1172" s="31"/>
      <c r="HBR1172" s="31"/>
      <c r="HBS1172" s="31"/>
      <c r="HBT1172" s="31"/>
      <c r="HBU1172" s="31"/>
      <c r="HBV1172" s="31"/>
      <c r="HBW1172" s="31"/>
      <c r="HBX1172" s="31"/>
      <c r="HBY1172" s="31"/>
      <c r="HBZ1172" s="31"/>
      <c r="HCA1172" s="31"/>
      <c r="HCB1172" s="31"/>
      <c r="HCC1172" s="31"/>
      <c r="HCD1172" s="31"/>
      <c r="HCE1172" s="31"/>
      <c r="HCF1172" s="31"/>
      <c r="HCG1172" s="31"/>
      <c r="HCH1172" s="31"/>
      <c r="HCI1172" s="31"/>
      <c r="HCJ1172" s="31"/>
      <c r="HCK1172" s="31"/>
      <c r="HCL1172" s="31"/>
      <c r="HCM1172" s="31"/>
      <c r="HCN1172" s="31"/>
      <c r="HCO1172" s="31"/>
      <c r="HCP1172" s="31"/>
      <c r="HCQ1172" s="31"/>
      <c r="HCR1172" s="31"/>
      <c r="HCS1172" s="31"/>
      <c r="HCT1172" s="31"/>
      <c r="HCU1172" s="31"/>
      <c r="HCV1172" s="31"/>
      <c r="HCW1172" s="31"/>
      <c r="HCX1172" s="31"/>
      <c r="HCY1172" s="31"/>
      <c r="HCZ1172" s="31"/>
      <c r="HDA1172" s="31"/>
      <c r="HDB1172" s="31"/>
      <c r="HDC1172" s="31"/>
      <c r="HDD1172" s="31"/>
      <c r="HDE1172" s="31"/>
      <c r="HDF1172" s="31"/>
      <c r="HDG1172" s="31"/>
      <c r="HDH1172" s="31"/>
      <c r="HDI1172" s="31"/>
      <c r="HDJ1172" s="31"/>
      <c r="HDK1172" s="31"/>
      <c r="HDL1172" s="31"/>
      <c r="HDM1172" s="31"/>
      <c r="HDN1172" s="31"/>
      <c r="HDO1172" s="31"/>
      <c r="HDP1172" s="31"/>
      <c r="HDQ1172" s="31"/>
      <c r="HDR1172" s="31"/>
      <c r="HDS1172" s="31"/>
      <c r="HDT1172" s="31"/>
      <c r="HDU1172" s="31"/>
      <c r="HDV1172" s="31"/>
      <c r="HDW1172" s="31"/>
      <c r="HDX1172" s="31"/>
      <c r="HDY1172" s="31"/>
      <c r="HDZ1172" s="31"/>
      <c r="HEA1172" s="31"/>
      <c r="HEB1172" s="31"/>
      <c r="HEC1172" s="31"/>
      <c r="HED1172" s="31"/>
      <c r="HEE1172" s="31"/>
      <c r="HEF1172" s="31"/>
      <c r="HEG1172" s="31"/>
      <c r="HEH1172" s="31"/>
      <c r="HEI1172" s="31"/>
      <c r="HEJ1172" s="31"/>
      <c r="HEK1172" s="31"/>
      <c r="HEL1172" s="31"/>
      <c r="HEM1172" s="31"/>
      <c r="HEN1172" s="31"/>
      <c r="HEO1172" s="31"/>
      <c r="HEP1172" s="31"/>
      <c r="HEQ1172" s="31"/>
      <c r="HER1172" s="31"/>
      <c r="HES1172" s="31"/>
      <c r="HET1172" s="31"/>
      <c r="HEU1172" s="31"/>
      <c r="HEV1172" s="31"/>
      <c r="HEW1172" s="31"/>
      <c r="HEX1172" s="31"/>
      <c r="HEY1172" s="31"/>
      <c r="HEZ1172" s="31"/>
      <c r="HFA1172" s="31"/>
      <c r="HFB1172" s="31"/>
      <c r="HFC1172" s="31"/>
      <c r="HFD1172" s="31"/>
      <c r="HFE1172" s="31"/>
      <c r="HFF1172" s="31"/>
      <c r="HFG1172" s="31"/>
      <c r="HFH1172" s="31"/>
      <c r="HFI1172" s="31"/>
      <c r="HFJ1172" s="31"/>
      <c r="HFK1172" s="31"/>
      <c r="HFL1172" s="31"/>
      <c r="HFM1172" s="31"/>
      <c r="HFN1172" s="31"/>
      <c r="HFO1172" s="31"/>
      <c r="HFP1172" s="31"/>
      <c r="HFQ1172" s="31"/>
      <c r="HFR1172" s="31"/>
      <c r="HFS1172" s="31"/>
      <c r="HFT1172" s="31"/>
      <c r="HFU1172" s="31"/>
      <c r="HFV1172" s="31"/>
      <c r="HFW1172" s="31"/>
      <c r="HFX1172" s="31"/>
      <c r="HFY1172" s="31"/>
      <c r="HFZ1172" s="31"/>
      <c r="HGA1172" s="31"/>
      <c r="HGB1172" s="31"/>
      <c r="HGC1172" s="31"/>
      <c r="HGD1172" s="31"/>
      <c r="HGE1172" s="31"/>
      <c r="HGF1172" s="31"/>
      <c r="HGG1172" s="31"/>
      <c r="HGH1172" s="31"/>
      <c r="HGI1172" s="31"/>
      <c r="HGJ1172" s="31"/>
      <c r="HGK1172" s="31"/>
      <c r="HGL1172" s="31"/>
      <c r="HGM1172" s="31"/>
      <c r="HGN1172" s="31"/>
      <c r="HGO1172" s="31"/>
      <c r="HGP1172" s="31"/>
      <c r="HGQ1172" s="31"/>
      <c r="HGR1172" s="31"/>
      <c r="HGS1172" s="31"/>
      <c r="HGT1172" s="31"/>
      <c r="HGU1172" s="31"/>
      <c r="HGV1172" s="31"/>
      <c r="HGW1172" s="31"/>
      <c r="HGX1172" s="31"/>
      <c r="HGY1172" s="31"/>
      <c r="HGZ1172" s="31"/>
      <c r="HHA1172" s="31"/>
      <c r="HHB1172" s="31"/>
      <c r="HHC1172" s="31"/>
      <c r="HHD1172" s="31"/>
      <c r="HHE1172" s="31"/>
      <c r="HHF1172" s="31"/>
      <c r="HHG1172" s="31"/>
      <c r="HHH1172" s="31"/>
      <c r="HHI1172" s="31"/>
      <c r="HHJ1172" s="31"/>
      <c r="HHK1172" s="31"/>
      <c r="HHL1172" s="31"/>
      <c r="HHM1172" s="31"/>
      <c r="HHN1172" s="31"/>
      <c r="HHO1172" s="31"/>
      <c r="HHP1172" s="31"/>
      <c r="HHQ1172" s="31"/>
      <c r="HHR1172" s="31"/>
      <c r="HHS1172" s="31"/>
      <c r="HHT1172" s="31"/>
      <c r="HHU1172" s="31"/>
      <c r="HHV1172" s="31"/>
      <c r="HHW1172" s="31"/>
      <c r="HHX1172" s="31"/>
      <c r="HHY1172" s="31"/>
      <c r="HHZ1172" s="31"/>
      <c r="HIA1172" s="31"/>
      <c r="HIB1172" s="31"/>
      <c r="HIC1172" s="31"/>
      <c r="HID1172" s="31"/>
      <c r="HIE1172" s="31"/>
      <c r="HIF1172" s="31"/>
      <c r="HIG1172" s="31"/>
      <c r="HIH1172" s="31"/>
      <c r="HII1172" s="31"/>
      <c r="HIJ1172" s="31"/>
      <c r="HIK1172" s="31"/>
      <c r="HIL1172" s="31"/>
      <c r="HIM1172" s="31"/>
      <c r="HIN1172" s="31"/>
      <c r="HIO1172" s="31"/>
      <c r="HIP1172" s="31"/>
      <c r="HIQ1172" s="31"/>
      <c r="HIR1172" s="31"/>
      <c r="HIS1172" s="31"/>
      <c r="HIT1172" s="31"/>
      <c r="HIU1172" s="31"/>
      <c r="HIV1172" s="31"/>
      <c r="HIW1172" s="31"/>
      <c r="HIX1172" s="31"/>
      <c r="HIY1172" s="31"/>
      <c r="HIZ1172" s="31"/>
      <c r="HJA1172" s="31"/>
      <c r="HJB1172" s="31"/>
      <c r="HJC1172" s="31"/>
      <c r="HJD1172" s="31"/>
      <c r="HJE1172" s="31"/>
      <c r="HJF1172" s="31"/>
      <c r="HJG1172" s="31"/>
      <c r="HJH1172" s="31"/>
      <c r="HJI1172" s="31"/>
      <c r="HJJ1172" s="31"/>
      <c r="HJK1172" s="31"/>
      <c r="HJL1172" s="31"/>
      <c r="HJM1172" s="31"/>
      <c r="HJN1172" s="31"/>
      <c r="HJO1172" s="31"/>
      <c r="HJP1172" s="31"/>
      <c r="HJQ1172" s="31"/>
      <c r="HJR1172" s="31"/>
      <c r="HJS1172" s="31"/>
      <c r="HJT1172" s="31"/>
      <c r="HJU1172" s="31"/>
      <c r="HJV1172" s="31"/>
      <c r="HJW1172" s="31"/>
      <c r="HJX1172" s="31"/>
      <c r="HJY1172" s="31"/>
      <c r="HJZ1172" s="31"/>
      <c r="HKA1172" s="31"/>
      <c r="HKB1172" s="31"/>
      <c r="HKC1172" s="31"/>
      <c r="HKD1172" s="31"/>
      <c r="HKE1172" s="31"/>
      <c r="HKF1172" s="31"/>
      <c r="HKG1172" s="31"/>
      <c r="HKH1172" s="31"/>
      <c r="HKI1172" s="31"/>
      <c r="HKJ1172" s="31"/>
      <c r="HKK1172" s="31"/>
      <c r="HKL1172" s="31"/>
      <c r="HKM1172" s="31"/>
      <c r="HKN1172" s="31"/>
      <c r="HKO1172" s="31"/>
      <c r="HKP1172" s="31"/>
      <c r="HKQ1172" s="31"/>
      <c r="HKR1172" s="31"/>
      <c r="HKS1172" s="31"/>
      <c r="HKT1172" s="31"/>
      <c r="HKU1172" s="31"/>
      <c r="HKV1172" s="31"/>
      <c r="HKW1172" s="31"/>
      <c r="HKX1172" s="31"/>
      <c r="HKY1172" s="31"/>
      <c r="HKZ1172" s="31"/>
      <c r="HLA1172" s="31"/>
      <c r="HLB1172" s="31"/>
      <c r="HLC1172" s="31"/>
      <c r="HLD1172" s="31"/>
      <c r="HLE1172" s="31"/>
      <c r="HLF1172" s="31"/>
      <c r="HLG1172" s="31"/>
      <c r="HLH1172" s="31"/>
      <c r="HLI1172" s="31"/>
      <c r="HLJ1172" s="31"/>
      <c r="HLK1172" s="31"/>
      <c r="HLL1172" s="31"/>
      <c r="HLM1172" s="31"/>
      <c r="HLN1172" s="31"/>
      <c r="HLO1172" s="31"/>
      <c r="HLP1172" s="31"/>
      <c r="HLQ1172" s="31"/>
      <c r="HLR1172" s="31"/>
      <c r="HLS1172" s="31"/>
      <c r="HLT1172" s="31"/>
      <c r="HLU1172" s="31"/>
      <c r="HLV1172" s="31"/>
      <c r="HLW1172" s="31"/>
      <c r="HLX1172" s="31"/>
      <c r="HLY1172" s="31"/>
      <c r="HLZ1172" s="31"/>
      <c r="HMA1172" s="31"/>
      <c r="HMB1172" s="31"/>
      <c r="HMC1172" s="31"/>
      <c r="HMD1172" s="31"/>
      <c r="HME1172" s="31"/>
      <c r="HMF1172" s="31"/>
      <c r="HMG1172" s="31"/>
      <c r="HMH1172" s="31"/>
      <c r="HMI1172" s="31"/>
      <c r="HMJ1172" s="31"/>
      <c r="HMK1172" s="31"/>
      <c r="HML1172" s="31"/>
      <c r="HMM1172" s="31"/>
      <c r="HMN1172" s="31"/>
      <c r="HMO1172" s="31"/>
      <c r="HMP1172" s="31"/>
      <c r="HMQ1172" s="31"/>
      <c r="HMR1172" s="31"/>
      <c r="HMS1172" s="31"/>
      <c r="HMT1172" s="31"/>
      <c r="HMU1172" s="31"/>
      <c r="HMV1172" s="31"/>
      <c r="HMW1172" s="31"/>
      <c r="HMX1172" s="31"/>
      <c r="HMY1172" s="31"/>
      <c r="HMZ1172" s="31"/>
      <c r="HNA1172" s="31"/>
      <c r="HNB1172" s="31"/>
      <c r="HNC1172" s="31"/>
      <c r="HND1172" s="31"/>
      <c r="HNE1172" s="31"/>
      <c r="HNF1172" s="31"/>
      <c r="HNG1172" s="31"/>
      <c r="HNH1172" s="31"/>
      <c r="HNI1172" s="31"/>
      <c r="HNJ1172" s="31"/>
      <c r="HNK1172" s="31"/>
      <c r="HNL1172" s="31"/>
      <c r="HNM1172" s="31"/>
      <c r="HNN1172" s="31"/>
      <c r="HNO1172" s="31"/>
      <c r="HNP1172" s="31"/>
      <c r="HNQ1172" s="31"/>
      <c r="HNR1172" s="31"/>
      <c r="HNS1172" s="31"/>
      <c r="HNT1172" s="31"/>
      <c r="HNU1172" s="31"/>
      <c r="HNV1172" s="31"/>
      <c r="HNW1172" s="31"/>
      <c r="HNX1172" s="31"/>
      <c r="HNY1172" s="31"/>
      <c r="HNZ1172" s="31"/>
      <c r="HOA1172" s="31"/>
      <c r="HOB1172" s="31"/>
      <c r="HOC1172" s="31"/>
      <c r="HOD1172" s="31"/>
      <c r="HOE1172" s="31"/>
      <c r="HOF1172" s="31"/>
      <c r="HOG1172" s="31"/>
      <c r="HOH1172" s="31"/>
      <c r="HOI1172" s="31"/>
      <c r="HOJ1172" s="31"/>
      <c r="HOK1172" s="31"/>
      <c r="HOL1172" s="31"/>
      <c r="HOM1172" s="31"/>
      <c r="HON1172" s="31"/>
      <c r="HOO1172" s="31"/>
      <c r="HOP1172" s="31"/>
      <c r="HOQ1172" s="31"/>
      <c r="HOR1172" s="31"/>
      <c r="HOS1172" s="31"/>
      <c r="HOT1172" s="31"/>
      <c r="HOU1172" s="31"/>
      <c r="HOV1172" s="31"/>
      <c r="HOW1172" s="31"/>
      <c r="HOX1172" s="31"/>
      <c r="HOY1172" s="31"/>
      <c r="HOZ1172" s="31"/>
      <c r="HPA1172" s="31"/>
      <c r="HPB1172" s="31"/>
      <c r="HPC1172" s="31"/>
      <c r="HPD1172" s="31"/>
      <c r="HPE1172" s="31"/>
      <c r="HPF1172" s="31"/>
      <c r="HPG1172" s="31"/>
      <c r="HPH1172" s="31"/>
      <c r="HPI1172" s="31"/>
      <c r="HPJ1172" s="31"/>
      <c r="HPK1172" s="31"/>
      <c r="HPL1172" s="31"/>
      <c r="HPM1172" s="31"/>
      <c r="HPN1172" s="31"/>
      <c r="HPO1172" s="31"/>
      <c r="HPP1172" s="31"/>
      <c r="HPQ1172" s="31"/>
      <c r="HPR1172" s="31"/>
      <c r="HPS1172" s="31"/>
      <c r="HPT1172" s="31"/>
      <c r="HPU1172" s="31"/>
      <c r="HPV1172" s="31"/>
      <c r="HPW1172" s="31"/>
      <c r="HPX1172" s="31"/>
      <c r="HPY1172" s="31"/>
      <c r="HPZ1172" s="31"/>
      <c r="HQA1172" s="31"/>
      <c r="HQB1172" s="31"/>
      <c r="HQC1172" s="31"/>
      <c r="HQD1172" s="31"/>
      <c r="HQE1172" s="31"/>
      <c r="HQF1172" s="31"/>
      <c r="HQG1172" s="31"/>
      <c r="HQH1172" s="31"/>
      <c r="HQI1172" s="31"/>
      <c r="HQJ1172" s="31"/>
      <c r="HQK1172" s="31"/>
      <c r="HQL1172" s="31"/>
      <c r="HQM1172" s="31"/>
      <c r="HQN1172" s="31"/>
      <c r="HQO1172" s="31"/>
      <c r="HQP1172" s="31"/>
      <c r="HQQ1172" s="31"/>
      <c r="HQR1172" s="31"/>
      <c r="HQS1172" s="31"/>
      <c r="HQT1172" s="31"/>
      <c r="HQU1172" s="31"/>
      <c r="HQV1172" s="31"/>
      <c r="HQW1172" s="31"/>
      <c r="HQX1172" s="31"/>
      <c r="HQY1172" s="31"/>
      <c r="HQZ1172" s="31"/>
      <c r="HRA1172" s="31"/>
      <c r="HRB1172" s="31"/>
      <c r="HRC1172" s="31"/>
      <c r="HRD1172" s="31"/>
      <c r="HRE1172" s="31"/>
      <c r="HRF1172" s="31"/>
      <c r="HRG1172" s="31"/>
      <c r="HRH1172" s="31"/>
      <c r="HRI1172" s="31"/>
      <c r="HRJ1172" s="31"/>
      <c r="HRK1172" s="31"/>
      <c r="HRL1172" s="31"/>
      <c r="HRM1172" s="31"/>
      <c r="HRN1172" s="31"/>
      <c r="HRO1172" s="31"/>
      <c r="HRP1172" s="31"/>
      <c r="HRQ1172" s="31"/>
      <c r="HRR1172" s="31"/>
      <c r="HRS1172" s="31"/>
      <c r="HRT1172" s="31"/>
      <c r="HRU1172" s="31"/>
      <c r="HRV1172" s="31"/>
      <c r="HRW1172" s="31"/>
      <c r="HRX1172" s="31"/>
      <c r="HRY1172" s="31"/>
      <c r="HRZ1172" s="31"/>
      <c r="HSA1172" s="31"/>
      <c r="HSB1172" s="31"/>
      <c r="HSC1172" s="31"/>
      <c r="HSD1172" s="31"/>
      <c r="HSE1172" s="31"/>
      <c r="HSF1172" s="31"/>
      <c r="HSG1172" s="31"/>
      <c r="HSH1172" s="31"/>
      <c r="HSI1172" s="31"/>
      <c r="HSJ1172" s="31"/>
      <c r="HSK1172" s="31"/>
      <c r="HSL1172" s="31"/>
      <c r="HSM1172" s="31"/>
      <c r="HSN1172" s="31"/>
      <c r="HSO1172" s="31"/>
      <c r="HSP1172" s="31"/>
      <c r="HSQ1172" s="31"/>
      <c r="HSR1172" s="31"/>
      <c r="HSS1172" s="31"/>
      <c r="HST1172" s="31"/>
      <c r="HSU1172" s="31"/>
      <c r="HSV1172" s="31"/>
      <c r="HSW1172" s="31"/>
      <c r="HSX1172" s="31"/>
      <c r="HSY1172" s="31"/>
      <c r="HSZ1172" s="31"/>
      <c r="HTA1172" s="31"/>
      <c r="HTB1172" s="31"/>
      <c r="HTC1172" s="31"/>
      <c r="HTD1172" s="31"/>
      <c r="HTE1172" s="31"/>
      <c r="HTF1172" s="31"/>
      <c r="HTG1172" s="31"/>
      <c r="HTH1172" s="31"/>
      <c r="HTI1172" s="31"/>
      <c r="HTJ1172" s="31"/>
      <c r="HTK1172" s="31"/>
      <c r="HTL1172" s="31"/>
      <c r="HTM1172" s="31"/>
      <c r="HTN1172" s="31"/>
      <c r="HTO1172" s="31"/>
      <c r="HTP1172" s="31"/>
      <c r="HTQ1172" s="31"/>
      <c r="HTR1172" s="31"/>
      <c r="HTS1172" s="31"/>
      <c r="HTT1172" s="31"/>
      <c r="HTU1172" s="31"/>
      <c r="HTV1172" s="31"/>
      <c r="HTW1172" s="31"/>
      <c r="HTX1172" s="31"/>
      <c r="HTY1172" s="31"/>
      <c r="HTZ1172" s="31"/>
      <c r="HUA1172" s="31"/>
      <c r="HUB1172" s="31"/>
      <c r="HUC1172" s="31"/>
      <c r="HUD1172" s="31"/>
      <c r="HUE1172" s="31"/>
      <c r="HUF1172" s="31"/>
      <c r="HUG1172" s="31"/>
      <c r="HUH1172" s="31"/>
      <c r="HUI1172" s="31"/>
      <c r="HUJ1172" s="31"/>
      <c r="HUK1172" s="31"/>
      <c r="HUL1172" s="31"/>
      <c r="HUM1172" s="31"/>
      <c r="HUN1172" s="31"/>
      <c r="HUO1172" s="31"/>
      <c r="HUP1172" s="31"/>
      <c r="HUQ1172" s="31"/>
      <c r="HUR1172" s="31"/>
      <c r="HUS1172" s="31"/>
      <c r="HUT1172" s="31"/>
      <c r="HUU1172" s="31"/>
      <c r="HUV1172" s="31"/>
      <c r="HUW1172" s="31"/>
      <c r="HUX1172" s="31"/>
      <c r="HUY1172" s="31"/>
      <c r="HUZ1172" s="31"/>
      <c r="HVA1172" s="31"/>
      <c r="HVB1172" s="31"/>
      <c r="HVC1172" s="31"/>
      <c r="HVD1172" s="31"/>
      <c r="HVE1172" s="31"/>
      <c r="HVF1172" s="31"/>
      <c r="HVG1172" s="31"/>
      <c r="HVH1172" s="31"/>
      <c r="HVI1172" s="31"/>
      <c r="HVJ1172" s="31"/>
      <c r="HVK1172" s="31"/>
      <c r="HVL1172" s="31"/>
      <c r="HVM1172" s="31"/>
      <c r="HVN1172" s="31"/>
      <c r="HVO1172" s="31"/>
      <c r="HVP1172" s="31"/>
      <c r="HVQ1172" s="31"/>
      <c r="HVR1172" s="31"/>
      <c r="HVS1172" s="31"/>
      <c r="HVT1172" s="31"/>
      <c r="HVU1172" s="31"/>
      <c r="HVV1172" s="31"/>
      <c r="HVW1172" s="31"/>
      <c r="HVX1172" s="31"/>
      <c r="HVY1172" s="31"/>
      <c r="HVZ1172" s="31"/>
      <c r="HWA1172" s="31"/>
      <c r="HWB1172" s="31"/>
      <c r="HWC1172" s="31"/>
      <c r="HWD1172" s="31"/>
      <c r="HWE1172" s="31"/>
      <c r="HWF1172" s="31"/>
      <c r="HWG1172" s="31"/>
      <c r="HWH1172" s="31"/>
      <c r="HWI1172" s="31"/>
      <c r="HWJ1172" s="31"/>
      <c r="HWK1172" s="31"/>
      <c r="HWL1172" s="31"/>
      <c r="HWM1172" s="31"/>
      <c r="HWN1172" s="31"/>
      <c r="HWO1172" s="31"/>
      <c r="HWP1172" s="31"/>
      <c r="HWQ1172" s="31"/>
      <c r="HWR1172" s="31"/>
      <c r="HWS1172" s="31"/>
      <c r="HWT1172" s="31"/>
      <c r="HWU1172" s="31"/>
      <c r="HWV1172" s="31"/>
      <c r="HWW1172" s="31"/>
      <c r="HWX1172" s="31"/>
      <c r="HWY1172" s="31"/>
      <c r="HWZ1172" s="31"/>
      <c r="HXA1172" s="31"/>
      <c r="HXB1172" s="31"/>
      <c r="HXC1172" s="31"/>
      <c r="HXD1172" s="31"/>
      <c r="HXE1172" s="31"/>
      <c r="HXF1172" s="31"/>
      <c r="HXG1172" s="31"/>
      <c r="HXH1172" s="31"/>
      <c r="HXI1172" s="31"/>
      <c r="HXJ1172" s="31"/>
      <c r="HXK1172" s="31"/>
      <c r="HXL1172" s="31"/>
      <c r="HXM1172" s="31"/>
      <c r="HXN1172" s="31"/>
      <c r="HXO1172" s="31"/>
      <c r="HXP1172" s="31"/>
      <c r="HXQ1172" s="31"/>
      <c r="HXR1172" s="31"/>
      <c r="HXS1172" s="31"/>
      <c r="HXT1172" s="31"/>
      <c r="HXU1172" s="31"/>
      <c r="HXV1172" s="31"/>
      <c r="HXW1172" s="31"/>
      <c r="HXX1172" s="31"/>
      <c r="HXY1172" s="31"/>
      <c r="HXZ1172" s="31"/>
      <c r="HYA1172" s="31"/>
      <c r="HYB1172" s="31"/>
      <c r="HYC1172" s="31"/>
      <c r="HYD1172" s="31"/>
      <c r="HYE1172" s="31"/>
      <c r="HYF1172" s="31"/>
      <c r="HYG1172" s="31"/>
      <c r="HYH1172" s="31"/>
      <c r="HYI1172" s="31"/>
      <c r="HYJ1172" s="31"/>
      <c r="HYK1172" s="31"/>
      <c r="HYL1172" s="31"/>
      <c r="HYM1172" s="31"/>
      <c r="HYN1172" s="31"/>
      <c r="HYO1172" s="31"/>
      <c r="HYP1172" s="31"/>
      <c r="HYQ1172" s="31"/>
      <c r="HYR1172" s="31"/>
      <c r="HYS1172" s="31"/>
      <c r="HYT1172" s="31"/>
      <c r="HYU1172" s="31"/>
      <c r="HYV1172" s="31"/>
      <c r="HYW1172" s="31"/>
      <c r="HYX1172" s="31"/>
      <c r="HYY1172" s="31"/>
      <c r="HYZ1172" s="31"/>
      <c r="HZA1172" s="31"/>
      <c r="HZB1172" s="31"/>
      <c r="HZC1172" s="31"/>
      <c r="HZD1172" s="31"/>
      <c r="HZE1172" s="31"/>
      <c r="HZF1172" s="31"/>
      <c r="HZG1172" s="31"/>
      <c r="HZH1172" s="31"/>
      <c r="HZI1172" s="31"/>
      <c r="HZJ1172" s="31"/>
      <c r="HZK1172" s="31"/>
      <c r="HZL1172" s="31"/>
      <c r="HZM1172" s="31"/>
      <c r="HZN1172" s="31"/>
      <c r="HZO1172" s="31"/>
      <c r="HZP1172" s="31"/>
      <c r="HZQ1172" s="31"/>
      <c r="HZR1172" s="31"/>
      <c r="HZS1172" s="31"/>
      <c r="HZT1172" s="31"/>
      <c r="HZU1172" s="31"/>
      <c r="HZV1172" s="31"/>
      <c r="HZW1172" s="31"/>
      <c r="HZX1172" s="31"/>
      <c r="HZY1172" s="31"/>
      <c r="HZZ1172" s="31"/>
      <c r="IAA1172" s="31"/>
      <c r="IAB1172" s="31"/>
      <c r="IAC1172" s="31"/>
      <c r="IAD1172" s="31"/>
      <c r="IAE1172" s="31"/>
      <c r="IAF1172" s="31"/>
      <c r="IAG1172" s="31"/>
      <c r="IAH1172" s="31"/>
      <c r="IAI1172" s="31"/>
      <c r="IAJ1172" s="31"/>
      <c r="IAK1172" s="31"/>
      <c r="IAL1172" s="31"/>
      <c r="IAM1172" s="31"/>
      <c r="IAN1172" s="31"/>
      <c r="IAO1172" s="31"/>
      <c r="IAP1172" s="31"/>
      <c r="IAQ1172" s="31"/>
      <c r="IAR1172" s="31"/>
      <c r="IAS1172" s="31"/>
      <c r="IAT1172" s="31"/>
      <c r="IAU1172" s="31"/>
      <c r="IAV1172" s="31"/>
      <c r="IAW1172" s="31"/>
      <c r="IAX1172" s="31"/>
      <c r="IAY1172" s="31"/>
      <c r="IAZ1172" s="31"/>
      <c r="IBA1172" s="31"/>
      <c r="IBB1172" s="31"/>
      <c r="IBC1172" s="31"/>
      <c r="IBD1172" s="31"/>
      <c r="IBE1172" s="31"/>
      <c r="IBF1172" s="31"/>
      <c r="IBG1172" s="31"/>
      <c r="IBH1172" s="31"/>
      <c r="IBI1172" s="31"/>
      <c r="IBJ1172" s="31"/>
      <c r="IBK1172" s="31"/>
      <c r="IBL1172" s="31"/>
      <c r="IBM1172" s="31"/>
      <c r="IBN1172" s="31"/>
      <c r="IBO1172" s="31"/>
      <c r="IBP1172" s="31"/>
      <c r="IBQ1172" s="31"/>
      <c r="IBR1172" s="31"/>
      <c r="IBS1172" s="31"/>
      <c r="IBT1172" s="31"/>
      <c r="IBU1172" s="31"/>
      <c r="IBV1172" s="31"/>
      <c r="IBW1172" s="31"/>
      <c r="IBX1172" s="31"/>
      <c r="IBY1172" s="31"/>
      <c r="IBZ1172" s="31"/>
      <c r="ICA1172" s="31"/>
      <c r="ICB1172" s="31"/>
      <c r="ICC1172" s="31"/>
      <c r="ICD1172" s="31"/>
      <c r="ICE1172" s="31"/>
      <c r="ICF1172" s="31"/>
      <c r="ICG1172" s="31"/>
      <c r="ICH1172" s="31"/>
      <c r="ICI1172" s="31"/>
      <c r="ICJ1172" s="31"/>
      <c r="ICK1172" s="31"/>
      <c r="ICL1172" s="31"/>
      <c r="ICM1172" s="31"/>
      <c r="ICN1172" s="31"/>
      <c r="ICO1172" s="31"/>
      <c r="ICP1172" s="31"/>
      <c r="ICQ1172" s="31"/>
      <c r="ICR1172" s="31"/>
      <c r="ICS1172" s="31"/>
      <c r="ICT1172" s="31"/>
      <c r="ICU1172" s="31"/>
      <c r="ICV1172" s="31"/>
      <c r="ICW1172" s="31"/>
      <c r="ICX1172" s="31"/>
      <c r="ICY1172" s="31"/>
      <c r="ICZ1172" s="31"/>
      <c r="IDA1172" s="31"/>
      <c r="IDB1172" s="31"/>
      <c r="IDC1172" s="31"/>
      <c r="IDD1172" s="31"/>
      <c r="IDE1172" s="31"/>
      <c r="IDF1172" s="31"/>
      <c r="IDG1172" s="31"/>
      <c r="IDH1172" s="31"/>
      <c r="IDI1172" s="31"/>
      <c r="IDJ1172" s="31"/>
      <c r="IDK1172" s="31"/>
      <c r="IDL1172" s="31"/>
      <c r="IDM1172" s="31"/>
      <c r="IDN1172" s="31"/>
      <c r="IDO1172" s="31"/>
      <c r="IDP1172" s="31"/>
      <c r="IDQ1172" s="31"/>
      <c r="IDR1172" s="31"/>
      <c r="IDS1172" s="31"/>
      <c r="IDT1172" s="31"/>
      <c r="IDU1172" s="31"/>
      <c r="IDV1172" s="31"/>
      <c r="IDW1172" s="31"/>
      <c r="IDX1172" s="31"/>
      <c r="IDY1172" s="31"/>
      <c r="IDZ1172" s="31"/>
      <c r="IEA1172" s="31"/>
      <c r="IEB1172" s="31"/>
      <c r="IEC1172" s="31"/>
      <c r="IED1172" s="31"/>
      <c r="IEE1172" s="31"/>
      <c r="IEF1172" s="31"/>
      <c r="IEG1172" s="31"/>
      <c r="IEH1172" s="31"/>
      <c r="IEI1172" s="31"/>
      <c r="IEJ1172" s="31"/>
      <c r="IEK1172" s="31"/>
      <c r="IEL1172" s="31"/>
      <c r="IEM1172" s="31"/>
      <c r="IEN1172" s="31"/>
      <c r="IEO1172" s="31"/>
      <c r="IEP1172" s="31"/>
      <c r="IEQ1172" s="31"/>
      <c r="IER1172" s="31"/>
      <c r="IES1172" s="31"/>
      <c r="IET1172" s="31"/>
      <c r="IEU1172" s="31"/>
      <c r="IEV1172" s="31"/>
      <c r="IEW1172" s="31"/>
      <c r="IEX1172" s="31"/>
      <c r="IEY1172" s="31"/>
      <c r="IEZ1172" s="31"/>
      <c r="IFA1172" s="31"/>
      <c r="IFB1172" s="31"/>
      <c r="IFC1172" s="31"/>
      <c r="IFD1172" s="31"/>
      <c r="IFE1172" s="31"/>
      <c r="IFF1172" s="31"/>
      <c r="IFG1172" s="31"/>
      <c r="IFH1172" s="31"/>
      <c r="IFI1172" s="31"/>
      <c r="IFJ1172" s="31"/>
      <c r="IFK1172" s="31"/>
      <c r="IFL1172" s="31"/>
      <c r="IFM1172" s="31"/>
      <c r="IFN1172" s="31"/>
      <c r="IFO1172" s="31"/>
      <c r="IFP1172" s="31"/>
      <c r="IFQ1172" s="31"/>
      <c r="IFR1172" s="31"/>
      <c r="IFS1172" s="31"/>
      <c r="IFT1172" s="31"/>
      <c r="IFU1172" s="31"/>
      <c r="IFV1172" s="31"/>
      <c r="IFW1172" s="31"/>
      <c r="IFX1172" s="31"/>
      <c r="IFY1172" s="31"/>
      <c r="IFZ1172" s="31"/>
      <c r="IGA1172" s="31"/>
      <c r="IGB1172" s="31"/>
      <c r="IGC1172" s="31"/>
      <c r="IGD1172" s="31"/>
      <c r="IGE1172" s="31"/>
      <c r="IGF1172" s="31"/>
      <c r="IGG1172" s="31"/>
      <c r="IGH1172" s="31"/>
      <c r="IGI1172" s="31"/>
      <c r="IGJ1172" s="31"/>
      <c r="IGK1172" s="31"/>
      <c r="IGL1172" s="31"/>
      <c r="IGM1172" s="31"/>
      <c r="IGN1172" s="31"/>
      <c r="IGO1172" s="31"/>
      <c r="IGP1172" s="31"/>
      <c r="IGQ1172" s="31"/>
      <c r="IGR1172" s="31"/>
      <c r="IGS1172" s="31"/>
      <c r="IGT1172" s="31"/>
      <c r="IGU1172" s="31"/>
      <c r="IGV1172" s="31"/>
      <c r="IGW1172" s="31"/>
      <c r="IGX1172" s="31"/>
      <c r="IGY1172" s="31"/>
      <c r="IGZ1172" s="31"/>
      <c r="IHA1172" s="31"/>
      <c r="IHB1172" s="31"/>
      <c r="IHC1172" s="31"/>
      <c r="IHD1172" s="31"/>
      <c r="IHE1172" s="31"/>
      <c r="IHF1172" s="31"/>
      <c r="IHG1172" s="31"/>
      <c r="IHH1172" s="31"/>
      <c r="IHI1172" s="31"/>
      <c r="IHJ1172" s="31"/>
      <c r="IHK1172" s="31"/>
      <c r="IHL1172" s="31"/>
      <c r="IHM1172" s="31"/>
      <c r="IHN1172" s="31"/>
      <c r="IHO1172" s="31"/>
      <c r="IHP1172" s="31"/>
      <c r="IHQ1172" s="31"/>
      <c r="IHR1172" s="31"/>
      <c r="IHS1172" s="31"/>
      <c r="IHT1172" s="31"/>
      <c r="IHU1172" s="31"/>
      <c r="IHV1172" s="31"/>
      <c r="IHW1172" s="31"/>
      <c r="IHX1172" s="31"/>
      <c r="IHY1172" s="31"/>
      <c r="IHZ1172" s="31"/>
      <c r="IIA1172" s="31"/>
      <c r="IIB1172" s="31"/>
      <c r="IIC1172" s="31"/>
      <c r="IID1172" s="31"/>
      <c r="IIE1172" s="31"/>
      <c r="IIF1172" s="31"/>
      <c r="IIG1172" s="31"/>
      <c r="IIH1172" s="31"/>
      <c r="III1172" s="31"/>
      <c r="IIJ1172" s="31"/>
      <c r="IIK1172" s="31"/>
      <c r="IIL1172" s="31"/>
      <c r="IIM1172" s="31"/>
      <c r="IIN1172" s="31"/>
      <c r="IIO1172" s="31"/>
      <c r="IIP1172" s="31"/>
      <c r="IIQ1172" s="31"/>
      <c r="IIR1172" s="31"/>
      <c r="IIS1172" s="31"/>
      <c r="IIT1172" s="31"/>
      <c r="IIU1172" s="31"/>
      <c r="IIV1172" s="31"/>
      <c r="IIW1172" s="31"/>
      <c r="IIX1172" s="31"/>
      <c r="IIY1172" s="31"/>
      <c r="IIZ1172" s="31"/>
      <c r="IJA1172" s="31"/>
      <c r="IJB1172" s="31"/>
      <c r="IJC1172" s="31"/>
      <c r="IJD1172" s="31"/>
      <c r="IJE1172" s="31"/>
      <c r="IJF1172" s="31"/>
      <c r="IJG1172" s="31"/>
      <c r="IJH1172" s="31"/>
      <c r="IJI1172" s="31"/>
      <c r="IJJ1172" s="31"/>
      <c r="IJK1172" s="31"/>
      <c r="IJL1172" s="31"/>
      <c r="IJM1172" s="31"/>
      <c r="IJN1172" s="31"/>
      <c r="IJO1172" s="31"/>
      <c r="IJP1172" s="31"/>
      <c r="IJQ1172" s="31"/>
      <c r="IJR1172" s="31"/>
      <c r="IJS1172" s="31"/>
      <c r="IJT1172" s="31"/>
      <c r="IJU1172" s="31"/>
      <c r="IJV1172" s="31"/>
      <c r="IJW1172" s="31"/>
      <c r="IJX1172" s="31"/>
      <c r="IJY1172" s="31"/>
      <c r="IJZ1172" s="31"/>
      <c r="IKA1172" s="31"/>
      <c r="IKB1172" s="31"/>
      <c r="IKC1172" s="31"/>
      <c r="IKD1172" s="31"/>
      <c r="IKE1172" s="31"/>
      <c r="IKF1172" s="31"/>
      <c r="IKG1172" s="31"/>
      <c r="IKH1172" s="31"/>
      <c r="IKI1172" s="31"/>
      <c r="IKJ1172" s="31"/>
      <c r="IKK1172" s="31"/>
      <c r="IKL1172" s="31"/>
      <c r="IKM1172" s="31"/>
      <c r="IKN1172" s="31"/>
      <c r="IKO1172" s="31"/>
      <c r="IKP1172" s="31"/>
      <c r="IKQ1172" s="31"/>
      <c r="IKR1172" s="31"/>
      <c r="IKS1172" s="31"/>
      <c r="IKT1172" s="31"/>
      <c r="IKU1172" s="31"/>
      <c r="IKV1172" s="31"/>
      <c r="IKW1172" s="31"/>
      <c r="IKX1172" s="31"/>
      <c r="IKY1172" s="31"/>
      <c r="IKZ1172" s="31"/>
      <c r="ILA1172" s="31"/>
      <c r="ILB1172" s="31"/>
      <c r="ILC1172" s="31"/>
      <c r="ILD1172" s="31"/>
      <c r="ILE1172" s="31"/>
      <c r="ILF1172" s="31"/>
      <c r="ILG1172" s="31"/>
      <c r="ILH1172" s="31"/>
      <c r="ILI1172" s="31"/>
      <c r="ILJ1172" s="31"/>
      <c r="ILK1172" s="31"/>
      <c r="ILL1172" s="31"/>
      <c r="ILM1172" s="31"/>
      <c r="ILN1172" s="31"/>
      <c r="ILO1172" s="31"/>
      <c r="ILP1172" s="31"/>
      <c r="ILQ1172" s="31"/>
      <c r="ILR1172" s="31"/>
      <c r="ILS1172" s="31"/>
      <c r="ILT1172" s="31"/>
      <c r="ILU1172" s="31"/>
      <c r="ILV1172" s="31"/>
      <c r="ILW1172" s="31"/>
      <c r="ILX1172" s="31"/>
      <c r="ILY1172" s="31"/>
      <c r="ILZ1172" s="31"/>
      <c r="IMA1172" s="31"/>
      <c r="IMB1172" s="31"/>
      <c r="IMC1172" s="31"/>
      <c r="IMD1172" s="31"/>
      <c r="IME1172" s="31"/>
      <c r="IMF1172" s="31"/>
      <c r="IMG1172" s="31"/>
      <c r="IMH1172" s="31"/>
      <c r="IMI1172" s="31"/>
      <c r="IMJ1172" s="31"/>
      <c r="IMK1172" s="31"/>
      <c r="IML1172" s="31"/>
      <c r="IMM1172" s="31"/>
      <c r="IMN1172" s="31"/>
      <c r="IMO1172" s="31"/>
      <c r="IMP1172" s="31"/>
      <c r="IMQ1172" s="31"/>
      <c r="IMR1172" s="31"/>
      <c r="IMS1172" s="31"/>
      <c r="IMT1172" s="31"/>
      <c r="IMU1172" s="31"/>
      <c r="IMV1172" s="31"/>
      <c r="IMW1172" s="31"/>
      <c r="IMX1172" s="31"/>
      <c r="IMY1172" s="31"/>
      <c r="IMZ1172" s="31"/>
      <c r="INA1172" s="31"/>
      <c r="INB1172" s="31"/>
      <c r="INC1172" s="31"/>
      <c r="IND1172" s="31"/>
      <c r="INE1172" s="31"/>
      <c r="INF1172" s="31"/>
      <c r="ING1172" s="31"/>
      <c r="INH1172" s="31"/>
      <c r="INI1172" s="31"/>
      <c r="INJ1172" s="31"/>
      <c r="INK1172" s="31"/>
      <c r="INL1172" s="31"/>
      <c r="INM1172" s="31"/>
      <c r="INN1172" s="31"/>
      <c r="INO1172" s="31"/>
      <c r="INP1172" s="31"/>
      <c r="INQ1172" s="31"/>
      <c r="INR1172" s="31"/>
      <c r="INS1172" s="31"/>
      <c r="INT1172" s="31"/>
      <c r="INU1172" s="31"/>
      <c r="INV1172" s="31"/>
      <c r="INW1172" s="31"/>
      <c r="INX1172" s="31"/>
      <c r="INY1172" s="31"/>
      <c r="INZ1172" s="31"/>
      <c r="IOA1172" s="31"/>
      <c r="IOB1172" s="31"/>
      <c r="IOC1172" s="31"/>
      <c r="IOD1172" s="31"/>
      <c r="IOE1172" s="31"/>
      <c r="IOF1172" s="31"/>
      <c r="IOG1172" s="31"/>
      <c r="IOH1172" s="31"/>
      <c r="IOI1172" s="31"/>
      <c r="IOJ1172" s="31"/>
      <c r="IOK1172" s="31"/>
      <c r="IOL1172" s="31"/>
      <c r="IOM1172" s="31"/>
      <c r="ION1172" s="31"/>
      <c r="IOO1172" s="31"/>
      <c r="IOP1172" s="31"/>
      <c r="IOQ1172" s="31"/>
      <c r="IOR1172" s="31"/>
      <c r="IOS1172" s="31"/>
      <c r="IOT1172" s="31"/>
      <c r="IOU1172" s="31"/>
      <c r="IOV1172" s="31"/>
      <c r="IOW1172" s="31"/>
      <c r="IOX1172" s="31"/>
      <c r="IOY1172" s="31"/>
      <c r="IOZ1172" s="31"/>
      <c r="IPA1172" s="31"/>
      <c r="IPB1172" s="31"/>
      <c r="IPC1172" s="31"/>
      <c r="IPD1172" s="31"/>
      <c r="IPE1172" s="31"/>
      <c r="IPF1172" s="31"/>
      <c r="IPG1172" s="31"/>
      <c r="IPH1172" s="31"/>
      <c r="IPI1172" s="31"/>
      <c r="IPJ1172" s="31"/>
      <c r="IPK1172" s="31"/>
      <c r="IPL1172" s="31"/>
      <c r="IPM1172" s="31"/>
      <c r="IPN1172" s="31"/>
      <c r="IPO1172" s="31"/>
      <c r="IPP1172" s="31"/>
      <c r="IPQ1172" s="31"/>
      <c r="IPR1172" s="31"/>
      <c r="IPS1172" s="31"/>
      <c r="IPT1172" s="31"/>
      <c r="IPU1172" s="31"/>
      <c r="IPV1172" s="31"/>
      <c r="IPW1172" s="31"/>
      <c r="IPX1172" s="31"/>
      <c r="IPY1172" s="31"/>
      <c r="IPZ1172" s="31"/>
      <c r="IQA1172" s="31"/>
      <c r="IQB1172" s="31"/>
      <c r="IQC1172" s="31"/>
      <c r="IQD1172" s="31"/>
      <c r="IQE1172" s="31"/>
      <c r="IQF1172" s="31"/>
      <c r="IQG1172" s="31"/>
      <c r="IQH1172" s="31"/>
      <c r="IQI1172" s="31"/>
      <c r="IQJ1172" s="31"/>
      <c r="IQK1172" s="31"/>
      <c r="IQL1172" s="31"/>
      <c r="IQM1172" s="31"/>
      <c r="IQN1172" s="31"/>
      <c r="IQO1172" s="31"/>
      <c r="IQP1172" s="31"/>
      <c r="IQQ1172" s="31"/>
      <c r="IQR1172" s="31"/>
      <c r="IQS1172" s="31"/>
      <c r="IQT1172" s="31"/>
      <c r="IQU1172" s="31"/>
      <c r="IQV1172" s="31"/>
      <c r="IQW1172" s="31"/>
      <c r="IQX1172" s="31"/>
      <c r="IQY1172" s="31"/>
      <c r="IQZ1172" s="31"/>
      <c r="IRA1172" s="31"/>
      <c r="IRB1172" s="31"/>
      <c r="IRC1172" s="31"/>
      <c r="IRD1172" s="31"/>
      <c r="IRE1172" s="31"/>
      <c r="IRF1172" s="31"/>
      <c r="IRG1172" s="31"/>
      <c r="IRH1172" s="31"/>
      <c r="IRI1172" s="31"/>
      <c r="IRJ1172" s="31"/>
      <c r="IRK1172" s="31"/>
      <c r="IRL1172" s="31"/>
      <c r="IRM1172" s="31"/>
      <c r="IRN1172" s="31"/>
      <c r="IRO1172" s="31"/>
      <c r="IRP1172" s="31"/>
      <c r="IRQ1172" s="31"/>
      <c r="IRR1172" s="31"/>
      <c r="IRS1172" s="31"/>
      <c r="IRT1172" s="31"/>
      <c r="IRU1172" s="31"/>
      <c r="IRV1172" s="31"/>
      <c r="IRW1172" s="31"/>
      <c r="IRX1172" s="31"/>
      <c r="IRY1172" s="31"/>
      <c r="IRZ1172" s="31"/>
      <c r="ISA1172" s="31"/>
      <c r="ISB1172" s="31"/>
      <c r="ISC1172" s="31"/>
      <c r="ISD1172" s="31"/>
      <c r="ISE1172" s="31"/>
      <c r="ISF1172" s="31"/>
      <c r="ISG1172" s="31"/>
      <c r="ISH1172" s="31"/>
      <c r="ISI1172" s="31"/>
      <c r="ISJ1172" s="31"/>
      <c r="ISK1172" s="31"/>
      <c r="ISL1172" s="31"/>
      <c r="ISM1172" s="31"/>
      <c r="ISN1172" s="31"/>
      <c r="ISO1172" s="31"/>
      <c r="ISP1172" s="31"/>
      <c r="ISQ1172" s="31"/>
      <c r="ISR1172" s="31"/>
      <c r="ISS1172" s="31"/>
      <c r="IST1172" s="31"/>
      <c r="ISU1172" s="31"/>
      <c r="ISV1172" s="31"/>
      <c r="ISW1172" s="31"/>
      <c r="ISX1172" s="31"/>
      <c r="ISY1172" s="31"/>
      <c r="ISZ1172" s="31"/>
      <c r="ITA1172" s="31"/>
      <c r="ITB1172" s="31"/>
      <c r="ITC1172" s="31"/>
      <c r="ITD1172" s="31"/>
      <c r="ITE1172" s="31"/>
      <c r="ITF1172" s="31"/>
      <c r="ITG1172" s="31"/>
      <c r="ITH1172" s="31"/>
      <c r="ITI1172" s="31"/>
      <c r="ITJ1172" s="31"/>
      <c r="ITK1172" s="31"/>
      <c r="ITL1172" s="31"/>
      <c r="ITM1172" s="31"/>
      <c r="ITN1172" s="31"/>
      <c r="ITO1172" s="31"/>
      <c r="ITP1172" s="31"/>
      <c r="ITQ1172" s="31"/>
      <c r="ITR1172" s="31"/>
      <c r="ITS1172" s="31"/>
      <c r="ITT1172" s="31"/>
      <c r="ITU1172" s="31"/>
      <c r="ITV1172" s="31"/>
      <c r="ITW1172" s="31"/>
      <c r="ITX1172" s="31"/>
      <c r="ITY1172" s="31"/>
      <c r="ITZ1172" s="31"/>
      <c r="IUA1172" s="31"/>
      <c r="IUB1172" s="31"/>
      <c r="IUC1172" s="31"/>
      <c r="IUD1172" s="31"/>
      <c r="IUE1172" s="31"/>
      <c r="IUF1172" s="31"/>
      <c r="IUG1172" s="31"/>
      <c r="IUH1172" s="31"/>
      <c r="IUI1172" s="31"/>
      <c r="IUJ1172" s="31"/>
      <c r="IUK1172" s="31"/>
      <c r="IUL1172" s="31"/>
      <c r="IUM1172" s="31"/>
      <c r="IUN1172" s="31"/>
      <c r="IUO1172" s="31"/>
      <c r="IUP1172" s="31"/>
      <c r="IUQ1172" s="31"/>
      <c r="IUR1172" s="31"/>
      <c r="IUS1172" s="31"/>
      <c r="IUT1172" s="31"/>
      <c r="IUU1172" s="31"/>
      <c r="IUV1172" s="31"/>
      <c r="IUW1172" s="31"/>
      <c r="IUX1172" s="31"/>
      <c r="IUY1172" s="31"/>
      <c r="IUZ1172" s="31"/>
      <c r="IVA1172" s="31"/>
      <c r="IVB1172" s="31"/>
      <c r="IVC1172" s="31"/>
      <c r="IVD1172" s="31"/>
      <c r="IVE1172" s="31"/>
      <c r="IVF1172" s="31"/>
      <c r="IVG1172" s="31"/>
      <c r="IVH1172" s="31"/>
      <c r="IVI1172" s="31"/>
      <c r="IVJ1172" s="31"/>
      <c r="IVK1172" s="31"/>
      <c r="IVL1172" s="31"/>
      <c r="IVM1172" s="31"/>
      <c r="IVN1172" s="31"/>
      <c r="IVO1172" s="31"/>
      <c r="IVP1172" s="31"/>
      <c r="IVQ1172" s="31"/>
      <c r="IVR1172" s="31"/>
      <c r="IVS1172" s="31"/>
      <c r="IVT1172" s="31"/>
      <c r="IVU1172" s="31"/>
      <c r="IVV1172" s="31"/>
      <c r="IVW1172" s="31"/>
      <c r="IVX1172" s="31"/>
      <c r="IVY1172" s="31"/>
      <c r="IVZ1172" s="31"/>
      <c r="IWA1172" s="31"/>
      <c r="IWB1172" s="31"/>
      <c r="IWC1172" s="31"/>
      <c r="IWD1172" s="31"/>
      <c r="IWE1172" s="31"/>
      <c r="IWF1172" s="31"/>
      <c r="IWG1172" s="31"/>
      <c r="IWH1172" s="31"/>
      <c r="IWI1172" s="31"/>
      <c r="IWJ1172" s="31"/>
      <c r="IWK1172" s="31"/>
      <c r="IWL1172" s="31"/>
      <c r="IWM1172" s="31"/>
      <c r="IWN1172" s="31"/>
      <c r="IWO1172" s="31"/>
      <c r="IWP1172" s="31"/>
      <c r="IWQ1172" s="31"/>
      <c r="IWR1172" s="31"/>
      <c r="IWS1172" s="31"/>
      <c r="IWT1172" s="31"/>
      <c r="IWU1172" s="31"/>
      <c r="IWV1172" s="31"/>
      <c r="IWW1172" s="31"/>
      <c r="IWX1172" s="31"/>
      <c r="IWY1172" s="31"/>
      <c r="IWZ1172" s="31"/>
      <c r="IXA1172" s="31"/>
      <c r="IXB1172" s="31"/>
      <c r="IXC1172" s="31"/>
      <c r="IXD1172" s="31"/>
      <c r="IXE1172" s="31"/>
      <c r="IXF1172" s="31"/>
      <c r="IXG1172" s="31"/>
      <c r="IXH1172" s="31"/>
      <c r="IXI1172" s="31"/>
      <c r="IXJ1172" s="31"/>
      <c r="IXK1172" s="31"/>
      <c r="IXL1172" s="31"/>
      <c r="IXM1172" s="31"/>
      <c r="IXN1172" s="31"/>
      <c r="IXO1172" s="31"/>
      <c r="IXP1172" s="31"/>
      <c r="IXQ1172" s="31"/>
      <c r="IXR1172" s="31"/>
      <c r="IXS1172" s="31"/>
      <c r="IXT1172" s="31"/>
      <c r="IXU1172" s="31"/>
      <c r="IXV1172" s="31"/>
      <c r="IXW1172" s="31"/>
      <c r="IXX1172" s="31"/>
      <c r="IXY1172" s="31"/>
      <c r="IXZ1172" s="31"/>
      <c r="IYA1172" s="31"/>
      <c r="IYB1172" s="31"/>
      <c r="IYC1172" s="31"/>
      <c r="IYD1172" s="31"/>
      <c r="IYE1172" s="31"/>
      <c r="IYF1172" s="31"/>
      <c r="IYG1172" s="31"/>
      <c r="IYH1172" s="31"/>
      <c r="IYI1172" s="31"/>
      <c r="IYJ1172" s="31"/>
      <c r="IYK1172" s="31"/>
      <c r="IYL1172" s="31"/>
      <c r="IYM1172" s="31"/>
      <c r="IYN1172" s="31"/>
      <c r="IYO1172" s="31"/>
      <c r="IYP1172" s="31"/>
      <c r="IYQ1172" s="31"/>
      <c r="IYR1172" s="31"/>
      <c r="IYS1172" s="31"/>
      <c r="IYT1172" s="31"/>
      <c r="IYU1172" s="31"/>
      <c r="IYV1172" s="31"/>
      <c r="IYW1172" s="31"/>
      <c r="IYX1172" s="31"/>
      <c r="IYY1172" s="31"/>
      <c r="IYZ1172" s="31"/>
      <c r="IZA1172" s="31"/>
      <c r="IZB1172" s="31"/>
      <c r="IZC1172" s="31"/>
      <c r="IZD1172" s="31"/>
      <c r="IZE1172" s="31"/>
      <c r="IZF1172" s="31"/>
      <c r="IZG1172" s="31"/>
      <c r="IZH1172" s="31"/>
      <c r="IZI1172" s="31"/>
      <c r="IZJ1172" s="31"/>
      <c r="IZK1172" s="31"/>
      <c r="IZL1172" s="31"/>
      <c r="IZM1172" s="31"/>
      <c r="IZN1172" s="31"/>
      <c r="IZO1172" s="31"/>
      <c r="IZP1172" s="31"/>
      <c r="IZQ1172" s="31"/>
      <c r="IZR1172" s="31"/>
      <c r="IZS1172" s="31"/>
      <c r="IZT1172" s="31"/>
      <c r="IZU1172" s="31"/>
      <c r="IZV1172" s="31"/>
      <c r="IZW1172" s="31"/>
      <c r="IZX1172" s="31"/>
      <c r="IZY1172" s="31"/>
      <c r="IZZ1172" s="31"/>
      <c r="JAA1172" s="31"/>
      <c r="JAB1172" s="31"/>
      <c r="JAC1172" s="31"/>
      <c r="JAD1172" s="31"/>
      <c r="JAE1172" s="31"/>
      <c r="JAF1172" s="31"/>
      <c r="JAG1172" s="31"/>
      <c r="JAH1172" s="31"/>
      <c r="JAI1172" s="31"/>
      <c r="JAJ1172" s="31"/>
      <c r="JAK1172" s="31"/>
      <c r="JAL1172" s="31"/>
      <c r="JAM1172" s="31"/>
      <c r="JAN1172" s="31"/>
      <c r="JAO1172" s="31"/>
      <c r="JAP1172" s="31"/>
      <c r="JAQ1172" s="31"/>
      <c r="JAR1172" s="31"/>
      <c r="JAS1172" s="31"/>
      <c r="JAT1172" s="31"/>
      <c r="JAU1172" s="31"/>
      <c r="JAV1172" s="31"/>
      <c r="JAW1172" s="31"/>
      <c r="JAX1172" s="31"/>
      <c r="JAY1172" s="31"/>
      <c r="JAZ1172" s="31"/>
      <c r="JBA1172" s="31"/>
      <c r="JBB1172" s="31"/>
      <c r="JBC1172" s="31"/>
      <c r="JBD1172" s="31"/>
      <c r="JBE1172" s="31"/>
      <c r="JBF1172" s="31"/>
      <c r="JBG1172" s="31"/>
      <c r="JBH1172" s="31"/>
      <c r="JBI1172" s="31"/>
      <c r="JBJ1172" s="31"/>
      <c r="JBK1172" s="31"/>
      <c r="JBL1172" s="31"/>
      <c r="JBM1172" s="31"/>
      <c r="JBN1172" s="31"/>
      <c r="JBO1172" s="31"/>
      <c r="JBP1172" s="31"/>
      <c r="JBQ1172" s="31"/>
      <c r="JBR1172" s="31"/>
      <c r="JBS1172" s="31"/>
      <c r="JBT1172" s="31"/>
      <c r="JBU1172" s="31"/>
      <c r="JBV1172" s="31"/>
      <c r="JBW1172" s="31"/>
      <c r="JBX1172" s="31"/>
      <c r="JBY1172" s="31"/>
      <c r="JBZ1172" s="31"/>
      <c r="JCA1172" s="31"/>
      <c r="JCB1172" s="31"/>
      <c r="JCC1172" s="31"/>
      <c r="JCD1172" s="31"/>
      <c r="JCE1172" s="31"/>
      <c r="JCF1172" s="31"/>
      <c r="JCG1172" s="31"/>
      <c r="JCH1172" s="31"/>
      <c r="JCI1172" s="31"/>
      <c r="JCJ1172" s="31"/>
      <c r="JCK1172" s="31"/>
      <c r="JCL1172" s="31"/>
      <c r="JCM1172" s="31"/>
      <c r="JCN1172" s="31"/>
      <c r="JCO1172" s="31"/>
      <c r="JCP1172" s="31"/>
      <c r="JCQ1172" s="31"/>
      <c r="JCR1172" s="31"/>
      <c r="JCS1172" s="31"/>
      <c r="JCT1172" s="31"/>
      <c r="JCU1172" s="31"/>
      <c r="JCV1172" s="31"/>
      <c r="JCW1172" s="31"/>
      <c r="JCX1172" s="31"/>
      <c r="JCY1172" s="31"/>
      <c r="JCZ1172" s="31"/>
      <c r="JDA1172" s="31"/>
      <c r="JDB1172" s="31"/>
      <c r="JDC1172" s="31"/>
      <c r="JDD1172" s="31"/>
      <c r="JDE1172" s="31"/>
      <c r="JDF1172" s="31"/>
      <c r="JDG1172" s="31"/>
      <c r="JDH1172" s="31"/>
      <c r="JDI1172" s="31"/>
      <c r="JDJ1172" s="31"/>
      <c r="JDK1172" s="31"/>
      <c r="JDL1172" s="31"/>
      <c r="JDM1172" s="31"/>
      <c r="JDN1172" s="31"/>
      <c r="JDO1172" s="31"/>
      <c r="JDP1172" s="31"/>
      <c r="JDQ1172" s="31"/>
      <c r="JDR1172" s="31"/>
      <c r="JDS1172" s="31"/>
      <c r="JDT1172" s="31"/>
      <c r="JDU1172" s="31"/>
      <c r="JDV1172" s="31"/>
      <c r="JDW1172" s="31"/>
      <c r="JDX1172" s="31"/>
      <c r="JDY1172" s="31"/>
      <c r="JDZ1172" s="31"/>
      <c r="JEA1172" s="31"/>
      <c r="JEB1172" s="31"/>
      <c r="JEC1172" s="31"/>
      <c r="JED1172" s="31"/>
      <c r="JEE1172" s="31"/>
      <c r="JEF1172" s="31"/>
      <c r="JEG1172" s="31"/>
      <c r="JEH1172" s="31"/>
      <c r="JEI1172" s="31"/>
      <c r="JEJ1172" s="31"/>
      <c r="JEK1172" s="31"/>
      <c r="JEL1172" s="31"/>
      <c r="JEM1172" s="31"/>
      <c r="JEN1172" s="31"/>
      <c r="JEO1172" s="31"/>
      <c r="JEP1172" s="31"/>
      <c r="JEQ1172" s="31"/>
      <c r="JER1172" s="31"/>
      <c r="JES1172" s="31"/>
      <c r="JET1172" s="31"/>
      <c r="JEU1172" s="31"/>
      <c r="JEV1172" s="31"/>
      <c r="JEW1172" s="31"/>
      <c r="JEX1172" s="31"/>
      <c r="JEY1172" s="31"/>
      <c r="JEZ1172" s="31"/>
      <c r="JFA1172" s="31"/>
      <c r="JFB1172" s="31"/>
      <c r="JFC1172" s="31"/>
      <c r="JFD1172" s="31"/>
      <c r="JFE1172" s="31"/>
      <c r="JFF1172" s="31"/>
      <c r="JFG1172" s="31"/>
      <c r="JFH1172" s="31"/>
      <c r="JFI1172" s="31"/>
      <c r="JFJ1172" s="31"/>
      <c r="JFK1172" s="31"/>
      <c r="JFL1172" s="31"/>
      <c r="JFM1172" s="31"/>
      <c r="JFN1172" s="31"/>
      <c r="JFO1172" s="31"/>
      <c r="JFP1172" s="31"/>
      <c r="JFQ1172" s="31"/>
      <c r="JFR1172" s="31"/>
      <c r="JFS1172" s="31"/>
      <c r="JFT1172" s="31"/>
      <c r="JFU1172" s="31"/>
      <c r="JFV1172" s="31"/>
      <c r="JFW1172" s="31"/>
      <c r="JFX1172" s="31"/>
      <c r="JFY1172" s="31"/>
      <c r="JFZ1172" s="31"/>
      <c r="JGA1172" s="31"/>
      <c r="JGB1172" s="31"/>
      <c r="JGC1172" s="31"/>
      <c r="JGD1172" s="31"/>
      <c r="JGE1172" s="31"/>
      <c r="JGF1172" s="31"/>
      <c r="JGG1172" s="31"/>
      <c r="JGH1172" s="31"/>
      <c r="JGI1172" s="31"/>
      <c r="JGJ1172" s="31"/>
      <c r="JGK1172" s="31"/>
      <c r="JGL1172" s="31"/>
      <c r="JGM1172" s="31"/>
      <c r="JGN1172" s="31"/>
      <c r="JGO1172" s="31"/>
      <c r="JGP1172" s="31"/>
      <c r="JGQ1172" s="31"/>
      <c r="JGR1172" s="31"/>
      <c r="JGS1172" s="31"/>
      <c r="JGT1172" s="31"/>
      <c r="JGU1172" s="31"/>
      <c r="JGV1172" s="31"/>
      <c r="JGW1172" s="31"/>
      <c r="JGX1172" s="31"/>
      <c r="JGY1172" s="31"/>
      <c r="JGZ1172" s="31"/>
      <c r="JHA1172" s="31"/>
      <c r="JHB1172" s="31"/>
      <c r="JHC1172" s="31"/>
      <c r="JHD1172" s="31"/>
      <c r="JHE1172" s="31"/>
      <c r="JHF1172" s="31"/>
      <c r="JHG1172" s="31"/>
      <c r="JHH1172" s="31"/>
      <c r="JHI1172" s="31"/>
      <c r="JHJ1172" s="31"/>
      <c r="JHK1172" s="31"/>
      <c r="JHL1172" s="31"/>
      <c r="JHM1172" s="31"/>
      <c r="JHN1172" s="31"/>
      <c r="JHO1172" s="31"/>
      <c r="JHP1172" s="31"/>
      <c r="JHQ1172" s="31"/>
      <c r="JHR1172" s="31"/>
      <c r="JHS1172" s="31"/>
      <c r="JHT1172" s="31"/>
      <c r="JHU1172" s="31"/>
      <c r="JHV1172" s="31"/>
      <c r="JHW1172" s="31"/>
      <c r="JHX1172" s="31"/>
      <c r="JHY1172" s="31"/>
      <c r="JHZ1172" s="31"/>
      <c r="JIA1172" s="31"/>
      <c r="JIB1172" s="31"/>
      <c r="JIC1172" s="31"/>
      <c r="JID1172" s="31"/>
      <c r="JIE1172" s="31"/>
      <c r="JIF1172" s="31"/>
      <c r="JIG1172" s="31"/>
      <c r="JIH1172" s="31"/>
      <c r="JII1172" s="31"/>
      <c r="JIJ1172" s="31"/>
      <c r="JIK1172" s="31"/>
      <c r="JIL1172" s="31"/>
      <c r="JIM1172" s="31"/>
      <c r="JIN1172" s="31"/>
      <c r="JIO1172" s="31"/>
      <c r="JIP1172" s="31"/>
      <c r="JIQ1172" s="31"/>
      <c r="JIR1172" s="31"/>
      <c r="JIS1172" s="31"/>
      <c r="JIT1172" s="31"/>
      <c r="JIU1172" s="31"/>
      <c r="JIV1172" s="31"/>
      <c r="JIW1172" s="31"/>
      <c r="JIX1172" s="31"/>
      <c r="JIY1172" s="31"/>
      <c r="JIZ1172" s="31"/>
      <c r="JJA1172" s="31"/>
      <c r="JJB1172" s="31"/>
      <c r="JJC1172" s="31"/>
      <c r="JJD1172" s="31"/>
      <c r="JJE1172" s="31"/>
      <c r="JJF1172" s="31"/>
      <c r="JJG1172" s="31"/>
      <c r="JJH1172" s="31"/>
      <c r="JJI1172" s="31"/>
      <c r="JJJ1172" s="31"/>
      <c r="JJK1172" s="31"/>
      <c r="JJL1172" s="31"/>
      <c r="JJM1172" s="31"/>
      <c r="JJN1172" s="31"/>
      <c r="JJO1172" s="31"/>
      <c r="JJP1172" s="31"/>
      <c r="JJQ1172" s="31"/>
      <c r="JJR1172" s="31"/>
      <c r="JJS1172" s="31"/>
      <c r="JJT1172" s="31"/>
      <c r="JJU1172" s="31"/>
      <c r="JJV1172" s="31"/>
      <c r="JJW1172" s="31"/>
      <c r="JJX1172" s="31"/>
      <c r="JJY1172" s="31"/>
      <c r="JJZ1172" s="31"/>
      <c r="JKA1172" s="31"/>
      <c r="JKB1172" s="31"/>
      <c r="JKC1172" s="31"/>
      <c r="JKD1172" s="31"/>
      <c r="JKE1172" s="31"/>
      <c r="JKF1172" s="31"/>
      <c r="JKG1172" s="31"/>
      <c r="JKH1172" s="31"/>
      <c r="JKI1172" s="31"/>
      <c r="JKJ1172" s="31"/>
      <c r="JKK1172" s="31"/>
      <c r="JKL1172" s="31"/>
      <c r="JKM1172" s="31"/>
      <c r="JKN1172" s="31"/>
      <c r="JKO1172" s="31"/>
      <c r="JKP1172" s="31"/>
      <c r="JKQ1172" s="31"/>
      <c r="JKR1172" s="31"/>
      <c r="JKS1172" s="31"/>
      <c r="JKT1172" s="31"/>
      <c r="JKU1172" s="31"/>
      <c r="JKV1172" s="31"/>
      <c r="JKW1172" s="31"/>
      <c r="JKX1172" s="31"/>
      <c r="JKY1172" s="31"/>
      <c r="JKZ1172" s="31"/>
      <c r="JLA1172" s="31"/>
      <c r="JLB1172" s="31"/>
      <c r="JLC1172" s="31"/>
      <c r="JLD1172" s="31"/>
      <c r="JLE1172" s="31"/>
      <c r="JLF1172" s="31"/>
      <c r="JLG1172" s="31"/>
      <c r="JLH1172" s="31"/>
      <c r="JLI1172" s="31"/>
      <c r="JLJ1172" s="31"/>
      <c r="JLK1172" s="31"/>
      <c r="JLL1172" s="31"/>
      <c r="JLM1172" s="31"/>
      <c r="JLN1172" s="31"/>
      <c r="JLO1172" s="31"/>
      <c r="JLP1172" s="31"/>
      <c r="JLQ1172" s="31"/>
      <c r="JLR1172" s="31"/>
      <c r="JLS1172" s="31"/>
      <c r="JLT1172" s="31"/>
      <c r="JLU1172" s="31"/>
      <c r="JLV1172" s="31"/>
      <c r="JLW1172" s="31"/>
      <c r="JLX1172" s="31"/>
      <c r="JLY1172" s="31"/>
      <c r="JLZ1172" s="31"/>
      <c r="JMA1172" s="31"/>
      <c r="JMB1172" s="31"/>
      <c r="JMC1172" s="31"/>
      <c r="JMD1172" s="31"/>
      <c r="JME1172" s="31"/>
      <c r="JMF1172" s="31"/>
      <c r="JMG1172" s="31"/>
      <c r="JMH1172" s="31"/>
      <c r="JMI1172" s="31"/>
      <c r="JMJ1172" s="31"/>
      <c r="JMK1172" s="31"/>
      <c r="JML1172" s="31"/>
      <c r="JMM1172" s="31"/>
      <c r="JMN1172" s="31"/>
      <c r="JMO1172" s="31"/>
      <c r="JMP1172" s="31"/>
      <c r="JMQ1172" s="31"/>
      <c r="JMR1172" s="31"/>
      <c r="JMS1172" s="31"/>
      <c r="JMT1172" s="31"/>
      <c r="JMU1172" s="31"/>
      <c r="JMV1172" s="31"/>
      <c r="JMW1172" s="31"/>
      <c r="JMX1172" s="31"/>
      <c r="JMY1172" s="31"/>
      <c r="JMZ1172" s="31"/>
      <c r="JNA1172" s="31"/>
      <c r="JNB1172" s="31"/>
      <c r="JNC1172" s="31"/>
      <c r="JND1172" s="31"/>
      <c r="JNE1172" s="31"/>
      <c r="JNF1172" s="31"/>
      <c r="JNG1172" s="31"/>
      <c r="JNH1172" s="31"/>
      <c r="JNI1172" s="31"/>
      <c r="JNJ1172" s="31"/>
      <c r="JNK1172" s="31"/>
      <c r="JNL1172" s="31"/>
      <c r="JNM1172" s="31"/>
      <c r="JNN1172" s="31"/>
      <c r="JNO1172" s="31"/>
      <c r="JNP1172" s="31"/>
      <c r="JNQ1172" s="31"/>
      <c r="JNR1172" s="31"/>
      <c r="JNS1172" s="31"/>
      <c r="JNT1172" s="31"/>
      <c r="JNU1172" s="31"/>
      <c r="JNV1172" s="31"/>
      <c r="JNW1172" s="31"/>
      <c r="JNX1172" s="31"/>
      <c r="JNY1172" s="31"/>
      <c r="JNZ1172" s="31"/>
      <c r="JOA1172" s="31"/>
      <c r="JOB1172" s="31"/>
      <c r="JOC1172" s="31"/>
      <c r="JOD1172" s="31"/>
      <c r="JOE1172" s="31"/>
      <c r="JOF1172" s="31"/>
      <c r="JOG1172" s="31"/>
      <c r="JOH1172" s="31"/>
      <c r="JOI1172" s="31"/>
      <c r="JOJ1172" s="31"/>
      <c r="JOK1172" s="31"/>
      <c r="JOL1172" s="31"/>
      <c r="JOM1172" s="31"/>
      <c r="JON1172" s="31"/>
      <c r="JOO1172" s="31"/>
      <c r="JOP1172" s="31"/>
      <c r="JOQ1172" s="31"/>
      <c r="JOR1172" s="31"/>
      <c r="JOS1172" s="31"/>
      <c r="JOT1172" s="31"/>
      <c r="JOU1172" s="31"/>
      <c r="JOV1172" s="31"/>
      <c r="JOW1172" s="31"/>
      <c r="JOX1172" s="31"/>
      <c r="JOY1172" s="31"/>
      <c r="JOZ1172" s="31"/>
      <c r="JPA1172" s="31"/>
      <c r="JPB1172" s="31"/>
      <c r="JPC1172" s="31"/>
      <c r="JPD1172" s="31"/>
      <c r="JPE1172" s="31"/>
      <c r="JPF1172" s="31"/>
      <c r="JPG1172" s="31"/>
      <c r="JPH1172" s="31"/>
      <c r="JPI1172" s="31"/>
      <c r="JPJ1172" s="31"/>
      <c r="JPK1172" s="31"/>
      <c r="JPL1172" s="31"/>
      <c r="JPM1172" s="31"/>
      <c r="JPN1172" s="31"/>
      <c r="JPO1172" s="31"/>
      <c r="JPP1172" s="31"/>
      <c r="JPQ1172" s="31"/>
      <c r="JPR1172" s="31"/>
      <c r="JPS1172" s="31"/>
      <c r="JPT1172" s="31"/>
      <c r="JPU1172" s="31"/>
      <c r="JPV1172" s="31"/>
      <c r="JPW1172" s="31"/>
      <c r="JPX1172" s="31"/>
      <c r="JPY1172" s="31"/>
      <c r="JPZ1172" s="31"/>
      <c r="JQA1172" s="31"/>
      <c r="JQB1172" s="31"/>
      <c r="JQC1172" s="31"/>
      <c r="JQD1172" s="31"/>
      <c r="JQE1172" s="31"/>
      <c r="JQF1172" s="31"/>
      <c r="JQG1172" s="31"/>
      <c r="JQH1172" s="31"/>
      <c r="JQI1172" s="31"/>
      <c r="JQJ1172" s="31"/>
      <c r="JQK1172" s="31"/>
      <c r="JQL1172" s="31"/>
      <c r="JQM1172" s="31"/>
      <c r="JQN1172" s="31"/>
      <c r="JQO1172" s="31"/>
      <c r="JQP1172" s="31"/>
      <c r="JQQ1172" s="31"/>
      <c r="JQR1172" s="31"/>
      <c r="JQS1172" s="31"/>
      <c r="JQT1172" s="31"/>
      <c r="JQU1172" s="31"/>
      <c r="JQV1172" s="31"/>
      <c r="JQW1172" s="31"/>
      <c r="JQX1172" s="31"/>
      <c r="JQY1172" s="31"/>
      <c r="JQZ1172" s="31"/>
      <c r="JRA1172" s="31"/>
      <c r="JRB1172" s="31"/>
      <c r="JRC1172" s="31"/>
      <c r="JRD1172" s="31"/>
      <c r="JRE1172" s="31"/>
      <c r="JRF1172" s="31"/>
      <c r="JRG1172" s="31"/>
      <c r="JRH1172" s="31"/>
      <c r="JRI1172" s="31"/>
      <c r="JRJ1172" s="31"/>
      <c r="JRK1172" s="31"/>
      <c r="JRL1172" s="31"/>
      <c r="JRM1172" s="31"/>
      <c r="JRN1172" s="31"/>
      <c r="JRO1172" s="31"/>
      <c r="JRP1172" s="31"/>
      <c r="JRQ1172" s="31"/>
      <c r="JRR1172" s="31"/>
      <c r="JRS1172" s="31"/>
      <c r="JRT1172" s="31"/>
      <c r="JRU1172" s="31"/>
      <c r="JRV1172" s="31"/>
      <c r="JRW1172" s="31"/>
      <c r="JRX1172" s="31"/>
      <c r="JRY1172" s="31"/>
      <c r="JRZ1172" s="31"/>
      <c r="JSA1172" s="31"/>
      <c r="JSB1172" s="31"/>
      <c r="JSC1172" s="31"/>
      <c r="JSD1172" s="31"/>
      <c r="JSE1172" s="31"/>
      <c r="JSF1172" s="31"/>
      <c r="JSG1172" s="31"/>
      <c r="JSH1172" s="31"/>
      <c r="JSI1172" s="31"/>
      <c r="JSJ1172" s="31"/>
      <c r="JSK1172" s="31"/>
      <c r="JSL1172" s="31"/>
      <c r="JSM1172" s="31"/>
      <c r="JSN1172" s="31"/>
      <c r="JSO1172" s="31"/>
      <c r="JSP1172" s="31"/>
      <c r="JSQ1172" s="31"/>
      <c r="JSR1172" s="31"/>
      <c r="JSS1172" s="31"/>
      <c r="JST1172" s="31"/>
      <c r="JSU1172" s="31"/>
      <c r="JSV1172" s="31"/>
      <c r="JSW1172" s="31"/>
      <c r="JSX1172" s="31"/>
      <c r="JSY1172" s="31"/>
      <c r="JSZ1172" s="31"/>
      <c r="JTA1172" s="31"/>
      <c r="JTB1172" s="31"/>
      <c r="JTC1172" s="31"/>
      <c r="JTD1172" s="31"/>
      <c r="JTE1172" s="31"/>
      <c r="JTF1172" s="31"/>
      <c r="JTG1172" s="31"/>
      <c r="JTH1172" s="31"/>
      <c r="JTI1172" s="31"/>
      <c r="JTJ1172" s="31"/>
      <c r="JTK1172" s="31"/>
      <c r="JTL1172" s="31"/>
      <c r="JTM1172" s="31"/>
      <c r="JTN1172" s="31"/>
      <c r="JTO1172" s="31"/>
      <c r="JTP1172" s="31"/>
      <c r="JTQ1172" s="31"/>
      <c r="JTR1172" s="31"/>
      <c r="JTS1172" s="31"/>
      <c r="JTT1172" s="31"/>
      <c r="JTU1172" s="31"/>
      <c r="JTV1172" s="31"/>
      <c r="JTW1172" s="31"/>
      <c r="JTX1172" s="31"/>
      <c r="JTY1172" s="31"/>
      <c r="JTZ1172" s="31"/>
      <c r="JUA1172" s="31"/>
      <c r="JUB1172" s="31"/>
      <c r="JUC1172" s="31"/>
      <c r="JUD1172" s="31"/>
      <c r="JUE1172" s="31"/>
      <c r="JUF1172" s="31"/>
      <c r="JUG1172" s="31"/>
      <c r="JUH1172" s="31"/>
      <c r="JUI1172" s="31"/>
      <c r="JUJ1172" s="31"/>
      <c r="JUK1172" s="31"/>
      <c r="JUL1172" s="31"/>
      <c r="JUM1172" s="31"/>
      <c r="JUN1172" s="31"/>
      <c r="JUO1172" s="31"/>
      <c r="JUP1172" s="31"/>
      <c r="JUQ1172" s="31"/>
      <c r="JUR1172" s="31"/>
      <c r="JUS1172" s="31"/>
      <c r="JUT1172" s="31"/>
      <c r="JUU1172" s="31"/>
      <c r="JUV1172" s="31"/>
      <c r="JUW1172" s="31"/>
      <c r="JUX1172" s="31"/>
      <c r="JUY1172" s="31"/>
      <c r="JUZ1172" s="31"/>
      <c r="JVA1172" s="31"/>
      <c r="JVB1172" s="31"/>
      <c r="JVC1172" s="31"/>
      <c r="JVD1172" s="31"/>
      <c r="JVE1172" s="31"/>
      <c r="JVF1172" s="31"/>
      <c r="JVG1172" s="31"/>
      <c r="JVH1172" s="31"/>
      <c r="JVI1172" s="31"/>
      <c r="JVJ1172" s="31"/>
      <c r="JVK1172" s="31"/>
      <c r="JVL1172" s="31"/>
      <c r="JVM1172" s="31"/>
      <c r="JVN1172" s="31"/>
      <c r="JVO1172" s="31"/>
      <c r="JVP1172" s="31"/>
      <c r="JVQ1172" s="31"/>
      <c r="JVR1172" s="31"/>
      <c r="JVS1172" s="31"/>
      <c r="JVT1172" s="31"/>
      <c r="JVU1172" s="31"/>
      <c r="JVV1172" s="31"/>
      <c r="JVW1172" s="31"/>
      <c r="JVX1172" s="31"/>
      <c r="JVY1172" s="31"/>
      <c r="JVZ1172" s="31"/>
      <c r="JWA1172" s="31"/>
      <c r="JWB1172" s="31"/>
      <c r="JWC1172" s="31"/>
      <c r="JWD1172" s="31"/>
      <c r="JWE1172" s="31"/>
      <c r="JWF1172" s="31"/>
      <c r="JWG1172" s="31"/>
      <c r="JWH1172" s="31"/>
      <c r="JWI1172" s="31"/>
      <c r="JWJ1172" s="31"/>
      <c r="JWK1172" s="31"/>
      <c r="JWL1172" s="31"/>
      <c r="JWM1172" s="31"/>
      <c r="JWN1172" s="31"/>
      <c r="JWO1172" s="31"/>
      <c r="JWP1172" s="31"/>
      <c r="JWQ1172" s="31"/>
      <c r="JWR1172" s="31"/>
      <c r="JWS1172" s="31"/>
      <c r="JWT1172" s="31"/>
      <c r="JWU1172" s="31"/>
      <c r="JWV1172" s="31"/>
      <c r="JWW1172" s="31"/>
      <c r="JWX1172" s="31"/>
      <c r="JWY1172" s="31"/>
      <c r="JWZ1172" s="31"/>
      <c r="JXA1172" s="31"/>
      <c r="JXB1172" s="31"/>
      <c r="JXC1172" s="31"/>
      <c r="JXD1172" s="31"/>
      <c r="JXE1172" s="31"/>
      <c r="JXF1172" s="31"/>
      <c r="JXG1172" s="31"/>
      <c r="JXH1172" s="31"/>
      <c r="JXI1172" s="31"/>
      <c r="JXJ1172" s="31"/>
      <c r="JXK1172" s="31"/>
      <c r="JXL1172" s="31"/>
      <c r="JXM1172" s="31"/>
      <c r="JXN1172" s="31"/>
      <c r="JXO1172" s="31"/>
      <c r="JXP1172" s="31"/>
      <c r="JXQ1172" s="31"/>
      <c r="JXR1172" s="31"/>
      <c r="JXS1172" s="31"/>
      <c r="JXT1172" s="31"/>
      <c r="JXU1172" s="31"/>
      <c r="JXV1172" s="31"/>
      <c r="JXW1172" s="31"/>
      <c r="JXX1172" s="31"/>
      <c r="JXY1172" s="31"/>
      <c r="JXZ1172" s="31"/>
      <c r="JYA1172" s="31"/>
      <c r="JYB1172" s="31"/>
      <c r="JYC1172" s="31"/>
      <c r="JYD1172" s="31"/>
      <c r="JYE1172" s="31"/>
      <c r="JYF1172" s="31"/>
      <c r="JYG1172" s="31"/>
      <c r="JYH1172" s="31"/>
      <c r="JYI1172" s="31"/>
      <c r="JYJ1172" s="31"/>
      <c r="JYK1172" s="31"/>
      <c r="JYL1172" s="31"/>
      <c r="JYM1172" s="31"/>
      <c r="JYN1172" s="31"/>
      <c r="JYO1172" s="31"/>
      <c r="JYP1172" s="31"/>
      <c r="JYQ1172" s="31"/>
      <c r="JYR1172" s="31"/>
      <c r="JYS1172" s="31"/>
      <c r="JYT1172" s="31"/>
      <c r="JYU1172" s="31"/>
      <c r="JYV1172" s="31"/>
      <c r="JYW1172" s="31"/>
      <c r="JYX1172" s="31"/>
      <c r="JYY1172" s="31"/>
      <c r="JYZ1172" s="31"/>
      <c r="JZA1172" s="31"/>
      <c r="JZB1172" s="31"/>
      <c r="JZC1172" s="31"/>
      <c r="JZD1172" s="31"/>
      <c r="JZE1172" s="31"/>
      <c r="JZF1172" s="31"/>
      <c r="JZG1172" s="31"/>
      <c r="JZH1172" s="31"/>
      <c r="JZI1172" s="31"/>
      <c r="JZJ1172" s="31"/>
      <c r="JZK1172" s="31"/>
      <c r="JZL1172" s="31"/>
      <c r="JZM1172" s="31"/>
      <c r="JZN1172" s="31"/>
      <c r="JZO1172" s="31"/>
      <c r="JZP1172" s="31"/>
      <c r="JZQ1172" s="31"/>
      <c r="JZR1172" s="31"/>
      <c r="JZS1172" s="31"/>
      <c r="JZT1172" s="31"/>
      <c r="JZU1172" s="31"/>
      <c r="JZV1172" s="31"/>
      <c r="JZW1172" s="31"/>
      <c r="JZX1172" s="31"/>
      <c r="JZY1172" s="31"/>
      <c r="JZZ1172" s="31"/>
      <c r="KAA1172" s="31"/>
      <c r="KAB1172" s="31"/>
      <c r="KAC1172" s="31"/>
      <c r="KAD1172" s="31"/>
      <c r="KAE1172" s="31"/>
      <c r="KAF1172" s="31"/>
      <c r="KAG1172" s="31"/>
      <c r="KAH1172" s="31"/>
      <c r="KAI1172" s="31"/>
      <c r="KAJ1172" s="31"/>
      <c r="KAK1172" s="31"/>
      <c r="KAL1172" s="31"/>
      <c r="KAM1172" s="31"/>
      <c r="KAN1172" s="31"/>
      <c r="KAO1172" s="31"/>
      <c r="KAP1172" s="31"/>
      <c r="KAQ1172" s="31"/>
      <c r="KAR1172" s="31"/>
      <c r="KAS1172" s="31"/>
      <c r="KAT1172" s="31"/>
      <c r="KAU1172" s="31"/>
      <c r="KAV1172" s="31"/>
      <c r="KAW1172" s="31"/>
      <c r="KAX1172" s="31"/>
      <c r="KAY1172" s="31"/>
      <c r="KAZ1172" s="31"/>
      <c r="KBA1172" s="31"/>
      <c r="KBB1172" s="31"/>
      <c r="KBC1172" s="31"/>
      <c r="KBD1172" s="31"/>
      <c r="KBE1172" s="31"/>
      <c r="KBF1172" s="31"/>
      <c r="KBG1172" s="31"/>
      <c r="KBH1172" s="31"/>
      <c r="KBI1172" s="31"/>
      <c r="KBJ1172" s="31"/>
      <c r="KBK1172" s="31"/>
      <c r="KBL1172" s="31"/>
      <c r="KBM1172" s="31"/>
      <c r="KBN1172" s="31"/>
      <c r="KBO1172" s="31"/>
      <c r="KBP1172" s="31"/>
      <c r="KBQ1172" s="31"/>
      <c r="KBR1172" s="31"/>
      <c r="KBS1172" s="31"/>
      <c r="KBT1172" s="31"/>
      <c r="KBU1172" s="31"/>
      <c r="KBV1172" s="31"/>
      <c r="KBW1172" s="31"/>
      <c r="KBX1172" s="31"/>
      <c r="KBY1172" s="31"/>
      <c r="KBZ1172" s="31"/>
      <c r="KCA1172" s="31"/>
      <c r="KCB1172" s="31"/>
      <c r="KCC1172" s="31"/>
      <c r="KCD1172" s="31"/>
      <c r="KCE1172" s="31"/>
      <c r="KCF1172" s="31"/>
      <c r="KCG1172" s="31"/>
      <c r="KCH1172" s="31"/>
      <c r="KCI1172" s="31"/>
      <c r="KCJ1172" s="31"/>
      <c r="KCK1172" s="31"/>
      <c r="KCL1172" s="31"/>
      <c r="KCM1172" s="31"/>
      <c r="KCN1172" s="31"/>
      <c r="KCO1172" s="31"/>
      <c r="KCP1172" s="31"/>
      <c r="KCQ1172" s="31"/>
      <c r="KCR1172" s="31"/>
      <c r="KCS1172" s="31"/>
      <c r="KCT1172" s="31"/>
      <c r="KCU1172" s="31"/>
      <c r="KCV1172" s="31"/>
      <c r="KCW1172" s="31"/>
      <c r="KCX1172" s="31"/>
      <c r="KCY1172" s="31"/>
      <c r="KCZ1172" s="31"/>
      <c r="KDA1172" s="31"/>
      <c r="KDB1172" s="31"/>
      <c r="KDC1172" s="31"/>
      <c r="KDD1172" s="31"/>
      <c r="KDE1172" s="31"/>
      <c r="KDF1172" s="31"/>
      <c r="KDG1172" s="31"/>
      <c r="KDH1172" s="31"/>
      <c r="KDI1172" s="31"/>
      <c r="KDJ1172" s="31"/>
      <c r="KDK1172" s="31"/>
      <c r="KDL1172" s="31"/>
      <c r="KDM1172" s="31"/>
      <c r="KDN1172" s="31"/>
      <c r="KDO1172" s="31"/>
      <c r="KDP1172" s="31"/>
      <c r="KDQ1172" s="31"/>
      <c r="KDR1172" s="31"/>
      <c r="KDS1172" s="31"/>
      <c r="KDT1172" s="31"/>
      <c r="KDU1172" s="31"/>
      <c r="KDV1172" s="31"/>
      <c r="KDW1172" s="31"/>
      <c r="KDX1172" s="31"/>
      <c r="KDY1172" s="31"/>
      <c r="KDZ1172" s="31"/>
      <c r="KEA1172" s="31"/>
      <c r="KEB1172" s="31"/>
      <c r="KEC1172" s="31"/>
      <c r="KED1172" s="31"/>
      <c r="KEE1172" s="31"/>
      <c r="KEF1172" s="31"/>
      <c r="KEG1172" s="31"/>
      <c r="KEH1172" s="31"/>
      <c r="KEI1172" s="31"/>
      <c r="KEJ1172" s="31"/>
      <c r="KEK1172" s="31"/>
      <c r="KEL1172" s="31"/>
      <c r="KEM1172" s="31"/>
      <c r="KEN1172" s="31"/>
      <c r="KEO1172" s="31"/>
      <c r="KEP1172" s="31"/>
      <c r="KEQ1172" s="31"/>
      <c r="KER1172" s="31"/>
      <c r="KES1172" s="31"/>
      <c r="KET1172" s="31"/>
      <c r="KEU1172" s="31"/>
      <c r="KEV1172" s="31"/>
      <c r="KEW1172" s="31"/>
      <c r="KEX1172" s="31"/>
      <c r="KEY1172" s="31"/>
      <c r="KEZ1172" s="31"/>
      <c r="KFA1172" s="31"/>
      <c r="KFB1172" s="31"/>
      <c r="KFC1172" s="31"/>
      <c r="KFD1172" s="31"/>
      <c r="KFE1172" s="31"/>
      <c r="KFF1172" s="31"/>
      <c r="KFG1172" s="31"/>
      <c r="KFH1172" s="31"/>
      <c r="KFI1172" s="31"/>
      <c r="KFJ1172" s="31"/>
      <c r="KFK1172" s="31"/>
      <c r="KFL1172" s="31"/>
      <c r="KFM1172" s="31"/>
      <c r="KFN1172" s="31"/>
      <c r="KFO1172" s="31"/>
      <c r="KFP1172" s="31"/>
      <c r="KFQ1172" s="31"/>
      <c r="KFR1172" s="31"/>
      <c r="KFS1172" s="31"/>
      <c r="KFT1172" s="31"/>
      <c r="KFU1172" s="31"/>
      <c r="KFV1172" s="31"/>
      <c r="KFW1172" s="31"/>
      <c r="KFX1172" s="31"/>
      <c r="KFY1172" s="31"/>
      <c r="KFZ1172" s="31"/>
      <c r="KGA1172" s="31"/>
      <c r="KGB1172" s="31"/>
      <c r="KGC1172" s="31"/>
      <c r="KGD1172" s="31"/>
      <c r="KGE1172" s="31"/>
      <c r="KGF1172" s="31"/>
      <c r="KGG1172" s="31"/>
      <c r="KGH1172" s="31"/>
      <c r="KGI1172" s="31"/>
      <c r="KGJ1172" s="31"/>
      <c r="KGK1172" s="31"/>
      <c r="KGL1172" s="31"/>
      <c r="KGM1172" s="31"/>
      <c r="KGN1172" s="31"/>
      <c r="KGO1172" s="31"/>
      <c r="KGP1172" s="31"/>
      <c r="KGQ1172" s="31"/>
      <c r="KGR1172" s="31"/>
      <c r="KGS1172" s="31"/>
      <c r="KGT1172" s="31"/>
      <c r="KGU1172" s="31"/>
      <c r="KGV1172" s="31"/>
      <c r="KGW1172" s="31"/>
      <c r="KGX1172" s="31"/>
      <c r="KGY1172" s="31"/>
      <c r="KGZ1172" s="31"/>
      <c r="KHA1172" s="31"/>
      <c r="KHB1172" s="31"/>
      <c r="KHC1172" s="31"/>
      <c r="KHD1172" s="31"/>
      <c r="KHE1172" s="31"/>
      <c r="KHF1172" s="31"/>
      <c r="KHG1172" s="31"/>
      <c r="KHH1172" s="31"/>
      <c r="KHI1172" s="31"/>
      <c r="KHJ1172" s="31"/>
      <c r="KHK1172" s="31"/>
      <c r="KHL1172" s="31"/>
      <c r="KHM1172" s="31"/>
      <c r="KHN1172" s="31"/>
      <c r="KHO1172" s="31"/>
      <c r="KHP1172" s="31"/>
      <c r="KHQ1172" s="31"/>
      <c r="KHR1172" s="31"/>
      <c r="KHS1172" s="31"/>
      <c r="KHT1172" s="31"/>
      <c r="KHU1172" s="31"/>
      <c r="KHV1172" s="31"/>
      <c r="KHW1172" s="31"/>
      <c r="KHX1172" s="31"/>
      <c r="KHY1172" s="31"/>
      <c r="KHZ1172" s="31"/>
      <c r="KIA1172" s="31"/>
      <c r="KIB1172" s="31"/>
      <c r="KIC1172" s="31"/>
      <c r="KID1172" s="31"/>
      <c r="KIE1172" s="31"/>
      <c r="KIF1172" s="31"/>
      <c r="KIG1172" s="31"/>
      <c r="KIH1172" s="31"/>
      <c r="KII1172" s="31"/>
      <c r="KIJ1172" s="31"/>
      <c r="KIK1172" s="31"/>
      <c r="KIL1172" s="31"/>
      <c r="KIM1172" s="31"/>
      <c r="KIN1172" s="31"/>
      <c r="KIO1172" s="31"/>
      <c r="KIP1172" s="31"/>
      <c r="KIQ1172" s="31"/>
      <c r="KIR1172" s="31"/>
      <c r="KIS1172" s="31"/>
      <c r="KIT1172" s="31"/>
      <c r="KIU1172" s="31"/>
      <c r="KIV1172" s="31"/>
      <c r="KIW1172" s="31"/>
      <c r="KIX1172" s="31"/>
      <c r="KIY1172" s="31"/>
      <c r="KIZ1172" s="31"/>
      <c r="KJA1172" s="31"/>
      <c r="KJB1172" s="31"/>
      <c r="KJC1172" s="31"/>
      <c r="KJD1172" s="31"/>
      <c r="KJE1172" s="31"/>
      <c r="KJF1172" s="31"/>
      <c r="KJG1172" s="31"/>
      <c r="KJH1172" s="31"/>
      <c r="KJI1172" s="31"/>
      <c r="KJJ1172" s="31"/>
      <c r="KJK1172" s="31"/>
      <c r="KJL1172" s="31"/>
      <c r="KJM1172" s="31"/>
      <c r="KJN1172" s="31"/>
      <c r="KJO1172" s="31"/>
      <c r="KJP1172" s="31"/>
      <c r="KJQ1172" s="31"/>
      <c r="KJR1172" s="31"/>
      <c r="KJS1172" s="31"/>
      <c r="KJT1172" s="31"/>
      <c r="KJU1172" s="31"/>
      <c r="KJV1172" s="31"/>
      <c r="KJW1172" s="31"/>
      <c r="KJX1172" s="31"/>
      <c r="KJY1172" s="31"/>
      <c r="KJZ1172" s="31"/>
      <c r="KKA1172" s="31"/>
      <c r="KKB1172" s="31"/>
      <c r="KKC1172" s="31"/>
      <c r="KKD1172" s="31"/>
      <c r="KKE1172" s="31"/>
      <c r="KKF1172" s="31"/>
      <c r="KKG1172" s="31"/>
      <c r="KKH1172" s="31"/>
      <c r="KKI1172" s="31"/>
      <c r="KKJ1172" s="31"/>
      <c r="KKK1172" s="31"/>
      <c r="KKL1172" s="31"/>
      <c r="KKM1172" s="31"/>
      <c r="KKN1172" s="31"/>
      <c r="KKO1172" s="31"/>
      <c r="KKP1172" s="31"/>
      <c r="KKQ1172" s="31"/>
      <c r="KKR1172" s="31"/>
      <c r="KKS1172" s="31"/>
      <c r="KKT1172" s="31"/>
      <c r="KKU1172" s="31"/>
      <c r="KKV1172" s="31"/>
      <c r="KKW1172" s="31"/>
      <c r="KKX1172" s="31"/>
      <c r="KKY1172" s="31"/>
      <c r="KKZ1172" s="31"/>
      <c r="KLA1172" s="31"/>
      <c r="KLB1172" s="31"/>
      <c r="KLC1172" s="31"/>
      <c r="KLD1172" s="31"/>
      <c r="KLE1172" s="31"/>
      <c r="KLF1172" s="31"/>
      <c r="KLG1172" s="31"/>
      <c r="KLH1172" s="31"/>
      <c r="KLI1172" s="31"/>
      <c r="KLJ1172" s="31"/>
      <c r="KLK1172" s="31"/>
      <c r="KLL1172" s="31"/>
      <c r="KLM1172" s="31"/>
      <c r="KLN1172" s="31"/>
      <c r="KLO1172" s="31"/>
      <c r="KLP1172" s="31"/>
      <c r="KLQ1172" s="31"/>
      <c r="KLR1172" s="31"/>
      <c r="KLS1172" s="31"/>
      <c r="KLT1172" s="31"/>
      <c r="KLU1172" s="31"/>
      <c r="KLV1172" s="31"/>
      <c r="KLW1172" s="31"/>
      <c r="KLX1172" s="31"/>
      <c r="KLY1172" s="31"/>
      <c r="KLZ1172" s="31"/>
      <c r="KMA1172" s="31"/>
      <c r="KMB1172" s="31"/>
      <c r="KMC1172" s="31"/>
      <c r="KMD1172" s="31"/>
      <c r="KME1172" s="31"/>
      <c r="KMF1172" s="31"/>
      <c r="KMG1172" s="31"/>
      <c r="KMH1172" s="31"/>
      <c r="KMI1172" s="31"/>
      <c r="KMJ1172" s="31"/>
      <c r="KMK1172" s="31"/>
      <c r="KML1172" s="31"/>
      <c r="KMM1172" s="31"/>
      <c r="KMN1172" s="31"/>
      <c r="KMO1172" s="31"/>
      <c r="KMP1172" s="31"/>
      <c r="KMQ1172" s="31"/>
      <c r="KMR1172" s="31"/>
      <c r="KMS1172" s="31"/>
      <c r="KMT1172" s="31"/>
      <c r="KMU1172" s="31"/>
      <c r="KMV1172" s="31"/>
      <c r="KMW1172" s="31"/>
      <c r="KMX1172" s="31"/>
      <c r="KMY1172" s="31"/>
      <c r="KMZ1172" s="31"/>
      <c r="KNA1172" s="31"/>
      <c r="KNB1172" s="31"/>
      <c r="KNC1172" s="31"/>
      <c r="KND1172" s="31"/>
      <c r="KNE1172" s="31"/>
      <c r="KNF1172" s="31"/>
      <c r="KNG1172" s="31"/>
      <c r="KNH1172" s="31"/>
      <c r="KNI1172" s="31"/>
      <c r="KNJ1172" s="31"/>
      <c r="KNK1172" s="31"/>
      <c r="KNL1172" s="31"/>
      <c r="KNM1172" s="31"/>
      <c r="KNN1172" s="31"/>
      <c r="KNO1172" s="31"/>
      <c r="KNP1172" s="31"/>
      <c r="KNQ1172" s="31"/>
      <c r="KNR1172" s="31"/>
      <c r="KNS1172" s="31"/>
      <c r="KNT1172" s="31"/>
      <c r="KNU1172" s="31"/>
      <c r="KNV1172" s="31"/>
      <c r="KNW1172" s="31"/>
      <c r="KNX1172" s="31"/>
      <c r="KNY1172" s="31"/>
      <c r="KNZ1172" s="31"/>
      <c r="KOA1172" s="31"/>
      <c r="KOB1172" s="31"/>
      <c r="KOC1172" s="31"/>
      <c r="KOD1172" s="31"/>
      <c r="KOE1172" s="31"/>
      <c r="KOF1172" s="31"/>
      <c r="KOG1172" s="31"/>
      <c r="KOH1172" s="31"/>
      <c r="KOI1172" s="31"/>
      <c r="KOJ1172" s="31"/>
      <c r="KOK1172" s="31"/>
      <c r="KOL1172" s="31"/>
      <c r="KOM1172" s="31"/>
      <c r="KON1172" s="31"/>
      <c r="KOO1172" s="31"/>
      <c r="KOP1172" s="31"/>
      <c r="KOQ1172" s="31"/>
      <c r="KOR1172" s="31"/>
      <c r="KOS1172" s="31"/>
      <c r="KOT1172" s="31"/>
      <c r="KOU1172" s="31"/>
      <c r="KOV1172" s="31"/>
      <c r="KOW1172" s="31"/>
      <c r="KOX1172" s="31"/>
      <c r="KOY1172" s="31"/>
      <c r="KOZ1172" s="31"/>
      <c r="KPA1172" s="31"/>
      <c r="KPB1172" s="31"/>
      <c r="KPC1172" s="31"/>
      <c r="KPD1172" s="31"/>
      <c r="KPE1172" s="31"/>
      <c r="KPF1172" s="31"/>
      <c r="KPG1172" s="31"/>
      <c r="KPH1172" s="31"/>
      <c r="KPI1172" s="31"/>
      <c r="KPJ1172" s="31"/>
      <c r="KPK1172" s="31"/>
      <c r="KPL1172" s="31"/>
      <c r="KPM1172" s="31"/>
      <c r="KPN1172" s="31"/>
      <c r="KPO1172" s="31"/>
      <c r="KPP1172" s="31"/>
      <c r="KPQ1172" s="31"/>
      <c r="KPR1172" s="31"/>
      <c r="KPS1172" s="31"/>
      <c r="KPT1172" s="31"/>
      <c r="KPU1172" s="31"/>
      <c r="KPV1172" s="31"/>
      <c r="KPW1172" s="31"/>
      <c r="KPX1172" s="31"/>
      <c r="KPY1172" s="31"/>
      <c r="KPZ1172" s="31"/>
      <c r="KQA1172" s="31"/>
      <c r="KQB1172" s="31"/>
      <c r="KQC1172" s="31"/>
      <c r="KQD1172" s="31"/>
      <c r="KQE1172" s="31"/>
      <c r="KQF1172" s="31"/>
      <c r="KQG1172" s="31"/>
      <c r="KQH1172" s="31"/>
      <c r="KQI1172" s="31"/>
      <c r="KQJ1172" s="31"/>
      <c r="KQK1172" s="31"/>
      <c r="KQL1172" s="31"/>
      <c r="KQM1172" s="31"/>
      <c r="KQN1172" s="31"/>
      <c r="KQO1172" s="31"/>
      <c r="KQP1172" s="31"/>
      <c r="KQQ1172" s="31"/>
      <c r="KQR1172" s="31"/>
      <c r="KQS1172" s="31"/>
      <c r="KQT1172" s="31"/>
      <c r="KQU1172" s="31"/>
      <c r="KQV1172" s="31"/>
      <c r="KQW1172" s="31"/>
      <c r="KQX1172" s="31"/>
      <c r="KQY1172" s="31"/>
      <c r="KQZ1172" s="31"/>
      <c r="KRA1172" s="31"/>
      <c r="KRB1172" s="31"/>
      <c r="KRC1172" s="31"/>
      <c r="KRD1172" s="31"/>
      <c r="KRE1172" s="31"/>
      <c r="KRF1172" s="31"/>
      <c r="KRG1172" s="31"/>
      <c r="KRH1172" s="31"/>
      <c r="KRI1172" s="31"/>
      <c r="KRJ1172" s="31"/>
      <c r="KRK1172" s="31"/>
      <c r="KRL1172" s="31"/>
      <c r="KRM1172" s="31"/>
      <c r="KRN1172" s="31"/>
      <c r="KRO1172" s="31"/>
      <c r="KRP1172" s="31"/>
      <c r="KRQ1172" s="31"/>
      <c r="KRR1172" s="31"/>
      <c r="KRS1172" s="31"/>
      <c r="KRT1172" s="31"/>
      <c r="KRU1172" s="31"/>
      <c r="KRV1172" s="31"/>
      <c r="KRW1172" s="31"/>
      <c r="KRX1172" s="31"/>
      <c r="KRY1172" s="31"/>
      <c r="KRZ1172" s="31"/>
      <c r="KSA1172" s="31"/>
      <c r="KSB1172" s="31"/>
      <c r="KSC1172" s="31"/>
      <c r="KSD1172" s="31"/>
      <c r="KSE1172" s="31"/>
      <c r="KSF1172" s="31"/>
      <c r="KSG1172" s="31"/>
      <c r="KSH1172" s="31"/>
      <c r="KSI1172" s="31"/>
      <c r="KSJ1172" s="31"/>
      <c r="KSK1172" s="31"/>
      <c r="KSL1172" s="31"/>
      <c r="KSM1172" s="31"/>
      <c r="KSN1172" s="31"/>
      <c r="KSO1172" s="31"/>
      <c r="KSP1172" s="31"/>
      <c r="KSQ1172" s="31"/>
      <c r="KSR1172" s="31"/>
      <c r="KSS1172" s="31"/>
      <c r="KST1172" s="31"/>
      <c r="KSU1172" s="31"/>
      <c r="KSV1172" s="31"/>
      <c r="KSW1172" s="31"/>
      <c r="KSX1172" s="31"/>
      <c r="KSY1172" s="31"/>
      <c r="KSZ1172" s="31"/>
      <c r="KTA1172" s="31"/>
      <c r="KTB1172" s="31"/>
      <c r="KTC1172" s="31"/>
      <c r="KTD1172" s="31"/>
      <c r="KTE1172" s="31"/>
      <c r="KTF1172" s="31"/>
      <c r="KTG1172" s="31"/>
      <c r="KTH1172" s="31"/>
      <c r="KTI1172" s="31"/>
      <c r="KTJ1172" s="31"/>
      <c r="KTK1172" s="31"/>
      <c r="KTL1172" s="31"/>
      <c r="KTM1172" s="31"/>
      <c r="KTN1172" s="31"/>
      <c r="KTO1172" s="31"/>
      <c r="KTP1172" s="31"/>
      <c r="KTQ1172" s="31"/>
      <c r="KTR1172" s="31"/>
      <c r="KTS1172" s="31"/>
      <c r="KTT1172" s="31"/>
      <c r="KTU1172" s="31"/>
      <c r="KTV1172" s="31"/>
      <c r="KTW1172" s="31"/>
      <c r="KTX1172" s="31"/>
      <c r="KTY1172" s="31"/>
      <c r="KTZ1172" s="31"/>
      <c r="KUA1172" s="31"/>
      <c r="KUB1172" s="31"/>
      <c r="KUC1172" s="31"/>
      <c r="KUD1172" s="31"/>
      <c r="KUE1172" s="31"/>
      <c r="KUF1172" s="31"/>
      <c r="KUG1172" s="31"/>
      <c r="KUH1172" s="31"/>
      <c r="KUI1172" s="31"/>
      <c r="KUJ1172" s="31"/>
      <c r="KUK1172" s="31"/>
      <c r="KUL1172" s="31"/>
      <c r="KUM1172" s="31"/>
      <c r="KUN1172" s="31"/>
      <c r="KUO1172" s="31"/>
      <c r="KUP1172" s="31"/>
      <c r="KUQ1172" s="31"/>
      <c r="KUR1172" s="31"/>
      <c r="KUS1172" s="31"/>
      <c r="KUT1172" s="31"/>
      <c r="KUU1172" s="31"/>
      <c r="KUV1172" s="31"/>
      <c r="KUW1172" s="31"/>
      <c r="KUX1172" s="31"/>
      <c r="KUY1172" s="31"/>
      <c r="KUZ1172" s="31"/>
      <c r="KVA1172" s="31"/>
      <c r="KVB1172" s="31"/>
      <c r="KVC1172" s="31"/>
      <c r="KVD1172" s="31"/>
      <c r="KVE1172" s="31"/>
      <c r="KVF1172" s="31"/>
      <c r="KVG1172" s="31"/>
      <c r="KVH1172" s="31"/>
      <c r="KVI1172" s="31"/>
      <c r="KVJ1172" s="31"/>
      <c r="KVK1172" s="31"/>
      <c r="KVL1172" s="31"/>
      <c r="KVM1172" s="31"/>
      <c r="KVN1172" s="31"/>
      <c r="KVO1172" s="31"/>
      <c r="KVP1172" s="31"/>
      <c r="KVQ1172" s="31"/>
      <c r="KVR1172" s="31"/>
      <c r="KVS1172" s="31"/>
      <c r="KVT1172" s="31"/>
      <c r="KVU1172" s="31"/>
      <c r="KVV1172" s="31"/>
      <c r="KVW1172" s="31"/>
      <c r="KVX1172" s="31"/>
      <c r="KVY1172" s="31"/>
      <c r="KVZ1172" s="31"/>
      <c r="KWA1172" s="31"/>
      <c r="KWB1172" s="31"/>
      <c r="KWC1172" s="31"/>
      <c r="KWD1172" s="31"/>
      <c r="KWE1172" s="31"/>
      <c r="KWF1172" s="31"/>
      <c r="KWG1172" s="31"/>
      <c r="KWH1172" s="31"/>
      <c r="KWI1172" s="31"/>
      <c r="KWJ1172" s="31"/>
      <c r="KWK1172" s="31"/>
      <c r="KWL1172" s="31"/>
      <c r="KWM1172" s="31"/>
      <c r="KWN1172" s="31"/>
      <c r="KWO1172" s="31"/>
      <c r="KWP1172" s="31"/>
      <c r="KWQ1172" s="31"/>
      <c r="KWR1172" s="31"/>
      <c r="KWS1172" s="31"/>
      <c r="KWT1172" s="31"/>
      <c r="KWU1172" s="31"/>
      <c r="KWV1172" s="31"/>
      <c r="KWW1172" s="31"/>
      <c r="KWX1172" s="31"/>
      <c r="KWY1172" s="31"/>
      <c r="KWZ1172" s="31"/>
      <c r="KXA1172" s="31"/>
      <c r="KXB1172" s="31"/>
      <c r="KXC1172" s="31"/>
      <c r="KXD1172" s="31"/>
      <c r="KXE1172" s="31"/>
      <c r="KXF1172" s="31"/>
      <c r="KXG1172" s="31"/>
      <c r="KXH1172" s="31"/>
      <c r="KXI1172" s="31"/>
      <c r="KXJ1172" s="31"/>
      <c r="KXK1172" s="31"/>
      <c r="KXL1172" s="31"/>
      <c r="KXM1172" s="31"/>
      <c r="KXN1172" s="31"/>
      <c r="KXO1172" s="31"/>
      <c r="KXP1172" s="31"/>
      <c r="KXQ1172" s="31"/>
      <c r="KXR1172" s="31"/>
      <c r="KXS1172" s="31"/>
      <c r="KXT1172" s="31"/>
      <c r="KXU1172" s="31"/>
      <c r="KXV1172" s="31"/>
      <c r="KXW1172" s="31"/>
      <c r="KXX1172" s="31"/>
      <c r="KXY1172" s="31"/>
      <c r="KXZ1172" s="31"/>
      <c r="KYA1172" s="31"/>
      <c r="KYB1172" s="31"/>
      <c r="KYC1172" s="31"/>
      <c r="KYD1172" s="31"/>
      <c r="KYE1172" s="31"/>
      <c r="KYF1172" s="31"/>
      <c r="KYG1172" s="31"/>
      <c r="KYH1172" s="31"/>
      <c r="KYI1172" s="31"/>
      <c r="KYJ1172" s="31"/>
      <c r="KYK1172" s="31"/>
      <c r="KYL1172" s="31"/>
      <c r="KYM1172" s="31"/>
      <c r="KYN1172" s="31"/>
      <c r="KYO1172" s="31"/>
      <c r="KYP1172" s="31"/>
      <c r="KYQ1172" s="31"/>
      <c r="KYR1172" s="31"/>
      <c r="KYS1172" s="31"/>
      <c r="KYT1172" s="31"/>
      <c r="KYU1172" s="31"/>
      <c r="KYV1172" s="31"/>
      <c r="KYW1172" s="31"/>
      <c r="KYX1172" s="31"/>
      <c r="KYY1172" s="31"/>
      <c r="KYZ1172" s="31"/>
      <c r="KZA1172" s="31"/>
      <c r="KZB1172" s="31"/>
      <c r="KZC1172" s="31"/>
      <c r="KZD1172" s="31"/>
      <c r="KZE1172" s="31"/>
      <c r="KZF1172" s="31"/>
      <c r="KZG1172" s="31"/>
      <c r="KZH1172" s="31"/>
      <c r="KZI1172" s="31"/>
      <c r="KZJ1172" s="31"/>
      <c r="KZK1172" s="31"/>
      <c r="KZL1172" s="31"/>
      <c r="KZM1172" s="31"/>
      <c r="KZN1172" s="31"/>
      <c r="KZO1172" s="31"/>
      <c r="KZP1172" s="31"/>
      <c r="KZQ1172" s="31"/>
      <c r="KZR1172" s="31"/>
      <c r="KZS1172" s="31"/>
      <c r="KZT1172" s="31"/>
      <c r="KZU1172" s="31"/>
      <c r="KZV1172" s="31"/>
      <c r="KZW1172" s="31"/>
      <c r="KZX1172" s="31"/>
      <c r="KZY1172" s="31"/>
      <c r="KZZ1172" s="31"/>
      <c r="LAA1172" s="31"/>
      <c r="LAB1172" s="31"/>
      <c r="LAC1172" s="31"/>
      <c r="LAD1172" s="31"/>
      <c r="LAE1172" s="31"/>
      <c r="LAF1172" s="31"/>
      <c r="LAG1172" s="31"/>
      <c r="LAH1172" s="31"/>
      <c r="LAI1172" s="31"/>
      <c r="LAJ1172" s="31"/>
      <c r="LAK1172" s="31"/>
      <c r="LAL1172" s="31"/>
      <c r="LAM1172" s="31"/>
      <c r="LAN1172" s="31"/>
      <c r="LAO1172" s="31"/>
      <c r="LAP1172" s="31"/>
      <c r="LAQ1172" s="31"/>
      <c r="LAR1172" s="31"/>
      <c r="LAS1172" s="31"/>
      <c r="LAT1172" s="31"/>
      <c r="LAU1172" s="31"/>
      <c r="LAV1172" s="31"/>
      <c r="LAW1172" s="31"/>
      <c r="LAX1172" s="31"/>
      <c r="LAY1172" s="31"/>
      <c r="LAZ1172" s="31"/>
      <c r="LBA1172" s="31"/>
      <c r="LBB1172" s="31"/>
      <c r="LBC1172" s="31"/>
      <c r="LBD1172" s="31"/>
      <c r="LBE1172" s="31"/>
      <c r="LBF1172" s="31"/>
      <c r="LBG1172" s="31"/>
      <c r="LBH1172" s="31"/>
      <c r="LBI1172" s="31"/>
      <c r="LBJ1172" s="31"/>
      <c r="LBK1172" s="31"/>
      <c r="LBL1172" s="31"/>
      <c r="LBM1172" s="31"/>
      <c r="LBN1172" s="31"/>
      <c r="LBO1172" s="31"/>
      <c r="LBP1172" s="31"/>
      <c r="LBQ1172" s="31"/>
      <c r="LBR1172" s="31"/>
      <c r="LBS1172" s="31"/>
      <c r="LBT1172" s="31"/>
      <c r="LBU1172" s="31"/>
      <c r="LBV1172" s="31"/>
      <c r="LBW1172" s="31"/>
      <c r="LBX1172" s="31"/>
      <c r="LBY1172" s="31"/>
      <c r="LBZ1172" s="31"/>
      <c r="LCA1172" s="31"/>
      <c r="LCB1172" s="31"/>
      <c r="LCC1172" s="31"/>
      <c r="LCD1172" s="31"/>
      <c r="LCE1172" s="31"/>
      <c r="LCF1172" s="31"/>
      <c r="LCG1172" s="31"/>
      <c r="LCH1172" s="31"/>
      <c r="LCI1172" s="31"/>
      <c r="LCJ1172" s="31"/>
      <c r="LCK1172" s="31"/>
      <c r="LCL1172" s="31"/>
      <c r="LCM1172" s="31"/>
      <c r="LCN1172" s="31"/>
      <c r="LCO1172" s="31"/>
      <c r="LCP1172" s="31"/>
      <c r="LCQ1172" s="31"/>
      <c r="LCR1172" s="31"/>
      <c r="LCS1172" s="31"/>
      <c r="LCT1172" s="31"/>
      <c r="LCU1172" s="31"/>
      <c r="LCV1172" s="31"/>
      <c r="LCW1172" s="31"/>
      <c r="LCX1172" s="31"/>
      <c r="LCY1172" s="31"/>
      <c r="LCZ1172" s="31"/>
      <c r="LDA1172" s="31"/>
      <c r="LDB1172" s="31"/>
      <c r="LDC1172" s="31"/>
      <c r="LDD1172" s="31"/>
      <c r="LDE1172" s="31"/>
      <c r="LDF1172" s="31"/>
      <c r="LDG1172" s="31"/>
      <c r="LDH1172" s="31"/>
      <c r="LDI1172" s="31"/>
      <c r="LDJ1172" s="31"/>
      <c r="LDK1172" s="31"/>
      <c r="LDL1172" s="31"/>
      <c r="LDM1172" s="31"/>
      <c r="LDN1172" s="31"/>
      <c r="LDO1172" s="31"/>
      <c r="LDP1172" s="31"/>
      <c r="LDQ1172" s="31"/>
      <c r="LDR1172" s="31"/>
      <c r="LDS1172" s="31"/>
      <c r="LDT1172" s="31"/>
      <c r="LDU1172" s="31"/>
      <c r="LDV1172" s="31"/>
      <c r="LDW1172" s="31"/>
      <c r="LDX1172" s="31"/>
      <c r="LDY1172" s="31"/>
      <c r="LDZ1172" s="31"/>
      <c r="LEA1172" s="31"/>
      <c r="LEB1172" s="31"/>
      <c r="LEC1172" s="31"/>
      <c r="LED1172" s="31"/>
      <c r="LEE1172" s="31"/>
      <c r="LEF1172" s="31"/>
      <c r="LEG1172" s="31"/>
      <c r="LEH1172" s="31"/>
      <c r="LEI1172" s="31"/>
      <c r="LEJ1172" s="31"/>
      <c r="LEK1172" s="31"/>
      <c r="LEL1172" s="31"/>
      <c r="LEM1172" s="31"/>
      <c r="LEN1172" s="31"/>
      <c r="LEO1172" s="31"/>
      <c r="LEP1172" s="31"/>
      <c r="LEQ1172" s="31"/>
      <c r="LER1172" s="31"/>
      <c r="LES1172" s="31"/>
      <c r="LET1172" s="31"/>
      <c r="LEU1172" s="31"/>
      <c r="LEV1172" s="31"/>
      <c r="LEW1172" s="31"/>
      <c r="LEX1172" s="31"/>
      <c r="LEY1172" s="31"/>
      <c r="LEZ1172" s="31"/>
      <c r="LFA1172" s="31"/>
      <c r="LFB1172" s="31"/>
      <c r="LFC1172" s="31"/>
      <c r="LFD1172" s="31"/>
      <c r="LFE1172" s="31"/>
      <c r="LFF1172" s="31"/>
      <c r="LFG1172" s="31"/>
      <c r="LFH1172" s="31"/>
      <c r="LFI1172" s="31"/>
      <c r="LFJ1172" s="31"/>
      <c r="LFK1172" s="31"/>
      <c r="LFL1172" s="31"/>
      <c r="LFM1172" s="31"/>
      <c r="LFN1172" s="31"/>
      <c r="LFO1172" s="31"/>
      <c r="LFP1172" s="31"/>
      <c r="LFQ1172" s="31"/>
      <c r="LFR1172" s="31"/>
      <c r="LFS1172" s="31"/>
      <c r="LFT1172" s="31"/>
      <c r="LFU1172" s="31"/>
      <c r="LFV1172" s="31"/>
      <c r="LFW1172" s="31"/>
      <c r="LFX1172" s="31"/>
      <c r="LFY1172" s="31"/>
      <c r="LFZ1172" s="31"/>
      <c r="LGA1172" s="31"/>
      <c r="LGB1172" s="31"/>
      <c r="LGC1172" s="31"/>
      <c r="LGD1172" s="31"/>
      <c r="LGE1172" s="31"/>
      <c r="LGF1172" s="31"/>
      <c r="LGG1172" s="31"/>
      <c r="LGH1172" s="31"/>
      <c r="LGI1172" s="31"/>
      <c r="LGJ1172" s="31"/>
      <c r="LGK1172" s="31"/>
      <c r="LGL1172" s="31"/>
      <c r="LGM1172" s="31"/>
      <c r="LGN1172" s="31"/>
      <c r="LGO1172" s="31"/>
      <c r="LGP1172" s="31"/>
      <c r="LGQ1172" s="31"/>
      <c r="LGR1172" s="31"/>
      <c r="LGS1172" s="31"/>
      <c r="LGT1172" s="31"/>
      <c r="LGU1172" s="31"/>
      <c r="LGV1172" s="31"/>
      <c r="LGW1172" s="31"/>
      <c r="LGX1172" s="31"/>
      <c r="LGY1172" s="31"/>
      <c r="LGZ1172" s="31"/>
      <c r="LHA1172" s="31"/>
      <c r="LHB1172" s="31"/>
      <c r="LHC1172" s="31"/>
      <c r="LHD1172" s="31"/>
      <c r="LHE1172" s="31"/>
      <c r="LHF1172" s="31"/>
      <c r="LHG1172" s="31"/>
      <c r="LHH1172" s="31"/>
      <c r="LHI1172" s="31"/>
      <c r="LHJ1172" s="31"/>
      <c r="LHK1172" s="31"/>
      <c r="LHL1172" s="31"/>
      <c r="LHM1172" s="31"/>
      <c r="LHN1172" s="31"/>
      <c r="LHO1172" s="31"/>
      <c r="LHP1172" s="31"/>
      <c r="LHQ1172" s="31"/>
      <c r="LHR1172" s="31"/>
      <c r="LHS1172" s="31"/>
      <c r="LHT1172" s="31"/>
      <c r="LHU1172" s="31"/>
      <c r="LHV1172" s="31"/>
      <c r="LHW1172" s="31"/>
      <c r="LHX1172" s="31"/>
      <c r="LHY1172" s="31"/>
      <c r="LHZ1172" s="31"/>
      <c r="LIA1172" s="31"/>
      <c r="LIB1172" s="31"/>
      <c r="LIC1172" s="31"/>
      <c r="LID1172" s="31"/>
      <c r="LIE1172" s="31"/>
      <c r="LIF1172" s="31"/>
      <c r="LIG1172" s="31"/>
      <c r="LIH1172" s="31"/>
      <c r="LII1172" s="31"/>
      <c r="LIJ1172" s="31"/>
      <c r="LIK1172" s="31"/>
      <c r="LIL1172" s="31"/>
      <c r="LIM1172" s="31"/>
      <c r="LIN1172" s="31"/>
      <c r="LIO1172" s="31"/>
      <c r="LIP1172" s="31"/>
      <c r="LIQ1172" s="31"/>
      <c r="LIR1172" s="31"/>
      <c r="LIS1172" s="31"/>
      <c r="LIT1172" s="31"/>
      <c r="LIU1172" s="31"/>
      <c r="LIV1172" s="31"/>
      <c r="LIW1172" s="31"/>
      <c r="LIX1172" s="31"/>
      <c r="LIY1172" s="31"/>
      <c r="LIZ1172" s="31"/>
      <c r="LJA1172" s="31"/>
      <c r="LJB1172" s="31"/>
      <c r="LJC1172" s="31"/>
      <c r="LJD1172" s="31"/>
      <c r="LJE1172" s="31"/>
      <c r="LJF1172" s="31"/>
      <c r="LJG1172" s="31"/>
      <c r="LJH1172" s="31"/>
      <c r="LJI1172" s="31"/>
      <c r="LJJ1172" s="31"/>
      <c r="LJK1172" s="31"/>
      <c r="LJL1172" s="31"/>
      <c r="LJM1172" s="31"/>
      <c r="LJN1172" s="31"/>
      <c r="LJO1172" s="31"/>
      <c r="LJP1172" s="31"/>
      <c r="LJQ1172" s="31"/>
      <c r="LJR1172" s="31"/>
      <c r="LJS1172" s="31"/>
      <c r="LJT1172" s="31"/>
      <c r="LJU1172" s="31"/>
      <c r="LJV1172" s="31"/>
      <c r="LJW1172" s="31"/>
      <c r="LJX1172" s="31"/>
      <c r="LJY1172" s="31"/>
      <c r="LJZ1172" s="31"/>
      <c r="LKA1172" s="31"/>
      <c r="LKB1172" s="31"/>
      <c r="LKC1172" s="31"/>
      <c r="LKD1172" s="31"/>
      <c r="LKE1172" s="31"/>
      <c r="LKF1172" s="31"/>
      <c r="LKG1172" s="31"/>
      <c r="LKH1172" s="31"/>
      <c r="LKI1172" s="31"/>
      <c r="LKJ1172" s="31"/>
      <c r="LKK1172" s="31"/>
      <c r="LKL1172" s="31"/>
      <c r="LKM1172" s="31"/>
      <c r="LKN1172" s="31"/>
      <c r="LKO1172" s="31"/>
      <c r="LKP1172" s="31"/>
      <c r="LKQ1172" s="31"/>
      <c r="LKR1172" s="31"/>
      <c r="LKS1172" s="31"/>
      <c r="LKT1172" s="31"/>
      <c r="LKU1172" s="31"/>
      <c r="LKV1172" s="31"/>
      <c r="LKW1172" s="31"/>
      <c r="LKX1172" s="31"/>
      <c r="LKY1172" s="31"/>
      <c r="LKZ1172" s="31"/>
      <c r="LLA1172" s="31"/>
      <c r="LLB1172" s="31"/>
      <c r="LLC1172" s="31"/>
      <c r="LLD1172" s="31"/>
      <c r="LLE1172" s="31"/>
      <c r="LLF1172" s="31"/>
      <c r="LLG1172" s="31"/>
      <c r="LLH1172" s="31"/>
      <c r="LLI1172" s="31"/>
      <c r="LLJ1172" s="31"/>
      <c r="LLK1172" s="31"/>
      <c r="LLL1172" s="31"/>
      <c r="LLM1172" s="31"/>
      <c r="LLN1172" s="31"/>
      <c r="LLO1172" s="31"/>
      <c r="LLP1172" s="31"/>
      <c r="LLQ1172" s="31"/>
      <c r="LLR1172" s="31"/>
      <c r="LLS1172" s="31"/>
      <c r="LLT1172" s="31"/>
      <c r="LLU1172" s="31"/>
      <c r="LLV1172" s="31"/>
      <c r="LLW1172" s="31"/>
      <c r="LLX1172" s="31"/>
      <c r="LLY1172" s="31"/>
      <c r="LLZ1172" s="31"/>
      <c r="LMA1172" s="31"/>
      <c r="LMB1172" s="31"/>
      <c r="LMC1172" s="31"/>
      <c r="LMD1172" s="31"/>
      <c r="LME1172" s="31"/>
      <c r="LMF1172" s="31"/>
      <c r="LMG1172" s="31"/>
      <c r="LMH1172" s="31"/>
      <c r="LMI1172" s="31"/>
      <c r="LMJ1172" s="31"/>
      <c r="LMK1172" s="31"/>
      <c r="LML1172" s="31"/>
      <c r="LMM1172" s="31"/>
      <c r="LMN1172" s="31"/>
      <c r="LMO1172" s="31"/>
      <c r="LMP1172" s="31"/>
      <c r="LMQ1172" s="31"/>
      <c r="LMR1172" s="31"/>
      <c r="LMS1172" s="31"/>
      <c r="LMT1172" s="31"/>
      <c r="LMU1172" s="31"/>
      <c r="LMV1172" s="31"/>
      <c r="LMW1172" s="31"/>
      <c r="LMX1172" s="31"/>
      <c r="LMY1172" s="31"/>
      <c r="LMZ1172" s="31"/>
      <c r="LNA1172" s="31"/>
      <c r="LNB1172" s="31"/>
      <c r="LNC1172" s="31"/>
      <c r="LND1172" s="31"/>
      <c r="LNE1172" s="31"/>
      <c r="LNF1172" s="31"/>
      <c r="LNG1172" s="31"/>
      <c r="LNH1172" s="31"/>
      <c r="LNI1172" s="31"/>
      <c r="LNJ1172" s="31"/>
      <c r="LNK1172" s="31"/>
      <c r="LNL1172" s="31"/>
      <c r="LNM1172" s="31"/>
      <c r="LNN1172" s="31"/>
      <c r="LNO1172" s="31"/>
      <c r="LNP1172" s="31"/>
      <c r="LNQ1172" s="31"/>
      <c r="LNR1172" s="31"/>
      <c r="LNS1172" s="31"/>
      <c r="LNT1172" s="31"/>
      <c r="LNU1172" s="31"/>
      <c r="LNV1172" s="31"/>
      <c r="LNW1172" s="31"/>
      <c r="LNX1172" s="31"/>
      <c r="LNY1172" s="31"/>
      <c r="LNZ1172" s="31"/>
      <c r="LOA1172" s="31"/>
      <c r="LOB1172" s="31"/>
      <c r="LOC1172" s="31"/>
      <c r="LOD1172" s="31"/>
      <c r="LOE1172" s="31"/>
      <c r="LOF1172" s="31"/>
      <c r="LOG1172" s="31"/>
      <c r="LOH1172" s="31"/>
      <c r="LOI1172" s="31"/>
      <c r="LOJ1172" s="31"/>
      <c r="LOK1172" s="31"/>
      <c r="LOL1172" s="31"/>
      <c r="LOM1172" s="31"/>
      <c r="LON1172" s="31"/>
      <c r="LOO1172" s="31"/>
      <c r="LOP1172" s="31"/>
      <c r="LOQ1172" s="31"/>
      <c r="LOR1172" s="31"/>
      <c r="LOS1172" s="31"/>
      <c r="LOT1172" s="31"/>
      <c r="LOU1172" s="31"/>
      <c r="LOV1172" s="31"/>
      <c r="LOW1172" s="31"/>
      <c r="LOX1172" s="31"/>
      <c r="LOY1172" s="31"/>
      <c r="LOZ1172" s="31"/>
      <c r="LPA1172" s="31"/>
      <c r="LPB1172" s="31"/>
      <c r="LPC1172" s="31"/>
      <c r="LPD1172" s="31"/>
      <c r="LPE1172" s="31"/>
      <c r="LPF1172" s="31"/>
      <c r="LPG1172" s="31"/>
      <c r="LPH1172" s="31"/>
      <c r="LPI1172" s="31"/>
      <c r="LPJ1172" s="31"/>
      <c r="LPK1172" s="31"/>
      <c r="LPL1172" s="31"/>
      <c r="LPM1172" s="31"/>
      <c r="LPN1172" s="31"/>
      <c r="LPO1172" s="31"/>
      <c r="LPP1172" s="31"/>
      <c r="LPQ1172" s="31"/>
      <c r="LPR1172" s="31"/>
      <c r="LPS1172" s="31"/>
      <c r="LPT1172" s="31"/>
      <c r="LPU1172" s="31"/>
      <c r="LPV1172" s="31"/>
      <c r="LPW1172" s="31"/>
      <c r="LPX1172" s="31"/>
      <c r="LPY1172" s="31"/>
      <c r="LPZ1172" s="31"/>
      <c r="LQA1172" s="31"/>
      <c r="LQB1172" s="31"/>
      <c r="LQC1172" s="31"/>
      <c r="LQD1172" s="31"/>
      <c r="LQE1172" s="31"/>
      <c r="LQF1172" s="31"/>
      <c r="LQG1172" s="31"/>
      <c r="LQH1172" s="31"/>
      <c r="LQI1172" s="31"/>
      <c r="LQJ1172" s="31"/>
      <c r="LQK1172" s="31"/>
      <c r="LQL1172" s="31"/>
      <c r="LQM1172" s="31"/>
      <c r="LQN1172" s="31"/>
      <c r="LQO1172" s="31"/>
      <c r="LQP1172" s="31"/>
      <c r="LQQ1172" s="31"/>
      <c r="LQR1172" s="31"/>
      <c r="LQS1172" s="31"/>
      <c r="LQT1172" s="31"/>
      <c r="LQU1172" s="31"/>
      <c r="LQV1172" s="31"/>
      <c r="LQW1172" s="31"/>
      <c r="LQX1172" s="31"/>
      <c r="LQY1172" s="31"/>
      <c r="LQZ1172" s="31"/>
      <c r="LRA1172" s="31"/>
      <c r="LRB1172" s="31"/>
      <c r="LRC1172" s="31"/>
      <c r="LRD1172" s="31"/>
      <c r="LRE1172" s="31"/>
      <c r="LRF1172" s="31"/>
      <c r="LRG1172" s="31"/>
      <c r="LRH1172" s="31"/>
      <c r="LRI1172" s="31"/>
      <c r="LRJ1172" s="31"/>
      <c r="LRK1172" s="31"/>
      <c r="LRL1172" s="31"/>
      <c r="LRM1172" s="31"/>
      <c r="LRN1172" s="31"/>
      <c r="LRO1172" s="31"/>
      <c r="LRP1172" s="31"/>
      <c r="LRQ1172" s="31"/>
      <c r="LRR1172" s="31"/>
      <c r="LRS1172" s="31"/>
      <c r="LRT1172" s="31"/>
      <c r="LRU1172" s="31"/>
      <c r="LRV1172" s="31"/>
      <c r="LRW1172" s="31"/>
      <c r="LRX1172" s="31"/>
      <c r="LRY1172" s="31"/>
      <c r="LRZ1172" s="31"/>
      <c r="LSA1172" s="31"/>
      <c r="LSB1172" s="31"/>
      <c r="LSC1172" s="31"/>
      <c r="LSD1172" s="31"/>
      <c r="LSE1172" s="31"/>
      <c r="LSF1172" s="31"/>
      <c r="LSG1172" s="31"/>
      <c r="LSH1172" s="31"/>
      <c r="LSI1172" s="31"/>
      <c r="LSJ1172" s="31"/>
      <c r="LSK1172" s="31"/>
      <c r="LSL1172" s="31"/>
      <c r="LSM1172" s="31"/>
      <c r="LSN1172" s="31"/>
      <c r="LSO1172" s="31"/>
      <c r="LSP1172" s="31"/>
      <c r="LSQ1172" s="31"/>
      <c r="LSR1172" s="31"/>
      <c r="LSS1172" s="31"/>
      <c r="LST1172" s="31"/>
      <c r="LSU1172" s="31"/>
      <c r="LSV1172" s="31"/>
      <c r="LSW1172" s="31"/>
      <c r="LSX1172" s="31"/>
      <c r="LSY1172" s="31"/>
      <c r="LSZ1172" s="31"/>
      <c r="LTA1172" s="31"/>
      <c r="LTB1172" s="31"/>
      <c r="LTC1172" s="31"/>
      <c r="LTD1172" s="31"/>
      <c r="LTE1172" s="31"/>
      <c r="LTF1172" s="31"/>
      <c r="LTG1172" s="31"/>
      <c r="LTH1172" s="31"/>
      <c r="LTI1172" s="31"/>
      <c r="LTJ1172" s="31"/>
      <c r="LTK1172" s="31"/>
      <c r="LTL1172" s="31"/>
      <c r="LTM1172" s="31"/>
      <c r="LTN1172" s="31"/>
      <c r="LTO1172" s="31"/>
      <c r="LTP1172" s="31"/>
      <c r="LTQ1172" s="31"/>
      <c r="LTR1172" s="31"/>
      <c r="LTS1172" s="31"/>
      <c r="LTT1172" s="31"/>
      <c r="LTU1172" s="31"/>
      <c r="LTV1172" s="31"/>
      <c r="LTW1172" s="31"/>
      <c r="LTX1172" s="31"/>
      <c r="LTY1172" s="31"/>
      <c r="LTZ1172" s="31"/>
      <c r="LUA1172" s="31"/>
      <c r="LUB1172" s="31"/>
      <c r="LUC1172" s="31"/>
      <c r="LUD1172" s="31"/>
      <c r="LUE1172" s="31"/>
      <c r="LUF1172" s="31"/>
      <c r="LUG1172" s="31"/>
      <c r="LUH1172" s="31"/>
      <c r="LUI1172" s="31"/>
      <c r="LUJ1172" s="31"/>
      <c r="LUK1172" s="31"/>
      <c r="LUL1172" s="31"/>
      <c r="LUM1172" s="31"/>
      <c r="LUN1172" s="31"/>
      <c r="LUO1172" s="31"/>
      <c r="LUP1172" s="31"/>
      <c r="LUQ1172" s="31"/>
      <c r="LUR1172" s="31"/>
      <c r="LUS1172" s="31"/>
      <c r="LUT1172" s="31"/>
      <c r="LUU1172" s="31"/>
      <c r="LUV1172" s="31"/>
      <c r="LUW1172" s="31"/>
      <c r="LUX1172" s="31"/>
      <c r="LUY1172" s="31"/>
      <c r="LUZ1172" s="31"/>
      <c r="LVA1172" s="31"/>
      <c r="LVB1172" s="31"/>
      <c r="LVC1172" s="31"/>
      <c r="LVD1172" s="31"/>
      <c r="LVE1172" s="31"/>
      <c r="LVF1172" s="31"/>
      <c r="LVG1172" s="31"/>
      <c r="LVH1172" s="31"/>
      <c r="LVI1172" s="31"/>
      <c r="LVJ1172" s="31"/>
      <c r="LVK1172" s="31"/>
      <c r="LVL1172" s="31"/>
      <c r="LVM1172" s="31"/>
      <c r="LVN1172" s="31"/>
      <c r="LVO1172" s="31"/>
      <c r="LVP1172" s="31"/>
      <c r="LVQ1172" s="31"/>
      <c r="LVR1172" s="31"/>
      <c r="LVS1172" s="31"/>
      <c r="LVT1172" s="31"/>
      <c r="LVU1172" s="31"/>
      <c r="LVV1172" s="31"/>
      <c r="LVW1172" s="31"/>
      <c r="LVX1172" s="31"/>
      <c r="LVY1172" s="31"/>
      <c r="LVZ1172" s="31"/>
      <c r="LWA1172" s="31"/>
      <c r="LWB1172" s="31"/>
      <c r="LWC1172" s="31"/>
      <c r="LWD1172" s="31"/>
      <c r="LWE1172" s="31"/>
      <c r="LWF1172" s="31"/>
      <c r="LWG1172" s="31"/>
      <c r="LWH1172" s="31"/>
      <c r="LWI1172" s="31"/>
      <c r="LWJ1172" s="31"/>
      <c r="LWK1172" s="31"/>
      <c r="LWL1172" s="31"/>
      <c r="LWM1172" s="31"/>
      <c r="LWN1172" s="31"/>
      <c r="LWO1172" s="31"/>
      <c r="LWP1172" s="31"/>
      <c r="LWQ1172" s="31"/>
      <c r="LWR1172" s="31"/>
      <c r="LWS1172" s="31"/>
      <c r="LWT1172" s="31"/>
      <c r="LWU1172" s="31"/>
      <c r="LWV1172" s="31"/>
      <c r="LWW1172" s="31"/>
      <c r="LWX1172" s="31"/>
      <c r="LWY1172" s="31"/>
      <c r="LWZ1172" s="31"/>
      <c r="LXA1172" s="31"/>
      <c r="LXB1172" s="31"/>
      <c r="LXC1172" s="31"/>
      <c r="LXD1172" s="31"/>
      <c r="LXE1172" s="31"/>
      <c r="LXF1172" s="31"/>
      <c r="LXG1172" s="31"/>
      <c r="LXH1172" s="31"/>
      <c r="LXI1172" s="31"/>
      <c r="LXJ1172" s="31"/>
      <c r="LXK1172" s="31"/>
      <c r="LXL1172" s="31"/>
      <c r="LXM1172" s="31"/>
      <c r="LXN1172" s="31"/>
      <c r="LXO1172" s="31"/>
      <c r="LXP1172" s="31"/>
      <c r="LXQ1172" s="31"/>
      <c r="LXR1172" s="31"/>
      <c r="LXS1172" s="31"/>
      <c r="LXT1172" s="31"/>
      <c r="LXU1172" s="31"/>
      <c r="LXV1172" s="31"/>
      <c r="LXW1172" s="31"/>
      <c r="LXX1172" s="31"/>
      <c r="LXY1172" s="31"/>
      <c r="LXZ1172" s="31"/>
      <c r="LYA1172" s="31"/>
      <c r="LYB1172" s="31"/>
      <c r="LYC1172" s="31"/>
      <c r="LYD1172" s="31"/>
      <c r="LYE1172" s="31"/>
      <c r="LYF1172" s="31"/>
      <c r="LYG1172" s="31"/>
      <c r="LYH1172" s="31"/>
      <c r="LYI1172" s="31"/>
      <c r="LYJ1172" s="31"/>
      <c r="LYK1172" s="31"/>
      <c r="LYL1172" s="31"/>
      <c r="LYM1172" s="31"/>
      <c r="LYN1172" s="31"/>
      <c r="LYO1172" s="31"/>
      <c r="LYP1172" s="31"/>
      <c r="LYQ1172" s="31"/>
      <c r="LYR1172" s="31"/>
      <c r="LYS1172" s="31"/>
      <c r="LYT1172" s="31"/>
      <c r="LYU1172" s="31"/>
      <c r="LYV1172" s="31"/>
      <c r="LYW1172" s="31"/>
      <c r="LYX1172" s="31"/>
      <c r="LYY1172" s="31"/>
      <c r="LYZ1172" s="31"/>
      <c r="LZA1172" s="31"/>
      <c r="LZB1172" s="31"/>
      <c r="LZC1172" s="31"/>
      <c r="LZD1172" s="31"/>
      <c r="LZE1172" s="31"/>
      <c r="LZF1172" s="31"/>
      <c r="LZG1172" s="31"/>
      <c r="LZH1172" s="31"/>
      <c r="LZI1172" s="31"/>
      <c r="LZJ1172" s="31"/>
      <c r="LZK1172" s="31"/>
      <c r="LZL1172" s="31"/>
      <c r="LZM1172" s="31"/>
      <c r="LZN1172" s="31"/>
      <c r="LZO1172" s="31"/>
      <c r="LZP1172" s="31"/>
      <c r="LZQ1172" s="31"/>
      <c r="LZR1172" s="31"/>
      <c r="LZS1172" s="31"/>
      <c r="LZT1172" s="31"/>
      <c r="LZU1172" s="31"/>
      <c r="LZV1172" s="31"/>
      <c r="LZW1172" s="31"/>
      <c r="LZX1172" s="31"/>
      <c r="LZY1172" s="31"/>
      <c r="LZZ1172" s="31"/>
      <c r="MAA1172" s="31"/>
      <c r="MAB1172" s="31"/>
      <c r="MAC1172" s="31"/>
      <c r="MAD1172" s="31"/>
      <c r="MAE1172" s="31"/>
      <c r="MAF1172" s="31"/>
      <c r="MAG1172" s="31"/>
      <c r="MAH1172" s="31"/>
      <c r="MAI1172" s="31"/>
      <c r="MAJ1172" s="31"/>
      <c r="MAK1172" s="31"/>
      <c r="MAL1172" s="31"/>
      <c r="MAM1172" s="31"/>
      <c r="MAN1172" s="31"/>
      <c r="MAO1172" s="31"/>
      <c r="MAP1172" s="31"/>
      <c r="MAQ1172" s="31"/>
      <c r="MAR1172" s="31"/>
      <c r="MAS1172" s="31"/>
      <c r="MAT1172" s="31"/>
      <c r="MAU1172" s="31"/>
      <c r="MAV1172" s="31"/>
      <c r="MAW1172" s="31"/>
      <c r="MAX1172" s="31"/>
      <c r="MAY1172" s="31"/>
      <c r="MAZ1172" s="31"/>
      <c r="MBA1172" s="31"/>
      <c r="MBB1172" s="31"/>
      <c r="MBC1172" s="31"/>
      <c r="MBD1172" s="31"/>
      <c r="MBE1172" s="31"/>
      <c r="MBF1172" s="31"/>
      <c r="MBG1172" s="31"/>
      <c r="MBH1172" s="31"/>
      <c r="MBI1172" s="31"/>
      <c r="MBJ1172" s="31"/>
      <c r="MBK1172" s="31"/>
      <c r="MBL1172" s="31"/>
      <c r="MBM1172" s="31"/>
      <c r="MBN1172" s="31"/>
      <c r="MBO1172" s="31"/>
      <c r="MBP1172" s="31"/>
      <c r="MBQ1172" s="31"/>
      <c r="MBR1172" s="31"/>
      <c r="MBS1172" s="31"/>
      <c r="MBT1172" s="31"/>
      <c r="MBU1172" s="31"/>
      <c r="MBV1172" s="31"/>
      <c r="MBW1172" s="31"/>
      <c r="MBX1172" s="31"/>
      <c r="MBY1172" s="31"/>
      <c r="MBZ1172" s="31"/>
      <c r="MCA1172" s="31"/>
      <c r="MCB1172" s="31"/>
      <c r="MCC1172" s="31"/>
      <c r="MCD1172" s="31"/>
      <c r="MCE1172" s="31"/>
      <c r="MCF1172" s="31"/>
      <c r="MCG1172" s="31"/>
      <c r="MCH1172" s="31"/>
      <c r="MCI1172" s="31"/>
      <c r="MCJ1172" s="31"/>
      <c r="MCK1172" s="31"/>
      <c r="MCL1172" s="31"/>
      <c r="MCM1172" s="31"/>
      <c r="MCN1172" s="31"/>
      <c r="MCO1172" s="31"/>
      <c r="MCP1172" s="31"/>
      <c r="MCQ1172" s="31"/>
      <c r="MCR1172" s="31"/>
      <c r="MCS1172" s="31"/>
      <c r="MCT1172" s="31"/>
      <c r="MCU1172" s="31"/>
      <c r="MCV1172" s="31"/>
      <c r="MCW1172" s="31"/>
      <c r="MCX1172" s="31"/>
      <c r="MCY1172" s="31"/>
      <c r="MCZ1172" s="31"/>
      <c r="MDA1172" s="31"/>
      <c r="MDB1172" s="31"/>
      <c r="MDC1172" s="31"/>
      <c r="MDD1172" s="31"/>
      <c r="MDE1172" s="31"/>
      <c r="MDF1172" s="31"/>
      <c r="MDG1172" s="31"/>
      <c r="MDH1172" s="31"/>
      <c r="MDI1172" s="31"/>
      <c r="MDJ1172" s="31"/>
      <c r="MDK1172" s="31"/>
      <c r="MDL1172" s="31"/>
      <c r="MDM1172" s="31"/>
      <c r="MDN1172" s="31"/>
      <c r="MDO1172" s="31"/>
      <c r="MDP1172" s="31"/>
      <c r="MDQ1172" s="31"/>
      <c r="MDR1172" s="31"/>
      <c r="MDS1172" s="31"/>
      <c r="MDT1172" s="31"/>
      <c r="MDU1172" s="31"/>
      <c r="MDV1172" s="31"/>
      <c r="MDW1172" s="31"/>
      <c r="MDX1172" s="31"/>
      <c r="MDY1172" s="31"/>
      <c r="MDZ1172" s="31"/>
      <c r="MEA1172" s="31"/>
      <c r="MEB1172" s="31"/>
      <c r="MEC1172" s="31"/>
      <c r="MED1172" s="31"/>
      <c r="MEE1172" s="31"/>
      <c r="MEF1172" s="31"/>
      <c r="MEG1172" s="31"/>
      <c r="MEH1172" s="31"/>
      <c r="MEI1172" s="31"/>
      <c r="MEJ1172" s="31"/>
      <c r="MEK1172" s="31"/>
      <c r="MEL1172" s="31"/>
      <c r="MEM1172" s="31"/>
      <c r="MEN1172" s="31"/>
      <c r="MEO1172" s="31"/>
      <c r="MEP1172" s="31"/>
      <c r="MEQ1172" s="31"/>
      <c r="MER1172" s="31"/>
      <c r="MES1172" s="31"/>
      <c r="MET1172" s="31"/>
      <c r="MEU1172" s="31"/>
      <c r="MEV1172" s="31"/>
      <c r="MEW1172" s="31"/>
      <c r="MEX1172" s="31"/>
      <c r="MEY1172" s="31"/>
      <c r="MEZ1172" s="31"/>
      <c r="MFA1172" s="31"/>
      <c r="MFB1172" s="31"/>
      <c r="MFC1172" s="31"/>
      <c r="MFD1172" s="31"/>
      <c r="MFE1172" s="31"/>
      <c r="MFF1172" s="31"/>
      <c r="MFG1172" s="31"/>
      <c r="MFH1172" s="31"/>
      <c r="MFI1172" s="31"/>
      <c r="MFJ1172" s="31"/>
      <c r="MFK1172" s="31"/>
      <c r="MFL1172" s="31"/>
      <c r="MFM1172" s="31"/>
      <c r="MFN1172" s="31"/>
      <c r="MFO1172" s="31"/>
      <c r="MFP1172" s="31"/>
      <c r="MFQ1172" s="31"/>
      <c r="MFR1172" s="31"/>
      <c r="MFS1172" s="31"/>
      <c r="MFT1172" s="31"/>
      <c r="MFU1172" s="31"/>
      <c r="MFV1172" s="31"/>
      <c r="MFW1172" s="31"/>
      <c r="MFX1172" s="31"/>
      <c r="MFY1172" s="31"/>
      <c r="MFZ1172" s="31"/>
      <c r="MGA1172" s="31"/>
      <c r="MGB1172" s="31"/>
      <c r="MGC1172" s="31"/>
      <c r="MGD1172" s="31"/>
      <c r="MGE1172" s="31"/>
      <c r="MGF1172" s="31"/>
      <c r="MGG1172" s="31"/>
      <c r="MGH1172" s="31"/>
      <c r="MGI1172" s="31"/>
      <c r="MGJ1172" s="31"/>
      <c r="MGK1172" s="31"/>
      <c r="MGL1172" s="31"/>
      <c r="MGM1172" s="31"/>
      <c r="MGN1172" s="31"/>
      <c r="MGO1172" s="31"/>
      <c r="MGP1172" s="31"/>
      <c r="MGQ1172" s="31"/>
      <c r="MGR1172" s="31"/>
      <c r="MGS1172" s="31"/>
      <c r="MGT1172" s="31"/>
      <c r="MGU1172" s="31"/>
      <c r="MGV1172" s="31"/>
      <c r="MGW1172" s="31"/>
      <c r="MGX1172" s="31"/>
      <c r="MGY1172" s="31"/>
      <c r="MGZ1172" s="31"/>
      <c r="MHA1172" s="31"/>
      <c r="MHB1172" s="31"/>
      <c r="MHC1172" s="31"/>
      <c r="MHD1172" s="31"/>
      <c r="MHE1172" s="31"/>
      <c r="MHF1172" s="31"/>
      <c r="MHG1172" s="31"/>
      <c r="MHH1172" s="31"/>
      <c r="MHI1172" s="31"/>
      <c r="MHJ1172" s="31"/>
      <c r="MHK1172" s="31"/>
      <c r="MHL1172" s="31"/>
      <c r="MHM1172" s="31"/>
      <c r="MHN1172" s="31"/>
      <c r="MHO1172" s="31"/>
      <c r="MHP1172" s="31"/>
      <c r="MHQ1172" s="31"/>
      <c r="MHR1172" s="31"/>
      <c r="MHS1172" s="31"/>
      <c r="MHT1172" s="31"/>
      <c r="MHU1172" s="31"/>
      <c r="MHV1172" s="31"/>
      <c r="MHW1172" s="31"/>
      <c r="MHX1172" s="31"/>
      <c r="MHY1172" s="31"/>
      <c r="MHZ1172" s="31"/>
      <c r="MIA1172" s="31"/>
      <c r="MIB1172" s="31"/>
      <c r="MIC1172" s="31"/>
      <c r="MID1172" s="31"/>
      <c r="MIE1172" s="31"/>
      <c r="MIF1172" s="31"/>
      <c r="MIG1172" s="31"/>
      <c r="MIH1172" s="31"/>
      <c r="MII1172" s="31"/>
      <c r="MIJ1172" s="31"/>
      <c r="MIK1172" s="31"/>
      <c r="MIL1172" s="31"/>
      <c r="MIM1172" s="31"/>
      <c r="MIN1172" s="31"/>
      <c r="MIO1172" s="31"/>
      <c r="MIP1172" s="31"/>
      <c r="MIQ1172" s="31"/>
      <c r="MIR1172" s="31"/>
      <c r="MIS1172" s="31"/>
      <c r="MIT1172" s="31"/>
      <c r="MIU1172" s="31"/>
      <c r="MIV1172" s="31"/>
      <c r="MIW1172" s="31"/>
      <c r="MIX1172" s="31"/>
      <c r="MIY1172" s="31"/>
      <c r="MIZ1172" s="31"/>
      <c r="MJA1172" s="31"/>
      <c r="MJB1172" s="31"/>
      <c r="MJC1172" s="31"/>
      <c r="MJD1172" s="31"/>
      <c r="MJE1172" s="31"/>
      <c r="MJF1172" s="31"/>
      <c r="MJG1172" s="31"/>
      <c r="MJH1172" s="31"/>
      <c r="MJI1172" s="31"/>
      <c r="MJJ1172" s="31"/>
      <c r="MJK1172" s="31"/>
      <c r="MJL1172" s="31"/>
      <c r="MJM1172" s="31"/>
      <c r="MJN1172" s="31"/>
      <c r="MJO1172" s="31"/>
      <c r="MJP1172" s="31"/>
      <c r="MJQ1172" s="31"/>
      <c r="MJR1172" s="31"/>
      <c r="MJS1172" s="31"/>
      <c r="MJT1172" s="31"/>
      <c r="MJU1172" s="31"/>
      <c r="MJV1172" s="31"/>
      <c r="MJW1172" s="31"/>
      <c r="MJX1172" s="31"/>
      <c r="MJY1172" s="31"/>
      <c r="MJZ1172" s="31"/>
      <c r="MKA1172" s="31"/>
      <c r="MKB1172" s="31"/>
      <c r="MKC1172" s="31"/>
      <c r="MKD1172" s="31"/>
      <c r="MKE1172" s="31"/>
      <c r="MKF1172" s="31"/>
      <c r="MKG1172" s="31"/>
      <c r="MKH1172" s="31"/>
      <c r="MKI1172" s="31"/>
      <c r="MKJ1172" s="31"/>
      <c r="MKK1172" s="31"/>
      <c r="MKL1172" s="31"/>
      <c r="MKM1172" s="31"/>
      <c r="MKN1172" s="31"/>
      <c r="MKO1172" s="31"/>
      <c r="MKP1172" s="31"/>
      <c r="MKQ1172" s="31"/>
      <c r="MKR1172" s="31"/>
      <c r="MKS1172" s="31"/>
      <c r="MKT1172" s="31"/>
      <c r="MKU1172" s="31"/>
      <c r="MKV1172" s="31"/>
      <c r="MKW1172" s="31"/>
      <c r="MKX1172" s="31"/>
      <c r="MKY1172" s="31"/>
      <c r="MKZ1172" s="31"/>
      <c r="MLA1172" s="31"/>
      <c r="MLB1172" s="31"/>
      <c r="MLC1172" s="31"/>
      <c r="MLD1172" s="31"/>
      <c r="MLE1172" s="31"/>
      <c r="MLF1172" s="31"/>
      <c r="MLG1172" s="31"/>
      <c r="MLH1172" s="31"/>
      <c r="MLI1172" s="31"/>
      <c r="MLJ1172" s="31"/>
      <c r="MLK1172" s="31"/>
      <c r="MLL1172" s="31"/>
      <c r="MLM1172" s="31"/>
      <c r="MLN1172" s="31"/>
      <c r="MLO1172" s="31"/>
      <c r="MLP1172" s="31"/>
      <c r="MLQ1172" s="31"/>
      <c r="MLR1172" s="31"/>
      <c r="MLS1172" s="31"/>
      <c r="MLT1172" s="31"/>
      <c r="MLU1172" s="31"/>
      <c r="MLV1172" s="31"/>
      <c r="MLW1172" s="31"/>
      <c r="MLX1172" s="31"/>
      <c r="MLY1172" s="31"/>
      <c r="MLZ1172" s="31"/>
      <c r="MMA1172" s="31"/>
      <c r="MMB1172" s="31"/>
      <c r="MMC1172" s="31"/>
      <c r="MMD1172" s="31"/>
      <c r="MME1172" s="31"/>
      <c r="MMF1172" s="31"/>
      <c r="MMG1172" s="31"/>
      <c r="MMH1172" s="31"/>
      <c r="MMI1172" s="31"/>
      <c r="MMJ1172" s="31"/>
      <c r="MMK1172" s="31"/>
      <c r="MML1172" s="31"/>
      <c r="MMM1172" s="31"/>
      <c r="MMN1172" s="31"/>
      <c r="MMO1172" s="31"/>
      <c r="MMP1172" s="31"/>
      <c r="MMQ1172" s="31"/>
      <c r="MMR1172" s="31"/>
      <c r="MMS1172" s="31"/>
      <c r="MMT1172" s="31"/>
      <c r="MMU1172" s="31"/>
      <c r="MMV1172" s="31"/>
      <c r="MMW1172" s="31"/>
      <c r="MMX1172" s="31"/>
      <c r="MMY1172" s="31"/>
      <c r="MMZ1172" s="31"/>
      <c r="MNA1172" s="31"/>
      <c r="MNB1172" s="31"/>
      <c r="MNC1172" s="31"/>
      <c r="MND1172" s="31"/>
      <c r="MNE1172" s="31"/>
      <c r="MNF1172" s="31"/>
      <c r="MNG1172" s="31"/>
      <c r="MNH1172" s="31"/>
      <c r="MNI1172" s="31"/>
      <c r="MNJ1172" s="31"/>
      <c r="MNK1172" s="31"/>
      <c r="MNL1172" s="31"/>
      <c r="MNM1172" s="31"/>
      <c r="MNN1172" s="31"/>
      <c r="MNO1172" s="31"/>
      <c r="MNP1172" s="31"/>
      <c r="MNQ1172" s="31"/>
      <c r="MNR1172" s="31"/>
      <c r="MNS1172" s="31"/>
      <c r="MNT1172" s="31"/>
      <c r="MNU1172" s="31"/>
      <c r="MNV1172" s="31"/>
      <c r="MNW1172" s="31"/>
      <c r="MNX1172" s="31"/>
      <c r="MNY1172" s="31"/>
      <c r="MNZ1172" s="31"/>
      <c r="MOA1172" s="31"/>
      <c r="MOB1172" s="31"/>
      <c r="MOC1172" s="31"/>
      <c r="MOD1172" s="31"/>
      <c r="MOE1172" s="31"/>
      <c r="MOF1172" s="31"/>
      <c r="MOG1172" s="31"/>
      <c r="MOH1172" s="31"/>
      <c r="MOI1172" s="31"/>
      <c r="MOJ1172" s="31"/>
      <c r="MOK1172" s="31"/>
      <c r="MOL1172" s="31"/>
      <c r="MOM1172" s="31"/>
      <c r="MON1172" s="31"/>
      <c r="MOO1172" s="31"/>
      <c r="MOP1172" s="31"/>
      <c r="MOQ1172" s="31"/>
      <c r="MOR1172" s="31"/>
      <c r="MOS1172" s="31"/>
      <c r="MOT1172" s="31"/>
      <c r="MOU1172" s="31"/>
      <c r="MOV1172" s="31"/>
      <c r="MOW1172" s="31"/>
      <c r="MOX1172" s="31"/>
      <c r="MOY1172" s="31"/>
      <c r="MOZ1172" s="31"/>
      <c r="MPA1172" s="31"/>
      <c r="MPB1172" s="31"/>
      <c r="MPC1172" s="31"/>
      <c r="MPD1172" s="31"/>
      <c r="MPE1172" s="31"/>
      <c r="MPF1172" s="31"/>
      <c r="MPG1172" s="31"/>
      <c r="MPH1172" s="31"/>
      <c r="MPI1172" s="31"/>
      <c r="MPJ1172" s="31"/>
      <c r="MPK1172" s="31"/>
      <c r="MPL1172" s="31"/>
      <c r="MPM1172" s="31"/>
      <c r="MPN1172" s="31"/>
      <c r="MPO1172" s="31"/>
      <c r="MPP1172" s="31"/>
      <c r="MPQ1172" s="31"/>
      <c r="MPR1172" s="31"/>
      <c r="MPS1172" s="31"/>
      <c r="MPT1172" s="31"/>
      <c r="MPU1172" s="31"/>
      <c r="MPV1172" s="31"/>
      <c r="MPW1172" s="31"/>
      <c r="MPX1172" s="31"/>
      <c r="MPY1172" s="31"/>
      <c r="MPZ1172" s="31"/>
      <c r="MQA1172" s="31"/>
      <c r="MQB1172" s="31"/>
      <c r="MQC1172" s="31"/>
      <c r="MQD1172" s="31"/>
      <c r="MQE1172" s="31"/>
      <c r="MQF1172" s="31"/>
      <c r="MQG1172" s="31"/>
      <c r="MQH1172" s="31"/>
      <c r="MQI1172" s="31"/>
      <c r="MQJ1172" s="31"/>
      <c r="MQK1172" s="31"/>
      <c r="MQL1172" s="31"/>
      <c r="MQM1172" s="31"/>
      <c r="MQN1172" s="31"/>
      <c r="MQO1172" s="31"/>
      <c r="MQP1172" s="31"/>
      <c r="MQQ1172" s="31"/>
      <c r="MQR1172" s="31"/>
      <c r="MQS1172" s="31"/>
      <c r="MQT1172" s="31"/>
      <c r="MQU1172" s="31"/>
      <c r="MQV1172" s="31"/>
      <c r="MQW1172" s="31"/>
      <c r="MQX1172" s="31"/>
      <c r="MQY1172" s="31"/>
      <c r="MQZ1172" s="31"/>
      <c r="MRA1172" s="31"/>
      <c r="MRB1172" s="31"/>
      <c r="MRC1172" s="31"/>
      <c r="MRD1172" s="31"/>
      <c r="MRE1172" s="31"/>
      <c r="MRF1172" s="31"/>
      <c r="MRG1172" s="31"/>
      <c r="MRH1172" s="31"/>
      <c r="MRI1172" s="31"/>
      <c r="MRJ1172" s="31"/>
      <c r="MRK1172" s="31"/>
      <c r="MRL1172" s="31"/>
      <c r="MRM1172" s="31"/>
      <c r="MRN1172" s="31"/>
      <c r="MRO1172" s="31"/>
      <c r="MRP1172" s="31"/>
      <c r="MRQ1172" s="31"/>
      <c r="MRR1172" s="31"/>
      <c r="MRS1172" s="31"/>
      <c r="MRT1172" s="31"/>
      <c r="MRU1172" s="31"/>
      <c r="MRV1172" s="31"/>
      <c r="MRW1172" s="31"/>
      <c r="MRX1172" s="31"/>
      <c r="MRY1172" s="31"/>
      <c r="MRZ1172" s="31"/>
      <c r="MSA1172" s="31"/>
      <c r="MSB1172" s="31"/>
      <c r="MSC1172" s="31"/>
      <c r="MSD1172" s="31"/>
      <c r="MSE1172" s="31"/>
      <c r="MSF1172" s="31"/>
      <c r="MSG1172" s="31"/>
      <c r="MSH1172" s="31"/>
      <c r="MSI1172" s="31"/>
      <c r="MSJ1172" s="31"/>
      <c r="MSK1172" s="31"/>
      <c r="MSL1172" s="31"/>
      <c r="MSM1172" s="31"/>
      <c r="MSN1172" s="31"/>
      <c r="MSO1172" s="31"/>
      <c r="MSP1172" s="31"/>
      <c r="MSQ1172" s="31"/>
      <c r="MSR1172" s="31"/>
      <c r="MSS1172" s="31"/>
      <c r="MST1172" s="31"/>
      <c r="MSU1172" s="31"/>
      <c r="MSV1172" s="31"/>
      <c r="MSW1172" s="31"/>
      <c r="MSX1172" s="31"/>
      <c r="MSY1172" s="31"/>
      <c r="MSZ1172" s="31"/>
      <c r="MTA1172" s="31"/>
      <c r="MTB1172" s="31"/>
      <c r="MTC1172" s="31"/>
      <c r="MTD1172" s="31"/>
      <c r="MTE1172" s="31"/>
      <c r="MTF1172" s="31"/>
      <c r="MTG1172" s="31"/>
      <c r="MTH1172" s="31"/>
      <c r="MTI1172" s="31"/>
      <c r="MTJ1172" s="31"/>
      <c r="MTK1172" s="31"/>
      <c r="MTL1172" s="31"/>
      <c r="MTM1172" s="31"/>
      <c r="MTN1172" s="31"/>
      <c r="MTO1172" s="31"/>
      <c r="MTP1172" s="31"/>
      <c r="MTQ1172" s="31"/>
      <c r="MTR1172" s="31"/>
      <c r="MTS1172" s="31"/>
      <c r="MTT1172" s="31"/>
      <c r="MTU1172" s="31"/>
      <c r="MTV1172" s="31"/>
      <c r="MTW1172" s="31"/>
      <c r="MTX1172" s="31"/>
      <c r="MTY1172" s="31"/>
      <c r="MTZ1172" s="31"/>
      <c r="MUA1172" s="31"/>
      <c r="MUB1172" s="31"/>
      <c r="MUC1172" s="31"/>
      <c r="MUD1172" s="31"/>
      <c r="MUE1172" s="31"/>
      <c r="MUF1172" s="31"/>
      <c r="MUG1172" s="31"/>
      <c r="MUH1172" s="31"/>
      <c r="MUI1172" s="31"/>
      <c r="MUJ1172" s="31"/>
      <c r="MUK1172" s="31"/>
      <c r="MUL1172" s="31"/>
      <c r="MUM1172" s="31"/>
      <c r="MUN1172" s="31"/>
      <c r="MUO1172" s="31"/>
      <c r="MUP1172" s="31"/>
      <c r="MUQ1172" s="31"/>
      <c r="MUR1172" s="31"/>
      <c r="MUS1172" s="31"/>
      <c r="MUT1172" s="31"/>
      <c r="MUU1172" s="31"/>
      <c r="MUV1172" s="31"/>
      <c r="MUW1172" s="31"/>
      <c r="MUX1172" s="31"/>
      <c r="MUY1172" s="31"/>
      <c r="MUZ1172" s="31"/>
      <c r="MVA1172" s="31"/>
      <c r="MVB1172" s="31"/>
      <c r="MVC1172" s="31"/>
      <c r="MVD1172" s="31"/>
      <c r="MVE1172" s="31"/>
      <c r="MVF1172" s="31"/>
      <c r="MVG1172" s="31"/>
      <c r="MVH1172" s="31"/>
      <c r="MVI1172" s="31"/>
      <c r="MVJ1172" s="31"/>
      <c r="MVK1172" s="31"/>
      <c r="MVL1172" s="31"/>
      <c r="MVM1172" s="31"/>
      <c r="MVN1172" s="31"/>
      <c r="MVO1172" s="31"/>
      <c r="MVP1172" s="31"/>
      <c r="MVQ1172" s="31"/>
      <c r="MVR1172" s="31"/>
      <c r="MVS1172" s="31"/>
      <c r="MVT1172" s="31"/>
      <c r="MVU1172" s="31"/>
      <c r="MVV1172" s="31"/>
      <c r="MVW1172" s="31"/>
      <c r="MVX1172" s="31"/>
      <c r="MVY1172" s="31"/>
      <c r="MVZ1172" s="31"/>
      <c r="MWA1172" s="31"/>
      <c r="MWB1172" s="31"/>
      <c r="MWC1172" s="31"/>
      <c r="MWD1172" s="31"/>
      <c r="MWE1172" s="31"/>
      <c r="MWF1172" s="31"/>
      <c r="MWG1172" s="31"/>
      <c r="MWH1172" s="31"/>
      <c r="MWI1172" s="31"/>
      <c r="MWJ1172" s="31"/>
      <c r="MWK1172" s="31"/>
      <c r="MWL1172" s="31"/>
      <c r="MWM1172" s="31"/>
      <c r="MWN1172" s="31"/>
      <c r="MWO1172" s="31"/>
      <c r="MWP1172" s="31"/>
      <c r="MWQ1172" s="31"/>
      <c r="MWR1172" s="31"/>
      <c r="MWS1172" s="31"/>
      <c r="MWT1172" s="31"/>
      <c r="MWU1172" s="31"/>
      <c r="MWV1172" s="31"/>
      <c r="MWW1172" s="31"/>
      <c r="MWX1172" s="31"/>
      <c r="MWY1172" s="31"/>
      <c r="MWZ1172" s="31"/>
      <c r="MXA1172" s="31"/>
      <c r="MXB1172" s="31"/>
      <c r="MXC1172" s="31"/>
      <c r="MXD1172" s="31"/>
      <c r="MXE1172" s="31"/>
      <c r="MXF1172" s="31"/>
      <c r="MXG1172" s="31"/>
      <c r="MXH1172" s="31"/>
      <c r="MXI1172" s="31"/>
      <c r="MXJ1172" s="31"/>
      <c r="MXK1172" s="31"/>
      <c r="MXL1172" s="31"/>
      <c r="MXM1172" s="31"/>
      <c r="MXN1172" s="31"/>
      <c r="MXO1172" s="31"/>
      <c r="MXP1172" s="31"/>
      <c r="MXQ1172" s="31"/>
      <c r="MXR1172" s="31"/>
      <c r="MXS1172" s="31"/>
      <c r="MXT1172" s="31"/>
      <c r="MXU1172" s="31"/>
      <c r="MXV1172" s="31"/>
      <c r="MXW1172" s="31"/>
      <c r="MXX1172" s="31"/>
      <c r="MXY1172" s="31"/>
      <c r="MXZ1172" s="31"/>
      <c r="MYA1172" s="31"/>
      <c r="MYB1172" s="31"/>
      <c r="MYC1172" s="31"/>
      <c r="MYD1172" s="31"/>
      <c r="MYE1172" s="31"/>
      <c r="MYF1172" s="31"/>
      <c r="MYG1172" s="31"/>
      <c r="MYH1172" s="31"/>
      <c r="MYI1172" s="31"/>
      <c r="MYJ1172" s="31"/>
      <c r="MYK1172" s="31"/>
      <c r="MYL1172" s="31"/>
      <c r="MYM1172" s="31"/>
      <c r="MYN1172" s="31"/>
      <c r="MYO1172" s="31"/>
      <c r="MYP1172" s="31"/>
      <c r="MYQ1172" s="31"/>
      <c r="MYR1172" s="31"/>
      <c r="MYS1172" s="31"/>
      <c r="MYT1172" s="31"/>
      <c r="MYU1172" s="31"/>
      <c r="MYV1172" s="31"/>
      <c r="MYW1172" s="31"/>
      <c r="MYX1172" s="31"/>
      <c r="MYY1172" s="31"/>
      <c r="MYZ1172" s="31"/>
      <c r="MZA1172" s="31"/>
      <c r="MZB1172" s="31"/>
      <c r="MZC1172" s="31"/>
      <c r="MZD1172" s="31"/>
      <c r="MZE1172" s="31"/>
      <c r="MZF1172" s="31"/>
      <c r="MZG1172" s="31"/>
      <c r="MZH1172" s="31"/>
      <c r="MZI1172" s="31"/>
      <c r="MZJ1172" s="31"/>
      <c r="MZK1172" s="31"/>
      <c r="MZL1172" s="31"/>
      <c r="MZM1172" s="31"/>
      <c r="MZN1172" s="31"/>
      <c r="MZO1172" s="31"/>
      <c r="MZP1172" s="31"/>
      <c r="MZQ1172" s="31"/>
      <c r="MZR1172" s="31"/>
      <c r="MZS1172" s="31"/>
      <c r="MZT1172" s="31"/>
      <c r="MZU1172" s="31"/>
      <c r="MZV1172" s="31"/>
      <c r="MZW1172" s="31"/>
      <c r="MZX1172" s="31"/>
      <c r="MZY1172" s="31"/>
      <c r="MZZ1172" s="31"/>
      <c r="NAA1172" s="31"/>
      <c r="NAB1172" s="31"/>
      <c r="NAC1172" s="31"/>
      <c r="NAD1172" s="31"/>
      <c r="NAE1172" s="31"/>
      <c r="NAF1172" s="31"/>
      <c r="NAG1172" s="31"/>
      <c r="NAH1172" s="31"/>
      <c r="NAI1172" s="31"/>
      <c r="NAJ1172" s="31"/>
      <c r="NAK1172" s="31"/>
      <c r="NAL1172" s="31"/>
      <c r="NAM1172" s="31"/>
      <c r="NAN1172" s="31"/>
      <c r="NAO1172" s="31"/>
      <c r="NAP1172" s="31"/>
      <c r="NAQ1172" s="31"/>
      <c r="NAR1172" s="31"/>
      <c r="NAS1172" s="31"/>
      <c r="NAT1172" s="31"/>
      <c r="NAU1172" s="31"/>
      <c r="NAV1172" s="31"/>
      <c r="NAW1172" s="31"/>
      <c r="NAX1172" s="31"/>
      <c r="NAY1172" s="31"/>
      <c r="NAZ1172" s="31"/>
      <c r="NBA1172" s="31"/>
      <c r="NBB1172" s="31"/>
      <c r="NBC1172" s="31"/>
      <c r="NBD1172" s="31"/>
      <c r="NBE1172" s="31"/>
      <c r="NBF1172" s="31"/>
      <c r="NBG1172" s="31"/>
      <c r="NBH1172" s="31"/>
      <c r="NBI1172" s="31"/>
      <c r="NBJ1172" s="31"/>
      <c r="NBK1172" s="31"/>
      <c r="NBL1172" s="31"/>
      <c r="NBM1172" s="31"/>
      <c r="NBN1172" s="31"/>
      <c r="NBO1172" s="31"/>
      <c r="NBP1172" s="31"/>
      <c r="NBQ1172" s="31"/>
      <c r="NBR1172" s="31"/>
      <c r="NBS1172" s="31"/>
      <c r="NBT1172" s="31"/>
      <c r="NBU1172" s="31"/>
      <c r="NBV1172" s="31"/>
      <c r="NBW1172" s="31"/>
      <c r="NBX1172" s="31"/>
      <c r="NBY1172" s="31"/>
      <c r="NBZ1172" s="31"/>
      <c r="NCA1172" s="31"/>
      <c r="NCB1172" s="31"/>
      <c r="NCC1172" s="31"/>
      <c r="NCD1172" s="31"/>
      <c r="NCE1172" s="31"/>
      <c r="NCF1172" s="31"/>
      <c r="NCG1172" s="31"/>
      <c r="NCH1172" s="31"/>
      <c r="NCI1172" s="31"/>
      <c r="NCJ1172" s="31"/>
      <c r="NCK1172" s="31"/>
      <c r="NCL1172" s="31"/>
      <c r="NCM1172" s="31"/>
      <c r="NCN1172" s="31"/>
      <c r="NCO1172" s="31"/>
      <c r="NCP1172" s="31"/>
      <c r="NCQ1172" s="31"/>
      <c r="NCR1172" s="31"/>
      <c r="NCS1172" s="31"/>
      <c r="NCT1172" s="31"/>
      <c r="NCU1172" s="31"/>
      <c r="NCV1172" s="31"/>
      <c r="NCW1172" s="31"/>
      <c r="NCX1172" s="31"/>
      <c r="NCY1172" s="31"/>
      <c r="NCZ1172" s="31"/>
      <c r="NDA1172" s="31"/>
      <c r="NDB1172" s="31"/>
      <c r="NDC1172" s="31"/>
      <c r="NDD1172" s="31"/>
      <c r="NDE1172" s="31"/>
      <c r="NDF1172" s="31"/>
      <c r="NDG1172" s="31"/>
      <c r="NDH1172" s="31"/>
      <c r="NDI1172" s="31"/>
      <c r="NDJ1172" s="31"/>
      <c r="NDK1172" s="31"/>
      <c r="NDL1172" s="31"/>
      <c r="NDM1172" s="31"/>
      <c r="NDN1172" s="31"/>
      <c r="NDO1172" s="31"/>
      <c r="NDP1172" s="31"/>
      <c r="NDQ1172" s="31"/>
      <c r="NDR1172" s="31"/>
      <c r="NDS1172" s="31"/>
      <c r="NDT1172" s="31"/>
      <c r="NDU1172" s="31"/>
      <c r="NDV1172" s="31"/>
      <c r="NDW1172" s="31"/>
      <c r="NDX1172" s="31"/>
      <c r="NDY1172" s="31"/>
      <c r="NDZ1172" s="31"/>
      <c r="NEA1172" s="31"/>
      <c r="NEB1172" s="31"/>
      <c r="NEC1172" s="31"/>
      <c r="NED1172" s="31"/>
      <c r="NEE1172" s="31"/>
      <c r="NEF1172" s="31"/>
      <c r="NEG1172" s="31"/>
      <c r="NEH1172" s="31"/>
      <c r="NEI1172" s="31"/>
      <c r="NEJ1172" s="31"/>
      <c r="NEK1172" s="31"/>
      <c r="NEL1172" s="31"/>
      <c r="NEM1172" s="31"/>
      <c r="NEN1172" s="31"/>
      <c r="NEO1172" s="31"/>
      <c r="NEP1172" s="31"/>
      <c r="NEQ1172" s="31"/>
      <c r="NER1172" s="31"/>
      <c r="NES1172" s="31"/>
      <c r="NET1172" s="31"/>
      <c r="NEU1172" s="31"/>
      <c r="NEV1172" s="31"/>
      <c r="NEW1172" s="31"/>
      <c r="NEX1172" s="31"/>
      <c r="NEY1172" s="31"/>
      <c r="NEZ1172" s="31"/>
      <c r="NFA1172" s="31"/>
      <c r="NFB1172" s="31"/>
      <c r="NFC1172" s="31"/>
      <c r="NFD1172" s="31"/>
      <c r="NFE1172" s="31"/>
      <c r="NFF1172" s="31"/>
      <c r="NFG1172" s="31"/>
      <c r="NFH1172" s="31"/>
      <c r="NFI1172" s="31"/>
      <c r="NFJ1172" s="31"/>
      <c r="NFK1172" s="31"/>
      <c r="NFL1172" s="31"/>
      <c r="NFM1172" s="31"/>
      <c r="NFN1172" s="31"/>
      <c r="NFO1172" s="31"/>
      <c r="NFP1172" s="31"/>
      <c r="NFQ1172" s="31"/>
      <c r="NFR1172" s="31"/>
      <c r="NFS1172" s="31"/>
      <c r="NFT1172" s="31"/>
      <c r="NFU1172" s="31"/>
      <c r="NFV1172" s="31"/>
      <c r="NFW1172" s="31"/>
      <c r="NFX1172" s="31"/>
      <c r="NFY1172" s="31"/>
      <c r="NFZ1172" s="31"/>
      <c r="NGA1172" s="31"/>
      <c r="NGB1172" s="31"/>
      <c r="NGC1172" s="31"/>
      <c r="NGD1172" s="31"/>
      <c r="NGE1172" s="31"/>
      <c r="NGF1172" s="31"/>
      <c r="NGG1172" s="31"/>
      <c r="NGH1172" s="31"/>
      <c r="NGI1172" s="31"/>
      <c r="NGJ1172" s="31"/>
      <c r="NGK1172" s="31"/>
      <c r="NGL1172" s="31"/>
      <c r="NGM1172" s="31"/>
      <c r="NGN1172" s="31"/>
      <c r="NGO1172" s="31"/>
      <c r="NGP1172" s="31"/>
      <c r="NGQ1172" s="31"/>
      <c r="NGR1172" s="31"/>
      <c r="NGS1172" s="31"/>
      <c r="NGT1172" s="31"/>
      <c r="NGU1172" s="31"/>
      <c r="NGV1172" s="31"/>
      <c r="NGW1172" s="31"/>
      <c r="NGX1172" s="31"/>
      <c r="NGY1172" s="31"/>
      <c r="NGZ1172" s="31"/>
      <c r="NHA1172" s="31"/>
      <c r="NHB1172" s="31"/>
      <c r="NHC1172" s="31"/>
      <c r="NHD1172" s="31"/>
      <c r="NHE1172" s="31"/>
      <c r="NHF1172" s="31"/>
      <c r="NHG1172" s="31"/>
      <c r="NHH1172" s="31"/>
      <c r="NHI1172" s="31"/>
      <c r="NHJ1172" s="31"/>
      <c r="NHK1172" s="31"/>
      <c r="NHL1172" s="31"/>
      <c r="NHM1172" s="31"/>
      <c r="NHN1172" s="31"/>
      <c r="NHO1172" s="31"/>
      <c r="NHP1172" s="31"/>
      <c r="NHQ1172" s="31"/>
      <c r="NHR1172" s="31"/>
      <c r="NHS1172" s="31"/>
      <c r="NHT1172" s="31"/>
      <c r="NHU1172" s="31"/>
      <c r="NHV1172" s="31"/>
      <c r="NHW1172" s="31"/>
      <c r="NHX1172" s="31"/>
      <c r="NHY1172" s="31"/>
      <c r="NHZ1172" s="31"/>
      <c r="NIA1172" s="31"/>
      <c r="NIB1172" s="31"/>
      <c r="NIC1172" s="31"/>
      <c r="NID1172" s="31"/>
      <c r="NIE1172" s="31"/>
      <c r="NIF1172" s="31"/>
      <c r="NIG1172" s="31"/>
      <c r="NIH1172" s="31"/>
      <c r="NII1172" s="31"/>
      <c r="NIJ1172" s="31"/>
      <c r="NIK1172" s="31"/>
      <c r="NIL1172" s="31"/>
      <c r="NIM1172" s="31"/>
      <c r="NIN1172" s="31"/>
      <c r="NIO1172" s="31"/>
      <c r="NIP1172" s="31"/>
      <c r="NIQ1172" s="31"/>
      <c r="NIR1172" s="31"/>
      <c r="NIS1172" s="31"/>
      <c r="NIT1172" s="31"/>
      <c r="NIU1172" s="31"/>
      <c r="NIV1172" s="31"/>
      <c r="NIW1172" s="31"/>
      <c r="NIX1172" s="31"/>
      <c r="NIY1172" s="31"/>
      <c r="NIZ1172" s="31"/>
      <c r="NJA1172" s="31"/>
      <c r="NJB1172" s="31"/>
      <c r="NJC1172" s="31"/>
      <c r="NJD1172" s="31"/>
      <c r="NJE1172" s="31"/>
      <c r="NJF1172" s="31"/>
      <c r="NJG1172" s="31"/>
      <c r="NJH1172" s="31"/>
      <c r="NJI1172" s="31"/>
      <c r="NJJ1172" s="31"/>
      <c r="NJK1172" s="31"/>
      <c r="NJL1172" s="31"/>
      <c r="NJM1172" s="31"/>
      <c r="NJN1172" s="31"/>
      <c r="NJO1172" s="31"/>
      <c r="NJP1172" s="31"/>
      <c r="NJQ1172" s="31"/>
      <c r="NJR1172" s="31"/>
      <c r="NJS1172" s="31"/>
      <c r="NJT1172" s="31"/>
      <c r="NJU1172" s="31"/>
      <c r="NJV1172" s="31"/>
      <c r="NJW1172" s="31"/>
      <c r="NJX1172" s="31"/>
      <c r="NJY1172" s="31"/>
      <c r="NJZ1172" s="31"/>
      <c r="NKA1172" s="31"/>
      <c r="NKB1172" s="31"/>
      <c r="NKC1172" s="31"/>
      <c r="NKD1172" s="31"/>
      <c r="NKE1172" s="31"/>
      <c r="NKF1172" s="31"/>
      <c r="NKG1172" s="31"/>
      <c r="NKH1172" s="31"/>
      <c r="NKI1172" s="31"/>
      <c r="NKJ1172" s="31"/>
      <c r="NKK1172" s="31"/>
      <c r="NKL1172" s="31"/>
      <c r="NKM1172" s="31"/>
      <c r="NKN1172" s="31"/>
      <c r="NKO1172" s="31"/>
      <c r="NKP1172" s="31"/>
      <c r="NKQ1172" s="31"/>
      <c r="NKR1172" s="31"/>
      <c r="NKS1172" s="31"/>
      <c r="NKT1172" s="31"/>
      <c r="NKU1172" s="31"/>
      <c r="NKV1172" s="31"/>
      <c r="NKW1172" s="31"/>
      <c r="NKX1172" s="31"/>
      <c r="NKY1172" s="31"/>
      <c r="NKZ1172" s="31"/>
      <c r="NLA1172" s="31"/>
      <c r="NLB1172" s="31"/>
      <c r="NLC1172" s="31"/>
      <c r="NLD1172" s="31"/>
      <c r="NLE1172" s="31"/>
      <c r="NLF1172" s="31"/>
      <c r="NLG1172" s="31"/>
      <c r="NLH1172" s="31"/>
      <c r="NLI1172" s="31"/>
      <c r="NLJ1172" s="31"/>
      <c r="NLK1172" s="31"/>
      <c r="NLL1172" s="31"/>
      <c r="NLM1172" s="31"/>
      <c r="NLN1172" s="31"/>
      <c r="NLO1172" s="31"/>
      <c r="NLP1172" s="31"/>
      <c r="NLQ1172" s="31"/>
      <c r="NLR1172" s="31"/>
      <c r="NLS1172" s="31"/>
      <c r="NLT1172" s="31"/>
      <c r="NLU1172" s="31"/>
      <c r="NLV1172" s="31"/>
      <c r="NLW1172" s="31"/>
      <c r="NLX1172" s="31"/>
      <c r="NLY1172" s="31"/>
      <c r="NLZ1172" s="31"/>
      <c r="NMA1172" s="31"/>
      <c r="NMB1172" s="31"/>
      <c r="NMC1172" s="31"/>
      <c r="NMD1172" s="31"/>
      <c r="NME1172" s="31"/>
      <c r="NMF1172" s="31"/>
      <c r="NMG1172" s="31"/>
      <c r="NMH1172" s="31"/>
      <c r="NMI1172" s="31"/>
      <c r="NMJ1172" s="31"/>
      <c r="NMK1172" s="31"/>
      <c r="NML1172" s="31"/>
      <c r="NMM1172" s="31"/>
      <c r="NMN1172" s="31"/>
      <c r="NMO1172" s="31"/>
      <c r="NMP1172" s="31"/>
      <c r="NMQ1172" s="31"/>
      <c r="NMR1172" s="31"/>
      <c r="NMS1172" s="31"/>
      <c r="NMT1172" s="31"/>
      <c r="NMU1172" s="31"/>
      <c r="NMV1172" s="31"/>
      <c r="NMW1172" s="31"/>
      <c r="NMX1172" s="31"/>
      <c r="NMY1172" s="31"/>
      <c r="NMZ1172" s="31"/>
      <c r="NNA1172" s="31"/>
      <c r="NNB1172" s="31"/>
      <c r="NNC1172" s="31"/>
      <c r="NND1172" s="31"/>
      <c r="NNE1172" s="31"/>
      <c r="NNF1172" s="31"/>
      <c r="NNG1172" s="31"/>
      <c r="NNH1172" s="31"/>
      <c r="NNI1172" s="31"/>
      <c r="NNJ1172" s="31"/>
      <c r="NNK1172" s="31"/>
      <c r="NNL1172" s="31"/>
      <c r="NNM1172" s="31"/>
      <c r="NNN1172" s="31"/>
      <c r="NNO1172" s="31"/>
      <c r="NNP1172" s="31"/>
      <c r="NNQ1172" s="31"/>
      <c r="NNR1172" s="31"/>
      <c r="NNS1172" s="31"/>
      <c r="NNT1172" s="31"/>
      <c r="NNU1172" s="31"/>
      <c r="NNV1172" s="31"/>
      <c r="NNW1172" s="31"/>
      <c r="NNX1172" s="31"/>
      <c r="NNY1172" s="31"/>
      <c r="NNZ1172" s="31"/>
      <c r="NOA1172" s="31"/>
      <c r="NOB1172" s="31"/>
      <c r="NOC1172" s="31"/>
      <c r="NOD1172" s="31"/>
      <c r="NOE1172" s="31"/>
      <c r="NOF1172" s="31"/>
      <c r="NOG1172" s="31"/>
      <c r="NOH1172" s="31"/>
      <c r="NOI1172" s="31"/>
      <c r="NOJ1172" s="31"/>
      <c r="NOK1172" s="31"/>
      <c r="NOL1172" s="31"/>
      <c r="NOM1172" s="31"/>
      <c r="NON1172" s="31"/>
      <c r="NOO1172" s="31"/>
      <c r="NOP1172" s="31"/>
      <c r="NOQ1172" s="31"/>
      <c r="NOR1172" s="31"/>
      <c r="NOS1172" s="31"/>
      <c r="NOT1172" s="31"/>
      <c r="NOU1172" s="31"/>
      <c r="NOV1172" s="31"/>
      <c r="NOW1172" s="31"/>
      <c r="NOX1172" s="31"/>
      <c r="NOY1172" s="31"/>
      <c r="NOZ1172" s="31"/>
      <c r="NPA1172" s="31"/>
      <c r="NPB1172" s="31"/>
      <c r="NPC1172" s="31"/>
      <c r="NPD1172" s="31"/>
      <c r="NPE1172" s="31"/>
      <c r="NPF1172" s="31"/>
      <c r="NPG1172" s="31"/>
      <c r="NPH1172" s="31"/>
      <c r="NPI1172" s="31"/>
      <c r="NPJ1172" s="31"/>
      <c r="NPK1172" s="31"/>
      <c r="NPL1172" s="31"/>
      <c r="NPM1172" s="31"/>
      <c r="NPN1172" s="31"/>
      <c r="NPO1172" s="31"/>
      <c r="NPP1172" s="31"/>
      <c r="NPQ1172" s="31"/>
      <c r="NPR1172" s="31"/>
      <c r="NPS1172" s="31"/>
      <c r="NPT1172" s="31"/>
      <c r="NPU1172" s="31"/>
      <c r="NPV1172" s="31"/>
      <c r="NPW1172" s="31"/>
      <c r="NPX1172" s="31"/>
      <c r="NPY1172" s="31"/>
      <c r="NPZ1172" s="31"/>
      <c r="NQA1172" s="31"/>
      <c r="NQB1172" s="31"/>
      <c r="NQC1172" s="31"/>
      <c r="NQD1172" s="31"/>
      <c r="NQE1172" s="31"/>
      <c r="NQF1172" s="31"/>
      <c r="NQG1172" s="31"/>
      <c r="NQH1172" s="31"/>
      <c r="NQI1172" s="31"/>
      <c r="NQJ1172" s="31"/>
      <c r="NQK1172" s="31"/>
      <c r="NQL1172" s="31"/>
      <c r="NQM1172" s="31"/>
      <c r="NQN1172" s="31"/>
      <c r="NQO1172" s="31"/>
      <c r="NQP1172" s="31"/>
      <c r="NQQ1172" s="31"/>
      <c r="NQR1172" s="31"/>
      <c r="NQS1172" s="31"/>
      <c r="NQT1172" s="31"/>
      <c r="NQU1172" s="31"/>
      <c r="NQV1172" s="31"/>
      <c r="NQW1172" s="31"/>
      <c r="NQX1172" s="31"/>
      <c r="NQY1172" s="31"/>
      <c r="NQZ1172" s="31"/>
      <c r="NRA1172" s="31"/>
      <c r="NRB1172" s="31"/>
      <c r="NRC1172" s="31"/>
      <c r="NRD1172" s="31"/>
      <c r="NRE1172" s="31"/>
      <c r="NRF1172" s="31"/>
      <c r="NRG1172" s="31"/>
      <c r="NRH1172" s="31"/>
      <c r="NRI1172" s="31"/>
      <c r="NRJ1172" s="31"/>
      <c r="NRK1172" s="31"/>
      <c r="NRL1172" s="31"/>
      <c r="NRM1172" s="31"/>
      <c r="NRN1172" s="31"/>
      <c r="NRO1172" s="31"/>
      <c r="NRP1172" s="31"/>
      <c r="NRQ1172" s="31"/>
      <c r="NRR1172" s="31"/>
      <c r="NRS1172" s="31"/>
      <c r="NRT1172" s="31"/>
      <c r="NRU1172" s="31"/>
      <c r="NRV1172" s="31"/>
      <c r="NRW1172" s="31"/>
      <c r="NRX1172" s="31"/>
      <c r="NRY1172" s="31"/>
      <c r="NRZ1172" s="31"/>
      <c r="NSA1172" s="31"/>
      <c r="NSB1172" s="31"/>
      <c r="NSC1172" s="31"/>
      <c r="NSD1172" s="31"/>
      <c r="NSE1172" s="31"/>
      <c r="NSF1172" s="31"/>
      <c r="NSG1172" s="31"/>
      <c r="NSH1172" s="31"/>
      <c r="NSI1172" s="31"/>
      <c r="NSJ1172" s="31"/>
      <c r="NSK1172" s="31"/>
      <c r="NSL1172" s="31"/>
      <c r="NSM1172" s="31"/>
      <c r="NSN1172" s="31"/>
      <c r="NSO1172" s="31"/>
      <c r="NSP1172" s="31"/>
      <c r="NSQ1172" s="31"/>
      <c r="NSR1172" s="31"/>
      <c r="NSS1172" s="31"/>
      <c r="NST1172" s="31"/>
      <c r="NSU1172" s="31"/>
      <c r="NSV1172" s="31"/>
      <c r="NSW1172" s="31"/>
      <c r="NSX1172" s="31"/>
      <c r="NSY1172" s="31"/>
      <c r="NSZ1172" s="31"/>
      <c r="NTA1172" s="31"/>
      <c r="NTB1172" s="31"/>
      <c r="NTC1172" s="31"/>
      <c r="NTD1172" s="31"/>
      <c r="NTE1172" s="31"/>
      <c r="NTF1172" s="31"/>
      <c r="NTG1172" s="31"/>
      <c r="NTH1172" s="31"/>
      <c r="NTI1172" s="31"/>
      <c r="NTJ1172" s="31"/>
      <c r="NTK1172" s="31"/>
      <c r="NTL1172" s="31"/>
      <c r="NTM1172" s="31"/>
      <c r="NTN1172" s="31"/>
      <c r="NTO1172" s="31"/>
      <c r="NTP1172" s="31"/>
      <c r="NTQ1172" s="31"/>
      <c r="NTR1172" s="31"/>
      <c r="NTS1172" s="31"/>
      <c r="NTT1172" s="31"/>
      <c r="NTU1172" s="31"/>
      <c r="NTV1172" s="31"/>
      <c r="NTW1172" s="31"/>
      <c r="NTX1172" s="31"/>
      <c r="NTY1172" s="31"/>
      <c r="NTZ1172" s="31"/>
      <c r="NUA1172" s="31"/>
      <c r="NUB1172" s="31"/>
      <c r="NUC1172" s="31"/>
      <c r="NUD1172" s="31"/>
      <c r="NUE1172" s="31"/>
      <c r="NUF1172" s="31"/>
      <c r="NUG1172" s="31"/>
      <c r="NUH1172" s="31"/>
      <c r="NUI1172" s="31"/>
      <c r="NUJ1172" s="31"/>
      <c r="NUK1172" s="31"/>
      <c r="NUL1172" s="31"/>
      <c r="NUM1172" s="31"/>
      <c r="NUN1172" s="31"/>
      <c r="NUO1172" s="31"/>
      <c r="NUP1172" s="31"/>
      <c r="NUQ1172" s="31"/>
      <c r="NUR1172" s="31"/>
      <c r="NUS1172" s="31"/>
      <c r="NUT1172" s="31"/>
      <c r="NUU1172" s="31"/>
      <c r="NUV1172" s="31"/>
      <c r="NUW1172" s="31"/>
      <c r="NUX1172" s="31"/>
      <c r="NUY1172" s="31"/>
      <c r="NUZ1172" s="31"/>
      <c r="NVA1172" s="31"/>
      <c r="NVB1172" s="31"/>
      <c r="NVC1172" s="31"/>
      <c r="NVD1172" s="31"/>
      <c r="NVE1172" s="31"/>
      <c r="NVF1172" s="31"/>
      <c r="NVG1172" s="31"/>
      <c r="NVH1172" s="31"/>
      <c r="NVI1172" s="31"/>
      <c r="NVJ1172" s="31"/>
      <c r="NVK1172" s="31"/>
      <c r="NVL1172" s="31"/>
      <c r="NVM1172" s="31"/>
      <c r="NVN1172" s="31"/>
      <c r="NVO1172" s="31"/>
      <c r="NVP1172" s="31"/>
      <c r="NVQ1172" s="31"/>
      <c r="NVR1172" s="31"/>
      <c r="NVS1172" s="31"/>
      <c r="NVT1172" s="31"/>
      <c r="NVU1172" s="31"/>
      <c r="NVV1172" s="31"/>
      <c r="NVW1172" s="31"/>
      <c r="NVX1172" s="31"/>
      <c r="NVY1172" s="31"/>
      <c r="NVZ1172" s="31"/>
      <c r="NWA1172" s="31"/>
      <c r="NWB1172" s="31"/>
      <c r="NWC1172" s="31"/>
      <c r="NWD1172" s="31"/>
      <c r="NWE1172" s="31"/>
      <c r="NWF1172" s="31"/>
      <c r="NWG1172" s="31"/>
      <c r="NWH1172" s="31"/>
      <c r="NWI1172" s="31"/>
      <c r="NWJ1172" s="31"/>
      <c r="NWK1172" s="31"/>
      <c r="NWL1172" s="31"/>
      <c r="NWM1172" s="31"/>
      <c r="NWN1172" s="31"/>
      <c r="NWO1172" s="31"/>
      <c r="NWP1172" s="31"/>
      <c r="NWQ1172" s="31"/>
      <c r="NWR1172" s="31"/>
      <c r="NWS1172" s="31"/>
      <c r="NWT1172" s="31"/>
      <c r="NWU1172" s="31"/>
      <c r="NWV1172" s="31"/>
      <c r="NWW1172" s="31"/>
      <c r="NWX1172" s="31"/>
      <c r="NWY1172" s="31"/>
      <c r="NWZ1172" s="31"/>
      <c r="NXA1172" s="31"/>
      <c r="NXB1172" s="31"/>
      <c r="NXC1172" s="31"/>
      <c r="NXD1172" s="31"/>
      <c r="NXE1172" s="31"/>
      <c r="NXF1172" s="31"/>
      <c r="NXG1172" s="31"/>
      <c r="NXH1172" s="31"/>
      <c r="NXI1172" s="31"/>
      <c r="NXJ1172" s="31"/>
      <c r="NXK1172" s="31"/>
      <c r="NXL1172" s="31"/>
      <c r="NXM1172" s="31"/>
      <c r="NXN1172" s="31"/>
      <c r="NXO1172" s="31"/>
      <c r="NXP1172" s="31"/>
      <c r="NXQ1172" s="31"/>
      <c r="NXR1172" s="31"/>
      <c r="NXS1172" s="31"/>
      <c r="NXT1172" s="31"/>
      <c r="NXU1172" s="31"/>
      <c r="NXV1172" s="31"/>
      <c r="NXW1172" s="31"/>
      <c r="NXX1172" s="31"/>
      <c r="NXY1172" s="31"/>
      <c r="NXZ1172" s="31"/>
      <c r="NYA1172" s="31"/>
      <c r="NYB1172" s="31"/>
      <c r="NYC1172" s="31"/>
      <c r="NYD1172" s="31"/>
      <c r="NYE1172" s="31"/>
      <c r="NYF1172" s="31"/>
      <c r="NYG1172" s="31"/>
      <c r="NYH1172" s="31"/>
      <c r="NYI1172" s="31"/>
      <c r="NYJ1172" s="31"/>
      <c r="NYK1172" s="31"/>
      <c r="NYL1172" s="31"/>
      <c r="NYM1172" s="31"/>
      <c r="NYN1172" s="31"/>
      <c r="NYO1172" s="31"/>
      <c r="NYP1172" s="31"/>
      <c r="NYQ1172" s="31"/>
      <c r="NYR1172" s="31"/>
      <c r="NYS1172" s="31"/>
      <c r="NYT1172" s="31"/>
      <c r="NYU1172" s="31"/>
      <c r="NYV1172" s="31"/>
      <c r="NYW1172" s="31"/>
      <c r="NYX1172" s="31"/>
      <c r="NYY1172" s="31"/>
      <c r="NYZ1172" s="31"/>
      <c r="NZA1172" s="31"/>
      <c r="NZB1172" s="31"/>
      <c r="NZC1172" s="31"/>
      <c r="NZD1172" s="31"/>
      <c r="NZE1172" s="31"/>
      <c r="NZF1172" s="31"/>
      <c r="NZG1172" s="31"/>
      <c r="NZH1172" s="31"/>
      <c r="NZI1172" s="31"/>
      <c r="NZJ1172" s="31"/>
      <c r="NZK1172" s="31"/>
      <c r="NZL1172" s="31"/>
      <c r="NZM1172" s="31"/>
      <c r="NZN1172" s="31"/>
      <c r="NZO1172" s="31"/>
      <c r="NZP1172" s="31"/>
      <c r="NZQ1172" s="31"/>
      <c r="NZR1172" s="31"/>
      <c r="NZS1172" s="31"/>
      <c r="NZT1172" s="31"/>
      <c r="NZU1172" s="31"/>
      <c r="NZV1172" s="31"/>
      <c r="NZW1172" s="31"/>
      <c r="NZX1172" s="31"/>
      <c r="NZY1172" s="31"/>
      <c r="NZZ1172" s="31"/>
      <c r="OAA1172" s="31"/>
      <c r="OAB1172" s="31"/>
      <c r="OAC1172" s="31"/>
      <c r="OAD1172" s="31"/>
      <c r="OAE1172" s="31"/>
      <c r="OAF1172" s="31"/>
      <c r="OAG1172" s="31"/>
      <c r="OAH1172" s="31"/>
      <c r="OAI1172" s="31"/>
      <c r="OAJ1172" s="31"/>
      <c r="OAK1172" s="31"/>
      <c r="OAL1172" s="31"/>
      <c r="OAM1172" s="31"/>
      <c r="OAN1172" s="31"/>
      <c r="OAO1172" s="31"/>
      <c r="OAP1172" s="31"/>
      <c r="OAQ1172" s="31"/>
      <c r="OAR1172" s="31"/>
      <c r="OAS1172" s="31"/>
      <c r="OAT1172" s="31"/>
      <c r="OAU1172" s="31"/>
      <c r="OAV1172" s="31"/>
      <c r="OAW1172" s="31"/>
      <c r="OAX1172" s="31"/>
      <c r="OAY1172" s="31"/>
      <c r="OAZ1172" s="31"/>
      <c r="OBA1172" s="31"/>
      <c r="OBB1172" s="31"/>
      <c r="OBC1172" s="31"/>
      <c r="OBD1172" s="31"/>
      <c r="OBE1172" s="31"/>
      <c r="OBF1172" s="31"/>
      <c r="OBG1172" s="31"/>
      <c r="OBH1172" s="31"/>
      <c r="OBI1172" s="31"/>
      <c r="OBJ1172" s="31"/>
      <c r="OBK1172" s="31"/>
      <c r="OBL1172" s="31"/>
      <c r="OBM1172" s="31"/>
      <c r="OBN1172" s="31"/>
      <c r="OBO1172" s="31"/>
      <c r="OBP1172" s="31"/>
      <c r="OBQ1172" s="31"/>
      <c r="OBR1172" s="31"/>
      <c r="OBS1172" s="31"/>
      <c r="OBT1172" s="31"/>
      <c r="OBU1172" s="31"/>
      <c r="OBV1172" s="31"/>
      <c r="OBW1172" s="31"/>
      <c r="OBX1172" s="31"/>
      <c r="OBY1172" s="31"/>
      <c r="OBZ1172" s="31"/>
      <c r="OCA1172" s="31"/>
      <c r="OCB1172" s="31"/>
      <c r="OCC1172" s="31"/>
      <c r="OCD1172" s="31"/>
      <c r="OCE1172" s="31"/>
      <c r="OCF1172" s="31"/>
      <c r="OCG1172" s="31"/>
      <c r="OCH1172" s="31"/>
      <c r="OCI1172" s="31"/>
      <c r="OCJ1172" s="31"/>
      <c r="OCK1172" s="31"/>
      <c r="OCL1172" s="31"/>
      <c r="OCM1172" s="31"/>
      <c r="OCN1172" s="31"/>
      <c r="OCO1172" s="31"/>
      <c r="OCP1172" s="31"/>
      <c r="OCQ1172" s="31"/>
      <c r="OCR1172" s="31"/>
      <c r="OCS1172" s="31"/>
      <c r="OCT1172" s="31"/>
      <c r="OCU1172" s="31"/>
      <c r="OCV1172" s="31"/>
      <c r="OCW1172" s="31"/>
      <c r="OCX1172" s="31"/>
      <c r="OCY1172" s="31"/>
      <c r="OCZ1172" s="31"/>
      <c r="ODA1172" s="31"/>
      <c r="ODB1172" s="31"/>
      <c r="ODC1172" s="31"/>
      <c r="ODD1172" s="31"/>
      <c r="ODE1172" s="31"/>
      <c r="ODF1172" s="31"/>
      <c r="ODG1172" s="31"/>
      <c r="ODH1172" s="31"/>
      <c r="ODI1172" s="31"/>
      <c r="ODJ1172" s="31"/>
      <c r="ODK1172" s="31"/>
      <c r="ODL1172" s="31"/>
      <c r="ODM1172" s="31"/>
      <c r="ODN1172" s="31"/>
      <c r="ODO1172" s="31"/>
      <c r="ODP1172" s="31"/>
      <c r="ODQ1172" s="31"/>
      <c r="ODR1172" s="31"/>
      <c r="ODS1172" s="31"/>
      <c r="ODT1172" s="31"/>
      <c r="ODU1172" s="31"/>
      <c r="ODV1172" s="31"/>
      <c r="ODW1172" s="31"/>
      <c r="ODX1172" s="31"/>
      <c r="ODY1172" s="31"/>
      <c r="ODZ1172" s="31"/>
      <c r="OEA1172" s="31"/>
      <c r="OEB1172" s="31"/>
      <c r="OEC1172" s="31"/>
      <c r="OED1172" s="31"/>
      <c r="OEE1172" s="31"/>
      <c r="OEF1172" s="31"/>
      <c r="OEG1172" s="31"/>
      <c r="OEH1172" s="31"/>
      <c r="OEI1172" s="31"/>
      <c r="OEJ1172" s="31"/>
      <c r="OEK1172" s="31"/>
      <c r="OEL1172" s="31"/>
      <c r="OEM1172" s="31"/>
      <c r="OEN1172" s="31"/>
      <c r="OEO1172" s="31"/>
      <c r="OEP1172" s="31"/>
      <c r="OEQ1172" s="31"/>
      <c r="OER1172" s="31"/>
      <c r="OES1172" s="31"/>
      <c r="OET1172" s="31"/>
      <c r="OEU1172" s="31"/>
      <c r="OEV1172" s="31"/>
      <c r="OEW1172" s="31"/>
      <c r="OEX1172" s="31"/>
      <c r="OEY1172" s="31"/>
      <c r="OEZ1172" s="31"/>
      <c r="OFA1172" s="31"/>
      <c r="OFB1172" s="31"/>
      <c r="OFC1172" s="31"/>
      <c r="OFD1172" s="31"/>
      <c r="OFE1172" s="31"/>
      <c r="OFF1172" s="31"/>
      <c r="OFG1172" s="31"/>
      <c r="OFH1172" s="31"/>
      <c r="OFI1172" s="31"/>
      <c r="OFJ1172" s="31"/>
      <c r="OFK1172" s="31"/>
      <c r="OFL1172" s="31"/>
      <c r="OFM1172" s="31"/>
      <c r="OFN1172" s="31"/>
      <c r="OFO1172" s="31"/>
      <c r="OFP1172" s="31"/>
      <c r="OFQ1172" s="31"/>
      <c r="OFR1172" s="31"/>
      <c r="OFS1172" s="31"/>
      <c r="OFT1172" s="31"/>
      <c r="OFU1172" s="31"/>
      <c r="OFV1172" s="31"/>
      <c r="OFW1172" s="31"/>
      <c r="OFX1172" s="31"/>
      <c r="OFY1172" s="31"/>
      <c r="OFZ1172" s="31"/>
      <c r="OGA1172" s="31"/>
      <c r="OGB1172" s="31"/>
      <c r="OGC1172" s="31"/>
      <c r="OGD1172" s="31"/>
      <c r="OGE1172" s="31"/>
      <c r="OGF1172" s="31"/>
      <c r="OGG1172" s="31"/>
      <c r="OGH1172" s="31"/>
      <c r="OGI1172" s="31"/>
      <c r="OGJ1172" s="31"/>
      <c r="OGK1172" s="31"/>
      <c r="OGL1172" s="31"/>
      <c r="OGM1172" s="31"/>
      <c r="OGN1172" s="31"/>
      <c r="OGO1172" s="31"/>
      <c r="OGP1172" s="31"/>
      <c r="OGQ1172" s="31"/>
      <c r="OGR1172" s="31"/>
      <c r="OGS1172" s="31"/>
      <c r="OGT1172" s="31"/>
      <c r="OGU1172" s="31"/>
      <c r="OGV1172" s="31"/>
      <c r="OGW1172" s="31"/>
      <c r="OGX1172" s="31"/>
      <c r="OGY1172" s="31"/>
      <c r="OGZ1172" s="31"/>
      <c r="OHA1172" s="31"/>
      <c r="OHB1172" s="31"/>
      <c r="OHC1172" s="31"/>
      <c r="OHD1172" s="31"/>
      <c r="OHE1172" s="31"/>
      <c r="OHF1172" s="31"/>
      <c r="OHG1172" s="31"/>
      <c r="OHH1172" s="31"/>
      <c r="OHI1172" s="31"/>
      <c r="OHJ1172" s="31"/>
      <c r="OHK1172" s="31"/>
      <c r="OHL1172" s="31"/>
      <c r="OHM1172" s="31"/>
      <c r="OHN1172" s="31"/>
      <c r="OHO1172" s="31"/>
      <c r="OHP1172" s="31"/>
      <c r="OHQ1172" s="31"/>
      <c r="OHR1172" s="31"/>
      <c r="OHS1172" s="31"/>
      <c r="OHT1172" s="31"/>
      <c r="OHU1172" s="31"/>
      <c r="OHV1172" s="31"/>
      <c r="OHW1172" s="31"/>
      <c r="OHX1172" s="31"/>
      <c r="OHY1172" s="31"/>
      <c r="OHZ1172" s="31"/>
      <c r="OIA1172" s="31"/>
      <c r="OIB1172" s="31"/>
      <c r="OIC1172" s="31"/>
      <c r="OID1172" s="31"/>
      <c r="OIE1172" s="31"/>
      <c r="OIF1172" s="31"/>
      <c r="OIG1172" s="31"/>
      <c r="OIH1172" s="31"/>
      <c r="OII1172" s="31"/>
      <c r="OIJ1172" s="31"/>
      <c r="OIK1172" s="31"/>
      <c r="OIL1172" s="31"/>
      <c r="OIM1172" s="31"/>
      <c r="OIN1172" s="31"/>
      <c r="OIO1172" s="31"/>
      <c r="OIP1172" s="31"/>
      <c r="OIQ1172" s="31"/>
      <c r="OIR1172" s="31"/>
      <c r="OIS1172" s="31"/>
      <c r="OIT1172" s="31"/>
      <c r="OIU1172" s="31"/>
      <c r="OIV1172" s="31"/>
      <c r="OIW1172" s="31"/>
      <c r="OIX1172" s="31"/>
      <c r="OIY1172" s="31"/>
      <c r="OIZ1172" s="31"/>
      <c r="OJA1172" s="31"/>
      <c r="OJB1172" s="31"/>
      <c r="OJC1172" s="31"/>
      <c r="OJD1172" s="31"/>
      <c r="OJE1172" s="31"/>
      <c r="OJF1172" s="31"/>
      <c r="OJG1172" s="31"/>
      <c r="OJH1172" s="31"/>
      <c r="OJI1172" s="31"/>
      <c r="OJJ1172" s="31"/>
      <c r="OJK1172" s="31"/>
      <c r="OJL1172" s="31"/>
      <c r="OJM1172" s="31"/>
      <c r="OJN1172" s="31"/>
      <c r="OJO1172" s="31"/>
      <c r="OJP1172" s="31"/>
      <c r="OJQ1172" s="31"/>
      <c r="OJR1172" s="31"/>
      <c r="OJS1172" s="31"/>
      <c r="OJT1172" s="31"/>
      <c r="OJU1172" s="31"/>
      <c r="OJV1172" s="31"/>
      <c r="OJW1172" s="31"/>
      <c r="OJX1172" s="31"/>
      <c r="OJY1172" s="31"/>
      <c r="OJZ1172" s="31"/>
      <c r="OKA1172" s="31"/>
      <c r="OKB1172" s="31"/>
      <c r="OKC1172" s="31"/>
      <c r="OKD1172" s="31"/>
      <c r="OKE1172" s="31"/>
      <c r="OKF1172" s="31"/>
      <c r="OKG1172" s="31"/>
      <c r="OKH1172" s="31"/>
      <c r="OKI1172" s="31"/>
      <c r="OKJ1172" s="31"/>
      <c r="OKK1172" s="31"/>
      <c r="OKL1172" s="31"/>
      <c r="OKM1172" s="31"/>
      <c r="OKN1172" s="31"/>
      <c r="OKO1172" s="31"/>
      <c r="OKP1172" s="31"/>
      <c r="OKQ1172" s="31"/>
      <c r="OKR1172" s="31"/>
      <c r="OKS1172" s="31"/>
      <c r="OKT1172" s="31"/>
      <c r="OKU1172" s="31"/>
      <c r="OKV1172" s="31"/>
      <c r="OKW1172" s="31"/>
      <c r="OKX1172" s="31"/>
      <c r="OKY1172" s="31"/>
      <c r="OKZ1172" s="31"/>
      <c r="OLA1172" s="31"/>
      <c r="OLB1172" s="31"/>
      <c r="OLC1172" s="31"/>
      <c r="OLD1172" s="31"/>
      <c r="OLE1172" s="31"/>
      <c r="OLF1172" s="31"/>
      <c r="OLG1172" s="31"/>
      <c r="OLH1172" s="31"/>
      <c r="OLI1172" s="31"/>
      <c r="OLJ1172" s="31"/>
      <c r="OLK1172" s="31"/>
      <c r="OLL1172" s="31"/>
      <c r="OLM1172" s="31"/>
      <c r="OLN1172" s="31"/>
      <c r="OLO1172" s="31"/>
      <c r="OLP1172" s="31"/>
      <c r="OLQ1172" s="31"/>
      <c r="OLR1172" s="31"/>
      <c r="OLS1172" s="31"/>
      <c r="OLT1172" s="31"/>
      <c r="OLU1172" s="31"/>
      <c r="OLV1172" s="31"/>
      <c r="OLW1172" s="31"/>
      <c r="OLX1172" s="31"/>
      <c r="OLY1172" s="31"/>
      <c r="OLZ1172" s="31"/>
      <c r="OMA1172" s="31"/>
      <c r="OMB1172" s="31"/>
      <c r="OMC1172" s="31"/>
      <c r="OMD1172" s="31"/>
      <c r="OME1172" s="31"/>
      <c r="OMF1172" s="31"/>
      <c r="OMG1172" s="31"/>
      <c r="OMH1172" s="31"/>
      <c r="OMI1172" s="31"/>
      <c r="OMJ1172" s="31"/>
      <c r="OMK1172" s="31"/>
      <c r="OML1172" s="31"/>
      <c r="OMM1172" s="31"/>
      <c r="OMN1172" s="31"/>
      <c r="OMO1172" s="31"/>
      <c r="OMP1172" s="31"/>
      <c r="OMQ1172" s="31"/>
      <c r="OMR1172" s="31"/>
      <c r="OMS1172" s="31"/>
      <c r="OMT1172" s="31"/>
      <c r="OMU1172" s="31"/>
      <c r="OMV1172" s="31"/>
      <c r="OMW1172" s="31"/>
      <c r="OMX1172" s="31"/>
      <c r="OMY1172" s="31"/>
      <c r="OMZ1172" s="31"/>
      <c r="ONA1172" s="31"/>
      <c r="ONB1172" s="31"/>
      <c r="ONC1172" s="31"/>
      <c r="OND1172" s="31"/>
      <c r="ONE1172" s="31"/>
      <c r="ONF1172" s="31"/>
      <c r="ONG1172" s="31"/>
      <c r="ONH1172" s="31"/>
      <c r="ONI1172" s="31"/>
      <c r="ONJ1172" s="31"/>
      <c r="ONK1172" s="31"/>
      <c r="ONL1172" s="31"/>
      <c r="ONM1172" s="31"/>
      <c r="ONN1172" s="31"/>
      <c r="ONO1172" s="31"/>
      <c r="ONP1172" s="31"/>
      <c r="ONQ1172" s="31"/>
      <c r="ONR1172" s="31"/>
      <c r="ONS1172" s="31"/>
      <c r="ONT1172" s="31"/>
      <c r="ONU1172" s="31"/>
      <c r="ONV1172" s="31"/>
      <c r="ONW1172" s="31"/>
      <c r="ONX1172" s="31"/>
      <c r="ONY1172" s="31"/>
      <c r="ONZ1172" s="31"/>
      <c r="OOA1172" s="31"/>
      <c r="OOB1172" s="31"/>
      <c r="OOC1172" s="31"/>
      <c r="OOD1172" s="31"/>
      <c r="OOE1172" s="31"/>
      <c r="OOF1172" s="31"/>
      <c r="OOG1172" s="31"/>
      <c r="OOH1172" s="31"/>
      <c r="OOI1172" s="31"/>
      <c r="OOJ1172" s="31"/>
      <c r="OOK1172" s="31"/>
      <c r="OOL1172" s="31"/>
      <c r="OOM1172" s="31"/>
      <c r="OON1172" s="31"/>
      <c r="OOO1172" s="31"/>
      <c r="OOP1172" s="31"/>
      <c r="OOQ1172" s="31"/>
      <c r="OOR1172" s="31"/>
      <c r="OOS1172" s="31"/>
      <c r="OOT1172" s="31"/>
      <c r="OOU1172" s="31"/>
      <c r="OOV1172" s="31"/>
      <c r="OOW1172" s="31"/>
      <c r="OOX1172" s="31"/>
      <c r="OOY1172" s="31"/>
      <c r="OOZ1172" s="31"/>
      <c r="OPA1172" s="31"/>
      <c r="OPB1172" s="31"/>
      <c r="OPC1172" s="31"/>
      <c r="OPD1172" s="31"/>
      <c r="OPE1172" s="31"/>
      <c r="OPF1172" s="31"/>
      <c r="OPG1172" s="31"/>
      <c r="OPH1172" s="31"/>
      <c r="OPI1172" s="31"/>
      <c r="OPJ1172" s="31"/>
      <c r="OPK1172" s="31"/>
      <c r="OPL1172" s="31"/>
      <c r="OPM1172" s="31"/>
      <c r="OPN1172" s="31"/>
      <c r="OPO1172" s="31"/>
      <c r="OPP1172" s="31"/>
      <c r="OPQ1172" s="31"/>
      <c r="OPR1172" s="31"/>
      <c r="OPS1172" s="31"/>
      <c r="OPT1172" s="31"/>
      <c r="OPU1172" s="31"/>
      <c r="OPV1172" s="31"/>
      <c r="OPW1172" s="31"/>
      <c r="OPX1172" s="31"/>
      <c r="OPY1172" s="31"/>
      <c r="OPZ1172" s="31"/>
      <c r="OQA1172" s="31"/>
      <c r="OQB1172" s="31"/>
      <c r="OQC1172" s="31"/>
      <c r="OQD1172" s="31"/>
      <c r="OQE1172" s="31"/>
      <c r="OQF1172" s="31"/>
      <c r="OQG1172" s="31"/>
      <c r="OQH1172" s="31"/>
      <c r="OQI1172" s="31"/>
      <c r="OQJ1172" s="31"/>
      <c r="OQK1172" s="31"/>
      <c r="OQL1172" s="31"/>
      <c r="OQM1172" s="31"/>
      <c r="OQN1172" s="31"/>
      <c r="OQO1172" s="31"/>
      <c r="OQP1172" s="31"/>
      <c r="OQQ1172" s="31"/>
      <c r="OQR1172" s="31"/>
      <c r="OQS1172" s="31"/>
      <c r="OQT1172" s="31"/>
      <c r="OQU1172" s="31"/>
      <c r="OQV1172" s="31"/>
      <c r="OQW1172" s="31"/>
      <c r="OQX1172" s="31"/>
      <c r="OQY1172" s="31"/>
      <c r="OQZ1172" s="31"/>
      <c r="ORA1172" s="31"/>
      <c r="ORB1172" s="31"/>
      <c r="ORC1172" s="31"/>
      <c r="ORD1172" s="31"/>
      <c r="ORE1172" s="31"/>
      <c r="ORF1172" s="31"/>
      <c r="ORG1172" s="31"/>
      <c r="ORH1172" s="31"/>
      <c r="ORI1172" s="31"/>
      <c r="ORJ1172" s="31"/>
      <c r="ORK1172" s="31"/>
      <c r="ORL1172" s="31"/>
      <c r="ORM1172" s="31"/>
      <c r="ORN1172" s="31"/>
      <c r="ORO1172" s="31"/>
      <c r="ORP1172" s="31"/>
      <c r="ORQ1172" s="31"/>
      <c r="ORR1172" s="31"/>
      <c r="ORS1172" s="31"/>
      <c r="ORT1172" s="31"/>
      <c r="ORU1172" s="31"/>
      <c r="ORV1172" s="31"/>
      <c r="ORW1172" s="31"/>
      <c r="ORX1172" s="31"/>
      <c r="ORY1172" s="31"/>
      <c r="ORZ1172" s="31"/>
      <c r="OSA1172" s="31"/>
      <c r="OSB1172" s="31"/>
      <c r="OSC1172" s="31"/>
      <c r="OSD1172" s="31"/>
      <c r="OSE1172" s="31"/>
      <c r="OSF1172" s="31"/>
      <c r="OSG1172" s="31"/>
      <c r="OSH1172" s="31"/>
      <c r="OSI1172" s="31"/>
      <c r="OSJ1172" s="31"/>
      <c r="OSK1172" s="31"/>
      <c r="OSL1172" s="31"/>
      <c r="OSM1172" s="31"/>
      <c r="OSN1172" s="31"/>
      <c r="OSO1172" s="31"/>
      <c r="OSP1172" s="31"/>
      <c r="OSQ1172" s="31"/>
      <c r="OSR1172" s="31"/>
      <c r="OSS1172" s="31"/>
      <c r="OST1172" s="31"/>
      <c r="OSU1172" s="31"/>
      <c r="OSV1172" s="31"/>
      <c r="OSW1172" s="31"/>
      <c r="OSX1172" s="31"/>
      <c r="OSY1172" s="31"/>
      <c r="OSZ1172" s="31"/>
      <c r="OTA1172" s="31"/>
      <c r="OTB1172" s="31"/>
      <c r="OTC1172" s="31"/>
      <c r="OTD1172" s="31"/>
      <c r="OTE1172" s="31"/>
      <c r="OTF1172" s="31"/>
      <c r="OTG1172" s="31"/>
      <c r="OTH1172" s="31"/>
      <c r="OTI1172" s="31"/>
      <c r="OTJ1172" s="31"/>
      <c r="OTK1172" s="31"/>
      <c r="OTL1172" s="31"/>
      <c r="OTM1172" s="31"/>
      <c r="OTN1172" s="31"/>
      <c r="OTO1172" s="31"/>
      <c r="OTP1172" s="31"/>
      <c r="OTQ1172" s="31"/>
      <c r="OTR1172" s="31"/>
      <c r="OTS1172" s="31"/>
      <c r="OTT1172" s="31"/>
      <c r="OTU1172" s="31"/>
      <c r="OTV1172" s="31"/>
      <c r="OTW1172" s="31"/>
      <c r="OTX1172" s="31"/>
      <c r="OTY1172" s="31"/>
      <c r="OTZ1172" s="31"/>
      <c r="OUA1172" s="31"/>
      <c r="OUB1172" s="31"/>
      <c r="OUC1172" s="31"/>
      <c r="OUD1172" s="31"/>
      <c r="OUE1172" s="31"/>
      <c r="OUF1172" s="31"/>
      <c r="OUG1172" s="31"/>
      <c r="OUH1172" s="31"/>
      <c r="OUI1172" s="31"/>
      <c r="OUJ1172" s="31"/>
      <c r="OUK1172" s="31"/>
      <c r="OUL1172" s="31"/>
      <c r="OUM1172" s="31"/>
      <c r="OUN1172" s="31"/>
      <c r="OUO1172" s="31"/>
      <c r="OUP1172" s="31"/>
      <c r="OUQ1172" s="31"/>
      <c r="OUR1172" s="31"/>
      <c r="OUS1172" s="31"/>
      <c r="OUT1172" s="31"/>
      <c r="OUU1172" s="31"/>
      <c r="OUV1172" s="31"/>
      <c r="OUW1172" s="31"/>
      <c r="OUX1172" s="31"/>
      <c r="OUY1172" s="31"/>
      <c r="OUZ1172" s="31"/>
      <c r="OVA1172" s="31"/>
      <c r="OVB1172" s="31"/>
      <c r="OVC1172" s="31"/>
      <c r="OVD1172" s="31"/>
      <c r="OVE1172" s="31"/>
      <c r="OVF1172" s="31"/>
      <c r="OVG1172" s="31"/>
      <c r="OVH1172" s="31"/>
      <c r="OVI1172" s="31"/>
      <c r="OVJ1172" s="31"/>
      <c r="OVK1172" s="31"/>
      <c r="OVL1172" s="31"/>
      <c r="OVM1172" s="31"/>
      <c r="OVN1172" s="31"/>
      <c r="OVO1172" s="31"/>
      <c r="OVP1172" s="31"/>
      <c r="OVQ1172" s="31"/>
      <c r="OVR1172" s="31"/>
      <c r="OVS1172" s="31"/>
      <c r="OVT1172" s="31"/>
      <c r="OVU1172" s="31"/>
      <c r="OVV1172" s="31"/>
      <c r="OVW1172" s="31"/>
      <c r="OVX1172" s="31"/>
      <c r="OVY1172" s="31"/>
      <c r="OVZ1172" s="31"/>
      <c r="OWA1172" s="31"/>
      <c r="OWB1172" s="31"/>
      <c r="OWC1172" s="31"/>
      <c r="OWD1172" s="31"/>
      <c r="OWE1172" s="31"/>
      <c r="OWF1172" s="31"/>
      <c r="OWG1172" s="31"/>
      <c r="OWH1172" s="31"/>
      <c r="OWI1172" s="31"/>
      <c r="OWJ1172" s="31"/>
      <c r="OWK1172" s="31"/>
      <c r="OWL1172" s="31"/>
      <c r="OWM1172" s="31"/>
      <c r="OWN1172" s="31"/>
      <c r="OWO1172" s="31"/>
      <c r="OWP1172" s="31"/>
      <c r="OWQ1172" s="31"/>
      <c r="OWR1172" s="31"/>
      <c r="OWS1172" s="31"/>
      <c r="OWT1172" s="31"/>
      <c r="OWU1172" s="31"/>
      <c r="OWV1172" s="31"/>
      <c r="OWW1172" s="31"/>
      <c r="OWX1172" s="31"/>
      <c r="OWY1172" s="31"/>
      <c r="OWZ1172" s="31"/>
      <c r="OXA1172" s="31"/>
      <c r="OXB1172" s="31"/>
      <c r="OXC1172" s="31"/>
      <c r="OXD1172" s="31"/>
      <c r="OXE1172" s="31"/>
      <c r="OXF1172" s="31"/>
      <c r="OXG1172" s="31"/>
      <c r="OXH1172" s="31"/>
      <c r="OXI1172" s="31"/>
      <c r="OXJ1172" s="31"/>
      <c r="OXK1172" s="31"/>
      <c r="OXL1172" s="31"/>
      <c r="OXM1172" s="31"/>
      <c r="OXN1172" s="31"/>
      <c r="OXO1172" s="31"/>
      <c r="OXP1172" s="31"/>
      <c r="OXQ1172" s="31"/>
      <c r="OXR1172" s="31"/>
      <c r="OXS1172" s="31"/>
      <c r="OXT1172" s="31"/>
      <c r="OXU1172" s="31"/>
      <c r="OXV1172" s="31"/>
      <c r="OXW1172" s="31"/>
      <c r="OXX1172" s="31"/>
      <c r="OXY1172" s="31"/>
      <c r="OXZ1172" s="31"/>
      <c r="OYA1172" s="31"/>
      <c r="OYB1172" s="31"/>
      <c r="OYC1172" s="31"/>
      <c r="OYD1172" s="31"/>
      <c r="OYE1172" s="31"/>
      <c r="OYF1172" s="31"/>
      <c r="OYG1172" s="31"/>
      <c r="OYH1172" s="31"/>
      <c r="OYI1172" s="31"/>
      <c r="OYJ1172" s="31"/>
      <c r="OYK1172" s="31"/>
      <c r="OYL1172" s="31"/>
      <c r="OYM1172" s="31"/>
      <c r="OYN1172" s="31"/>
      <c r="OYO1172" s="31"/>
      <c r="OYP1172" s="31"/>
      <c r="OYQ1172" s="31"/>
      <c r="OYR1172" s="31"/>
      <c r="OYS1172" s="31"/>
      <c r="OYT1172" s="31"/>
      <c r="OYU1172" s="31"/>
      <c r="OYV1172" s="31"/>
      <c r="OYW1172" s="31"/>
      <c r="OYX1172" s="31"/>
      <c r="OYY1172" s="31"/>
      <c r="OYZ1172" s="31"/>
      <c r="OZA1172" s="31"/>
      <c r="OZB1172" s="31"/>
      <c r="OZC1172" s="31"/>
      <c r="OZD1172" s="31"/>
      <c r="OZE1172" s="31"/>
      <c r="OZF1172" s="31"/>
      <c r="OZG1172" s="31"/>
      <c r="OZH1172" s="31"/>
      <c r="OZI1172" s="31"/>
      <c r="OZJ1172" s="31"/>
      <c r="OZK1172" s="31"/>
      <c r="OZL1172" s="31"/>
      <c r="OZM1172" s="31"/>
      <c r="OZN1172" s="31"/>
      <c r="OZO1172" s="31"/>
      <c r="OZP1172" s="31"/>
      <c r="OZQ1172" s="31"/>
      <c r="OZR1172" s="31"/>
      <c r="OZS1172" s="31"/>
      <c r="OZT1172" s="31"/>
      <c r="OZU1172" s="31"/>
      <c r="OZV1172" s="31"/>
      <c r="OZW1172" s="31"/>
      <c r="OZX1172" s="31"/>
      <c r="OZY1172" s="31"/>
      <c r="OZZ1172" s="31"/>
      <c r="PAA1172" s="31"/>
      <c r="PAB1172" s="31"/>
      <c r="PAC1172" s="31"/>
      <c r="PAD1172" s="31"/>
      <c r="PAE1172" s="31"/>
      <c r="PAF1172" s="31"/>
      <c r="PAG1172" s="31"/>
      <c r="PAH1172" s="31"/>
      <c r="PAI1172" s="31"/>
      <c r="PAJ1172" s="31"/>
      <c r="PAK1172" s="31"/>
      <c r="PAL1172" s="31"/>
      <c r="PAM1172" s="31"/>
      <c r="PAN1172" s="31"/>
      <c r="PAO1172" s="31"/>
      <c r="PAP1172" s="31"/>
      <c r="PAQ1172" s="31"/>
      <c r="PAR1172" s="31"/>
      <c r="PAS1172" s="31"/>
      <c r="PAT1172" s="31"/>
      <c r="PAU1172" s="31"/>
      <c r="PAV1172" s="31"/>
      <c r="PAW1172" s="31"/>
      <c r="PAX1172" s="31"/>
      <c r="PAY1172" s="31"/>
      <c r="PAZ1172" s="31"/>
      <c r="PBA1172" s="31"/>
      <c r="PBB1172" s="31"/>
      <c r="PBC1172" s="31"/>
      <c r="PBD1172" s="31"/>
      <c r="PBE1172" s="31"/>
      <c r="PBF1172" s="31"/>
      <c r="PBG1172" s="31"/>
      <c r="PBH1172" s="31"/>
      <c r="PBI1172" s="31"/>
      <c r="PBJ1172" s="31"/>
      <c r="PBK1172" s="31"/>
      <c r="PBL1172" s="31"/>
      <c r="PBM1172" s="31"/>
      <c r="PBN1172" s="31"/>
      <c r="PBO1172" s="31"/>
      <c r="PBP1172" s="31"/>
      <c r="PBQ1172" s="31"/>
      <c r="PBR1172" s="31"/>
      <c r="PBS1172" s="31"/>
      <c r="PBT1172" s="31"/>
      <c r="PBU1172" s="31"/>
      <c r="PBV1172" s="31"/>
      <c r="PBW1172" s="31"/>
      <c r="PBX1172" s="31"/>
      <c r="PBY1172" s="31"/>
      <c r="PBZ1172" s="31"/>
      <c r="PCA1172" s="31"/>
      <c r="PCB1172" s="31"/>
      <c r="PCC1172" s="31"/>
      <c r="PCD1172" s="31"/>
      <c r="PCE1172" s="31"/>
      <c r="PCF1172" s="31"/>
      <c r="PCG1172" s="31"/>
      <c r="PCH1172" s="31"/>
      <c r="PCI1172" s="31"/>
      <c r="PCJ1172" s="31"/>
      <c r="PCK1172" s="31"/>
      <c r="PCL1172" s="31"/>
      <c r="PCM1172" s="31"/>
      <c r="PCN1172" s="31"/>
      <c r="PCO1172" s="31"/>
      <c r="PCP1172" s="31"/>
      <c r="PCQ1172" s="31"/>
      <c r="PCR1172" s="31"/>
      <c r="PCS1172" s="31"/>
      <c r="PCT1172" s="31"/>
      <c r="PCU1172" s="31"/>
      <c r="PCV1172" s="31"/>
      <c r="PCW1172" s="31"/>
      <c r="PCX1172" s="31"/>
      <c r="PCY1172" s="31"/>
      <c r="PCZ1172" s="31"/>
      <c r="PDA1172" s="31"/>
      <c r="PDB1172" s="31"/>
      <c r="PDC1172" s="31"/>
      <c r="PDD1172" s="31"/>
      <c r="PDE1172" s="31"/>
      <c r="PDF1172" s="31"/>
      <c r="PDG1172" s="31"/>
      <c r="PDH1172" s="31"/>
      <c r="PDI1172" s="31"/>
      <c r="PDJ1172" s="31"/>
      <c r="PDK1172" s="31"/>
      <c r="PDL1172" s="31"/>
      <c r="PDM1172" s="31"/>
      <c r="PDN1172" s="31"/>
      <c r="PDO1172" s="31"/>
      <c r="PDP1172" s="31"/>
      <c r="PDQ1172" s="31"/>
      <c r="PDR1172" s="31"/>
      <c r="PDS1172" s="31"/>
      <c r="PDT1172" s="31"/>
      <c r="PDU1172" s="31"/>
      <c r="PDV1172" s="31"/>
      <c r="PDW1172" s="31"/>
      <c r="PDX1172" s="31"/>
      <c r="PDY1172" s="31"/>
      <c r="PDZ1172" s="31"/>
      <c r="PEA1172" s="31"/>
      <c r="PEB1172" s="31"/>
      <c r="PEC1172" s="31"/>
      <c r="PED1172" s="31"/>
      <c r="PEE1172" s="31"/>
      <c r="PEF1172" s="31"/>
      <c r="PEG1172" s="31"/>
      <c r="PEH1172" s="31"/>
      <c r="PEI1172" s="31"/>
      <c r="PEJ1172" s="31"/>
      <c r="PEK1172" s="31"/>
      <c r="PEL1172" s="31"/>
      <c r="PEM1172" s="31"/>
      <c r="PEN1172" s="31"/>
      <c r="PEO1172" s="31"/>
      <c r="PEP1172" s="31"/>
      <c r="PEQ1172" s="31"/>
      <c r="PER1172" s="31"/>
      <c r="PES1172" s="31"/>
      <c r="PET1172" s="31"/>
      <c r="PEU1172" s="31"/>
      <c r="PEV1172" s="31"/>
      <c r="PEW1172" s="31"/>
      <c r="PEX1172" s="31"/>
      <c r="PEY1172" s="31"/>
      <c r="PEZ1172" s="31"/>
      <c r="PFA1172" s="31"/>
      <c r="PFB1172" s="31"/>
      <c r="PFC1172" s="31"/>
      <c r="PFD1172" s="31"/>
      <c r="PFE1172" s="31"/>
      <c r="PFF1172" s="31"/>
      <c r="PFG1172" s="31"/>
      <c r="PFH1172" s="31"/>
      <c r="PFI1172" s="31"/>
      <c r="PFJ1172" s="31"/>
      <c r="PFK1172" s="31"/>
      <c r="PFL1172" s="31"/>
      <c r="PFM1172" s="31"/>
      <c r="PFN1172" s="31"/>
      <c r="PFO1172" s="31"/>
      <c r="PFP1172" s="31"/>
      <c r="PFQ1172" s="31"/>
      <c r="PFR1172" s="31"/>
      <c r="PFS1172" s="31"/>
      <c r="PFT1172" s="31"/>
      <c r="PFU1172" s="31"/>
      <c r="PFV1172" s="31"/>
      <c r="PFW1172" s="31"/>
      <c r="PFX1172" s="31"/>
      <c r="PFY1172" s="31"/>
      <c r="PFZ1172" s="31"/>
      <c r="PGA1172" s="31"/>
      <c r="PGB1172" s="31"/>
      <c r="PGC1172" s="31"/>
      <c r="PGD1172" s="31"/>
      <c r="PGE1172" s="31"/>
      <c r="PGF1172" s="31"/>
      <c r="PGG1172" s="31"/>
      <c r="PGH1172" s="31"/>
      <c r="PGI1172" s="31"/>
      <c r="PGJ1172" s="31"/>
      <c r="PGK1172" s="31"/>
      <c r="PGL1172" s="31"/>
      <c r="PGM1172" s="31"/>
      <c r="PGN1172" s="31"/>
      <c r="PGO1172" s="31"/>
      <c r="PGP1172" s="31"/>
      <c r="PGQ1172" s="31"/>
      <c r="PGR1172" s="31"/>
      <c r="PGS1172" s="31"/>
      <c r="PGT1172" s="31"/>
      <c r="PGU1172" s="31"/>
      <c r="PGV1172" s="31"/>
      <c r="PGW1172" s="31"/>
      <c r="PGX1172" s="31"/>
      <c r="PGY1172" s="31"/>
      <c r="PGZ1172" s="31"/>
      <c r="PHA1172" s="31"/>
      <c r="PHB1172" s="31"/>
      <c r="PHC1172" s="31"/>
      <c r="PHD1172" s="31"/>
      <c r="PHE1172" s="31"/>
      <c r="PHF1172" s="31"/>
      <c r="PHG1172" s="31"/>
      <c r="PHH1172" s="31"/>
      <c r="PHI1172" s="31"/>
      <c r="PHJ1172" s="31"/>
      <c r="PHK1172" s="31"/>
      <c r="PHL1172" s="31"/>
      <c r="PHM1172" s="31"/>
      <c r="PHN1172" s="31"/>
      <c r="PHO1172" s="31"/>
      <c r="PHP1172" s="31"/>
      <c r="PHQ1172" s="31"/>
      <c r="PHR1172" s="31"/>
      <c r="PHS1172" s="31"/>
      <c r="PHT1172" s="31"/>
      <c r="PHU1172" s="31"/>
      <c r="PHV1172" s="31"/>
      <c r="PHW1172" s="31"/>
      <c r="PHX1172" s="31"/>
      <c r="PHY1172" s="31"/>
      <c r="PHZ1172" s="31"/>
      <c r="PIA1172" s="31"/>
      <c r="PIB1172" s="31"/>
      <c r="PIC1172" s="31"/>
      <c r="PID1172" s="31"/>
      <c r="PIE1172" s="31"/>
      <c r="PIF1172" s="31"/>
      <c r="PIG1172" s="31"/>
      <c r="PIH1172" s="31"/>
      <c r="PII1172" s="31"/>
      <c r="PIJ1172" s="31"/>
      <c r="PIK1172" s="31"/>
      <c r="PIL1172" s="31"/>
      <c r="PIM1172" s="31"/>
      <c r="PIN1172" s="31"/>
      <c r="PIO1172" s="31"/>
      <c r="PIP1172" s="31"/>
      <c r="PIQ1172" s="31"/>
      <c r="PIR1172" s="31"/>
      <c r="PIS1172" s="31"/>
      <c r="PIT1172" s="31"/>
      <c r="PIU1172" s="31"/>
      <c r="PIV1172" s="31"/>
      <c r="PIW1172" s="31"/>
      <c r="PIX1172" s="31"/>
      <c r="PIY1172" s="31"/>
      <c r="PIZ1172" s="31"/>
      <c r="PJA1172" s="31"/>
      <c r="PJB1172" s="31"/>
      <c r="PJC1172" s="31"/>
      <c r="PJD1172" s="31"/>
      <c r="PJE1172" s="31"/>
      <c r="PJF1172" s="31"/>
      <c r="PJG1172" s="31"/>
      <c r="PJH1172" s="31"/>
      <c r="PJI1172" s="31"/>
      <c r="PJJ1172" s="31"/>
      <c r="PJK1172" s="31"/>
      <c r="PJL1172" s="31"/>
      <c r="PJM1172" s="31"/>
      <c r="PJN1172" s="31"/>
      <c r="PJO1172" s="31"/>
      <c r="PJP1172" s="31"/>
      <c r="PJQ1172" s="31"/>
      <c r="PJR1172" s="31"/>
      <c r="PJS1172" s="31"/>
      <c r="PJT1172" s="31"/>
      <c r="PJU1172" s="31"/>
      <c r="PJV1172" s="31"/>
      <c r="PJW1172" s="31"/>
      <c r="PJX1172" s="31"/>
      <c r="PJY1172" s="31"/>
      <c r="PJZ1172" s="31"/>
      <c r="PKA1172" s="31"/>
      <c r="PKB1172" s="31"/>
      <c r="PKC1172" s="31"/>
      <c r="PKD1172" s="31"/>
      <c r="PKE1172" s="31"/>
      <c r="PKF1172" s="31"/>
      <c r="PKG1172" s="31"/>
      <c r="PKH1172" s="31"/>
      <c r="PKI1172" s="31"/>
      <c r="PKJ1172" s="31"/>
      <c r="PKK1172" s="31"/>
      <c r="PKL1172" s="31"/>
      <c r="PKM1172" s="31"/>
      <c r="PKN1172" s="31"/>
      <c r="PKO1172" s="31"/>
      <c r="PKP1172" s="31"/>
      <c r="PKQ1172" s="31"/>
      <c r="PKR1172" s="31"/>
      <c r="PKS1172" s="31"/>
      <c r="PKT1172" s="31"/>
      <c r="PKU1172" s="31"/>
      <c r="PKV1172" s="31"/>
      <c r="PKW1172" s="31"/>
      <c r="PKX1172" s="31"/>
      <c r="PKY1172" s="31"/>
      <c r="PKZ1172" s="31"/>
      <c r="PLA1172" s="31"/>
      <c r="PLB1172" s="31"/>
      <c r="PLC1172" s="31"/>
      <c r="PLD1172" s="31"/>
      <c r="PLE1172" s="31"/>
      <c r="PLF1172" s="31"/>
      <c r="PLG1172" s="31"/>
      <c r="PLH1172" s="31"/>
      <c r="PLI1172" s="31"/>
      <c r="PLJ1172" s="31"/>
      <c r="PLK1172" s="31"/>
      <c r="PLL1172" s="31"/>
      <c r="PLM1172" s="31"/>
      <c r="PLN1172" s="31"/>
      <c r="PLO1172" s="31"/>
      <c r="PLP1172" s="31"/>
      <c r="PLQ1172" s="31"/>
      <c r="PLR1172" s="31"/>
      <c r="PLS1172" s="31"/>
      <c r="PLT1172" s="31"/>
      <c r="PLU1172" s="31"/>
      <c r="PLV1172" s="31"/>
      <c r="PLW1172" s="31"/>
      <c r="PLX1172" s="31"/>
      <c r="PLY1172" s="31"/>
      <c r="PLZ1172" s="31"/>
      <c r="PMA1172" s="31"/>
      <c r="PMB1172" s="31"/>
      <c r="PMC1172" s="31"/>
      <c r="PMD1172" s="31"/>
      <c r="PME1172" s="31"/>
      <c r="PMF1172" s="31"/>
      <c r="PMG1172" s="31"/>
      <c r="PMH1172" s="31"/>
      <c r="PMI1172" s="31"/>
      <c r="PMJ1172" s="31"/>
      <c r="PMK1172" s="31"/>
      <c r="PML1172" s="31"/>
      <c r="PMM1172" s="31"/>
      <c r="PMN1172" s="31"/>
      <c r="PMO1172" s="31"/>
      <c r="PMP1172" s="31"/>
      <c r="PMQ1172" s="31"/>
      <c r="PMR1172" s="31"/>
      <c r="PMS1172" s="31"/>
      <c r="PMT1172" s="31"/>
      <c r="PMU1172" s="31"/>
      <c r="PMV1172" s="31"/>
      <c r="PMW1172" s="31"/>
      <c r="PMX1172" s="31"/>
      <c r="PMY1172" s="31"/>
      <c r="PMZ1172" s="31"/>
      <c r="PNA1172" s="31"/>
      <c r="PNB1172" s="31"/>
      <c r="PNC1172" s="31"/>
      <c r="PND1172" s="31"/>
      <c r="PNE1172" s="31"/>
      <c r="PNF1172" s="31"/>
      <c r="PNG1172" s="31"/>
      <c r="PNH1172" s="31"/>
      <c r="PNI1172" s="31"/>
      <c r="PNJ1172" s="31"/>
      <c r="PNK1172" s="31"/>
      <c r="PNL1172" s="31"/>
      <c r="PNM1172" s="31"/>
      <c r="PNN1172" s="31"/>
      <c r="PNO1172" s="31"/>
      <c r="PNP1172" s="31"/>
      <c r="PNQ1172" s="31"/>
      <c r="PNR1172" s="31"/>
      <c r="PNS1172" s="31"/>
      <c r="PNT1172" s="31"/>
      <c r="PNU1172" s="31"/>
      <c r="PNV1172" s="31"/>
      <c r="PNW1172" s="31"/>
      <c r="PNX1172" s="31"/>
      <c r="PNY1172" s="31"/>
      <c r="PNZ1172" s="31"/>
      <c r="POA1172" s="31"/>
      <c r="POB1172" s="31"/>
      <c r="POC1172" s="31"/>
      <c r="POD1172" s="31"/>
      <c r="POE1172" s="31"/>
      <c r="POF1172" s="31"/>
      <c r="POG1172" s="31"/>
      <c r="POH1172" s="31"/>
      <c r="POI1172" s="31"/>
      <c r="POJ1172" s="31"/>
      <c r="POK1172" s="31"/>
      <c r="POL1172" s="31"/>
      <c r="POM1172" s="31"/>
      <c r="PON1172" s="31"/>
      <c r="POO1172" s="31"/>
      <c r="POP1172" s="31"/>
      <c r="POQ1172" s="31"/>
      <c r="POR1172" s="31"/>
      <c r="POS1172" s="31"/>
      <c r="POT1172" s="31"/>
      <c r="POU1172" s="31"/>
      <c r="POV1172" s="31"/>
      <c r="POW1172" s="31"/>
      <c r="POX1172" s="31"/>
      <c r="POY1172" s="31"/>
      <c r="POZ1172" s="31"/>
      <c r="PPA1172" s="31"/>
      <c r="PPB1172" s="31"/>
      <c r="PPC1172" s="31"/>
      <c r="PPD1172" s="31"/>
      <c r="PPE1172" s="31"/>
      <c r="PPF1172" s="31"/>
      <c r="PPG1172" s="31"/>
      <c r="PPH1172" s="31"/>
      <c r="PPI1172" s="31"/>
      <c r="PPJ1172" s="31"/>
      <c r="PPK1172" s="31"/>
      <c r="PPL1172" s="31"/>
      <c r="PPM1172" s="31"/>
      <c r="PPN1172" s="31"/>
      <c r="PPO1172" s="31"/>
      <c r="PPP1172" s="31"/>
      <c r="PPQ1172" s="31"/>
      <c r="PPR1172" s="31"/>
      <c r="PPS1172" s="31"/>
      <c r="PPT1172" s="31"/>
      <c r="PPU1172" s="31"/>
      <c r="PPV1172" s="31"/>
      <c r="PPW1172" s="31"/>
      <c r="PPX1172" s="31"/>
      <c r="PPY1172" s="31"/>
      <c r="PPZ1172" s="31"/>
      <c r="PQA1172" s="31"/>
      <c r="PQB1172" s="31"/>
      <c r="PQC1172" s="31"/>
      <c r="PQD1172" s="31"/>
      <c r="PQE1172" s="31"/>
      <c r="PQF1172" s="31"/>
      <c r="PQG1172" s="31"/>
      <c r="PQH1172" s="31"/>
      <c r="PQI1172" s="31"/>
      <c r="PQJ1172" s="31"/>
      <c r="PQK1172" s="31"/>
      <c r="PQL1172" s="31"/>
      <c r="PQM1172" s="31"/>
      <c r="PQN1172" s="31"/>
      <c r="PQO1172" s="31"/>
      <c r="PQP1172" s="31"/>
      <c r="PQQ1172" s="31"/>
      <c r="PQR1172" s="31"/>
      <c r="PQS1172" s="31"/>
      <c r="PQT1172" s="31"/>
      <c r="PQU1172" s="31"/>
      <c r="PQV1172" s="31"/>
      <c r="PQW1172" s="31"/>
      <c r="PQX1172" s="31"/>
      <c r="PQY1172" s="31"/>
      <c r="PQZ1172" s="31"/>
      <c r="PRA1172" s="31"/>
      <c r="PRB1172" s="31"/>
      <c r="PRC1172" s="31"/>
      <c r="PRD1172" s="31"/>
      <c r="PRE1172" s="31"/>
      <c r="PRF1172" s="31"/>
      <c r="PRG1172" s="31"/>
      <c r="PRH1172" s="31"/>
      <c r="PRI1172" s="31"/>
      <c r="PRJ1172" s="31"/>
      <c r="PRK1172" s="31"/>
      <c r="PRL1172" s="31"/>
      <c r="PRM1172" s="31"/>
      <c r="PRN1172" s="31"/>
      <c r="PRO1172" s="31"/>
      <c r="PRP1172" s="31"/>
      <c r="PRQ1172" s="31"/>
      <c r="PRR1172" s="31"/>
      <c r="PRS1172" s="31"/>
      <c r="PRT1172" s="31"/>
      <c r="PRU1172" s="31"/>
      <c r="PRV1172" s="31"/>
      <c r="PRW1172" s="31"/>
      <c r="PRX1172" s="31"/>
      <c r="PRY1172" s="31"/>
      <c r="PRZ1172" s="31"/>
      <c r="PSA1172" s="31"/>
      <c r="PSB1172" s="31"/>
      <c r="PSC1172" s="31"/>
      <c r="PSD1172" s="31"/>
      <c r="PSE1172" s="31"/>
      <c r="PSF1172" s="31"/>
      <c r="PSG1172" s="31"/>
      <c r="PSH1172" s="31"/>
      <c r="PSI1172" s="31"/>
      <c r="PSJ1172" s="31"/>
      <c r="PSK1172" s="31"/>
      <c r="PSL1172" s="31"/>
      <c r="PSM1172" s="31"/>
      <c r="PSN1172" s="31"/>
      <c r="PSO1172" s="31"/>
      <c r="PSP1172" s="31"/>
      <c r="PSQ1172" s="31"/>
      <c r="PSR1172" s="31"/>
      <c r="PSS1172" s="31"/>
      <c r="PST1172" s="31"/>
      <c r="PSU1172" s="31"/>
      <c r="PSV1172" s="31"/>
      <c r="PSW1172" s="31"/>
      <c r="PSX1172" s="31"/>
      <c r="PSY1172" s="31"/>
      <c r="PSZ1172" s="31"/>
      <c r="PTA1172" s="31"/>
      <c r="PTB1172" s="31"/>
      <c r="PTC1172" s="31"/>
      <c r="PTD1172" s="31"/>
      <c r="PTE1172" s="31"/>
      <c r="PTF1172" s="31"/>
      <c r="PTG1172" s="31"/>
      <c r="PTH1172" s="31"/>
      <c r="PTI1172" s="31"/>
      <c r="PTJ1172" s="31"/>
      <c r="PTK1172" s="31"/>
      <c r="PTL1172" s="31"/>
      <c r="PTM1172" s="31"/>
      <c r="PTN1172" s="31"/>
      <c r="PTO1172" s="31"/>
      <c r="PTP1172" s="31"/>
      <c r="PTQ1172" s="31"/>
      <c r="PTR1172" s="31"/>
      <c r="PTS1172" s="31"/>
      <c r="PTT1172" s="31"/>
      <c r="PTU1172" s="31"/>
      <c r="PTV1172" s="31"/>
      <c r="PTW1172" s="31"/>
      <c r="PTX1172" s="31"/>
      <c r="PTY1172" s="31"/>
      <c r="PTZ1172" s="31"/>
      <c r="PUA1172" s="31"/>
      <c r="PUB1172" s="31"/>
      <c r="PUC1172" s="31"/>
      <c r="PUD1172" s="31"/>
      <c r="PUE1172" s="31"/>
      <c r="PUF1172" s="31"/>
      <c r="PUG1172" s="31"/>
      <c r="PUH1172" s="31"/>
      <c r="PUI1172" s="31"/>
      <c r="PUJ1172" s="31"/>
      <c r="PUK1172" s="31"/>
      <c r="PUL1172" s="31"/>
      <c r="PUM1172" s="31"/>
      <c r="PUN1172" s="31"/>
      <c r="PUO1172" s="31"/>
      <c r="PUP1172" s="31"/>
      <c r="PUQ1172" s="31"/>
      <c r="PUR1172" s="31"/>
      <c r="PUS1172" s="31"/>
      <c r="PUT1172" s="31"/>
      <c r="PUU1172" s="31"/>
      <c r="PUV1172" s="31"/>
      <c r="PUW1172" s="31"/>
      <c r="PUX1172" s="31"/>
      <c r="PUY1172" s="31"/>
      <c r="PUZ1172" s="31"/>
      <c r="PVA1172" s="31"/>
      <c r="PVB1172" s="31"/>
      <c r="PVC1172" s="31"/>
      <c r="PVD1172" s="31"/>
      <c r="PVE1172" s="31"/>
      <c r="PVF1172" s="31"/>
      <c r="PVG1172" s="31"/>
      <c r="PVH1172" s="31"/>
      <c r="PVI1172" s="31"/>
      <c r="PVJ1172" s="31"/>
      <c r="PVK1172" s="31"/>
      <c r="PVL1172" s="31"/>
      <c r="PVM1172" s="31"/>
      <c r="PVN1172" s="31"/>
      <c r="PVO1172" s="31"/>
      <c r="PVP1172" s="31"/>
      <c r="PVQ1172" s="31"/>
      <c r="PVR1172" s="31"/>
      <c r="PVS1172" s="31"/>
      <c r="PVT1172" s="31"/>
      <c r="PVU1172" s="31"/>
      <c r="PVV1172" s="31"/>
      <c r="PVW1172" s="31"/>
      <c r="PVX1172" s="31"/>
      <c r="PVY1172" s="31"/>
      <c r="PVZ1172" s="31"/>
      <c r="PWA1172" s="31"/>
      <c r="PWB1172" s="31"/>
      <c r="PWC1172" s="31"/>
      <c r="PWD1172" s="31"/>
      <c r="PWE1172" s="31"/>
      <c r="PWF1172" s="31"/>
      <c r="PWG1172" s="31"/>
      <c r="PWH1172" s="31"/>
      <c r="PWI1172" s="31"/>
      <c r="PWJ1172" s="31"/>
      <c r="PWK1172" s="31"/>
      <c r="PWL1172" s="31"/>
      <c r="PWM1172" s="31"/>
      <c r="PWN1172" s="31"/>
      <c r="PWO1172" s="31"/>
      <c r="PWP1172" s="31"/>
      <c r="PWQ1172" s="31"/>
      <c r="PWR1172" s="31"/>
      <c r="PWS1172" s="31"/>
      <c r="PWT1172" s="31"/>
      <c r="PWU1172" s="31"/>
      <c r="PWV1172" s="31"/>
      <c r="PWW1172" s="31"/>
      <c r="PWX1172" s="31"/>
      <c r="PWY1172" s="31"/>
      <c r="PWZ1172" s="31"/>
      <c r="PXA1172" s="31"/>
      <c r="PXB1172" s="31"/>
      <c r="PXC1172" s="31"/>
      <c r="PXD1172" s="31"/>
      <c r="PXE1172" s="31"/>
      <c r="PXF1172" s="31"/>
      <c r="PXG1172" s="31"/>
      <c r="PXH1172" s="31"/>
      <c r="PXI1172" s="31"/>
      <c r="PXJ1172" s="31"/>
      <c r="PXK1172" s="31"/>
      <c r="PXL1172" s="31"/>
      <c r="PXM1172" s="31"/>
      <c r="PXN1172" s="31"/>
      <c r="PXO1172" s="31"/>
      <c r="PXP1172" s="31"/>
      <c r="PXQ1172" s="31"/>
      <c r="PXR1172" s="31"/>
      <c r="PXS1172" s="31"/>
      <c r="PXT1172" s="31"/>
      <c r="PXU1172" s="31"/>
      <c r="PXV1172" s="31"/>
      <c r="PXW1172" s="31"/>
      <c r="PXX1172" s="31"/>
      <c r="PXY1172" s="31"/>
      <c r="PXZ1172" s="31"/>
      <c r="PYA1172" s="31"/>
      <c r="PYB1172" s="31"/>
      <c r="PYC1172" s="31"/>
      <c r="PYD1172" s="31"/>
      <c r="PYE1172" s="31"/>
      <c r="PYF1172" s="31"/>
      <c r="PYG1172" s="31"/>
      <c r="PYH1172" s="31"/>
      <c r="PYI1172" s="31"/>
      <c r="PYJ1172" s="31"/>
      <c r="PYK1172" s="31"/>
      <c r="PYL1172" s="31"/>
      <c r="PYM1172" s="31"/>
      <c r="PYN1172" s="31"/>
      <c r="PYO1172" s="31"/>
      <c r="PYP1172" s="31"/>
      <c r="PYQ1172" s="31"/>
      <c r="PYR1172" s="31"/>
      <c r="PYS1172" s="31"/>
      <c r="PYT1172" s="31"/>
      <c r="PYU1172" s="31"/>
      <c r="PYV1172" s="31"/>
      <c r="PYW1172" s="31"/>
      <c r="PYX1172" s="31"/>
      <c r="PYY1172" s="31"/>
      <c r="PYZ1172" s="31"/>
      <c r="PZA1172" s="31"/>
      <c r="PZB1172" s="31"/>
      <c r="PZC1172" s="31"/>
      <c r="PZD1172" s="31"/>
      <c r="PZE1172" s="31"/>
      <c r="PZF1172" s="31"/>
      <c r="PZG1172" s="31"/>
      <c r="PZH1172" s="31"/>
      <c r="PZI1172" s="31"/>
      <c r="PZJ1172" s="31"/>
      <c r="PZK1172" s="31"/>
      <c r="PZL1172" s="31"/>
      <c r="PZM1172" s="31"/>
      <c r="PZN1172" s="31"/>
      <c r="PZO1172" s="31"/>
      <c r="PZP1172" s="31"/>
      <c r="PZQ1172" s="31"/>
      <c r="PZR1172" s="31"/>
      <c r="PZS1172" s="31"/>
      <c r="PZT1172" s="31"/>
      <c r="PZU1172" s="31"/>
      <c r="PZV1172" s="31"/>
      <c r="PZW1172" s="31"/>
      <c r="PZX1172" s="31"/>
      <c r="PZY1172" s="31"/>
      <c r="PZZ1172" s="31"/>
      <c r="QAA1172" s="31"/>
      <c r="QAB1172" s="31"/>
      <c r="QAC1172" s="31"/>
      <c r="QAD1172" s="31"/>
      <c r="QAE1172" s="31"/>
      <c r="QAF1172" s="31"/>
      <c r="QAG1172" s="31"/>
      <c r="QAH1172" s="31"/>
      <c r="QAI1172" s="31"/>
      <c r="QAJ1172" s="31"/>
      <c r="QAK1172" s="31"/>
      <c r="QAL1172" s="31"/>
      <c r="QAM1172" s="31"/>
      <c r="QAN1172" s="31"/>
      <c r="QAO1172" s="31"/>
      <c r="QAP1172" s="31"/>
      <c r="QAQ1172" s="31"/>
      <c r="QAR1172" s="31"/>
      <c r="QAS1172" s="31"/>
      <c r="QAT1172" s="31"/>
      <c r="QAU1172" s="31"/>
      <c r="QAV1172" s="31"/>
      <c r="QAW1172" s="31"/>
      <c r="QAX1172" s="31"/>
      <c r="QAY1172" s="31"/>
      <c r="QAZ1172" s="31"/>
      <c r="QBA1172" s="31"/>
      <c r="QBB1172" s="31"/>
      <c r="QBC1172" s="31"/>
      <c r="QBD1172" s="31"/>
      <c r="QBE1172" s="31"/>
      <c r="QBF1172" s="31"/>
      <c r="QBG1172" s="31"/>
      <c r="QBH1172" s="31"/>
      <c r="QBI1172" s="31"/>
      <c r="QBJ1172" s="31"/>
      <c r="QBK1172" s="31"/>
      <c r="QBL1172" s="31"/>
      <c r="QBM1172" s="31"/>
      <c r="QBN1172" s="31"/>
      <c r="QBO1172" s="31"/>
      <c r="QBP1172" s="31"/>
      <c r="QBQ1172" s="31"/>
      <c r="QBR1172" s="31"/>
      <c r="QBS1172" s="31"/>
      <c r="QBT1172" s="31"/>
      <c r="QBU1172" s="31"/>
      <c r="QBV1172" s="31"/>
      <c r="QBW1172" s="31"/>
      <c r="QBX1172" s="31"/>
      <c r="QBY1172" s="31"/>
      <c r="QBZ1172" s="31"/>
      <c r="QCA1172" s="31"/>
      <c r="QCB1172" s="31"/>
      <c r="QCC1172" s="31"/>
      <c r="QCD1172" s="31"/>
      <c r="QCE1172" s="31"/>
      <c r="QCF1172" s="31"/>
      <c r="QCG1172" s="31"/>
      <c r="QCH1172" s="31"/>
      <c r="QCI1172" s="31"/>
      <c r="QCJ1172" s="31"/>
      <c r="QCK1172" s="31"/>
      <c r="QCL1172" s="31"/>
      <c r="QCM1172" s="31"/>
      <c r="QCN1172" s="31"/>
      <c r="QCO1172" s="31"/>
      <c r="QCP1172" s="31"/>
      <c r="QCQ1172" s="31"/>
      <c r="QCR1172" s="31"/>
      <c r="QCS1172" s="31"/>
      <c r="QCT1172" s="31"/>
      <c r="QCU1172" s="31"/>
      <c r="QCV1172" s="31"/>
      <c r="QCW1172" s="31"/>
      <c r="QCX1172" s="31"/>
      <c r="QCY1172" s="31"/>
      <c r="QCZ1172" s="31"/>
      <c r="QDA1172" s="31"/>
      <c r="QDB1172" s="31"/>
      <c r="QDC1172" s="31"/>
      <c r="QDD1172" s="31"/>
      <c r="QDE1172" s="31"/>
      <c r="QDF1172" s="31"/>
      <c r="QDG1172" s="31"/>
      <c r="QDH1172" s="31"/>
      <c r="QDI1172" s="31"/>
      <c r="QDJ1172" s="31"/>
      <c r="QDK1172" s="31"/>
      <c r="QDL1172" s="31"/>
      <c r="QDM1172" s="31"/>
      <c r="QDN1172" s="31"/>
      <c r="QDO1172" s="31"/>
      <c r="QDP1172" s="31"/>
      <c r="QDQ1172" s="31"/>
      <c r="QDR1172" s="31"/>
      <c r="QDS1172" s="31"/>
      <c r="QDT1172" s="31"/>
      <c r="QDU1172" s="31"/>
      <c r="QDV1172" s="31"/>
      <c r="QDW1172" s="31"/>
      <c r="QDX1172" s="31"/>
      <c r="QDY1172" s="31"/>
      <c r="QDZ1172" s="31"/>
      <c r="QEA1172" s="31"/>
      <c r="QEB1172" s="31"/>
      <c r="QEC1172" s="31"/>
      <c r="QED1172" s="31"/>
      <c r="QEE1172" s="31"/>
      <c r="QEF1172" s="31"/>
      <c r="QEG1172" s="31"/>
      <c r="QEH1172" s="31"/>
      <c r="QEI1172" s="31"/>
      <c r="QEJ1172" s="31"/>
      <c r="QEK1172" s="31"/>
      <c r="QEL1172" s="31"/>
      <c r="QEM1172" s="31"/>
      <c r="QEN1172" s="31"/>
      <c r="QEO1172" s="31"/>
      <c r="QEP1172" s="31"/>
      <c r="QEQ1172" s="31"/>
      <c r="QER1172" s="31"/>
      <c r="QES1172" s="31"/>
      <c r="QET1172" s="31"/>
      <c r="QEU1172" s="31"/>
      <c r="QEV1172" s="31"/>
      <c r="QEW1172" s="31"/>
      <c r="QEX1172" s="31"/>
      <c r="QEY1172" s="31"/>
      <c r="QEZ1172" s="31"/>
      <c r="QFA1172" s="31"/>
      <c r="QFB1172" s="31"/>
      <c r="QFC1172" s="31"/>
      <c r="QFD1172" s="31"/>
      <c r="QFE1172" s="31"/>
      <c r="QFF1172" s="31"/>
      <c r="QFG1172" s="31"/>
      <c r="QFH1172" s="31"/>
      <c r="QFI1172" s="31"/>
      <c r="QFJ1172" s="31"/>
      <c r="QFK1172" s="31"/>
      <c r="QFL1172" s="31"/>
      <c r="QFM1172" s="31"/>
      <c r="QFN1172" s="31"/>
      <c r="QFO1172" s="31"/>
      <c r="QFP1172" s="31"/>
      <c r="QFQ1172" s="31"/>
      <c r="QFR1172" s="31"/>
      <c r="QFS1172" s="31"/>
      <c r="QFT1172" s="31"/>
      <c r="QFU1172" s="31"/>
      <c r="QFV1172" s="31"/>
      <c r="QFW1172" s="31"/>
      <c r="QFX1172" s="31"/>
      <c r="QFY1172" s="31"/>
      <c r="QFZ1172" s="31"/>
      <c r="QGA1172" s="31"/>
      <c r="QGB1172" s="31"/>
      <c r="QGC1172" s="31"/>
      <c r="QGD1172" s="31"/>
      <c r="QGE1172" s="31"/>
      <c r="QGF1172" s="31"/>
      <c r="QGG1172" s="31"/>
      <c r="QGH1172" s="31"/>
      <c r="QGI1172" s="31"/>
      <c r="QGJ1172" s="31"/>
      <c r="QGK1172" s="31"/>
      <c r="QGL1172" s="31"/>
      <c r="QGM1172" s="31"/>
      <c r="QGN1172" s="31"/>
      <c r="QGO1172" s="31"/>
      <c r="QGP1172" s="31"/>
      <c r="QGQ1172" s="31"/>
      <c r="QGR1172" s="31"/>
      <c r="QGS1172" s="31"/>
      <c r="QGT1172" s="31"/>
      <c r="QGU1172" s="31"/>
      <c r="QGV1172" s="31"/>
      <c r="QGW1172" s="31"/>
      <c r="QGX1172" s="31"/>
      <c r="QGY1172" s="31"/>
      <c r="QGZ1172" s="31"/>
      <c r="QHA1172" s="31"/>
      <c r="QHB1172" s="31"/>
      <c r="QHC1172" s="31"/>
      <c r="QHD1172" s="31"/>
      <c r="QHE1172" s="31"/>
      <c r="QHF1172" s="31"/>
      <c r="QHG1172" s="31"/>
      <c r="QHH1172" s="31"/>
      <c r="QHI1172" s="31"/>
      <c r="QHJ1172" s="31"/>
      <c r="QHK1172" s="31"/>
      <c r="QHL1172" s="31"/>
      <c r="QHM1172" s="31"/>
      <c r="QHN1172" s="31"/>
      <c r="QHO1172" s="31"/>
      <c r="QHP1172" s="31"/>
      <c r="QHQ1172" s="31"/>
      <c r="QHR1172" s="31"/>
      <c r="QHS1172" s="31"/>
      <c r="QHT1172" s="31"/>
      <c r="QHU1172" s="31"/>
      <c r="QHV1172" s="31"/>
      <c r="QHW1172" s="31"/>
      <c r="QHX1172" s="31"/>
      <c r="QHY1172" s="31"/>
      <c r="QHZ1172" s="31"/>
      <c r="QIA1172" s="31"/>
      <c r="QIB1172" s="31"/>
      <c r="QIC1172" s="31"/>
      <c r="QID1172" s="31"/>
      <c r="QIE1172" s="31"/>
      <c r="QIF1172" s="31"/>
      <c r="QIG1172" s="31"/>
      <c r="QIH1172" s="31"/>
      <c r="QII1172" s="31"/>
      <c r="QIJ1172" s="31"/>
      <c r="QIK1172" s="31"/>
      <c r="QIL1172" s="31"/>
      <c r="QIM1172" s="31"/>
      <c r="QIN1172" s="31"/>
      <c r="QIO1172" s="31"/>
      <c r="QIP1172" s="31"/>
      <c r="QIQ1172" s="31"/>
      <c r="QIR1172" s="31"/>
      <c r="QIS1172" s="31"/>
      <c r="QIT1172" s="31"/>
      <c r="QIU1172" s="31"/>
      <c r="QIV1172" s="31"/>
      <c r="QIW1172" s="31"/>
      <c r="QIX1172" s="31"/>
      <c r="QIY1172" s="31"/>
      <c r="QIZ1172" s="31"/>
      <c r="QJA1172" s="31"/>
      <c r="QJB1172" s="31"/>
      <c r="QJC1172" s="31"/>
      <c r="QJD1172" s="31"/>
      <c r="QJE1172" s="31"/>
      <c r="QJF1172" s="31"/>
      <c r="QJG1172" s="31"/>
      <c r="QJH1172" s="31"/>
      <c r="QJI1172" s="31"/>
      <c r="QJJ1172" s="31"/>
      <c r="QJK1172" s="31"/>
      <c r="QJL1172" s="31"/>
      <c r="QJM1172" s="31"/>
      <c r="QJN1172" s="31"/>
      <c r="QJO1172" s="31"/>
      <c r="QJP1172" s="31"/>
      <c r="QJQ1172" s="31"/>
      <c r="QJR1172" s="31"/>
      <c r="QJS1172" s="31"/>
      <c r="QJT1172" s="31"/>
      <c r="QJU1172" s="31"/>
      <c r="QJV1172" s="31"/>
      <c r="QJW1172" s="31"/>
      <c r="QJX1172" s="31"/>
      <c r="QJY1172" s="31"/>
      <c r="QJZ1172" s="31"/>
      <c r="QKA1172" s="31"/>
      <c r="QKB1172" s="31"/>
      <c r="QKC1172" s="31"/>
      <c r="QKD1172" s="31"/>
      <c r="QKE1172" s="31"/>
      <c r="QKF1172" s="31"/>
      <c r="QKG1172" s="31"/>
      <c r="QKH1172" s="31"/>
      <c r="QKI1172" s="31"/>
      <c r="QKJ1172" s="31"/>
      <c r="QKK1172" s="31"/>
      <c r="QKL1172" s="31"/>
      <c r="QKM1172" s="31"/>
      <c r="QKN1172" s="31"/>
      <c r="QKO1172" s="31"/>
      <c r="QKP1172" s="31"/>
      <c r="QKQ1172" s="31"/>
      <c r="QKR1172" s="31"/>
      <c r="QKS1172" s="31"/>
      <c r="QKT1172" s="31"/>
      <c r="QKU1172" s="31"/>
      <c r="QKV1172" s="31"/>
      <c r="QKW1172" s="31"/>
      <c r="QKX1172" s="31"/>
      <c r="QKY1172" s="31"/>
      <c r="QKZ1172" s="31"/>
      <c r="QLA1172" s="31"/>
      <c r="QLB1172" s="31"/>
      <c r="QLC1172" s="31"/>
      <c r="QLD1172" s="31"/>
      <c r="QLE1172" s="31"/>
      <c r="QLF1172" s="31"/>
      <c r="QLG1172" s="31"/>
      <c r="QLH1172" s="31"/>
      <c r="QLI1172" s="31"/>
      <c r="QLJ1172" s="31"/>
      <c r="QLK1172" s="31"/>
      <c r="QLL1172" s="31"/>
      <c r="QLM1172" s="31"/>
      <c r="QLN1172" s="31"/>
      <c r="QLO1172" s="31"/>
      <c r="QLP1172" s="31"/>
      <c r="QLQ1172" s="31"/>
      <c r="QLR1172" s="31"/>
      <c r="QLS1172" s="31"/>
      <c r="QLT1172" s="31"/>
      <c r="QLU1172" s="31"/>
      <c r="QLV1172" s="31"/>
      <c r="QLW1172" s="31"/>
      <c r="QLX1172" s="31"/>
      <c r="QLY1172" s="31"/>
      <c r="QLZ1172" s="31"/>
      <c r="QMA1172" s="31"/>
      <c r="QMB1172" s="31"/>
      <c r="QMC1172" s="31"/>
      <c r="QMD1172" s="31"/>
      <c r="QME1172" s="31"/>
      <c r="QMF1172" s="31"/>
      <c r="QMG1172" s="31"/>
      <c r="QMH1172" s="31"/>
      <c r="QMI1172" s="31"/>
      <c r="QMJ1172" s="31"/>
      <c r="QMK1172" s="31"/>
      <c r="QML1172" s="31"/>
      <c r="QMM1172" s="31"/>
      <c r="QMN1172" s="31"/>
      <c r="QMO1172" s="31"/>
      <c r="QMP1172" s="31"/>
      <c r="QMQ1172" s="31"/>
      <c r="QMR1172" s="31"/>
      <c r="QMS1172" s="31"/>
      <c r="QMT1172" s="31"/>
      <c r="QMU1172" s="31"/>
      <c r="QMV1172" s="31"/>
      <c r="QMW1172" s="31"/>
      <c r="QMX1172" s="31"/>
      <c r="QMY1172" s="31"/>
      <c r="QMZ1172" s="31"/>
      <c r="QNA1172" s="31"/>
      <c r="QNB1172" s="31"/>
      <c r="QNC1172" s="31"/>
      <c r="QND1172" s="31"/>
      <c r="QNE1172" s="31"/>
      <c r="QNF1172" s="31"/>
      <c r="QNG1172" s="31"/>
      <c r="QNH1172" s="31"/>
      <c r="QNI1172" s="31"/>
      <c r="QNJ1172" s="31"/>
      <c r="QNK1172" s="31"/>
      <c r="QNL1172" s="31"/>
      <c r="QNM1172" s="31"/>
      <c r="QNN1172" s="31"/>
      <c r="QNO1172" s="31"/>
      <c r="QNP1172" s="31"/>
      <c r="QNQ1172" s="31"/>
      <c r="QNR1172" s="31"/>
      <c r="QNS1172" s="31"/>
      <c r="QNT1172" s="31"/>
      <c r="QNU1172" s="31"/>
      <c r="QNV1172" s="31"/>
      <c r="QNW1172" s="31"/>
      <c r="QNX1172" s="31"/>
      <c r="QNY1172" s="31"/>
      <c r="QNZ1172" s="31"/>
      <c r="QOA1172" s="31"/>
      <c r="QOB1172" s="31"/>
      <c r="QOC1172" s="31"/>
      <c r="QOD1172" s="31"/>
      <c r="QOE1172" s="31"/>
      <c r="QOF1172" s="31"/>
      <c r="QOG1172" s="31"/>
      <c r="QOH1172" s="31"/>
      <c r="QOI1172" s="31"/>
      <c r="QOJ1172" s="31"/>
      <c r="QOK1172" s="31"/>
      <c r="QOL1172" s="31"/>
      <c r="QOM1172" s="31"/>
      <c r="QON1172" s="31"/>
      <c r="QOO1172" s="31"/>
      <c r="QOP1172" s="31"/>
      <c r="QOQ1172" s="31"/>
      <c r="QOR1172" s="31"/>
      <c r="QOS1172" s="31"/>
      <c r="QOT1172" s="31"/>
      <c r="QOU1172" s="31"/>
      <c r="QOV1172" s="31"/>
      <c r="QOW1172" s="31"/>
      <c r="QOX1172" s="31"/>
      <c r="QOY1172" s="31"/>
      <c r="QOZ1172" s="31"/>
      <c r="QPA1172" s="31"/>
      <c r="QPB1172" s="31"/>
      <c r="QPC1172" s="31"/>
      <c r="QPD1172" s="31"/>
      <c r="QPE1172" s="31"/>
      <c r="QPF1172" s="31"/>
      <c r="QPG1172" s="31"/>
      <c r="QPH1172" s="31"/>
      <c r="QPI1172" s="31"/>
      <c r="QPJ1172" s="31"/>
      <c r="QPK1172" s="31"/>
      <c r="QPL1172" s="31"/>
      <c r="QPM1172" s="31"/>
      <c r="QPN1172" s="31"/>
      <c r="QPO1172" s="31"/>
      <c r="QPP1172" s="31"/>
      <c r="QPQ1172" s="31"/>
      <c r="QPR1172" s="31"/>
      <c r="QPS1172" s="31"/>
      <c r="QPT1172" s="31"/>
      <c r="QPU1172" s="31"/>
      <c r="QPV1172" s="31"/>
      <c r="QPW1172" s="31"/>
      <c r="QPX1172" s="31"/>
      <c r="QPY1172" s="31"/>
      <c r="QPZ1172" s="31"/>
      <c r="QQA1172" s="31"/>
      <c r="QQB1172" s="31"/>
      <c r="QQC1172" s="31"/>
      <c r="QQD1172" s="31"/>
      <c r="QQE1172" s="31"/>
      <c r="QQF1172" s="31"/>
      <c r="QQG1172" s="31"/>
      <c r="QQH1172" s="31"/>
      <c r="QQI1172" s="31"/>
      <c r="QQJ1172" s="31"/>
      <c r="QQK1172" s="31"/>
      <c r="QQL1172" s="31"/>
      <c r="QQM1172" s="31"/>
      <c r="QQN1172" s="31"/>
      <c r="QQO1172" s="31"/>
      <c r="QQP1172" s="31"/>
      <c r="QQQ1172" s="31"/>
      <c r="QQR1172" s="31"/>
      <c r="QQS1172" s="31"/>
      <c r="QQT1172" s="31"/>
      <c r="QQU1172" s="31"/>
      <c r="QQV1172" s="31"/>
      <c r="QQW1172" s="31"/>
      <c r="QQX1172" s="31"/>
      <c r="QQY1172" s="31"/>
      <c r="QQZ1172" s="31"/>
      <c r="QRA1172" s="31"/>
      <c r="QRB1172" s="31"/>
      <c r="QRC1172" s="31"/>
      <c r="QRD1172" s="31"/>
      <c r="QRE1172" s="31"/>
      <c r="QRF1172" s="31"/>
      <c r="QRG1172" s="31"/>
      <c r="QRH1172" s="31"/>
      <c r="QRI1172" s="31"/>
      <c r="QRJ1172" s="31"/>
      <c r="QRK1172" s="31"/>
      <c r="QRL1172" s="31"/>
      <c r="QRM1172" s="31"/>
      <c r="QRN1172" s="31"/>
      <c r="QRO1172" s="31"/>
      <c r="QRP1172" s="31"/>
      <c r="QRQ1172" s="31"/>
      <c r="QRR1172" s="31"/>
      <c r="QRS1172" s="31"/>
      <c r="QRT1172" s="31"/>
      <c r="QRU1172" s="31"/>
      <c r="QRV1172" s="31"/>
      <c r="QRW1172" s="31"/>
      <c r="QRX1172" s="31"/>
      <c r="QRY1172" s="31"/>
      <c r="QRZ1172" s="31"/>
      <c r="QSA1172" s="31"/>
      <c r="QSB1172" s="31"/>
      <c r="QSC1172" s="31"/>
      <c r="QSD1172" s="31"/>
      <c r="QSE1172" s="31"/>
      <c r="QSF1172" s="31"/>
      <c r="QSG1172" s="31"/>
      <c r="QSH1172" s="31"/>
      <c r="QSI1172" s="31"/>
      <c r="QSJ1172" s="31"/>
      <c r="QSK1172" s="31"/>
      <c r="QSL1172" s="31"/>
      <c r="QSM1172" s="31"/>
      <c r="QSN1172" s="31"/>
      <c r="QSO1172" s="31"/>
      <c r="QSP1172" s="31"/>
      <c r="QSQ1172" s="31"/>
      <c r="QSR1172" s="31"/>
      <c r="QSS1172" s="31"/>
      <c r="QST1172" s="31"/>
      <c r="QSU1172" s="31"/>
      <c r="QSV1172" s="31"/>
      <c r="QSW1172" s="31"/>
      <c r="QSX1172" s="31"/>
      <c r="QSY1172" s="31"/>
      <c r="QSZ1172" s="31"/>
      <c r="QTA1172" s="31"/>
      <c r="QTB1172" s="31"/>
      <c r="QTC1172" s="31"/>
      <c r="QTD1172" s="31"/>
      <c r="QTE1172" s="31"/>
      <c r="QTF1172" s="31"/>
      <c r="QTG1172" s="31"/>
      <c r="QTH1172" s="31"/>
      <c r="QTI1172" s="31"/>
      <c r="QTJ1172" s="31"/>
      <c r="QTK1172" s="31"/>
      <c r="QTL1172" s="31"/>
      <c r="QTM1172" s="31"/>
      <c r="QTN1172" s="31"/>
      <c r="QTO1172" s="31"/>
      <c r="QTP1172" s="31"/>
      <c r="QTQ1172" s="31"/>
      <c r="QTR1172" s="31"/>
      <c r="QTS1172" s="31"/>
      <c r="QTT1172" s="31"/>
      <c r="QTU1172" s="31"/>
      <c r="QTV1172" s="31"/>
      <c r="QTW1172" s="31"/>
      <c r="QTX1172" s="31"/>
      <c r="QTY1172" s="31"/>
      <c r="QTZ1172" s="31"/>
      <c r="QUA1172" s="31"/>
      <c r="QUB1172" s="31"/>
      <c r="QUC1172" s="31"/>
      <c r="QUD1172" s="31"/>
      <c r="QUE1172" s="31"/>
      <c r="QUF1172" s="31"/>
      <c r="QUG1172" s="31"/>
      <c r="QUH1172" s="31"/>
      <c r="QUI1172" s="31"/>
      <c r="QUJ1172" s="31"/>
      <c r="QUK1172" s="31"/>
      <c r="QUL1172" s="31"/>
      <c r="QUM1172" s="31"/>
      <c r="QUN1172" s="31"/>
      <c r="QUO1172" s="31"/>
      <c r="QUP1172" s="31"/>
      <c r="QUQ1172" s="31"/>
      <c r="QUR1172" s="31"/>
      <c r="QUS1172" s="31"/>
      <c r="QUT1172" s="31"/>
      <c r="QUU1172" s="31"/>
      <c r="QUV1172" s="31"/>
      <c r="QUW1172" s="31"/>
      <c r="QUX1172" s="31"/>
      <c r="QUY1172" s="31"/>
      <c r="QUZ1172" s="31"/>
      <c r="QVA1172" s="31"/>
      <c r="QVB1172" s="31"/>
      <c r="QVC1172" s="31"/>
      <c r="QVD1172" s="31"/>
      <c r="QVE1172" s="31"/>
      <c r="QVF1172" s="31"/>
      <c r="QVG1172" s="31"/>
      <c r="QVH1172" s="31"/>
      <c r="QVI1172" s="31"/>
      <c r="QVJ1172" s="31"/>
      <c r="QVK1172" s="31"/>
      <c r="QVL1172" s="31"/>
      <c r="QVM1172" s="31"/>
      <c r="QVN1172" s="31"/>
      <c r="QVO1172" s="31"/>
      <c r="QVP1172" s="31"/>
      <c r="QVQ1172" s="31"/>
      <c r="QVR1172" s="31"/>
      <c r="QVS1172" s="31"/>
      <c r="QVT1172" s="31"/>
      <c r="QVU1172" s="31"/>
      <c r="QVV1172" s="31"/>
      <c r="QVW1172" s="31"/>
      <c r="QVX1172" s="31"/>
      <c r="QVY1172" s="31"/>
      <c r="QVZ1172" s="31"/>
      <c r="QWA1172" s="31"/>
      <c r="QWB1172" s="31"/>
      <c r="QWC1172" s="31"/>
      <c r="QWD1172" s="31"/>
      <c r="QWE1172" s="31"/>
      <c r="QWF1172" s="31"/>
      <c r="QWG1172" s="31"/>
      <c r="QWH1172" s="31"/>
      <c r="QWI1172" s="31"/>
      <c r="QWJ1172" s="31"/>
      <c r="QWK1172" s="31"/>
      <c r="QWL1172" s="31"/>
      <c r="QWM1172" s="31"/>
      <c r="QWN1172" s="31"/>
      <c r="QWO1172" s="31"/>
      <c r="QWP1172" s="31"/>
      <c r="QWQ1172" s="31"/>
      <c r="QWR1172" s="31"/>
      <c r="QWS1172" s="31"/>
      <c r="QWT1172" s="31"/>
      <c r="QWU1172" s="31"/>
      <c r="QWV1172" s="31"/>
      <c r="QWW1172" s="31"/>
      <c r="QWX1172" s="31"/>
      <c r="QWY1172" s="31"/>
      <c r="QWZ1172" s="31"/>
      <c r="QXA1172" s="31"/>
      <c r="QXB1172" s="31"/>
      <c r="QXC1172" s="31"/>
      <c r="QXD1172" s="31"/>
      <c r="QXE1172" s="31"/>
      <c r="QXF1172" s="31"/>
      <c r="QXG1172" s="31"/>
      <c r="QXH1172" s="31"/>
      <c r="QXI1172" s="31"/>
      <c r="QXJ1172" s="31"/>
      <c r="QXK1172" s="31"/>
      <c r="QXL1172" s="31"/>
      <c r="QXM1172" s="31"/>
      <c r="QXN1172" s="31"/>
      <c r="QXO1172" s="31"/>
      <c r="QXP1172" s="31"/>
      <c r="QXQ1172" s="31"/>
      <c r="QXR1172" s="31"/>
      <c r="QXS1172" s="31"/>
      <c r="QXT1172" s="31"/>
      <c r="QXU1172" s="31"/>
      <c r="QXV1172" s="31"/>
      <c r="QXW1172" s="31"/>
      <c r="QXX1172" s="31"/>
      <c r="QXY1172" s="31"/>
      <c r="QXZ1172" s="31"/>
      <c r="QYA1172" s="31"/>
      <c r="QYB1172" s="31"/>
      <c r="QYC1172" s="31"/>
      <c r="QYD1172" s="31"/>
      <c r="QYE1172" s="31"/>
      <c r="QYF1172" s="31"/>
      <c r="QYG1172" s="31"/>
      <c r="QYH1172" s="31"/>
      <c r="QYI1172" s="31"/>
      <c r="QYJ1172" s="31"/>
      <c r="QYK1172" s="31"/>
      <c r="QYL1172" s="31"/>
      <c r="QYM1172" s="31"/>
      <c r="QYN1172" s="31"/>
      <c r="QYO1172" s="31"/>
      <c r="QYP1172" s="31"/>
      <c r="QYQ1172" s="31"/>
      <c r="QYR1172" s="31"/>
      <c r="QYS1172" s="31"/>
      <c r="QYT1172" s="31"/>
      <c r="QYU1172" s="31"/>
      <c r="QYV1172" s="31"/>
      <c r="QYW1172" s="31"/>
      <c r="QYX1172" s="31"/>
      <c r="QYY1172" s="31"/>
      <c r="QYZ1172" s="31"/>
      <c r="QZA1172" s="31"/>
      <c r="QZB1172" s="31"/>
      <c r="QZC1172" s="31"/>
      <c r="QZD1172" s="31"/>
      <c r="QZE1172" s="31"/>
      <c r="QZF1172" s="31"/>
      <c r="QZG1172" s="31"/>
      <c r="QZH1172" s="31"/>
      <c r="QZI1172" s="31"/>
      <c r="QZJ1172" s="31"/>
      <c r="QZK1172" s="31"/>
      <c r="QZL1172" s="31"/>
      <c r="QZM1172" s="31"/>
      <c r="QZN1172" s="31"/>
      <c r="QZO1172" s="31"/>
      <c r="QZP1172" s="31"/>
      <c r="QZQ1172" s="31"/>
      <c r="QZR1172" s="31"/>
      <c r="QZS1172" s="31"/>
      <c r="QZT1172" s="31"/>
      <c r="QZU1172" s="31"/>
      <c r="QZV1172" s="31"/>
      <c r="QZW1172" s="31"/>
      <c r="QZX1172" s="31"/>
      <c r="QZY1172" s="31"/>
      <c r="QZZ1172" s="31"/>
      <c r="RAA1172" s="31"/>
      <c r="RAB1172" s="31"/>
      <c r="RAC1172" s="31"/>
      <c r="RAD1172" s="31"/>
      <c r="RAE1172" s="31"/>
      <c r="RAF1172" s="31"/>
      <c r="RAG1172" s="31"/>
      <c r="RAH1172" s="31"/>
      <c r="RAI1172" s="31"/>
      <c r="RAJ1172" s="31"/>
      <c r="RAK1172" s="31"/>
      <c r="RAL1172" s="31"/>
      <c r="RAM1172" s="31"/>
      <c r="RAN1172" s="31"/>
      <c r="RAO1172" s="31"/>
      <c r="RAP1172" s="31"/>
      <c r="RAQ1172" s="31"/>
      <c r="RAR1172" s="31"/>
      <c r="RAS1172" s="31"/>
      <c r="RAT1172" s="31"/>
      <c r="RAU1172" s="31"/>
      <c r="RAV1172" s="31"/>
      <c r="RAW1172" s="31"/>
      <c r="RAX1172" s="31"/>
      <c r="RAY1172" s="31"/>
      <c r="RAZ1172" s="31"/>
      <c r="RBA1172" s="31"/>
      <c r="RBB1172" s="31"/>
      <c r="RBC1172" s="31"/>
      <c r="RBD1172" s="31"/>
      <c r="RBE1172" s="31"/>
      <c r="RBF1172" s="31"/>
      <c r="RBG1172" s="31"/>
      <c r="RBH1172" s="31"/>
      <c r="RBI1172" s="31"/>
      <c r="RBJ1172" s="31"/>
      <c r="RBK1172" s="31"/>
      <c r="RBL1172" s="31"/>
      <c r="RBM1172" s="31"/>
      <c r="RBN1172" s="31"/>
      <c r="RBO1172" s="31"/>
      <c r="RBP1172" s="31"/>
      <c r="RBQ1172" s="31"/>
      <c r="RBR1172" s="31"/>
      <c r="RBS1172" s="31"/>
      <c r="RBT1172" s="31"/>
      <c r="RBU1172" s="31"/>
      <c r="RBV1172" s="31"/>
      <c r="RBW1172" s="31"/>
      <c r="RBX1172" s="31"/>
      <c r="RBY1172" s="31"/>
      <c r="RBZ1172" s="31"/>
      <c r="RCA1172" s="31"/>
      <c r="RCB1172" s="31"/>
      <c r="RCC1172" s="31"/>
      <c r="RCD1172" s="31"/>
      <c r="RCE1172" s="31"/>
      <c r="RCF1172" s="31"/>
      <c r="RCG1172" s="31"/>
      <c r="RCH1172" s="31"/>
      <c r="RCI1172" s="31"/>
      <c r="RCJ1172" s="31"/>
      <c r="RCK1172" s="31"/>
      <c r="RCL1172" s="31"/>
      <c r="RCM1172" s="31"/>
      <c r="RCN1172" s="31"/>
      <c r="RCO1172" s="31"/>
      <c r="RCP1172" s="31"/>
      <c r="RCQ1172" s="31"/>
      <c r="RCR1172" s="31"/>
      <c r="RCS1172" s="31"/>
      <c r="RCT1172" s="31"/>
      <c r="RCU1172" s="31"/>
      <c r="RCV1172" s="31"/>
      <c r="RCW1172" s="31"/>
      <c r="RCX1172" s="31"/>
      <c r="RCY1172" s="31"/>
      <c r="RCZ1172" s="31"/>
      <c r="RDA1172" s="31"/>
      <c r="RDB1172" s="31"/>
      <c r="RDC1172" s="31"/>
      <c r="RDD1172" s="31"/>
      <c r="RDE1172" s="31"/>
      <c r="RDF1172" s="31"/>
      <c r="RDG1172" s="31"/>
      <c r="RDH1172" s="31"/>
      <c r="RDI1172" s="31"/>
      <c r="RDJ1172" s="31"/>
      <c r="RDK1172" s="31"/>
      <c r="RDL1172" s="31"/>
      <c r="RDM1172" s="31"/>
      <c r="RDN1172" s="31"/>
      <c r="RDO1172" s="31"/>
      <c r="RDP1172" s="31"/>
      <c r="RDQ1172" s="31"/>
      <c r="RDR1172" s="31"/>
      <c r="RDS1172" s="31"/>
      <c r="RDT1172" s="31"/>
      <c r="RDU1172" s="31"/>
      <c r="RDV1172" s="31"/>
      <c r="RDW1172" s="31"/>
      <c r="RDX1172" s="31"/>
      <c r="RDY1172" s="31"/>
      <c r="RDZ1172" s="31"/>
      <c r="REA1172" s="31"/>
      <c r="REB1172" s="31"/>
      <c r="REC1172" s="31"/>
      <c r="RED1172" s="31"/>
      <c r="REE1172" s="31"/>
      <c r="REF1172" s="31"/>
      <c r="REG1172" s="31"/>
      <c r="REH1172" s="31"/>
      <c r="REI1172" s="31"/>
      <c r="REJ1172" s="31"/>
      <c r="REK1172" s="31"/>
      <c r="REL1172" s="31"/>
      <c r="REM1172" s="31"/>
      <c r="REN1172" s="31"/>
      <c r="REO1172" s="31"/>
      <c r="REP1172" s="31"/>
      <c r="REQ1172" s="31"/>
      <c r="RER1172" s="31"/>
      <c r="RES1172" s="31"/>
      <c r="RET1172" s="31"/>
      <c r="REU1172" s="31"/>
      <c r="REV1172" s="31"/>
      <c r="REW1172" s="31"/>
      <c r="REX1172" s="31"/>
      <c r="REY1172" s="31"/>
      <c r="REZ1172" s="31"/>
      <c r="RFA1172" s="31"/>
      <c r="RFB1172" s="31"/>
      <c r="RFC1172" s="31"/>
      <c r="RFD1172" s="31"/>
      <c r="RFE1172" s="31"/>
      <c r="RFF1172" s="31"/>
      <c r="RFG1172" s="31"/>
      <c r="RFH1172" s="31"/>
      <c r="RFI1172" s="31"/>
      <c r="RFJ1172" s="31"/>
      <c r="RFK1172" s="31"/>
      <c r="RFL1172" s="31"/>
      <c r="RFM1172" s="31"/>
      <c r="RFN1172" s="31"/>
      <c r="RFO1172" s="31"/>
      <c r="RFP1172" s="31"/>
      <c r="RFQ1172" s="31"/>
      <c r="RFR1172" s="31"/>
      <c r="RFS1172" s="31"/>
      <c r="RFT1172" s="31"/>
      <c r="RFU1172" s="31"/>
      <c r="RFV1172" s="31"/>
      <c r="RFW1172" s="31"/>
      <c r="RFX1172" s="31"/>
      <c r="RFY1172" s="31"/>
      <c r="RFZ1172" s="31"/>
      <c r="RGA1172" s="31"/>
      <c r="RGB1172" s="31"/>
      <c r="RGC1172" s="31"/>
      <c r="RGD1172" s="31"/>
      <c r="RGE1172" s="31"/>
      <c r="RGF1172" s="31"/>
      <c r="RGG1172" s="31"/>
      <c r="RGH1172" s="31"/>
      <c r="RGI1172" s="31"/>
      <c r="RGJ1172" s="31"/>
      <c r="RGK1172" s="31"/>
      <c r="RGL1172" s="31"/>
      <c r="RGM1172" s="31"/>
      <c r="RGN1172" s="31"/>
      <c r="RGO1172" s="31"/>
      <c r="RGP1172" s="31"/>
      <c r="RGQ1172" s="31"/>
      <c r="RGR1172" s="31"/>
      <c r="RGS1172" s="31"/>
      <c r="RGT1172" s="31"/>
      <c r="RGU1172" s="31"/>
      <c r="RGV1172" s="31"/>
      <c r="RGW1172" s="31"/>
      <c r="RGX1172" s="31"/>
      <c r="RGY1172" s="31"/>
      <c r="RGZ1172" s="31"/>
      <c r="RHA1172" s="31"/>
      <c r="RHB1172" s="31"/>
      <c r="RHC1172" s="31"/>
      <c r="RHD1172" s="31"/>
      <c r="RHE1172" s="31"/>
      <c r="RHF1172" s="31"/>
      <c r="RHG1172" s="31"/>
      <c r="RHH1172" s="31"/>
      <c r="RHI1172" s="31"/>
      <c r="RHJ1172" s="31"/>
      <c r="RHK1172" s="31"/>
      <c r="RHL1172" s="31"/>
      <c r="RHM1172" s="31"/>
      <c r="RHN1172" s="31"/>
      <c r="RHO1172" s="31"/>
      <c r="RHP1172" s="31"/>
      <c r="RHQ1172" s="31"/>
      <c r="RHR1172" s="31"/>
      <c r="RHS1172" s="31"/>
      <c r="RHT1172" s="31"/>
      <c r="RHU1172" s="31"/>
      <c r="RHV1172" s="31"/>
      <c r="RHW1172" s="31"/>
      <c r="RHX1172" s="31"/>
      <c r="RHY1172" s="31"/>
      <c r="RHZ1172" s="31"/>
      <c r="RIA1172" s="31"/>
      <c r="RIB1172" s="31"/>
      <c r="RIC1172" s="31"/>
      <c r="RID1172" s="31"/>
      <c r="RIE1172" s="31"/>
      <c r="RIF1172" s="31"/>
      <c r="RIG1172" s="31"/>
      <c r="RIH1172" s="31"/>
      <c r="RII1172" s="31"/>
      <c r="RIJ1172" s="31"/>
      <c r="RIK1172" s="31"/>
      <c r="RIL1172" s="31"/>
      <c r="RIM1172" s="31"/>
      <c r="RIN1172" s="31"/>
      <c r="RIO1172" s="31"/>
      <c r="RIP1172" s="31"/>
      <c r="RIQ1172" s="31"/>
      <c r="RIR1172" s="31"/>
      <c r="RIS1172" s="31"/>
      <c r="RIT1172" s="31"/>
      <c r="RIU1172" s="31"/>
      <c r="RIV1172" s="31"/>
      <c r="RIW1172" s="31"/>
      <c r="RIX1172" s="31"/>
      <c r="RIY1172" s="31"/>
      <c r="RIZ1172" s="31"/>
      <c r="RJA1172" s="31"/>
      <c r="RJB1172" s="31"/>
      <c r="RJC1172" s="31"/>
      <c r="RJD1172" s="31"/>
      <c r="RJE1172" s="31"/>
      <c r="RJF1172" s="31"/>
      <c r="RJG1172" s="31"/>
      <c r="RJH1172" s="31"/>
      <c r="RJI1172" s="31"/>
      <c r="RJJ1172" s="31"/>
      <c r="RJK1172" s="31"/>
      <c r="RJL1172" s="31"/>
      <c r="RJM1172" s="31"/>
      <c r="RJN1172" s="31"/>
      <c r="RJO1172" s="31"/>
      <c r="RJP1172" s="31"/>
      <c r="RJQ1172" s="31"/>
      <c r="RJR1172" s="31"/>
      <c r="RJS1172" s="31"/>
      <c r="RJT1172" s="31"/>
      <c r="RJU1172" s="31"/>
      <c r="RJV1172" s="31"/>
      <c r="RJW1172" s="31"/>
      <c r="RJX1172" s="31"/>
      <c r="RJY1172" s="31"/>
      <c r="RJZ1172" s="31"/>
      <c r="RKA1172" s="31"/>
      <c r="RKB1172" s="31"/>
      <c r="RKC1172" s="31"/>
      <c r="RKD1172" s="31"/>
      <c r="RKE1172" s="31"/>
      <c r="RKF1172" s="31"/>
      <c r="RKG1172" s="31"/>
      <c r="RKH1172" s="31"/>
      <c r="RKI1172" s="31"/>
      <c r="RKJ1172" s="31"/>
      <c r="RKK1172" s="31"/>
      <c r="RKL1172" s="31"/>
      <c r="RKM1172" s="31"/>
      <c r="RKN1172" s="31"/>
      <c r="RKO1172" s="31"/>
      <c r="RKP1172" s="31"/>
      <c r="RKQ1172" s="31"/>
      <c r="RKR1172" s="31"/>
      <c r="RKS1172" s="31"/>
      <c r="RKT1172" s="31"/>
      <c r="RKU1172" s="31"/>
      <c r="RKV1172" s="31"/>
      <c r="RKW1172" s="31"/>
      <c r="RKX1172" s="31"/>
      <c r="RKY1172" s="31"/>
      <c r="RKZ1172" s="31"/>
      <c r="RLA1172" s="31"/>
      <c r="RLB1172" s="31"/>
      <c r="RLC1172" s="31"/>
      <c r="RLD1172" s="31"/>
      <c r="RLE1172" s="31"/>
      <c r="RLF1172" s="31"/>
      <c r="RLG1172" s="31"/>
      <c r="RLH1172" s="31"/>
      <c r="RLI1172" s="31"/>
      <c r="RLJ1172" s="31"/>
      <c r="RLK1172" s="31"/>
      <c r="RLL1172" s="31"/>
      <c r="RLM1172" s="31"/>
      <c r="RLN1172" s="31"/>
      <c r="RLO1172" s="31"/>
      <c r="RLP1172" s="31"/>
      <c r="RLQ1172" s="31"/>
      <c r="RLR1172" s="31"/>
      <c r="RLS1172" s="31"/>
      <c r="RLT1172" s="31"/>
      <c r="RLU1172" s="31"/>
      <c r="RLV1172" s="31"/>
      <c r="RLW1172" s="31"/>
      <c r="RLX1172" s="31"/>
      <c r="RLY1172" s="31"/>
      <c r="RLZ1172" s="31"/>
      <c r="RMA1172" s="31"/>
      <c r="RMB1172" s="31"/>
      <c r="RMC1172" s="31"/>
      <c r="RMD1172" s="31"/>
      <c r="RME1172" s="31"/>
      <c r="RMF1172" s="31"/>
      <c r="RMG1172" s="31"/>
      <c r="RMH1172" s="31"/>
      <c r="RMI1172" s="31"/>
      <c r="RMJ1172" s="31"/>
      <c r="RMK1172" s="31"/>
      <c r="RML1172" s="31"/>
      <c r="RMM1172" s="31"/>
      <c r="RMN1172" s="31"/>
      <c r="RMO1172" s="31"/>
      <c r="RMP1172" s="31"/>
      <c r="RMQ1172" s="31"/>
      <c r="RMR1172" s="31"/>
      <c r="RMS1172" s="31"/>
      <c r="RMT1172" s="31"/>
      <c r="RMU1172" s="31"/>
      <c r="RMV1172" s="31"/>
      <c r="RMW1172" s="31"/>
      <c r="RMX1172" s="31"/>
      <c r="RMY1172" s="31"/>
      <c r="RMZ1172" s="31"/>
      <c r="RNA1172" s="31"/>
      <c r="RNB1172" s="31"/>
      <c r="RNC1172" s="31"/>
      <c r="RND1172" s="31"/>
      <c r="RNE1172" s="31"/>
      <c r="RNF1172" s="31"/>
      <c r="RNG1172" s="31"/>
      <c r="RNH1172" s="31"/>
      <c r="RNI1172" s="31"/>
      <c r="RNJ1172" s="31"/>
      <c r="RNK1172" s="31"/>
      <c r="RNL1172" s="31"/>
      <c r="RNM1172" s="31"/>
      <c r="RNN1172" s="31"/>
      <c r="RNO1172" s="31"/>
      <c r="RNP1172" s="31"/>
      <c r="RNQ1172" s="31"/>
      <c r="RNR1172" s="31"/>
      <c r="RNS1172" s="31"/>
      <c r="RNT1172" s="31"/>
      <c r="RNU1172" s="31"/>
      <c r="RNV1172" s="31"/>
      <c r="RNW1172" s="31"/>
      <c r="RNX1172" s="31"/>
      <c r="RNY1172" s="31"/>
      <c r="RNZ1172" s="31"/>
      <c r="ROA1172" s="31"/>
      <c r="ROB1172" s="31"/>
      <c r="ROC1172" s="31"/>
      <c r="ROD1172" s="31"/>
      <c r="ROE1172" s="31"/>
      <c r="ROF1172" s="31"/>
      <c r="ROG1172" s="31"/>
      <c r="ROH1172" s="31"/>
      <c r="ROI1172" s="31"/>
      <c r="ROJ1172" s="31"/>
      <c r="ROK1172" s="31"/>
      <c r="ROL1172" s="31"/>
      <c r="ROM1172" s="31"/>
      <c r="RON1172" s="31"/>
      <c r="ROO1172" s="31"/>
      <c r="ROP1172" s="31"/>
      <c r="ROQ1172" s="31"/>
      <c r="ROR1172" s="31"/>
      <c r="ROS1172" s="31"/>
      <c r="ROT1172" s="31"/>
      <c r="ROU1172" s="31"/>
      <c r="ROV1172" s="31"/>
      <c r="ROW1172" s="31"/>
      <c r="ROX1172" s="31"/>
      <c r="ROY1172" s="31"/>
      <c r="ROZ1172" s="31"/>
      <c r="RPA1172" s="31"/>
      <c r="RPB1172" s="31"/>
      <c r="RPC1172" s="31"/>
      <c r="RPD1172" s="31"/>
      <c r="RPE1172" s="31"/>
      <c r="RPF1172" s="31"/>
      <c r="RPG1172" s="31"/>
      <c r="RPH1172" s="31"/>
      <c r="RPI1172" s="31"/>
      <c r="RPJ1172" s="31"/>
      <c r="RPK1172" s="31"/>
      <c r="RPL1172" s="31"/>
      <c r="RPM1172" s="31"/>
      <c r="RPN1172" s="31"/>
      <c r="RPO1172" s="31"/>
      <c r="RPP1172" s="31"/>
      <c r="RPQ1172" s="31"/>
      <c r="RPR1172" s="31"/>
      <c r="RPS1172" s="31"/>
      <c r="RPT1172" s="31"/>
      <c r="RPU1172" s="31"/>
      <c r="RPV1172" s="31"/>
      <c r="RPW1172" s="31"/>
      <c r="RPX1172" s="31"/>
      <c r="RPY1172" s="31"/>
      <c r="RPZ1172" s="31"/>
      <c r="RQA1172" s="31"/>
      <c r="RQB1172" s="31"/>
      <c r="RQC1172" s="31"/>
      <c r="RQD1172" s="31"/>
      <c r="RQE1172" s="31"/>
      <c r="RQF1172" s="31"/>
      <c r="RQG1172" s="31"/>
      <c r="RQH1172" s="31"/>
      <c r="RQI1172" s="31"/>
      <c r="RQJ1172" s="31"/>
      <c r="RQK1172" s="31"/>
      <c r="RQL1172" s="31"/>
      <c r="RQM1172" s="31"/>
      <c r="RQN1172" s="31"/>
      <c r="RQO1172" s="31"/>
      <c r="RQP1172" s="31"/>
      <c r="RQQ1172" s="31"/>
      <c r="RQR1172" s="31"/>
      <c r="RQS1172" s="31"/>
      <c r="RQT1172" s="31"/>
      <c r="RQU1172" s="31"/>
      <c r="RQV1172" s="31"/>
      <c r="RQW1172" s="31"/>
      <c r="RQX1172" s="31"/>
      <c r="RQY1172" s="31"/>
      <c r="RQZ1172" s="31"/>
      <c r="RRA1172" s="31"/>
      <c r="RRB1172" s="31"/>
      <c r="RRC1172" s="31"/>
      <c r="RRD1172" s="31"/>
      <c r="RRE1172" s="31"/>
      <c r="RRF1172" s="31"/>
      <c r="RRG1172" s="31"/>
      <c r="RRH1172" s="31"/>
      <c r="RRI1172" s="31"/>
      <c r="RRJ1172" s="31"/>
      <c r="RRK1172" s="31"/>
      <c r="RRL1172" s="31"/>
      <c r="RRM1172" s="31"/>
      <c r="RRN1172" s="31"/>
      <c r="RRO1172" s="31"/>
      <c r="RRP1172" s="31"/>
      <c r="RRQ1172" s="31"/>
      <c r="RRR1172" s="31"/>
      <c r="RRS1172" s="31"/>
      <c r="RRT1172" s="31"/>
      <c r="RRU1172" s="31"/>
      <c r="RRV1172" s="31"/>
      <c r="RRW1172" s="31"/>
      <c r="RRX1172" s="31"/>
      <c r="RRY1172" s="31"/>
      <c r="RRZ1172" s="31"/>
      <c r="RSA1172" s="31"/>
      <c r="RSB1172" s="31"/>
      <c r="RSC1172" s="31"/>
      <c r="RSD1172" s="31"/>
      <c r="RSE1172" s="31"/>
      <c r="RSF1172" s="31"/>
      <c r="RSG1172" s="31"/>
      <c r="RSH1172" s="31"/>
      <c r="RSI1172" s="31"/>
      <c r="RSJ1172" s="31"/>
      <c r="RSK1172" s="31"/>
      <c r="RSL1172" s="31"/>
      <c r="RSM1172" s="31"/>
      <c r="RSN1172" s="31"/>
      <c r="RSO1172" s="31"/>
      <c r="RSP1172" s="31"/>
      <c r="RSQ1172" s="31"/>
      <c r="RSR1172" s="31"/>
      <c r="RSS1172" s="31"/>
      <c r="RST1172" s="31"/>
      <c r="RSU1172" s="31"/>
      <c r="RSV1172" s="31"/>
      <c r="RSW1172" s="31"/>
      <c r="RSX1172" s="31"/>
      <c r="RSY1172" s="31"/>
      <c r="RSZ1172" s="31"/>
      <c r="RTA1172" s="31"/>
      <c r="RTB1172" s="31"/>
      <c r="RTC1172" s="31"/>
      <c r="RTD1172" s="31"/>
      <c r="RTE1172" s="31"/>
      <c r="RTF1172" s="31"/>
      <c r="RTG1172" s="31"/>
      <c r="RTH1172" s="31"/>
      <c r="RTI1172" s="31"/>
      <c r="RTJ1172" s="31"/>
      <c r="RTK1172" s="31"/>
      <c r="RTL1172" s="31"/>
      <c r="RTM1172" s="31"/>
      <c r="RTN1172" s="31"/>
      <c r="RTO1172" s="31"/>
      <c r="RTP1172" s="31"/>
      <c r="RTQ1172" s="31"/>
      <c r="RTR1172" s="31"/>
      <c r="RTS1172" s="31"/>
      <c r="RTT1172" s="31"/>
      <c r="RTU1172" s="31"/>
      <c r="RTV1172" s="31"/>
      <c r="RTW1172" s="31"/>
      <c r="RTX1172" s="31"/>
      <c r="RTY1172" s="31"/>
      <c r="RTZ1172" s="31"/>
      <c r="RUA1172" s="31"/>
      <c r="RUB1172" s="31"/>
      <c r="RUC1172" s="31"/>
      <c r="RUD1172" s="31"/>
      <c r="RUE1172" s="31"/>
      <c r="RUF1172" s="31"/>
      <c r="RUG1172" s="31"/>
      <c r="RUH1172" s="31"/>
      <c r="RUI1172" s="31"/>
      <c r="RUJ1172" s="31"/>
      <c r="RUK1172" s="31"/>
      <c r="RUL1172" s="31"/>
      <c r="RUM1172" s="31"/>
      <c r="RUN1172" s="31"/>
      <c r="RUO1172" s="31"/>
      <c r="RUP1172" s="31"/>
      <c r="RUQ1172" s="31"/>
      <c r="RUR1172" s="31"/>
      <c r="RUS1172" s="31"/>
      <c r="RUT1172" s="31"/>
      <c r="RUU1172" s="31"/>
      <c r="RUV1172" s="31"/>
      <c r="RUW1172" s="31"/>
      <c r="RUX1172" s="31"/>
      <c r="RUY1172" s="31"/>
      <c r="RUZ1172" s="31"/>
      <c r="RVA1172" s="31"/>
      <c r="RVB1172" s="31"/>
      <c r="RVC1172" s="31"/>
      <c r="RVD1172" s="31"/>
      <c r="RVE1172" s="31"/>
      <c r="RVF1172" s="31"/>
      <c r="RVG1172" s="31"/>
      <c r="RVH1172" s="31"/>
      <c r="RVI1172" s="31"/>
      <c r="RVJ1172" s="31"/>
      <c r="RVK1172" s="31"/>
      <c r="RVL1172" s="31"/>
      <c r="RVM1172" s="31"/>
      <c r="RVN1172" s="31"/>
      <c r="RVO1172" s="31"/>
      <c r="RVP1172" s="31"/>
      <c r="RVQ1172" s="31"/>
      <c r="RVR1172" s="31"/>
      <c r="RVS1172" s="31"/>
      <c r="RVT1172" s="31"/>
      <c r="RVU1172" s="31"/>
      <c r="RVV1172" s="31"/>
      <c r="RVW1172" s="31"/>
      <c r="RVX1172" s="31"/>
      <c r="RVY1172" s="31"/>
      <c r="RVZ1172" s="31"/>
      <c r="RWA1172" s="31"/>
      <c r="RWB1172" s="31"/>
      <c r="RWC1172" s="31"/>
      <c r="RWD1172" s="31"/>
      <c r="RWE1172" s="31"/>
      <c r="RWF1172" s="31"/>
      <c r="RWG1172" s="31"/>
      <c r="RWH1172" s="31"/>
      <c r="RWI1172" s="31"/>
      <c r="RWJ1172" s="31"/>
      <c r="RWK1172" s="31"/>
      <c r="RWL1172" s="31"/>
      <c r="RWM1172" s="31"/>
      <c r="RWN1172" s="31"/>
      <c r="RWO1172" s="31"/>
      <c r="RWP1172" s="31"/>
      <c r="RWQ1172" s="31"/>
      <c r="RWR1172" s="31"/>
      <c r="RWS1172" s="31"/>
      <c r="RWT1172" s="31"/>
      <c r="RWU1172" s="31"/>
      <c r="RWV1172" s="31"/>
      <c r="RWW1172" s="31"/>
      <c r="RWX1172" s="31"/>
      <c r="RWY1172" s="31"/>
      <c r="RWZ1172" s="31"/>
      <c r="RXA1172" s="31"/>
      <c r="RXB1172" s="31"/>
      <c r="RXC1172" s="31"/>
      <c r="RXD1172" s="31"/>
      <c r="RXE1172" s="31"/>
      <c r="RXF1172" s="31"/>
      <c r="RXG1172" s="31"/>
      <c r="RXH1172" s="31"/>
      <c r="RXI1172" s="31"/>
      <c r="RXJ1172" s="31"/>
      <c r="RXK1172" s="31"/>
      <c r="RXL1172" s="31"/>
      <c r="RXM1172" s="31"/>
      <c r="RXN1172" s="31"/>
      <c r="RXO1172" s="31"/>
      <c r="RXP1172" s="31"/>
      <c r="RXQ1172" s="31"/>
      <c r="RXR1172" s="31"/>
      <c r="RXS1172" s="31"/>
      <c r="RXT1172" s="31"/>
      <c r="RXU1172" s="31"/>
      <c r="RXV1172" s="31"/>
      <c r="RXW1172" s="31"/>
      <c r="RXX1172" s="31"/>
      <c r="RXY1172" s="31"/>
      <c r="RXZ1172" s="31"/>
      <c r="RYA1172" s="31"/>
      <c r="RYB1172" s="31"/>
      <c r="RYC1172" s="31"/>
      <c r="RYD1172" s="31"/>
      <c r="RYE1172" s="31"/>
      <c r="RYF1172" s="31"/>
      <c r="RYG1172" s="31"/>
      <c r="RYH1172" s="31"/>
      <c r="RYI1172" s="31"/>
      <c r="RYJ1172" s="31"/>
      <c r="RYK1172" s="31"/>
      <c r="RYL1172" s="31"/>
      <c r="RYM1172" s="31"/>
      <c r="RYN1172" s="31"/>
      <c r="RYO1172" s="31"/>
      <c r="RYP1172" s="31"/>
      <c r="RYQ1172" s="31"/>
      <c r="RYR1172" s="31"/>
      <c r="RYS1172" s="31"/>
      <c r="RYT1172" s="31"/>
      <c r="RYU1172" s="31"/>
      <c r="RYV1172" s="31"/>
      <c r="RYW1172" s="31"/>
      <c r="RYX1172" s="31"/>
      <c r="RYY1172" s="31"/>
      <c r="RYZ1172" s="31"/>
      <c r="RZA1172" s="31"/>
      <c r="RZB1172" s="31"/>
      <c r="RZC1172" s="31"/>
      <c r="RZD1172" s="31"/>
      <c r="RZE1172" s="31"/>
      <c r="RZF1172" s="31"/>
      <c r="RZG1172" s="31"/>
      <c r="RZH1172" s="31"/>
      <c r="RZI1172" s="31"/>
      <c r="RZJ1172" s="31"/>
      <c r="RZK1172" s="31"/>
      <c r="RZL1172" s="31"/>
      <c r="RZM1172" s="31"/>
      <c r="RZN1172" s="31"/>
      <c r="RZO1172" s="31"/>
      <c r="RZP1172" s="31"/>
      <c r="RZQ1172" s="31"/>
      <c r="RZR1172" s="31"/>
      <c r="RZS1172" s="31"/>
      <c r="RZT1172" s="31"/>
      <c r="RZU1172" s="31"/>
      <c r="RZV1172" s="31"/>
      <c r="RZW1172" s="31"/>
      <c r="RZX1172" s="31"/>
      <c r="RZY1172" s="31"/>
      <c r="RZZ1172" s="31"/>
      <c r="SAA1172" s="31"/>
      <c r="SAB1172" s="31"/>
      <c r="SAC1172" s="31"/>
      <c r="SAD1172" s="31"/>
      <c r="SAE1172" s="31"/>
      <c r="SAF1172" s="31"/>
      <c r="SAG1172" s="31"/>
      <c r="SAH1172" s="31"/>
      <c r="SAI1172" s="31"/>
      <c r="SAJ1172" s="31"/>
      <c r="SAK1172" s="31"/>
      <c r="SAL1172" s="31"/>
      <c r="SAM1172" s="31"/>
      <c r="SAN1172" s="31"/>
      <c r="SAO1172" s="31"/>
      <c r="SAP1172" s="31"/>
      <c r="SAQ1172" s="31"/>
      <c r="SAR1172" s="31"/>
      <c r="SAS1172" s="31"/>
      <c r="SAT1172" s="31"/>
      <c r="SAU1172" s="31"/>
      <c r="SAV1172" s="31"/>
      <c r="SAW1172" s="31"/>
      <c r="SAX1172" s="31"/>
      <c r="SAY1172" s="31"/>
      <c r="SAZ1172" s="31"/>
      <c r="SBA1172" s="31"/>
      <c r="SBB1172" s="31"/>
      <c r="SBC1172" s="31"/>
      <c r="SBD1172" s="31"/>
      <c r="SBE1172" s="31"/>
      <c r="SBF1172" s="31"/>
      <c r="SBG1172" s="31"/>
      <c r="SBH1172" s="31"/>
      <c r="SBI1172" s="31"/>
      <c r="SBJ1172" s="31"/>
      <c r="SBK1172" s="31"/>
      <c r="SBL1172" s="31"/>
      <c r="SBM1172" s="31"/>
      <c r="SBN1172" s="31"/>
      <c r="SBO1172" s="31"/>
      <c r="SBP1172" s="31"/>
      <c r="SBQ1172" s="31"/>
      <c r="SBR1172" s="31"/>
      <c r="SBS1172" s="31"/>
      <c r="SBT1172" s="31"/>
      <c r="SBU1172" s="31"/>
      <c r="SBV1172" s="31"/>
      <c r="SBW1172" s="31"/>
      <c r="SBX1172" s="31"/>
      <c r="SBY1172" s="31"/>
      <c r="SBZ1172" s="31"/>
      <c r="SCA1172" s="31"/>
      <c r="SCB1172" s="31"/>
      <c r="SCC1172" s="31"/>
      <c r="SCD1172" s="31"/>
      <c r="SCE1172" s="31"/>
      <c r="SCF1172" s="31"/>
      <c r="SCG1172" s="31"/>
      <c r="SCH1172" s="31"/>
      <c r="SCI1172" s="31"/>
      <c r="SCJ1172" s="31"/>
      <c r="SCK1172" s="31"/>
      <c r="SCL1172" s="31"/>
      <c r="SCM1172" s="31"/>
      <c r="SCN1172" s="31"/>
      <c r="SCO1172" s="31"/>
      <c r="SCP1172" s="31"/>
      <c r="SCQ1172" s="31"/>
      <c r="SCR1172" s="31"/>
      <c r="SCS1172" s="31"/>
      <c r="SCT1172" s="31"/>
      <c r="SCU1172" s="31"/>
      <c r="SCV1172" s="31"/>
      <c r="SCW1172" s="31"/>
      <c r="SCX1172" s="31"/>
      <c r="SCY1172" s="31"/>
      <c r="SCZ1172" s="31"/>
      <c r="SDA1172" s="31"/>
      <c r="SDB1172" s="31"/>
      <c r="SDC1172" s="31"/>
      <c r="SDD1172" s="31"/>
      <c r="SDE1172" s="31"/>
      <c r="SDF1172" s="31"/>
      <c r="SDG1172" s="31"/>
      <c r="SDH1172" s="31"/>
      <c r="SDI1172" s="31"/>
      <c r="SDJ1172" s="31"/>
      <c r="SDK1172" s="31"/>
      <c r="SDL1172" s="31"/>
      <c r="SDM1172" s="31"/>
      <c r="SDN1172" s="31"/>
      <c r="SDO1172" s="31"/>
      <c r="SDP1172" s="31"/>
      <c r="SDQ1172" s="31"/>
      <c r="SDR1172" s="31"/>
      <c r="SDS1172" s="31"/>
      <c r="SDT1172" s="31"/>
      <c r="SDU1172" s="31"/>
      <c r="SDV1172" s="31"/>
      <c r="SDW1172" s="31"/>
      <c r="SDX1172" s="31"/>
      <c r="SDY1172" s="31"/>
      <c r="SDZ1172" s="31"/>
      <c r="SEA1172" s="31"/>
      <c r="SEB1172" s="31"/>
      <c r="SEC1172" s="31"/>
      <c r="SED1172" s="31"/>
      <c r="SEE1172" s="31"/>
      <c r="SEF1172" s="31"/>
      <c r="SEG1172" s="31"/>
      <c r="SEH1172" s="31"/>
      <c r="SEI1172" s="31"/>
      <c r="SEJ1172" s="31"/>
      <c r="SEK1172" s="31"/>
      <c r="SEL1172" s="31"/>
      <c r="SEM1172" s="31"/>
      <c r="SEN1172" s="31"/>
      <c r="SEO1172" s="31"/>
      <c r="SEP1172" s="31"/>
      <c r="SEQ1172" s="31"/>
      <c r="SER1172" s="31"/>
      <c r="SES1172" s="31"/>
      <c r="SET1172" s="31"/>
      <c r="SEU1172" s="31"/>
      <c r="SEV1172" s="31"/>
      <c r="SEW1172" s="31"/>
      <c r="SEX1172" s="31"/>
      <c r="SEY1172" s="31"/>
      <c r="SEZ1172" s="31"/>
      <c r="SFA1172" s="31"/>
      <c r="SFB1172" s="31"/>
      <c r="SFC1172" s="31"/>
      <c r="SFD1172" s="31"/>
      <c r="SFE1172" s="31"/>
      <c r="SFF1172" s="31"/>
      <c r="SFG1172" s="31"/>
      <c r="SFH1172" s="31"/>
      <c r="SFI1172" s="31"/>
      <c r="SFJ1172" s="31"/>
      <c r="SFK1172" s="31"/>
      <c r="SFL1172" s="31"/>
      <c r="SFM1172" s="31"/>
      <c r="SFN1172" s="31"/>
      <c r="SFO1172" s="31"/>
      <c r="SFP1172" s="31"/>
      <c r="SFQ1172" s="31"/>
      <c r="SFR1172" s="31"/>
      <c r="SFS1172" s="31"/>
      <c r="SFT1172" s="31"/>
      <c r="SFU1172" s="31"/>
      <c r="SFV1172" s="31"/>
      <c r="SFW1172" s="31"/>
      <c r="SFX1172" s="31"/>
      <c r="SFY1172" s="31"/>
      <c r="SFZ1172" s="31"/>
      <c r="SGA1172" s="31"/>
      <c r="SGB1172" s="31"/>
      <c r="SGC1172" s="31"/>
      <c r="SGD1172" s="31"/>
      <c r="SGE1172" s="31"/>
      <c r="SGF1172" s="31"/>
      <c r="SGG1172" s="31"/>
      <c r="SGH1172" s="31"/>
      <c r="SGI1172" s="31"/>
      <c r="SGJ1172" s="31"/>
      <c r="SGK1172" s="31"/>
      <c r="SGL1172" s="31"/>
      <c r="SGM1172" s="31"/>
      <c r="SGN1172" s="31"/>
      <c r="SGO1172" s="31"/>
      <c r="SGP1172" s="31"/>
      <c r="SGQ1172" s="31"/>
      <c r="SGR1172" s="31"/>
      <c r="SGS1172" s="31"/>
      <c r="SGT1172" s="31"/>
      <c r="SGU1172" s="31"/>
      <c r="SGV1172" s="31"/>
      <c r="SGW1172" s="31"/>
      <c r="SGX1172" s="31"/>
      <c r="SGY1172" s="31"/>
      <c r="SGZ1172" s="31"/>
      <c r="SHA1172" s="31"/>
      <c r="SHB1172" s="31"/>
      <c r="SHC1172" s="31"/>
      <c r="SHD1172" s="31"/>
      <c r="SHE1172" s="31"/>
      <c r="SHF1172" s="31"/>
      <c r="SHG1172" s="31"/>
      <c r="SHH1172" s="31"/>
      <c r="SHI1172" s="31"/>
      <c r="SHJ1172" s="31"/>
      <c r="SHK1172" s="31"/>
      <c r="SHL1172" s="31"/>
      <c r="SHM1172" s="31"/>
      <c r="SHN1172" s="31"/>
      <c r="SHO1172" s="31"/>
      <c r="SHP1172" s="31"/>
      <c r="SHQ1172" s="31"/>
      <c r="SHR1172" s="31"/>
      <c r="SHS1172" s="31"/>
      <c r="SHT1172" s="31"/>
      <c r="SHU1172" s="31"/>
      <c r="SHV1172" s="31"/>
      <c r="SHW1172" s="31"/>
      <c r="SHX1172" s="31"/>
      <c r="SHY1172" s="31"/>
      <c r="SHZ1172" s="31"/>
      <c r="SIA1172" s="31"/>
      <c r="SIB1172" s="31"/>
      <c r="SIC1172" s="31"/>
      <c r="SID1172" s="31"/>
      <c r="SIE1172" s="31"/>
      <c r="SIF1172" s="31"/>
      <c r="SIG1172" s="31"/>
      <c r="SIH1172" s="31"/>
      <c r="SII1172" s="31"/>
      <c r="SIJ1172" s="31"/>
      <c r="SIK1172" s="31"/>
      <c r="SIL1172" s="31"/>
      <c r="SIM1172" s="31"/>
      <c r="SIN1172" s="31"/>
      <c r="SIO1172" s="31"/>
      <c r="SIP1172" s="31"/>
      <c r="SIQ1172" s="31"/>
      <c r="SIR1172" s="31"/>
      <c r="SIS1172" s="31"/>
      <c r="SIT1172" s="31"/>
      <c r="SIU1172" s="31"/>
      <c r="SIV1172" s="31"/>
      <c r="SIW1172" s="31"/>
      <c r="SIX1172" s="31"/>
      <c r="SIY1172" s="31"/>
      <c r="SIZ1172" s="31"/>
      <c r="SJA1172" s="31"/>
      <c r="SJB1172" s="31"/>
      <c r="SJC1172" s="31"/>
      <c r="SJD1172" s="31"/>
      <c r="SJE1172" s="31"/>
      <c r="SJF1172" s="31"/>
      <c r="SJG1172" s="31"/>
      <c r="SJH1172" s="31"/>
      <c r="SJI1172" s="31"/>
      <c r="SJJ1172" s="31"/>
      <c r="SJK1172" s="31"/>
      <c r="SJL1172" s="31"/>
      <c r="SJM1172" s="31"/>
      <c r="SJN1172" s="31"/>
      <c r="SJO1172" s="31"/>
      <c r="SJP1172" s="31"/>
      <c r="SJQ1172" s="31"/>
      <c r="SJR1172" s="31"/>
      <c r="SJS1172" s="31"/>
      <c r="SJT1172" s="31"/>
      <c r="SJU1172" s="31"/>
      <c r="SJV1172" s="31"/>
      <c r="SJW1172" s="31"/>
      <c r="SJX1172" s="31"/>
      <c r="SJY1172" s="31"/>
      <c r="SJZ1172" s="31"/>
      <c r="SKA1172" s="31"/>
      <c r="SKB1172" s="31"/>
      <c r="SKC1172" s="31"/>
      <c r="SKD1172" s="31"/>
      <c r="SKE1172" s="31"/>
      <c r="SKF1172" s="31"/>
      <c r="SKG1172" s="31"/>
      <c r="SKH1172" s="31"/>
      <c r="SKI1172" s="31"/>
      <c r="SKJ1172" s="31"/>
      <c r="SKK1172" s="31"/>
      <c r="SKL1172" s="31"/>
      <c r="SKM1172" s="31"/>
      <c r="SKN1172" s="31"/>
      <c r="SKO1172" s="31"/>
      <c r="SKP1172" s="31"/>
      <c r="SKQ1172" s="31"/>
      <c r="SKR1172" s="31"/>
      <c r="SKS1172" s="31"/>
      <c r="SKT1172" s="31"/>
      <c r="SKU1172" s="31"/>
      <c r="SKV1172" s="31"/>
      <c r="SKW1172" s="31"/>
      <c r="SKX1172" s="31"/>
      <c r="SKY1172" s="31"/>
      <c r="SKZ1172" s="31"/>
      <c r="SLA1172" s="31"/>
      <c r="SLB1172" s="31"/>
      <c r="SLC1172" s="31"/>
      <c r="SLD1172" s="31"/>
      <c r="SLE1172" s="31"/>
      <c r="SLF1172" s="31"/>
      <c r="SLG1172" s="31"/>
      <c r="SLH1172" s="31"/>
      <c r="SLI1172" s="31"/>
      <c r="SLJ1172" s="31"/>
      <c r="SLK1172" s="31"/>
      <c r="SLL1172" s="31"/>
      <c r="SLM1172" s="31"/>
      <c r="SLN1172" s="31"/>
      <c r="SLO1172" s="31"/>
      <c r="SLP1172" s="31"/>
      <c r="SLQ1172" s="31"/>
      <c r="SLR1172" s="31"/>
      <c r="SLS1172" s="31"/>
      <c r="SLT1172" s="31"/>
      <c r="SLU1172" s="31"/>
      <c r="SLV1172" s="31"/>
      <c r="SLW1172" s="31"/>
      <c r="SLX1172" s="31"/>
      <c r="SLY1172" s="31"/>
      <c r="SLZ1172" s="31"/>
      <c r="SMA1172" s="31"/>
      <c r="SMB1172" s="31"/>
      <c r="SMC1172" s="31"/>
      <c r="SMD1172" s="31"/>
      <c r="SME1172" s="31"/>
      <c r="SMF1172" s="31"/>
      <c r="SMG1172" s="31"/>
      <c r="SMH1172" s="31"/>
      <c r="SMI1172" s="31"/>
      <c r="SMJ1172" s="31"/>
      <c r="SMK1172" s="31"/>
      <c r="SML1172" s="31"/>
      <c r="SMM1172" s="31"/>
      <c r="SMN1172" s="31"/>
      <c r="SMO1172" s="31"/>
      <c r="SMP1172" s="31"/>
      <c r="SMQ1172" s="31"/>
      <c r="SMR1172" s="31"/>
      <c r="SMS1172" s="31"/>
      <c r="SMT1172" s="31"/>
      <c r="SMU1172" s="31"/>
      <c r="SMV1172" s="31"/>
      <c r="SMW1172" s="31"/>
      <c r="SMX1172" s="31"/>
      <c r="SMY1172" s="31"/>
      <c r="SMZ1172" s="31"/>
      <c r="SNA1172" s="31"/>
      <c r="SNB1172" s="31"/>
      <c r="SNC1172" s="31"/>
      <c r="SND1172" s="31"/>
      <c r="SNE1172" s="31"/>
      <c r="SNF1172" s="31"/>
      <c r="SNG1172" s="31"/>
      <c r="SNH1172" s="31"/>
      <c r="SNI1172" s="31"/>
      <c r="SNJ1172" s="31"/>
      <c r="SNK1172" s="31"/>
      <c r="SNL1172" s="31"/>
      <c r="SNM1172" s="31"/>
      <c r="SNN1172" s="31"/>
      <c r="SNO1172" s="31"/>
      <c r="SNP1172" s="31"/>
      <c r="SNQ1172" s="31"/>
      <c r="SNR1172" s="31"/>
      <c r="SNS1172" s="31"/>
      <c r="SNT1172" s="31"/>
      <c r="SNU1172" s="31"/>
      <c r="SNV1172" s="31"/>
      <c r="SNW1172" s="31"/>
      <c r="SNX1172" s="31"/>
      <c r="SNY1172" s="31"/>
      <c r="SNZ1172" s="31"/>
      <c r="SOA1172" s="31"/>
      <c r="SOB1172" s="31"/>
      <c r="SOC1172" s="31"/>
      <c r="SOD1172" s="31"/>
      <c r="SOE1172" s="31"/>
      <c r="SOF1172" s="31"/>
      <c r="SOG1172" s="31"/>
      <c r="SOH1172" s="31"/>
      <c r="SOI1172" s="31"/>
      <c r="SOJ1172" s="31"/>
      <c r="SOK1172" s="31"/>
      <c r="SOL1172" s="31"/>
      <c r="SOM1172" s="31"/>
      <c r="SON1172" s="31"/>
      <c r="SOO1172" s="31"/>
      <c r="SOP1172" s="31"/>
      <c r="SOQ1172" s="31"/>
      <c r="SOR1172" s="31"/>
      <c r="SOS1172" s="31"/>
      <c r="SOT1172" s="31"/>
      <c r="SOU1172" s="31"/>
      <c r="SOV1172" s="31"/>
      <c r="SOW1172" s="31"/>
      <c r="SOX1172" s="31"/>
      <c r="SOY1172" s="31"/>
      <c r="SOZ1172" s="31"/>
      <c r="SPA1172" s="31"/>
      <c r="SPB1172" s="31"/>
      <c r="SPC1172" s="31"/>
      <c r="SPD1172" s="31"/>
      <c r="SPE1172" s="31"/>
      <c r="SPF1172" s="31"/>
      <c r="SPG1172" s="31"/>
      <c r="SPH1172" s="31"/>
      <c r="SPI1172" s="31"/>
      <c r="SPJ1172" s="31"/>
      <c r="SPK1172" s="31"/>
      <c r="SPL1172" s="31"/>
      <c r="SPM1172" s="31"/>
      <c r="SPN1172" s="31"/>
      <c r="SPO1172" s="31"/>
      <c r="SPP1172" s="31"/>
      <c r="SPQ1172" s="31"/>
      <c r="SPR1172" s="31"/>
      <c r="SPS1172" s="31"/>
      <c r="SPT1172" s="31"/>
      <c r="SPU1172" s="31"/>
      <c r="SPV1172" s="31"/>
      <c r="SPW1172" s="31"/>
      <c r="SPX1172" s="31"/>
      <c r="SPY1172" s="31"/>
      <c r="SPZ1172" s="31"/>
      <c r="SQA1172" s="31"/>
      <c r="SQB1172" s="31"/>
      <c r="SQC1172" s="31"/>
      <c r="SQD1172" s="31"/>
      <c r="SQE1172" s="31"/>
      <c r="SQF1172" s="31"/>
      <c r="SQG1172" s="31"/>
      <c r="SQH1172" s="31"/>
      <c r="SQI1172" s="31"/>
      <c r="SQJ1172" s="31"/>
      <c r="SQK1172" s="31"/>
      <c r="SQL1172" s="31"/>
      <c r="SQM1172" s="31"/>
      <c r="SQN1172" s="31"/>
      <c r="SQO1172" s="31"/>
      <c r="SQP1172" s="31"/>
      <c r="SQQ1172" s="31"/>
      <c r="SQR1172" s="31"/>
      <c r="SQS1172" s="31"/>
      <c r="SQT1172" s="31"/>
      <c r="SQU1172" s="31"/>
      <c r="SQV1172" s="31"/>
      <c r="SQW1172" s="31"/>
      <c r="SQX1172" s="31"/>
      <c r="SQY1172" s="31"/>
      <c r="SQZ1172" s="31"/>
      <c r="SRA1172" s="31"/>
      <c r="SRB1172" s="31"/>
      <c r="SRC1172" s="31"/>
      <c r="SRD1172" s="31"/>
      <c r="SRE1172" s="31"/>
      <c r="SRF1172" s="31"/>
      <c r="SRG1172" s="31"/>
      <c r="SRH1172" s="31"/>
      <c r="SRI1172" s="31"/>
      <c r="SRJ1172" s="31"/>
      <c r="SRK1172" s="31"/>
      <c r="SRL1172" s="31"/>
      <c r="SRM1172" s="31"/>
      <c r="SRN1172" s="31"/>
      <c r="SRO1172" s="31"/>
      <c r="SRP1172" s="31"/>
      <c r="SRQ1172" s="31"/>
      <c r="SRR1172" s="31"/>
      <c r="SRS1172" s="31"/>
      <c r="SRT1172" s="31"/>
      <c r="SRU1172" s="31"/>
      <c r="SRV1172" s="31"/>
      <c r="SRW1172" s="31"/>
      <c r="SRX1172" s="31"/>
      <c r="SRY1172" s="31"/>
      <c r="SRZ1172" s="31"/>
      <c r="SSA1172" s="31"/>
      <c r="SSB1172" s="31"/>
      <c r="SSC1172" s="31"/>
      <c r="SSD1172" s="31"/>
      <c r="SSE1172" s="31"/>
      <c r="SSF1172" s="31"/>
      <c r="SSG1172" s="31"/>
      <c r="SSH1172" s="31"/>
      <c r="SSI1172" s="31"/>
      <c r="SSJ1172" s="31"/>
      <c r="SSK1172" s="31"/>
      <c r="SSL1172" s="31"/>
      <c r="SSM1172" s="31"/>
      <c r="SSN1172" s="31"/>
      <c r="SSO1172" s="31"/>
      <c r="SSP1172" s="31"/>
      <c r="SSQ1172" s="31"/>
      <c r="SSR1172" s="31"/>
      <c r="SSS1172" s="31"/>
      <c r="SST1172" s="31"/>
      <c r="SSU1172" s="31"/>
      <c r="SSV1172" s="31"/>
      <c r="SSW1172" s="31"/>
      <c r="SSX1172" s="31"/>
      <c r="SSY1172" s="31"/>
      <c r="SSZ1172" s="31"/>
      <c r="STA1172" s="31"/>
      <c r="STB1172" s="31"/>
      <c r="STC1172" s="31"/>
      <c r="STD1172" s="31"/>
      <c r="STE1172" s="31"/>
      <c r="STF1172" s="31"/>
      <c r="STG1172" s="31"/>
      <c r="STH1172" s="31"/>
      <c r="STI1172" s="31"/>
      <c r="STJ1172" s="31"/>
      <c r="STK1172" s="31"/>
      <c r="STL1172" s="31"/>
      <c r="STM1172" s="31"/>
      <c r="STN1172" s="31"/>
      <c r="STO1172" s="31"/>
      <c r="STP1172" s="31"/>
      <c r="STQ1172" s="31"/>
      <c r="STR1172" s="31"/>
      <c r="STS1172" s="31"/>
      <c r="STT1172" s="31"/>
      <c r="STU1172" s="31"/>
      <c r="STV1172" s="31"/>
      <c r="STW1172" s="31"/>
      <c r="STX1172" s="31"/>
      <c r="STY1172" s="31"/>
      <c r="STZ1172" s="31"/>
      <c r="SUA1172" s="31"/>
      <c r="SUB1172" s="31"/>
      <c r="SUC1172" s="31"/>
      <c r="SUD1172" s="31"/>
      <c r="SUE1172" s="31"/>
      <c r="SUF1172" s="31"/>
      <c r="SUG1172" s="31"/>
      <c r="SUH1172" s="31"/>
      <c r="SUI1172" s="31"/>
      <c r="SUJ1172" s="31"/>
      <c r="SUK1172" s="31"/>
      <c r="SUL1172" s="31"/>
      <c r="SUM1172" s="31"/>
      <c r="SUN1172" s="31"/>
      <c r="SUO1172" s="31"/>
      <c r="SUP1172" s="31"/>
      <c r="SUQ1172" s="31"/>
      <c r="SUR1172" s="31"/>
      <c r="SUS1172" s="31"/>
      <c r="SUT1172" s="31"/>
      <c r="SUU1172" s="31"/>
      <c r="SUV1172" s="31"/>
      <c r="SUW1172" s="31"/>
      <c r="SUX1172" s="31"/>
      <c r="SUY1172" s="31"/>
      <c r="SUZ1172" s="31"/>
      <c r="SVA1172" s="31"/>
      <c r="SVB1172" s="31"/>
      <c r="SVC1172" s="31"/>
      <c r="SVD1172" s="31"/>
      <c r="SVE1172" s="31"/>
      <c r="SVF1172" s="31"/>
      <c r="SVG1172" s="31"/>
      <c r="SVH1172" s="31"/>
      <c r="SVI1172" s="31"/>
      <c r="SVJ1172" s="31"/>
      <c r="SVK1172" s="31"/>
      <c r="SVL1172" s="31"/>
      <c r="SVM1172" s="31"/>
      <c r="SVN1172" s="31"/>
      <c r="SVO1172" s="31"/>
      <c r="SVP1172" s="31"/>
      <c r="SVQ1172" s="31"/>
      <c r="SVR1172" s="31"/>
      <c r="SVS1172" s="31"/>
      <c r="SVT1172" s="31"/>
      <c r="SVU1172" s="31"/>
      <c r="SVV1172" s="31"/>
      <c r="SVW1172" s="31"/>
      <c r="SVX1172" s="31"/>
      <c r="SVY1172" s="31"/>
      <c r="SVZ1172" s="31"/>
      <c r="SWA1172" s="31"/>
      <c r="SWB1172" s="31"/>
      <c r="SWC1172" s="31"/>
      <c r="SWD1172" s="31"/>
      <c r="SWE1172" s="31"/>
      <c r="SWF1172" s="31"/>
      <c r="SWG1172" s="31"/>
      <c r="SWH1172" s="31"/>
      <c r="SWI1172" s="31"/>
      <c r="SWJ1172" s="31"/>
      <c r="SWK1172" s="31"/>
      <c r="SWL1172" s="31"/>
      <c r="SWM1172" s="31"/>
      <c r="SWN1172" s="31"/>
      <c r="SWO1172" s="31"/>
      <c r="SWP1172" s="31"/>
      <c r="SWQ1172" s="31"/>
      <c r="SWR1172" s="31"/>
      <c r="SWS1172" s="31"/>
      <c r="SWT1172" s="31"/>
      <c r="SWU1172" s="31"/>
      <c r="SWV1172" s="31"/>
      <c r="SWW1172" s="31"/>
      <c r="SWX1172" s="31"/>
      <c r="SWY1172" s="31"/>
      <c r="SWZ1172" s="31"/>
      <c r="SXA1172" s="31"/>
      <c r="SXB1172" s="31"/>
      <c r="SXC1172" s="31"/>
      <c r="SXD1172" s="31"/>
      <c r="SXE1172" s="31"/>
      <c r="SXF1172" s="31"/>
      <c r="SXG1172" s="31"/>
      <c r="SXH1172" s="31"/>
      <c r="SXI1172" s="31"/>
      <c r="SXJ1172" s="31"/>
      <c r="SXK1172" s="31"/>
      <c r="SXL1172" s="31"/>
      <c r="SXM1172" s="31"/>
      <c r="SXN1172" s="31"/>
      <c r="SXO1172" s="31"/>
      <c r="SXP1172" s="31"/>
      <c r="SXQ1172" s="31"/>
      <c r="SXR1172" s="31"/>
      <c r="SXS1172" s="31"/>
      <c r="SXT1172" s="31"/>
      <c r="SXU1172" s="31"/>
      <c r="SXV1172" s="31"/>
      <c r="SXW1172" s="31"/>
      <c r="SXX1172" s="31"/>
      <c r="SXY1172" s="31"/>
      <c r="SXZ1172" s="31"/>
      <c r="SYA1172" s="31"/>
      <c r="SYB1172" s="31"/>
      <c r="SYC1172" s="31"/>
      <c r="SYD1172" s="31"/>
      <c r="SYE1172" s="31"/>
      <c r="SYF1172" s="31"/>
      <c r="SYG1172" s="31"/>
      <c r="SYH1172" s="31"/>
      <c r="SYI1172" s="31"/>
      <c r="SYJ1172" s="31"/>
      <c r="SYK1172" s="31"/>
      <c r="SYL1172" s="31"/>
      <c r="SYM1172" s="31"/>
      <c r="SYN1172" s="31"/>
      <c r="SYO1172" s="31"/>
      <c r="SYP1172" s="31"/>
      <c r="SYQ1172" s="31"/>
      <c r="SYR1172" s="31"/>
      <c r="SYS1172" s="31"/>
      <c r="SYT1172" s="31"/>
      <c r="SYU1172" s="31"/>
      <c r="SYV1172" s="31"/>
      <c r="SYW1172" s="31"/>
      <c r="SYX1172" s="31"/>
      <c r="SYY1172" s="31"/>
      <c r="SYZ1172" s="31"/>
      <c r="SZA1172" s="31"/>
      <c r="SZB1172" s="31"/>
      <c r="SZC1172" s="31"/>
      <c r="SZD1172" s="31"/>
      <c r="SZE1172" s="31"/>
      <c r="SZF1172" s="31"/>
      <c r="SZG1172" s="31"/>
      <c r="SZH1172" s="31"/>
      <c r="SZI1172" s="31"/>
      <c r="SZJ1172" s="31"/>
      <c r="SZK1172" s="31"/>
      <c r="SZL1172" s="31"/>
      <c r="SZM1172" s="31"/>
      <c r="SZN1172" s="31"/>
      <c r="SZO1172" s="31"/>
      <c r="SZP1172" s="31"/>
      <c r="SZQ1172" s="31"/>
      <c r="SZR1172" s="31"/>
      <c r="SZS1172" s="31"/>
      <c r="SZT1172" s="31"/>
      <c r="SZU1172" s="31"/>
      <c r="SZV1172" s="31"/>
      <c r="SZW1172" s="31"/>
      <c r="SZX1172" s="31"/>
      <c r="SZY1172" s="31"/>
      <c r="SZZ1172" s="31"/>
      <c r="TAA1172" s="31"/>
      <c r="TAB1172" s="31"/>
      <c r="TAC1172" s="31"/>
      <c r="TAD1172" s="31"/>
      <c r="TAE1172" s="31"/>
      <c r="TAF1172" s="31"/>
      <c r="TAG1172" s="31"/>
      <c r="TAH1172" s="31"/>
      <c r="TAI1172" s="31"/>
      <c r="TAJ1172" s="31"/>
      <c r="TAK1172" s="31"/>
      <c r="TAL1172" s="31"/>
      <c r="TAM1172" s="31"/>
      <c r="TAN1172" s="31"/>
      <c r="TAO1172" s="31"/>
      <c r="TAP1172" s="31"/>
      <c r="TAQ1172" s="31"/>
      <c r="TAR1172" s="31"/>
      <c r="TAS1172" s="31"/>
      <c r="TAT1172" s="31"/>
      <c r="TAU1172" s="31"/>
      <c r="TAV1172" s="31"/>
      <c r="TAW1172" s="31"/>
      <c r="TAX1172" s="31"/>
      <c r="TAY1172" s="31"/>
      <c r="TAZ1172" s="31"/>
      <c r="TBA1172" s="31"/>
      <c r="TBB1172" s="31"/>
      <c r="TBC1172" s="31"/>
      <c r="TBD1172" s="31"/>
      <c r="TBE1172" s="31"/>
      <c r="TBF1172" s="31"/>
      <c r="TBG1172" s="31"/>
      <c r="TBH1172" s="31"/>
      <c r="TBI1172" s="31"/>
      <c r="TBJ1172" s="31"/>
      <c r="TBK1172" s="31"/>
      <c r="TBL1172" s="31"/>
      <c r="TBM1172" s="31"/>
      <c r="TBN1172" s="31"/>
      <c r="TBO1172" s="31"/>
      <c r="TBP1172" s="31"/>
      <c r="TBQ1172" s="31"/>
      <c r="TBR1172" s="31"/>
      <c r="TBS1172" s="31"/>
      <c r="TBT1172" s="31"/>
      <c r="TBU1172" s="31"/>
      <c r="TBV1172" s="31"/>
      <c r="TBW1172" s="31"/>
      <c r="TBX1172" s="31"/>
      <c r="TBY1172" s="31"/>
      <c r="TBZ1172" s="31"/>
      <c r="TCA1172" s="31"/>
      <c r="TCB1172" s="31"/>
      <c r="TCC1172" s="31"/>
      <c r="TCD1172" s="31"/>
      <c r="TCE1172" s="31"/>
      <c r="TCF1172" s="31"/>
      <c r="TCG1172" s="31"/>
      <c r="TCH1172" s="31"/>
      <c r="TCI1172" s="31"/>
      <c r="TCJ1172" s="31"/>
      <c r="TCK1172" s="31"/>
      <c r="TCL1172" s="31"/>
      <c r="TCM1172" s="31"/>
      <c r="TCN1172" s="31"/>
      <c r="TCO1172" s="31"/>
      <c r="TCP1172" s="31"/>
      <c r="TCQ1172" s="31"/>
      <c r="TCR1172" s="31"/>
      <c r="TCS1172" s="31"/>
      <c r="TCT1172" s="31"/>
      <c r="TCU1172" s="31"/>
      <c r="TCV1172" s="31"/>
      <c r="TCW1172" s="31"/>
      <c r="TCX1172" s="31"/>
      <c r="TCY1172" s="31"/>
      <c r="TCZ1172" s="31"/>
      <c r="TDA1172" s="31"/>
      <c r="TDB1172" s="31"/>
      <c r="TDC1172" s="31"/>
      <c r="TDD1172" s="31"/>
      <c r="TDE1172" s="31"/>
      <c r="TDF1172" s="31"/>
      <c r="TDG1172" s="31"/>
      <c r="TDH1172" s="31"/>
      <c r="TDI1172" s="31"/>
      <c r="TDJ1172" s="31"/>
      <c r="TDK1172" s="31"/>
      <c r="TDL1172" s="31"/>
      <c r="TDM1172" s="31"/>
      <c r="TDN1172" s="31"/>
      <c r="TDO1172" s="31"/>
      <c r="TDP1172" s="31"/>
      <c r="TDQ1172" s="31"/>
      <c r="TDR1172" s="31"/>
      <c r="TDS1172" s="31"/>
      <c r="TDT1172" s="31"/>
      <c r="TDU1172" s="31"/>
      <c r="TDV1172" s="31"/>
      <c r="TDW1172" s="31"/>
      <c r="TDX1172" s="31"/>
      <c r="TDY1172" s="31"/>
      <c r="TDZ1172" s="31"/>
      <c r="TEA1172" s="31"/>
      <c r="TEB1172" s="31"/>
      <c r="TEC1172" s="31"/>
      <c r="TED1172" s="31"/>
      <c r="TEE1172" s="31"/>
      <c r="TEF1172" s="31"/>
      <c r="TEG1172" s="31"/>
      <c r="TEH1172" s="31"/>
      <c r="TEI1172" s="31"/>
      <c r="TEJ1172" s="31"/>
      <c r="TEK1172" s="31"/>
      <c r="TEL1172" s="31"/>
      <c r="TEM1172" s="31"/>
      <c r="TEN1172" s="31"/>
      <c r="TEO1172" s="31"/>
      <c r="TEP1172" s="31"/>
      <c r="TEQ1172" s="31"/>
      <c r="TER1172" s="31"/>
      <c r="TES1172" s="31"/>
      <c r="TET1172" s="31"/>
      <c r="TEU1172" s="31"/>
      <c r="TEV1172" s="31"/>
      <c r="TEW1172" s="31"/>
      <c r="TEX1172" s="31"/>
      <c r="TEY1172" s="31"/>
      <c r="TEZ1172" s="31"/>
      <c r="TFA1172" s="31"/>
      <c r="TFB1172" s="31"/>
      <c r="TFC1172" s="31"/>
      <c r="TFD1172" s="31"/>
      <c r="TFE1172" s="31"/>
      <c r="TFF1172" s="31"/>
      <c r="TFG1172" s="31"/>
      <c r="TFH1172" s="31"/>
      <c r="TFI1172" s="31"/>
      <c r="TFJ1172" s="31"/>
      <c r="TFK1172" s="31"/>
      <c r="TFL1172" s="31"/>
      <c r="TFM1172" s="31"/>
      <c r="TFN1172" s="31"/>
      <c r="TFO1172" s="31"/>
      <c r="TFP1172" s="31"/>
      <c r="TFQ1172" s="31"/>
      <c r="TFR1172" s="31"/>
      <c r="TFS1172" s="31"/>
      <c r="TFT1172" s="31"/>
      <c r="TFU1172" s="31"/>
      <c r="TFV1172" s="31"/>
      <c r="TFW1172" s="31"/>
      <c r="TFX1172" s="31"/>
      <c r="TFY1172" s="31"/>
      <c r="TFZ1172" s="31"/>
      <c r="TGA1172" s="31"/>
      <c r="TGB1172" s="31"/>
      <c r="TGC1172" s="31"/>
      <c r="TGD1172" s="31"/>
      <c r="TGE1172" s="31"/>
      <c r="TGF1172" s="31"/>
      <c r="TGG1172" s="31"/>
      <c r="TGH1172" s="31"/>
      <c r="TGI1172" s="31"/>
      <c r="TGJ1172" s="31"/>
      <c r="TGK1172" s="31"/>
      <c r="TGL1172" s="31"/>
      <c r="TGM1172" s="31"/>
      <c r="TGN1172" s="31"/>
      <c r="TGO1172" s="31"/>
      <c r="TGP1172" s="31"/>
      <c r="TGQ1172" s="31"/>
      <c r="TGR1172" s="31"/>
      <c r="TGS1172" s="31"/>
      <c r="TGT1172" s="31"/>
      <c r="TGU1172" s="31"/>
      <c r="TGV1172" s="31"/>
      <c r="TGW1172" s="31"/>
      <c r="TGX1172" s="31"/>
      <c r="TGY1172" s="31"/>
      <c r="TGZ1172" s="31"/>
      <c r="THA1172" s="31"/>
      <c r="THB1172" s="31"/>
      <c r="THC1172" s="31"/>
      <c r="THD1172" s="31"/>
      <c r="THE1172" s="31"/>
      <c r="THF1172" s="31"/>
      <c r="THG1172" s="31"/>
      <c r="THH1172" s="31"/>
      <c r="THI1172" s="31"/>
      <c r="THJ1172" s="31"/>
      <c r="THK1172" s="31"/>
      <c r="THL1172" s="31"/>
      <c r="THM1172" s="31"/>
      <c r="THN1172" s="31"/>
      <c r="THO1172" s="31"/>
      <c r="THP1172" s="31"/>
      <c r="THQ1172" s="31"/>
      <c r="THR1172" s="31"/>
      <c r="THS1172" s="31"/>
      <c r="THT1172" s="31"/>
      <c r="THU1172" s="31"/>
      <c r="THV1172" s="31"/>
      <c r="THW1172" s="31"/>
      <c r="THX1172" s="31"/>
      <c r="THY1172" s="31"/>
      <c r="THZ1172" s="31"/>
      <c r="TIA1172" s="31"/>
      <c r="TIB1172" s="31"/>
      <c r="TIC1172" s="31"/>
      <c r="TID1172" s="31"/>
      <c r="TIE1172" s="31"/>
      <c r="TIF1172" s="31"/>
      <c r="TIG1172" s="31"/>
      <c r="TIH1172" s="31"/>
      <c r="TII1172" s="31"/>
      <c r="TIJ1172" s="31"/>
      <c r="TIK1172" s="31"/>
      <c r="TIL1172" s="31"/>
      <c r="TIM1172" s="31"/>
      <c r="TIN1172" s="31"/>
      <c r="TIO1172" s="31"/>
      <c r="TIP1172" s="31"/>
      <c r="TIQ1172" s="31"/>
      <c r="TIR1172" s="31"/>
      <c r="TIS1172" s="31"/>
      <c r="TIT1172" s="31"/>
      <c r="TIU1172" s="31"/>
      <c r="TIV1172" s="31"/>
      <c r="TIW1172" s="31"/>
      <c r="TIX1172" s="31"/>
      <c r="TIY1172" s="31"/>
      <c r="TIZ1172" s="31"/>
      <c r="TJA1172" s="31"/>
      <c r="TJB1172" s="31"/>
      <c r="TJC1172" s="31"/>
      <c r="TJD1172" s="31"/>
      <c r="TJE1172" s="31"/>
      <c r="TJF1172" s="31"/>
      <c r="TJG1172" s="31"/>
      <c r="TJH1172" s="31"/>
      <c r="TJI1172" s="31"/>
      <c r="TJJ1172" s="31"/>
      <c r="TJK1172" s="31"/>
      <c r="TJL1172" s="31"/>
      <c r="TJM1172" s="31"/>
      <c r="TJN1172" s="31"/>
      <c r="TJO1172" s="31"/>
      <c r="TJP1172" s="31"/>
      <c r="TJQ1172" s="31"/>
      <c r="TJR1172" s="31"/>
      <c r="TJS1172" s="31"/>
      <c r="TJT1172" s="31"/>
      <c r="TJU1172" s="31"/>
      <c r="TJV1172" s="31"/>
      <c r="TJW1172" s="31"/>
      <c r="TJX1172" s="31"/>
      <c r="TJY1172" s="31"/>
      <c r="TJZ1172" s="31"/>
      <c r="TKA1172" s="31"/>
      <c r="TKB1172" s="31"/>
      <c r="TKC1172" s="31"/>
      <c r="TKD1172" s="31"/>
      <c r="TKE1172" s="31"/>
      <c r="TKF1172" s="31"/>
      <c r="TKG1172" s="31"/>
      <c r="TKH1172" s="31"/>
      <c r="TKI1172" s="31"/>
      <c r="TKJ1172" s="31"/>
      <c r="TKK1172" s="31"/>
      <c r="TKL1172" s="31"/>
      <c r="TKM1172" s="31"/>
      <c r="TKN1172" s="31"/>
      <c r="TKO1172" s="31"/>
      <c r="TKP1172" s="31"/>
      <c r="TKQ1172" s="31"/>
      <c r="TKR1172" s="31"/>
      <c r="TKS1172" s="31"/>
      <c r="TKT1172" s="31"/>
      <c r="TKU1172" s="31"/>
      <c r="TKV1172" s="31"/>
      <c r="TKW1172" s="31"/>
      <c r="TKX1172" s="31"/>
      <c r="TKY1172" s="31"/>
      <c r="TKZ1172" s="31"/>
      <c r="TLA1172" s="31"/>
      <c r="TLB1172" s="31"/>
      <c r="TLC1172" s="31"/>
      <c r="TLD1172" s="31"/>
      <c r="TLE1172" s="31"/>
      <c r="TLF1172" s="31"/>
      <c r="TLG1172" s="31"/>
      <c r="TLH1172" s="31"/>
      <c r="TLI1172" s="31"/>
      <c r="TLJ1172" s="31"/>
      <c r="TLK1172" s="31"/>
      <c r="TLL1172" s="31"/>
      <c r="TLM1172" s="31"/>
      <c r="TLN1172" s="31"/>
      <c r="TLO1172" s="31"/>
      <c r="TLP1172" s="31"/>
      <c r="TLQ1172" s="31"/>
      <c r="TLR1172" s="31"/>
      <c r="TLS1172" s="31"/>
      <c r="TLT1172" s="31"/>
      <c r="TLU1172" s="31"/>
      <c r="TLV1172" s="31"/>
      <c r="TLW1172" s="31"/>
      <c r="TLX1172" s="31"/>
      <c r="TLY1172" s="31"/>
      <c r="TLZ1172" s="31"/>
      <c r="TMA1172" s="31"/>
      <c r="TMB1172" s="31"/>
      <c r="TMC1172" s="31"/>
      <c r="TMD1172" s="31"/>
      <c r="TME1172" s="31"/>
      <c r="TMF1172" s="31"/>
      <c r="TMG1172" s="31"/>
      <c r="TMH1172" s="31"/>
      <c r="TMI1172" s="31"/>
      <c r="TMJ1172" s="31"/>
      <c r="TMK1172" s="31"/>
      <c r="TML1172" s="31"/>
      <c r="TMM1172" s="31"/>
      <c r="TMN1172" s="31"/>
      <c r="TMO1172" s="31"/>
      <c r="TMP1172" s="31"/>
      <c r="TMQ1172" s="31"/>
      <c r="TMR1172" s="31"/>
      <c r="TMS1172" s="31"/>
      <c r="TMT1172" s="31"/>
      <c r="TMU1172" s="31"/>
      <c r="TMV1172" s="31"/>
      <c r="TMW1172" s="31"/>
      <c r="TMX1172" s="31"/>
      <c r="TMY1172" s="31"/>
      <c r="TMZ1172" s="31"/>
      <c r="TNA1172" s="31"/>
      <c r="TNB1172" s="31"/>
      <c r="TNC1172" s="31"/>
      <c r="TND1172" s="31"/>
      <c r="TNE1172" s="31"/>
      <c r="TNF1172" s="31"/>
      <c r="TNG1172" s="31"/>
      <c r="TNH1172" s="31"/>
      <c r="TNI1172" s="31"/>
      <c r="TNJ1172" s="31"/>
      <c r="TNK1172" s="31"/>
      <c r="TNL1172" s="31"/>
      <c r="TNM1172" s="31"/>
      <c r="TNN1172" s="31"/>
      <c r="TNO1172" s="31"/>
      <c r="TNP1172" s="31"/>
      <c r="TNQ1172" s="31"/>
      <c r="TNR1172" s="31"/>
      <c r="TNS1172" s="31"/>
      <c r="TNT1172" s="31"/>
      <c r="TNU1172" s="31"/>
      <c r="TNV1172" s="31"/>
      <c r="TNW1172" s="31"/>
      <c r="TNX1172" s="31"/>
      <c r="TNY1172" s="31"/>
      <c r="TNZ1172" s="31"/>
      <c r="TOA1172" s="31"/>
      <c r="TOB1172" s="31"/>
      <c r="TOC1172" s="31"/>
      <c r="TOD1172" s="31"/>
      <c r="TOE1172" s="31"/>
      <c r="TOF1172" s="31"/>
      <c r="TOG1172" s="31"/>
      <c r="TOH1172" s="31"/>
      <c r="TOI1172" s="31"/>
      <c r="TOJ1172" s="31"/>
      <c r="TOK1172" s="31"/>
      <c r="TOL1172" s="31"/>
      <c r="TOM1172" s="31"/>
      <c r="TON1172" s="31"/>
      <c r="TOO1172" s="31"/>
      <c r="TOP1172" s="31"/>
      <c r="TOQ1172" s="31"/>
      <c r="TOR1172" s="31"/>
      <c r="TOS1172" s="31"/>
      <c r="TOT1172" s="31"/>
      <c r="TOU1172" s="31"/>
      <c r="TOV1172" s="31"/>
      <c r="TOW1172" s="31"/>
      <c r="TOX1172" s="31"/>
      <c r="TOY1172" s="31"/>
      <c r="TOZ1172" s="31"/>
      <c r="TPA1172" s="31"/>
      <c r="TPB1172" s="31"/>
      <c r="TPC1172" s="31"/>
      <c r="TPD1172" s="31"/>
      <c r="TPE1172" s="31"/>
      <c r="TPF1172" s="31"/>
      <c r="TPG1172" s="31"/>
      <c r="TPH1172" s="31"/>
      <c r="TPI1172" s="31"/>
      <c r="TPJ1172" s="31"/>
      <c r="TPK1172" s="31"/>
      <c r="TPL1172" s="31"/>
      <c r="TPM1172" s="31"/>
      <c r="TPN1172" s="31"/>
      <c r="TPO1172" s="31"/>
      <c r="TPP1172" s="31"/>
      <c r="TPQ1172" s="31"/>
      <c r="TPR1172" s="31"/>
      <c r="TPS1172" s="31"/>
      <c r="TPT1172" s="31"/>
      <c r="TPU1172" s="31"/>
      <c r="TPV1172" s="31"/>
      <c r="TPW1172" s="31"/>
      <c r="TPX1172" s="31"/>
      <c r="TPY1172" s="31"/>
      <c r="TPZ1172" s="31"/>
      <c r="TQA1172" s="31"/>
      <c r="TQB1172" s="31"/>
      <c r="TQC1172" s="31"/>
      <c r="TQD1172" s="31"/>
      <c r="TQE1172" s="31"/>
      <c r="TQF1172" s="31"/>
      <c r="TQG1172" s="31"/>
      <c r="TQH1172" s="31"/>
      <c r="TQI1172" s="31"/>
      <c r="TQJ1172" s="31"/>
      <c r="TQK1172" s="31"/>
      <c r="TQL1172" s="31"/>
      <c r="TQM1172" s="31"/>
      <c r="TQN1172" s="31"/>
      <c r="TQO1172" s="31"/>
      <c r="TQP1172" s="31"/>
      <c r="TQQ1172" s="31"/>
      <c r="TQR1172" s="31"/>
      <c r="TQS1172" s="31"/>
      <c r="TQT1172" s="31"/>
      <c r="TQU1172" s="31"/>
      <c r="TQV1172" s="31"/>
      <c r="TQW1172" s="31"/>
      <c r="TQX1172" s="31"/>
      <c r="TQY1172" s="31"/>
      <c r="TQZ1172" s="31"/>
      <c r="TRA1172" s="31"/>
      <c r="TRB1172" s="31"/>
      <c r="TRC1172" s="31"/>
      <c r="TRD1172" s="31"/>
      <c r="TRE1172" s="31"/>
      <c r="TRF1172" s="31"/>
      <c r="TRG1172" s="31"/>
      <c r="TRH1172" s="31"/>
      <c r="TRI1172" s="31"/>
      <c r="TRJ1172" s="31"/>
      <c r="TRK1172" s="31"/>
      <c r="TRL1172" s="31"/>
      <c r="TRM1172" s="31"/>
      <c r="TRN1172" s="31"/>
      <c r="TRO1172" s="31"/>
      <c r="TRP1172" s="31"/>
      <c r="TRQ1172" s="31"/>
      <c r="TRR1172" s="31"/>
      <c r="TRS1172" s="31"/>
      <c r="TRT1172" s="31"/>
      <c r="TRU1172" s="31"/>
      <c r="TRV1172" s="31"/>
      <c r="TRW1172" s="31"/>
      <c r="TRX1172" s="31"/>
      <c r="TRY1172" s="31"/>
      <c r="TRZ1172" s="31"/>
      <c r="TSA1172" s="31"/>
      <c r="TSB1172" s="31"/>
      <c r="TSC1172" s="31"/>
      <c r="TSD1172" s="31"/>
      <c r="TSE1172" s="31"/>
      <c r="TSF1172" s="31"/>
      <c r="TSG1172" s="31"/>
      <c r="TSH1172" s="31"/>
      <c r="TSI1172" s="31"/>
      <c r="TSJ1172" s="31"/>
      <c r="TSK1172" s="31"/>
      <c r="TSL1172" s="31"/>
      <c r="TSM1172" s="31"/>
      <c r="TSN1172" s="31"/>
      <c r="TSO1172" s="31"/>
      <c r="TSP1172" s="31"/>
      <c r="TSQ1172" s="31"/>
      <c r="TSR1172" s="31"/>
      <c r="TSS1172" s="31"/>
      <c r="TST1172" s="31"/>
      <c r="TSU1172" s="31"/>
      <c r="TSV1172" s="31"/>
      <c r="TSW1172" s="31"/>
      <c r="TSX1172" s="31"/>
      <c r="TSY1172" s="31"/>
      <c r="TSZ1172" s="31"/>
      <c r="TTA1172" s="31"/>
      <c r="TTB1172" s="31"/>
      <c r="TTC1172" s="31"/>
      <c r="TTD1172" s="31"/>
      <c r="TTE1172" s="31"/>
      <c r="TTF1172" s="31"/>
      <c r="TTG1172" s="31"/>
      <c r="TTH1172" s="31"/>
      <c r="TTI1172" s="31"/>
      <c r="TTJ1172" s="31"/>
      <c r="TTK1172" s="31"/>
      <c r="TTL1172" s="31"/>
      <c r="TTM1172" s="31"/>
      <c r="TTN1172" s="31"/>
      <c r="TTO1172" s="31"/>
      <c r="TTP1172" s="31"/>
      <c r="TTQ1172" s="31"/>
      <c r="TTR1172" s="31"/>
      <c r="TTS1172" s="31"/>
      <c r="TTT1172" s="31"/>
      <c r="TTU1172" s="31"/>
      <c r="TTV1172" s="31"/>
      <c r="TTW1172" s="31"/>
      <c r="TTX1172" s="31"/>
      <c r="TTY1172" s="31"/>
      <c r="TTZ1172" s="31"/>
      <c r="TUA1172" s="31"/>
      <c r="TUB1172" s="31"/>
      <c r="TUC1172" s="31"/>
      <c r="TUD1172" s="31"/>
      <c r="TUE1172" s="31"/>
      <c r="TUF1172" s="31"/>
      <c r="TUG1172" s="31"/>
      <c r="TUH1172" s="31"/>
      <c r="TUI1172" s="31"/>
      <c r="TUJ1172" s="31"/>
      <c r="TUK1172" s="31"/>
      <c r="TUL1172" s="31"/>
      <c r="TUM1172" s="31"/>
      <c r="TUN1172" s="31"/>
      <c r="TUO1172" s="31"/>
      <c r="TUP1172" s="31"/>
      <c r="TUQ1172" s="31"/>
      <c r="TUR1172" s="31"/>
      <c r="TUS1172" s="31"/>
      <c r="TUT1172" s="31"/>
      <c r="TUU1172" s="31"/>
      <c r="TUV1172" s="31"/>
      <c r="TUW1172" s="31"/>
      <c r="TUX1172" s="31"/>
      <c r="TUY1172" s="31"/>
      <c r="TUZ1172" s="31"/>
      <c r="TVA1172" s="31"/>
      <c r="TVB1172" s="31"/>
      <c r="TVC1172" s="31"/>
      <c r="TVD1172" s="31"/>
      <c r="TVE1172" s="31"/>
      <c r="TVF1172" s="31"/>
      <c r="TVG1172" s="31"/>
      <c r="TVH1172" s="31"/>
      <c r="TVI1172" s="31"/>
      <c r="TVJ1172" s="31"/>
      <c r="TVK1172" s="31"/>
      <c r="TVL1172" s="31"/>
      <c r="TVM1172" s="31"/>
      <c r="TVN1172" s="31"/>
      <c r="TVO1172" s="31"/>
      <c r="TVP1172" s="31"/>
      <c r="TVQ1172" s="31"/>
      <c r="TVR1172" s="31"/>
      <c r="TVS1172" s="31"/>
      <c r="TVT1172" s="31"/>
      <c r="TVU1172" s="31"/>
      <c r="TVV1172" s="31"/>
      <c r="TVW1172" s="31"/>
      <c r="TVX1172" s="31"/>
      <c r="TVY1172" s="31"/>
      <c r="TVZ1172" s="31"/>
      <c r="TWA1172" s="31"/>
      <c r="TWB1172" s="31"/>
      <c r="TWC1172" s="31"/>
      <c r="TWD1172" s="31"/>
      <c r="TWE1172" s="31"/>
      <c r="TWF1172" s="31"/>
      <c r="TWG1172" s="31"/>
      <c r="TWH1172" s="31"/>
      <c r="TWI1172" s="31"/>
      <c r="TWJ1172" s="31"/>
      <c r="TWK1172" s="31"/>
      <c r="TWL1172" s="31"/>
      <c r="TWM1172" s="31"/>
      <c r="TWN1172" s="31"/>
      <c r="TWO1172" s="31"/>
      <c r="TWP1172" s="31"/>
      <c r="TWQ1172" s="31"/>
      <c r="TWR1172" s="31"/>
      <c r="TWS1172" s="31"/>
      <c r="TWT1172" s="31"/>
      <c r="TWU1172" s="31"/>
      <c r="TWV1172" s="31"/>
      <c r="TWW1172" s="31"/>
      <c r="TWX1172" s="31"/>
      <c r="TWY1172" s="31"/>
      <c r="TWZ1172" s="31"/>
      <c r="TXA1172" s="31"/>
      <c r="TXB1172" s="31"/>
      <c r="TXC1172" s="31"/>
      <c r="TXD1172" s="31"/>
      <c r="TXE1172" s="31"/>
      <c r="TXF1172" s="31"/>
      <c r="TXG1172" s="31"/>
      <c r="TXH1172" s="31"/>
      <c r="TXI1172" s="31"/>
      <c r="TXJ1172" s="31"/>
      <c r="TXK1172" s="31"/>
      <c r="TXL1172" s="31"/>
      <c r="TXM1172" s="31"/>
      <c r="TXN1172" s="31"/>
      <c r="TXO1172" s="31"/>
      <c r="TXP1172" s="31"/>
      <c r="TXQ1172" s="31"/>
      <c r="TXR1172" s="31"/>
      <c r="TXS1172" s="31"/>
      <c r="TXT1172" s="31"/>
      <c r="TXU1172" s="31"/>
      <c r="TXV1172" s="31"/>
      <c r="TXW1172" s="31"/>
      <c r="TXX1172" s="31"/>
      <c r="TXY1172" s="31"/>
      <c r="TXZ1172" s="31"/>
      <c r="TYA1172" s="31"/>
      <c r="TYB1172" s="31"/>
      <c r="TYC1172" s="31"/>
      <c r="TYD1172" s="31"/>
      <c r="TYE1172" s="31"/>
      <c r="TYF1172" s="31"/>
      <c r="TYG1172" s="31"/>
      <c r="TYH1172" s="31"/>
      <c r="TYI1172" s="31"/>
      <c r="TYJ1172" s="31"/>
      <c r="TYK1172" s="31"/>
      <c r="TYL1172" s="31"/>
      <c r="TYM1172" s="31"/>
      <c r="TYN1172" s="31"/>
      <c r="TYO1172" s="31"/>
      <c r="TYP1172" s="31"/>
      <c r="TYQ1172" s="31"/>
      <c r="TYR1172" s="31"/>
      <c r="TYS1172" s="31"/>
      <c r="TYT1172" s="31"/>
      <c r="TYU1172" s="31"/>
      <c r="TYV1172" s="31"/>
      <c r="TYW1172" s="31"/>
      <c r="TYX1172" s="31"/>
      <c r="TYY1172" s="31"/>
      <c r="TYZ1172" s="31"/>
      <c r="TZA1172" s="31"/>
      <c r="TZB1172" s="31"/>
      <c r="TZC1172" s="31"/>
      <c r="TZD1172" s="31"/>
      <c r="TZE1172" s="31"/>
      <c r="TZF1172" s="31"/>
      <c r="TZG1172" s="31"/>
      <c r="TZH1172" s="31"/>
      <c r="TZI1172" s="31"/>
      <c r="TZJ1172" s="31"/>
      <c r="TZK1172" s="31"/>
      <c r="TZL1172" s="31"/>
      <c r="TZM1172" s="31"/>
      <c r="TZN1172" s="31"/>
      <c r="TZO1172" s="31"/>
      <c r="TZP1172" s="31"/>
      <c r="TZQ1172" s="31"/>
      <c r="TZR1172" s="31"/>
      <c r="TZS1172" s="31"/>
      <c r="TZT1172" s="31"/>
      <c r="TZU1172" s="31"/>
      <c r="TZV1172" s="31"/>
      <c r="TZW1172" s="31"/>
      <c r="TZX1172" s="31"/>
      <c r="TZY1172" s="31"/>
      <c r="TZZ1172" s="31"/>
      <c r="UAA1172" s="31"/>
      <c r="UAB1172" s="31"/>
      <c r="UAC1172" s="31"/>
      <c r="UAD1172" s="31"/>
      <c r="UAE1172" s="31"/>
      <c r="UAF1172" s="31"/>
      <c r="UAG1172" s="31"/>
      <c r="UAH1172" s="31"/>
      <c r="UAI1172" s="31"/>
      <c r="UAJ1172" s="31"/>
      <c r="UAK1172" s="31"/>
      <c r="UAL1172" s="31"/>
      <c r="UAM1172" s="31"/>
      <c r="UAN1172" s="31"/>
      <c r="UAO1172" s="31"/>
      <c r="UAP1172" s="31"/>
      <c r="UAQ1172" s="31"/>
      <c r="UAR1172" s="31"/>
      <c r="UAS1172" s="31"/>
      <c r="UAT1172" s="31"/>
      <c r="UAU1172" s="31"/>
      <c r="UAV1172" s="31"/>
      <c r="UAW1172" s="31"/>
      <c r="UAX1172" s="31"/>
      <c r="UAY1172" s="31"/>
      <c r="UAZ1172" s="31"/>
      <c r="UBA1172" s="31"/>
      <c r="UBB1172" s="31"/>
      <c r="UBC1172" s="31"/>
      <c r="UBD1172" s="31"/>
      <c r="UBE1172" s="31"/>
      <c r="UBF1172" s="31"/>
      <c r="UBG1172" s="31"/>
      <c r="UBH1172" s="31"/>
      <c r="UBI1172" s="31"/>
      <c r="UBJ1172" s="31"/>
      <c r="UBK1172" s="31"/>
      <c r="UBL1172" s="31"/>
      <c r="UBM1172" s="31"/>
      <c r="UBN1172" s="31"/>
      <c r="UBO1172" s="31"/>
      <c r="UBP1172" s="31"/>
      <c r="UBQ1172" s="31"/>
      <c r="UBR1172" s="31"/>
      <c r="UBS1172" s="31"/>
      <c r="UBT1172" s="31"/>
      <c r="UBU1172" s="31"/>
      <c r="UBV1172" s="31"/>
      <c r="UBW1172" s="31"/>
      <c r="UBX1172" s="31"/>
      <c r="UBY1172" s="31"/>
      <c r="UBZ1172" s="31"/>
      <c r="UCA1172" s="31"/>
      <c r="UCB1172" s="31"/>
      <c r="UCC1172" s="31"/>
      <c r="UCD1172" s="31"/>
      <c r="UCE1172" s="31"/>
      <c r="UCF1172" s="31"/>
      <c r="UCG1172" s="31"/>
      <c r="UCH1172" s="31"/>
      <c r="UCI1172" s="31"/>
      <c r="UCJ1172" s="31"/>
      <c r="UCK1172" s="31"/>
      <c r="UCL1172" s="31"/>
      <c r="UCM1172" s="31"/>
      <c r="UCN1172" s="31"/>
      <c r="UCO1172" s="31"/>
      <c r="UCP1172" s="31"/>
      <c r="UCQ1172" s="31"/>
      <c r="UCR1172" s="31"/>
      <c r="UCS1172" s="31"/>
      <c r="UCT1172" s="31"/>
      <c r="UCU1172" s="31"/>
      <c r="UCV1172" s="31"/>
      <c r="UCW1172" s="31"/>
      <c r="UCX1172" s="31"/>
      <c r="UCY1172" s="31"/>
      <c r="UCZ1172" s="31"/>
      <c r="UDA1172" s="31"/>
      <c r="UDB1172" s="31"/>
      <c r="UDC1172" s="31"/>
      <c r="UDD1172" s="31"/>
      <c r="UDE1172" s="31"/>
      <c r="UDF1172" s="31"/>
      <c r="UDG1172" s="31"/>
      <c r="UDH1172" s="31"/>
      <c r="UDI1172" s="31"/>
      <c r="UDJ1172" s="31"/>
      <c r="UDK1172" s="31"/>
      <c r="UDL1172" s="31"/>
      <c r="UDM1172" s="31"/>
      <c r="UDN1172" s="31"/>
      <c r="UDO1172" s="31"/>
      <c r="UDP1172" s="31"/>
      <c r="UDQ1172" s="31"/>
      <c r="UDR1172" s="31"/>
      <c r="UDS1172" s="31"/>
      <c r="UDT1172" s="31"/>
      <c r="UDU1172" s="31"/>
      <c r="UDV1172" s="31"/>
      <c r="UDW1172" s="31"/>
      <c r="UDX1172" s="31"/>
      <c r="UDY1172" s="31"/>
      <c r="UDZ1172" s="31"/>
      <c r="UEA1172" s="31"/>
      <c r="UEB1172" s="31"/>
      <c r="UEC1172" s="31"/>
      <c r="UED1172" s="31"/>
      <c r="UEE1172" s="31"/>
      <c r="UEF1172" s="31"/>
      <c r="UEG1172" s="31"/>
      <c r="UEH1172" s="31"/>
      <c r="UEI1172" s="31"/>
      <c r="UEJ1172" s="31"/>
      <c r="UEK1172" s="31"/>
      <c r="UEL1172" s="31"/>
      <c r="UEM1172" s="31"/>
      <c r="UEN1172" s="31"/>
      <c r="UEO1172" s="31"/>
      <c r="UEP1172" s="31"/>
      <c r="UEQ1172" s="31"/>
      <c r="UER1172" s="31"/>
      <c r="UES1172" s="31"/>
      <c r="UET1172" s="31"/>
      <c r="UEU1172" s="31"/>
      <c r="UEV1172" s="31"/>
      <c r="UEW1172" s="31"/>
      <c r="UEX1172" s="31"/>
      <c r="UEY1172" s="31"/>
      <c r="UEZ1172" s="31"/>
      <c r="UFA1172" s="31"/>
      <c r="UFB1172" s="31"/>
      <c r="UFC1172" s="31"/>
      <c r="UFD1172" s="31"/>
      <c r="UFE1172" s="31"/>
      <c r="UFF1172" s="31"/>
      <c r="UFG1172" s="31"/>
      <c r="UFH1172" s="31"/>
      <c r="UFI1172" s="31"/>
      <c r="UFJ1172" s="31"/>
      <c r="UFK1172" s="31"/>
      <c r="UFL1172" s="31"/>
      <c r="UFM1172" s="31"/>
      <c r="UFN1172" s="31"/>
      <c r="UFO1172" s="31"/>
      <c r="UFP1172" s="31"/>
      <c r="UFQ1172" s="31"/>
      <c r="UFR1172" s="31"/>
      <c r="UFS1172" s="31"/>
      <c r="UFT1172" s="31"/>
      <c r="UFU1172" s="31"/>
      <c r="UFV1172" s="31"/>
      <c r="UFW1172" s="31"/>
      <c r="UFX1172" s="31"/>
      <c r="UFY1172" s="31"/>
      <c r="UFZ1172" s="31"/>
      <c r="UGA1172" s="31"/>
      <c r="UGB1172" s="31"/>
      <c r="UGC1172" s="31"/>
      <c r="UGD1172" s="31"/>
      <c r="UGE1172" s="31"/>
      <c r="UGF1172" s="31"/>
      <c r="UGG1172" s="31"/>
      <c r="UGH1172" s="31"/>
      <c r="UGI1172" s="31"/>
      <c r="UGJ1172" s="31"/>
      <c r="UGK1172" s="31"/>
      <c r="UGL1172" s="31"/>
      <c r="UGM1172" s="31"/>
      <c r="UGN1172" s="31"/>
      <c r="UGO1172" s="31"/>
      <c r="UGP1172" s="31"/>
      <c r="UGQ1172" s="31"/>
      <c r="UGR1172" s="31"/>
      <c r="UGS1172" s="31"/>
      <c r="UGT1172" s="31"/>
      <c r="UGU1172" s="31"/>
      <c r="UGV1172" s="31"/>
      <c r="UGW1172" s="31"/>
      <c r="UGX1172" s="31"/>
      <c r="UGY1172" s="31"/>
      <c r="UGZ1172" s="31"/>
      <c r="UHA1172" s="31"/>
      <c r="UHB1172" s="31"/>
      <c r="UHC1172" s="31"/>
      <c r="UHD1172" s="31"/>
      <c r="UHE1172" s="31"/>
      <c r="UHF1172" s="31"/>
      <c r="UHG1172" s="31"/>
      <c r="UHH1172" s="31"/>
      <c r="UHI1172" s="31"/>
      <c r="UHJ1172" s="31"/>
      <c r="UHK1172" s="31"/>
      <c r="UHL1172" s="31"/>
      <c r="UHM1172" s="31"/>
      <c r="UHN1172" s="31"/>
      <c r="UHO1172" s="31"/>
      <c r="UHP1172" s="31"/>
      <c r="UHQ1172" s="31"/>
      <c r="UHR1172" s="31"/>
      <c r="UHS1172" s="31"/>
      <c r="UHT1172" s="31"/>
      <c r="UHU1172" s="31"/>
      <c r="UHV1172" s="31"/>
      <c r="UHW1172" s="31"/>
      <c r="UHX1172" s="31"/>
      <c r="UHY1172" s="31"/>
      <c r="UHZ1172" s="31"/>
      <c r="UIA1172" s="31"/>
      <c r="UIB1172" s="31"/>
      <c r="UIC1172" s="31"/>
      <c r="UID1172" s="31"/>
      <c r="UIE1172" s="31"/>
      <c r="UIF1172" s="31"/>
      <c r="UIG1172" s="31"/>
      <c r="UIH1172" s="31"/>
      <c r="UII1172" s="31"/>
      <c r="UIJ1172" s="31"/>
      <c r="UIK1172" s="31"/>
      <c r="UIL1172" s="31"/>
      <c r="UIM1172" s="31"/>
      <c r="UIN1172" s="31"/>
      <c r="UIO1172" s="31"/>
      <c r="UIP1172" s="31"/>
      <c r="UIQ1172" s="31"/>
      <c r="UIR1172" s="31"/>
      <c r="UIS1172" s="31"/>
      <c r="UIT1172" s="31"/>
      <c r="UIU1172" s="31"/>
      <c r="UIV1172" s="31"/>
      <c r="UIW1172" s="31"/>
      <c r="UIX1172" s="31"/>
      <c r="UIY1172" s="31"/>
      <c r="UIZ1172" s="31"/>
      <c r="UJA1172" s="31"/>
      <c r="UJB1172" s="31"/>
      <c r="UJC1172" s="31"/>
      <c r="UJD1172" s="31"/>
      <c r="UJE1172" s="31"/>
      <c r="UJF1172" s="31"/>
      <c r="UJG1172" s="31"/>
      <c r="UJH1172" s="31"/>
      <c r="UJI1172" s="31"/>
      <c r="UJJ1172" s="31"/>
      <c r="UJK1172" s="31"/>
      <c r="UJL1172" s="31"/>
      <c r="UJM1172" s="31"/>
      <c r="UJN1172" s="31"/>
      <c r="UJO1172" s="31"/>
      <c r="UJP1172" s="31"/>
      <c r="UJQ1172" s="31"/>
      <c r="UJR1172" s="31"/>
      <c r="UJS1172" s="31"/>
      <c r="UJT1172" s="31"/>
      <c r="UJU1172" s="31"/>
      <c r="UJV1172" s="31"/>
      <c r="UJW1172" s="31"/>
      <c r="UJX1172" s="31"/>
      <c r="UJY1172" s="31"/>
      <c r="UJZ1172" s="31"/>
      <c r="UKA1172" s="31"/>
      <c r="UKB1172" s="31"/>
      <c r="UKC1172" s="31"/>
      <c r="UKD1172" s="31"/>
      <c r="UKE1172" s="31"/>
      <c r="UKF1172" s="31"/>
      <c r="UKG1172" s="31"/>
      <c r="UKH1172" s="31"/>
      <c r="UKI1172" s="31"/>
      <c r="UKJ1172" s="31"/>
      <c r="UKK1172" s="31"/>
      <c r="UKL1172" s="31"/>
      <c r="UKM1172" s="31"/>
      <c r="UKN1172" s="31"/>
      <c r="UKO1172" s="31"/>
      <c r="UKP1172" s="31"/>
      <c r="UKQ1172" s="31"/>
      <c r="UKR1172" s="31"/>
      <c r="UKS1172" s="31"/>
      <c r="UKT1172" s="31"/>
      <c r="UKU1172" s="31"/>
      <c r="UKV1172" s="31"/>
      <c r="UKW1172" s="31"/>
      <c r="UKX1172" s="31"/>
      <c r="UKY1172" s="31"/>
      <c r="UKZ1172" s="31"/>
      <c r="ULA1172" s="31"/>
      <c r="ULB1172" s="31"/>
      <c r="ULC1172" s="31"/>
      <c r="ULD1172" s="31"/>
      <c r="ULE1172" s="31"/>
      <c r="ULF1172" s="31"/>
      <c r="ULG1172" s="31"/>
      <c r="ULH1172" s="31"/>
      <c r="ULI1172" s="31"/>
      <c r="ULJ1172" s="31"/>
      <c r="ULK1172" s="31"/>
      <c r="ULL1172" s="31"/>
      <c r="ULM1172" s="31"/>
      <c r="ULN1172" s="31"/>
      <c r="ULO1172" s="31"/>
      <c r="ULP1172" s="31"/>
      <c r="ULQ1172" s="31"/>
      <c r="ULR1172" s="31"/>
      <c r="ULS1172" s="31"/>
      <c r="ULT1172" s="31"/>
      <c r="ULU1172" s="31"/>
      <c r="ULV1172" s="31"/>
      <c r="ULW1172" s="31"/>
      <c r="ULX1172" s="31"/>
      <c r="ULY1172" s="31"/>
      <c r="ULZ1172" s="31"/>
      <c r="UMA1172" s="31"/>
      <c r="UMB1172" s="31"/>
      <c r="UMC1172" s="31"/>
      <c r="UMD1172" s="31"/>
      <c r="UME1172" s="31"/>
      <c r="UMF1172" s="31"/>
      <c r="UMG1172" s="31"/>
      <c r="UMH1172" s="31"/>
      <c r="UMI1172" s="31"/>
      <c r="UMJ1172" s="31"/>
      <c r="UMK1172" s="31"/>
      <c r="UML1172" s="31"/>
      <c r="UMM1172" s="31"/>
      <c r="UMN1172" s="31"/>
      <c r="UMO1172" s="31"/>
      <c r="UMP1172" s="31"/>
      <c r="UMQ1172" s="31"/>
      <c r="UMR1172" s="31"/>
      <c r="UMS1172" s="31"/>
      <c r="UMT1172" s="31"/>
      <c r="UMU1172" s="31"/>
      <c r="UMV1172" s="31"/>
      <c r="UMW1172" s="31"/>
      <c r="UMX1172" s="31"/>
      <c r="UMY1172" s="31"/>
      <c r="UMZ1172" s="31"/>
      <c r="UNA1172" s="31"/>
      <c r="UNB1172" s="31"/>
      <c r="UNC1172" s="31"/>
      <c r="UND1172" s="31"/>
      <c r="UNE1172" s="31"/>
      <c r="UNF1172" s="31"/>
      <c r="UNG1172" s="31"/>
      <c r="UNH1172" s="31"/>
      <c r="UNI1172" s="31"/>
      <c r="UNJ1172" s="31"/>
      <c r="UNK1172" s="31"/>
      <c r="UNL1172" s="31"/>
      <c r="UNM1172" s="31"/>
      <c r="UNN1172" s="31"/>
      <c r="UNO1172" s="31"/>
      <c r="UNP1172" s="31"/>
      <c r="UNQ1172" s="31"/>
      <c r="UNR1172" s="31"/>
      <c r="UNS1172" s="31"/>
      <c r="UNT1172" s="31"/>
      <c r="UNU1172" s="31"/>
      <c r="UNV1172" s="31"/>
      <c r="UNW1172" s="31"/>
      <c r="UNX1172" s="31"/>
      <c r="UNY1172" s="31"/>
      <c r="UNZ1172" s="31"/>
      <c r="UOA1172" s="31"/>
      <c r="UOB1172" s="31"/>
      <c r="UOC1172" s="31"/>
      <c r="UOD1172" s="31"/>
      <c r="UOE1172" s="31"/>
      <c r="UOF1172" s="31"/>
      <c r="UOG1172" s="31"/>
      <c r="UOH1172" s="31"/>
      <c r="UOI1172" s="31"/>
      <c r="UOJ1172" s="31"/>
      <c r="UOK1172" s="31"/>
      <c r="UOL1172" s="31"/>
      <c r="UOM1172" s="31"/>
      <c r="UON1172" s="31"/>
      <c r="UOO1172" s="31"/>
      <c r="UOP1172" s="31"/>
      <c r="UOQ1172" s="31"/>
      <c r="UOR1172" s="31"/>
      <c r="UOS1172" s="31"/>
      <c r="UOT1172" s="31"/>
      <c r="UOU1172" s="31"/>
      <c r="UOV1172" s="31"/>
      <c r="UOW1172" s="31"/>
      <c r="UOX1172" s="31"/>
      <c r="UOY1172" s="31"/>
      <c r="UOZ1172" s="31"/>
      <c r="UPA1172" s="31"/>
      <c r="UPB1172" s="31"/>
      <c r="UPC1172" s="31"/>
      <c r="UPD1172" s="31"/>
      <c r="UPE1172" s="31"/>
      <c r="UPF1172" s="31"/>
      <c r="UPG1172" s="31"/>
      <c r="UPH1172" s="31"/>
      <c r="UPI1172" s="31"/>
      <c r="UPJ1172" s="31"/>
      <c r="UPK1172" s="31"/>
      <c r="UPL1172" s="31"/>
      <c r="UPM1172" s="31"/>
      <c r="UPN1172" s="31"/>
      <c r="UPO1172" s="31"/>
      <c r="UPP1172" s="31"/>
      <c r="UPQ1172" s="31"/>
      <c r="UPR1172" s="31"/>
      <c r="UPS1172" s="31"/>
      <c r="UPT1172" s="31"/>
      <c r="UPU1172" s="31"/>
      <c r="UPV1172" s="31"/>
      <c r="UPW1172" s="31"/>
      <c r="UPX1172" s="31"/>
      <c r="UPY1172" s="31"/>
      <c r="UPZ1172" s="31"/>
      <c r="UQA1172" s="31"/>
      <c r="UQB1172" s="31"/>
      <c r="UQC1172" s="31"/>
      <c r="UQD1172" s="31"/>
      <c r="UQE1172" s="31"/>
      <c r="UQF1172" s="31"/>
      <c r="UQG1172" s="31"/>
      <c r="UQH1172" s="31"/>
      <c r="UQI1172" s="31"/>
      <c r="UQJ1172" s="31"/>
      <c r="UQK1172" s="31"/>
      <c r="UQL1172" s="31"/>
      <c r="UQM1172" s="31"/>
      <c r="UQN1172" s="31"/>
      <c r="UQO1172" s="31"/>
      <c r="UQP1172" s="31"/>
      <c r="UQQ1172" s="31"/>
      <c r="UQR1172" s="31"/>
      <c r="UQS1172" s="31"/>
      <c r="UQT1172" s="31"/>
      <c r="UQU1172" s="31"/>
      <c r="UQV1172" s="31"/>
      <c r="UQW1172" s="31"/>
      <c r="UQX1172" s="31"/>
      <c r="UQY1172" s="31"/>
      <c r="UQZ1172" s="31"/>
      <c r="URA1172" s="31"/>
      <c r="URB1172" s="31"/>
      <c r="URC1172" s="31"/>
      <c r="URD1172" s="31"/>
      <c r="URE1172" s="31"/>
      <c r="URF1172" s="31"/>
      <c r="URG1172" s="31"/>
      <c r="URH1172" s="31"/>
      <c r="URI1172" s="31"/>
      <c r="URJ1172" s="31"/>
      <c r="URK1172" s="31"/>
      <c r="URL1172" s="31"/>
      <c r="URM1172" s="31"/>
      <c r="URN1172" s="31"/>
      <c r="URO1172" s="31"/>
      <c r="URP1172" s="31"/>
      <c r="URQ1172" s="31"/>
      <c r="URR1172" s="31"/>
      <c r="URS1172" s="31"/>
      <c r="URT1172" s="31"/>
      <c r="URU1172" s="31"/>
      <c r="URV1172" s="31"/>
      <c r="URW1172" s="31"/>
      <c r="URX1172" s="31"/>
      <c r="URY1172" s="31"/>
      <c r="URZ1172" s="31"/>
      <c r="USA1172" s="31"/>
      <c r="USB1172" s="31"/>
      <c r="USC1172" s="31"/>
      <c r="USD1172" s="31"/>
      <c r="USE1172" s="31"/>
      <c r="USF1172" s="31"/>
      <c r="USG1172" s="31"/>
      <c r="USH1172" s="31"/>
      <c r="USI1172" s="31"/>
      <c r="USJ1172" s="31"/>
      <c r="USK1172" s="31"/>
      <c r="USL1172" s="31"/>
      <c r="USM1172" s="31"/>
      <c r="USN1172" s="31"/>
      <c r="USO1172" s="31"/>
      <c r="USP1172" s="31"/>
      <c r="USQ1172" s="31"/>
      <c r="USR1172" s="31"/>
      <c r="USS1172" s="31"/>
      <c r="UST1172" s="31"/>
      <c r="USU1172" s="31"/>
      <c r="USV1172" s="31"/>
      <c r="USW1172" s="31"/>
      <c r="USX1172" s="31"/>
      <c r="USY1172" s="31"/>
      <c r="USZ1172" s="31"/>
      <c r="UTA1172" s="31"/>
      <c r="UTB1172" s="31"/>
      <c r="UTC1172" s="31"/>
      <c r="UTD1172" s="31"/>
      <c r="UTE1172" s="31"/>
      <c r="UTF1172" s="31"/>
      <c r="UTG1172" s="31"/>
      <c r="UTH1172" s="31"/>
      <c r="UTI1172" s="31"/>
      <c r="UTJ1172" s="31"/>
      <c r="UTK1172" s="31"/>
      <c r="UTL1172" s="31"/>
      <c r="UTM1172" s="31"/>
      <c r="UTN1172" s="31"/>
      <c r="UTO1172" s="31"/>
      <c r="UTP1172" s="31"/>
      <c r="UTQ1172" s="31"/>
      <c r="UTR1172" s="31"/>
      <c r="UTS1172" s="31"/>
      <c r="UTT1172" s="31"/>
      <c r="UTU1172" s="31"/>
      <c r="UTV1172" s="31"/>
      <c r="UTW1172" s="31"/>
      <c r="UTX1172" s="31"/>
      <c r="UTY1172" s="31"/>
      <c r="UTZ1172" s="31"/>
      <c r="UUA1172" s="31"/>
      <c r="UUB1172" s="31"/>
      <c r="UUC1172" s="31"/>
      <c r="UUD1172" s="31"/>
      <c r="UUE1172" s="31"/>
      <c r="UUF1172" s="31"/>
      <c r="UUG1172" s="31"/>
      <c r="UUH1172" s="31"/>
      <c r="UUI1172" s="31"/>
      <c r="UUJ1172" s="31"/>
      <c r="UUK1172" s="31"/>
      <c r="UUL1172" s="31"/>
      <c r="UUM1172" s="31"/>
      <c r="UUN1172" s="31"/>
      <c r="UUO1172" s="31"/>
      <c r="UUP1172" s="31"/>
      <c r="UUQ1172" s="31"/>
      <c r="UUR1172" s="31"/>
      <c r="UUS1172" s="31"/>
      <c r="UUT1172" s="31"/>
      <c r="UUU1172" s="31"/>
      <c r="UUV1172" s="31"/>
      <c r="UUW1172" s="31"/>
      <c r="UUX1172" s="31"/>
      <c r="UUY1172" s="31"/>
      <c r="UUZ1172" s="31"/>
      <c r="UVA1172" s="31"/>
      <c r="UVB1172" s="31"/>
      <c r="UVC1172" s="31"/>
      <c r="UVD1172" s="31"/>
      <c r="UVE1172" s="31"/>
      <c r="UVF1172" s="31"/>
      <c r="UVG1172" s="31"/>
      <c r="UVH1172" s="31"/>
      <c r="UVI1172" s="31"/>
      <c r="UVJ1172" s="31"/>
      <c r="UVK1172" s="31"/>
      <c r="UVL1172" s="31"/>
      <c r="UVM1172" s="31"/>
      <c r="UVN1172" s="31"/>
      <c r="UVO1172" s="31"/>
      <c r="UVP1172" s="31"/>
      <c r="UVQ1172" s="31"/>
      <c r="UVR1172" s="31"/>
      <c r="UVS1172" s="31"/>
      <c r="UVT1172" s="31"/>
      <c r="UVU1172" s="31"/>
      <c r="UVV1172" s="31"/>
      <c r="UVW1172" s="31"/>
      <c r="UVX1172" s="31"/>
      <c r="UVY1172" s="31"/>
      <c r="UVZ1172" s="31"/>
      <c r="UWA1172" s="31"/>
      <c r="UWB1172" s="31"/>
      <c r="UWC1172" s="31"/>
      <c r="UWD1172" s="31"/>
      <c r="UWE1172" s="31"/>
      <c r="UWF1172" s="31"/>
      <c r="UWG1172" s="31"/>
      <c r="UWH1172" s="31"/>
      <c r="UWI1172" s="31"/>
      <c r="UWJ1172" s="31"/>
      <c r="UWK1172" s="31"/>
      <c r="UWL1172" s="31"/>
      <c r="UWM1172" s="31"/>
      <c r="UWN1172" s="31"/>
      <c r="UWO1172" s="31"/>
      <c r="UWP1172" s="31"/>
      <c r="UWQ1172" s="31"/>
      <c r="UWR1172" s="31"/>
      <c r="UWS1172" s="31"/>
      <c r="UWT1172" s="31"/>
      <c r="UWU1172" s="31"/>
      <c r="UWV1172" s="31"/>
      <c r="UWW1172" s="31"/>
      <c r="UWX1172" s="31"/>
      <c r="UWY1172" s="31"/>
      <c r="UWZ1172" s="31"/>
      <c r="UXA1172" s="31"/>
      <c r="UXB1172" s="31"/>
      <c r="UXC1172" s="31"/>
      <c r="UXD1172" s="31"/>
      <c r="UXE1172" s="31"/>
      <c r="UXF1172" s="31"/>
      <c r="UXG1172" s="31"/>
      <c r="UXH1172" s="31"/>
      <c r="UXI1172" s="31"/>
      <c r="UXJ1172" s="31"/>
      <c r="UXK1172" s="31"/>
      <c r="UXL1172" s="31"/>
      <c r="UXM1172" s="31"/>
      <c r="UXN1172" s="31"/>
      <c r="UXO1172" s="31"/>
      <c r="UXP1172" s="31"/>
      <c r="UXQ1172" s="31"/>
      <c r="UXR1172" s="31"/>
      <c r="UXS1172" s="31"/>
      <c r="UXT1172" s="31"/>
      <c r="UXU1172" s="31"/>
      <c r="UXV1172" s="31"/>
      <c r="UXW1172" s="31"/>
      <c r="UXX1172" s="31"/>
      <c r="UXY1172" s="31"/>
      <c r="UXZ1172" s="31"/>
      <c r="UYA1172" s="31"/>
      <c r="UYB1172" s="31"/>
      <c r="UYC1172" s="31"/>
      <c r="UYD1172" s="31"/>
      <c r="UYE1172" s="31"/>
      <c r="UYF1172" s="31"/>
      <c r="UYG1172" s="31"/>
      <c r="UYH1172" s="31"/>
      <c r="UYI1172" s="31"/>
      <c r="UYJ1172" s="31"/>
      <c r="UYK1172" s="31"/>
      <c r="UYL1172" s="31"/>
      <c r="UYM1172" s="31"/>
      <c r="UYN1172" s="31"/>
      <c r="UYO1172" s="31"/>
      <c r="UYP1172" s="31"/>
      <c r="UYQ1172" s="31"/>
      <c r="UYR1172" s="31"/>
      <c r="UYS1172" s="31"/>
      <c r="UYT1172" s="31"/>
      <c r="UYU1172" s="31"/>
      <c r="UYV1172" s="31"/>
      <c r="UYW1172" s="31"/>
      <c r="UYX1172" s="31"/>
      <c r="UYY1172" s="31"/>
      <c r="UYZ1172" s="31"/>
      <c r="UZA1172" s="31"/>
      <c r="UZB1172" s="31"/>
      <c r="UZC1172" s="31"/>
      <c r="UZD1172" s="31"/>
      <c r="UZE1172" s="31"/>
      <c r="UZF1172" s="31"/>
      <c r="UZG1172" s="31"/>
      <c r="UZH1172" s="31"/>
      <c r="UZI1172" s="31"/>
      <c r="UZJ1172" s="31"/>
      <c r="UZK1172" s="31"/>
      <c r="UZL1172" s="31"/>
      <c r="UZM1172" s="31"/>
      <c r="UZN1172" s="31"/>
      <c r="UZO1172" s="31"/>
      <c r="UZP1172" s="31"/>
      <c r="UZQ1172" s="31"/>
      <c r="UZR1172" s="31"/>
      <c r="UZS1172" s="31"/>
      <c r="UZT1172" s="31"/>
      <c r="UZU1172" s="31"/>
      <c r="UZV1172" s="31"/>
      <c r="UZW1172" s="31"/>
      <c r="UZX1172" s="31"/>
      <c r="UZY1172" s="31"/>
      <c r="UZZ1172" s="31"/>
      <c r="VAA1172" s="31"/>
      <c r="VAB1172" s="31"/>
      <c r="VAC1172" s="31"/>
      <c r="VAD1172" s="31"/>
      <c r="VAE1172" s="31"/>
      <c r="VAF1172" s="31"/>
      <c r="VAG1172" s="31"/>
      <c r="VAH1172" s="31"/>
      <c r="VAI1172" s="31"/>
      <c r="VAJ1172" s="31"/>
      <c r="VAK1172" s="31"/>
      <c r="VAL1172" s="31"/>
      <c r="VAM1172" s="31"/>
      <c r="VAN1172" s="31"/>
      <c r="VAO1172" s="31"/>
      <c r="VAP1172" s="31"/>
      <c r="VAQ1172" s="31"/>
      <c r="VAR1172" s="31"/>
      <c r="VAS1172" s="31"/>
      <c r="VAT1172" s="31"/>
      <c r="VAU1172" s="31"/>
      <c r="VAV1172" s="31"/>
      <c r="VAW1172" s="31"/>
      <c r="VAX1172" s="31"/>
      <c r="VAY1172" s="31"/>
      <c r="VAZ1172" s="31"/>
      <c r="VBA1172" s="31"/>
      <c r="VBB1172" s="31"/>
      <c r="VBC1172" s="31"/>
      <c r="VBD1172" s="31"/>
      <c r="VBE1172" s="31"/>
      <c r="VBF1172" s="31"/>
      <c r="VBG1172" s="31"/>
      <c r="VBH1172" s="31"/>
      <c r="VBI1172" s="31"/>
      <c r="VBJ1172" s="31"/>
      <c r="VBK1172" s="31"/>
      <c r="VBL1172" s="31"/>
      <c r="VBM1172" s="31"/>
      <c r="VBN1172" s="31"/>
      <c r="VBO1172" s="31"/>
      <c r="VBP1172" s="31"/>
      <c r="VBQ1172" s="31"/>
      <c r="VBR1172" s="31"/>
      <c r="VBS1172" s="31"/>
      <c r="VBT1172" s="31"/>
      <c r="VBU1172" s="31"/>
      <c r="VBV1172" s="31"/>
      <c r="VBW1172" s="31"/>
      <c r="VBX1172" s="31"/>
      <c r="VBY1172" s="31"/>
      <c r="VBZ1172" s="31"/>
      <c r="VCA1172" s="31"/>
      <c r="VCB1172" s="31"/>
      <c r="VCC1172" s="31"/>
      <c r="VCD1172" s="31"/>
      <c r="VCE1172" s="31"/>
      <c r="VCF1172" s="31"/>
      <c r="VCG1172" s="31"/>
      <c r="VCH1172" s="31"/>
      <c r="VCI1172" s="31"/>
      <c r="VCJ1172" s="31"/>
      <c r="VCK1172" s="31"/>
      <c r="VCL1172" s="31"/>
      <c r="VCM1172" s="31"/>
      <c r="VCN1172" s="31"/>
      <c r="VCO1172" s="31"/>
      <c r="VCP1172" s="31"/>
      <c r="VCQ1172" s="31"/>
      <c r="VCR1172" s="31"/>
      <c r="VCS1172" s="31"/>
      <c r="VCT1172" s="31"/>
      <c r="VCU1172" s="31"/>
      <c r="VCV1172" s="31"/>
      <c r="VCW1172" s="31"/>
      <c r="VCX1172" s="31"/>
      <c r="VCY1172" s="31"/>
      <c r="VCZ1172" s="31"/>
      <c r="VDA1172" s="31"/>
      <c r="VDB1172" s="31"/>
      <c r="VDC1172" s="31"/>
      <c r="VDD1172" s="31"/>
      <c r="VDE1172" s="31"/>
      <c r="VDF1172" s="31"/>
      <c r="VDG1172" s="31"/>
      <c r="VDH1172" s="31"/>
      <c r="VDI1172" s="31"/>
      <c r="VDJ1172" s="31"/>
      <c r="VDK1172" s="31"/>
      <c r="VDL1172" s="31"/>
      <c r="VDM1172" s="31"/>
      <c r="VDN1172" s="31"/>
      <c r="VDO1172" s="31"/>
      <c r="VDP1172" s="31"/>
      <c r="VDQ1172" s="31"/>
      <c r="VDR1172" s="31"/>
      <c r="VDS1172" s="31"/>
      <c r="VDT1172" s="31"/>
      <c r="VDU1172" s="31"/>
      <c r="VDV1172" s="31"/>
      <c r="VDW1172" s="31"/>
      <c r="VDX1172" s="31"/>
      <c r="VDY1172" s="31"/>
      <c r="VDZ1172" s="31"/>
      <c r="VEA1172" s="31"/>
      <c r="VEB1172" s="31"/>
      <c r="VEC1172" s="31"/>
      <c r="VED1172" s="31"/>
      <c r="VEE1172" s="31"/>
      <c r="VEF1172" s="31"/>
      <c r="VEG1172" s="31"/>
      <c r="VEH1172" s="31"/>
      <c r="VEI1172" s="31"/>
      <c r="VEJ1172" s="31"/>
      <c r="VEK1172" s="31"/>
      <c r="VEL1172" s="31"/>
      <c r="VEM1172" s="31"/>
      <c r="VEN1172" s="31"/>
      <c r="VEO1172" s="31"/>
      <c r="VEP1172" s="31"/>
      <c r="VEQ1172" s="31"/>
      <c r="VER1172" s="31"/>
      <c r="VES1172" s="31"/>
      <c r="VET1172" s="31"/>
      <c r="VEU1172" s="31"/>
      <c r="VEV1172" s="31"/>
      <c r="VEW1172" s="31"/>
      <c r="VEX1172" s="31"/>
      <c r="VEY1172" s="31"/>
      <c r="VEZ1172" s="31"/>
      <c r="VFA1172" s="31"/>
      <c r="VFB1172" s="31"/>
      <c r="VFC1172" s="31"/>
      <c r="VFD1172" s="31"/>
      <c r="VFE1172" s="31"/>
      <c r="VFF1172" s="31"/>
      <c r="VFG1172" s="31"/>
      <c r="VFH1172" s="31"/>
      <c r="VFI1172" s="31"/>
      <c r="VFJ1172" s="31"/>
      <c r="VFK1172" s="31"/>
      <c r="VFL1172" s="31"/>
      <c r="VFM1172" s="31"/>
      <c r="VFN1172" s="31"/>
      <c r="VFO1172" s="31"/>
      <c r="VFP1172" s="31"/>
      <c r="VFQ1172" s="31"/>
      <c r="VFR1172" s="31"/>
      <c r="VFS1172" s="31"/>
      <c r="VFT1172" s="31"/>
      <c r="VFU1172" s="31"/>
      <c r="VFV1172" s="31"/>
      <c r="VFW1172" s="31"/>
      <c r="VFX1172" s="31"/>
      <c r="VFY1172" s="31"/>
      <c r="VFZ1172" s="31"/>
      <c r="VGA1172" s="31"/>
      <c r="VGB1172" s="31"/>
      <c r="VGC1172" s="31"/>
      <c r="VGD1172" s="31"/>
      <c r="VGE1172" s="31"/>
      <c r="VGF1172" s="31"/>
      <c r="VGG1172" s="31"/>
      <c r="VGH1172" s="31"/>
      <c r="VGI1172" s="31"/>
      <c r="VGJ1172" s="31"/>
      <c r="VGK1172" s="31"/>
      <c r="VGL1172" s="31"/>
      <c r="VGM1172" s="31"/>
      <c r="VGN1172" s="31"/>
      <c r="VGO1172" s="31"/>
      <c r="VGP1172" s="31"/>
      <c r="VGQ1172" s="31"/>
      <c r="VGR1172" s="31"/>
      <c r="VGS1172" s="31"/>
      <c r="VGT1172" s="31"/>
      <c r="VGU1172" s="31"/>
      <c r="VGV1172" s="31"/>
      <c r="VGW1172" s="31"/>
      <c r="VGX1172" s="31"/>
      <c r="VGY1172" s="31"/>
      <c r="VGZ1172" s="31"/>
      <c r="VHA1172" s="31"/>
      <c r="VHB1172" s="31"/>
      <c r="VHC1172" s="31"/>
      <c r="VHD1172" s="31"/>
      <c r="VHE1172" s="31"/>
      <c r="VHF1172" s="31"/>
      <c r="VHG1172" s="31"/>
      <c r="VHH1172" s="31"/>
      <c r="VHI1172" s="31"/>
      <c r="VHJ1172" s="31"/>
      <c r="VHK1172" s="31"/>
      <c r="VHL1172" s="31"/>
      <c r="VHM1172" s="31"/>
      <c r="VHN1172" s="31"/>
      <c r="VHO1172" s="31"/>
      <c r="VHP1172" s="31"/>
      <c r="VHQ1172" s="31"/>
      <c r="VHR1172" s="31"/>
      <c r="VHS1172" s="31"/>
      <c r="VHT1172" s="31"/>
      <c r="VHU1172" s="31"/>
      <c r="VHV1172" s="31"/>
      <c r="VHW1172" s="31"/>
      <c r="VHX1172" s="31"/>
      <c r="VHY1172" s="31"/>
      <c r="VHZ1172" s="31"/>
      <c r="VIA1172" s="31"/>
      <c r="VIB1172" s="31"/>
      <c r="VIC1172" s="31"/>
      <c r="VID1172" s="31"/>
      <c r="VIE1172" s="31"/>
      <c r="VIF1172" s="31"/>
      <c r="VIG1172" s="31"/>
      <c r="VIH1172" s="31"/>
      <c r="VII1172" s="31"/>
      <c r="VIJ1172" s="31"/>
      <c r="VIK1172" s="31"/>
      <c r="VIL1172" s="31"/>
      <c r="VIM1172" s="31"/>
      <c r="VIN1172" s="31"/>
      <c r="VIO1172" s="31"/>
      <c r="VIP1172" s="31"/>
      <c r="VIQ1172" s="31"/>
      <c r="VIR1172" s="31"/>
      <c r="VIS1172" s="31"/>
      <c r="VIT1172" s="31"/>
      <c r="VIU1172" s="31"/>
      <c r="VIV1172" s="31"/>
      <c r="VIW1172" s="31"/>
      <c r="VIX1172" s="31"/>
      <c r="VIY1172" s="31"/>
      <c r="VIZ1172" s="31"/>
      <c r="VJA1172" s="31"/>
      <c r="VJB1172" s="31"/>
      <c r="VJC1172" s="31"/>
      <c r="VJD1172" s="31"/>
      <c r="VJE1172" s="31"/>
      <c r="VJF1172" s="31"/>
      <c r="VJG1172" s="31"/>
      <c r="VJH1172" s="31"/>
      <c r="VJI1172" s="31"/>
      <c r="VJJ1172" s="31"/>
      <c r="VJK1172" s="31"/>
      <c r="VJL1172" s="31"/>
      <c r="VJM1172" s="31"/>
      <c r="VJN1172" s="31"/>
      <c r="VJO1172" s="31"/>
      <c r="VJP1172" s="31"/>
      <c r="VJQ1172" s="31"/>
      <c r="VJR1172" s="31"/>
      <c r="VJS1172" s="31"/>
      <c r="VJT1172" s="31"/>
      <c r="VJU1172" s="31"/>
      <c r="VJV1172" s="31"/>
      <c r="VJW1172" s="31"/>
      <c r="VJX1172" s="31"/>
      <c r="VJY1172" s="31"/>
      <c r="VJZ1172" s="31"/>
      <c r="VKA1172" s="31"/>
      <c r="VKB1172" s="31"/>
      <c r="VKC1172" s="31"/>
      <c r="VKD1172" s="31"/>
      <c r="VKE1172" s="31"/>
      <c r="VKF1172" s="31"/>
      <c r="VKG1172" s="31"/>
      <c r="VKH1172" s="31"/>
      <c r="VKI1172" s="31"/>
      <c r="VKJ1172" s="31"/>
      <c r="VKK1172" s="31"/>
      <c r="VKL1172" s="31"/>
      <c r="VKM1172" s="31"/>
      <c r="VKN1172" s="31"/>
      <c r="VKO1172" s="31"/>
      <c r="VKP1172" s="31"/>
      <c r="VKQ1172" s="31"/>
      <c r="VKR1172" s="31"/>
      <c r="VKS1172" s="31"/>
      <c r="VKT1172" s="31"/>
      <c r="VKU1172" s="31"/>
      <c r="VKV1172" s="31"/>
      <c r="VKW1172" s="31"/>
      <c r="VKX1172" s="31"/>
      <c r="VKY1172" s="31"/>
      <c r="VKZ1172" s="31"/>
      <c r="VLA1172" s="31"/>
      <c r="VLB1172" s="31"/>
      <c r="VLC1172" s="31"/>
      <c r="VLD1172" s="31"/>
      <c r="VLE1172" s="31"/>
      <c r="VLF1172" s="31"/>
      <c r="VLG1172" s="31"/>
      <c r="VLH1172" s="31"/>
      <c r="VLI1172" s="31"/>
      <c r="VLJ1172" s="31"/>
      <c r="VLK1172" s="31"/>
      <c r="VLL1172" s="31"/>
      <c r="VLM1172" s="31"/>
      <c r="VLN1172" s="31"/>
      <c r="VLO1172" s="31"/>
      <c r="VLP1172" s="31"/>
      <c r="VLQ1172" s="31"/>
      <c r="VLR1172" s="31"/>
      <c r="VLS1172" s="31"/>
      <c r="VLT1172" s="31"/>
      <c r="VLU1172" s="31"/>
      <c r="VLV1172" s="31"/>
      <c r="VLW1172" s="31"/>
      <c r="VLX1172" s="31"/>
      <c r="VLY1172" s="31"/>
      <c r="VLZ1172" s="31"/>
      <c r="VMA1172" s="31"/>
      <c r="VMB1172" s="31"/>
      <c r="VMC1172" s="31"/>
      <c r="VMD1172" s="31"/>
      <c r="VME1172" s="31"/>
      <c r="VMF1172" s="31"/>
      <c r="VMG1172" s="31"/>
      <c r="VMH1172" s="31"/>
      <c r="VMI1172" s="31"/>
      <c r="VMJ1172" s="31"/>
      <c r="VMK1172" s="31"/>
      <c r="VML1172" s="31"/>
      <c r="VMM1172" s="31"/>
      <c r="VMN1172" s="31"/>
      <c r="VMO1172" s="31"/>
      <c r="VMP1172" s="31"/>
      <c r="VMQ1172" s="31"/>
      <c r="VMR1172" s="31"/>
      <c r="VMS1172" s="31"/>
      <c r="VMT1172" s="31"/>
      <c r="VMU1172" s="31"/>
      <c r="VMV1172" s="31"/>
      <c r="VMW1172" s="31"/>
      <c r="VMX1172" s="31"/>
      <c r="VMY1172" s="31"/>
      <c r="VMZ1172" s="31"/>
      <c r="VNA1172" s="31"/>
      <c r="VNB1172" s="31"/>
      <c r="VNC1172" s="31"/>
      <c r="VND1172" s="31"/>
      <c r="VNE1172" s="31"/>
      <c r="VNF1172" s="31"/>
      <c r="VNG1172" s="31"/>
      <c r="VNH1172" s="31"/>
      <c r="VNI1172" s="31"/>
      <c r="VNJ1172" s="31"/>
      <c r="VNK1172" s="31"/>
      <c r="VNL1172" s="31"/>
      <c r="VNM1172" s="31"/>
      <c r="VNN1172" s="31"/>
      <c r="VNO1172" s="31"/>
      <c r="VNP1172" s="31"/>
      <c r="VNQ1172" s="31"/>
      <c r="VNR1172" s="31"/>
      <c r="VNS1172" s="31"/>
      <c r="VNT1172" s="31"/>
      <c r="VNU1172" s="31"/>
      <c r="VNV1172" s="31"/>
      <c r="VNW1172" s="31"/>
      <c r="VNX1172" s="31"/>
      <c r="VNY1172" s="31"/>
      <c r="VNZ1172" s="31"/>
      <c r="VOA1172" s="31"/>
      <c r="VOB1172" s="31"/>
      <c r="VOC1172" s="31"/>
      <c r="VOD1172" s="31"/>
      <c r="VOE1172" s="31"/>
      <c r="VOF1172" s="31"/>
      <c r="VOG1172" s="31"/>
      <c r="VOH1172" s="31"/>
      <c r="VOI1172" s="31"/>
      <c r="VOJ1172" s="31"/>
      <c r="VOK1172" s="31"/>
      <c r="VOL1172" s="31"/>
      <c r="VOM1172" s="31"/>
      <c r="VON1172" s="31"/>
      <c r="VOO1172" s="31"/>
      <c r="VOP1172" s="31"/>
      <c r="VOQ1172" s="31"/>
      <c r="VOR1172" s="31"/>
      <c r="VOS1172" s="31"/>
      <c r="VOT1172" s="31"/>
      <c r="VOU1172" s="31"/>
      <c r="VOV1172" s="31"/>
      <c r="VOW1172" s="31"/>
      <c r="VOX1172" s="31"/>
      <c r="VOY1172" s="31"/>
      <c r="VOZ1172" s="31"/>
      <c r="VPA1172" s="31"/>
      <c r="VPB1172" s="31"/>
      <c r="VPC1172" s="31"/>
      <c r="VPD1172" s="31"/>
      <c r="VPE1172" s="31"/>
      <c r="VPF1172" s="31"/>
      <c r="VPG1172" s="31"/>
      <c r="VPH1172" s="31"/>
      <c r="VPI1172" s="31"/>
      <c r="VPJ1172" s="31"/>
      <c r="VPK1172" s="31"/>
      <c r="VPL1172" s="31"/>
      <c r="VPM1172" s="31"/>
      <c r="VPN1172" s="31"/>
      <c r="VPO1172" s="31"/>
      <c r="VPP1172" s="31"/>
      <c r="VPQ1172" s="31"/>
      <c r="VPR1172" s="31"/>
      <c r="VPS1172" s="31"/>
      <c r="VPT1172" s="31"/>
      <c r="VPU1172" s="31"/>
      <c r="VPV1172" s="31"/>
      <c r="VPW1172" s="31"/>
      <c r="VPX1172" s="31"/>
      <c r="VPY1172" s="31"/>
      <c r="VPZ1172" s="31"/>
      <c r="VQA1172" s="31"/>
      <c r="VQB1172" s="31"/>
      <c r="VQC1172" s="31"/>
      <c r="VQD1172" s="31"/>
      <c r="VQE1172" s="31"/>
      <c r="VQF1172" s="31"/>
      <c r="VQG1172" s="31"/>
      <c r="VQH1172" s="31"/>
      <c r="VQI1172" s="31"/>
      <c r="VQJ1172" s="31"/>
      <c r="VQK1172" s="31"/>
      <c r="VQL1172" s="31"/>
      <c r="VQM1172" s="31"/>
      <c r="VQN1172" s="31"/>
      <c r="VQO1172" s="31"/>
      <c r="VQP1172" s="31"/>
      <c r="VQQ1172" s="31"/>
      <c r="VQR1172" s="31"/>
      <c r="VQS1172" s="31"/>
      <c r="VQT1172" s="31"/>
      <c r="VQU1172" s="31"/>
      <c r="VQV1172" s="31"/>
      <c r="VQW1172" s="31"/>
      <c r="VQX1172" s="31"/>
      <c r="VQY1172" s="31"/>
      <c r="VQZ1172" s="31"/>
      <c r="VRA1172" s="31"/>
      <c r="VRB1172" s="31"/>
      <c r="VRC1172" s="31"/>
      <c r="VRD1172" s="31"/>
      <c r="VRE1172" s="31"/>
      <c r="VRF1172" s="31"/>
      <c r="VRG1172" s="31"/>
      <c r="VRH1172" s="31"/>
      <c r="VRI1172" s="31"/>
      <c r="VRJ1172" s="31"/>
      <c r="VRK1172" s="31"/>
      <c r="VRL1172" s="31"/>
      <c r="VRM1172" s="31"/>
      <c r="VRN1172" s="31"/>
      <c r="VRO1172" s="31"/>
      <c r="VRP1172" s="31"/>
      <c r="VRQ1172" s="31"/>
      <c r="VRR1172" s="31"/>
      <c r="VRS1172" s="31"/>
      <c r="VRT1172" s="31"/>
      <c r="VRU1172" s="31"/>
      <c r="VRV1172" s="31"/>
      <c r="VRW1172" s="31"/>
      <c r="VRX1172" s="31"/>
      <c r="VRY1172" s="31"/>
      <c r="VRZ1172" s="31"/>
      <c r="VSA1172" s="31"/>
      <c r="VSB1172" s="31"/>
      <c r="VSC1172" s="31"/>
      <c r="VSD1172" s="31"/>
      <c r="VSE1172" s="31"/>
      <c r="VSF1172" s="31"/>
      <c r="VSG1172" s="31"/>
      <c r="VSH1172" s="31"/>
      <c r="VSI1172" s="31"/>
      <c r="VSJ1172" s="31"/>
      <c r="VSK1172" s="31"/>
      <c r="VSL1172" s="31"/>
      <c r="VSM1172" s="31"/>
      <c r="VSN1172" s="31"/>
      <c r="VSO1172" s="31"/>
      <c r="VSP1172" s="31"/>
      <c r="VSQ1172" s="31"/>
      <c r="VSR1172" s="31"/>
      <c r="VSS1172" s="31"/>
      <c r="VST1172" s="31"/>
      <c r="VSU1172" s="31"/>
      <c r="VSV1172" s="31"/>
      <c r="VSW1172" s="31"/>
      <c r="VSX1172" s="31"/>
      <c r="VSY1172" s="31"/>
      <c r="VSZ1172" s="31"/>
      <c r="VTA1172" s="31"/>
      <c r="VTB1172" s="31"/>
      <c r="VTC1172" s="31"/>
      <c r="VTD1172" s="31"/>
      <c r="VTE1172" s="31"/>
      <c r="VTF1172" s="31"/>
      <c r="VTG1172" s="31"/>
      <c r="VTH1172" s="31"/>
      <c r="VTI1172" s="31"/>
      <c r="VTJ1172" s="31"/>
      <c r="VTK1172" s="31"/>
      <c r="VTL1172" s="31"/>
      <c r="VTM1172" s="31"/>
      <c r="VTN1172" s="31"/>
      <c r="VTO1172" s="31"/>
      <c r="VTP1172" s="31"/>
      <c r="VTQ1172" s="31"/>
      <c r="VTR1172" s="31"/>
      <c r="VTS1172" s="31"/>
      <c r="VTT1172" s="31"/>
      <c r="VTU1172" s="31"/>
      <c r="VTV1172" s="31"/>
      <c r="VTW1172" s="31"/>
      <c r="VTX1172" s="31"/>
      <c r="VTY1172" s="31"/>
      <c r="VTZ1172" s="31"/>
      <c r="VUA1172" s="31"/>
      <c r="VUB1172" s="31"/>
      <c r="VUC1172" s="31"/>
      <c r="VUD1172" s="31"/>
      <c r="VUE1172" s="31"/>
      <c r="VUF1172" s="31"/>
      <c r="VUG1172" s="31"/>
      <c r="VUH1172" s="31"/>
      <c r="VUI1172" s="31"/>
      <c r="VUJ1172" s="31"/>
      <c r="VUK1172" s="31"/>
      <c r="VUL1172" s="31"/>
      <c r="VUM1172" s="31"/>
      <c r="VUN1172" s="31"/>
      <c r="VUO1172" s="31"/>
      <c r="VUP1172" s="31"/>
      <c r="VUQ1172" s="31"/>
      <c r="VUR1172" s="31"/>
      <c r="VUS1172" s="31"/>
      <c r="VUT1172" s="31"/>
      <c r="VUU1172" s="31"/>
      <c r="VUV1172" s="31"/>
      <c r="VUW1172" s="31"/>
      <c r="VUX1172" s="31"/>
      <c r="VUY1172" s="31"/>
      <c r="VUZ1172" s="31"/>
      <c r="VVA1172" s="31"/>
      <c r="VVB1172" s="31"/>
      <c r="VVC1172" s="31"/>
      <c r="VVD1172" s="31"/>
      <c r="VVE1172" s="31"/>
      <c r="VVF1172" s="31"/>
      <c r="VVG1172" s="31"/>
      <c r="VVH1172" s="31"/>
      <c r="VVI1172" s="31"/>
      <c r="VVJ1172" s="31"/>
      <c r="VVK1172" s="31"/>
      <c r="VVL1172" s="31"/>
      <c r="VVM1172" s="31"/>
      <c r="VVN1172" s="31"/>
      <c r="VVO1172" s="31"/>
      <c r="VVP1172" s="31"/>
      <c r="VVQ1172" s="31"/>
      <c r="VVR1172" s="31"/>
      <c r="VVS1172" s="31"/>
      <c r="VVT1172" s="31"/>
      <c r="VVU1172" s="31"/>
      <c r="VVV1172" s="31"/>
      <c r="VVW1172" s="31"/>
      <c r="VVX1172" s="31"/>
      <c r="VVY1172" s="31"/>
      <c r="VVZ1172" s="31"/>
      <c r="VWA1172" s="31"/>
      <c r="VWB1172" s="31"/>
      <c r="VWC1172" s="31"/>
      <c r="VWD1172" s="31"/>
      <c r="VWE1172" s="31"/>
      <c r="VWF1172" s="31"/>
      <c r="VWG1172" s="31"/>
      <c r="VWH1172" s="31"/>
      <c r="VWI1172" s="31"/>
      <c r="VWJ1172" s="31"/>
      <c r="VWK1172" s="31"/>
      <c r="VWL1172" s="31"/>
      <c r="VWM1172" s="31"/>
      <c r="VWN1172" s="31"/>
      <c r="VWO1172" s="31"/>
      <c r="VWP1172" s="31"/>
      <c r="VWQ1172" s="31"/>
      <c r="VWR1172" s="31"/>
      <c r="VWS1172" s="31"/>
      <c r="VWT1172" s="31"/>
      <c r="VWU1172" s="31"/>
      <c r="VWV1172" s="31"/>
      <c r="VWW1172" s="31"/>
      <c r="VWX1172" s="31"/>
      <c r="VWY1172" s="31"/>
      <c r="VWZ1172" s="31"/>
      <c r="VXA1172" s="31"/>
      <c r="VXB1172" s="31"/>
      <c r="VXC1172" s="31"/>
      <c r="VXD1172" s="31"/>
      <c r="VXE1172" s="31"/>
      <c r="VXF1172" s="31"/>
      <c r="VXG1172" s="31"/>
      <c r="VXH1172" s="31"/>
      <c r="VXI1172" s="31"/>
      <c r="VXJ1172" s="31"/>
      <c r="VXK1172" s="31"/>
      <c r="VXL1172" s="31"/>
      <c r="VXM1172" s="31"/>
      <c r="VXN1172" s="31"/>
      <c r="VXO1172" s="31"/>
      <c r="VXP1172" s="31"/>
      <c r="VXQ1172" s="31"/>
      <c r="VXR1172" s="31"/>
      <c r="VXS1172" s="31"/>
      <c r="VXT1172" s="31"/>
      <c r="VXU1172" s="31"/>
      <c r="VXV1172" s="31"/>
      <c r="VXW1172" s="31"/>
      <c r="VXX1172" s="31"/>
      <c r="VXY1172" s="31"/>
      <c r="VXZ1172" s="31"/>
      <c r="VYA1172" s="31"/>
      <c r="VYB1172" s="31"/>
      <c r="VYC1172" s="31"/>
      <c r="VYD1172" s="31"/>
      <c r="VYE1172" s="31"/>
      <c r="VYF1172" s="31"/>
      <c r="VYG1172" s="31"/>
      <c r="VYH1172" s="31"/>
      <c r="VYI1172" s="31"/>
      <c r="VYJ1172" s="31"/>
      <c r="VYK1172" s="31"/>
      <c r="VYL1172" s="31"/>
      <c r="VYM1172" s="31"/>
      <c r="VYN1172" s="31"/>
      <c r="VYO1172" s="31"/>
      <c r="VYP1172" s="31"/>
      <c r="VYQ1172" s="31"/>
      <c r="VYR1172" s="31"/>
      <c r="VYS1172" s="31"/>
      <c r="VYT1172" s="31"/>
      <c r="VYU1172" s="31"/>
      <c r="VYV1172" s="31"/>
      <c r="VYW1172" s="31"/>
      <c r="VYX1172" s="31"/>
      <c r="VYY1172" s="31"/>
      <c r="VYZ1172" s="31"/>
      <c r="VZA1172" s="31"/>
      <c r="VZB1172" s="31"/>
      <c r="VZC1172" s="31"/>
      <c r="VZD1172" s="31"/>
      <c r="VZE1172" s="31"/>
      <c r="VZF1172" s="31"/>
      <c r="VZG1172" s="31"/>
      <c r="VZH1172" s="31"/>
      <c r="VZI1172" s="31"/>
      <c r="VZJ1172" s="31"/>
      <c r="VZK1172" s="31"/>
      <c r="VZL1172" s="31"/>
      <c r="VZM1172" s="31"/>
      <c r="VZN1172" s="31"/>
      <c r="VZO1172" s="31"/>
      <c r="VZP1172" s="31"/>
      <c r="VZQ1172" s="31"/>
      <c r="VZR1172" s="31"/>
      <c r="VZS1172" s="31"/>
      <c r="VZT1172" s="31"/>
      <c r="VZU1172" s="31"/>
      <c r="VZV1172" s="31"/>
      <c r="VZW1172" s="31"/>
      <c r="VZX1172" s="31"/>
      <c r="VZY1172" s="31"/>
      <c r="VZZ1172" s="31"/>
      <c r="WAA1172" s="31"/>
      <c r="WAB1172" s="31"/>
      <c r="WAC1172" s="31"/>
      <c r="WAD1172" s="31"/>
      <c r="WAE1172" s="31"/>
      <c r="WAF1172" s="31"/>
      <c r="WAG1172" s="31"/>
      <c r="WAH1172" s="31"/>
      <c r="WAI1172" s="31"/>
      <c r="WAJ1172" s="31"/>
      <c r="WAK1172" s="31"/>
      <c r="WAL1172" s="31"/>
      <c r="WAM1172" s="31"/>
      <c r="WAN1172" s="31"/>
      <c r="WAO1172" s="31"/>
      <c r="WAP1172" s="31"/>
      <c r="WAQ1172" s="31"/>
      <c r="WAR1172" s="31"/>
      <c r="WAS1172" s="31"/>
      <c r="WAT1172" s="31"/>
      <c r="WAU1172" s="31"/>
      <c r="WAV1172" s="31"/>
      <c r="WAW1172" s="31"/>
      <c r="WAX1172" s="31"/>
      <c r="WAY1172" s="31"/>
      <c r="WAZ1172" s="31"/>
      <c r="WBA1172" s="31"/>
      <c r="WBB1172" s="31"/>
      <c r="WBC1172" s="31"/>
      <c r="WBD1172" s="31"/>
      <c r="WBE1172" s="31"/>
      <c r="WBF1172" s="31"/>
      <c r="WBG1172" s="31"/>
      <c r="WBH1172" s="31"/>
      <c r="WBI1172" s="31"/>
      <c r="WBJ1172" s="31"/>
      <c r="WBK1172" s="31"/>
      <c r="WBL1172" s="31"/>
      <c r="WBM1172" s="31"/>
      <c r="WBN1172" s="31"/>
      <c r="WBO1172" s="31"/>
      <c r="WBP1172" s="31"/>
      <c r="WBQ1172" s="31"/>
      <c r="WBR1172" s="31"/>
      <c r="WBS1172" s="31"/>
      <c r="WBT1172" s="31"/>
      <c r="WBU1172" s="31"/>
      <c r="WBV1172" s="31"/>
      <c r="WBW1172" s="31"/>
      <c r="WBX1172" s="31"/>
      <c r="WBY1172" s="31"/>
      <c r="WBZ1172" s="31"/>
      <c r="WCA1172" s="31"/>
      <c r="WCB1172" s="31"/>
      <c r="WCC1172" s="31"/>
      <c r="WCD1172" s="31"/>
      <c r="WCE1172" s="31"/>
      <c r="WCF1172" s="31"/>
      <c r="WCG1172" s="31"/>
      <c r="WCH1172" s="31"/>
      <c r="WCI1172" s="31"/>
      <c r="WCJ1172" s="31"/>
      <c r="WCK1172" s="31"/>
      <c r="WCL1172" s="31"/>
      <c r="WCM1172" s="31"/>
      <c r="WCN1172" s="31"/>
      <c r="WCO1172" s="31"/>
      <c r="WCP1172" s="31"/>
      <c r="WCQ1172" s="31"/>
      <c r="WCR1172" s="31"/>
      <c r="WCS1172" s="31"/>
      <c r="WCT1172" s="31"/>
      <c r="WCU1172" s="31"/>
      <c r="WCV1172" s="31"/>
      <c r="WCW1172" s="31"/>
      <c r="WCX1172" s="31"/>
      <c r="WCY1172" s="31"/>
      <c r="WCZ1172" s="31"/>
      <c r="WDA1172" s="31"/>
      <c r="WDB1172" s="31"/>
      <c r="WDC1172" s="31"/>
      <c r="WDD1172" s="31"/>
      <c r="WDE1172" s="31"/>
      <c r="WDF1172" s="31"/>
      <c r="WDG1172" s="31"/>
      <c r="WDH1172" s="31"/>
      <c r="WDI1172" s="31"/>
      <c r="WDJ1172" s="31"/>
      <c r="WDK1172" s="31"/>
      <c r="WDL1172" s="31"/>
      <c r="WDM1172" s="31"/>
      <c r="WDN1172" s="31"/>
      <c r="WDO1172" s="31"/>
      <c r="WDP1172" s="31"/>
      <c r="WDQ1172" s="31"/>
      <c r="WDR1172" s="31"/>
      <c r="WDS1172" s="31"/>
      <c r="WDT1172" s="31"/>
      <c r="WDU1172" s="31"/>
      <c r="WDV1172" s="31"/>
      <c r="WDW1172" s="31"/>
      <c r="WDX1172" s="31"/>
      <c r="WDY1172" s="31"/>
      <c r="WDZ1172" s="31"/>
      <c r="WEA1172" s="31"/>
      <c r="WEB1172" s="31"/>
      <c r="WEC1172" s="31"/>
      <c r="WED1172" s="31"/>
      <c r="WEE1172" s="31"/>
      <c r="WEF1172" s="31"/>
      <c r="WEG1172" s="31"/>
      <c r="WEH1172" s="31"/>
      <c r="WEI1172" s="31"/>
      <c r="WEJ1172" s="31"/>
      <c r="WEK1172" s="31"/>
      <c r="WEL1172" s="31"/>
      <c r="WEM1172" s="31"/>
      <c r="WEN1172" s="31"/>
      <c r="WEO1172" s="31"/>
      <c r="WEP1172" s="31"/>
      <c r="WEQ1172" s="31"/>
      <c r="WER1172" s="31"/>
      <c r="WES1172" s="31"/>
      <c r="WET1172" s="31"/>
      <c r="WEU1172" s="31"/>
      <c r="WEV1172" s="31"/>
      <c r="WEW1172" s="31"/>
      <c r="WEX1172" s="31"/>
      <c r="WEY1172" s="31"/>
      <c r="WEZ1172" s="31"/>
      <c r="WFA1172" s="31"/>
      <c r="WFB1172" s="31"/>
      <c r="WFC1172" s="31"/>
      <c r="WFD1172" s="31"/>
      <c r="WFE1172" s="31"/>
      <c r="WFF1172" s="31"/>
      <c r="WFG1172" s="31"/>
      <c r="WFH1172" s="31"/>
      <c r="WFI1172" s="31"/>
      <c r="WFJ1172" s="31"/>
      <c r="WFK1172" s="31"/>
      <c r="WFL1172" s="31"/>
      <c r="WFM1172" s="31"/>
      <c r="WFN1172" s="31"/>
      <c r="WFO1172" s="31"/>
      <c r="WFP1172" s="31"/>
      <c r="WFQ1172" s="31"/>
      <c r="WFR1172" s="31"/>
      <c r="WFS1172" s="31"/>
      <c r="WFT1172" s="31"/>
      <c r="WFU1172" s="31"/>
      <c r="WFV1172" s="31"/>
      <c r="WFW1172" s="31"/>
      <c r="WFX1172" s="31"/>
      <c r="WFY1172" s="31"/>
      <c r="WFZ1172" s="31"/>
      <c r="WGA1172" s="31"/>
      <c r="WGB1172" s="31"/>
      <c r="WGC1172" s="31"/>
      <c r="WGD1172" s="31"/>
      <c r="WGE1172" s="31"/>
      <c r="WGF1172" s="31"/>
      <c r="WGG1172" s="31"/>
      <c r="WGH1172" s="31"/>
      <c r="WGI1172" s="31"/>
      <c r="WGJ1172" s="31"/>
      <c r="WGK1172" s="31"/>
      <c r="WGL1172" s="31"/>
      <c r="WGM1172" s="31"/>
      <c r="WGN1172" s="31"/>
      <c r="WGO1172" s="31"/>
      <c r="WGP1172" s="31"/>
      <c r="WGQ1172" s="31"/>
      <c r="WGR1172" s="31"/>
      <c r="WGS1172" s="31"/>
      <c r="WGT1172" s="31"/>
      <c r="WGU1172" s="31"/>
      <c r="WGV1172" s="31"/>
      <c r="WGW1172" s="31"/>
      <c r="WGX1172" s="31"/>
      <c r="WGY1172" s="31"/>
      <c r="WGZ1172" s="31"/>
      <c r="WHA1172" s="31"/>
      <c r="WHB1172" s="31"/>
      <c r="WHC1172" s="31"/>
      <c r="WHD1172" s="31"/>
      <c r="WHE1172" s="31"/>
      <c r="WHF1172" s="31"/>
      <c r="WHG1172" s="31"/>
      <c r="WHH1172" s="31"/>
      <c r="WHI1172" s="31"/>
      <c r="WHJ1172" s="31"/>
      <c r="WHK1172" s="31"/>
      <c r="WHL1172" s="31"/>
      <c r="WHM1172" s="31"/>
      <c r="WHN1172" s="31"/>
      <c r="WHO1172" s="31"/>
      <c r="WHP1172" s="31"/>
      <c r="WHQ1172" s="31"/>
      <c r="WHR1172" s="31"/>
      <c r="WHS1172" s="31"/>
      <c r="WHT1172" s="31"/>
      <c r="WHU1172" s="31"/>
      <c r="WHV1172" s="31"/>
      <c r="WHW1172" s="31"/>
      <c r="WHX1172" s="31"/>
      <c r="WHY1172" s="31"/>
      <c r="WHZ1172" s="31"/>
      <c r="WIA1172" s="31"/>
      <c r="WIB1172" s="31"/>
      <c r="WIC1172" s="31"/>
      <c r="WID1172" s="31"/>
      <c r="WIE1172" s="31"/>
      <c r="WIF1172" s="31"/>
      <c r="WIG1172" s="31"/>
      <c r="WIH1172" s="31"/>
      <c r="WII1172" s="31"/>
      <c r="WIJ1172" s="31"/>
      <c r="WIK1172" s="31"/>
      <c r="WIL1172" s="31"/>
      <c r="WIM1172" s="31"/>
      <c r="WIN1172" s="31"/>
      <c r="WIO1172" s="31"/>
      <c r="WIP1172" s="31"/>
      <c r="WIQ1172" s="31"/>
      <c r="WIR1172" s="31"/>
      <c r="WIS1172" s="31"/>
      <c r="WIT1172" s="31"/>
      <c r="WIU1172" s="31"/>
      <c r="WIV1172" s="31"/>
      <c r="WIW1172" s="31"/>
      <c r="WIX1172" s="31"/>
      <c r="WIY1172" s="31"/>
      <c r="WIZ1172" s="31"/>
      <c r="WJA1172" s="31"/>
      <c r="WJB1172" s="31"/>
      <c r="WJC1172" s="31"/>
      <c r="WJD1172" s="31"/>
      <c r="WJE1172" s="31"/>
      <c r="WJF1172" s="31"/>
      <c r="WJG1172" s="31"/>
      <c r="WJH1172" s="31"/>
      <c r="WJI1172" s="31"/>
      <c r="WJJ1172" s="31"/>
      <c r="WJK1172" s="31"/>
      <c r="WJL1172" s="31"/>
      <c r="WJM1172" s="31"/>
      <c r="WJN1172" s="31"/>
      <c r="WJO1172" s="31"/>
      <c r="WJP1172" s="31"/>
      <c r="WJQ1172" s="31"/>
      <c r="WJR1172" s="31"/>
      <c r="WJS1172" s="31"/>
      <c r="WJT1172" s="31"/>
      <c r="WJU1172" s="31"/>
      <c r="WJV1172" s="31"/>
      <c r="WJW1172" s="31"/>
      <c r="WJX1172" s="31"/>
      <c r="WJY1172" s="31"/>
      <c r="WJZ1172" s="31"/>
      <c r="WKA1172" s="31"/>
      <c r="WKB1172" s="31"/>
      <c r="WKC1172" s="31"/>
      <c r="WKD1172" s="31"/>
      <c r="WKE1172" s="31"/>
      <c r="WKF1172" s="31"/>
      <c r="WKG1172" s="31"/>
      <c r="WKH1172" s="31"/>
      <c r="WKI1172" s="31"/>
      <c r="WKJ1172" s="31"/>
      <c r="WKK1172" s="31"/>
      <c r="WKL1172" s="31"/>
      <c r="WKM1172" s="31"/>
      <c r="WKN1172" s="31"/>
      <c r="WKO1172" s="31"/>
      <c r="WKP1172" s="31"/>
      <c r="WKQ1172" s="31"/>
      <c r="WKR1172" s="31"/>
      <c r="WKS1172" s="31"/>
      <c r="WKT1172" s="31"/>
      <c r="WKU1172" s="31"/>
      <c r="WKV1172" s="31"/>
      <c r="WKW1172" s="31"/>
      <c r="WKX1172" s="31"/>
      <c r="WKY1172" s="31"/>
      <c r="WKZ1172" s="31"/>
      <c r="WLA1172" s="31"/>
      <c r="WLB1172" s="31"/>
      <c r="WLC1172" s="31"/>
      <c r="WLD1172" s="31"/>
      <c r="WLE1172" s="31"/>
      <c r="WLF1172" s="31"/>
      <c r="WLG1172" s="31"/>
      <c r="WLH1172" s="31"/>
      <c r="WLI1172" s="31"/>
      <c r="WLJ1172" s="31"/>
      <c r="WLK1172" s="31"/>
      <c r="WLL1172" s="31"/>
      <c r="WLM1172" s="31"/>
      <c r="WLN1172" s="31"/>
      <c r="WLO1172" s="31"/>
      <c r="WLP1172" s="31"/>
      <c r="WLQ1172" s="31"/>
      <c r="WLR1172" s="31"/>
      <c r="WLS1172" s="31"/>
      <c r="WLT1172" s="31"/>
      <c r="WLU1172" s="31"/>
      <c r="WLV1172" s="31"/>
      <c r="WLW1172" s="31"/>
      <c r="WLX1172" s="31"/>
      <c r="WLY1172" s="31"/>
      <c r="WLZ1172" s="31"/>
      <c r="WMA1172" s="31"/>
      <c r="WMB1172" s="31"/>
      <c r="WMC1172" s="31"/>
      <c r="WMD1172" s="31"/>
      <c r="WME1172" s="31"/>
      <c r="WMF1172" s="31"/>
      <c r="WMG1172" s="31"/>
      <c r="WMH1172" s="31"/>
      <c r="WMI1172" s="31"/>
      <c r="WMJ1172" s="31"/>
      <c r="WMK1172" s="31"/>
      <c r="WML1172" s="31"/>
      <c r="WMM1172" s="31"/>
      <c r="WMN1172" s="31"/>
      <c r="WMO1172" s="31"/>
      <c r="WMP1172" s="31"/>
      <c r="WMQ1172" s="31"/>
      <c r="WMR1172" s="31"/>
      <c r="WMS1172" s="31"/>
      <c r="WMT1172" s="31"/>
      <c r="WMU1172" s="31"/>
      <c r="WMV1172" s="31"/>
      <c r="WMW1172" s="31"/>
      <c r="WMX1172" s="31"/>
      <c r="WMY1172" s="31"/>
      <c r="WMZ1172" s="31"/>
      <c r="WNA1172" s="31"/>
      <c r="WNB1172" s="31"/>
      <c r="WNC1172" s="31"/>
      <c r="WND1172" s="31"/>
      <c r="WNE1172" s="31"/>
      <c r="WNF1172" s="31"/>
      <c r="WNG1172" s="31"/>
      <c r="WNH1172" s="31"/>
      <c r="WNI1172" s="31"/>
      <c r="WNJ1172" s="31"/>
      <c r="WNK1172" s="31"/>
      <c r="WNL1172" s="31"/>
      <c r="WNM1172" s="31"/>
      <c r="WNN1172" s="31"/>
      <c r="WNO1172" s="31"/>
      <c r="WNP1172" s="31"/>
      <c r="WNQ1172" s="31"/>
      <c r="WNR1172" s="31"/>
      <c r="WNS1172" s="31"/>
      <c r="WNT1172" s="31"/>
      <c r="WNU1172" s="31"/>
      <c r="WNV1172" s="31"/>
      <c r="WNW1172" s="31"/>
      <c r="WNX1172" s="31"/>
      <c r="WNY1172" s="31"/>
      <c r="WNZ1172" s="31"/>
      <c r="WOA1172" s="31"/>
      <c r="WOB1172" s="31"/>
      <c r="WOC1172" s="31"/>
      <c r="WOD1172" s="31"/>
      <c r="WOE1172" s="31"/>
      <c r="WOF1172" s="31"/>
      <c r="WOG1172" s="31"/>
      <c r="WOH1172" s="31"/>
      <c r="WOI1172" s="31"/>
      <c r="WOJ1172" s="31"/>
      <c r="WOK1172" s="31"/>
      <c r="WOL1172" s="31"/>
      <c r="WOM1172" s="31"/>
      <c r="WON1172" s="31"/>
      <c r="WOO1172" s="31"/>
      <c r="WOP1172" s="31"/>
      <c r="WOQ1172" s="31"/>
      <c r="WOR1172" s="31"/>
      <c r="WOS1172" s="31"/>
      <c r="WOT1172" s="31"/>
      <c r="WOU1172" s="31"/>
      <c r="WOV1172" s="31"/>
      <c r="WOW1172" s="31"/>
      <c r="WOX1172" s="31"/>
      <c r="WOY1172" s="31"/>
      <c r="WOZ1172" s="31"/>
      <c r="WPA1172" s="31"/>
      <c r="WPB1172" s="31"/>
      <c r="WPC1172" s="31"/>
      <c r="WPD1172" s="31"/>
      <c r="WPE1172" s="31"/>
      <c r="WPF1172" s="31"/>
      <c r="WPG1172" s="31"/>
      <c r="WPH1172" s="31"/>
      <c r="WPI1172" s="31"/>
      <c r="WPJ1172" s="31"/>
      <c r="WPK1172" s="31"/>
      <c r="WPL1172" s="31"/>
      <c r="WPM1172" s="31"/>
      <c r="WPN1172" s="31"/>
      <c r="WPO1172" s="31"/>
      <c r="WPP1172" s="31"/>
      <c r="WPQ1172" s="31"/>
      <c r="WPR1172" s="31"/>
      <c r="WPS1172" s="31"/>
      <c r="WPT1172" s="31"/>
      <c r="WPU1172" s="31"/>
      <c r="WPV1172" s="31"/>
      <c r="WPW1172" s="31"/>
      <c r="WPX1172" s="31"/>
      <c r="WPY1172" s="31"/>
      <c r="WPZ1172" s="31"/>
      <c r="WQA1172" s="31"/>
      <c r="WQB1172" s="31"/>
      <c r="WQC1172" s="31"/>
      <c r="WQD1172" s="31"/>
      <c r="WQE1172" s="31"/>
      <c r="WQF1172" s="31"/>
      <c r="WQG1172" s="31"/>
      <c r="WQH1172" s="31"/>
      <c r="WQI1172" s="31"/>
      <c r="WQJ1172" s="31"/>
      <c r="WQK1172" s="31"/>
      <c r="WQL1172" s="31"/>
      <c r="WQM1172" s="31"/>
      <c r="WQN1172" s="31"/>
      <c r="WQO1172" s="31"/>
      <c r="WQP1172" s="31"/>
      <c r="WQQ1172" s="31"/>
      <c r="WQR1172" s="31"/>
      <c r="WQS1172" s="31"/>
      <c r="WQT1172" s="31"/>
      <c r="WQU1172" s="31"/>
      <c r="WQV1172" s="31"/>
      <c r="WQW1172" s="31"/>
      <c r="WQX1172" s="31"/>
      <c r="WQY1172" s="31"/>
      <c r="WQZ1172" s="31"/>
      <c r="WRA1172" s="31"/>
      <c r="WRB1172" s="31"/>
      <c r="WRC1172" s="31"/>
      <c r="WRD1172" s="31"/>
      <c r="WRE1172" s="31"/>
      <c r="WRF1172" s="31"/>
      <c r="WRG1172" s="31"/>
      <c r="WRH1172" s="31"/>
      <c r="WRI1172" s="31"/>
      <c r="WRJ1172" s="31"/>
      <c r="WRK1172" s="31"/>
      <c r="WRL1172" s="31"/>
      <c r="WRM1172" s="31"/>
      <c r="WRN1172" s="31"/>
      <c r="WRO1172" s="31"/>
      <c r="WRP1172" s="31"/>
      <c r="WRQ1172" s="31"/>
      <c r="WRR1172" s="31"/>
      <c r="WRS1172" s="31"/>
      <c r="WRT1172" s="31"/>
      <c r="WRU1172" s="31"/>
      <c r="WRV1172" s="31"/>
      <c r="WRW1172" s="31"/>
      <c r="WRX1172" s="31"/>
      <c r="WRY1172" s="31"/>
      <c r="WRZ1172" s="31"/>
      <c r="WSA1172" s="31"/>
      <c r="WSB1172" s="31"/>
      <c r="WSC1172" s="31"/>
      <c r="WSD1172" s="31"/>
      <c r="WSE1172" s="31"/>
      <c r="WSF1172" s="31"/>
      <c r="WSG1172" s="31"/>
      <c r="WSH1172" s="31"/>
      <c r="WSI1172" s="31"/>
      <c r="WSJ1172" s="31"/>
      <c r="WSK1172" s="31"/>
      <c r="WSL1172" s="31"/>
      <c r="WSM1172" s="31"/>
      <c r="WSN1172" s="31"/>
      <c r="WSO1172" s="31"/>
      <c r="WSP1172" s="31"/>
      <c r="WSQ1172" s="31"/>
      <c r="WSR1172" s="31"/>
      <c r="WSS1172" s="31"/>
      <c r="WST1172" s="31"/>
      <c r="WSU1172" s="31"/>
      <c r="WSV1172" s="31"/>
      <c r="WSW1172" s="31"/>
      <c r="WSX1172" s="31"/>
      <c r="WSY1172" s="31"/>
      <c r="WSZ1172" s="31"/>
      <c r="WTA1172" s="31"/>
      <c r="WTB1172" s="31"/>
      <c r="WTC1172" s="31"/>
      <c r="WTD1172" s="31"/>
      <c r="WTE1172" s="31"/>
      <c r="WTF1172" s="31"/>
      <c r="WTG1172" s="31"/>
      <c r="WTH1172" s="31"/>
      <c r="WTI1172" s="31"/>
      <c r="WTJ1172" s="31"/>
      <c r="WTK1172" s="31"/>
      <c r="WTL1172" s="31"/>
      <c r="WTM1172" s="31"/>
      <c r="WTN1172" s="31"/>
      <c r="WTO1172" s="31"/>
      <c r="WTP1172" s="31"/>
      <c r="WTQ1172" s="31"/>
      <c r="WTR1172" s="31"/>
      <c r="WTS1172" s="31"/>
      <c r="WTT1172" s="31"/>
      <c r="WTU1172" s="31"/>
      <c r="WTV1172" s="31"/>
      <c r="WTW1172" s="31"/>
      <c r="WTX1172" s="31"/>
      <c r="WTY1172" s="31"/>
      <c r="WTZ1172" s="31"/>
      <c r="WUA1172" s="31"/>
      <c r="WUB1172" s="31"/>
      <c r="WUC1172" s="31"/>
      <c r="WUD1172" s="31"/>
      <c r="WUE1172" s="31"/>
      <c r="WUF1172" s="31"/>
      <c r="WUG1172" s="31"/>
      <c r="WUH1172" s="31"/>
      <c r="WUI1172" s="31"/>
      <c r="WUJ1172" s="31"/>
      <c r="WUK1172" s="31"/>
      <c r="WUL1172" s="31"/>
      <c r="WUM1172" s="31"/>
      <c r="WUN1172" s="31"/>
      <c r="WUO1172" s="31"/>
      <c r="WUP1172" s="31"/>
      <c r="WUQ1172" s="31"/>
      <c r="WUR1172" s="31"/>
      <c r="WUS1172" s="31"/>
      <c r="WUT1172" s="31"/>
      <c r="WUU1172" s="31"/>
      <c r="WUV1172" s="31"/>
      <c r="WUW1172" s="31"/>
      <c r="WUX1172" s="31"/>
      <c r="WUY1172" s="31"/>
      <c r="WUZ1172" s="31"/>
      <c r="WVA1172" s="31"/>
      <c r="WVB1172" s="31"/>
      <c r="WVC1172" s="31"/>
      <c r="WVD1172" s="31"/>
      <c r="WVE1172" s="31"/>
      <c r="WVF1172" s="31"/>
      <c r="WVG1172" s="31"/>
      <c r="WVH1172" s="31"/>
      <c r="WVI1172" s="31"/>
      <c r="WVJ1172" s="31"/>
      <c r="WVK1172" s="31"/>
      <c r="WVL1172" s="31"/>
      <c r="WVM1172" s="31"/>
      <c r="WVN1172" s="31"/>
      <c r="WVO1172" s="31"/>
      <c r="WVP1172" s="31"/>
      <c r="WVQ1172" s="31"/>
      <c r="WVR1172" s="31"/>
      <c r="WVS1172" s="31"/>
      <c r="WVT1172" s="31"/>
      <c r="WVU1172" s="31"/>
      <c r="WVV1172" s="31"/>
      <c r="WVW1172" s="31"/>
      <c r="WVX1172" s="31"/>
      <c r="WVY1172" s="31"/>
      <c r="WVZ1172" s="31"/>
      <c r="WWA1172" s="31"/>
      <c r="WWB1172" s="31"/>
      <c r="WWC1172" s="31"/>
      <c r="WWD1172" s="31"/>
      <c r="WWE1172" s="31"/>
      <c r="WWF1172" s="31"/>
      <c r="WWG1172" s="31"/>
      <c r="WWH1172" s="31"/>
      <c r="WWI1172" s="31"/>
      <c r="WWJ1172" s="31"/>
      <c r="WWK1172" s="31"/>
      <c r="WWL1172" s="31"/>
      <c r="WWM1172" s="31"/>
      <c r="WWN1172" s="31"/>
      <c r="WWO1172" s="31"/>
      <c r="WWP1172" s="31"/>
      <c r="WWQ1172" s="31"/>
      <c r="WWR1172" s="31"/>
      <c r="WWS1172" s="31"/>
      <c r="WWT1172" s="31"/>
      <c r="WWU1172" s="31"/>
      <c r="WWV1172" s="31"/>
      <c r="WWW1172" s="31"/>
      <c r="WWX1172" s="31"/>
      <c r="WWY1172" s="31"/>
      <c r="WWZ1172" s="31"/>
      <c r="WXA1172" s="31"/>
      <c r="WXB1172" s="31"/>
      <c r="WXC1172" s="31"/>
      <c r="WXD1172" s="31"/>
      <c r="WXE1172" s="31"/>
      <c r="WXF1172" s="31"/>
      <c r="WXG1172" s="31"/>
      <c r="WXH1172" s="31"/>
      <c r="WXI1172" s="31"/>
      <c r="WXJ1172" s="31"/>
      <c r="WXK1172" s="31"/>
      <c r="WXL1172" s="31"/>
      <c r="WXM1172" s="31"/>
      <c r="WXN1172" s="31"/>
      <c r="WXO1172" s="31"/>
      <c r="WXP1172" s="31"/>
      <c r="WXQ1172" s="31"/>
      <c r="WXR1172" s="31"/>
      <c r="WXS1172" s="31"/>
      <c r="WXT1172" s="31"/>
      <c r="WXU1172" s="31"/>
      <c r="WXV1172" s="31"/>
      <c r="WXW1172" s="31"/>
      <c r="WXX1172" s="31"/>
      <c r="WXY1172" s="31"/>
      <c r="WXZ1172" s="31"/>
      <c r="WYA1172" s="31"/>
      <c r="WYB1172" s="31"/>
      <c r="WYC1172" s="31"/>
      <c r="WYD1172" s="31"/>
      <c r="WYE1172" s="31"/>
      <c r="WYF1172" s="31"/>
      <c r="WYG1172" s="31"/>
      <c r="WYH1172" s="31"/>
      <c r="WYI1172" s="31"/>
      <c r="WYJ1172" s="31"/>
      <c r="WYK1172" s="31"/>
      <c r="WYL1172" s="31"/>
      <c r="WYM1172" s="31"/>
      <c r="WYN1172" s="31"/>
      <c r="WYO1172" s="31"/>
      <c r="WYP1172" s="31"/>
      <c r="WYQ1172" s="31"/>
      <c r="WYR1172" s="31"/>
      <c r="WYS1172" s="31"/>
      <c r="WYT1172" s="31"/>
      <c r="WYU1172" s="31"/>
      <c r="WYV1172" s="31"/>
      <c r="WYW1172" s="31"/>
      <c r="WYX1172" s="31"/>
      <c r="WYY1172" s="31"/>
      <c r="WYZ1172" s="31"/>
      <c r="WZA1172" s="31"/>
      <c r="WZB1172" s="31"/>
      <c r="WZC1172" s="31"/>
      <c r="WZD1172" s="31"/>
      <c r="WZE1172" s="31"/>
      <c r="WZF1172" s="31"/>
      <c r="WZG1172" s="31"/>
      <c r="WZH1172" s="31"/>
      <c r="WZI1172" s="31"/>
      <c r="WZJ1172" s="31"/>
      <c r="WZK1172" s="31"/>
      <c r="WZL1172" s="31"/>
      <c r="WZM1172" s="31"/>
      <c r="WZN1172" s="31"/>
      <c r="WZO1172" s="31"/>
      <c r="WZP1172" s="31"/>
      <c r="WZQ1172" s="31"/>
      <c r="WZR1172" s="31"/>
      <c r="WZS1172" s="31"/>
      <c r="WZT1172" s="31"/>
      <c r="WZU1172" s="31"/>
      <c r="WZV1172" s="31"/>
      <c r="WZW1172" s="31"/>
      <c r="WZX1172" s="31"/>
      <c r="WZY1172" s="31"/>
      <c r="WZZ1172" s="31"/>
      <c r="XAA1172" s="31"/>
      <c r="XAB1172" s="31"/>
      <c r="XAC1172" s="31"/>
      <c r="XAD1172" s="31"/>
      <c r="XAE1172" s="31"/>
      <c r="XAF1172" s="31"/>
      <c r="XAG1172" s="31"/>
      <c r="XAH1172" s="31"/>
      <c r="XAI1172" s="31"/>
      <c r="XAJ1172" s="31"/>
      <c r="XAK1172" s="31"/>
      <c r="XAL1172" s="31"/>
      <c r="XAM1172" s="31"/>
      <c r="XAN1172" s="31"/>
      <c r="XAO1172" s="31"/>
      <c r="XAP1172" s="31"/>
      <c r="XAQ1172" s="31"/>
      <c r="XAR1172" s="31"/>
      <c r="XAS1172" s="31"/>
      <c r="XAT1172" s="31"/>
      <c r="XAU1172" s="31"/>
      <c r="XAV1172" s="31"/>
      <c r="XAW1172" s="31"/>
      <c r="XAX1172" s="31"/>
      <c r="XAY1172" s="31"/>
      <c r="XAZ1172" s="31"/>
      <c r="XBA1172" s="31"/>
      <c r="XBB1172" s="31"/>
      <c r="XBC1172" s="31"/>
      <c r="XBD1172" s="31"/>
      <c r="XBE1172" s="31"/>
      <c r="XBF1172" s="31"/>
      <c r="XBG1172" s="31"/>
      <c r="XBH1172" s="31"/>
      <c r="XBI1172" s="31"/>
      <c r="XBJ1172" s="31"/>
      <c r="XBK1172" s="31"/>
      <c r="XBL1172" s="31"/>
      <c r="XBM1172" s="31"/>
      <c r="XBN1172" s="31"/>
      <c r="XBO1172" s="31"/>
      <c r="XBP1172" s="31"/>
      <c r="XBQ1172" s="31"/>
      <c r="XBR1172" s="31"/>
      <c r="XBS1172" s="31"/>
      <c r="XBT1172" s="31"/>
      <c r="XBU1172" s="31"/>
      <c r="XBV1172" s="31"/>
      <c r="XBW1172" s="31"/>
      <c r="XBX1172" s="31"/>
      <c r="XBY1172" s="31"/>
      <c r="XBZ1172" s="31"/>
      <c r="XCA1172" s="31"/>
      <c r="XCB1172" s="31"/>
      <c r="XCC1172" s="31"/>
      <c r="XCD1172" s="31"/>
      <c r="XCE1172" s="31"/>
      <c r="XCF1172" s="31"/>
      <c r="XCG1172" s="31"/>
      <c r="XCH1172" s="31"/>
      <c r="XCI1172" s="31"/>
      <c r="XCJ1172" s="31"/>
      <c r="XCK1172" s="31"/>
      <c r="XCL1172" s="31"/>
      <c r="XCM1172" s="31"/>
      <c r="XCN1172" s="31"/>
      <c r="XCO1172" s="31"/>
      <c r="XCP1172" s="31"/>
      <c r="XCQ1172" s="31"/>
      <c r="XCR1172" s="31"/>
      <c r="XCS1172" s="31"/>
      <c r="XCT1172" s="31"/>
      <c r="XCU1172" s="31"/>
      <c r="XCV1172" s="31"/>
      <c r="XCW1172" s="31"/>
      <c r="XCX1172" s="31"/>
      <c r="XCY1172" s="31"/>
      <c r="XCZ1172" s="31"/>
      <c r="XDA1172" s="31"/>
      <c r="XDB1172" s="31"/>
      <c r="XDC1172" s="31"/>
      <c r="XDD1172" s="31"/>
      <c r="XDE1172" s="31"/>
      <c r="XDF1172" s="31"/>
      <c r="XDG1172" s="31"/>
      <c r="XDH1172" s="31"/>
      <c r="XDI1172" s="31"/>
      <c r="XDJ1172" s="31"/>
      <c r="XDK1172" s="31"/>
      <c r="XDL1172" s="31"/>
      <c r="XDM1172" s="31"/>
      <c r="XDN1172" s="31"/>
      <c r="XDO1172" s="31"/>
      <c r="XDP1172" s="31"/>
      <c r="XDQ1172" s="31"/>
      <c r="XDR1172" s="31"/>
      <c r="XDS1172" s="31"/>
      <c r="XDT1172" s="31"/>
      <c r="XDU1172" s="31"/>
      <c r="XDV1172" s="31"/>
      <c r="XDW1172" s="31"/>
      <c r="XDX1172" s="31"/>
      <c r="XDY1172" s="31"/>
      <c r="XDZ1172" s="31"/>
      <c r="XEA1172" s="31"/>
      <c r="XEB1172" s="31"/>
      <c r="XEC1172" s="31"/>
      <c r="XED1172" s="31"/>
      <c r="XEE1172" s="31"/>
      <c r="XEF1172" s="31"/>
      <c r="XEG1172" s="31"/>
      <c r="XEH1172" s="31"/>
      <c r="XEI1172" s="31"/>
      <c r="XEJ1172" s="31"/>
      <c r="XEK1172" s="31"/>
      <c r="XEL1172" s="31"/>
      <c r="XEM1172" s="31"/>
      <c r="XEN1172" s="31"/>
      <c r="XEO1172" s="31"/>
      <c r="XEP1172" s="31"/>
      <c r="XEQ1172" s="31"/>
      <c r="XER1172" s="31"/>
      <c r="XES1172" s="31"/>
      <c r="XET1172" s="31"/>
      <c r="XEU1172" s="31"/>
    </row>
    <row r="1173" s="1" customFormat="1" spans="1:16375">
      <c r="A1173" s="21">
        <f>IF(B1173="户主",COUNTIF(B$1135:B1173,B1173),"")</f>
        <v>37</v>
      </c>
      <c r="B1173" s="21" t="s">
        <v>12</v>
      </c>
      <c r="C1173" s="21" t="s">
        <v>1247</v>
      </c>
      <c r="D1173" s="21">
        <v>1</v>
      </c>
      <c r="E1173" s="21" t="s">
        <v>14</v>
      </c>
      <c r="F1173" s="21" t="s">
        <v>1209</v>
      </c>
      <c r="G1173" s="23">
        <f t="shared" si="84"/>
        <v>585</v>
      </c>
      <c r="H1173" s="24">
        <v>5</v>
      </c>
      <c r="I1173" s="21">
        <f t="shared" si="86"/>
        <v>590</v>
      </c>
      <c r="J1173" s="21"/>
      <c r="K1173" s="31"/>
      <c r="L1173" s="31"/>
      <c r="M1173" s="31"/>
      <c r="N1173" s="31"/>
      <c r="O1173" s="31"/>
      <c r="P1173" s="31"/>
      <c r="Q1173" s="31"/>
      <c r="R1173" s="31"/>
      <c r="S1173" s="31"/>
      <c r="T1173" s="31"/>
      <c r="U1173" s="31"/>
      <c r="V1173" s="31"/>
      <c r="W1173" s="31"/>
      <c r="X1173" s="31"/>
      <c r="Y1173" s="31"/>
      <c r="Z1173" s="31"/>
      <c r="AA1173" s="31"/>
      <c r="AB1173" s="31"/>
      <c r="AC1173" s="31"/>
      <c r="AD1173" s="31"/>
      <c r="AE1173" s="31"/>
      <c r="AF1173" s="31"/>
      <c r="AG1173" s="31"/>
      <c r="AH1173" s="31"/>
      <c r="AI1173" s="31"/>
      <c r="AJ1173" s="31"/>
      <c r="AK1173" s="31"/>
      <c r="AL1173" s="31"/>
      <c r="AM1173" s="31"/>
      <c r="AN1173" s="31"/>
      <c r="AO1173" s="31"/>
      <c r="AP1173" s="31"/>
      <c r="AQ1173" s="31"/>
      <c r="AR1173" s="31"/>
      <c r="AS1173" s="31"/>
      <c r="AT1173" s="31"/>
      <c r="AU1173" s="31"/>
      <c r="AV1173" s="31"/>
      <c r="AW1173" s="31"/>
      <c r="AX1173" s="31"/>
      <c r="AY1173" s="31"/>
      <c r="AZ1173" s="31"/>
      <c r="BA1173" s="31"/>
      <c r="BB1173" s="31"/>
      <c r="BC1173" s="31"/>
      <c r="BD1173" s="31"/>
      <c r="BE1173" s="31"/>
      <c r="BF1173" s="31"/>
      <c r="BG1173" s="31"/>
      <c r="BH1173" s="31"/>
      <c r="BI1173" s="31"/>
      <c r="BJ1173" s="31"/>
      <c r="BK1173" s="31"/>
      <c r="BL1173" s="31"/>
      <c r="BM1173" s="31"/>
      <c r="BN1173" s="31"/>
      <c r="BO1173" s="31"/>
      <c r="BP1173" s="31"/>
      <c r="BQ1173" s="31"/>
      <c r="BR1173" s="31"/>
      <c r="BS1173" s="31"/>
      <c r="BT1173" s="31"/>
      <c r="BU1173" s="31"/>
      <c r="BV1173" s="31"/>
      <c r="BW1173" s="31"/>
      <c r="BX1173" s="31"/>
      <c r="BY1173" s="31"/>
      <c r="BZ1173" s="31"/>
      <c r="CA1173" s="31"/>
      <c r="CB1173" s="31"/>
      <c r="CC1173" s="31"/>
      <c r="CD1173" s="31"/>
      <c r="CE1173" s="31"/>
      <c r="CF1173" s="31"/>
      <c r="CG1173" s="31"/>
      <c r="CH1173" s="31"/>
      <c r="CI1173" s="31"/>
      <c r="CJ1173" s="31"/>
      <c r="CK1173" s="31"/>
      <c r="CL1173" s="31"/>
      <c r="CM1173" s="31"/>
      <c r="CN1173" s="31"/>
      <c r="CO1173" s="31"/>
      <c r="CP1173" s="31"/>
      <c r="CQ1173" s="31"/>
      <c r="CR1173" s="31"/>
      <c r="CS1173" s="31"/>
      <c r="CT1173" s="31"/>
      <c r="CU1173" s="31"/>
      <c r="CV1173" s="31"/>
      <c r="CW1173" s="31"/>
      <c r="CX1173" s="31"/>
      <c r="CY1173" s="31"/>
      <c r="CZ1173" s="31"/>
      <c r="DA1173" s="31"/>
      <c r="DB1173" s="31"/>
      <c r="DC1173" s="31"/>
      <c r="DD1173" s="31"/>
      <c r="DE1173" s="31"/>
      <c r="DF1173" s="31"/>
      <c r="DG1173" s="31"/>
      <c r="DH1173" s="31"/>
      <c r="DI1173" s="31"/>
      <c r="DJ1173" s="31"/>
      <c r="DK1173" s="31"/>
      <c r="DL1173" s="31"/>
      <c r="DM1173" s="31"/>
      <c r="DN1173" s="31"/>
      <c r="DO1173" s="31"/>
      <c r="DP1173" s="31"/>
      <c r="DQ1173" s="31"/>
      <c r="DR1173" s="31"/>
      <c r="DS1173" s="31"/>
      <c r="DT1173" s="31"/>
      <c r="DU1173" s="31"/>
      <c r="DV1173" s="31"/>
      <c r="DW1173" s="31"/>
      <c r="DX1173" s="31"/>
      <c r="DY1173" s="31"/>
      <c r="DZ1173" s="31"/>
      <c r="EA1173" s="31"/>
      <c r="EB1173" s="31"/>
      <c r="EC1173" s="31"/>
      <c r="ED1173" s="31"/>
      <c r="EE1173" s="31"/>
      <c r="EF1173" s="31"/>
      <c r="EG1173" s="31"/>
      <c r="EH1173" s="31"/>
      <c r="EI1173" s="31"/>
      <c r="EJ1173" s="31"/>
      <c r="EK1173" s="31"/>
      <c r="EL1173" s="31"/>
      <c r="EM1173" s="31"/>
      <c r="EN1173" s="31"/>
      <c r="EO1173" s="31"/>
      <c r="EP1173" s="31"/>
      <c r="EQ1173" s="31"/>
      <c r="ER1173" s="31"/>
      <c r="ES1173" s="31"/>
      <c r="ET1173" s="31"/>
      <c r="EU1173" s="31"/>
      <c r="EV1173" s="31"/>
      <c r="EW1173" s="31"/>
      <c r="EX1173" s="31"/>
      <c r="EY1173" s="31"/>
      <c r="EZ1173" s="31"/>
      <c r="FA1173" s="31"/>
      <c r="FB1173" s="31"/>
      <c r="FC1173" s="31"/>
      <c r="FD1173" s="31"/>
      <c r="FE1173" s="31"/>
      <c r="FF1173" s="31"/>
      <c r="FG1173" s="31"/>
      <c r="FH1173" s="31"/>
      <c r="FI1173" s="31"/>
      <c r="FJ1173" s="31"/>
      <c r="FK1173" s="31"/>
      <c r="FL1173" s="31"/>
      <c r="FM1173" s="31"/>
      <c r="FN1173" s="31"/>
      <c r="FO1173" s="31"/>
      <c r="FP1173" s="31"/>
      <c r="FQ1173" s="31"/>
      <c r="FR1173" s="31"/>
      <c r="FS1173" s="31"/>
      <c r="FT1173" s="31"/>
      <c r="FU1173" s="31"/>
      <c r="FV1173" s="31"/>
      <c r="FW1173" s="31"/>
      <c r="FX1173" s="31"/>
      <c r="FY1173" s="31"/>
      <c r="FZ1173" s="31"/>
      <c r="GA1173" s="31"/>
      <c r="GB1173" s="31"/>
      <c r="GC1173" s="31"/>
      <c r="GD1173" s="31"/>
      <c r="GE1173" s="31"/>
      <c r="GF1173" s="31"/>
      <c r="GG1173" s="31"/>
      <c r="GH1173" s="31"/>
      <c r="GI1173" s="31"/>
      <c r="GJ1173" s="31"/>
      <c r="GK1173" s="31"/>
      <c r="GL1173" s="31"/>
      <c r="GM1173" s="31"/>
      <c r="GN1173" s="31"/>
      <c r="GO1173" s="31"/>
      <c r="GP1173" s="31"/>
      <c r="GQ1173" s="31"/>
      <c r="GR1173" s="31"/>
      <c r="GS1173" s="31"/>
      <c r="GT1173" s="31"/>
      <c r="GU1173" s="31"/>
      <c r="GV1173" s="31"/>
      <c r="GW1173" s="31"/>
      <c r="GX1173" s="31"/>
      <c r="GY1173" s="31"/>
      <c r="GZ1173" s="31"/>
      <c r="HA1173" s="31"/>
      <c r="HB1173" s="31"/>
      <c r="HC1173" s="31"/>
      <c r="HD1173" s="31"/>
      <c r="HE1173" s="31"/>
      <c r="HF1173" s="31"/>
      <c r="HG1173" s="31"/>
      <c r="HH1173" s="31"/>
      <c r="HI1173" s="31"/>
      <c r="HJ1173" s="31"/>
      <c r="HK1173" s="31"/>
      <c r="HL1173" s="31"/>
      <c r="HM1173" s="31"/>
      <c r="HN1173" s="31"/>
      <c r="HO1173" s="31"/>
      <c r="HP1173" s="31"/>
      <c r="HQ1173" s="31"/>
      <c r="HR1173" s="31"/>
      <c r="HS1173" s="31"/>
      <c r="HT1173" s="31"/>
      <c r="HU1173" s="31"/>
      <c r="HV1173" s="31"/>
      <c r="HW1173" s="31"/>
      <c r="HX1173" s="31"/>
      <c r="HY1173" s="31"/>
      <c r="HZ1173" s="31"/>
      <c r="IA1173" s="31"/>
      <c r="IB1173" s="31"/>
      <c r="IC1173" s="31"/>
      <c r="ID1173" s="31"/>
      <c r="IE1173" s="31"/>
      <c r="IF1173" s="31"/>
      <c r="IG1173" s="31"/>
      <c r="IH1173" s="31"/>
      <c r="II1173" s="31"/>
      <c r="IJ1173" s="31"/>
      <c r="IK1173" s="31"/>
      <c r="IL1173" s="31"/>
      <c r="IM1173" s="31"/>
      <c r="IN1173" s="31"/>
      <c r="IO1173" s="31"/>
      <c r="IP1173" s="31"/>
      <c r="IQ1173" s="31"/>
      <c r="IR1173" s="31"/>
      <c r="IS1173" s="31"/>
      <c r="IT1173" s="31"/>
      <c r="IU1173" s="31"/>
      <c r="IV1173" s="31"/>
      <c r="IW1173" s="31"/>
      <c r="IX1173" s="31"/>
      <c r="IY1173" s="31"/>
      <c r="IZ1173" s="31"/>
      <c r="JA1173" s="31"/>
      <c r="JB1173" s="31"/>
      <c r="JC1173" s="31"/>
      <c r="JD1173" s="31"/>
      <c r="JE1173" s="31"/>
      <c r="JF1173" s="31"/>
      <c r="JG1173" s="31"/>
      <c r="JH1173" s="31"/>
      <c r="JI1173" s="31"/>
      <c r="JJ1173" s="31"/>
      <c r="JK1173" s="31"/>
      <c r="JL1173" s="31"/>
      <c r="JM1173" s="31"/>
      <c r="JN1173" s="31"/>
      <c r="JO1173" s="31"/>
      <c r="JP1173" s="31"/>
      <c r="JQ1173" s="31"/>
      <c r="JR1173" s="31"/>
      <c r="JS1173" s="31"/>
      <c r="JT1173" s="31"/>
      <c r="JU1173" s="31"/>
      <c r="JV1173" s="31"/>
      <c r="JW1173" s="31"/>
      <c r="JX1173" s="31"/>
      <c r="JY1173" s="31"/>
      <c r="JZ1173" s="31"/>
      <c r="KA1173" s="31"/>
      <c r="KB1173" s="31"/>
      <c r="KC1173" s="31"/>
      <c r="KD1173" s="31"/>
      <c r="KE1173" s="31"/>
      <c r="KF1173" s="31"/>
      <c r="KG1173" s="31"/>
      <c r="KH1173" s="31"/>
      <c r="KI1173" s="31"/>
      <c r="KJ1173" s="31"/>
      <c r="KK1173" s="31"/>
      <c r="KL1173" s="31"/>
      <c r="KM1173" s="31"/>
      <c r="KN1173" s="31"/>
      <c r="KO1173" s="31"/>
      <c r="KP1173" s="31"/>
      <c r="KQ1173" s="31"/>
      <c r="KR1173" s="31"/>
      <c r="KS1173" s="31"/>
      <c r="KT1173" s="31"/>
      <c r="KU1173" s="31"/>
      <c r="KV1173" s="31"/>
      <c r="KW1173" s="31"/>
      <c r="KX1173" s="31"/>
      <c r="KY1173" s="31"/>
      <c r="KZ1173" s="31"/>
      <c r="LA1173" s="31"/>
      <c r="LB1173" s="31"/>
      <c r="LC1173" s="31"/>
      <c r="LD1173" s="31"/>
      <c r="LE1173" s="31"/>
      <c r="LF1173" s="31"/>
      <c r="LG1173" s="31"/>
      <c r="LH1173" s="31"/>
      <c r="LI1173" s="31"/>
      <c r="LJ1173" s="31"/>
      <c r="LK1173" s="31"/>
      <c r="LL1173" s="31"/>
      <c r="LM1173" s="31"/>
      <c r="LN1173" s="31"/>
      <c r="LO1173" s="31"/>
      <c r="LP1173" s="31"/>
      <c r="LQ1173" s="31"/>
      <c r="LR1173" s="31"/>
      <c r="LS1173" s="31"/>
      <c r="LT1173" s="31"/>
      <c r="LU1173" s="31"/>
      <c r="LV1173" s="31"/>
      <c r="LW1173" s="31"/>
      <c r="LX1173" s="31"/>
      <c r="LY1173" s="31"/>
      <c r="LZ1173" s="31"/>
      <c r="MA1173" s="31"/>
      <c r="MB1173" s="31"/>
      <c r="MC1173" s="31"/>
      <c r="MD1173" s="31"/>
      <c r="ME1173" s="31"/>
      <c r="MF1173" s="31"/>
      <c r="MG1173" s="31"/>
      <c r="MH1173" s="31"/>
      <c r="MI1173" s="31"/>
      <c r="MJ1173" s="31"/>
      <c r="MK1173" s="31"/>
      <c r="ML1173" s="31"/>
      <c r="MM1173" s="31"/>
      <c r="MN1173" s="31"/>
      <c r="MO1173" s="31"/>
      <c r="MP1173" s="31"/>
      <c r="MQ1173" s="31"/>
      <c r="MR1173" s="31"/>
      <c r="MS1173" s="31"/>
      <c r="MT1173" s="31"/>
      <c r="MU1173" s="31"/>
      <c r="MV1173" s="31"/>
      <c r="MW1173" s="31"/>
      <c r="MX1173" s="31"/>
      <c r="MY1173" s="31"/>
      <c r="MZ1173" s="31"/>
      <c r="NA1173" s="31"/>
      <c r="NB1173" s="31"/>
      <c r="NC1173" s="31"/>
      <c r="ND1173" s="31"/>
      <c r="NE1173" s="31"/>
      <c r="NF1173" s="31"/>
      <c r="NG1173" s="31"/>
      <c r="NH1173" s="31"/>
      <c r="NI1173" s="31"/>
      <c r="NJ1173" s="31"/>
      <c r="NK1173" s="31"/>
      <c r="NL1173" s="31"/>
      <c r="NM1173" s="31"/>
      <c r="NN1173" s="31"/>
      <c r="NO1173" s="31"/>
      <c r="NP1173" s="31"/>
      <c r="NQ1173" s="31"/>
      <c r="NR1173" s="31"/>
      <c r="NS1173" s="31"/>
      <c r="NT1173" s="31"/>
      <c r="NU1173" s="31"/>
      <c r="NV1173" s="31"/>
      <c r="NW1173" s="31"/>
      <c r="NX1173" s="31"/>
      <c r="NY1173" s="31"/>
      <c r="NZ1173" s="31"/>
      <c r="OA1173" s="31"/>
      <c r="OB1173" s="31"/>
      <c r="OC1173" s="31"/>
      <c r="OD1173" s="31"/>
      <c r="OE1173" s="31"/>
      <c r="OF1173" s="31"/>
      <c r="OG1173" s="31"/>
      <c r="OH1173" s="31"/>
      <c r="OI1173" s="31"/>
      <c r="OJ1173" s="31"/>
      <c r="OK1173" s="31"/>
      <c r="OL1173" s="31"/>
      <c r="OM1173" s="31"/>
      <c r="ON1173" s="31"/>
      <c r="OO1173" s="31"/>
      <c r="OP1173" s="31"/>
      <c r="OQ1173" s="31"/>
      <c r="OR1173" s="31"/>
      <c r="OS1173" s="31"/>
      <c r="OT1173" s="31"/>
      <c r="OU1173" s="31"/>
      <c r="OV1173" s="31"/>
      <c r="OW1173" s="31"/>
      <c r="OX1173" s="31"/>
      <c r="OY1173" s="31"/>
      <c r="OZ1173" s="31"/>
      <c r="PA1173" s="31"/>
      <c r="PB1173" s="31"/>
      <c r="PC1173" s="31"/>
      <c r="PD1173" s="31"/>
      <c r="PE1173" s="31"/>
      <c r="PF1173" s="31"/>
      <c r="PG1173" s="31"/>
      <c r="PH1173" s="31"/>
      <c r="PI1173" s="31"/>
      <c r="PJ1173" s="31"/>
      <c r="PK1173" s="31"/>
      <c r="PL1173" s="31"/>
      <c r="PM1173" s="31"/>
      <c r="PN1173" s="31"/>
      <c r="PO1173" s="31"/>
      <c r="PP1173" s="31"/>
      <c r="PQ1173" s="31"/>
      <c r="PR1173" s="31"/>
      <c r="PS1173" s="31"/>
      <c r="PT1173" s="31"/>
      <c r="PU1173" s="31"/>
      <c r="PV1173" s="31"/>
      <c r="PW1173" s="31"/>
      <c r="PX1173" s="31"/>
      <c r="PY1173" s="31"/>
      <c r="PZ1173" s="31"/>
      <c r="QA1173" s="31"/>
      <c r="QB1173" s="31"/>
      <c r="QC1173" s="31"/>
      <c r="QD1173" s="31"/>
      <c r="QE1173" s="31"/>
      <c r="QF1173" s="31"/>
      <c r="QG1173" s="31"/>
      <c r="QH1173" s="31"/>
      <c r="QI1173" s="31"/>
      <c r="QJ1173" s="31"/>
      <c r="QK1173" s="31"/>
      <c r="QL1173" s="31"/>
      <c r="QM1173" s="31"/>
      <c r="QN1173" s="31"/>
      <c r="QO1173" s="31"/>
      <c r="QP1173" s="31"/>
      <c r="QQ1173" s="31"/>
      <c r="QR1173" s="31"/>
      <c r="QS1173" s="31"/>
      <c r="QT1173" s="31"/>
      <c r="QU1173" s="31"/>
      <c r="QV1173" s="31"/>
      <c r="QW1173" s="31"/>
      <c r="QX1173" s="31"/>
      <c r="QY1173" s="31"/>
      <c r="QZ1173" s="31"/>
      <c r="RA1173" s="31"/>
      <c r="RB1173" s="31"/>
      <c r="RC1173" s="31"/>
      <c r="RD1173" s="31"/>
      <c r="RE1173" s="31"/>
      <c r="RF1173" s="31"/>
      <c r="RG1173" s="31"/>
      <c r="RH1173" s="31"/>
      <c r="RI1173" s="31"/>
      <c r="RJ1173" s="31"/>
      <c r="RK1173" s="31"/>
      <c r="RL1173" s="31"/>
      <c r="RM1173" s="31"/>
      <c r="RN1173" s="31"/>
      <c r="RO1173" s="31"/>
      <c r="RP1173" s="31"/>
      <c r="RQ1173" s="31"/>
      <c r="RR1173" s="31"/>
      <c r="RS1173" s="31"/>
      <c r="RT1173" s="31"/>
      <c r="RU1173" s="31"/>
      <c r="RV1173" s="31"/>
      <c r="RW1173" s="31"/>
      <c r="RX1173" s="31"/>
      <c r="RY1173" s="31"/>
      <c r="RZ1173" s="31"/>
      <c r="SA1173" s="31"/>
      <c r="SB1173" s="31"/>
      <c r="SC1173" s="31"/>
      <c r="SD1173" s="31"/>
      <c r="SE1173" s="31"/>
      <c r="SF1173" s="31"/>
      <c r="SG1173" s="31"/>
      <c r="SH1173" s="31"/>
      <c r="SI1173" s="31"/>
      <c r="SJ1173" s="31"/>
      <c r="SK1173" s="31"/>
      <c r="SL1173" s="31"/>
      <c r="SM1173" s="31"/>
      <c r="SN1173" s="31"/>
      <c r="SO1173" s="31"/>
      <c r="SP1173" s="31"/>
      <c r="SQ1173" s="31"/>
      <c r="SR1173" s="31"/>
      <c r="SS1173" s="31"/>
      <c r="ST1173" s="31"/>
      <c r="SU1173" s="31"/>
      <c r="SV1173" s="31"/>
      <c r="SW1173" s="31"/>
      <c r="SX1173" s="31"/>
      <c r="SY1173" s="31"/>
      <c r="SZ1173" s="31"/>
      <c r="TA1173" s="31"/>
      <c r="TB1173" s="31"/>
      <c r="TC1173" s="31"/>
      <c r="TD1173" s="31"/>
      <c r="TE1173" s="31"/>
      <c r="TF1173" s="31"/>
      <c r="TG1173" s="31"/>
      <c r="TH1173" s="31"/>
      <c r="TI1173" s="31"/>
      <c r="TJ1173" s="31"/>
      <c r="TK1173" s="31"/>
      <c r="TL1173" s="31"/>
      <c r="TM1173" s="31"/>
      <c r="TN1173" s="31"/>
      <c r="TO1173" s="31"/>
      <c r="TP1173" s="31"/>
      <c r="TQ1173" s="31"/>
      <c r="TR1173" s="31"/>
      <c r="TS1173" s="31"/>
      <c r="TT1173" s="31"/>
      <c r="TU1173" s="31"/>
      <c r="TV1173" s="31"/>
      <c r="TW1173" s="31"/>
      <c r="TX1173" s="31"/>
      <c r="TY1173" s="31"/>
      <c r="TZ1173" s="31"/>
      <c r="UA1173" s="31"/>
      <c r="UB1173" s="31"/>
      <c r="UC1173" s="31"/>
      <c r="UD1173" s="31"/>
      <c r="UE1173" s="31"/>
      <c r="UF1173" s="31"/>
      <c r="UG1173" s="31"/>
      <c r="UH1173" s="31"/>
      <c r="UI1173" s="31"/>
      <c r="UJ1173" s="31"/>
      <c r="UK1173" s="31"/>
      <c r="UL1173" s="31"/>
      <c r="UM1173" s="31"/>
      <c r="UN1173" s="31"/>
      <c r="UO1173" s="31"/>
      <c r="UP1173" s="31"/>
      <c r="UQ1173" s="31"/>
      <c r="UR1173" s="31"/>
      <c r="US1173" s="31"/>
      <c r="UT1173" s="31"/>
      <c r="UU1173" s="31"/>
      <c r="UV1173" s="31"/>
      <c r="UW1173" s="31"/>
      <c r="UX1173" s="31"/>
      <c r="UY1173" s="31"/>
      <c r="UZ1173" s="31"/>
      <c r="VA1173" s="31"/>
      <c r="VB1173" s="31"/>
      <c r="VC1173" s="31"/>
      <c r="VD1173" s="31"/>
      <c r="VE1173" s="31"/>
      <c r="VF1173" s="31"/>
      <c r="VG1173" s="31"/>
      <c r="VH1173" s="31"/>
      <c r="VI1173" s="31"/>
      <c r="VJ1173" s="31"/>
      <c r="VK1173" s="31"/>
      <c r="VL1173" s="31"/>
      <c r="VM1173" s="31"/>
      <c r="VN1173" s="31"/>
      <c r="VO1173" s="31"/>
      <c r="VP1173" s="31"/>
      <c r="VQ1173" s="31"/>
      <c r="VR1173" s="31"/>
      <c r="VS1173" s="31"/>
      <c r="VT1173" s="31"/>
      <c r="VU1173" s="31"/>
      <c r="VV1173" s="31"/>
      <c r="VW1173" s="31"/>
      <c r="VX1173" s="31"/>
      <c r="VY1173" s="31"/>
      <c r="VZ1173" s="31"/>
      <c r="WA1173" s="31"/>
      <c r="WB1173" s="31"/>
      <c r="WC1173" s="31"/>
      <c r="WD1173" s="31"/>
      <c r="WE1173" s="31"/>
      <c r="WF1173" s="31"/>
      <c r="WG1173" s="31"/>
      <c r="WH1173" s="31"/>
      <c r="WI1173" s="31"/>
      <c r="WJ1173" s="31"/>
      <c r="WK1173" s="31"/>
      <c r="WL1173" s="31"/>
      <c r="WM1173" s="31"/>
      <c r="WN1173" s="31"/>
      <c r="WO1173" s="31"/>
      <c r="WP1173" s="31"/>
      <c r="WQ1173" s="31"/>
      <c r="WR1173" s="31"/>
      <c r="WS1173" s="31"/>
      <c r="WT1173" s="31"/>
      <c r="WU1173" s="31"/>
      <c r="WV1173" s="31"/>
      <c r="WW1173" s="31"/>
      <c r="WX1173" s="31"/>
      <c r="WY1173" s="31"/>
      <c r="WZ1173" s="31"/>
      <c r="XA1173" s="31"/>
      <c r="XB1173" s="31"/>
      <c r="XC1173" s="31"/>
      <c r="XD1173" s="31"/>
      <c r="XE1173" s="31"/>
      <c r="XF1173" s="31"/>
      <c r="XG1173" s="31"/>
      <c r="XH1173" s="31"/>
      <c r="XI1173" s="31"/>
      <c r="XJ1173" s="31"/>
      <c r="XK1173" s="31"/>
      <c r="XL1173" s="31"/>
      <c r="XM1173" s="31"/>
      <c r="XN1173" s="31"/>
      <c r="XO1173" s="31"/>
      <c r="XP1173" s="31"/>
      <c r="XQ1173" s="31"/>
      <c r="XR1173" s="31"/>
      <c r="XS1173" s="31"/>
      <c r="XT1173" s="31"/>
      <c r="XU1173" s="31"/>
      <c r="XV1173" s="31"/>
      <c r="XW1173" s="31"/>
      <c r="XX1173" s="31"/>
      <c r="XY1173" s="31"/>
      <c r="XZ1173" s="31"/>
      <c r="YA1173" s="31"/>
      <c r="YB1173" s="31"/>
      <c r="YC1173" s="31"/>
      <c r="YD1173" s="31"/>
      <c r="YE1173" s="31"/>
      <c r="YF1173" s="31"/>
      <c r="YG1173" s="31"/>
      <c r="YH1173" s="31"/>
      <c r="YI1173" s="31"/>
      <c r="YJ1173" s="31"/>
      <c r="YK1173" s="31"/>
      <c r="YL1173" s="31"/>
      <c r="YM1173" s="31"/>
      <c r="YN1173" s="31"/>
      <c r="YO1173" s="31"/>
      <c r="YP1173" s="31"/>
      <c r="YQ1173" s="31"/>
      <c r="YR1173" s="31"/>
      <c r="YS1173" s="31"/>
      <c r="YT1173" s="31"/>
      <c r="YU1173" s="31"/>
      <c r="YV1173" s="31"/>
      <c r="YW1173" s="31"/>
      <c r="YX1173" s="31"/>
      <c r="YY1173" s="31"/>
      <c r="YZ1173" s="31"/>
      <c r="ZA1173" s="31"/>
      <c r="ZB1173" s="31"/>
      <c r="ZC1173" s="31"/>
      <c r="ZD1173" s="31"/>
      <c r="ZE1173" s="31"/>
      <c r="ZF1173" s="31"/>
      <c r="ZG1173" s="31"/>
      <c r="ZH1173" s="31"/>
      <c r="ZI1173" s="31"/>
      <c r="ZJ1173" s="31"/>
      <c r="ZK1173" s="31"/>
      <c r="ZL1173" s="31"/>
      <c r="ZM1173" s="31"/>
      <c r="ZN1173" s="31"/>
      <c r="ZO1173" s="31"/>
      <c r="ZP1173" s="31"/>
      <c r="ZQ1173" s="31"/>
      <c r="ZR1173" s="31"/>
      <c r="ZS1173" s="31"/>
      <c r="ZT1173" s="31"/>
      <c r="ZU1173" s="31"/>
      <c r="ZV1173" s="31"/>
      <c r="ZW1173" s="31"/>
      <c r="ZX1173" s="31"/>
      <c r="ZY1173" s="31"/>
      <c r="ZZ1173" s="31"/>
      <c r="AAA1173" s="31"/>
      <c r="AAB1173" s="31"/>
      <c r="AAC1173" s="31"/>
      <c r="AAD1173" s="31"/>
      <c r="AAE1173" s="31"/>
      <c r="AAF1173" s="31"/>
      <c r="AAG1173" s="31"/>
      <c r="AAH1173" s="31"/>
      <c r="AAI1173" s="31"/>
      <c r="AAJ1173" s="31"/>
      <c r="AAK1173" s="31"/>
      <c r="AAL1173" s="31"/>
      <c r="AAM1173" s="31"/>
      <c r="AAN1173" s="31"/>
      <c r="AAO1173" s="31"/>
      <c r="AAP1173" s="31"/>
      <c r="AAQ1173" s="31"/>
      <c r="AAR1173" s="31"/>
      <c r="AAS1173" s="31"/>
      <c r="AAT1173" s="31"/>
      <c r="AAU1173" s="31"/>
      <c r="AAV1173" s="31"/>
      <c r="AAW1173" s="31"/>
      <c r="AAX1173" s="31"/>
      <c r="AAY1173" s="31"/>
      <c r="AAZ1173" s="31"/>
      <c r="ABA1173" s="31"/>
      <c r="ABB1173" s="31"/>
      <c r="ABC1173" s="31"/>
      <c r="ABD1173" s="31"/>
      <c r="ABE1173" s="31"/>
      <c r="ABF1173" s="31"/>
      <c r="ABG1173" s="31"/>
      <c r="ABH1173" s="31"/>
      <c r="ABI1173" s="31"/>
      <c r="ABJ1173" s="31"/>
      <c r="ABK1173" s="31"/>
      <c r="ABL1173" s="31"/>
      <c r="ABM1173" s="31"/>
      <c r="ABN1173" s="31"/>
      <c r="ABO1173" s="31"/>
      <c r="ABP1173" s="31"/>
      <c r="ABQ1173" s="31"/>
      <c r="ABR1173" s="31"/>
      <c r="ABS1173" s="31"/>
      <c r="ABT1173" s="31"/>
      <c r="ABU1173" s="31"/>
      <c r="ABV1173" s="31"/>
      <c r="ABW1173" s="31"/>
      <c r="ABX1173" s="31"/>
      <c r="ABY1173" s="31"/>
      <c r="ABZ1173" s="31"/>
      <c r="ACA1173" s="31"/>
      <c r="ACB1173" s="31"/>
      <c r="ACC1173" s="31"/>
      <c r="ACD1173" s="31"/>
      <c r="ACE1173" s="31"/>
      <c r="ACF1173" s="31"/>
      <c r="ACG1173" s="31"/>
      <c r="ACH1173" s="31"/>
      <c r="ACI1173" s="31"/>
      <c r="ACJ1173" s="31"/>
      <c r="ACK1173" s="31"/>
      <c r="ACL1173" s="31"/>
      <c r="ACM1173" s="31"/>
      <c r="ACN1173" s="31"/>
      <c r="ACO1173" s="31"/>
      <c r="ACP1173" s="31"/>
      <c r="ACQ1173" s="31"/>
      <c r="ACR1173" s="31"/>
      <c r="ACS1173" s="31"/>
      <c r="ACT1173" s="31"/>
      <c r="ACU1173" s="31"/>
      <c r="ACV1173" s="31"/>
      <c r="ACW1173" s="31"/>
      <c r="ACX1173" s="31"/>
      <c r="ACY1173" s="31"/>
      <c r="ACZ1173" s="31"/>
      <c r="ADA1173" s="31"/>
      <c r="ADB1173" s="31"/>
      <c r="ADC1173" s="31"/>
      <c r="ADD1173" s="31"/>
      <c r="ADE1173" s="31"/>
      <c r="ADF1173" s="31"/>
      <c r="ADG1173" s="31"/>
      <c r="ADH1173" s="31"/>
      <c r="ADI1173" s="31"/>
      <c r="ADJ1173" s="31"/>
      <c r="ADK1173" s="31"/>
      <c r="ADL1173" s="31"/>
      <c r="ADM1173" s="31"/>
      <c r="ADN1173" s="31"/>
      <c r="ADO1173" s="31"/>
      <c r="ADP1173" s="31"/>
      <c r="ADQ1173" s="31"/>
      <c r="ADR1173" s="31"/>
      <c r="ADS1173" s="31"/>
      <c r="ADT1173" s="31"/>
      <c r="ADU1173" s="31"/>
      <c r="ADV1173" s="31"/>
      <c r="ADW1173" s="31"/>
      <c r="ADX1173" s="31"/>
      <c r="ADY1173" s="31"/>
      <c r="ADZ1173" s="31"/>
      <c r="AEA1173" s="31"/>
      <c r="AEB1173" s="31"/>
      <c r="AEC1173" s="31"/>
      <c r="AED1173" s="31"/>
      <c r="AEE1173" s="31"/>
      <c r="AEF1173" s="31"/>
      <c r="AEG1173" s="31"/>
      <c r="AEH1173" s="31"/>
      <c r="AEI1173" s="31"/>
      <c r="AEJ1173" s="31"/>
      <c r="AEK1173" s="31"/>
      <c r="AEL1173" s="31"/>
      <c r="AEM1173" s="31"/>
      <c r="AEN1173" s="31"/>
      <c r="AEO1173" s="31"/>
      <c r="AEP1173" s="31"/>
      <c r="AEQ1173" s="31"/>
      <c r="AER1173" s="31"/>
      <c r="AES1173" s="31"/>
      <c r="AET1173" s="31"/>
      <c r="AEU1173" s="31"/>
      <c r="AEV1173" s="31"/>
      <c r="AEW1173" s="31"/>
      <c r="AEX1173" s="31"/>
      <c r="AEY1173" s="31"/>
      <c r="AEZ1173" s="31"/>
      <c r="AFA1173" s="31"/>
      <c r="AFB1173" s="31"/>
      <c r="AFC1173" s="31"/>
      <c r="AFD1173" s="31"/>
      <c r="AFE1173" s="31"/>
      <c r="AFF1173" s="31"/>
      <c r="AFG1173" s="31"/>
      <c r="AFH1173" s="31"/>
      <c r="AFI1173" s="31"/>
      <c r="AFJ1173" s="31"/>
      <c r="AFK1173" s="31"/>
      <c r="AFL1173" s="31"/>
      <c r="AFM1173" s="31"/>
      <c r="AFN1173" s="31"/>
      <c r="AFO1173" s="31"/>
      <c r="AFP1173" s="31"/>
      <c r="AFQ1173" s="31"/>
      <c r="AFR1173" s="31"/>
      <c r="AFS1173" s="31"/>
      <c r="AFT1173" s="31"/>
      <c r="AFU1173" s="31"/>
      <c r="AFV1173" s="31"/>
      <c r="AFW1173" s="31"/>
      <c r="AFX1173" s="31"/>
      <c r="AFY1173" s="31"/>
      <c r="AFZ1173" s="31"/>
      <c r="AGA1173" s="31"/>
      <c r="AGB1173" s="31"/>
      <c r="AGC1173" s="31"/>
      <c r="AGD1173" s="31"/>
      <c r="AGE1173" s="31"/>
      <c r="AGF1173" s="31"/>
      <c r="AGG1173" s="31"/>
      <c r="AGH1173" s="31"/>
      <c r="AGI1173" s="31"/>
      <c r="AGJ1173" s="31"/>
      <c r="AGK1173" s="31"/>
      <c r="AGL1173" s="31"/>
      <c r="AGM1173" s="31"/>
      <c r="AGN1173" s="31"/>
      <c r="AGO1173" s="31"/>
      <c r="AGP1173" s="31"/>
      <c r="AGQ1173" s="31"/>
      <c r="AGR1173" s="31"/>
      <c r="AGS1173" s="31"/>
      <c r="AGT1173" s="31"/>
      <c r="AGU1173" s="31"/>
      <c r="AGV1173" s="31"/>
      <c r="AGW1173" s="31"/>
      <c r="AGX1173" s="31"/>
      <c r="AGY1173" s="31"/>
      <c r="AGZ1173" s="31"/>
      <c r="AHA1173" s="31"/>
      <c r="AHB1173" s="31"/>
      <c r="AHC1173" s="31"/>
      <c r="AHD1173" s="31"/>
      <c r="AHE1173" s="31"/>
      <c r="AHF1173" s="31"/>
      <c r="AHG1173" s="31"/>
      <c r="AHH1173" s="31"/>
      <c r="AHI1173" s="31"/>
      <c r="AHJ1173" s="31"/>
      <c r="AHK1173" s="31"/>
      <c r="AHL1173" s="31"/>
      <c r="AHM1173" s="31"/>
      <c r="AHN1173" s="31"/>
      <c r="AHO1173" s="31"/>
      <c r="AHP1173" s="31"/>
      <c r="AHQ1173" s="31"/>
      <c r="AHR1173" s="31"/>
      <c r="AHS1173" s="31"/>
      <c r="AHT1173" s="31"/>
      <c r="AHU1173" s="31"/>
      <c r="AHV1173" s="31"/>
      <c r="AHW1173" s="31"/>
      <c r="AHX1173" s="31"/>
      <c r="AHY1173" s="31"/>
      <c r="AHZ1173" s="31"/>
      <c r="AIA1173" s="31"/>
      <c r="AIB1173" s="31"/>
      <c r="AIC1173" s="31"/>
      <c r="AID1173" s="31"/>
      <c r="AIE1173" s="31"/>
      <c r="AIF1173" s="31"/>
      <c r="AIG1173" s="31"/>
      <c r="AIH1173" s="31"/>
      <c r="AII1173" s="31"/>
      <c r="AIJ1173" s="31"/>
      <c r="AIK1173" s="31"/>
      <c r="AIL1173" s="31"/>
      <c r="AIM1173" s="31"/>
      <c r="AIN1173" s="31"/>
      <c r="AIO1173" s="31"/>
      <c r="AIP1173" s="31"/>
      <c r="AIQ1173" s="31"/>
      <c r="AIR1173" s="31"/>
      <c r="AIS1173" s="31"/>
      <c r="AIT1173" s="31"/>
      <c r="AIU1173" s="31"/>
      <c r="AIV1173" s="31"/>
      <c r="AIW1173" s="31"/>
      <c r="AIX1173" s="31"/>
      <c r="AIY1173" s="31"/>
      <c r="AIZ1173" s="31"/>
      <c r="AJA1173" s="31"/>
      <c r="AJB1173" s="31"/>
      <c r="AJC1173" s="31"/>
      <c r="AJD1173" s="31"/>
      <c r="AJE1173" s="31"/>
      <c r="AJF1173" s="31"/>
      <c r="AJG1173" s="31"/>
      <c r="AJH1173" s="31"/>
      <c r="AJI1173" s="31"/>
      <c r="AJJ1173" s="31"/>
      <c r="AJK1173" s="31"/>
      <c r="AJL1173" s="31"/>
      <c r="AJM1173" s="31"/>
      <c r="AJN1173" s="31"/>
      <c r="AJO1173" s="31"/>
      <c r="AJP1173" s="31"/>
      <c r="AJQ1173" s="31"/>
      <c r="AJR1173" s="31"/>
      <c r="AJS1173" s="31"/>
      <c r="AJT1173" s="31"/>
      <c r="AJU1173" s="31"/>
      <c r="AJV1173" s="31"/>
      <c r="AJW1173" s="31"/>
      <c r="AJX1173" s="31"/>
      <c r="AJY1173" s="31"/>
      <c r="AJZ1173" s="31"/>
      <c r="AKA1173" s="31"/>
      <c r="AKB1173" s="31"/>
      <c r="AKC1173" s="31"/>
      <c r="AKD1173" s="31"/>
      <c r="AKE1173" s="31"/>
      <c r="AKF1173" s="31"/>
      <c r="AKG1173" s="31"/>
      <c r="AKH1173" s="31"/>
      <c r="AKI1173" s="31"/>
      <c r="AKJ1173" s="31"/>
      <c r="AKK1173" s="31"/>
      <c r="AKL1173" s="31"/>
      <c r="AKM1173" s="31"/>
      <c r="AKN1173" s="31"/>
      <c r="AKO1173" s="31"/>
      <c r="AKP1173" s="31"/>
      <c r="AKQ1173" s="31"/>
      <c r="AKR1173" s="31"/>
      <c r="AKS1173" s="31"/>
      <c r="AKT1173" s="31"/>
      <c r="AKU1173" s="31"/>
      <c r="AKV1173" s="31"/>
      <c r="AKW1173" s="31"/>
      <c r="AKX1173" s="31"/>
      <c r="AKY1173" s="31"/>
      <c r="AKZ1173" s="31"/>
      <c r="ALA1173" s="31"/>
      <c r="ALB1173" s="31"/>
      <c r="ALC1173" s="31"/>
      <c r="ALD1173" s="31"/>
      <c r="ALE1173" s="31"/>
      <c r="ALF1173" s="31"/>
      <c r="ALG1173" s="31"/>
      <c r="ALH1173" s="31"/>
      <c r="ALI1173" s="31"/>
      <c r="ALJ1173" s="31"/>
      <c r="ALK1173" s="31"/>
      <c r="ALL1173" s="31"/>
      <c r="ALM1173" s="31"/>
      <c r="ALN1173" s="31"/>
      <c r="ALO1173" s="31"/>
      <c r="ALP1173" s="31"/>
      <c r="ALQ1173" s="31"/>
      <c r="ALR1173" s="31"/>
      <c r="ALS1173" s="31"/>
      <c r="ALT1173" s="31"/>
      <c r="ALU1173" s="31"/>
      <c r="ALV1173" s="31"/>
      <c r="ALW1173" s="31"/>
      <c r="ALX1173" s="31"/>
      <c r="ALY1173" s="31"/>
      <c r="ALZ1173" s="31"/>
      <c r="AMA1173" s="31"/>
      <c r="AMB1173" s="31"/>
      <c r="AMC1173" s="31"/>
      <c r="AMD1173" s="31"/>
      <c r="AME1173" s="31"/>
      <c r="AMF1173" s="31"/>
      <c r="AMG1173" s="31"/>
      <c r="AMH1173" s="31"/>
      <c r="AMI1173" s="31"/>
      <c r="AMJ1173" s="31"/>
      <c r="AMK1173" s="31"/>
      <c r="AML1173" s="31"/>
      <c r="AMM1173" s="31"/>
      <c r="AMN1173" s="31"/>
      <c r="AMO1173" s="31"/>
      <c r="AMP1173" s="31"/>
      <c r="AMQ1173" s="31"/>
      <c r="AMR1173" s="31"/>
      <c r="AMS1173" s="31"/>
      <c r="AMT1173" s="31"/>
      <c r="AMU1173" s="31"/>
      <c r="AMV1173" s="31"/>
      <c r="AMW1173" s="31"/>
      <c r="AMX1173" s="31"/>
      <c r="AMY1173" s="31"/>
      <c r="AMZ1173" s="31"/>
      <c r="ANA1173" s="31"/>
      <c r="ANB1173" s="31"/>
      <c r="ANC1173" s="31"/>
      <c r="AND1173" s="31"/>
      <c r="ANE1173" s="31"/>
      <c r="ANF1173" s="31"/>
      <c r="ANG1173" s="31"/>
      <c r="ANH1173" s="31"/>
      <c r="ANI1173" s="31"/>
      <c r="ANJ1173" s="31"/>
      <c r="ANK1173" s="31"/>
      <c r="ANL1173" s="31"/>
      <c r="ANM1173" s="31"/>
      <c r="ANN1173" s="31"/>
      <c r="ANO1173" s="31"/>
      <c r="ANP1173" s="31"/>
      <c r="ANQ1173" s="31"/>
      <c r="ANR1173" s="31"/>
      <c r="ANS1173" s="31"/>
      <c r="ANT1173" s="31"/>
      <c r="ANU1173" s="31"/>
      <c r="ANV1173" s="31"/>
      <c r="ANW1173" s="31"/>
      <c r="ANX1173" s="31"/>
      <c r="ANY1173" s="31"/>
      <c r="ANZ1173" s="31"/>
      <c r="AOA1173" s="31"/>
      <c r="AOB1173" s="31"/>
      <c r="AOC1173" s="31"/>
      <c r="AOD1173" s="31"/>
      <c r="AOE1173" s="31"/>
      <c r="AOF1173" s="31"/>
      <c r="AOG1173" s="31"/>
      <c r="AOH1173" s="31"/>
      <c r="AOI1173" s="31"/>
      <c r="AOJ1173" s="31"/>
      <c r="AOK1173" s="31"/>
      <c r="AOL1173" s="31"/>
      <c r="AOM1173" s="31"/>
      <c r="AON1173" s="31"/>
      <c r="AOO1173" s="31"/>
      <c r="AOP1173" s="31"/>
      <c r="AOQ1173" s="31"/>
      <c r="AOR1173" s="31"/>
      <c r="AOS1173" s="31"/>
      <c r="AOT1173" s="31"/>
      <c r="AOU1173" s="31"/>
      <c r="AOV1173" s="31"/>
      <c r="AOW1173" s="31"/>
      <c r="AOX1173" s="31"/>
      <c r="AOY1173" s="31"/>
      <c r="AOZ1173" s="31"/>
      <c r="APA1173" s="31"/>
      <c r="APB1173" s="31"/>
      <c r="APC1173" s="31"/>
      <c r="APD1173" s="31"/>
      <c r="APE1173" s="31"/>
      <c r="APF1173" s="31"/>
      <c r="APG1173" s="31"/>
      <c r="APH1173" s="31"/>
      <c r="API1173" s="31"/>
      <c r="APJ1173" s="31"/>
      <c r="APK1173" s="31"/>
      <c r="APL1173" s="31"/>
      <c r="APM1173" s="31"/>
      <c r="APN1173" s="31"/>
      <c r="APO1173" s="31"/>
      <c r="APP1173" s="31"/>
      <c r="APQ1173" s="31"/>
      <c r="APR1173" s="31"/>
      <c r="APS1173" s="31"/>
      <c r="APT1173" s="31"/>
      <c r="APU1173" s="31"/>
      <c r="APV1173" s="31"/>
      <c r="APW1173" s="31"/>
      <c r="APX1173" s="31"/>
      <c r="APY1173" s="31"/>
      <c r="APZ1173" s="31"/>
      <c r="AQA1173" s="31"/>
      <c r="AQB1173" s="31"/>
      <c r="AQC1173" s="31"/>
      <c r="AQD1173" s="31"/>
      <c r="AQE1173" s="31"/>
      <c r="AQF1173" s="31"/>
      <c r="AQG1173" s="31"/>
      <c r="AQH1173" s="31"/>
      <c r="AQI1173" s="31"/>
      <c r="AQJ1173" s="31"/>
      <c r="AQK1173" s="31"/>
      <c r="AQL1173" s="31"/>
      <c r="AQM1173" s="31"/>
      <c r="AQN1173" s="31"/>
      <c r="AQO1173" s="31"/>
      <c r="AQP1173" s="31"/>
      <c r="AQQ1173" s="31"/>
      <c r="AQR1173" s="31"/>
      <c r="AQS1173" s="31"/>
      <c r="AQT1173" s="31"/>
      <c r="AQU1173" s="31"/>
      <c r="AQV1173" s="31"/>
      <c r="AQW1173" s="31"/>
      <c r="AQX1173" s="31"/>
      <c r="AQY1173" s="31"/>
      <c r="AQZ1173" s="31"/>
      <c r="ARA1173" s="31"/>
      <c r="ARB1173" s="31"/>
      <c r="ARC1173" s="31"/>
      <c r="ARD1173" s="31"/>
      <c r="ARE1173" s="31"/>
      <c r="ARF1173" s="31"/>
      <c r="ARG1173" s="31"/>
      <c r="ARH1173" s="31"/>
      <c r="ARI1173" s="31"/>
      <c r="ARJ1173" s="31"/>
      <c r="ARK1173" s="31"/>
      <c r="ARL1173" s="31"/>
      <c r="ARM1173" s="31"/>
      <c r="ARN1173" s="31"/>
      <c r="ARO1173" s="31"/>
      <c r="ARP1173" s="31"/>
      <c r="ARQ1173" s="31"/>
      <c r="ARR1173" s="31"/>
      <c r="ARS1173" s="31"/>
      <c r="ART1173" s="31"/>
      <c r="ARU1173" s="31"/>
      <c r="ARV1173" s="31"/>
      <c r="ARW1173" s="31"/>
      <c r="ARX1173" s="31"/>
      <c r="ARY1173" s="31"/>
      <c r="ARZ1173" s="31"/>
      <c r="ASA1173" s="31"/>
      <c r="ASB1173" s="31"/>
      <c r="ASC1173" s="31"/>
      <c r="ASD1173" s="31"/>
      <c r="ASE1173" s="31"/>
      <c r="ASF1173" s="31"/>
      <c r="ASG1173" s="31"/>
      <c r="ASH1173" s="31"/>
      <c r="ASI1173" s="31"/>
      <c r="ASJ1173" s="31"/>
      <c r="ASK1173" s="31"/>
      <c r="ASL1173" s="31"/>
      <c r="ASM1173" s="31"/>
      <c r="ASN1173" s="31"/>
      <c r="ASO1173" s="31"/>
      <c r="ASP1173" s="31"/>
      <c r="ASQ1173" s="31"/>
      <c r="ASR1173" s="31"/>
      <c r="ASS1173" s="31"/>
      <c r="AST1173" s="31"/>
      <c r="ASU1173" s="31"/>
      <c r="ASV1173" s="31"/>
      <c r="ASW1173" s="31"/>
      <c r="ASX1173" s="31"/>
      <c r="ASY1173" s="31"/>
      <c r="ASZ1173" s="31"/>
      <c r="ATA1173" s="31"/>
      <c r="ATB1173" s="31"/>
      <c r="ATC1173" s="31"/>
      <c r="ATD1173" s="31"/>
      <c r="ATE1173" s="31"/>
      <c r="ATF1173" s="31"/>
      <c r="ATG1173" s="31"/>
      <c r="ATH1173" s="31"/>
      <c r="ATI1173" s="31"/>
      <c r="ATJ1173" s="31"/>
      <c r="ATK1173" s="31"/>
      <c r="ATL1173" s="31"/>
      <c r="ATM1173" s="31"/>
      <c r="ATN1173" s="31"/>
      <c r="ATO1173" s="31"/>
      <c r="ATP1173" s="31"/>
      <c r="ATQ1173" s="31"/>
      <c r="ATR1173" s="31"/>
      <c r="ATS1173" s="31"/>
      <c r="ATT1173" s="31"/>
      <c r="ATU1173" s="31"/>
      <c r="ATV1173" s="31"/>
      <c r="ATW1173" s="31"/>
      <c r="ATX1173" s="31"/>
      <c r="ATY1173" s="31"/>
      <c r="ATZ1173" s="31"/>
      <c r="AUA1173" s="31"/>
      <c r="AUB1173" s="31"/>
      <c r="AUC1173" s="31"/>
      <c r="AUD1173" s="31"/>
      <c r="AUE1173" s="31"/>
      <c r="AUF1173" s="31"/>
      <c r="AUG1173" s="31"/>
      <c r="AUH1173" s="31"/>
      <c r="AUI1173" s="31"/>
      <c r="AUJ1173" s="31"/>
      <c r="AUK1173" s="31"/>
      <c r="AUL1173" s="31"/>
      <c r="AUM1173" s="31"/>
      <c r="AUN1173" s="31"/>
      <c r="AUO1173" s="31"/>
      <c r="AUP1173" s="31"/>
      <c r="AUQ1173" s="31"/>
      <c r="AUR1173" s="31"/>
      <c r="AUS1173" s="31"/>
      <c r="AUT1173" s="31"/>
      <c r="AUU1173" s="31"/>
      <c r="AUV1173" s="31"/>
      <c r="AUW1173" s="31"/>
      <c r="AUX1173" s="31"/>
      <c r="AUY1173" s="31"/>
      <c r="AUZ1173" s="31"/>
      <c r="AVA1173" s="31"/>
      <c r="AVB1173" s="31"/>
      <c r="AVC1173" s="31"/>
      <c r="AVD1173" s="31"/>
      <c r="AVE1173" s="31"/>
      <c r="AVF1173" s="31"/>
      <c r="AVG1173" s="31"/>
      <c r="AVH1173" s="31"/>
      <c r="AVI1173" s="31"/>
      <c r="AVJ1173" s="31"/>
      <c r="AVK1173" s="31"/>
      <c r="AVL1173" s="31"/>
      <c r="AVM1173" s="31"/>
      <c r="AVN1173" s="31"/>
      <c r="AVO1173" s="31"/>
      <c r="AVP1173" s="31"/>
      <c r="AVQ1173" s="31"/>
      <c r="AVR1173" s="31"/>
      <c r="AVS1173" s="31"/>
      <c r="AVT1173" s="31"/>
      <c r="AVU1173" s="31"/>
      <c r="AVV1173" s="31"/>
      <c r="AVW1173" s="31"/>
      <c r="AVX1173" s="31"/>
      <c r="AVY1173" s="31"/>
      <c r="AVZ1173" s="31"/>
      <c r="AWA1173" s="31"/>
      <c r="AWB1173" s="31"/>
      <c r="AWC1173" s="31"/>
      <c r="AWD1173" s="31"/>
      <c r="AWE1173" s="31"/>
      <c r="AWF1173" s="31"/>
      <c r="AWG1173" s="31"/>
      <c r="AWH1173" s="31"/>
      <c r="AWI1173" s="31"/>
      <c r="AWJ1173" s="31"/>
      <c r="AWK1173" s="31"/>
      <c r="AWL1173" s="31"/>
      <c r="AWM1173" s="31"/>
      <c r="AWN1173" s="31"/>
      <c r="AWO1173" s="31"/>
      <c r="AWP1173" s="31"/>
      <c r="AWQ1173" s="31"/>
      <c r="AWR1173" s="31"/>
      <c r="AWS1173" s="31"/>
      <c r="AWT1173" s="31"/>
      <c r="AWU1173" s="31"/>
      <c r="AWV1173" s="31"/>
      <c r="AWW1173" s="31"/>
      <c r="AWX1173" s="31"/>
      <c r="AWY1173" s="31"/>
      <c r="AWZ1173" s="31"/>
      <c r="AXA1173" s="31"/>
      <c r="AXB1173" s="31"/>
      <c r="AXC1173" s="31"/>
      <c r="AXD1173" s="31"/>
      <c r="AXE1173" s="31"/>
      <c r="AXF1173" s="31"/>
      <c r="AXG1173" s="31"/>
      <c r="AXH1173" s="31"/>
      <c r="AXI1173" s="31"/>
      <c r="AXJ1173" s="31"/>
      <c r="AXK1173" s="31"/>
      <c r="AXL1173" s="31"/>
      <c r="AXM1173" s="31"/>
      <c r="AXN1173" s="31"/>
      <c r="AXO1173" s="31"/>
      <c r="AXP1173" s="31"/>
      <c r="AXQ1173" s="31"/>
      <c r="AXR1173" s="31"/>
      <c r="AXS1173" s="31"/>
      <c r="AXT1173" s="31"/>
      <c r="AXU1173" s="31"/>
      <c r="AXV1173" s="31"/>
      <c r="AXW1173" s="31"/>
      <c r="AXX1173" s="31"/>
      <c r="AXY1173" s="31"/>
      <c r="AXZ1173" s="31"/>
      <c r="AYA1173" s="31"/>
      <c r="AYB1173" s="31"/>
      <c r="AYC1173" s="31"/>
      <c r="AYD1173" s="31"/>
      <c r="AYE1173" s="31"/>
      <c r="AYF1173" s="31"/>
      <c r="AYG1173" s="31"/>
      <c r="AYH1173" s="31"/>
      <c r="AYI1173" s="31"/>
      <c r="AYJ1173" s="31"/>
      <c r="AYK1173" s="31"/>
      <c r="AYL1173" s="31"/>
      <c r="AYM1173" s="31"/>
      <c r="AYN1173" s="31"/>
      <c r="AYO1173" s="31"/>
      <c r="AYP1173" s="31"/>
      <c r="AYQ1173" s="31"/>
      <c r="AYR1173" s="31"/>
      <c r="AYS1173" s="31"/>
      <c r="AYT1173" s="31"/>
      <c r="AYU1173" s="31"/>
      <c r="AYV1173" s="31"/>
      <c r="AYW1173" s="31"/>
      <c r="AYX1173" s="31"/>
      <c r="AYY1173" s="31"/>
      <c r="AYZ1173" s="31"/>
      <c r="AZA1173" s="31"/>
      <c r="AZB1173" s="31"/>
      <c r="AZC1173" s="31"/>
      <c r="AZD1173" s="31"/>
      <c r="AZE1173" s="31"/>
      <c r="AZF1173" s="31"/>
      <c r="AZG1173" s="31"/>
      <c r="AZH1173" s="31"/>
      <c r="AZI1173" s="31"/>
      <c r="AZJ1173" s="31"/>
      <c r="AZK1173" s="31"/>
      <c r="AZL1173" s="31"/>
      <c r="AZM1173" s="31"/>
      <c r="AZN1173" s="31"/>
      <c r="AZO1173" s="31"/>
      <c r="AZP1173" s="31"/>
      <c r="AZQ1173" s="31"/>
      <c r="AZR1173" s="31"/>
      <c r="AZS1173" s="31"/>
      <c r="AZT1173" s="31"/>
      <c r="AZU1173" s="31"/>
      <c r="AZV1173" s="31"/>
      <c r="AZW1173" s="31"/>
      <c r="AZX1173" s="31"/>
      <c r="AZY1173" s="31"/>
      <c r="AZZ1173" s="31"/>
      <c r="BAA1173" s="31"/>
      <c r="BAB1173" s="31"/>
      <c r="BAC1173" s="31"/>
      <c r="BAD1173" s="31"/>
      <c r="BAE1173" s="31"/>
      <c r="BAF1173" s="31"/>
      <c r="BAG1173" s="31"/>
      <c r="BAH1173" s="31"/>
      <c r="BAI1173" s="31"/>
      <c r="BAJ1173" s="31"/>
      <c r="BAK1173" s="31"/>
      <c r="BAL1173" s="31"/>
      <c r="BAM1173" s="31"/>
      <c r="BAN1173" s="31"/>
      <c r="BAO1173" s="31"/>
      <c r="BAP1173" s="31"/>
      <c r="BAQ1173" s="31"/>
      <c r="BAR1173" s="31"/>
      <c r="BAS1173" s="31"/>
      <c r="BAT1173" s="31"/>
      <c r="BAU1173" s="31"/>
      <c r="BAV1173" s="31"/>
      <c r="BAW1173" s="31"/>
      <c r="BAX1173" s="31"/>
      <c r="BAY1173" s="31"/>
      <c r="BAZ1173" s="31"/>
      <c r="BBA1173" s="31"/>
      <c r="BBB1173" s="31"/>
      <c r="BBC1173" s="31"/>
      <c r="BBD1173" s="31"/>
      <c r="BBE1173" s="31"/>
      <c r="BBF1173" s="31"/>
      <c r="BBG1173" s="31"/>
      <c r="BBH1173" s="31"/>
      <c r="BBI1173" s="31"/>
      <c r="BBJ1173" s="31"/>
      <c r="BBK1173" s="31"/>
      <c r="BBL1173" s="31"/>
      <c r="BBM1173" s="31"/>
      <c r="BBN1173" s="31"/>
      <c r="BBO1173" s="31"/>
      <c r="BBP1173" s="31"/>
      <c r="BBQ1173" s="31"/>
      <c r="BBR1173" s="31"/>
      <c r="BBS1173" s="31"/>
      <c r="BBT1173" s="31"/>
      <c r="BBU1173" s="31"/>
      <c r="BBV1173" s="31"/>
      <c r="BBW1173" s="31"/>
      <c r="BBX1173" s="31"/>
      <c r="BBY1173" s="31"/>
      <c r="BBZ1173" s="31"/>
      <c r="BCA1173" s="31"/>
      <c r="BCB1173" s="31"/>
      <c r="BCC1173" s="31"/>
      <c r="BCD1173" s="31"/>
      <c r="BCE1173" s="31"/>
      <c r="BCF1173" s="31"/>
      <c r="BCG1173" s="31"/>
      <c r="BCH1173" s="31"/>
      <c r="BCI1173" s="31"/>
      <c r="BCJ1173" s="31"/>
      <c r="BCK1173" s="31"/>
      <c r="BCL1173" s="31"/>
      <c r="BCM1173" s="31"/>
      <c r="BCN1173" s="31"/>
      <c r="BCO1173" s="31"/>
      <c r="BCP1173" s="31"/>
      <c r="BCQ1173" s="31"/>
      <c r="BCR1173" s="31"/>
      <c r="BCS1173" s="31"/>
      <c r="BCT1173" s="31"/>
      <c r="BCU1173" s="31"/>
      <c r="BCV1173" s="31"/>
      <c r="BCW1173" s="31"/>
      <c r="BCX1173" s="31"/>
      <c r="BCY1173" s="31"/>
      <c r="BCZ1173" s="31"/>
      <c r="BDA1173" s="31"/>
      <c r="BDB1173" s="31"/>
      <c r="BDC1173" s="31"/>
      <c r="BDD1173" s="31"/>
      <c r="BDE1173" s="31"/>
      <c r="BDF1173" s="31"/>
      <c r="BDG1173" s="31"/>
      <c r="BDH1173" s="31"/>
      <c r="BDI1173" s="31"/>
      <c r="BDJ1173" s="31"/>
      <c r="BDK1173" s="31"/>
      <c r="BDL1173" s="31"/>
      <c r="BDM1173" s="31"/>
      <c r="BDN1173" s="31"/>
      <c r="BDO1173" s="31"/>
      <c r="BDP1173" s="31"/>
      <c r="BDQ1173" s="31"/>
      <c r="BDR1173" s="31"/>
      <c r="BDS1173" s="31"/>
      <c r="BDT1173" s="31"/>
      <c r="BDU1173" s="31"/>
      <c r="BDV1173" s="31"/>
      <c r="BDW1173" s="31"/>
      <c r="BDX1173" s="31"/>
      <c r="BDY1173" s="31"/>
      <c r="BDZ1173" s="31"/>
      <c r="BEA1173" s="31"/>
      <c r="BEB1173" s="31"/>
      <c r="BEC1173" s="31"/>
      <c r="BED1173" s="31"/>
      <c r="BEE1173" s="31"/>
      <c r="BEF1173" s="31"/>
      <c r="BEG1173" s="31"/>
      <c r="BEH1173" s="31"/>
      <c r="BEI1173" s="31"/>
      <c r="BEJ1173" s="31"/>
      <c r="BEK1173" s="31"/>
      <c r="BEL1173" s="31"/>
      <c r="BEM1173" s="31"/>
      <c r="BEN1173" s="31"/>
      <c r="BEO1173" s="31"/>
      <c r="BEP1173" s="31"/>
      <c r="BEQ1173" s="31"/>
      <c r="BER1173" s="31"/>
      <c r="BES1173" s="31"/>
      <c r="BET1173" s="31"/>
      <c r="BEU1173" s="31"/>
      <c r="BEV1173" s="31"/>
      <c r="BEW1173" s="31"/>
      <c r="BEX1173" s="31"/>
      <c r="BEY1173" s="31"/>
      <c r="BEZ1173" s="31"/>
      <c r="BFA1173" s="31"/>
      <c r="BFB1173" s="31"/>
      <c r="BFC1173" s="31"/>
      <c r="BFD1173" s="31"/>
      <c r="BFE1173" s="31"/>
      <c r="BFF1173" s="31"/>
      <c r="BFG1173" s="31"/>
      <c r="BFH1173" s="31"/>
      <c r="BFI1173" s="31"/>
      <c r="BFJ1173" s="31"/>
      <c r="BFK1173" s="31"/>
      <c r="BFL1173" s="31"/>
      <c r="BFM1173" s="31"/>
      <c r="BFN1173" s="31"/>
      <c r="BFO1173" s="31"/>
      <c r="BFP1173" s="31"/>
      <c r="BFQ1173" s="31"/>
      <c r="BFR1173" s="31"/>
      <c r="BFS1173" s="31"/>
      <c r="BFT1173" s="31"/>
      <c r="BFU1173" s="31"/>
      <c r="BFV1173" s="31"/>
      <c r="BFW1173" s="31"/>
      <c r="BFX1173" s="31"/>
      <c r="BFY1173" s="31"/>
      <c r="BFZ1173" s="31"/>
      <c r="BGA1173" s="31"/>
      <c r="BGB1173" s="31"/>
      <c r="BGC1173" s="31"/>
      <c r="BGD1173" s="31"/>
      <c r="BGE1173" s="31"/>
      <c r="BGF1173" s="31"/>
      <c r="BGG1173" s="31"/>
      <c r="BGH1173" s="31"/>
      <c r="BGI1173" s="31"/>
      <c r="BGJ1173" s="31"/>
      <c r="BGK1173" s="31"/>
      <c r="BGL1173" s="31"/>
      <c r="BGM1173" s="31"/>
      <c r="BGN1173" s="31"/>
      <c r="BGO1173" s="31"/>
      <c r="BGP1173" s="31"/>
      <c r="BGQ1173" s="31"/>
      <c r="BGR1173" s="31"/>
      <c r="BGS1173" s="31"/>
      <c r="BGT1173" s="31"/>
      <c r="BGU1173" s="31"/>
      <c r="BGV1173" s="31"/>
      <c r="BGW1173" s="31"/>
      <c r="BGX1173" s="31"/>
      <c r="BGY1173" s="31"/>
      <c r="BGZ1173" s="31"/>
      <c r="BHA1173" s="31"/>
      <c r="BHB1173" s="31"/>
      <c r="BHC1173" s="31"/>
      <c r="BHD1173" s="31"/>
      <c r="BHE1173" s="31"/>
      <c r="BHF1173" s="31"/>
      <c r="BHG1173" s="31"/>
      <c r="BHH1173" s="31"/>
      <c r="BHI1173" s="31"/>
      <c r="BHJ1173" s="31"/>
      <c r="BHK1173" s="31"/>
      <c r="BHL1173" s="31"/>
      <c r="BHM1173" s="31"/>
      <c r="BHN1173" s="31"/>
      <c r="BHO1173" s="31"/>
      <c r="BHP1173" s="31"/>
      <c r="BHQ1173" s="31"/>
      <c r="BHR1173" s="31"/>
      <c r="BHS1173" s="31"/>
      <c r="BHT1173" s="31"/>
      <c r="BHU1173" s="31"/>
      <c r="BHV1173" s="31"/>
      <c r="BHW1173" s="31"/>
      <c r="BHX1173" s="31"/>
      <c r="BHY1173" s="31"/>
      <c r="BHZ1173" s="31"/>
      <c r="BIA1173" s="31"/>
      <c r="BIB1173" s="31"/>
      <c r="BIC1173" s="31"/>
      <c r="BID1173" s="31"/>
      <c r="BIE1173" s="31"/>
      <c r="BIF1173" s="31"/>
      <c r="BIG1173" s="31"/>
      <c r="BIH1173" s="31"/>
      <c r="BII1173" s="31"/>
      <c r="BIJ1173" s="31"/>
      <c r="BIK1173" s="31"/>
      <c r="BIL1173" s="31"/>
      <c r="BIM1173" s="31"/>
      <c r="BIN1173" s="31"/>
      <c r="BIO1173" s="31"/>
      <c r="BIP1173" s="31"/>
      <c r="BIQ1173" s="31"/>
      <c r="BIR1173" s="31"/>
      <c r="BIS1173" s="31"/>
      <c r="BIT1173" s="31"/>
      <c r="BIU1173" s="31"/>
      <c r="BIV1173" s="31"/>
      <c r="BIW1173" s="31"/>
      <c r="BIX1173" s="31"/>
      <c r="BIY1173" s="31"/>
      <c r="BIZ1173" s="31"/>
      <c r="BJA1173" s="31"/>
      <c r="BJB1173" s="31"/>
      <c r="BJC1173" s="31"/>
      <c r="BJD1173" s="31"/>
      <c r="BJE1173" s="31"/>
      <c r="BJF1173" s="31"/>
      <c r="BJG1173" s="31"/>
      <c r="BJH1173" s="31"/>
      <c r="BJI1173" s="31"/>
      <c r="BJJ1173" s="31"/>
      <c r="BJK1173" s="31"/>
      <c r="BJL1173" s="31"/>
      <c r="BJM1173" s="31"/>
      <c r="BJN1173" s="31"/>
      <c r="BJO1173" s="31"/>
      <c r="BJP1173" s="31"/>
      <c r="BJQ1173" s="31"/>
      <c r="BJR1173" s="31"/>
      <c r="BJS1173" s="31"/>
      <c r="BJT1173" s="31"/>
      <c r="BJU1173" s="31"/>
      <c r="BJV1173" s="31"/>
      <c r="BJW1173" s="31"/>
      <c r="BJX1173" s="31"/>
      <c r="BJY1173" s="31"/>
      <c r="BJZ1173" s="31"/>
      <c r="BKA1173" s="31"/>
      <c r="BKB1173" s="31"/>
      <c r="BKC1173" s="31"/>
      <c r="BKD1173" s="31"/>
      <c r="BKE1173" s="31"/>
      <c r="BKF1173" s="31"/>
      <c r="BKG1173" s="31"/>
      <c r="BKH1173" s="31"/>
      <c r="BKI1173" s="31"/>
      <c r="BKJ1173" s="31"/>
      <c r="BKK1173" s="31"/>
      <c r="BKL1173" s="31"/>
      <c r="BKM1173" s="31"/>
      <c r="BKN1173" s="31"/>
      <c r="BKO1173" s="31"/>
      <c r="BKP1173" s="31"/>
      <c r="BKQ1173" s="31"/>
      <c r="BKR1173" s="31"/>
      <c r="BKS1173" s="31"/>
      <c r="BKT1173" s="31"/>
      <c r="BKU1173" s="31"/>
      <c r="BKV1173" s="31"/>
      <c r="BKW1173" s="31"/>
      <c r="BKX1173" s="31"/>
      <c r="BKY1173" s="31"/>
      <c r="BKZ1173" s="31"/>
      <c r="BLA1173" s="31"/>
      <c r="BLB1173" s="31"/>
      <c r="BLC1173" s="31"/>
      <c r="BLD1173" s="31"/>
      <c r="BLE1173" s="31"/>
      <c r="BLF1173" s="31"/>
      <c r="BLG1173" s="31"/>
      <c r="BLH1173" s="31"/>
      <c r="BLI1173" s="31"/>
      <c r="BLJ1173" s="31"/>
      <c r="BLK1173" s="31"/>
      <c r="BLL1173" s="31"/>
      <c r="BLM1173" s="31"/>
      <c r="BLN1173" s="31"/>
      <c r="BLO1173" s="31"/>
      <c r="BLP1173" s="31"/>
      <c r="BLQ1173" s="31"/>
      <c r="BLR1173" s="31"/>
      <c r="BLS1173" s="31"/>
      <c r="BLT1173" s="31"/>
      <c r="BLU1173" s="31"/>
      <c r="BLV1173" s="31"/>
      <c r="BLW1173" s="31"/>
      <c r="BLX1173" s="31"/>
      <c r="BLY1173" s="31"/>
      <c r="BLZ1173" s="31"/>
      <c r="BMA1173" s="31"/>
      <c r="BMB1173" s="31"/>
      <c r="BMC1173" s="31"/>
      <c r="BMD1173" s="31"/>
      <c r="BME1173" s="31"/>
      <c r="BMF1173" s="31"/>
      <c r="BMG1173" s="31"/>
      <c r="BMH1173" s="31"/>
      <c r="BMI1173" s="31"/>
      <c r="BMJ1173" s="31"/>
      <c r="BMK1173" s="31"/>
      <c r="BML1173" s="31"/>
      <c r="BMM1173" s="31"/>
      <c r="BMN1173" s="31"/>
      <c r="BMO1173" s="31"/>
      <c r="BMP1173" s="31"/>
      <c r="BMQ1173" s="31"/>
      <c r="BMR1173" s="31"/>
      <c r="BMS1173" s="31"/>
      <c r="BMT1173" s="31"/>
      <c r="BMU1173" s="31"/>
      <c r="BMV1173" s="31"/>
      <c r="BMW1173" s="31"/>
      <c r="BMX1173" s="31"/>
      <c r="BMY1173" s="31"/>
      <c r="BMZ1173" s="31"/>
      <c r="BNA1173" s="31"/>
      <c r="BNB1173" s="31"/>
      <c r="BNC1173" s="31"/>
      <c r="BND1173" s="31"/>
      <c r="BNE1173" s="31"/>
      <c r="BNF1173" s="31"/>
      <c r="BNG1173" s="31"/>
      <c r="BNH1173" s="31"/>
      <c r="BNI1173" s="31"/>
      <c r="BNJ1173" s="31"/>
      <c r="BNK1173" s="31"/>
      <c r="BNL1173" s="31"/>
      <c r="BNM1173" s="31"/>
      <c r="BNN1173" s="31"/>
      <c r="BNO1173" s="31"/>
      <c r="BNP1173" s="31"/>
      <c r="BNQ1173" s="31"/>
      <c r="BNR1173" s="31"/>
      <c r="BNS1173" s="31"/>
      <c r="BNT1173" s="31"/>
      <c r="BNU1173" s="31"/>
      <c r="BNV1173" s="31"/>
      <c r="BNW1173" s="31"/>
      <c r="BNX1173" s="31"/>
      <c r="BNY1173" s="31"/>
      <c r="BNZ1173" s="31"/>
      <c r="BOA1173" s="31"/>
      <c r="BOB1173" s="31"/>
      <c r="BOC1173" s="31"/>
      <c r="BOD1173" s="31"/>
      <c r="BOE1173" s="31"/>
      <c r="BOF1173" s="31"/>
      <c r="BOG1173" s="31"/>
      <c r="BOH1173" s="31"/>
      <c r="BOI1173" s="31"/>
      <c r="BOJ1173" s="31"/>
      <c r="BOK1173" s="31"/>
      <c r="BOL1173" s="31"/>
      <c r="BOM1173" s="31"/>
      <c r="BON1173" s="31"/>
      <c r="BOO1173" s="31"/>
      <c r="BOP1173" s="31"/>
      <c r="BOQ1173" s="31"/>
      <c r="BOR1173" s="31"/>
      <c r="BOS1173" s="31"/>
      <c r="BOT1173" s="31"/>
      <c r="BOU1173" s="31"/>
      <c r="BOV1173" s="31"/>
      <c r="BOW1173" s="31"/>
      <c r="BOX1173" s="31"/>
      <c r="BOY1173" s="31"/>
      <c r="BOZ1173" s="31"/>
      <c r="BPA1173" s="31"/>
      <c r="BPB1173" s="31"/>
      <c r="BPC1173" s="31"/>
      <c r="BPD1173" s="31"/>
      <c r="BPE1173" s="31"/>
      <c r="BPF1173" s="31"/>
      <c r="BPG1173" s="31"/>
      <c r="BPH1173" s="31"/>
      <c r="BPI1173" s="31"/>
      <c r="BPJ1173" s="31"/>
      <c r="BPK1173" s="31"/>
      <c r="BPL1173" s="31"/>
      <c r="BPM1173" s="31"/>
      <c r="BPN1173" s="31"/>
      <c r="BPO1173" s="31"/>
      <c r="BPP1173" s="31"/>
      <c r="BPQ1173" s="31"/>
      <c r="BPR1173" s="31"/>
      <c r="BPS1173" s="31"/>
      <c r="BPT1173" s="31"/>
      <c r="BPU1173" s="31"/>
      <c r="BPV1173" s="31"/>
      <c r="BPW1173" s="31"/>
      <c r="BPX1173" s="31"/>
      <c r="BPY1173" s="31"/>
      <c r="BPZ1173" s="31"/>
      <c r="BQA1173" s="31"/>
      <c r="BQB1173" s="31"/>
      <c r="BQC1173" s="31"/>
      <c r="BQD1173" s="31"/>
      <c r="BQE1173" s="31"/>
      <c r="BQF1173" s="31"/>
      <c r="BQG1173" s="31"/>
      <c r="BQH1173" s="31"/>
      <c r="BQI1173" s="31"/>
      <c r="BQJ1173" s="31"/>
      <c r="BQK1173" s="31"/>
      <c r="BQL1173" s="31"/>
      <c r="BQM1173" s="31"/>
      <c r="BQN1173" s="31"/>
      <c r="BQO1173" s="31"/>
      <c r="BQP1173" s="31"/>
      <c r="BQQ1173" s="31"/>
      <c r="BQR1173" s="31"/>
      <c r="BQS1173" s="31"/>
      <c r="BQT1173" s="31"/>
      <c r="BQU1173" s="31"/>
      <c r="BQV1173" s="31"/>
      <c r="BQW1173" s="31"/>
      <c r="BQX1173" s="31"/>
      <c r="BQY1173" s="31"/>
      <c r="BQZ1173" s="31"/>
      <c r="BRA1173" s="31"/>
      <c r="BRB1173" s="31"/>
      <c r="BRC1173" s="31"/>
      <c r="BRD1173" s="31"/>
      <c r="BRE1173" s="31"/>
      <c r="BRF1173" s="31"/>
      <c r="BRG1173" s="31"/>
      <c r="BRH1173" s="31"/>
      <c r="BRI1173" s="31"/>
      <c r="BRJ1173" s="31"/>
      <c r="BRK1173" s="31"/>
      <c r="BRL1173" s="31"/>
      <c r="BRM1173" s="31"/>
      <c r="BRN1173" s="31"/>
      <c r="BRO1173" s="31"/>
      <c r="BRP1173" s="31"/>
      <c r="BRQ1173" s="31"/>
      <c r="BRR1173" s="31"/>
      <c r="BRS1173" s="31"/>
      <c r="BRT1173" s="31"/>
      <c r="BRU1173" s="31"/>
      <c r="BRV1173" s="31"/>
      <c r="BRW1173" s="31"/>
      <c r="BRX1173" s="31"/>
      <c r="BRY1173" s="31"/>
      <c r="BRZ1173" s="31"/>
      <c r="BSA1173" s="31"/>
      <c r="BSB1173" s="31"/>
      <c r="BSC1173" s="31"/>
      <c r="BSD1173" s="31"/>
      <c r="BSE1173" s="31"/>
      <c r="BSF1173" s="31"/>
      <c r="BSG1173" s="31"/>
      <c r="BSH1173" s="31"/>
      <c r="BSI1173" s="31"/>
      <c r="BSJ1173" s="31"/>
      <c r="BSK1173" s="31"/>
      <c r="BSL1173" s="31"/>
      <c r="BSM1173" s="31"/>
      <c r="BSN1173" s="31"/>
      <c r="BSO1173" s="31"/>
      <c r="BSP1173" s="31"/>
      <c r="BSQ1173" s="31"/>
      <c r="BSR1173" s="31"/>
      <c r="BSS1173" s="31"/>
      <c r="BST1173" s="31"/>
      <c r="BSU1173" s="31"/>
      <c r="BSV1173" s="31"/>
      <c r="BSW1173" s="31"/>
      <c r="BSX1173" s="31"/>
      <c r="BSY1173" s="31"/>
      <c r="BSZ1173" s="31"/>
      <c r="BTA1173" s="31"/>
      <c r="BTB1173" s="31"/>
      <c r="BTC1173" s="31"/>
      <c r="BTD1173" s="31"/>
      <c r="BTE1173" s="31"/>
      <c r="BTF1173" s="31"/>
      <c r="BTG1173" s="31"/>
      <c r="BTH1173" s="31"/>
      <c r="BTI1173" s="31"/>
      <c r="BTJ1173" s="31"/>
      <c r="BTK1173" s="31"/>
      <c r="BTL1173" s="31"/>
      <c r="BTM1173" s="31"/>
      <c r="BTN1173" s="31"/>
      <c r="BTO1173" s="31"/>
      <c r="BTP1173" s="31"/>
      <c r="BTQ1173" s="31"/>
      <c r="BTR1173" s="31"/>
      <c r="BTS1173" s="31"/>
      <c r="BTT1173" s="31"/>
      <c r="BTU1173" s="31"/>
      <c r="BTV1173" s="31"/>
      <c r="BTW1173" s="31"/>
      <c r="BTX1173" s="31"/>
      <c r="BTY1173" s="31"/>
      <c r="BTZ1173" s="31"/>
      <c r="BUA1173" s="31"/>
      <c r="BUB1173" s="31"/>
      <c r="BUC1173" s="31"/>
      <c r="BUD1173" s="31"/>
      <c r="BUE1173" s="31"/>
      <c r="BUF1173" s="31"/>
      <c r="BUG1173" s="31"/>
      <c r="BUH1173" s="31"/>
      <c r="BUI1173" s="31"/>
      <c r="BUJ1173" s="31"/>
      <c r="BUK1173" s="31"/>
      <c r="BUL1173" s="31"/>
      <c r="BUM1173" s="31"/>
      <c r="BUN1173" s="31"/>
      <c r="BUO1173" s="31"/>
      <c r="BUP1173" s="31"/>
      <c r="BUQ1173" s="31"/>
      <c r="BUR1173" s="31"/>
      <c r="BUS1173" s="31"/>
      <c r="BUT1173" s="31"/>
      <c r="BUU1173" s="31"/>
      <c r="BUV1173" s="31"/>
      <c r="BUW1173" s="31"/>
      <c r="BUX1173" s="31"/>
      <c r="BUY1173" s="31"/>
      <c r="BUZ1173" s="31"/>
      <c r="BVA1173" s="31"/>
      <c r="BVB1173" s="31"/>
      <c r="BVC1173" s="31"/>
      <c r="BVD1173" s="31"/>
      <c r="BVE1173" s="31"/>
      <c r="BVF1173" s="31"/>
      <c r="BVG1173" s="31"/>
      <c r="BVH1173" s="31"/>
      <c r="BVI1173" s="31"/>
      <c r="BVJ1173" s="31"/>
      <c r="BVK1173" s="31"/>
      <c r="BVL1173" s="31"/>
      <c r="BVM1173" s="31"/>
      <c r="BVN1173" s="31"/>
      <c r="BVO1173" s="31"/>
      <c r="BVP1173" s="31"/>
      <c r="BVQ1173" s="31"/>
      <c r="BVR1173" s="31"/>
      <c r="BVS1173" s="31"/>
      <c r="BVT1173" s="31"/>
      <c r="BVU1173" s="31"/>
      <c r="BVV1173" s="31"/>
      <c r="BVW1173" s="31"/>
      <c r="BVX1173" s="31"/>
      <c r="BVY1173" s="31"/>
      <c r="BVZ1173" s="31"/>
      <c r="BWA1173" s="31"/>
      <c r="BWB1173" s="31"/>
      <c r="BWC1173" s="31"/>
      <c r="BWD1173" s="31"/>
      <c r="BWE1173" s="31"/>
      <c r="BWF1173" s="31"/>
      <c r="BWG1173" s="31"/>
      <c r="BWH1173" s="31"/>
      <c r="BWI1173" s="31"/>
      <c r="BWJ1173" s="31"/>
      <c r="BWK1173" s="31"/>
      <c r="BWL1173" s="31"/>
      <c r="BWM1173" s="31"/>
      <c r="BWN1173" s="31"/>
      <c r="BWO1173" s="31"/>
      <c r="BWP1173" s="31"/>
      <c r="BWQ1173" s="31"/>
      <c r="BWR1173" s="31"/>
      <c r="BWS1173" s="31"/>
      <c r="BWT1173" s="31"/>
      <c r="BWU1173" s="31"/>
      <c r="BWV1173" s="31"/>
      <c r="BWW1173" s="31"/>
      <c r="BWX1173" s="31"/>
      <c r="BWY1173" s="31"/>
      <c r="BWZ1173" s="31"/>
      <c r="BXA1173" s="31"/>
      <c r="BXB1173" s="31"/>
      <c r="BXC1173" s="31"/>
      <c r="BXD1173" s="31"/>
      <c r="BXE1173" s="31"/>
      <c r="BXF1173" s="31"/>
      <c r="BXG1173" s="31"/>
      <c r="BXH1173" s="31"/>
      <c r="BXI1173" s="31"/>
      <c r="BXJ1173" s="31"/>
      <c r="BXK1173" s="31"/>
      <c r="BXL1173" s="31"/>
      <c r="BXM1173" s="31"/>
      <c r="BXN1173" s="31"/>
      <c r="BXO1173" s="31"/>
      <c r="BXP1173" s="31"/>
      <c r="BXQ1173" s="31"/>
      <c r="BXR1173" s="31"/>
      <c r="BXS1173" s="31"/>
      <c r="BXT1173" s="31"/>
      <c r="BXU1173" s="31"/>
      <c r="BXV1173" s="31"/>
      <c r="BXW1173" s="31"/>
      <c r="BXX1173" s="31"/>
      <c r="BXY1173" s="31"/>
      <c r="BXZ1173" s="31"/>
      <c r="BYA1173" s="31"/>
      <c r="BYB1173" s="31"/>
      <c r="BYC1173" s="31"/>
      <c r="BYD1173" s="31"/>
      <c r="BYE1173" s="31"/>
      <c r="BYF1173" s="31"/>
      <c r="BYG1173" s="31"/>
      <c r="BYH1173" s="31"/>
      <c r="BYI1173" s="31"/>
      <c r="BYJ1173" s="31"/>
      <c r="BYK1173" s="31"/>
      <c r="BYL1173" s="31"/>
      <c r="BYM1173" s="31"/>
      <c r="BYN1173" s="31"/>
      <c r="BYO1173" s="31"/>
      <c r="BYP1173" s="31"/>
      <c r="BYQ1173" s="31"/>
      <c r="BYR1173" s="31"/>
      <c r="BYS1173" s="31"/>
      <c r="BYT1173" s="31"/>
      <c r="BYU1173" s="31"/>
      <c r="BYV1173" s="31"/>
      <c r="BYW1173" s="31"/>
      <c r="BYX1173" s="31"/>
      <c r="BYY1173" s="31"/>
      <c r="BYZ1173" s="31"/>
      <c r="BZA1173" s="31"/>
      <c r="BZB1173" s="31"/>
      <c r="BZC1173" s="31"/>
      <c r="BZD1173" s="31"/>
      <c r="BZE1173" s="31"/>
      <c r="BZF1173" s="31"/>
      <c r="BZG1173" s="31"/>
      <c r="BZH1173" s="31"/>
      <c r="BZI1173" s="31"/>
      <c r="BZJ1173" s="31"/>
      <c r="BZK1173" s="31"/>
      <c r="BZL1173" s="31"/>
      <c r="BZM1173" s="31"/>
      <c r="BZN1173" s="31"/>
      <c r="BZO1173" s="31"/>
      <c r="BZP1173" s="31"/>
      <c r="BZQ1173" s="31"/>
      <c r="BZR1173" s="31"/>
      <c r="BZS1173" s="31"/>
      <c r="BZT1173" s="31"/>
      <c r="BZU1173" s="31"/>
      <c r="BZV1173" s="31"/>
      <c r="BZW1173" s="31"/>
      <c r="BZX1173" s="31"/>
      <c r="BZY1173" s="31"/>
      <c r="BZZ1173" s="31"/>
      <c r="CAA1173" s="31"/>
      <c r="CAB1173" s="31"/>
      <c r="CAC1173" s="31"/>
      <c r="CAD1173" s="31"/>
      <c r="CAE1173" s="31"/>
      <c r="CAF1173" s="31"/>
      <c r="CAG1173" s="31"/>
      <c r="CAH1173" s="31"/>
      <c r="CAI1173" s="31"/>
      <c r="CAJ1173" s="31"/>
      <c r="CAK1173" s="31"/>
      <c r="CAL1173" s="31"/>
      <c r="CAM1173" s="31"/>
      <c r="CAN1173" s="31"/>
      <c r="CAO1173" s="31"/>
      <c r="CAP1173" s="31"/>
      <c r="CAQ1173" s="31"/>
      <c r="CAR1173" s="31"/>
      <c r="CAS1173" s="31"/>
      <c r="CAT1173" s="31"/>
      <c r="CAU1173" s="31"/>
      <c r="CAV1173" s="31"/>
      <c r="CAW1173" s="31"/>
      <c r="CAX1173" s="31"/>
      <c r="CAY1173" s="31"/>
      <c r="CAZ1173" s="31"/>
      <c r="CBA1173" s="31"/>
      <c r="CBB1173" s="31"/>
      <c r="CBC1173" s="31"/>
      <c r="CBD1173" s="31"/>
      <c r="CBE1173" s="31"/>
      <c r="CBF1173" s="31"/>
      <c r="CBG1173" s="31"/>
      <c r="CBH1173" s="31"/>
      <c r="CBI1173" s="31"/>
      <c r="CBJ1173" s="31"/>
      <c r="CBK1173" s="31"/>
      <c r="CBL1173" s="31"/>
      <c r="CBM1173" s="31"/>
      <c r="CBN1173" s="31"/>
      <c r="CBO1173" s="31"/>
      <c r="CBP1173" s="31"/>
      <c r="CBQ1173" s="31"/>
      <c r="CBR1173" s="31"/>
      <c r="CBS1173" s="31"/>
      <c r="CBT1173" s="31"/>
      <c r="CBU1173" s="31"/>
      <c r="CBV1173" s="31"/>
      <c r="CBW1173" s="31"/>
      <c r="CBX1173" s="31"/>
      <c r="CBY1173" s="31"/>
      <c r="CBZ1173" s="31"/>
      <c r="CCA1173" s="31"/>
      <c r="CCB1173" s="31"/>
      <c r="CCC1173" s="31"/>
      <c r="CCD1173" s="31"/>
      <c r="CCE1173" s="31"/>
      <c r="CCF1173" s="31"/>
      <c r="CCG1173" s="31"/>
      <c r="CCH1173" s="31"/>
      <c r="CCI1173" s="31"/>
      <c r="CCJ1173" s="31"/>
      <c r="CCK1173" s="31"/>
      <c r="CCL1173" s="31"/>
      <c r="CCM1173" s="31"/>
      <c r="CCN1173" s="31"/>
      <c r="CCO1173" s="31"/>
      <c r="CCP1173" s="31"/>
      <c r="CCQ1173" s="31"/>
      <c r="CCR1173" s="31"/>
      <c r="CCS1173" s="31"/>
      <c r="CCT1173" s="31"/>
      <c r="CCU1173" s="31"/>
      <c r="CCV1173" s="31"/>
      <c r="CCW1173" s="31"/>
      <c r="CCX1173" s="31"/>
      <c r="CCY1173" s="31"/>
      <c r="CCZ1173" s="31"/>
      <c r="CDA1173" s="31"/>
      <c r="CDB1173" s="31"/>
      <c r="CDC1173" s="31"/>
      <c r="CDD1173" s="31"/>
      <c r="CDE1173" s="31"/>
      <c r="CDF1173" s="31"/>
      <c r="CDG1173" s="31"/>
      <c r="CDH1173" s="31"/>
      <c r="CDI1173" s="31"/>
      <c r="CDJ1173" s="31"/>
      <c r="CDK1173" s="31"/>
      <c r="CDL1173" s="31"/>
      <c r="CDM1173" s="31"/>
      <c r="CDN1173" s="31"/>
      <c r="CDO1173" s="31"/>
      <c r="CDP1173" s="31"/>
      <c r="CDQ1173" s="31"/>
      <c r="CDR1173" s="31"/>
      <c r="CDS1173" s="31"/>
      <c r="CDT1173" s="31"/>
      <c r="CDU1173" s="31"/>
      <c r="CDV1173" s="31"/>
      <c r="CDW1173" s="31"/>
      <c r="CDX1173" s="31"/>
      <c r="CDY1173" s="31"/>
      <c r="CDZ1173" s="31"/>
      <c r="CEA1173" s="31"/>
      <c r="CEB1173" s="31"/>
      <c r="CEC1173" s="31"/>
      <c r="CED1173" s="31"/>
      <c r="CEE1173" s="31"/>
      <c r="CEF1173" s="31"/>
      <c r="CEG1173" s="31"/>
      <c r="CEH1173" s="31"/>
      <c r="CEI1173" s="31"/>
      <c r="CEJ1173" s="31"/>
      <c r="CEK1173" s="31"/>
      <c r="CEL1173" s="31"/>
      <c r="CEM1173" s="31"/>
      <c r="CEN1173" s="31"/>
      <c r="CEO1173" s="31"/>
      <c r="CEP1173" s="31"/>
      <c r="CEQ1173" s="31"/>
      <c r="CER1173" s="31"/>
      <c r="CES1173" s="31"/>
      <c r="CET1173" s="31"/>
      <c r="CEU1173" s="31"/>
      <c r="CEV1173" s="31"/>
      <c r="CEW1173" s="31"/>
      <c r="CEX1173" s="31"/>
      <c r="CEY1173" s="31"/>
      <c r="CEZ1173" s="31"/>
      <c r="CFA1173" s="31"/>
      <c r="CFB1173" s="31"/>
      <c r="CFC1173" s="31"/>
      <c r="CFD1173" s="31"/>
      <c r="CFE1173" s="31"/>
      <c r="CFF1173" s="31"/>
      <c r="CFG1173" s="31"/>
      <c r="CFH1173" s="31"/>
      <c r="CFI1173" s="31"/>
      <c r="CFJ1173" s="31"/>
      <c r="CFK1173" s="31"/>
      <c r="CFL1173" s="31"/>
      <c r="CFM1173" s="31"/>
      <c r="CFN1173" s="31"/>
      <c r="CFO1173" s="31"/>
      <c r="CFP1173" s="31"/>
      <c r="CFQ1173" s="31"/>
      <c r="CFR1173" s="31"/>
      <c r="CFS1173" s="31"/>
      <c r="CFT1173" s="31"/>
      <c r="CFU1173" s="31"/>
      <c r="CFV1173" s="31"/>
      <c r="CFW1173" s="31"/>
      <c r="CFX1173" s="31"/>
      <c r="CFY1173" s="31"/>
      <c r="CFZ1173" s="31"/>
      <c r="CGA1173" s="31"/>
      <c r="CGB1173" s="31"/>
      <c r="CGC1173" s="31"/>
      <c r="CGD1173" s="31"/>
      <c r="CGE1173" s="31"/>
      <c r="CGF1173" s="31"/>
      <c r="CGG1173" s="31"/>
      <c r="CGH1173" s="31"/>
      <c r="CGI1173" s="31"/>
      <c r="CGJ1173" s="31"/>
      <c r="CGK1173" s="31"/>
      <c r="CGL1173" s="31"/>
      <c r="CGM1173" s="31"/>
      <c r="CGN1173" s="31"/>
      <c r="CGO1173" s="31"/>
      <c r="CGP1173" s="31"/>
      <c r="CGQ1173" s="31"/>
      <c r="CGR1173" s="31"/>
      <c r="CGS1173" s="31"/>
      <c r="CGT1173" s="31"/>
      <c r="CGU1173" s="31"/>
      <c r="CGV1173" s="31"/>
      <c r="CGW1173" s="31"/>
      <c r="CGX1173" s="31"/>
      <c r="CGY1173" s="31"/>
      <c r="CGZ1173" s="31"/>
      <c r="CHA1173" s="31"/>
      <c r="CHB1173" s="31"/>
      <c r="CHC1173" s="31"/>
      <c r="CHD1173" s="31"/>
      <c r="CHE1173" s="31"/>
      <c r="CHF1173" s="31"/>
      <c r="CHG1173" s="31"/>
      <c r="CHH1173" s="31"/>
      <c r="CHI1173" s="31"/>
      <c r="CHJ1173" s="31"/>
      <c r="CHK1173" s="31"/>
      <c r="CHL1173" s="31"/>
      <c r="CHM1173" s="31"/>
      <c r="CHN1173" s="31"/>
      <c r="CHO1173" s="31"/>
      <c r="CHP1173" s="31"/>
      <c r="CHQ1173" s="31"/>
      <c r="CHR1173" s="31"/>
      <c r="CHS1173" s="31"/>
      <c r="CHT1173" s="31"/>
      <c r="CHU1173" s="31"/>
      <c r="CHV1173" s="31"/>
      <c r="CHW1173" s="31"/>
      <c r="CHX1173" s="31"/>
      <c r="CHY1173" s="31"/>
      <c r="CHZ1173" s="31"/>
      <c r="CIA1173" s="31"/>
      <c r="CIB1173" s="31"/>
      <c r="CIC1173" s="31"/>
      <c r="CID1173" s="31"/>
      <c r="CIE1173" s="31"/>
      <c r="CIF1173" s="31"/>
      <c r="CIG1173" s="31"/>
      <c r="CIH1173" s="31"/>
      <c r="CII1173" s="31"/>
      <c r="CIJ1173" s="31"/>
      <c r="CIK1173" s="31"/>
      <c r="CIL1173" s="31"/>
      <c r="CIM1173" s="31"/>
      <c r="CIN1173" s="31"/>
      <c r="CIO1173" s="31"/>
      <c r="CIP1173" s="31"/>
      <c r="CIQ1173" s="31"/>
      <c r="CIR1173" s="31"/>
      <c r="CIS1173" s="31"/>
      <c r="CIT1173" s="31"/>
      <c r="CIU1173" s="31"/>
      <c r="CIV1173" s="31"/>
      <c r="CIW1173" s="31"/>
      <c r="CIX1173" s="31"/>
      <c r="CIY1173" s="31"/>
      <c r="CIZ1173" s="31"/>
      <c r="CJA1173" s="31"/>
      <c r="CJB1173" s="31"/>
      <c r="CJC1173" s="31"/>
      <c r="CJD1173" s="31"/>
      <c r="CJE1173" s="31"/>
      <c r="CJF1173" s="31"/>
      <c r="CJG1173" s="31"/>
      <c r="CJH1173" s="31"/>
      <c r="CJI1173" s="31"/>
      <c r="CJJ1173" s="31"/>
      <c r="CJK1173" s="31"/>
      <c r="CJL1173" s="31"/>
      <c r="CJM1173" s="31"/>
      <c r="CJN1173" s="31"/>
      <c r="CJO1173" s="31"/>
      <c r="CJP1173" s="31"/>
      <c r="CJQ1173" s="31"/>
      <c r="CJR1173" s="31"/>
      <c r="CJS1173" s="31"/>
      <c r="CJT1173" s="31"/>
      <c r="CJU1173" s="31"/>
      <c r="CJV1173" s="31"/>
      <c r="CJW1173" s="31"/>
      <c r="CJX1173" s="31"/>
      <c r="CJY1173" s="31"/>
      <c r="CJZ1173" s="31"/>
      <c r="CKA1173" s="31"/>
      <c r="CKB1173" s="31"/>
      <c r="CKC1173" s="31"/>
      <c r="CKD1173" s="31"/>
      <c r="CKE1173" s="31"/>
      <c r="CKF1173" s="31"/>
      <c r="CKG1173" s="31"/>
      <c r="CKH1173" s="31"/>
      <c r="CKI1173" s="31"/>
      <c r="CKJ1173" s="31"/>
      <c r="CKK1173" s="31"/>
      <c r="CKL1173" s="31"/>
      <c r="CKM1173" s="31"/>
      <c r="CKN1173" s="31"/>
      <c r="CKO1173" s="31"/>
      <c r="CKP1173" s="31"/>
      <c r="CKQ1173" s="31"/>
      <c r="CKR1173" s="31"/>
      <c r="CKS1173" s="31"/>
      <c r="CKT1173" s="31"/>
      <c r="CKU1173" s="31"/>
      <c r="CKV1173" s="31"/>
      <c r="CKW1173" s="31"/>
      <c r="CKX1173" s="31"/>
      <c r="CKY1173" s="31"/>
      <c r="CKZ1173" s="31"/>
      <c r="CLA1173" s="31"/>
      <c r="CLB1173" s="31"/>
      <c r="CLC1173" s="31"/>
      <c r="CLD1173" s="31"/>
      <c r="CLE1173" s="31"/>
      <c r="CLF1173" s="31"/>
      <c r="CLG1173" s="31"/>
      <c r="CLH1173" s="31"/>
      <c r="CLI1173" s="31"/>
      <c r="CLJ1173" s="31"/>
      <c r="CLK1173" s="31"/>
      <c r="CLL1173" s="31"/>
      <c r="CLM1173" s="31"/>
      <c r="CLN1173" s="31"/>
      <c r="CLO1173" s="31"/>
      <c r="CLP1173" s="31"/>
      <c r="CLQ1173" s="31"/>
      <c r="CLR1173" s="31"/>
      <c r="CLS1173" s="31"/>
      <c r="CLT1173" s="31"/>
      <c r="CLU1173" s="31"/>
      <c r="CLV1173" s="31"/>
      <c r="CLW1173" s="31"/>
      <c r="CLX1173" s="31"/>
      <c r="CLY1173" s="31"/>
      <c r="CLZ1173" s="31"/>
      <c r="CMA1173" s="31"/>
      <c r="CMB1173" s="31"/>
      <c r="CMC1173" s="31"/>
      <c r="CMD1173" s="31"/>
      <c r="CME1173" s="31"/>
      <c r="CMF1173" s="31"/>
      <c r="CMG1173" s="31"/>
      <c r="CMH1173" s="31"/>
      <c r="CMI1173" s="31"/>
      <c r="CMJ1173" s="31"/>
      <c r="CMK1173" s="31"/>
      <c r="CML1173" s="31"/>
      <c r="CMM1173" s="31"/>
      <c r="CMN1173" s="31"/>
      <c r="CMO1173" s="31"/>
      <c r="CMP1173" s="31"/>
      <c r="CMQ1173" s="31"/>
      <c r="CMR1173" s="31"/>
      <c r="CMS1173" s="31"/>
      <c r="CMT1173" s="31"/>
      <c r="CMU1173" s="31"/>
      <c r="CMV1173" s="31"/>
      <c r="CMW1173" s="31"/>
      <c r="CMX1173" s="31"/>
      <c r="CMY1173" s="31"/>
      <c r="CMZ1173" s="31"/>
      <c r="CNA1173" s="31"/>
      <c r="CNB1173" s="31"/>
      <c r="CNC1173" s="31"/>
      <c r="CND1173" s="31"/>
      <c r="CNE1173" s="31"/>
      <c r="CNF1173" s="31"/>
      <c r="CNG1173" s="31"/>
      <c r="CNH1173" s="31"/>
      <c r="CNI1173" s="31"/>
      <c r="CNJ1173" s="31"/>
      <c r="CNK1173" s="31"/>
      <c r="CNL1173" s="31"/>
      <c r="CNM1173" s="31"/>
      <c r="CNN1173" s="31"/>
      <c r="CNO1173" s="31"/>
      <c r="CNP1173" s="31"/>
      <c r="CNQ1173" s="31"/>
      <c r="CNR1173" s="31"/>
      <c r="CNS1173" s="31"/>
      <c r="CNT1173" s="31"/>
      <c r="CNU1173" s="31"/>
      <c r="CNV1173" s="31"/>
      <c r="CNW1173" s="31"/>
      <c r="CNX1173" s="31"/>
      <c r="CNY1173" s="31"/>
      <c r="CNZ1173" s="31"/>
      <c r="COA1173" s="31"/>
      <c r="COB1173" s="31"/>
      <c r="COC1173" s="31"/>
      <c r="COD1173" s="31"/>
      <c r="COE1173" s="31"/>
      <c r="COF1173" s="31"/>
      <c r="COG1173" s="31"/>
      <c r="COH1173" s="31"/>
      <c r="COI1173" s="31"/>
      <c r="COJ1173" s="31"/>
      <c r="COK1173" s="31"/>
      <c r="COL1173" s="31"/>
      <c r="COM1173" s="31"/>
      <c r="CON1173" s="31"/>
      <c r="COO1173" s="31"/>
      <c r="COP1173" s="31"/>
      <c r="COQ1173" s="31"/>
      <c r="COR1173" s="31"/>
      <c r="COS1173" s="31"/>
      <c r="COT1173" s="31"/>
      <c r="COU1173" s="31"/>
      <c r="COV1173" s="31"/>
      <c r="COW1173" s="31"/>
      <c r="COX1173" s="31"/>
      <c r="COY1173" s="31"/>
      <c r="COZ1173" s="31"/>
      <c r="CPA1173" s="31"/>
      <c r="CPB1173" s="31"/>
      <c r="CPC1173" s="31"/>
      <c r="CPD1173" s="31"/>
      <c r="CPE1173" s="31"/>
      <c r="CPF1173" s="31"/>
      <c r="CPG1173" s="31"/>
      <c r="CPH1173" s="31"/>
      <c r="CPI1173" s="31"/>
      <c r="CPJ1173" s="31"/>
      <c r="CPK1173" s="31"/>
      <c r="CPL1173" s="31"/>
      <c r="CPM1173" s="31"/>
      <c r="CPN1173" s="31"/>
      <c r="CPO1173" s="31"/>
      <c r="CPP1173" s="31"/>
      <c r="CPQ1173" s="31"/>
      <c r="CPR1173" s="31"/>
      <c r="CPS1173" s="31"/>
      <c r="CPT1173" s="31"/>
      <c r="CPU1173" s="31"/>
      <c r="CPV1173" s="31"/>
      <c r="CPW1173" s="31"/>
      <c r="CPX1173" s="31"/>
      <c r="CPY1173" s="31"/>
      <c r="CPZ1173" s="31"/>
      <c r="CQA1173" s="31"/>
      <c r="CQB1173" s="31"/>
      <c r="CQC1173" s="31"/>
      <c r="CQD1173" s="31"/>
      <c r="CQE1173" s="31"/>
      <c r="CQF1173" s="31"/>
      <c r="CQG1173" s="31"/>
      <c r="CQH1173" s="31"/>
      <c r="CQI1173" s="31"/>
      <c r="CQJ1173" s="31"/>
      <c r="CQK1173" s="31"/>
      <c r="CQL1173" s="31"/>
      <c r="CQM1173" s="31"/>
      <c r="CQN1173" s="31"/>
      <c r="CQO1173" s="31"/>
      <c r="CQP1173" s="31"/>
      <c r="CQQ1173" s="31"/>
      <c r="CQR1173" s="31"/>
      <c r="CQS1173" s="31"/>
      <c r="CQT1173" s="31"/>
      <c r="CQU1173" s="31"/>
      <c r="CQV1173" s="31"/>
      <c r="CQW1173" s="31"/>
      <c r="CQX1173" s="31"/>
      <c r="CQY1173" s="31"/>
      <c r="CQZ1173" s="31"/>
      <c r="CRA1173" s="31"/>
      <c r="CRB1173" s="31"/>
      <c r="CRC1173" s="31"/>
      <c r="CRD1173" s="31"/>
      <c r="CRE1173" s="31"/>
      <c r="CRF1173" s="31"/>
      <c r="CRG1173" s="31"/>
      <c r="CRH1173" s="31"/>
      <c r="CRI1173" s="31"/>
      <c r="CRJ1173" s="31"/>
      <c r="CRK1173" s="31"/>
      <c r="CRL1173" s="31"/>
      <c r="CRM1173" s="31"/>
      <c r="CRN1173" s="31"/>
      <c r="CRO1173" s="31"/>
      <c r="CRP1173" s="31"/>
      <c r="CRQ1173" s="31"/>
      <c r="CRR1173" s="31"/>
      <c r="CRS1173" s="31"/>
      <c r="CRT1173" s="31"/>
      <c r="CRU1173" s="31"/>
      <c r="CRV1173" s="31"/>
      <c r="CRW1173" s="31"/>
      <c r="CRX1173" s="31"/>
      <c r="CRY1173" s="31"/>
      <c r="CRZ1173" s="31"/>
      <c r="CSA1173" s="31"/>
      <c r="CSB1173" s="31"/>
      <c r="CSC1173" s="31"/>
      <c r="CSD1173" s="31"/>
      <c r="CSE1173" s="31"/>
      <c r="CSF1173" s="31"/>
      <c r="CSG1173" s="31"/>
      <c r="CSH1173" s="31"/>
      <c r="CSI1173" s="31"/>
      <c r="CSJ1173" s="31"/>
      <c r="CSK1173" s="31"/>
      <c r="CSL1173" s="31"/>
      <c r="CSM1173" s="31"/>
      <c r="CSN1173" s="31"/>
      <c r="CSO1173" s="31"/>
      <c r="CSP1173" s="31"/>
      <c r="CSQ1173" s="31"/>
      <c r="CSR1173" s="31"/>
      <c r="CSS1173" s="31"/>
      <c r="CST1173" s="31"/>
      <c r="CSU1173" s="31"/>
      <c r="CSV1173" s="31"/>
      <c r="CSW1173" s="31"/>
      <c r="CSX1173" s="31"/>
      <c r="CSY1173" s="31"/>
      <c r="CSZ1173" s="31"/>
      <c r="CTA1173" s="31"/>
      <c r="CTB1173" s="31"/>
      <c r="CTC1173" s="31"/>
      <c r="CTD1173" s="31"/>
      <c r="CTE1173" s="31"/>
      <c r="CTF1173" s="31"/>
      <c r="CTG1173" s="31"/>
      <c r="CTH1173" s="31"/>
      <c r="CTI1173" s="31"/>
      <c r="CTJ1173" s="31"/>
      <c r="CTK1173" s="31"/>
      <c r="CTL1173" s="31"/>
      <c r="CTM1173" s="31"/>
      <c r="CTN1173" s="31"/>
      <c r="CTO1173" s="31"/>
      <c r="CTP1173" s="31"/>
      <c r="CTQ1173" s="31"/>
      <c r="CTR1173" s="31"/>
      <c r="CTS1173" s="31"/>
      <c r="CTT1173" s="31"/>
      <c r="CTU1173" s="31"/>
      <c r="CTV1173" s="31"/>
      <c r="CTW1173" s="31"/>
      <c r="CTX1173" s="31"/>
      <c r="CTY1173" s="31"/>
      <c r="CTZ1173" s="31"/>
      <c r="CUA1173" s="31"/>
      <c r="CUB1173" s="31"/>
      <c r="CUC1173" s="31"/>
      <c r="CUD1173" s="31"/>
      <c r="CUE1173" s="31"/>
      <c r="CUF1173" s="31"/>
      <c r="CUG1173" s="31"/>
      <c r="CUH1173" s="31"/>
      <c r="CUI1173" s="31"/>
      <c r="CUJ1173" s="31"/>
      <c r="CUK1173" s="31"/>
      <c r="CUL1173" s="31"/>
      <c r="CUM1173" s="31"/>
      <c r="CUN1173" s="31"/>
      <c r="CUO1173" s="31"/>
      <c r="CUP1173" s="31"/>
      <c r="CUQ1173" s="31"/>
      <c r="CUR1173" s="31"/>
      <c r="CUS1173" s="31"/>
      <c r="CUT1173" s="31"/>
      <c r="CUU1173" s="31"/>
      <c r="CUV1173" s="31"/>
      <c r="CUW1173" s="31"/>
      <c r="CUX1173" s="31"/>
      <c r="CUY1173" s="31"/>
      <c r="CUZ1173" s="31"/>
      <c r="CVA1173" s="31"/>
      <c r="CVB1173" s="31"/>
      <c r="CVC1173" s="31"/>
      <c r="CVD1173" s="31"/>
      <c r="CVE1173" s="31"/>
      <c r="CVF1173" s="31"/>
      <c r="CVG1173" s="31"/>
      <c r="CVH1173" s="31"/>
      <c r="CVI1173" s="31"/>
      <c r="CVJ1173" s="31"/>
      <c r="CVK1173" s="31"/>
      <c r="CVL1173" s="31"/>
      <c r="CVM1173" s="31"/>
      <c r="CVN1173" s="31"/>
      <c r="CVO1173" s="31"/>
      <c r="CVP1173" s="31"/>
      <c r="CVQ1173" s="31"/>
      <c r="CVR1173" s="31"/>
      <c r="CVS1173" s="31"/>
      <c r="CVT1173" s="31"/>
      <c r="CVU1173" s="31"/>
      <c r="CVV1173" s="31"/>
      <c r="CVW1173" s="31"/>
      <c r="CVX1173" s="31"/>
      <c r="CVY1173" s="31"/>
      <c r="CVZ1173" s="31"/>
      <c r="CWA1173" s="31"/>
      <c r="CWB1173" s="31"/>
      <c r="CWC1173" s="31"/>
      <c r="CWD1173" s="31"/>
      <c r="CWE1173" s="31"/>
      <c r="CWF1173" s="31"/>
      <c r="CWG1173" s="31"/>
      <c r="CWH1173" s="31"/>
      <c r="CWI1173" s="31"/>
      <c r="CWJ1173" s="31"/>
      <c r="CWK1173" s="31"/>
      <c r="CWL1173" s="31"/>
      <c r="CWM1173" s="31"/>
      <c r="CWN1173" s="31"/>
      <c r="CWO1173" s="31"/>
      <c r="CWP1173" s="31"/>
      <c r="CWQ1173" s="31"/>
      <c r="CWR1173" s="31"/>
      <c r="CWS1173" s="31"/>
      <c r="CWT1173" s="31"/>
      <c r="CWU1173" s="31"/>
      <c r="CWV1173" s="31"/>
      <c r="CWW1173" s="31"/>
      <c r="CWX1173" s="31"/>
      <c r="CWY1173" s="31"/>
      <c r="CWZ1173" s="31"/>
      <c r="CXA1173" s="31"/>
      <c r="CXB1173" s="31"/>
      <c r="CXC1173" s="31"/>
      <c r="CXD1173" s="31"/>
      <c r="CXE1173" s="31"/>
      <c r="CXF1173" s="31"/>
      <c r="CXG1173" s="31"/>
      <c r="CXH1173" s="31"/>
      <c r="CXI1173" s="31"/>
      <c r="CXJ1173" s="31"/>
      <c r="CXK1173" s="31"/>
      <c r="CXL1173" s="31"/>
      <c r="CXM1173" s="31"/>
      <c r="CXN1173" s="31"/>
      <c r="CXO1173" s="31"/>
      <c r="CXP1173" s="31"/>
      <c r="CXQ1173" s="31"/>
      <c r="CXR1173" s="31"/>
      <c r="CXS1173" s="31"/>
      <c r="CXT1173" s="31"/>
      <c r="CXU1173" s="31"/>
      <c r="CXV1173" s="31"/>
      <c r="CXW1173" s="31"/>
      <c r="CXX1173" s="31"/>
      <c r="CXY1173" s="31"/>
      <c r="CXZ1173" s="31"/>
      <c r="CYA1173" s="31"/>
      <c r="CYB1173" s="31"/>
      <c r="CYC1173" s="31"/>
      <c r="CYD1173" s="31"/>
      <c r="CYE1173" s="31"/>
      <c r="CYF1173" s="31"/>
      <c r="CYG1173" s="31"/>
      <c r="CYH1173" s="31"/>
      <c r="CYI1173" s="31"/>
      <c r="CYJ1173" s="31"/>
      <c r="CYK1173" s="31"/>
      <c r="CYL1173" s="31"/>
      <c r="CYM1173" s="31"/>
      <c r="CYN1173" s="31"/>
      <c r="CYO1173" s="31"/>
      <c r="CYP1173" s="31"/>
      <c r="CYQ1173" s="31"/>
      <c r="CYR1173" s="31"/>
      <c r="CYS1173" s="31"/>
      <c r="CYT1173" s="31"/>
      <c r="CYU1173" s="31"/>
      <c r="CYV1173" s="31"/>
      <c r="CYW1173" s="31"/>
      <c r="CYX1173" s="31"/>
      <c r="CYY1173" s="31"/>
      <c r="CYZ1173" s="31"/>
      <c r="CZA1173" s="31"/>
      <c r="CZB1173" s="31"/>
      <c r="CZC1173" s="31"/>
      <c r="CZD1173" s="31"/>
      <c r="CZE1173" s="31"/>
      <c r="CZF1173" s="31"/>
      <c r="CZG1173" s="31"/>
      <c r="CZH1173" s="31"/>
      <c r="CZI1173" s="31"/>
      <c r="CZJ1173" s="31"/>
      <c r="CZK1173" s="31"/>
      <c r="CZL1173" s="31"/>
      <c r="CZM1173" s="31"/>
      <c r="CZN1173" s="31"/>
      <c r="CZO1173" s="31"/>
      <c r="CZP1173" s="31"/>
      <c r="CZQ1173" s="31"/>
      <c r="CZR1173" s="31"/>
      <c r="CZS1173" s="31"/>
      <c r="CZT1173" s="31"/>
      <c r="CZU1173" s="31"/>
      <c r="CZV1173" s="31"/>
      <c r="CZW1173" s="31"/>
      <c r="CZX1173" s="31"/>
      <c r="CZY1173" s="31"/>
      <c r="CZZ1173" s="31"/>
      <c r="DAA1173" s="31"/>
      <c r="DAB1173" s="31"/>
      <c r="DAC1173" s="31"/>
      <c r="DAD1173" s="31"/>
      <c r="DAE1173" s="31"/>
      <c r="DAF1173" s="31"/>
      <c r="DAG1173" s="31"/>
      <c r="DAH1173" s="31"/>
      <c r="DAI1173" s="31"/>
      <c r="DAJ1173" s="31"/>
      <c r="DAK1173" s="31"/>
      <c r="DAL1173" s="31"/>
      <c r="DAM1173" s="31"/>
      <c r="DAN1173" s="31"/>
      <c r="DAO1173" s="31"/>
      <c r="DAP1173" s="31"/>
      <c r="DAQ1173" s="31"/>
      <c r="DAR1173" s="31"/>
      <c r="DAS1173" s="31"/>
      <c r="DAT1173" s="31"/>
      <c r="DAU1173" s="31"/>
      <c r="DAV1173" s="31"/>
      <c r="DAW1173" s="31"/>
      <c r="DAX1173" s="31"/>
      <c r="DAY1173" s="31"/>
      <c r="DAZ1173" s="31"/>
      <c r="DBA1173" s="31"/>
      <c r="DBB1173" s="31"/>
      <c r="DBC1173" s="31"/>
      <c r="DBD1173" s="31"/>
      <c r="DBE1173" s="31"/>
      <c r="DBF1173" s="31"/>
      <c r="DBG1173" s="31"/>
      <c r="DBH1173" s="31"/>
      <c r="DBI1173" s="31"/>
      <c r="DBJ1173" s="31"/>
      <c r="DBK1173" s="31"/>
      <c r="DBL1173" s="31"/>
      <c r="DBM1173" s="31"/>
      <c r="DBN1173" s="31"/>
      <c r="DBO1173" s="31"/>
      <c r="DBP1173" s="31"/>
      <c r="DBQ1173" s="31"/>
      <c r="DBR1173" s="31"/>
      <c r="DBS1173" s="31"/>
      <c r="DBT1173" s="31"/>
      <c r="DBU1173" s="31"/>
      <c r="DBV1173" s="31"/>
      <c r="DBW1173" s="31"/>
      <c r="DBX1173" s="31"/>
      <c r="DBY1173" s="31"/>
      <c r="DBZ1173" s="31"/>
      <c r="DCA1173" s="31"/>
      <c r="DCB1173" s="31"/>
      <c r="DCC1173" s="31"/>
      <c r="DCD1173" s="31"/>
      <c r="DCE1173" s="31"/>
      <c r="DCF1173" s="31"/>
      <c r="DCG1173" s="31"/>
      <c r="DCH1173" s="31"/>
      <c r="DCI1173" s="31"/>
      <c r="DCJ1173" s="31"/>
      <c r="DCK1173" s="31"/>
      <c r="DCL1173" s="31"/>
      <c r="DCM1173" s="31"/>
      <c r="DCN1173" s="31"/>
      <c r="DCO1173" s="31"/>
      <c r="DCP1173" s="31"/>
      <c r="DCQ1173" s="31"/>
      <c r="DCR1173" s="31"/>
      <c r="DCS1173" s="31"/>
      <c r="DCT1173" s="31"/>
      <c r="DCU1173" s="31"/>
      <c r="DCV1173" s="31"/>
      <c r="DCW1173" s="31"/>
      <c r="DCX1173" s="31"/>
      <c r="DCY1173" s="31"/>
      <c r="DCZ1173" s="31"/>
      <c r="DDA1173" s="31"/>
      <c r="DDB1173" s="31"/>
      <c r="DDC1173" s="31"/>
      <c r="DDD1173" s="31"/>
      <c r="DDE1173" s="31"/>
      <c r="DDF1173" s="31"/>
      <c r="DDG1173" s="31"/>
      <c r="DDH1173" s="31"/>
      <c r="DDI1173" s="31"/>
      <c r="DDJ1173" s="31"/>
      <c r="DDK1173" s="31"/>
      <c r="DDL1173" s="31"/>
      <c r="DDM1173" s="31"/>
      <c r="DDN1173" s="31"/>
      <c r="DDO1173" s="31"/>
      <c r="DDP1173" s="31"/>
      <c r="DDQ1173" s="31"/>
      <c r="DDR1173" s="31"/>
      <c r="DDS1173" s="31"/>
      <c r="DDT1173" s="31"/>
      <c r="DDU1173" s="31"/>
      <c r="DDV1173" s="31"/>
      <c r="DDW1173" s="31"/>
      <c r="DDX1173" s="31"/>
      <c r="DDY1173" s="31"/>
      <c r="DDZ1173" s="31"/>
      <c r="DEA1173" s="31"/>
      <c r="DEB1173" s="31"/>
      <c r="DEC1173" s="31"/>
      <c r="DED1173" s="31"/>
      <c r="DEE1173" s="31"/>
      <c r="DEF1173" s="31"/>
      <c r="DEG1173" s="31"/>
      <c r="DEH1173" s="31"/>
      <c r="DEI1173" s="31"/>
      <c r="DEJ1173" s="31"/>
      <c r="DEK1173" s="31"/>
      <c r="DEL1173" s="31"/>
      <c r="DEM1173" s="31"/>
      <c r="DEN1173" s="31"/>
      <c r="DEO1173" s="31"/>
      <c r="DEP1173" s="31"/>
      <c r="DEQ1173" s="31"/>
      <c r="DER1173" s="31"/>
      <c r="DES1173" s="31"/>
      <c r="DET1173" s="31"/>
      <c r="DEU1173" s="31"/>
      <c r="DEV1173" s="31"/>
      <c r="DEW1173" s="31"/>
      <c r="DEX1173" s="31"/>
      <c r="DEY1173" s="31"/>
      <c r="DEZ1173" s="31"/>
      <c r="DFA1173" s="31"/>
      <c r="DFB1173" s="31"/>
      <c r="DFC1173" s="31"/>
      <c r="DFD1173" s="31"/>
      <c r="DFE1173" s="31"/>
      <c r="DFF1173" s="31"/>
      <c r="DFG1173" s="31"/>
      <c r="DFH1173" s="31"/>
      <c r="DFI1173" s="31"/>
      <c r="DFJ1173" s="31"/>
      <c r="DFK1173" s="31"/>
      <c r="DFL1173" s="31"/>
      <c r="DFM1173" s="31"/>
      <c r="DFN1173" s="31"/>
      <c r="DFO1173" s="31"/>
      <c r="DFP1173" s="31"/>
      <c r="DFQ1173" s="31"/>
      <c r="DFR1173" s="31"/>
      <c r="DFS1173" s="31"/>
      <c r="DFT1173" s="31"/>
      <c r="DFU1173" s="31"/>
      <c r="DFV1173" s="31"/>
      <c r="DFW1173" s="31"/>
      <c r="DFX1173" s="31"/>
      <c r="DFY1173" s="31"/>
      <c r="DFZ1173" s="31"/>
      <c r="DGA1173" s="31"/>
      <c r="DGB1173" s="31"/>
      <c r="DGC1173" s="31"/>
      <c r="DGD1173" s="31"/>
      <c r="DGE1173" s="31"/>
      <c r="DGF1173" s="31"/>
      <c r="DGG1173" s="31"/>
      <c r="DGH1173" s="31"/>
      <c r="DGI1173" s="31"/>
      <c r="DGJ1173" s="31"/>
      <c r="DGK1173" s="31"/>
      <c r="DGL1173" s="31"/>
      <c r="DGM1173" s="31"/>
      <c r="DGN1173" s="31"/>
      <c r="DGO1173" s="31"/>
      <c r="DGP1173" s="31"/>
      <c r="DGQ1173" s="31"/>
      <c r="DGR1173" s="31"/>
      <c r="DGS1173" s="31"/>
      <c r="DGT1173" s="31"/>
      <c r="DGU1173" s="31"/>
      <c r="DGV1173" s="31"/>
      <c r="DGW1173" s="31"/>
      <c r="DGX1173" s="31"/>
      <c r="DGY1173" s="31"/>
      <c r="DGZ1173" s="31"/>
      <c r="DHA1173" s="31"/>
      <c r="DHB1173" s="31"/>
      <c r="DHC1173" s="31"/>
      <c r="DHD1173" s="31"/>
      <c r="DHE1173" s="31"/>
      <c r="DHF1173" s="31"/>
      <c r="DHG1173" s="31"/>
      <c r="DHH1173" s="31"/>
      <c r="DHI1173" s="31"/>
      <c r="DHJ1173" s="31"/>
      <c r="DHK1173" s="31"/>
      <c r="DHL1173" s="31"/>
      <c r="DHM1173" s="31"/>
      <c r="DHN1173" s="31"/>
      <c r="DHO1173" s="31"/>
      <c r="DHP1173" s="31"/>
      <c r="DHQ1173" s="31"/>
      <c r="DHR1173" s="31"/>
      <c r="DHS1173" s="31"/>
      <c r="DHT1173" s="31"/>
      <c r="DHU1173" s="31"/>
      <c r="DHV1173" s="31"/>
      <c r="DHW1173" s="31"/>
      <c r="DHX1173" s="31"/>
      <c r="DHY1173" s="31"/>
      <c r="DHZ1173" s="31"/>
      <c r="DIA1173" s="31"/>
      <c r="DIB1173" s="31"/>
      <c r="DIC1173" s="31"/>
      <c r="DID1173" s="31"/>
      <c r="DIE1173" s="31"/>
      <c r="DIF1173" s="31"/>
      <c r="DIG1173" s="31"/>
      <c r="DIH1173" s="31"/>
      <c r="DII1173" s="31"/>
      <c r="DIJ1173" s="31"/>
      <c r="DIK1173" s="31"/>
      <c r="DIL1173" s="31"/>
      <c r="DIM1173" s="31"/>
      <c r="DIN1173" s="31"/>
      <c r="DIO1173" s="31"/>
      <c r="DIP1173" s="31"/>
      <c r="DIQ1173" s="31"/>
      <c r="DIR1173" s="31"/>
      <c r="DIS1173" s="31"/>
      <c r="DIT1173" s="31"/>
      <c r="DIU1173" s="31"/>
      <c r="DIV1173" s="31"/>
      <c r="DIW1173" s="31"/>
      <c r="DIX1173" s="31"/>
      <c r="DIY1173" s="31"/>
      <c r="DIZ1173" s="31"/>
      <c r="DJA1173" s="31"/>
      <c r="DJB1173" s="31"/>
      <c r="DJC1173" s="31"/>
      <c r="DJD1173" s="31"/>
      <c r="DJE1173" s="31"/>
      <c r="DJF1173" s="31"/>
      <c r="DJG1173" s="31"/>
      <c r="DJH1173" s="31"/>
      <c r="DJI1173" s="31"/>
      <c r="DJJ1173" s="31"/>
      <c r="DJK1173" s="31"/>
      <c r="DJL1173" s="31"/>
      <c r="DJM1173" s="31"/>
      <c r="DJN1173" s="31"/>
      <c r="DJO1173" s="31"/>
      <c r="DJP1173" s="31"/>
      <c r="DJQ1173" s="31"/>
      <c r="DJR1173" s="31"/>
      <c r="DJS1173" s="31"/>
      <c r="DJT1173" s="31"/>
      <c r="DJU1173" s="31"/>
      <c r="DJV1173" s="31"/>
      <c r="DJW1173" s="31"/>
      <c r="DJX1173" s="31"/>
      <c r="DJY1173" s="31"/>
      <c r="DJZ1173" s="31"/>
      <c r="DKA1173" s="31"/>
      <c r="DKB1173" s="31"/>
      <c r="DKC1173" s="31"/>
      <c r="DKD1173" s="31"/>
      <c r="DKE1173" s="31"/>
      <c r="DKF1173" s="31"/>
      <c r="DKG1173" s="31"/>
      <c r="DKH1173" s="31"/>
      <c r="DKI1173" s="31"/>
      <c r="DKJ1173" s="31"/>
      <c r="DKK1173" s="31"/>
      <c r="DKL1173" s="31"/>
      <c r="DKM1173" s="31"/>
      <c r="DKN1173" s="31"/>
      <c r="DKO1173" s="31"/>
      <c r="DKP1173" s="31"/>
      <c r="DKQ1173" s="31"/>
      <c r="DKR1173" s="31"/>
      <c r="DKS1173" s="31"/>
      <c r="DKT1173" s="31"/>
      <c r="DKU1173" s="31"/>
      <c r="DKV1173" s="31"/>
      <c r="DKW1173" s="31"/>
      <c r="DKX1173" s="31"/>
      <c r="DKY1173" s="31"/>
      <c r="DKZ1173" s="31"/>
      <c r="DLA1173" s="31"/>
      <c r="DLB1173" s="31"/>
      <c r="DLC1173" s="31"/>
      <c r="DLD1173" s="31"/>
      <c r="DLE1173" s="31"/>
      <c r="DLF1173" s="31"/>
      <c r="DLG1173" s="31"/>
      <c r="DLH1173" s="31"/>
      <c r="DLI1173" s="31"/>
      <c r="DLJ1173" s="31"/>
      <c r="DLK1173" s="31"/>
      <c r="DLL1173" s="31"/>
      <c r="DLM1173" s="31"/>
      <c r="DLN1173" s="31"/>
      <c r="DLO1173" s="31"/>
      <c r="DLP1173" s="31"/>
      <c r="DLQ1173" s="31"/>
      <c r="DLR1173" s="31"/>
      <c r="DLS1173" s="31"/>
      <c r="DLT1173" s="31"/>
      <c r="DLU1173" s="31"/>
      <c r="DLV1173" s="31"/>
      <c r="DLW1173" s="31"/>
      <c r="DLX1173" s="31"/>
      <c r="DLY1173" s="31"/>
      <c r="DLZ1173" s="31"/>
      <c r="DMA1173" s="31"/>
      <c r="DMB1173" s="31"/>
      <c r="DMC1173" s="31"/>
      <c r="DMD1173" s="31"/>
      <c r="DME1173" s="31"/>
      <c r="DMF1173" s="31"/>
      <c r="DMG1173" s="31"/>
      <c r="DMH1173" s="31"/>
      <c r="DMI1173" s="31"/>
      <c r="DMJ1173" s="31"/>
      <c r="DMK1173" s="31"/>
      <c r="DML1173" s="31"/>
      <c r="DMM1173" s="31"/>
      <c r="DMN1173" s="31"/>
      <c r="DMO1173" s="31"/>
      <c r="DMP1173" s="31"/>
      <c r="DMQ1173" s="31"/>
      <c r="DMR1173" s="31"/>
      <c r="DMS1173" s="31"/>
      <c r="DMT1173" s="31"/>
      <c r="DMU1173" s="31"/>
      <c r="DMV1173" s="31"/>
      <c r="DMW1173" s="31"/>
      <c r="DMX1173" s="31"/>
      <c r="DMY1173" s="31"/>
      <c r="DMZ1173" s="31"/>
      <c r="DNA1173" s="31"/>
      <c r="DNB1173" s="31"/>
      <c r="DNC1173" s="31"/>
      <c r="DND1173" s="31"/>
      <c r="DNE1173" s="31"/>
      <c r="DNF1173" s="31"/>
      <c r="DNG1173" s="31"/>
      <c r="DNH1173" s="31"/>
      <c r="DNI1173" s="31"/>
      <c r="DNJ1173" s="31"/>
      <c r="DNK1173" s="31"/>
      <c r="DNL1173" s="31"/>
      <c r="DNM1173" s="31"/>
      <c r="DNN1173" s="31"/>
      <c r="DNO1173" s="31"/>
      <c r="DNP1173" s="31"/>
      <c r="DNQ1173" s="31"/>
      <c r="DNR1173" s="31"/>
      <c r="DNS1173" s="31"/>
      <c r="DNT1173" s="31"/>
      <c r="DNU1173" s="31"/>
      <c r="DNV1173" s="31"/>
      <c r="DNW1173" s="31"/>
      <c r="DNX1173" s="31"/>
      <c r="DNY1173" s="31"/>
      <c r="DNZ1173" s="31"/>
      <c r="DOA1173" s="31"/>
      <c r="DOB1173" s="31"/>
      <c r="DOC1173" s="31"/>
      <c r="DOD1173" s="31"/>
      <c r="DOE1173" s="31"/>
      <c r="DOF1173" s="31"/>
      <c r="DOG1173" s="31"/>
      <c r="DOH1173" s="31"/>
      <c r="DOI1173" s="31"/>
      <c r="DOJ1173" s="31"/>
      <c r="DOK1173" s="31"/>
      <c r="DOL1173" s="31"/>
      <c r="DOM1173" s="31"/>
      <c r="DON1173" s="31"/>
      <c r="DOO1173" s="31"/>
      <c r="DOP1173" s="31"/>
      <c r="DOQ1173" s="31"/>
      <c r="DOR1173" s="31"/>
      <c r="DOS1173" s="31"/>
      <c r="DOT1173" s="31"/>
      <c r="DOU1173" s="31"/>
      <c r="DOV1173" s="31"/>
      <c r="DOW1173" s="31"/>
      <c r="DOX1173" s="31"/>
      <c r="DOY1173" s="31"/>
      <c r="DOZ1173" s="31"/>
      <c r="DPA1173" s="31"/>
      <c r="DPB1173" s="31"/>
      <c r="DPC1173" s="31"/>
      <c r="DPD1173" s="31"/>
      <c r="DPE1173" s="31"/>
      <c r="DPF1173" s="31"/>
      <c r="DPG1173" s="31"/>
      <c r="DPH1173" s="31"/>
      <c r="DPI1173" s="31"/>
      <c r="DPJ1173" s="31"/>
      <c r="DPK1173" s="31"/>
      <c r="DPL1173" s="31"/>
      <c r="DPM1173" s="31"/>
      <c r="DPN1173" s="31"/>
      <c r="DPO1173" s="31"/>
      <c r="DPP1173" s="31"/>
      <c r="DPQ1173" s="31"/>
      <c r="DPR1173" s="31"/>
      <c r="DPS1173" s="31"/>
      <c r="DPT1173" s="31"/>
      <c r="DPU1173" s="31"/>
      <c r="DPV1173" s="31"/>
      <c r="DPW1173" s="31"/>
      <c r="DPX1173" s="31"/>
      <c r="DPY1173" s="31"/>
      <c r="DPZ1173" s="31"/>
      <c r="DQA1173" s="31"/>
      <c r="DQB1173" s="31"/>
      <c r="DQC1173" s="31"/>
      <c r="DQD1173" s="31"/>
      <c r="DQE1173" s="31"/>
      <c r="DQF1173" s="31"/>
      <c r="DQG1173" s="31"/>
      <c r="DQH1173" s="31"/>
      <c r="DQI1173" s="31"/>
      <c r="DQJ1173" s="31"/>
      <c r="DQK1173" s="31"/>
      <c r="DQL1173" s="31"/>
      <c r="DQM1173" s="31"/>
      <c r="DQN1173" s="31"/>
      <c r="DQO1173" s="31"/>
      <c r="DQP1173" s="31"/>
      <c r="DQQ1173" s="31"/>
      <c r="DQR1173" s="31"/>
      <c r="DQS1173" s="31"/>
      <c r="DQT1173" s="31"/>
      <c r="DQU1173" s="31"/>
      <c r="DQV1173" s="31"/>
      <c r="DQW1173" s="31"/>
      <c r="DQX1173" s="31"/>
      <c r="DQY1173" s="31"/>
      <c r="DQZ1173" s="31"/>
      <c r="DRA1173" s="31"/>
      <c r="DRB1173" s="31"/>
      <c r="DRC1173" s="31"/>
      <c r="DRD1173" s="31"/>
      <c r="DRE1173" s="31"/>
      <c r="DRF1173" s="31"/>
      <c r="DRG1173" s="31"/>
      <c r="DRH1173" s="31"/>
      <c r="DRI1173" s="31"/>
      <c r="DRJ1173" s="31"/>
      <c r="DRK1173" s="31"/>
      <c r="DRL1173" s="31"/>
      <c r="DRM1173" s="31"/>
      <c r="DRN1173" s="31"/>
      <c r="DRO1173" s="31"/>
      <c r="DRP1173" s="31"/>
      <c r="DRQ1173" s="31"/>
      <c r="DRR1173" s="31"/>
      <c r="DRS1173" s="31"/>
      <c r="DRT1173" s="31"/>
      <c r="DRU1173" s="31"/>
      <c r="DRV1173" s="31"/>
      <c r="DRW1173" s="31"/>
      <c r="DRX1173" s="31"/>
      <c r="DRY1173" s="31"/>
      <c r="DRZ1173" s="31"/>
      <c r="DSA1173" s="31"/>
      <c r="DSB1173" s="31"/>
      <c r="DSC1173" s="31"/>
      <c r="DSD1173" s="31"/>
      <c r="DSE1173" s="31"/>
      <c r="DSF1173" s="31"/>
      <c r="DSG1173" s="31"/>
      <c r="DSH1173" s="31"/>
      <c r="DSI1173" s="31"/>
      <c r="DSJ1173" s="31"/>
      <c r="DSK1173" s="31"/>
      <c r="DSL1173" s="31"/>
      <c r="DSM1173" s="31"/>
      <c r="DSN1173" s="31"/>
      <c r="DSO1173" s="31"/>
      <c r="DSP1173" s="31"/>
      <c r="DSQ1173" s="31"/>
      <c r="DSR1173" s="31"/>
      <c r="DSS1173" s="31"/>
      <c r="DST1173" s="31"/>
      <c r="DSU1173" s="31"/>
      <c r="DSV1173" s="31"/>
      <c r="DSW1173" s="31"/>
      <c r="DSX1173" s="31"/>
      <c r="DSY1173" s="31"/>
      <c r="DSZ1173" s="31"/>
      <c r="DTA1173" s="31"/>
      <c r="DTB1173" s="31"/>
      <c r="DTC1173" s="31"/>
      <c r="DTD1173" s="31"/>
      <c r="DTE1173" s="31"/>
      <c r="DTF1173" s="31"/>
      <c r="DTG1173" s="31"/>
      <c r="DTH1173" s="31"/>
      <c r="DTI1173" s="31"/>
      <c r="DTJ1173" s="31"/>
      <c r="DTK1173" s="31"/>
      <c r="DTL1173" s="31"/>
      <c r="DTM1173" s="31"/>
      <c r="DTN1173" s="31"/>
      <c r="DTO1173" s="31"/>
      <c r="DTP1173" s="31"/>
      <c r="DTQ1173" s="31"/>
      <c r="DTR1173" s="31"/>
      <c r="DTS1173" s="31"/>
      <c r="DTT1173" s="31"/>
      <c r="DTU1173" s="31"/>
      <c r="DTV1173" s="31"/>
      <c r="DTW1173" s="31"/>
      <c r="DTX1173" s="31"/>
      <c r="DTY1173" s="31"/>
      <c r="DTZ1173" s="31"/>
      <c r="DUA1173" s="31"/>
      <c r="DUB1173" s="31"/>
      <c r="DUC1173" s="31"/>
      <c r="DUD1173" s="31"/>
      <c r="DUE1173" s="31"/>
      <c r="DUF1173" s="31"/>
      <c r="DUG1173" s="31"/>
      <c r="DUH1173" s="31"/>
      <c r="DUI1173" s="31"/>
      <c r="DUJ1173" s="31"/>
      <c r="DUK1173" s="31"/>
      <c r="DUL1173" s="31"/>
      <c r="DUM1173" s="31"/>
      <c r="DUN1173" s="31"/>
      <c r="DUO1173" s="31"/>
      <c r="DUP1173" s="31"/>
      <c r="DUQ1173" s="31"/>
      <c r="DUR1173" s="31"/>
      <c r="DUS1173" s="31"/>
      <c r="DUT1173" s="31"/>
      <c r="DUU1173" s="31"/>
      <c r="DUV1173" s="31"/>
      <c r="DUW1173" s="31"/>
      <c r="DUX1173" s="31"/>
      <c r="DUY1173" s="31"/>
      <c r="DUZ1173" s="31"/>
      <c r="DVA1173" s="31"/>
      <c r="DVB1173" s="31"/>
      <c r="DVC1173" s="31"/>
      <c r="DVD1173" s="31"/>
      <c r="DVE1173" s="31"/>
      <c r="DVF1173" s="31"/>
      <c r="DVG1173" s="31"/>
      <c r="DVH1173" s="31"/>
      <c r="DVI1173" s="31"/>
      <c r="DVJ1173" s="31"/>
      <c r="DVK1173" s="31"/>
      <c r="DVL1173" s="31"/>
      <c r="DVM1173" s="31"/>
      <c r="DVN1173" s="31"/>
      <c r="DVO1173" s="31"/>
      <c r="DVP1173" s="31"/>
      <c r="DVQ1173" s="31"/>
      <c r="DVR1173" s="31"/>
      <c r="DVS1173" s="31"/>
      <c r="DVT1173" s="31"/>
      <c r="DVU1173" s="31"/>
      <c r="DVV1173" s="31"/>
      <c r="DVW1173" s="31"/>
      <c r="DVX1173" s="31"/>
      <c r="DVY1173" s="31"/>
      <c r="DVZ1173" s="31"/>
      <c r="DWA1173" s="31"/>
      <c r="DWB1173" s="31"/>
      <c r="DWC1173" s="31"/>
      <c r="DWD1173" s="31"/>
      <c r="DWE1173" s="31"/>
      <c r="DWF1173" s="31"/>
      <c r="DWG1173" s="31"/>
      <c r="DWH1173" s="31"/>
      <c r="DWI1173" s="31"/>
      <c r="DWJ1173" s="31"/>
      <c r="DWK1173" s="31"/>
      <c r="DWL1173" s="31"/>
      <c r="DWM1173" s="31"/>
      <c r="DWN1173" s="31"/>
      <c r="DWO1173" s="31"/>
      <c r="DWP1173" s="31"/>
      <c r="DWQ1173" s="31"/>
      <c r="DWR1173" s="31"/>
      <c r="DWS1173" s="31"/>
      <c r="DWT1173" s="31"/>
      <c r="DWU1173" s="31"/>
      <c r="DWV1173" s="31"/>
      <c r="DWW1173" s="31"/>
      <c r="DWX1173" s="31"/>
      <c r="DWY1173" s="31"/>
      <c r="DWZ1173" s="31"/>
      <c r="DXA1173" s="31"/>
      <c r="DXB1173" s="31"/>
      <c r="DXC1173" s="31"/>
      <c r="DXD1173" s="31"/>
      <c r="DXE1173" s="31"/>
      <c r="DXF1173" s="31"/>
      <c r="DXG1173" s="31"/>
      <c r="DXH1173" s="31"/>
      <c r="DXI1173" s="31"/>
      <c r="DXJ1173" s="31"/>
      <c r="DXK1173" s="31"/>
      <c r="DXL1173" s="31"/>
      <c r="DXM1173" s="31"/>
      <c r="DXN1173" s="31"/>
      <c r="DXO1173" s="31"/>
      <c r="DXP1173" s="31"/>
      <c r="DXQ1173" s="31"/>
      <c r="DXR1173" s="31"/>
      <c r="DXS1173" s="31"/>
      <c r="DXT1173" s="31"/>
      <c r="DXU1173" s="31"/>
      <c r="DXV1173" s="31"/>
      <c r="DXW1173" s="31"/>
      <c r="DXX1173" s="31"/>
      <c r="DXY1173" s="31"/>
      <c r="DXZ1173" s="31"/>
      <c r="DYA1173" s="31"/>
      <c r="DYB1173" s="31"/>
      <c r="DYC1173" s="31"/>
      <c r="DYD1173" s="31"/>
      <c r="DYE1173" s="31"/>
      <c r="DYF1173" s="31"/>
      <c r="DYG1173" s="31"/>
      <c r="DYH1173" s="31"/>
      <c r="DYI1173" s="31"/>
      <c r="DYJ1173" s="31"/>
      <c r="DYK1173" s="31"/>
      <c r="DYL1173" s="31"/>
      <c r="DYM1173" s="31"/>
      <c r="DYN1173" s="31"/>
      <c r="DYO1173" s="31"/>
      <c r="DYP1173" s="31"/>
      <c r="DYQ1173" s="31"/>
      <c r="DYR1173" s="31"/>
      <c r="DYS1173" s="31"/>
      <c r="DYT1173" s="31"/>
      <c r="DYU1173" s="31"/>
      <c r="DYV1173" s="31"/>
      <c r="DYW1173" s="31"/>
      <c r="DYX1173" s="31"/>
      <c r="DYY1173" s="31"/>
      <c r="DYZ1173" s="31"/>
      <c r="DZA1173" s="31"/>
      <c r="DZB1173" s="31"/>
      <c r="DZC1173" s="31"/>
      <c r="DZD1173" s="31"/>
      <c r="DZE1173" s="31"/>
      <c r="DZF1173" s="31"/>
      <c r="DZG1173" s="31"/>
      <c r="DZH1173" s="31"/>
      <c r="DZI1173" s="31"/>
      <c r="DZJ1173" s="31"/>
      <c r="DZK1173" s="31"/>
      <c r="DZL1173" s="31"/>
      <c r="DZM1173" s="31"/>
      <c r="DZN1173" s="31"/>
      <c r="DZO1173" s="31"/>
      <c r="DZP1173" s="31"/>
      <c r="DZQ1173" s="31"/>
      <c r="DZR1173" s="31"/>
      <c r="DZS1173" s="31"/>
      <c r="DZT1173" s="31"/>
      <c r="DZU1173" s="31"/>
      <c r="DZV1173" s="31"/>
      <c r="DZW1173" s="31"/>
      <c r="DZX1173" s="31"/>
      <c r="DZY1173" s="31"/>
      <c r="DZZ1173" s="31"/>
      <c r="EAA1173" s="31"/>
      <c r="EAB1173" s="31"/>
      <c r="EAC1173" s="31"/>
      <c r="EAD1173" s="31"/>
      <c r="EAE1173" s="31"/>
      <c r="EAF1173" s="31"/>
      <c r="EAG1173" s="31"/>
      <c r="EAH1173" s="31"/>
      <c r="EAI1173" s="31"/>
      <c r="EAJ1173" s="31"/>
      <c r="EAK1173" s="31"/>
      <c r="EAL1173" s="31"/>
      <c r="EAM1173" s="31"/>
      <c r="EAN1173" s="31"/>
      <c r="EAO1173" s="31"/>
      <c r="EAP1173" s="31"/>
      <c r="EAQ1173" s="31"/>
      <c r="EAR1173" s="31"/>
      <c r="EAS1173" s="31"/>
      <c r="EAT1173" s="31"/>
      <c r="EAU1173" s="31"/>
      <c r="EAV1173" s="31"/>
      <c r="EAW1173" s="31"/>
      <c r="EAX1173" s="31"/>
      <c r="EAY1173" s="31"/>
      <c r="EAZ1173" s="31"/>
      <c r="EBA1173" s="31"/>
      <c r="EBB1173" s="31"/>
      <c r="EBC1173" s="31"/>
      <c r="EBD1173" s="31"/>
      <c r="EBE1173" s="31"/>
      <c r="EBF1173" s="31"/>
      <c r="EBG1173" s="31"/>
      <c r="EBH1173" s="31"/>
      <c r="EBI1173" s="31"/>
      <c r="EBJ1173" s="31"/>
      <c r="EBK1173" s="31"/>
      <c r="EBL1173" s="31"/>
      <c r="EBM1173" s="31"/>
      <c r="EBN1173" s="31"/>
      <c r="EBO1173" s="31"/>
      <c r="EBP1173" s="31"/>
      <c r="EBQ1173" s="31"/>
      <c r="EBR1173" s="31"/>
      <c r="EBS1173" s="31"/>
      <c r="EBT1173" s="31"/>
      <c r="EBU1173" s="31"/>
      <c r="EBV1173" s="31"/>
      <c r="EBW1173" s="31"/>
      <c r="EBX1173" s="31"/>
      <c r="EBY1173" s="31"/>
      <c r="EBZ1173" s="31"/>
      <c r="ECA1173" s="31"/>
      <c r="ECB1173" s="31"/>
      <c r="ECC1173" s="31"/>
      <c r="ECD1173" s="31"/>
      <c r="ECE1173" s="31"/>
      <c r="ECF1173" s="31"/>
      <c r="ECG1173" s="31"/>
      <c r="ECH1173" s="31"/>
      <c r="ECI1173" s="31"/>
      <c r="ECJ1173" s="31"/>
      <c r="ECK1173" s="31"/>
      <c r="ECL1173" s="31"/>
      <c r="ECM1173" s="31"/>
      <c r="ECN1173" s="31"/>
      <c r="ECO1173" s="31"/>
      <c r="ECP1173" s="31"/>
      <c r="ECQ1173" s="31"/>
      <c r="ECR1173" s="31"/>
      <c r="ECS1173" s="31"/>
      <c r="ECT1173" s="31"/>
      <c r="ECU1173" s="31"/>
      <c r="ECV1173" s="31"/>
      <c r="ECW1173" s="31"/>
      <c r="ECX1173" s="31"/>
      <c r="ECY1173" s="31"/>
      <c r="ECZ1173" s="31"/>
      <c r="EDA1173" s="31"/>
      <c r="EDB1173" s="31"/>
      <c r="EDC1173" s="31"/>
      <c r="EDD1173" s="31"/>
      <c r="EDE1173" s="31"/>
      <c r="EDF1173" s="31"/>
      <c r="EDG1173" s="31"/>
      <c r="EDH1173" s="31"/>
      <c r="EDI1173" s="31"/>
      <c r="EDJ1173" s="31"/>
      <c r="EDK1173" s="31"/>
      <c r="EDL1173" s="31"/>
      <c r="EDM1173" s="31"/>
      <c r="EDN1173" s="31"/>
      <c r="EDO1173" s="31"/>
      <c r="EDP1173" s="31"/>
      <c r="EDQ1173" s="31"/>
      <c r="EDR1173" s="31"/>
      <c r="EDS1173" s="31"/>
      <c r="EDT1173" s="31"/>
      <c r="EDU1173" s="31"/>
      <c r="EDV1173" s="31"/>
      <c r="EDW1173" s="31"/>
      <c r="EDX1173" s="31"/>
      <c r="EDY1173" s="31"/>
      <c r="EDZ1173" s="31"/>
      <c r="EEA1173" s="31"/>
      <c r="EEB1173" s="31"/>
      <c r="EEC1173" s="31"/>
      <c r="EED1173" s="31"/>
      <c r="EEE1173" s="31"/>
      <c r="EEF1173" s="31"/>
      <c r="EEG1173" s="31"/>
      <c r="EEH1173" s="31"/>
      <c r="EEI1173" s="31"/>
      <c r="EEJ1173" s="31"/>
      <c r="EEK1173" s="31"/>
      <c r="EEL1173" s="31"/>
      <c r="EEM1173" s="31"/>
      <c r="EEN1173" s="31"/>
      <c r="EEO1173" s="31"/>
      <c r="EEP1173" s="31"/>
      <c r="EEQ1173" s="31"/>
      <c r="EER1173" s="31"/>
      <c r="EES1173" s="31"/>
      <c r="EET1173" s="31"/>
      <c r="EEU1173" s="31"/>
      <c r="EEV1173" s="31"/>
      <c r="EEW1173" s="31"/>
      <c r="EEX1173" s="31"/>
      <c r="EEY1173" s="31"/>
      <c r="EEZ1173" s="31"/>
      <c r="EFA1173" s="31"/>
      <c r="EFB1173" s="31"/>
      <c r="EFC1173" s="31"/>
      <c r="EFD1173" s="31"/>
      <c r="EFE1173" s="31"/>
      <c r="EFF1173" s="31"/>
      <c r="EFG1173" s="31"/>
      <c r="EFH1173" s="31"/>
      <c r="EFI1173" s="31"/>
      <c r="EFJ1173" s="31"/>
      <c r="EFK1173" s="31"/>
      <c r="EFL1173" s="31"/>
      <c r="EFM1173" s="31"/>
      <c r="EFN1173" s="31"/>
      <c r="EFO1173" s="31"/>
      <c r="EFP1173" s="31"/>
      <c r="EFQ1173" s="31"/>
      <c r="EFR1173" s="31"/>
      <c r="EFS1173" s="31"/>
      <c r="EFT1173" s="31"/>
      <c r="EFU1173" s="31"/>
      <c r="EFV1173" s="31"/>
      <c r="EFW1173" s="31"/>
      <c r="EFX1173" s="31"/>
      <c r="EFY1173" s="31"/>
      <c r="EFZ1173" s="31"/>
      <c r="EGA1173" s="31"/>
      <c r="EGB1173" s="31"/>
      <c r="EGC1173" s="31"/>
      <c r="EGD1173" s="31"/>
      <c r="EGE1173" s="31"/>
      <c r="EGF1173" s="31"/>
      <c r="EGG1173" s="31"/>
      <c r="EGH1173" s="31"/>
      <c r="EGI1173" s="31"/>
      <c r="EGJ1173" s="31"/>
      <c r="EGK1173" s="31"/>
      <c r="EGL1173" s="31"/>
      <c r="EGM1173" s="31"/>
      <c r="EGN1173" s="31"/>
      <c r="EGO1173" s="31"/>
      <c r="EGP1173" s="31"/>
      <c r="EGQ1173" s="31"/>
      <c r="EGR1173" s="31"/>
      <c r="EGS1173" s="31"/>
      <c r="EGT1173" s="31"/>
      <c r="EGU1173" s="31"/>
      <c r="EGV1173" s="31"/>
      <c r="EGW1173" s="31"/>
      <c r="EGX1173" s="31"/>
      <c r="EGY1173" s="31"/>
      <c r="EGZ1173" s="31"/>
      <c r="EHA1173" s="31"/>
      <c r="EHB1173" s="31"/>
      <c r="EHC1173" s="31"/>
      <c r="EHD1173" s="31"/>
      <c r="EHE1173" s="31"/>
      <c r="EHF1173" s="31"/>
      <c r="EHG1173" s="31"/>
      <c r="EHH1173" s="31"/>
      <c r="EHI1173" s="31"/>
      <c r="EHJ1173" s="31"/>
      <c r="EHK1173" s="31"/>
      <c r="EHL1173" s="31"/>
      <c r="EHM1173" s="31"/>
      <c r="EHN1173" s="31"/>
      <c r="EHO1173" s="31"/>
      <c r="EHP1173" s="31"/>
      <c r="EHQ1173" s="31"/>
      <c r="EHR1173" s="31"/>
      <c r="EHS1173" s="31"/>
      <c r="EHT1173" s="31"/>
      <c r="EHU1173" s="31"/>
      <c r="EHV1173" s="31"/>
      <c r="EHW1173" s="31"/>
      <c r="EHX1173" s="31"/>
      <c r="EHY1173" s="31"/>
      <c r="EHZ1173" s="31"/>
      <c r="EIA1173" s="31"/>
      <c r="EIB1173" s="31"/>
      <c r="EIC1173" s="31"/>
      <c r="EID1173" s="31"/>
      <c r="EIE1173" s="31"/>
      <c r="EIF1173" s="31"/>
      <c r="EIG1173" s="31"/>
      <c r="EIH1173" s="31"/>
      <c r="EII1173" s="31"/>
      <c r="EIJ1173" s="31"/>
      <c r="EIK1173" s="31"/>
      <c r="EIL1173" s="31"/>
      <c r="EIM1173" s="31"/>
      <c r="EIN1173" s="31"/>
      <c r="EIO1173" s="31"/>
      <c r="EIP1173" s="31"/>
      <c r="EIQ1173" s="31"/>
      <c r="EIR1173" s="31"/>
      <c r="EIS1173" s="31"/>
      <c r="EIT1173" s="31"/>
      <c r="EIU1173" s="31"/>
      <c r="EIV1173" s="31"/>
      <c r="EIW1173" s="31"/>
      <c r="EIX1173" s="31"/>
      <c r="EIY1173" s="31"/>
      <c r="EIZ1173" s="31"/>
      <c r="EJA1173" s="31"/>
      <c r="EJB1173" s="31"/>
      <c r="EJC1173" s="31"/>
      <c r="EJD1173" s="31"/>
      <c r="EJE1173" s="31"/>
      <c r="EJF1173" s="31"/>
      <c r="EJG1173" s="31"/>
      <c r="EJH1173" s="31"/>
      <c r="EJI1173" s="31"/>
      <c r="EJJ1173" s="31"/>
      <c r="EJK1173" s="31"/>
      <c r="EJL1173" s="31"/>
      <c r="EJM1173" s="31"/>
      <c r="EJN1173" s="31"/>
      <c r="EJO1173" s="31"/>
      <c r="EJP1173" s="31"/>
      <c r="EJQ1173" s="31"/>
      <c r="EJR1173" s="31"/>
      <c r="EJS1173" s="31"/>
      <c r="EJT1173" s="31"/>
      <c r="EJU1173" s="31"/>
      <c r="EJV1173" s="31"/>
      <c r="EJW1173" s="31"/>
      <c r="EJX1173" s="31"/>
      <c r="EJY1173" s="31"/>
      <c r="EJZ1173" s="31"/>
      <c r="EKA1173" s="31"/>
      <c r="EKB1173" s="31"/>
      <c r="EKC1173" s="31"/>
      <c r="EKD1173" s="31"/>
      <c r="EKE1173" s="31"/>
      <c r="EKF1173" s="31"/>
      <c r="EKG1173" s="31"/>
      <c r="EKH1173" s="31"/>
      <c r="EKI1173" s="31"/>
      <c r="EKJ1173" s="31"/>
      <c r="EKK1173" s="31"/>
      <c r="EKL1173" s="31"/>
      <c r="EKM1173" s="31"/>
      <c r="EKN1173" s="31"/>
      <c r="EKO1173" s="31"/>
      <c r="EKP1173" s="31"/>
      <c r="EKQ1173" s="31"/>
      <c r="EKR1173" s="31"/>
      <c r="EKS1173" s="31"/>
      <c r="EKT1173" s="31"/>
      <c r="EKU1173" s="31"/>
      <c r="EKV1173" s="31"/>
      <c r="EKW1173" s="31"/>
      <c r="EKX1173" s="31"/>
      <c r="EKY1173" s="31"/>
      <c r="EKZ1173" s="31"/>
      <c r="ELA1173" s="31"/>
      <c r="ELB1173" s="31"/>
      <c r="ELC1173" s="31"/>
      <c r="ELD1173" s="31"/>
      <c r="ELE1173" s="31"/>
      <c r="ELF1173" s="31"/>
      <c r="ELG1173" s="31"/>
      <c r="ELH1173" s="31"/>
      <c r="ELI1173" s="31"/>
      <c r="ELJ1173" s="31"/>
      <c r="ELK1173" s="31"/>
      <c r="ELL1173" s="31"/>
      <c r="ELM1173" s="31"/>
      <c r="ELN1173" s="31"/>
      <c r="ELO1173" s="31"/>
      <c r="ELP1173" s="31"/>
      <c r="ELQ1173" s="31"/>
      <c r="ELR1173" s="31"/>
      <c r="ELS1173" s="31"/>
      <c r="ELT1173" s="31"/>
      <c r="ELU1173" s="31"/>
      <c r="ELV1173" s="31"/>
      <c r="ELW1173" s="31"/>
      <c r="ELX1173" s="31"/>
      <c r="ELY1173" s="31"/>
      <c r="ELZ1173" s="31"/>
      <c r="EMA1173" s="31"/>
      <c r="EMB1173" s="31"/>
      <c r="EMC1173" s="31"/>
      <c r="EMD1173" s="31"/>
      <c r="EME1173" s="31"/>
      <c r="EMF1173" s="31"/>
      <c r="EMG1173" s="31"/>
      <c r="EMH1173" s="31"/>
      <c r="EMI1173" s="31"/>
      <c r="EMJ1173" s="31"/>
      <c r="EMK1173" s="31"/>
      <c r="EML1173" s="31"/>
      <c r="EMM1173" s="31"/>
      <c r="EMN1173" s="31"/>
      <c r="EMO1173" s="31"/>
      <c r="EMP1173" s="31"/>
      <c r="EMQ1173" s="31"/>
      <c r="EMR1173" s="31"/>
      <c r="EMS1173" s="31"/>
      <c r="EMT1173" s="31"/>
      <c r="EMU1173" s="31"/>
      <c r="EMV1173" s="31"/>
      <c r="EMW1173" s="31"/>
      <c r="EMX1173" s="31"/>
      <c r="EMY1173" s="31"/>
      <c r="EMZ1173" s="31"/>
      <c r="ENA1173" s="31"/>
      <c r="ENB1173" s="31"/>
      <c r="ENC1173" s="31"/>
      <c r="END1173" s="31"/>
      <c r="ENE1173" s="31"/>
      <c r="ENF1173" s="31"/>
      <c r="ENG1173" s="31"/>
      <c r="ENH1173" s="31"/>
      <c r="ENI1173" s="31"/>
      <c r="ENJ1173" s="31"/>
      <c r="ENK1173" s="31"/>
      <c r="ENL1173" s="31"/>
      <c r="ENM1173" s="31"/>
      <c r="ENN1173" s="31"/>
      <c r="ENO1173" s="31"/>
      <c r="ENP1173" s="31"/>
      <c r="ENQ1173" s="31"/>
      <c r="ENR1173" s="31"/>
      <c r="ENS1173" s="31"/>
      <c r="ENT1173" s="31"/>
      <c r="ENU1173" s="31"/>
      <c r="ENV1173" s="31"/>
      <c r="ENW1173" s="31"/>
      <c r="ENX1173" s="31"/>
      <c r="ENY1173" s="31"/>
      <c r="ENZ1173" s="31"/>
      <c r="EOA1173" s="31"/>
      <c r="EOB1173" s="31"/>
      <c r="EOC1173" s="31"/>
      <c r="EOD1173" s="31"/>
      <c r="EOE1173" s="31"/>
      <c r="EOF1173" s="31"/>
      <c r="EOG1173" s="31"/>
      <c r="EOH1173" s="31"/>
      <c r="EOI1173" s="31"/>
      <c r="EOJ1173" s="31"/>
      <c r="EOK1173" s="31"/>
      <c r="EOL1173" s="31"/>
      <c r="EOM1173" s="31"/>
      <c r="EON1173" s="31"/>
      <c r="EOO1173" s="31"/>
      <c r="EOP1173" s="31"/>
      <c r="EOQ1173" s="31"/>
      <c r="EOR1173" s="31"/>
      <c r="EOS1173" s="31"/>
      <c r="EOT1173" s="31"/>
      <c r="EOU1173" s="31"/>
      <c r="EOV1173" s="31"/>
      <c r="EOW1173" s="31"/>
      <c r="EOX1173" s="31"/>
      <c r="EOY1173" s="31"/>
      <c r="EOZ1173" s="31"/>
      <c r="EPA1173" s="31"/>
      <c r="EPB1173" s="31"/>
      <c r="EPC1173" s="31"/>
      <c r="EPD1173" s="31"/>
      <c r="EPE1173" s="31"/>
      <c r="EPF1173" s="31"/>
      <c r="EPG1173" s="31"/>
      <c r="EPH1173" s="31"/>
      <c r="EPI1173" s="31"/>
      <c r="EPJ1173" s="31"/>
      <c r="EPK1173" s="31"/>
      <c r="EPL1173" s="31"/>
      <c r="EPM1173" s="31"/>
      <c r="EPN1173" s="31"/>
      <c r="EPO1173" s="31"/>
      <c r="EPP1173" s="31"/>
      <c r="EPQ1173" s="31"/>
      <c r="EPR1173" s="31"/>
      <c r="EPS1173" s="31"/>
      <c r="EPT1173" s="31"/>
      <c r="EPU1173" s="31"/>
      <c r="EPV1173" s="31"/>
      <c r="EPW1173" s="31"/>
      <c r="EPX1173" s="31"/>
      <c r="EPY1173" s="31"/>
      <c r="EPZ1173" s="31"/>
      <c r="EQA1173" s="31"/>
      <c r="EQB1173" s="31"/>
      <c r="EQC1173" s="31"/>
      <c r="EQD1173" s="31"/>
      <c r="EQE1173" s="31"/>
      <c r="EQF1173" s="31"/>
      <c r="EQG1173" s="31"/>
      <c r="EQH1173" s="31"/>
      <c r="EQI1173" s="31"/>
      <c r="EQJ1173" s="31"/>
      <c r="EQK1173" s="31"/>
      <c r="EQL1173" s="31"/>
      <c r="EQM1173" s="31"/>
      <c r="EQN1173" s="31"/>
      <c r="EQO1173" s="31"/>
      <c r="EQP1173" s="31"/>
      <c r="EQQ1173" s="31"/>
      <c r="EQR1173" s="31"/>
      <c r="EQS1173" s="31"/>
      <c r="EQT1173" s="31"/>
      <c r="EQU1173" s="31"/>
      <c r="EQV1173" s="31"/>
      <c r="EQW1173" s="31"/>
      <c r="EQX1173" s="31"/>
      <c r="EQY1173" s="31"/>
      <c r="EQZ1173" s="31"/>
      <c r="ERA1173" s="31"/>
      <c r="ERB1173" s="31"/>
      <c r="ERC1173" s="31"/>
      <c r="ERD1173" s="31"/>
      <c r="ERE1173" s="31"/>
      <c r="ERF1173" s="31"/>
      <c r="ERG1173" s="31"/>
      <c r="ERH1173" s="31"/>
      <c r="ERI1173" s="31"/>
      <c r="ERJ1173" s="31"/>
      <c r="ERK1173" s="31"/>
      <c r="ERL1173" s="31"/>
      <c r="ERM1173" s="31"/>
      <c r="ERN1173" s="31"/>
      <c r="ERO1173" s="31"/>
      <c r="ERP1173" s="31"/>
      <c r="ERQ1173" s="31"/>
      <c r="ERR1173" s="31"/>
      <c r="ERS1173" s="31"/>
      <c r="ERT1173" s="31"/>
      <c r="ERU1173" s="31"/>
      <c r="ERV1173" s="31"/>
      <c r="ERW1173" s="31"/>
      <c r="ERX1173" s="31"/>
      <c r="ERY1173" s="31"/>
      <c r="ERZ1173" s="31"/>
      <c r="ESA1173" s="31"/>
      <c r="ESB1173" s="31"/>
      <c r="ESC1173" s="31"/>
      <c r="ESD1173" s="31"/>
      <c r="ESE1173" s="31"/>
      <c r="ESF1173" s="31"/>
      <c r="ESG1173" s="31"/>
      <c r="ESH1173" s="31"/>
      <c r="ESI1173" s="31"/>
      <c r="ESJ1173" s="31"/>
      <c r="ESK1173" s="31"/>
      <c r="ESL1173" s="31"/>
      <c r="ESM1173" s="31"/>
      <c r="ESN1173" s="31"/>
      <c r="ESO1173" s="31"/>
      <c r="ESP1173" s="31"/>
      <c r="ESQ1173" s="31"/>
      <c r="ESR1173" s="31"/>
      <c r="ESS1173" s="31"/>
      <c r="EST1173" s="31"/>
      <c r="ESU1173" s="31"/>
      <c r="ESV1173" s="31"/>
      <c r="ESW1173" s="31"/>
      <c r="ESX1173" s="31"/>
      <c r="ESY1173" s="31"/>
      <c r="ESZ1173" s="31"/>
      <c r="ETA1173" s="31"/>
      <c r="ETB1173" s="31"/>
      <c r="ETC1173" s="31"/>
      <c r="ETD1173" s="31"/>
      <c r="ETE1173" s="31"/>
      <c r="ETF1173" s="31"/>
      <c r="ETG1173" s="31"/>
      <c r="ETH1173" s="31"/>
      <c r="ETI1173" s="31"/>
      <c r="ETJ1173" s="31"/>
      <c r="ETK1173" s="31"/>
      <c r="ETL1173" s="31"/>
      <c r="ETM1173" s="31"/>
      <c r="ETN1173" s="31"/>
      <c r="ETO1173" s="31"/>
      <c r="ETP1173" s="31"/>
      <c r="ETQ1173" s="31"/>
      <c r="ETR1173" s="31"/>
      <c r="ETS1173" s="31"/>
      <c r="ETT1173" s="31"/>
      <c r="ETU1173" s="31"/>
      <c r="ETV1173" s="31"/>
      <c r="ETW1173" s="31"/>
      <c r="ETX1173" s="31"/>
      <c r="ETY1173" s="31"/>
      <c r="ETZ1173" s="31"/>
      <c r="EUA1173" s="31"/>
      <c r="EUB1173" s="31"/>
      <c r="EUC1173" s="31"/>
      <c r="EUD1173" s="31"/>
      <c r="EUE1173" s="31"/>
      <c r="EUF1173" s="31"/>
      <c r="EUG1173" s="31"/>
      <c r="EUH1173" s="31"/>
      <c r="EUI1173" s="31"/>
      <c r="EUJ1173" s="31"/>
      <c r="EUK1173" s="31"/>
      <c r="EUL1173" s="31"/>
      <c r="EUM1173" s="31"/>
      <c r="EUN1173" s="31"/>
      <c r="EUO1173" s="31"/>
      <c r="EUP1173" s="31"/>
      <c r="EUQ1173" s="31"/>
      <c r="EUR1173" s="31"/>
      <c r="EUS1173" s="31"/>
      <c r="EUT1173" s="31"/>
      <c r="EUU1173" s="31"/>
      <c r="EUV1173" s="31"/>
      <c r="EUW1173" s="31"/>
      <c r="EUX1173" s="31"/>
      <c r="EUY1173" s="31"/>
      <c r="EUZ1173" s="31"/>
      <c r="EVA1173" s="31"/>
      <c r="EVB1173" s="31"/>
      <c r="EVC1173" s="31"/>
      <c r="EVD1173" s="31"/>
      <c r="EVE1173" s="31"/>
      <c r="EVF1173" s="31"/>
      <c r="EVG1173" s="31"/>
      <c r="EVH1173" s="31"/>
      <c r="EVI1173" s="31"/>
      <c r="EVJ1173" s="31"/>
      <c r="EVK1173" s="31"/>
      <c r="EVL1173" s="31"/>
      <c r="EVM1173" s="31"/>
      <c r="EVN1173" s="31"/>
      <c r="EVO1173" s="31"/>
      <c r="EVP1173" s="31"/>
      <c r="EVQ1173" s="31"/>
      <c r="EVR1173" s="31"/>
      <c r="EVS1173" s="31"/>
      <c r="EVT1173" s="31"/>
      <c r="EVU1173" s="31"/>
      <c r="EVV1173" s="31"/>
      <c r="EVW1173" s="31"/>
      <c r="EVX1173" s="31"/>
      <c r="EVY1173" s="31"/>
      <c r="EVZ1173" s="31"/>
      <c r="EWA1173" s="31"/>
      <c r="EWB1173" s="31"/>
      <c r="EWC1173" s="31"/>
      <c r="EWD1173" s="31"/>
      <c r="EWE1173" s="31"/>
      <c r="EWF1173" s="31"/>
      <c r="EWG1173" s="31"/>
      <c r="EWH1173" s="31"/>
      <c r="EWI1173" s="31"/>
      <c r="EWJ1173" s="31"/>
      <c r="EWK1173" s="31"/>
      <c r="EWL1173" s="31"/>
      <c r="EWM1173" s="31"/>
      <c r="EWN1173" s="31"/>
      <c r="EWO1173" s="31"/>
      <c r="EWP1173" s="31"/>
      <c r="EWQ1173" s="31"/>
      <c r="EWR1173" s="31"/>
      <c r="EWS1173" s="31"/>
      <c r="EWT1173" s="31"/>
      <c r="EWU1173" s="31"/>
      <c r="EWV1173" s="31"/>
      <c r="EWW1173" s="31"/>
      <c r="EWX1173" s="31"/>
      <c r="EWY1173" s="31"/>
      <c r="EWZ1173" s="31"/>
      <c r="EXA1173" s="31"/>
      <c r="EXB1173" s="31"/>
      <c r="EXC1173" s="31"/>
      <c r="EXD1173" s="31"/>
      <c r="EXE1173" s="31"/>
      <c r="EXF1173" s="31"/>
      <c r="EXG1173" s="31"/>
      <c r="EXH1173" s="31"/>
      <c r="EXI1173" s="31"/>
      <c r="EXJ1173" s="31"/>
      <c r="EXK1173" s="31"/>
      <c r="EXL1173" s="31"/>
      <c r="EXM1173" s="31"/>
      <c r="EXN1173" s="31"/>
      <c r="EXO1173" s="31"/>
      <c r="EXP1173" s="31"/>
      <c r="EXQ1173" s="31"/>
      <c r="EXR1173" s="31"/>
      <c r="EXS1173" s="31"/>
      <c r="EXT1173" s="31"/>
      <c r="EXU1173" s="31"/>
      <c r="EXV1173" s="31"/>
      <c r="EXW1173" s="31"/>
      <c r="EXX1173" s="31"/>
      <c r="EXY1173" s="31"/>
      <c r="EXZ1173" s="31"/>
      <c r="EYA1173" s="31"/>
      <c r="EYB1173" s="31"/>
      <c r="EYC1173" s="31"/>
      <c r="EYD1173" s="31"/>
      <c r="EYE1173" s="31"/>
      <c r="EYF1173" s="31"/>
      <c r="EYG1173" s="31"/>
      <c r="EYH1173" s="31"/>
      <c r="EYI1173" s="31"/>
      <c r="EYJ1173" s="31"/>
      <c r="EYK1173" s="31"/>
      <c r="EYL1173" s="31"/>
      <c r="EYM1173" s="31"/>
      <c r="EYN1173" s="31"/>
      <c r="EYO1173" s="31"/>
      <c r="EYP1173" s="31"/>
      <c r="EYQ1173" s="31"/>
      <c r="EYR1173" s="31"/>
      <c r="EYS1173" s="31"/>
      <c r="EYT1173" s="31"/>
      <c r="EYU1173" s="31"/>
      <c r="EYV1173" s="31"/>
      <c r="EYW1173" s="31"/>
      <c r="EYX1173" s="31"/>
      <c r="EYY1173" s="31"/>
      <c r="EYZ1173" s="31"/>
      <c r="EZA1173" s="31"/>
      <c r="EZB1173" s="31"/>
      <c r="EZC1173" s="31"/>
      <c r="EZD1173" s="31"/>
      <c r="EZE1173" s="31"/>
      <c r="EZF1173" s="31"/>
      <c r="EZG1173" s="31"/>
      <c r="EZH1173" s="31"/>
      <c r="EZI1173" s="31"/>
      <c r="EZJ1173" s="31"/>
      <c r="EZK1173" s="31"/>
      <c r="EZL1173" s="31"/>
      <c r="EZM1173" s="31"/>
      <c r="EZN1173" s="31"/>
      <c r="EZO1173" s="31"/>
      <c r="EZP1173" s="31"/>
      <c r="EZQ1173" s="31"/>
      <c r="EZR1173" s="31"/>
      <c r="EZS1173" s="31"/>
      <c r="EZT1173" s="31"/>
      <c r="EZU1173" s="31"/>
      <c r="EZV1173" s="31"/>
      <c r="EZW1173" s="31"/>
      <c r="EZX1173" s="31"/>
      <c r="EZY1173" s="31"/>
      <c r="EZZ1173" s="31"/>
      <c r="FAA1173" s="31"/>
      <c r="FAB1173" s="31"/>
      <c r="FAC1173" s="31"/>
      <c r="FAD1173" s="31"/>
      <c r="FAE1173" s="31"/>
      <c r="FAF1173" s="31"/>
      <c r="FAG1173" s="31"/>
      <c r="FAH1173" s="31"/>
      <c r="FAI1173" s="31"/>
      <c r="FAJ1173" s="31"/>
      <c r="FAK1173" s="31"/>
      <c r="FAL1173" s="31"/>
      <c r="FAM1173" s="31"/>
      <c r="FAN1173" s="31"/>
      <c r="FAO1173" s="31"/>
      <c r="FAP1173" s="31"/>
      <c r="FAQ1173" s="31"/>
      <c r="FAR1173" s="31"/>
      <c r="FAS1173" s="31"/>
      <c r="FAT1173" s="31"/>
      <c r="FAU1173" s="31"/>
      <c r="FAV1173" s="31"/>
      <c r="FAW1173" s="31"/>
      <c r="FAX1173" s="31"/>
      <c r="FAY1173" s="31"/>
      <c r="FAZ1173" s="31"/>
      <c r="FBA1173" s="31"/>
      <c r="FBB1173" s="31"/>
      <c r="FBC1173" s="31"/>
      <c r="FBD1173" s="31"/>
      <c r="FBE1173" s="31"/>
      <c r="FBF1173" s="31"/>
      <c r="FBG1173" s="31"/>
      <c r="FBH1173" s="31"/>
      <c r="FBI1173" s="31"/>
      <c r="FBJ1173" s="31"/>
      <c r="FBK1173" s="31"/>
      <c r="FBL1173" s="31"/>
      <c r="FBM1173" s="31"/>
      <c r="FBN1173" s="31"/>
      <c r="FBO1173" s="31"/>
      <c r="FBP1173" s="31"/>
      <c r="FBQ1173" s="31"/>
      <c r="FBR1173" s="31"/>
      <c r="FBS1173" s="31"/>
      <c r="FBT1173" s="31"/>
      <c r="FBU1173" s="31"/>
      <c r="FBV1173" s="31"/>
      <c r="FBW1173" s="31"/>
      <c r="FBX1173" s="31"/>
      <c r="FBY1173" s="31"/>
      <c r="FBZ1173" s="31"/>
      <c r="FCA1173" s="31"/>
      <c r="FCB1173" s="31"/>
      <c r="FCC1173" s="31"/>
      <c r="FCD1173" s="31"/>
      <c r="FCE1173" s="31"/>
      <c r="FCF1173" s="31"/>
      <c r="FCG1173" s="31"/>
      <c r="FCH1173" s="31"/>
      <c r="FCI1173" s="31"/>
      <c r="FCJ1173" s="31"/>
      <c r="FCK1173" s="31"/>
      <c r="FCL1173" s="31"/>
      <c r="FCM1173" s="31"/>
      <c r="FCN1173" s="31"/>
      <c r="FCO1173" s="31"/>
      <c r="FCP1173" s="31"/>
      <c r="FCQ1173" s="31"/>
      <c r="FCR1173" s="31"/>
      <c r="FCS1173" s="31"/>
      <c r="FCT1173" s="31"/>
      <c r="FCU1173" s="31"/>
      <c r="FCV1173" s="31"/>
      <c r="FCW1173" s="31"/>
      <c r="FCX1173" s="31"/>
      <c r="FCY1173" s="31"/>
      <c r="FCZ1173" s="31"/>
      <c r="FDA1173" s="31"/>
      <c r="FDB1173" s="31"/>
      <c r="FDC1173" s="31"/>
      <c r="FDD1173" s="31"/>
      <c r="FDE1173" s="31"/>
      <c r="FDF1173" s="31"/>
      <c r="FDG1173" s="31"/>
      <c r="FDH1173" s="31"/>
      <c r="FDI1173" s="31"/>
      <c r="FDJ1173" s="31"/>
      <c r="FDK1173" s="31"/>
      <c r="FDL1173" s="31"/>
      <c r="FDM1173" s="31"/>
      <c r="FDN1173" s="31"/>
      <c r="FDO1173" s="31"/>
      <c r="FDP1173" s="31"/>
      <c r="FDQ1173" s="31"/>
      <c r="FDR1173" s="31"/>
      <c r="FDS1173" s="31"/>
      <c r="FDT1173" s="31"/>
      <c r="FDU1173" s="31"/>
      <c r="FDV1173" s="31"/>
      <c r="FDW1173" s="31"/>
      <c r="FDX1173" s="31"/>
      <c r="FDY1173" s="31"/>
      <c r="FDZ1173" s="31"/>
      <c r="FEA1173" s="31"/>
      <c r="FEB1173" s="31"/>
      <c r="FEC1173" s="31"/>
      <c r="FED1173" s="31"/>
      <c r="FEE1173" s="31"/>
      <c r="FEF1173" s="31"/>
      <c r="FEG1173" s="31"/>
      <c r="FEH1173" s="31"/>
      <c r="FEI1173" s="31"/>
      <c r="FEJ1173" s="31"/>
      <c r="FEK1173" s="31"/>
      <c r="FEL1173" s="31"/>
      <c r="FEM1173" s="31"/>
      <c r="FEN1173" s="31"/>
      <c r="FEO1173" s="31"/>
      <c r="FEP1173" s="31"/>
      <c r="FEQ1173" s="31"/>
      <c r="FER1173" s="31"/>
      <c r="FES1173" s="31"/>
      <c r="FET1173" s="31"/>
      <c r="FEU1173" s="31"/>
      <c r="FEV1173" s="31"/>
      <c r="FEW1173" s="31"/>
      <c r="FEX1173" s="31"/>
      <c r="FEY1173" s="31"/>
      <c r="FEZ1173" s="31"/>
      <c r="FFA1173" s="31"/>
      <c r="FFB1173" s="31"/>
      <c r="FFC1173" s="31"/>
      <c r="FFD1173" s="31"/>
      <c r="FFE1173" s="31"/>
      <c r="FFF1173" s="31"/>
      <c r="FFG1173" s="31"/>
      <c r="FFH1173" s="31"/>
      <c r="FFI1173" s="31"/>
      <c r="FFJ1173" s="31"/>
      <c r="FFK1173" s="31"/>
      <c r="FFL1173" s="31"/>
      <c r="FFM1173" s="31"/>
      <c r="FFN1173" s="31"/>
      <c r="FFO1173" s="31"/>
      <c r="FFP1173" s="31"/>
      <c r="FFQ1173" s="31"/>
      <c r="FFR1173" s="31"/>
      <c r="FFS1173" s="31"/>
      <c r="FFT1173" s="31"/>
      <c r="FFU1173" s="31"/>
      <c r="FFV1173" s="31"/>
      <c r="FFW1173" s="31"/>
      <c r="FFX1173" s="31"/>
      <c r="FFY1173" s="31"/>
      <c r="FFZ1173" s="31"/>
      <c r="FGA1173" s="31"/>
      <c r="FGB1173" s="31"/>
      <c r="FGC1173" s="31"/>
      <c r="FGD1173" s="31"/>
      <c r="FGE1173" s="31"/>
      <c r="FGF1173" s="31"/>
      <c r="FGG1173" s="31"/>
      <c r="FGH1173" s="31"/>
      <c r="FGI1173" s="31"/>
      <c r="FGJ1173" s="31"/>
      <c r="FGK1173" s="31"/>
      <c r="FGL1173" s="31"/>
      <c r="FGM1173" s="31"/>
      <c r="FGN1173" s="31"/>
      <c r="FGO1173" s="31"/>
      <c r="FGP1173" s="31"/>
      <c r="FGQ1173" s="31"/>
      <c r="FGR1173" s="31"/>
      <c r="FGS1173" s="31"/>
      <c r="FGT1173" s="31"/>
      <c r="FGU1173" s="31"/>
      <c r="FGV1173" s="31"/>
      <c r="FGW1173" s="31"/>
      <c r="FGX1173" s="31"/>
      <c r="FGY1173" s="31"/>
      <c r="FGZ1173" s="31"/>
      <c r="FHA1173" s="31"/>
      <c r="FHB1173" s="31"/>
      <c r="FHC1173" s="31"/>
      <c r="FHD1173" s="31"/>
      <c r="FHE1173" s="31"/>
      <c r="FHF1173" s="31"/>
      <c r="FHG1173" s="31"/>
      <c r="FHH1173" s="31"/>
      <c r="FHI1173" s="31"/>
      <c r="FHJ1173" s="31"/>
      <c r="FHK1173" s="31"/>
      <c r="FHL1173" s="31"/>
      <c r="FHM1173" s="31"/>
      <c r="FHN1173" s="31"/>
      <c r="FHO1173" s="31"/>
      <c r="FHP1173" s="31"/>
      <c r="FHQ1173" s="31"/>
      <c r="FHR1173" s="31"/>
      <c r="FHS1173" s="31"/>
      <c r="FHT1173" s="31"/>
      <c r="FHU1173" s="31"/>
      <c r="FHV1173" s="31"/>
      <c r="FHW1173" s="31"/>
      <c r="FHX1173" s="31"/>
      <c r="FHY1173" s="31"/>
      <c r="FHZ1173" s="31"/>
      <c r="FIA1173" s="31"/>
      <c r="FIB1173" s="31"/>
      <c r="FIC1173" s="31"/>
      <c r="FID1173" s="31"/>
      <c r="FIE1173" s="31"/>
      <c r="FIF1173" s="31"/>
      <c r="FIG1173" s="31"/>
      <c r="FIH1173" s="31"/>
      <c r="FII1173" s="31"/>
      <c r="FIJ1173" s="31"/>
      <c r="FIK1173" s="31"/>
      <c r="FIL1173" s="31"/>
      <c r="FIM1173" s="31"/>
      <c r="FIN1173" s="31"/>
      <c r="FIO1173" s="31"/>
      <c r="FIP1173" s="31"/>
      <c r="FIQ1173" s="31"/>
      <c r="FIR1173" s="31"/>
      <c r="FIS1173" s="31"/>
      <c r="FIT1173" s="31"/>
      <c r="FIU1173" s="31"/>
      <c r="FIV1173" s="31"/>
      <c r="FIW1173" s="31"/>
      <c r="FIX1173" s="31"/>
      <c r="FIY1173" s="31"/>
      <c r="FIZ1173" s="31"/>
      <c r="FJA1173" s="31"/>
      <c r="FJB1173" s="31"/>
      <c r="FJC1173" s="31"/>
      <c r="FJD1173" s="31"/>
      <c r="FJE1173" s="31"/>
      <c r="FJF1173" s="31"/>
      <c r="FJG1173" s="31"/>
      <c r="FJH1173" s="31"/>
      <c r="FJI1173" s="31"/>
      <c r="FJJ1173" s="31"/>
      <c r="FJK1173" s="31"/>
      <c r="FJL1173" s="31"/>
      <c r="FJM1173" s="31"/>
      <c r="FJN1173" s="31"/>
      <c r="FJO1173" s="31"/>
      <c r="FJP1173" s="31"/>
      <c r="FJQ1173" s="31"/>
      <c r="FJR1173" s="31"/>
      <c r="FJS1173" s="31"/>
      <c r="FJT1173" s="31"/>
      <c r="FJU1173" s="31"/>
      <c r="FJV1173" s="31"/>
      <c r="FJW1173" s="31"/>
      <c r="FJX1173" s="31"/>
      <c r="FJY1173" s="31"/>
      <c r="FJZ1173" s="31"/>
      <c r="FKA1173" s="31"/>
      <c r="FKB1173" s="31"/>
      <c r="FKC1173" s="31"/>
      <c r="FKD1173" s="31"/>
      <c r="FKE1173" s="31"/>
      <c r="FKF1173" s="31"/>
      <c r="FKG1173" s="31"/>
      <c r="FKH1173" s="31"/>
      <c r="FKI1173" s="31"/>
      <c r="FKJ1173" s="31"/>
      <c r="FKK1173" s="31"/>
      <c r="FKL1173" s="31"/>
      <c r="FKM1173" s="31"/>
      <c r="FKN1173" s="31"/>
      <c r="FKO1173" s="31"/>
      <c r="FKP1173" s="31"/>
      <c r="FKQ1173" s="31"/>
      <c r="FKR1173" s="31"/>
      <c r="FKS1173" s="31"/>
      <c r="FKT1173" s="31"/>
      <c r="FKU1173" s="31"/>
      <c r="FKV1173" s="31"/>
      <c r="FKW1173" s="31"/>
      <c r="FKX1173" s="31"/>
      <c r="FKY1173" s="31"/>
      <c r="FKZ1173" s="31"/>
      <c r="FLA1173" s="31"/>
      <c r="FLB1173" s="31"/>
      <c r="FLC1173" s="31"/>
      <c r="FLD1173" s="31"/>
      <c r="FLE1173" s="31"/>
      <c r="FLF1173" s="31"/>
      <c r="FLG1173" s="31"/>
      <c r="FLH1173" s="31"/>
      <c r="FLI1173" s="31"/>
      <c r="FLJ1173" s="31"/>
      <c r="FLK1173" s="31"/>
      <c r="FLL1173" s="31"/>
      <c r="FLM1173" s="31"/>
      <c r="FLN1173" s="31"/>
      <c r="FLO1173" s="31"/>
      <c r="FLP1173" s="31"/>
      <c r="FLQ1173" s="31"/>
      <c r="FLR1173" s="31"/>
      <c r="FLS1173" s="31"/>
      <c r="FLT1173" s="31"/>
      <c r="FLU1173" s="31"/>
      <c r="FLV1173" s="31"/>
      <c r="FLW1173" s="31"/>
      <c r="FLX1173" s="31"/>
      <c r="FLY1173" s="31"/>
      <c r="FLZ1173" s="31"/>
      <c r="FMA1173" s="31"/>
      <c r="FMB1173" s="31"/>
      <c r="FMC1173" s="31"/>
      <c r="FMD1173" s="31"/>
      <c r="FME1173" s="31"/>
      <c r="FMF1173" s="31"/>
      <c r="FMG1173" s="31"/>
      <c r="FMH1173" s="31"/>
      <c r="FMI1173" s="31"/>
      <c r="FMJ1173" s="31"/>
      <c r="FMK1173" s="31"/>
      <c r="FML1173" s="31"/>
      <c r="FMM1173" s="31"/>
      <c r="FMN1173" s="31"/>
      <c r="FMO1173" s="31"/>
      <c r="FMP1173" s="31"/>
      <c r="FMQ1173" s="31"/>
      <c r="FMR1173" s="31"/>
      <c r="FMS1173" s="31"/>
      <c r="FMT1173" s="31"/>
      <c r="FMU1173" s="31"/>
      <c r="FMV1173" s="31"/>
      <c r="FMW1173" s="31"/>
      <c r="FMX1173" s="31"/>
      <c r="FMY1173" s="31"/>
      <c r="FMZ1173" s="31"/>
      <c r="FNA1173" s="31"/>
      <c r="FNB1173" s="31"/>
      <c r="FNC1173" s="31"/>
      <c r="FND1173" s="31"/>
      <c r="FNE1173" s="31"/>
      <c r="FNF1173" s="31"/>
      <c r="FNG1173" s="31"/>
      <c r="FNH1173" s="31"/>
      <c r="FNI1173" s="31"/>
      <c r="FNJ1173" s="31"/>
      <c r="FNK1173" s="31"/>
      <c r="FNL1173" s="31"/>
      <c r="FNM1173" s="31"/>
      <c r="FNN1173" s="31"/>
      <c r="FNO1173" s="31"/>
      <c r="FNP1173" s="31"/>
      <c r="FNQ1173" s="31"/>
      <c r="FNR1173" s="31"/>
      <c r="FNS1173" s="31"/>
      <c r="FNT1173" s="31"/>
      <c r="FNU1173" s="31"/>
      <c r="FNV1173" s="31"/>
      <c r="FNW1173" s="31"/>
      <c r="FNX1173" s="31"/>
      <c r="FNY1173" s="31"/>
      <c r="FNZ1173" s="31"/>
      <c r="FOA1173" s="31"/>
      <c r="FOB1173" s="31"/>
      <c r="FOC1173" s="31"/>
      <c r="FOD1173" s="31"/>
      <c r="FOE1173" s="31"/>
      <c r="FOF1173" s="31"/>
      <c r="FOG1173" s="31"/>
      <c r="FOH1173" s="31"/>
      <c r="FOI1173" s="31"/>
      <c r="FOJ1173" s="31"/>
      <c r="FOK1173" s="31"/>
      <c r="FOL1173" s="31"/>
      <c r="FOM1173" s="31"/>
      <c r="FON1173" s="31"/>
      <c r="FOO1173" s="31"/>
      <c r="FOP1173" s="31"/>
      <c r="FOQ1173" s="31"/>
      <c r="FOR1173" s="31"/>
      <c r="FOS1173" s="31"/>
      <c r="FOT1173" s="31"/>
      <c r="FOU1173" s="31"/>
      <c r="FOV1173" s="31"/>
      <c r="FOW1173" s="31"/>
      <c r="FOX1173" s="31"/>
      <c r="FOY1173" s="31"/>
      <c r="FOZ1173" s="31"/>
      <c r="FPA1173" s="31"/>
      <c r="FPB1173" s="31"/>
      <c r="FPC1173" s="31"/>
      <c r="FPD1173" s="31"/>
      <c r="FPE1173" s="31"/>
      <c r="FPF1173" s="31"/>
      <c r="FPG1173" s="31"/>
      <c r="FPH1173" s="31"/>
      <c r="FPI1173" s="31"/>
      <c r="FPJ1173" s="31"/>
      <c r="FPK1173" s="31"/>
      <c r="FPL1173" s="31"/>
      <c r="FPM1173" s="31"/>
      <c r="FPN1173" s="31"/>
      <c r="FPO1173" s="31"/>
      <c r="FPP1173" s="31"/>
      <c r="FPQ1173" s="31"/>
      <c r="FPR1173" s="31"/>
      <c r="FPS1173" s="31"/>
      <c r="FPT1173" s="31"/>
      <c r="FPU1173" s="31"/>
      <c r="FPV1173" s="31"/>
      <c r="FPW1173" s="31"/>
      <c r="FPX1173" s="31"/>
      <c r="FPY1173" s="31"/>
      <c r="FPZ1173" s="31"/>
      <c r="FQA1173" s="31"/>
      <c r="FQB1173" s="31"/>
      <c r="FQC1173" s="31"/>
      <c r="FQD1173" s="31"/>
      <c r="FQE1173" s="31"/>
      <c r="FQF1173" s="31"/>
      <c r="FQG1173" s="31"/>
      <c r="FQH1173" s="31"/>
      <c r="FQI1173" s="31"/>
      <c r="FQJ1173" s="31"/>
      <c r="FQK1173" s="31"/>
      <c r="FQL1173" s="31"/>
      <c r="FQM1173" s="31"/>
      <c r="FQN1173" s="31"/>
      <c r="FQO1173" s="31"/>
      <c r="FQP1173" s="31"/>
      <c r="FQQ1173" s="31"/>
      <c r="FQR1173" s="31"/>
      <c r="FQS1173" s="31"/>
      <c r="FQT1173" s="31"/>
      <c r="FQU1173" s="31"/>
      <c r="FQV1173" s="31"/>
      <c r="FQW1173" s="31"/>
      <c r="FQX1173" s="31"/>
      <c r="FQY1173" s="31"/>
      <c r="FQZ1173" s="31"/>
      <c r="FRA1173" s="31"/>
      <c r="FRB1173" s="31"/>
      <c r="FRC1173" s="31"/>
      <c r="FRD1173" s="31"/>
      <c r="FRE1173" s="31"/>
      <c r="FRF1173" s="31"/>
      <c r="FRG1173" s="31"/>
      <c r="FRH1173" s="31"/>
      <c r="FRI1173" s="31"/>
      <c r="FRJ1173" s="31"/>
      <c r="FRK1173" s="31"/>
      <c r="FRL1173" s="31"/>
      <c r="FRM1173" s="31"/>
      <c r="FRN1173" s="31"/>
      <c r="FRO1173" s="31"/>
      <c r="FRP1173" s="31"/>
      <c r="FRQ1173" s="31"/>
      <c r="FRR1173" s="31"/>
      <c r="FRS1173" s="31"/>
      <c r="FRT1173" s="31"/>
      <c r="FRU1173" s="31"/>
      <c r="FRV1173" s="31"/>
      <c r="FRW1173" s="31"/>
      <c r="FRX1173" s="31"/>
      <c r="FRY1173" s="31"/>
      <c r="FRZ1173" s="31"/>
      <c r="FSA1173" s="31"/>
      <c r="FSB1173" s="31"/>
      <c r="FSC1173" s="31"/>
      <c r="FSD1173" s="31"/>
      <c r="FSE1173" s="31"/>
      <c r="FSF1173" s="31"/>
      <c r="FSG1173" s="31"/>
      <c r="FSH1173" s="31"/>
      <c r="FSI1173" s="31"/>
      <c r="FSJ1173" s="31"/>
      <c r="FSK1173" s="31"/>
      <c r="FSL1173" s="31"/>
      <c r="FSM1173" s="31"/>
      <c r="FSN1173" s="31"/>
      <c r="FSO1173" s="31"/>
      <c r="FSP1173" s="31"/>
      <c r="FSQ1173" s="31"/>
      <c r="FSR1173" s="31"/>
      <c r="FSS1173" s="31"/>
      <c r="FST1173" s="31"/>
      <c r="FSU1173" s="31"/>
      <c r="FSV1173" s="31"/>
      <c r="FSW1173" s="31"/>
      <c r="FSX1173" s="31"/>
      <c r="FSY1173" s="31"/>
      <c r="FSZ1173" s="31"/>
      <c r="FTA1173" s="31"/>
      <c r="FTB1173" s="31"/>
      <c r="FTC1173" s="31"/>
      <c r="FTD1173" s="31"/>
      <c r="FTE1173" s="31"/>
      <c r="FTF1173" s="31"/>
      <c r="FTG1173" s="31"/>
      <c r="FTH1173" s="31"/>
      <c r="FTI1173" s="31"/>
      <c r="FTJ1173" s="31"/>
      <c r="FTK1173" s="31"/>
      <c r="FTL1173" s="31"/>
      <c r="FTM1173" s="31"/>
      <c r="FTN1173" s="31"/>
      <c r="FTO1173" s="31"/>
      <c r="FTP1173" s="31"/>
      <c r="FTQ1173" s="31"/>
      <c r="FTR1173" s="31"/>
      <c r="FTS1173" s="31"/>
      <c r="FTT1173" s="31"/>
      <c r="FTU1173" s="31"/>
      <c r="FTV1173" s="31"/>
      <c r="FTW1173" s="31"/>
      <c r="FTX1173" s="31"/>
      <c r="FTY1173" s="31"/>
      <c r="FTZ1173" s="31"/>
      <c r="FUA1173" s="31"/>
      <c r="FUB1173" s="31"/>
      <c r="FUC1173" s="31"/>
      <c r="FUD1173" s="31"/>
      <c r="FUE1173" s="31"/>
      <c r="FUF1173" s="31"/>
      <c r="FUG1173" s="31"/>
      <c r="FUH1173" s="31"/>
      <c r="FUI1173" s="31"/>
      <c r="FUJ1173" s="31"/>
      <c r="FUK1173" s="31"/>
      <c r="FUL1173" s="31"/>
      <c r="FUM1173" s="31"/>
      <c r="FUN1173" s="31"/>
      <c r="FUO1173" s="31"/>
      <c r="FUP1173" s="31"/>
      <c r="FUQ1173" s="31"/>
      <c r="FUR1173" s="31"/>
      <c r="FUS1173" s="31"/>
      <c r="FUT1173" s="31"/>
      <c r="FUU1173" s="31"/>
      <c r="FUV1173" s="31"/>
      <c r="FUW1173" s="31"/>
      <c r="FUX1173" s="31"/>
      <c r="FUY1173" s="31"/>
      <c r="FUZ1173" s="31"/>
      <c r="FVA1173" s="31"/>
      <c r="FVB1173" s="31"/>
      <c r="FVC1173" s="31"/>
      <c r="FVD1173" s="31"/>
      <c r="FVE1173" s="31"/>
      <c r="FVF1173" s="31"/>
      <c r="FVG1173" s="31"/>
      <c r="FVH1173" s="31"/>
      <c r="FVI1173" s="31"/>
      <c r="FVJ1173" s="31"/>
      <c r="FVK1173" s="31"/>
      <c r="FVL1173" s="31"/>
      <c r="FVM1173" s="31"/>
      <c r="FVN1173" s="31"/>
      <c r="FVO1173" s="31"/>
      <c r="FVP1173" s="31"/>
      <c r="FVQ1173" s="31"/>
      <c r="FVR1173" s="31"/>
      <c r="FVS1173" s="31"/>
      <c r="FVT1173" s="31"/>
      <c r="FVU1173" s="31"/>
      <c r="FVV1173" s="31"/>
      <c r="FVW1173" s="31"/>
      <c r="FVX1173" s="31"/>
      <c r="FVY1173" s="31"/>
      <c r="FVZ1173" s="31"/>
      <c r="FWA1173" s="31"/>
      <c r="FWB1173" s="31"/>
      <c r="FWC1173" s="31"/>
      <c r="FWD1173" s="31"/>
      <c r="FWE1173" s="31"/>
      <c r="FWF1173" s="31"/>
      <c r="FWG1173" s="31"/>
      <c r="FWH1173" s="31"/>
      <c r="FWI1173" s="31"/>
      <c r="FWJ1173" s="31"/>
      <c r="FWK1173" s="31"/>
      <c r="FWL1173" s="31"/>
      <c r="FWM1173" s="31"/>
      <c r="FWN1173" s="31"/>
      <c r="FWO1173" s="31"/>
      <c r="FWP1173" s="31"/>
      <c r="FWQ1173" s="31"/>
      <c r="FWR1173" s="31"/>
      <c r="FWS1173" s="31"/>
      <c r="FWT1173" s="31"/>
      <c r="FWU1173" s="31"/>
      <c r="FWV1173" s="31"/>
      <c r="FWW1173" s="31"/>
      <c r="FWX1173" s="31"/>
      <c r="FWY1173" s="31"/>
      <c r="FWZ1173" s="31"/>
      <c r="FXA1173" s="31"/>
      <c r="FXB1173" s="31"/>
      <c r="FXC1173" s="31"/>
      <c r="FXD1173" s="31"/>
      <c r="FXE1173" s="31"/>
      <c r="FXF1173" s="31"/>
      <c r="FXG1173" s="31"/>
      <c r="FXH1173" s="31"/>
      <c r="FXI1173" s="31"/>
      <c r="FXJ1173" s="31"/>
      <c r="FXK1173" s="31"/>
      <c r="FXL1173" s="31"/>
      <c r="FXM1173" s="31"/>
      <c r="FXN1173" s="31"/>
      <c r="FXO1173" s="31"/>
      <c r="FXP1173" s="31"/>
      <c r="FXQ1173" s="31"/>
      <c r="FXR1173" s="31"/>
      <c r="FXS1173" s="31"/>
      <c r="FXT1173" s="31"/>
      <c r="FXU1173" s="31"/>
      <c r="FXV1173" s="31"/>
      <c r="FXW1173" s="31"/>
      <c r="FXX1173" s="31"/>
      <c r="FXY1173" s="31"/>
      <c r="FXZ1173" s="31"/>
      <c r="FYA1173" s="31"/>
      <c r="FYB1173" s="31"/>
      <c r="FYC1173" s="31"/>
      <c r="FYD1173" s="31"/>
      <c r="FYE1173" s="31"/>
      <c r="FYF1173" s="31"/>
      <c r="FYG1173" s="31"/>
      <c r="FYH1173" s="31"/>
      <c r="FYI1173" s="31"/>
      <c r="FYJ1173" s="31"/>
      <c r="FYK1173" s="31"/>
      <c r="FYL1173" s="31"/>
      <c r="FYM1173" s="31"/>
      <c r="FYN1173" s="31"/>
      <c r="FYO1173" s="31"/>
      <c r="FYP1173" s="31"/>
      <c r="FYQ1173" s="31"/>
      <c r="FYR1173" s="31"/>
      <c r="FYS1173" s="31"/>
      <c r="FYT1173" s="31"/>
      <c r="FYU1173" s="31"/>
      <c r="FYV1173" s="31"/>
      <c r="FYW1173" s="31"/>
      <c r="FYX1173" s="31"/>
      <c r="FYY1173" s="31"/>
      <c r="FYZ1173" s="31"/>
      <c r="FZA1173" s="31"/>
      <c r="FZB1173" s="31"/>
      <c r="FZC1173" s="31"/>
      <c r="FZD1173" s="31"/>
      <c r="FZE1173" s="31"/>
      <c r="FZF1173" s="31"/>
      <c r="FZG1173" s="31"/>
      <c r="FZH1173" s="31"/>
      <c r="FZI1173" s="31"/>
      <c r="FZJ1173" s="31"/>
      <c r="FZK1173" s="31"/>
      <c r="FZL1173" s="31"/>
      <c r="FZM1173" s="31"/>
      <c r="FZN1173" s="31"/>
      <c r="FZO1173" s="31"/>
      <c r="FZP1173" s="31"/>
      <c r="FZQ1173" s="31"/>
      <c r="FZR1173" s="31"/>
      <c r="FZS1173" s="31"/>
      <c r="FZT1173" s="31"/>
      <c r="FZU1173" s="31"/>
      <c r="FZV1173" s="31"/>
      <c r="FZW1173" s="31"/>
      <c r="FZX1173" s="31"/>
      <c r="FZY1173" s="31"/>
      <c r="FZZ1173" s="31"/>
      <c r="GAA1173" s="31"/>
      <c r="GAB1173" s="31"/>
      <c r="GAC1173" s="31"/>
      <c r="GAD1173" s="31"/>
      <c r="GAE1173" s="31"/>
      <c r="GAF1173" s="31"/>
      <c r="GAG1173" s="31"/>
      <c r="GAH1173" s="31"/>
      <c r="GAI1173" s="31"/>
      <c r="GAJ1173" s="31"/>
      <c r="GAK1173" s="31"/>
      <c r="GAL1173" s="31"/>
      <c r="GAM1173" s="31"/>
      <c r="GAN1173" s="31"/>
      <c r="GAO1173" s="31"/>
      <c r="GAP1173" s="31"/>
      <c r="GAQ1173" s="31"/>
      <c r="GAR1173" s="31"/>
      <c r="GAS1173" s="31"/>
      <c r="GAT1173" s="31"/>
      <c r="GAU1173" s="31"/>
      <c r="GAV1173" s="31"/>
      <c r="GAW1173" s="31"/>
      <c r="GAX1173" s="31"/>
      <c r="GAY1173" s="31"/>
      <c r="GAZ1173" s="31"/>
      <c r="GBA1173" s="31"/>
      <c r="GBB1173" s="31"/>
      <c r="GBC1173" s="31"/>
      <c r="GBD1173" s="31"/>
      <c r="GBE1173" s="31"/>
      <c r="GBF1173" s="31"/>
      <c r="GBG1173" s="31"/>
      <c r="GBH1173" s="31"/>
      <c r="GBI1173" s="31"/>
      <c r="GBJ1173" s="31"/>
      <c r="GBK1173" s="31"/>
      <c r="GBL1173" s="31"/>
      <c r="GBM1173" s="31"/>
      <c r="GBN1173" s="31"/>
      <c r="GBO1173" s="31"/>
      <c r="GBP1173" s="31"/>
      <c r="GBQ1173" s="31"/>
      <c r="GBR1173" s="31"/>
      <c r="GBS1173" s="31"/>
      <c r="GBT1173" s="31"/>
      <c r="GBU1173" s="31"/>
      <c r="GBV1173" s="31"/>
      <c r="GBW1173" s="31"/>
      <c r="GBX1173" s="31"/>
      <c r="GBY1173" s="31"/>
      <c r="GBZ1173" s="31"/>
      <c r="GCA1173" s="31"/>
      <c r="GCB1173" s="31"/>
      <c r="GCC1173" s="31"/>
      <c r="GCD1173" s="31"/>
      <c r="GCE1173" s="31"/>
      <c r="GCF1173" s="31"/>
      <c r="GCG1173" s="31"/>
      <c r="GCH1173" s="31"/>
      <c r="GCI1173" s="31"/>
      <c r="GCJ1173" s="31"/>
      <c r="GCK1173" s="31"/>
      <c r="GCL1173" s="31"/>
      <c r="GCM1173" s="31"/>
      <c r="GCN1173" s="31"/>
      <c r="GCO1173" s="31"/>
      <c r="GCP1173" s="31"/>
      <c r="GCQ1173" s="31"/>
      <c r="GCR1173" s="31"/>
      <c r="GCS1173" s="31"/>
      <c r="GCT1173" s="31"/>
      <c r="GCU1173" s="31"/>
      <c r="GCV1173" s="31"/>
      <c r="GCW1173" s="31"/>
      <c r="GCX1173" s="31"/>
      <c r="GCY1173" s="31"/>
      <c r="GCZ1173" s="31"/>
      <c r="GDA1173" s="31"/>
      <c r="GDB1173" s="31"/>
      <c r="GDC1173" s="31"/>
      <c r="GDD1173" s="31"/>
      <c r="GDE1173" s="31"/>
      <c r="GDF1173" s="31"/>
      <c r="GDG1173" s="31"/>
      <c r="GDH1173" s="31"/>
      <c r="GDI1173" s="31"/>
      <c r="GDJ1173" s="31"/>
      <c r="GDK1173" s="31"/>
      <c r="GDL1173" s="31"/>
      <c r="GDM1173" s="31"/>
      <c r="GDN1173" s="31"/>
      <c r="GDO1173" s="31"/>
      <c r="GDP1173" s="31"/>
      <c r="GDQ1173" s="31"/>
      <c r="GDR1173" s="31"/>
      <c r="GDS1173" s="31"/>
      <c r="GDT1173" s="31"/>
      <c r="GDU1173" s="31"/>
      <c r="GDV1173" s="31"/>
      <c r="GDW1173" s="31"/>
      <c r="GDX1173" s="31"/>
      <c r="GDY1173" s="31"/>
      <c r="GDZ1173" s="31"/>
      <c r="GEA1173" s="31"/>
      <c r="GEB1173" s="31"/>
      <c r="GEC1173" s="31"/>
      <c r="GED1173" s="31"/>
      <c r="GEE1173" s="31"/>
      <c r="GEF1173" s="31"/>
      <c r="GEG1173" s="31"/>
      <c r="GEH1173" s="31"/>
      <c r="GEI1173" s="31"/>
      <c r="GEJ1173" s="31"/>
      <c r="GEK1173" s="31"/>
      <c r="GEL1173" s="31"/>
      <c r="GEM1173" s="31"/>
      <c r="GEN1173" s="31"/>
      <c r="GEO1173" s="31"/>
      <c r="GEP1173" s="31"/>
      <c r="GEQ1173" s="31"/>
      <c r="GER1173" s="31"/>
      <c r="GES1173" s="31"/>
      <c r="GET1173" s="31"/>
      <c r="GEU1173" s="31"/>
      <c r="GEV1173" s="31"/>
      <c r="GEW1173" s="31"/>
      <c r="GEX1173" s="31"/>
      <c r="GEY1173" s="31"/>
      <c r="GEZ1173" s="31"/>
      <c r="GFA1173" s="31"/>
      <c r="GFB1173" s="31"/>
      <c r="GFC1173" s="31"/>
      <c r="GFD1173" s="31"/>
      <c r="GFE1173" s="31"/>
      <c r="GFF1173" s="31"/>
      <c r="GFG1173" s="31"/>
      <c r="GFH1173" s="31"/>
      <c r="GFI1173" s="31"/>
      <c r="GFJ1173" s="31"/>
      <c r="GFK1173" s="31"/>
      <c r="GFL1173" s="31"/>
      <c r="GFM1173" s="31"/>
      <c r="GFN1173" s="31"/>
      <c r="GFO1173" s="31"/>
      <c r="GFP1173" s="31"/>
      <c r="GFQ1173" s="31"/>
      <c r="GFR1173" s="31"/>
      <c r="GFS1173" s="31"/>
      <c r="GFT1173" s="31"/>
      <c r="GFU1173" s="31"/>
      <c r="GFV1173" s="31"/>
      <c r="GFW1173" s="31"/>
      <c r="GFX1173" s="31"/>
      <c r="GFY1173" s="31"/>
      <c r="GFZ1173" s="31"/>
      <c r="GGA1173" s="31"/>
      <c r="GGB1173" s="31"/>
      <c r="GGC1173" s="31"/>
      <c r="GGD1173" s="31"/>
      <c r="GGE1173" s="31"/>
      <c r="GGF1173" s="31"/>
      <c r="GGG1173" s="31"/>
      <c r="GGH1173" s="31"/>
      <c r="GGI1173" s="31"/>
      <c r="GGJ1173" s="31"/>
      <c r="GGK1173" s="31"/>
      <c r="GGL1173" s="31"/>
      <c r="GGM1173" s="31"/>
      <c r="GGN1173" s="31"/>
      <c r="GGO1173" s="31"/>
      <c r="GGP1173" s="31"/>
      <c r="GGQ1173" s="31"/>
      <c r="GGR1173" s="31"/>
      <c r="GGS1173" s="31"/>
      <c r="GGT1173" s="31"/>
      <c r="GGU1173" s="31"/>
      <c r="GGV1173" s="31"/>
      <c r="GGW1173" s="31"/>
      <c r="GGX1173" s="31"/>
      <c r="GGY1173" s="31"/>
      <c r="GGZ1173" s="31"/>
      <c r="GHA1173" s="31"/>
      <c r="GHB1173" s="31"/>
      <c r="GHC1173" s="31"/>
      <c r="GHD1173" s="31"/>
      <c r="GHE1173" s="31"/>
      <c r="GHF1173" s="31"/>
      <c r="GHG1173" s="31"/>
      <c r="GHH1173" s="31"/>
      <c r="GHI1173" s="31"/>
      <c r="GHJ1173" s="31"/>
      <c r="GHK1173" s="31"/>
      <c r="GHL1173" s="31"/>
      <c r="GHM1173" s="31"/>
      <c r="GHN1173" s="31"/>
      <c r="GHO1173" s="31"/>
      <c r="GHP1173" s="31"/>
      <c r="GHQ1173" s="31"/>
      <c r="GHR1173" s="31"/>
      <c r="GHS1173" s="31"/>
      <c r="GHT1173" s="31"/>
      <c r="GHU1173" s="31"/>
      <c r="GHV1173" s="31"/>
      <c r="GHW1173" s="31"/>
      <c r="GHX1173" s="31"/>
      <c r="GHY1173" s="31"/>
      <c r="GHZ1173" s="31"/>
      <c r="GIA1173" s="31"/>
      <c r="GIB1173" s="31"/>
      <c r="GIC1173" s="31"/>
      <c r="GID1173" s="31"/>
      <c r="GIE1173" s="31"/>
      <c r="GIF1173" s="31"/>
      <c r="GIG1173" s="31"/>
      <c r="GIH1173" s="31"/>
      <c r="GII1173" s="31"/>
      <c r="GIJ1173" s="31"/>
      <c r="GIK1173" s="31"/>
      <c r="GIL1173" s="31"/>
      <c r="GIM1173" s="31"/>
      <c r="GIN1173" s="31"/>
      <c r="GIO1173" s="31"/>
      <c r="GIP1173" s="31"/>
      <c r="GIQ1173" s="31"/>
      <c r="GIR1173" s="31"/>
      <c r="GIS1173" s="31"/>
      <c r="GIT1173" s="31"/>
      <c r="GIU1173" s="31"/>
      <c r="GIV1173" s="31"/>
      <c r="GIW1173" s="31"/>
      <c r="GIX1173" s="31"/>
      <c r="GIY1173" s="31"/>
      <c r="GIZ1173" s="31"/>
      <c r="GJA1173" s="31"/>
      <c r="GJB1173" s="31"/>
      <c r="GJC1173" s="31"/>
      <c r="GJD1173" s="31"/>
      <c r="GJE1173" s="31"/>
      <c r="GJF1173" s="31"/>
      <c r="GJG1173" s="31"/>
      <c r="GJH1173" s="31"/>
      <c r="GJI1173" s="31"/>
      <c r="GJJ1173" s="31"/>
      <c r="GJK1173" s="31"/>
      <c r="GJL1173" s="31"/>
      <c r="GJM1173" s="31"/>
      <c r="GJN1173" s="31"/>
      <c r="GJO1173" s="31"/>
      <c r="GJP1173" s="31"/>
      <c r="GJQ1173" s="31"/>
      <c r="GJR1173" s="31"/>
      <c r="GJS1173" s="31"/>
      <c r="GJT1173" s="31"/>
      <c r="GJU1173" s="31"/>
      <c r="GJV1173" s="31"/>
      <c r="GJW1173" s="31"/>
      <c r="GJX1173" s="31"/>
      <c r="GJY1173" s="31"/>
      <c r="GJZ1173" s="31"/>
      <c r="GKA1173" s="31"/>
      <c r="GKB1173" s="31"/>
      <c r="GKC1173" s="31"/>
      <c r="GKD1173" s="31"/>
      <c r="GKE1173" s="31"/>
      <c r="GKF1173" s="31"/>
      <c r="GKG1173" s="31"/>
      <c r="GKH1173" s="31"/>
      <c r="GKI1173" s="31"/>
      <c r="GKJ1173" s="31"/>
      <c r="GKK1173" s="31"/>
      <c r="GKL1173" s="31"/>
      <c r="GKM1173" s="31"/>
      <c r="GKN1173" s="31"/>
      <c r="GKO1173" s="31"/>
      <c r="GKP1173" s="31"/>
      <c r="GKQ1173" s="31"/>
      <c r="GKR1173" s="31"/>
      <c r="GKS1173" s="31"/>
      <c r="GKT1173" s="31"/>
      <c r="GKU1173" s="31"/>
      <c r="GKV1173" s="31"/>
      <c r="GKW1173" s="31"/>
      <c r="GKX1173" s="31"/>
      <c r="GKY1173" s="31"/>
      <c r="GKZ1173" s="31"/>
      <c r="GLA1173" s="31"/>
      <c r="GLB1173" s="31"/>
      <c r="GLC1173" s="31"/>
      <c r="GLD1173" s="31"/>
      <c r="GLE1173" s="31"/>
      <c r="GLF1173" s="31"/>
      <c r="GLG1173" s="31"/>
      <c r="GLH1173" s="31"/>
      <c r="GLI1173" s="31"/>
      <c r="GLJ1173" s="31"/>
      <c r="GLK1173" s="31"/>
      <c r="GLL1173" s="31"/>
      <c r="GLM1173" s="31"/>
      <c r="GLN1173" s="31"/>
      <c r="GLO1173" s="31"/>
      <c r="GLP1173" s="31"/>
      <c r="GLQ1173" s="31"/>
      <c r="GLR1173" s="31"/>
      <c r="GLS1173" s="31"/>
      <c r="GLT1173" s="31"/>
      <c r="GLU1173" s="31"/>
      <c r="GLV1173" s="31"/>
      <c r="GLW1173" s="31"/>
      <c r="GLX1173" s="31"/>
      <c r="GLY1173" s="31"/>
      <c r="GLZ1173" s="31"/>
      <c r="GMA1173" s="31"/>
      <c r="GMB1173" s="31"/>
      <c r="GMC1173" s="31"/>
      <c r="GMD1173" s="31"/>
      <c r="GME1173" s="31"/>
      <c r="GMF1173" s="31"/>
      <c r="GMG1173" s="31"/>
      <c r="GMH1173" s="31"/>
      <c r="GMI1173" s="31"/>
      <c r="GMJ1173" s="31"/>
      <c r="GMK1173" s="31"/>
      <c r="GML1173" s="31"/>
      <c r="GMM1173" s="31"/>
      <c r="GMN1173" s="31"/>
      <c r="GMO1173" s="31"/>
      <c r="GMP1173" s="31"/>
      <c r="GMQ1173" s="31"/>
      <c r="GMR1173" s="31"/>
      <c r="GMS1173" s="31"/>
      <c r="GMT1173" s="31"/>
      <c r="GMU1173" s="31"/>
      <c r="GMV1173" s="31"/>
      <c r="GMW1173" s="31"/>
      <c r="GMX1173" s="31"/>
      <c r="GMY1173" s="31"/>
      <c r="GMZ1173" s="31"/>
      <c r="GNA1173" s="31"/>
      <c r="GNB1173" s="31"/>
      <c r="GNC1173" s="31"/>
      <c r="GND1173" s="31"/>
      <c r="GNE1173" s="31"/>
      <c r="GNF1173" s="31"/>
      <c r="GNG1173" s="31"/>
      <c r="GNH1173" s="31"/>
      <c r="GNI1173" s="31"/>
      <c r="GNJ1173" s="31"/>
      <c r="GNK1173" s="31"/>
      <c r="GNL1173" s="31"/>
      <c r="GNM1173" s="31"/>
      <c r="GNN1173" s="31"/>
      <c r="GNO1173" s="31"/>
      <c r="GNP1173" s="31"/>
      <c r="GNQ1173" s="31"/>
      <c r="GNR1173" s="31"/>
      <c r="GNS1173" s="31"/>
      <c r="GNT1173" s="31"/>
      <c r="GNU1173" s="31"/>
      <c r="GNV1173" s="31"/>
      <c r="GNW1173" s="31"/>
      <c r="GNX1173" s="31"/>
      <c r="GNY1173" s="31"/>
      <c r="GNZ1173" s="31"/>
      <c r="GOA1173" s="31"/>
      <c r="GOB1173" s="31"/>
      <c r="GOC1173" s="31"/>
      <c r="GOD1173" s="31"/>
      <c r="GOE1173" s="31"/>
      <c r="GOF1173" s="31"/>
      <c r="GOG1173" s="31"/>
      <c r="GOH1173" s="31"/>
      <c r="GOI1173" s="31"/>
      <c r="GOJ1173" s="31"/>
      <c r="GOK1173" s="31"/>
      <c r="GOL1173" s="31"/>
      <c r="GOM1173" s="31"/>
      <c r="GON1173" s="31"/>
      <c r="GOO1173" s="31"/>
      <c r="GOP1173" s="31"/>
      <c r="GOQ1173" s="31"/>
      <c r="GOR1173" s="31"/>
      <c r="GOS1173" s="31"/>
      <c r="GOT1173" s="31"/>
      <c r="GOU1173" s="31"/>
      <c r="GOV1173" s="31"/>
      <c r="GOW1173" s="31"/>
      <c r="GOX1173" s="31"/>
      <c r="GOY1173" s="31"/>
      <c r="GOZ1173" s="31"/>
      <c r="GPA1173" s="31"/>
      <c r="GPB1173" s="31"/>
      <c r="GPC1173" s="31"/>
      <c r="GPD1173" s="31"/>
      <c r="GPE1173" s="31"/>
      <c r="GPF1173" s="31"/>
      <c r="GPG1173" s="31"/>
      <c r="GPH1173" s="31"/>
      <c r="GPI1173" s="31"/>
      <c r="GPJ1173" s="31"/>
      <c r="GPK1173" s="31"/>
      <c r="GPL1173" s="31"/>
      <c r="GPM1173" s="31"/>
      <c r="GPN1173" s="31"/>
      <c r="GPO1173" s="31"/>
      <c r="GPP1173" s="31"/>
      <c r="GPQ1173" s="31"/>
      <c r="GPR1173" s="31"/>
      <c r="GPS1173" s="31"/>
      <c r="GPT1173" s="31"/>
      <c r="GPU1173" s="31"/>
      <c r="GPV1173" s="31"/>
      <c r="GPW1173" s="31"/>
      <c r="GPX1173" s="31"/>
      <c r="GPY1173" s="31"/>
      <c r="GPZ1173" s="31"/>
      <c r="GQA1173" s="31"/>
      <c r="GQB1173" s="31"/>
      <c r="GQC1173" s="31"/>
      <c r="GQD1173" s="31"/>
      <c r="GQE1173" s="31"/>
      <c r="GQF1173" s="31"/>
      <c r="GQG1173" s="31"/>
      <c r="GQH1173" s="31"/>
      <c r="GQI1173" s="31"/>
      <c r="GQJ1173" s="31"/>
      <c r="GQK1173" s="31"/>
      <c r="GQL1173" s="31"/>
      <c r="GQM1173" s="31"/>
      <c r="GQN1173" s="31"/>
      <c r="GQO1173" s="31"/>
      <c r="GQP1173" s="31"/>
      <c r="GQQ1173" s="31"/>
      <c r="GQR1173" s="31"/>
      <c r="GQS1173" s="31"/>
      <c r="GQT1173" s="31"/>
      <c r="GQU1173" s="31"/>
      <c r="GQV1173" s="31"/>
      <c r="GQW1173" s="31"/>
      <c r="GQX1173" s="31"/>
      <c r="GQY1173" s="31"/>
      <c r="GQZ1173" s="31"/>
      <c r="GRA1173" s="31"/>
      <c r="GRB1173" s="31"/>
      <c r="GRC1173" s="31"/>
      <c r="GRD1173" s="31"/>
      <c r="GRE1173" s="31"/>
      <c r="GRF1173" s="31"/>
      <c r="GRG1173" s="31"/>
      <c r="GRH1173" s="31"/>
      <c r="GRI1173" s="31"/>
      <c r="GRJ1173" s="31"/>
      <c r="GRK1173" s="31"/>
      <c r="GRL1173" s="31"/>
      <c r="GRM1173" s="31"/>
      <c r="GRN1173" s="31"/>
      <c r="GRO1173" s="31"/>
      <c r="GRP1173" s="31"/>
      <c r="GRQ1173" s="31"/>
      <c r="GRR1173" s="31"/>
      <c r="GRS1173" s="31"/>
      <c r="GRT1173" s="31"/>
      <c r="GRU1173" s="31"/>
      <c r="GRV1173" s="31"/>
      <c r="GRW1173" s="31"/>
      <c r="GRX1173" s="31"/>
      <c r="GRY1173" s="31"/>
      <c r="GRZ1173" s="31"/>
      <c r="GSA1173" s="31"/>
      <c r="GSB1173" s="31"/>
      <c r="GSC1173" s="31"/>
      <c r="GSD1173" s="31"/>
      <c r="GSE1173" s="31"/>
      <c r="GSF1173" s="31"/>
      <c r="GSG1173" s="31"/>
      <c r="GSH1173" s="31"/>
      <c r="GSI1173" s="31"/>
      <c r="GSJ1173" s="31"/>
      <c r="GSK1173" s="31"/>
      <c r="GSL1173" s="31"/>
      <c r="GSM1173" s="31"/>
      <c r="GSN1173" s="31"/>
      <c r="GSO1173" s="31"/>
      <c r="GSP1173" s="31"/>
      <c r="GSQ1173" s="31"/>
      <c r="GSR1173" s="31"/>
      <c r="GSS1173" s="31"/>
      <c r="GST1173" s="31"/>
      <c r="GSU1173" s="31"/>
      <c r="GSV1173" s="31"/>
      <c r="GSW1173" s="31"/>
      <c r="GSX1173" s="31"/>
      <c r="GSY1173" s="31"/>
      <c r="GSZ1173" s="31"/>
      <c r="GTA1173" s="31"/>
      <c r="GTB1173" s="31"/>
      <c r="GTC1173" s="31"/>
      <c r="GTD1173" s="31"/>
      <c r="GTE1173" s="31"/>
      <c r="GTF1173" s="31"/>
      <c r="GTG1173" s="31"/>
      <c r="GTH1173" s="31"/>
      <c r="GTI1173" s="31"/>
      <c r="GTJ1173" s="31"/>
      <c r="GTK1173" s="31"/>
      <c r="GTL1173" s="31"/>
      <c r="GTM1173" s="31"/>
      <c r="GTN1173" s="31"/>
      <c r="GTO1173" s="31"/>
      <c r="GTP1173" s="31"/>
      <c r="GTQ1173" s="31"/>
      <c r="GTR1173" s="31"/>
      <c r="GTS1173" s="31"/>
      <c r="GTT1173" s="31"/>
      <c r="GTU1173" s="31"/>
      <c r="GTV1173" s="31"/>
      <c r="GTW1173" s="31"/>
      <c r="GTX1173" s="31"/>
      <c r="GTY1173" s="31"/>
      <c r="GTZ1173" s="31"/>
      <c r="GUA1173" s="31"/>
      <c r="GUB1173" s="31"/>
      <c r="GUC1173" s="31"/>
      <c r="GUD1173" s="31"/>
      <c r="GUE1173" s="31"/>
      <c r="GUF1173" s="31"/>
      <c r="GUG1173" s="31"/>
      <c r="GUH1173" s="31"/>
      <c r="GUI1173" s="31"/>
      <c r="GUJ1173" s="31"/>
      <c r="GUK1173" s="31"/>
      <c r="GUL1173" s="31"/>
      <c r="GUM1173" s="31"/>
      <c r="GUN1173" s="31"/>
      <c r="GUO1173" s="31"/>
      <c r="GUP1173" s="31"/>
      <c r="GUQ1173" s="31"/>
      <c r="GUR1173" s="31"/>
      <c r="GUS1173" s="31"/>
      <c r="GUT1173" s="31"/>
      <c r="GUU1173" s="31"/>
      <c r="GUV1173" s="31"/>
      <c r="GUW1173" s="31"/>
      <c r="GUX1173" s="31"/>
      <c r="GUY1173" s="31"/>
      <c r="GUZ1173" s="31"/>
      <c r="GVA1173" s="31"/>
      <c r="GVB1173" s="31"/>
      <c r="GVC1173" s="31"/>
      <c r="GVD1173" s="31"/>
      <c r="GVE1173" s="31"/>
      <c r="GVF1173" s="31"/>
      <c r="GVG1173" s="31"/>
      <c r="GVH1173" s="31"/>
      <c r="GVI1173" s="31"/>
      <c r="GVJ1173" s="31"/>
      <c r="GVK1173" s="31"/>
      <c r="GVL1173" s="31"/>
      <c r="GVM1173" s="31"/>
      <c r="GVN1173" s="31"/>
      <c r="GVO1173" s="31"/>
      <c r="GVP1173" s="31"/>
      <c r="GVQ1173" s="31"/>
      <c r="GVR1173" s="31"/>
      <c r="GVS1173" s="31"/>
      <c r="GVT1173" s="31"/>
      <c r="GVU1173" s="31"/>
      <c r="GVV1173" s="31"/>
      <c r="GVW1173" s="31"/>
      <c r="GVX1173" s="31"/>
      <c r="GVY1173" s="31"/>
      <c r="GVZ1173" s="31"/>
      <c r="GWA1173" s="31"/>
      <c r="GWB1173" s="31"/>
      <c r="GWC1173" s="31"/>
      <c r="GWD1173" s="31"/>
      <c r="GWE1173" s="31"/>
      <c r="GWF1173" s="31"/>
      <c r="GWG1173" s="31"/>
      <c r="GWH1173" s="31"/>
      <c r="GWI1173" s="31"/>
      <c r="GWJ1173" s="31"/>
      <c r="GWK1173" s="31"/>
      <c r="GWL1173" s="31"/>
      <c r="GWM1173" s="31"/>
      <c r="GWN1173" s="31"/>
      <c r="GWO1173" s="31"/>
      <c r="GWP1173" s="31"/>
      <c r="GWQ1173" s="31"/>
      <c r="GWR1173" s="31"/>
      <c r="GWS1173" s="31"/>
      <c r="GWT1173" s="31"/>
      <c r="GWU1173" s="31"/>
      <c r="GWV1173" s="31"/>
      <c r="GWW1173" s="31"/>
      <c r="GWX1173" s="31"/>
      <c r="GWY1173" s="31"/>
      <c r="GWZ1173" s="31"/>
      <c r="GXA1173" s="31"/>
      <c r="GXB1173" s="31"/>
      <c r="GXC1173" s="31"/>
      <c r="GXD1173" s="31"/>
      <c r="GXE1173" s="31"/>
      <c r="GXF1173" s="31"/>
      <c r="GXG1173" s="31"/>
      <c r="GXH1173" s="31"/>
      <c r="GXI1173" s="31"/>
      <c r="GXJ1173" s="31"/>
      <c r="GXK1173" s="31"/>
      <c r="GXL1173" s="31"/>
      <c r="GXM1173" s="31"/>
      <c r="GXN1173" s="31"/>
      <c r="GXO1173" s="31"/>
      <c r="GXP1173" s="31"/>
      <c r="GXQ1173" s="31"/>
      <c r="GXR1173" s="31"/>
      <c r="GXS1173" s="31"/>
      <c r="GXT1173" s="31"/>
      <c r="GXU1173" s="31"/>
      <c r="GXV1173" s="31"/>
      <c r="GXW1173" s="31"/>
      <c r="GXX1173" s="31"/>
      <c r="GXY1173" s="31"/>
      <c r="GXZ1173" s="31"/>
      <c r="GYA1173" s="31"/>
      <c r="GYB1173" s="31"/>
      <c r="GYC1173" s="31"/>
      <c r="GYD1173" s="31"/>
      <c r="GYE1173" s="31"/>
      <c r="GYF1173" s="31"/>
      <c r="GYG1173" s="31"/>
      <c r="GYH1173" s="31"/>
      <c r="GYI1173" s="31"/>
      <c r="GYJ1173" s="31"/>
      <c r="GYK1173" s="31"/>
      <c r="GYL1173" s="31"/>
      <c r="GYM1173" s="31"/>
      <c r="GYN1173" s="31"/>
      <c r="GYO1173" s="31"/>
      <c r="GYP1173" s="31"/>
      <c r="GYQ1173" s="31"/>
      <c r="GYR1173" s="31"/>
      <c r="GYS1173" s="31"/>
      <c r="GYT1173" s="31"/>
      <c r="GYU1173" s="31"/>
      <c r="GYV1173" s="31"/>
      <c r="GYW1173" s="31"/>
      <c r="GYX1173" s="31"/>
      <c r="GYY1173" s="31"/>
      <c r="GYZ1173" s="31"/>
      <c r="GZA1173" s="31"/>
      <c r="GZB1173" s="31"/>
      <c r="GZC1173" s="31"/>
      <c r="GZD1173" s="31"/>
      <c r="GZE1173" s="31"/>
      <c r="GZF1173" s="31"/>
      <c r="GZG1173" s="31"/>
      <c r="GZH1173" s="31"/>
      <c r="GZI1173" s="31"/>
      <c r="GZJ1173" s="31"/>
      <c r="GZK1173" s="31"/>
      <c r="GZL1173" s="31"/>
      <c r="GZM1173" s="31"/>
      <c r="GZN1173" s="31"/>
      <c r="GZO1173" s="31"/>
      <c r="GZP1173" s="31"/>
      <c r="GZQ1173" s="31"/>
      <c r="GZR1173" s="31"/>
      <c r="GZS1173" s="31"/>
      <c r="GZT1173" s="31"/>
      <c r="GZU1173" s="31"/>
      <c r="GZV1173" s="31"/>
      <c r="GZW1173" s="31"/>
      <c r="GZX1173" s="31"/>
      <c r="GZY1173" s="31"/>
      <c r="GZZ1173" s="31"/>
      <c r="HAA1173" s="31"/>
      <c r="HAB1173" s="31"/>
      <c r="HAC1173" s="31"/>
      <c r="HAD1173" s="31"/>
      <c r="HAE1173" s="31"/>
      <c r="HAF1173" s="31"/>
      <c r="HAG1173" s="31"/>
      <c r="HAH1173" s="31"/>
      <c r="HAI1173" s="31"/>
      <c r="HAJ1173" s="31"/>
      <c r="HAK1173" s="31"/>
      <c r="HAL1173" s="31"/>
      <c r="HAM1173" s="31"/>
      <c r="HAN1173" s="31"/>
      <c r="HAO1173" s="31"/>
      <c r="HAP1173" s="31"/>
      <c r="HAQ1173" s="31"/>
      <c r="HAR1173" s="31"/>
      <c r="HAS1173" s="31"/>
      <c r="HAT1173" s="31"/>
      <c r="HAU1173" s="31"/>
      <c r="HAV1173" s="31"/>
      <c r="HAW1173" s="31"/>
      <c r="HAX1173" s="31"/>
      <c r="HAY1173" s="31"/>
      <c r="HAZ1173" s="31"/>
      <c r="HBA1173" s="31"/>
      <c r="HBB1173" s="31"/>
      <c r="HBC1173" s="31"/>
      <c r="HBD1173" s="31"/>
      <c r="HBE1173" s="31"/>
      <c r="HBF1173" s="31"/>
      <c r="HBG1173" s="31"/>
      <c r="HBH1173" s="31"/>
      <c r="HBI1173" s="31"/>
      <c r="HBJ1173" s="31"/>
      <c r="HBK1173" s="31"/>
      <c r="HBL1173" s="31"/>
      <c r="HBM1173" s="31"/>
      <c r="HBN1173" s="31"/>
      <c r="HBO1173" s="31"/>
      <c r="HBP1173" s="31"/>
      <c r="HBQ1173" s="31"/>
      <c r="HBR1173" s="31"/>
      <c r="HBS1173" s="31"/>
      <c r="HBT1173" s="31"/>
      <c r="HBU1173" s="31"/>
      <c r="HBV1173" s="31"/>
      <c r="HBW1173" s="31"/>
      <c r="HBX1173" s="31"/>
      <c r="HBY1173" s="31"/>
      <c r="HBZ1173" s="31"/>
      <c r="HCA1173" s="31"/>
      <c r="HCB1173" s="31"/>
      <c r="HCC1173" s="31"/>
      <c r="HCD1173" s="31"/>
      <c r="HCE1173" s="31"/>
      <c r="HCF1173" s="31"/>
      <c r="HCG1173" s="31"/>
      <c r="HCH1173" s="31"/>
      <c r="HCI1173" s="31"/>
      <c r="HCJ1173" s="31"/>
      <c r="HCK1173" s="31"/>
      <c r="HCL1173" s="31"/>
      <c r="HCM1173" s="31"/>
      <c r="HCN1173" s="31"/>
      <c r="HCO1173" s="31"/>
      <c r="HCP1173" s="31"/>
      <c r="HCQ1173" s="31"/>
      <c r="HCR1173" s="31"/>
      <c r="HCS1173" s="31"/>
      <c r="HCT1173" s="31"/>
      <c r="HCU1173" s="31"/>
      <c r="HCV1173" s="31"/>
      <c r="HCW1173" s="31"/>
      <c r="HCX1173" s="31"/>
      <c r="HCY1173" s="31"/>
      <c r="HCZ1173" s="31"/>
      <c r="HDA1173" s="31"/>
      <c r="HDB1173" s="31"/>
      <c r="HDC1173" s="31"/>
      <c r="HDD1173" s="31"/>
      <c r="HDE1173" s="31"/>
      <c r="HDF1173" s="31"/>
      <c r="HDG1173" s="31"/>
      <c r="HDH1173" s="31"/>
      <c r="HDI1173" s="31"/>
      <c r="HDJ1173" s="31"/>
      <c r="HDK1173" s="31"/>
      <c r="HDL1173" s="31"/>
      <c r="HDM1173" s="31"/>
      <c r="HDN1173" s="31"/>
      <c r="HDO1173" s="31"/>
      <c r="HDP1173" s="31"/>
      <c r="HDQ1173" s="31"/>
      <c r="HDR1173" s="31"/>
      <c r="HDS1173" s="31"/>
      <c r="HDT1173" s="31"/>
      <c r="HDU1173" s="31"/>
      <c r="HDV1173" s="31"/>
      <c r="HDW1173" s="31"/>
      <c r="HDX1173" s="31"/>
      <c r="HDY1173" s="31"/>
      <c r="HDZ1173" s="31"/>
      <c r="HEA1173" s="31"/>
      <c r="HEB1173" s="31"/>
      <c r="HEC1173" s="31"/>
      <c r="HED1173" s="31"/>
      <c r="HEE1173" s="31"/>
      <c r="HEF1173" s="31"/>
      <c r="HEG1173" s="31"/>
      <c r="HEH1173" s="31"/>
      <c r="HEI1173" s="31"/>
      <c r="HEJ1173" s="31"/>
      <c r="HEK1173" s="31"/>
      <c r="HEL1173" s="31"/>
      <c r="HEM1173" s="31"/>
      <c r="HEN1173" s="31"/>
      <c r="HEO1173" s="31"/>
      <c r="HEP1173" s="31"/>
      <c r="HEQ1173" s="31"/>
      <c r="HER1173" s="31"/>
      <c r="HES1173" s="31"/>
      <c r="HET1173" s="31"/>
      <c r="HEU1173" s="31"/>
      <c r="HEV1173" s="31"/>
      <c r="HEW1173" s="31"/>
      <c r="HEX1173" s="31"/>
      <c r="HEY1173" s="31"/>
      <c r="HEZ1173" s="31"/>
      <c r="HFA1173" s="31"/>
      <c r="HFB1173" s="31"/>
      <c r="HFC1173" s="31"/>
      <c r="HFD1173" s="31"/>
      <c r="HFE1173" s="31"/>
      <c r="HFF1173" s="31"/>
      <c r="HFG1173" s="31"/>
      <c r="HFH1173" s="31"/>
      <c r="HFI1173" s="31"/>
      <c r="HFJ1173" s="31"/>
      <c r="HFK1173" s="31"/>
      <c r="HFL1173" s="31"/>
      <c r="HFM1173" s="31"/>
      <c r="HFN1173" s="31"/>
      <c r="HFO1173" s="31"/>
      <c r="HFP1173" s="31"/>
      <c r="HFQ1173" s="31"/>
      <c r="HFR1173" s="31"/>
      <c r="HFS1173" s="31"/>
      <c r="HFT1173" s="31"/>
      <c r="HFU1173" s="31"/>
      <c r="HFV1173" s="31"/>
      <c r="HFW1173" s="31"/>
      <c r="HFX1173" s="31"/>
      <c r="HFY1173" s="31"/>
      <c r="HFZ1173" s="31"/>
      <c r="HGA1173" s="31"/>
      <c r="HGB1173" s="31"/>
      <c r="HGC1173" s="31"/>
      <c r="HGD1173" s="31"/>
      <c r="HGE1173" s="31"/>
      <c r="HGF1173" s="31"/>
      <c r="HGG1173" s="31"/>
      <c r="HGH1173" s="31"/>
      <c r="HGI1173" s="31"/>
      <c r="HGJ1173" s="31"/>
      <c r="HGK1173" s="31"/>
      <c r="HGL1173" s="31"/>
      <c r="HGM1173" s="31"/>
      <c r="HGN1173" s="31"/>
      <c r="HGO1173" s="31"/>
      <c r="HGP1173" s="31"/>
      <c r="HGQ1173" s="31"/>
      <c r="HGR1173" s="31"/>
      <c r="HGS1173" s="31"/>
      <c r="HGT1173" s="31"/>
      <c r="HGU1173" s="31"/>
      <c r="HGV1173" s="31"/>
      <c r="HGW1173" s="31"/>
      <c r="HGX1173" s="31"/>
      <c r="HGY1173" s="31"/>
      <c r="HGZ1173" s="31"/>
      <c r="HHA1173" s="31"/>
      <c r="HHB1173" s="31"/>
      <c r="HHC1173" s="31"/>
      <c r="HHD1173" s="31"/>
      <c r="HHE1173" s="31"/>
      <c r="HHF1173" s="31"/>
      <c r="HHG1173" s="31"/>
      <c r="HHH1173" s="31"/>
      <c r="HHI1173" s="31"/>
      <c r="HHJ1173" s="31"/>
      <c r="HHK1173" s="31"/>
      <c r="HHL1173" s="31"/>
      <c r="HHM1173" s="31"/>
      <c r="HHN1173" s="31"/>
      <c r="HHO1173" s="31"/>
      <c r="HHP1173" s="31"/>
      <c r="HHQ1173" s="31"/>
      <c r="HHR1173" s="31"/>
      <c r="HHS1173" s="31"/>
      <c r="HHT1173" s="31"/>
      <c r="HHU1173" s="31"/>
      <c r="HHV1173" s="31"/>
      <c r="HHW1173" s="31"/>
      <c r="HHX1173" s="31"/>
      <c r="HHY1173" s="31"/>
      <c r="HHZ1173" s="31"/>
      <c r="HIA1173" s="31"/>
      <c r="HIB1173" s="31"/>
      <c r="HIC1173" s="31"/>
      <c r="HID1173" s="31"/>
      <c r="HIE1173" s="31"/>
      <c r="HIF1173" s="31"/>
      <c r="HIG1173" s="31"/>
      <c r="HIH1173" s="31"/>
      <c r="HII1173" s="31"/>
      <c r="HIJ1173" s="31"/>
      <c r="HIK1173" s="31"/>
      <c r="HIL1173" s="31"/>
      <c r="HIM1173" s="31"/>
      <c r="HIN1173" s="31"/>
      <c r="HIO1173" s="31"/>
      <c r="HIP1173" s="31"/>
      <c r="HIQ1173" s="31"/>
      <c r="HIR1173" s="31"/>
      <c r="HIS1173" s="31"/>
      <c r="HIT1173" s="31"/>
      <c r="HIU1173" s="31"/>
      <c r="HIV1173" s="31"/>
      <c r="HIW1173" s="31"/>
      <c r="HIX1173" s="31"/>
      <c r="HIY1173" s="31"/>
      <c r="HIZ1173" s="31"/>
      <c r="HJA1173" s="31"/>
      <c r="HJB1173" s="31"/>
      <c r="HJC1173" s="31"/>
      <c r="HJD1173" s="31"/>
      <c r="HJE1173" s="31"/>
      <c r="HJF1173" s="31"/>
      <c r="HJG1173" s="31"/>
      <c r="HJH1173" s="31"/>
      <c r="HJI1173" s="31"/>
      <c r="HJJ1173" s="31"/>
      <c r="HJK1173" s="31"/>
      <c r="HJL1173" s="31"/>
      <c r="HJM1173" s="31"/>
      <c r="HJN1173" s="31"/>
      <c r="HJO1173" s="31"/>
      <c r="HJP1173" s="31"/>
      <c r="HJQ1173" s="31"/>
      <c r="HJR1173" s="31"/>
      <c r="HJS1173" s="31"/>
      <c r="HJT1173" s="31"/>
      <c r="HJU1173" s="31"/>
      <c r="HJV1173" s="31"/>
      <c r="HJW1173" s="31"/>
      <c r="HJX1173" s="31"/>
      <c r="HJY1173" s="31"/>
      <c r="HJZ1173" s="31"/>
      <c r="HKA1173" s="31"/>
      <c r="HKB1173" s="31"/>
      <c r="HKC1173" s="31"/>
      <c r="HKD1173" s="31"/>
      <c r="HKE1173" s="31"/>
      <c r="HKF1173" s="31"/>
      <c r="HKG1173" s="31"/>
      <c r="HKH1173" s="31"/>
      <c r="HKI1173" s="31"/>
      <c r="HKJ1173" s="31"/>
      <c r="HKK1173" s="31"/>
      <c r="HKL1173" s="31"/>
      <c r="HKM1173" s="31"/>
      <c r="HKN1173" s="31"/>
      <c r="HKO1173" s="31"/>
      <c r="HKP1173" s="31"/>
      <c r="HKQ1173" s="31"/>
      <c r="HKR1173" s="31"/>
      <c r="HKS1173" s="31"/>
      <c r="HKT1173" s="31"/>
      <c r="HKU1173" s="31"/>
      <c r="HKV1173" s="31"/>
      <c r="HKW1173" s="31"/>
      <c r="HKX1173" s="31"/>
      <c r="HKY1173" s="31"/>
      <c r="HKZ1173" s="31"/>
      <c r="HLA1173" s="31"/>
      <c r="HLB1173" s="31"/>
      <c r="HLC1173" s="31"/>
      <c r="HLD1173" s="31"/>
      <c r="HLE1173" s="31"/>
      <c r="HLF1173" s="31"/>
      <c r="HLG1173" s="31"/>
      <c r="HLH1173" s="31"/>
      <c r="HLI1173" s="31"/>
      <c r="HLJ1173" s="31"/>
      <c r="HLK1173" s="31"/>
      <c r="HLL1173" s="31"/>
      <c r="HLM1173" s="31"/>
      <c r="HLN1173" s="31"/>
      <c r="HLO1173" s="31"/>
      <c r="HLP1173" s="31"/>
      <c r="HLQ1173" s="31"/>
      <c r="HLR1173" s="31"/>
      <c r="HLS1173" s="31"/>
      <c r="HLT1173" s="31"/>
      <c r="HLU1173" s="31"/>
      <c r="HLV1173" s="31"/>
      <c r="HLW1173" s="31"/>
      <c r="HLX1173" s="31"/>
      <c r="HLY1173" s="31"/>
      <c r="HLZ1173" s="31"/>
      <c r="HMA1173" s="31"/>
      <c r="HMB1173" s="31"/>
      <c r="HMC1173" s="31"/>
      <c r="HMD1173" s="31"/>
      <c r="HME1173" s="31"/>
      <c r="HMF1173" s="31"/>
      <c r="HMG1173" s="31"/>
      <c r="HMH1173" s="31"/>
      <c r="HMI1173" s="31"/>
      <c r="HMJ1173" s="31"/>
      <c r="HMK1173" s="31"/>
      <c r="HML1173" s="31"/>
      <c r="HMM1173" s="31"/>
      <c r="HMN1173" s="31"/>
      <c r="HMO1173" s="31"/>
      <c r="HMP1173" s="31"/>
      <c r="HMQ1173" s="31"/>
      <c r="HMR1173" s="31"/>
      <c r="HMS1173" s="31"/>
      <c r="HMT1173" s="31"/>
      <c r="HMU1173" s="31"/>
      <c r="HMV1173" s="31"/>
      <c r="HMW1173" s="31"/>
      <c r="HMX1173" s="31"/>
      <c r="HMY1173" s="31"/>
      <c r="HMZ1173" s="31"/>
      <c r="HNA1173" s="31"/>
      <c r="HNB1173" s="31"/>
      <c r="HNC1173" s="31"/>
      <c r="HND1173" s="31"/>
      <c r="HNE1173" s="31"/>
      <c r="HNF1173" s="31"/>
      <c r="HNG1173" s="31"/>
      <c r="HNH1173" s="31"/>
      <c r="HNI1173" s="31"/>
      <c r="HNJ1173" s="31"/>
      <c r="HNK1173" s="31"/>
      <c r="HNL1173" s="31"/>
      <c r="HNM1173" s="31"/>
      <c r="HNN1173" s="31"/>
      <c r="HNO1173" s="31"/>
      <c r="HNP1173" s="31"/>
      <c r="HNQ1173" s="31"/>
      <c r="HNR1173" s="31"/>
      <c r="HNS1173" s="31"/>
      <c r="HNT1173" s="31"/>
      <c r="HNU1173" s="31"/>
      <c r="HNV1173" s="31"/>
      <c r="HNW1173" s="31"/>
      <c r="HNX1173" s="31"/>
      <c r="HNY1173" s="31"/>
      <c r="HNZ1173" s="31"/>
      <c r="HOA1173" s="31"/>
      <c r="HOB1173" s="31"/>
      <c r="HOC1173" s="31"/>
      <c r="HOD1173" s="31"/>
      <c r="HOE1173" s="31"/>
      <c r="HOF1173" s="31"/>
      <c r="HOG1173" s="31"/>
      <c r="HOH1173" s="31"/>
      <c r="HOI1173" s="31"/>
      <c r="HOJ1173" s="31"/>
      <c r="HOK1173" s="31"/>
      <c r="HOL1173" s="31"/>
      <c r="HOM1173" s="31"/>
      <c r="HON1173" s="31"/>
      <c r="HOO1173" s="31"/>
      <c r="HOP1173" s="31"/>
      <c r="HOQ1173" s="31"/>
      <c r="HOR1173" s="31"/>
      <c r="HOS1173" s="31"/>
      <c r="HOT1173" s="31"/>
      <c r="HOU1173" s="31"/>
      <c r="HOV1173" s="31"/>
      <c r="HOW1173" s="31"/>
      <c r="HOX1173" s="31"/>
      <c r="HOY1173" s="31"/>
      <c r="HOZ1173" s="31"/>
      <c r="HPA1173" s="31"/>
      <c r="HPB1173" s="31"/>
      <c r="HPC1173" s="31"/>
      <c r="HPD1173" s="31"/>
      <c r="HPE1173" s="31"/>
      <c r="HPF1173" s="31"/>
      <c r="HPG1173" s="31"/>
      <c r="HPH1173" s="31"/>
      <c r="HPI1173" s="31"/>
      <c r="HPJ1173" s="31"/>
      <c r="HPK1173" s="31"/>
      <c r="HPL1173" s="31"/>
      <c r="HPM1173" s="31"/>
      <c r="HPN1173" s="31"/>
      <c r="HPO1173" s="31"/>
      <c r="HPP1173" s="31"/>
      <c r="HPQ1173" s="31"/>
      <c r="HPR1173" s="31"/>
      <c r="HPS1173" s="31"/>
      <c r="HPT1173" s="31"/>
      <c r="HPU1173" s="31"/>
      <c r="HPV1173" s="31"/>
      <c r="HPW1173" s="31"/>
      <c r="HPX1173" s="31"/>
      <c r="HPY1173" s="31"/>
      <c r="HPZ1173" s="31"/>
      <c r="HQA1173" s="31"/>
      <c r="HQB1173" s="31"/>
      <c r="HQC1173" s="31"/>
      <c r="HQD1173" s="31"/>
      <c r="HQE1173" s="31"/>
      <c r="HQF1173" s="31"/>
      <c r="HQG1173" s="31"/>
      <c r="HQH1173" s="31"/>
      <c r="HQI1173" s="31"/>
      <c r="HQJ1173" s="31"/>
      <c r="HQK1173" s="31"/>
      <c r="HQL1173" s="31"/>
      <c r="HQM1173" s="31"/>
      <c r="HQN1173" s="31"/>
      <c r="HQO1173" s="31"/>
      <c r="HQP1173" s="31"/>
      <c r="HQQ1173" s="31"/>
      <c r="HQR1173" s="31"/>
      <c r="HQS1173" s="31"/>
      <c r="HQT1173" s="31"/>
      <c r="HQU1173" s="31"/>
      <c r="HQV1173" s="31"/>
      <c r="HQW1173" s="31"/>
      <c r="HQX1173" s="31"/>
      <c r="HQY1173" s="31"/>
      <c r="HQZ1173" s="31"/>
      <c r="HRA1173" s="31"/>
      <c r="HRB1173" s="31"/>
      <c r="HRC1173" s="31"/>
      <c r="HRD1173" s="31"/>
      <c r="HRE1173" s="31"/>
      <c r="HRF1173" s="31"/>
      <c r="HRG1173" s="31"/>
      <c r="HRH1173" s="31"/>
      <c r="HRI1173" s="31"/>
      <c r="HRJ1173" s="31"/>
      <c r="HRK1173" s="31"/>
      <c r="HRL1173" s="31"/>
      <c r="HRM1173" s="31"/>
      <c r="HRN1173" s="31"/>
      <c r="HRO1173" s="31"/>
      <c r="HRP1173" s="31"/>
      <c r="HRQ1173" s="31"/>
      <c r="HRR1173" s="31"/>
      <c r="HRS1173" s="31"/>
      <c r="HRT1173" s="31"/>
      <c r="HRU1173" s="31"/>
      <c r="HRV1173" s="31"/>
      <c r="HRW1173" s="31"/>
      <c r="HRX1173" s="31"/>
      <c r="HRY1173" s="31"/>
      <c r="HRZ1173" s="31"/>
      <c r="HSA1173" s="31"/>
      <c r="HSB1173" s="31"/>
      <c r="HSC1173" s="31"/>
      <c r="HSD1173" s="31"/>
      <c r="HSE1173" s="31"/>
      <c r="HSF1173" s="31"/>
      <c r="HSG1173" s="31"/>
      <c r="HSH1173" s="31"/>
      <c r="HSI1173" s="31"/>
      <c r="HSJ1173" s="31"/>
      <c r="HSK1173" s="31"/>
      <c r="HSL1173" s="31"/>
      <c r="HSM1173" s="31"/>
      <c r="HSN1173" s="31"/>
      <c r="HSO1173" s="31"/>
      <c r="HSP1173" s="31"/>
      <c r="HSQ1173" s="31"/>
      <c r="HSR1173" s="31"/>
      <c r="HSS1173" s="31"/>
      <c r="HST1173" s="31"/>
      <c r="HSU1173" s="31"/>
      <c r="HSV1173" s="31"/>
      <c r="HSW1173" s="31"/>
      <c r="HSX1173" s="31"/>
      <c r="HSY1173" s="31"/>
      <c r="HSZ1173" s="31"/>
      <c r="HTA1173" s="31"/>
      <c r="HTB1173" s="31"/>
      <c r="HTC1173" s="31"/>
      <c r="HTD1173" s="31"/>
      <c r="HTE1173" s="31"/>
      <c r="HTF1173" s="31"/>
      <c r="HTG1173" s="31"/>
      <c r="HTH1173" s="31"/>
      <c r="HTI1173" s="31"/>
      <c r="HTJ1173" s="31"/>
      <c r="HTK1173" s="31"/>
      <c r="HTL1173" s="31"/>
      <c r="HTM1173" s="31"/>
      <c r="HTN1173" s="31"/>
      <c r="HTO1173" s="31"/>
      <c r="HTP1173" s="31"/>
      <c r="HTQ1173" s="31"/>
      <c r="HTR1173" s="31"/>
      <c r="HTS1173" s="31"/>
      <c r="HTT1173" s="31"/>
      <c r="HTU1173" s="31"/>
      <c r="HTV1173" s="31"/>
      <c r="HTW1173" s="31"/>
      <c r="HTX1173" s="31"/>
      <c r="HTY1173" s="31"/>
      <c r="HTZ1173" s="31"/>
      <c r="HUA1173" s="31"/>
      <c r="HUB1173" s="31"/>
      <c r="HUC1173" s="31"/>
      <c r="HUD1173" s="31"/>
      <c r="HUE1173" s="31"/>
      <c r="HUF1173" s="31"/>
      <c r="HUG1173" s="31"/>
      <c r="HUH1173" s="31"/>
      <c r="HUI1173" s="31"/>
      <c r="HUJ1173" s="31"/>
      <c r="HUK1173" s="31"/>
      <c r="HUL1173" s="31"/>
      <c r="HUM1173" s="31"/>
      <c r="HUN1173" s="31"/>
      <c r="HUO1173" s="31"/>
      <c r="HUP1173" s="31"/>
      <c r="HUQ1173" s="31"/>
      <c r="HUR1173" s="31"/>
      <c r="HUS1173" s="31"/>
      <c r="HUT1173" s="31"/>
      <c r="HUU1173" s="31"/>
      <c r="HUV1173" s="31"/>
      <c r="HUW1173" s="31"/>
      <c r="HUX1173" s="31"/>
      <c r="HUY1173" s="31"/>
      <c r="HUZ1173" s="31"/>
      <c r="HVA1173" s="31"/>
      <c r="HVB1173" s="31"/>
      <c r="HVC1173" s="31"/>
      <c r="HVD1173" s="31"/>
      <c r="HVE1173" s="31"/>
      <c r="HVF1173" s="31"/>
      <c r="HVG1173" s="31"/>
      <c r="HVH1173" s="31"/>
      <c r="HVI1173" s="31"/>
      <c r="HVJ1173" s="31"/>
      <c r="HVK1173" s="31"/>
      <c r="HVL1173" s="31"/>
      <c r="HVM1173" s="31"/>
      <c r="HVN1173" s="31"/>
      <c r="HVO1173" s="31"/>
      <c r="HVP1173" s="31"/>
      <c r="HVQ1173" s="31"/>
      <c r="HVR1173" s="31"/>
      <c r="HVS1173" s="31"/>
      <c r="HVT1173" s="31"/>
      <c r="HVU1173" s="31"/>
      <c r="HVV1173" s="31"/>
      <c r="HVW1173" s="31"/>
      <c r="HVX1173" s="31"/>
      <c r="HVY1173" s="31"/>
      <c r="HVZ1173" s="31"/>
      <c r="HWA1173" s="31"/>
      <c r="HWB1173" s="31"/>
      <c r="HWC1173" s="31"/>
      <c r="HWD1173" s="31"/>
      <c r="HWE1173" s="31"/>
      <c r="HWF1173" s="31"/>
      <c r="HWG1173" s="31"/>
      <c r="HWH1173" s="31"/>
      <c r="HWI1173" s="31"/>
      <c r="HWJ1173" s="31"/>
      <c r="HWK1173" s="31"/>
      <c r="HWL1173" s="31"/>
      <c r="HWM1173" s="31"/>
      <c r="HWN1173" s="31"/>
      <c r="HWO1173" s="31"/>
      <c r="HWP1173" s="31"/>
      <c r="HWQ1173" s="31"/>
      <c r="HWR1173" s="31"/>
      <c r="HWS1173" s="31"/>
      <c r="HWT1173" s="31"/>
      <c r="HWU1173" s="31"/>
      <c r="HWV1173" s="31"/>
      <c r="HWW1173" s="31"/>
      <c r="HWX1173" s="31"/>
      <c r="HWY1173" s="31"/>
      <c r="HWZ1173" s="31"/>
      <c r="HXA1173" s="31"/>
      <c r="HXB1173" s="31"/>
      <c r="HXC1173" s="31"/>
      <c r="HXD1173" s="31"/>
      <c r="HXE1173" s="31"/>
      <c r="HXF1173" s="31"/>
      <c r="HXG1173" s="31"/>
      <c r="HXH1173" s="31"/>
      <c r="HXI1173" s="31"/>
      <c r="HXJ1173" s="31"/>
      <c r="HXK1173" s="31"/>
      <c r="HXL1173" s="31"/>
      <c r="HXM1173" s="31"/>
      <c r="HXN1173" s="31"/>
      <c r="HXO1173" s="31"/>
      <c r="HXP1173" s="31"/>
      <c r="HXQ1173" s="31"/>
      <c r="HXR1173" s="31"/>
      <c r="HXS1173" s="31"/>
      <c r="HXT1173" s="31"/>
      <c r="HXU1173" s="31"/>
      <c r="HXV1173" s="31"/>
      <c r="HXW1173" s="31"/>
      <c r="HXX1173" s="31"/>
      <c r="HXY1173" s="31"/>
      <c r="HXZ1173" s="31"/>
      <c r="HYA1173" s="31"/>
      <c r="HYB1173" s="31"/>
      <c r="HYC1173" s="31"/>
      <c r="HYD1173" s="31"/>
      <c r="HYE1173" s="31"/>
      <c r="HYF1173" s="31"/>
      <c r="HYG1173" s="31"/>
      <c r="HYH1173" s="31"/>
      <c r="HYI1173" s="31"/>
      <c r="HYJ1173" s="31"/>
      <c r="HYK1173" s="31"/>
      <c r="HYL1173" s="31"/>
      <c r="HYM1173" s="31"/>
      <c r="HYN1173" s="31"/>
      <c r="HYO1173" s="31"/>
      <c r="HYP1173" s="31"/>
      <c r="HYQ1173" s="31"/>
      <c r="HYR1173" s="31"/>
      <c r="HYS1173" s="31"/>
      <c r="HYT1173" s="31"/>
      <c r="HYU1173" s="31"/>
      <c r="HYV1173" s="31"/>
      <c r="HYW1173" s="31"/>
      <c r="HYX1173" s="31"/>
      <c r="HYY1173" s="31"/>
      <c r="HYZ1173" s="31"/>
      <c r="HZA1173" s="31"/>
      <c r="HZB1173" s="31"/>
      <c r="HZC1173" s="31"/>
      <c r="HZD1173" s="31"/>
      <c r="HZE1173" s="31"/>
      <c r="HZF1173" s="31"/>
      <c r="HZG1173" s="31"/>
      <c r="HZH1173" s="31"/>
      <c r="HZI1173" s="31"/>
      <c r="HZJ1173" s="31"/>
      <c r="HZK1173" s="31"/>
      <c r="HZL1173" s="31"/>
      <c r="HZM1173" s="31"/>
      <c r="HZN1173" s="31"/>
      <c r="HZO1173" s="31"/>
      <c r="HZP1173" s="31"/>
      <c r="HZQ1173" s="31"/>
      <c r="HZR1173" s="31"/>
      <c r="HZS1173" s="31"/>
      <c r="HZT1173" s="31"/>
      <c r="HZU1173" s="31"/>
      <c r="HZV1173" s="31"/>
      <c r="HZW1173" s="31"/>
      <c r="HZX1173" s="31"/>
      <c r="HZY1173" s="31"/>
      <c r="HZZ1173" s="31"/>
      <c r="IAA1173" s="31"/>
      <c r="IAB1173" s="31"/>
      <c r="IAC1173" s="31"/>
      <c r="IAD1173" s="31"/>
      <c r="IAE1173" s="31"/>
      <c r="IAF1173" s="31"/>
      <c r="IAG1173" s="31"/>
      <c r="IAH1173" s="31"/>
      <c r="IAI1173" s="31"/>
      <c r="IAJ1173" s="31"/>
      <c r="IAK1173" s="31"/>
      <c r="IAL1173" s="31"/>
      <c r="IAM1173" s="31"/>
      <c r="IAN1173" s="31"/>
      <c r="IAO1173" s="31"/>
      <c r="IAP1173" s="31"/>
      <c r="IAQ1173" s="31"/>
      <c r="IAR1173" s="31"/>
      <c r="IAS1173" s="31"/>
      <c r="IAT1173" s="31"/>
      <c r="IAU1173" s="31"/>
      <c r="IAV1173" s="31"/>
      <c r="IAW1173" s="31"/>
      <c r="IAX1173" s="31"/>
      <c r="IAY1173" s="31"/>
      <c r="IAZ1173" s="31"/>
      <c r="IBA1173" s="31"/>
      <c r="IBB1173" s="31"/>
      <c r="IBC1173" s="31"/>
      <c r="IBD1173" s="31"/>
      <c r="IBE1173" s="31"/>
      <c r="IBF1173" s="31"/>
      <c r="IBG1173" s="31"/>
      <c r="IBH1173" s="31"/>
      <c r="IBI1173" s="31"/>
      <c r="IBJ1173" s="31"/>
      <c r="IBK1173" s="31"/>
      <c r="IBL1173" s="31"/>
      <c r="IBM1173" s="31"/>
      <c r="IBN1173" s="31"/>
      <c r="IBO1173" s="31"/>
      <c r="IBP1173" s="31"/>
      <c r="IBQ1173" s="31"/>
      <c r="IBR1173" s="31"/>
      <c r="IBS1173" s="31"/>
      <c r="IBT1173" s="31"/>
      <c r="IBU1173" s="31"/>
      <c r="IBV1173" s="31"/>
      <c r="IBW1173" s="31"/>
      <c r="IBX1173" s="31"/>
      <c r="IBY1173" s="31"/>
      <c r="IBZ1173" s="31"/>
      <c r="ICA1173" s="31"/>
      <c r="ICB1173" s="31"/>
      <c r="ICC1173" s="31"/>
      <c r="ICD1173" s="31"/>
      <c r="ICE1173" s="31"/>
      <c r="ICF1173" s="31"/>
      <c r="ICG1173" s="31"/>
      <c r="ICH1173" s="31"/>
      <c r="ICI1173" s="31"/>
      <c r="ICJ1173" s="31"/>
      <c r="ICK1173" s="31"/>
      <c r="ICL1173" s="31"/>
      <c r="ICM1173" s="31"/>
      <c r="ICN1173" s="31"/>
      <c r="ICO1173" s="31"/>
      <c r="ICP1173" s="31"/>
      <c r="ICQ1173" s="31"/>
      <c r="ICR1173" s="31"/>
      <c r="ICS1173" s="31"/>
      <c r="ICT1173" s="31"/>
      <c r="ICU1173" s="31"/>
      <c r="ICV1173" s="31"/>
      <c r="ICW1173" s="31"/>
      <c r="ICX1173" s="31"/>
      <c r="ICY1173" s="31"/>
      <c r="ICZ1173" s="31"/>
      <c r="IDA1173" s="31"/>
      <c r="IDB1173" s="31"/>
      <c r="IDC1173" s="31"/>
      <c r="IDD1173" s="31"/>
      <c r="IDE1173" s="31"/>
      <c r="IDF1173" s="31"/>
      <c r="IDG1173" s="31"/>
      <c r="IDH1173" s="31"/>
      <c r="IDI1173" s="31"/>
      <c r="IDJ1173" s="31"/>
      <c r="IDK1173" s="31"/>
      <c r="IDL1173" s="31"/>
      <c r="IDM1173" s="31"/>
      <c r="IDN1173" s="31"/>
      <c r="IDO1173" s="31"/>
      <c r="IDP1173" s="31"/>
      <c r="IDQ1173" s="31"/>
      <c r="IDR1173" s="31"/>
      <c r="IDS1173" s="31"/>
      <c r="IDT1173" s="31"/>
      <c r="IDU1173" s="31"/>
      <c r="IDV1173" s="31"/>
      <c r="IDW1173" s="31"/>
      <c r="IDX1173" s="31"/>
      <c r="IDY1173" s="31"/>
      <c r="IDZ1173" s="31"/>
      <c r="IEA1173" s="31"/>
      <c r="IEB1173" s="31"/>
      <c r="IEC1173" s="31"/>
      <c r="IED1173" s="31"/>
      <c r="IEE1173" s="31"/>
      <c r="IEF1173" s="31"/>
      <c r="IEG1173" s="31"/>
      <c r="IEH1173" s="31"/>
      <c r="IEI1173" s="31"/>
      <c r="IEJ1173" s="31"/>
      <c r="IEK1173" s="31"/>
      <c r="IEL1173" s="31"/>
      <c r="IEM1173" s="31"/>
      <c r="IEN1173" s="31"/>
      <c r="IEO1173" s="31"/>
      <c r="IEP1173" s="31"/>
      <c r="IEQ1173" s="31"/>
      <c r="IER1173" s="31"/>
      <c r="IES1173" s="31"/>
      <c r="IET1173" s="31"/>
      <c r="IEU1173" s="31"/>
      <c r="IEV1173" s="31"/>
      <c r="IEW1173" s="31"/>
      <c r="IEX1173" s="31"/>
      <c r="IEY1173" s="31"/>
      <c r="IEZ1173" s="31"/>
      <c r="IFA1173" s="31"/>
      <c r="IFB1173" s="31"/>
      <c r="IFC1173" s="31"/>
      <c r="IFD1173" s="31"/>
      <c r="IFE1173" s="31"/>
      <c r="IFF1173" s="31"/>
      <c r="IFG1173" s="31"/>
      <c r="IFH1173" s="31"/>
      <c r="IFI1173" s="31"/>
      <c r="IFJ1173" s="31"/>
      <c r="IFK1173" s="31"/>
      <c r="IFL1173" s="31"/>
      <c r="IFM1173" s="31"/>
      <c r="IFN1173" s="31"/>
      <c r="IFO1173" s="31"/>
      <c r="IFP1173" s="31"/>
      <c r="IFQ1173" s="31"/>
      <c r="IFR1173" s="31"/>
      <c r="IFS1173" s="31"/>
      <c r="IFT1173" s="31"/>
      <c r="IFU1173" s="31"/>
      <c r="IFV1173" s="31"/>
      <c r="IFW1173" s="31"/>
      <c r="IFX1173" s="31"/>
      <c r="IFY1173" s="31"/>
      <c r="IFZ1173" s="31"/>
      <c r="IGA1173" s="31"/>
      <c r="IGB1173" s="31"/>
      <c r="IGC1173" s="31"/>
      <c r="IGD1173" s="31"/>
      <c r="IGE1173" s="31"/>
      <c r="IGF1173" s="31"/>
      <c r="IGG1173" s="31"/>
      <c r="IGH1173" s="31"/>
      <c r="IGI1173" s="31"/>
      <c r="IGJ1173" s="31"/>
      <c r="IGK1173" s="31"/>
      <c r="IGL1173" s="31"/>
      <c r="IGM1173" s="31"/>
      <c r="IGN1173" s="31"/>
      <c r="IGO1173" s="31"/>
      <c r="IGP1173" s="31"/>
      <c r="IGQ1173" s="31"/>
      <c r="IGR1173" s="31"/>
      <c r="IGS1173" s="31"/>
      <c r="IGT1173" s="31"/>
      <c r="IGU1173" s="31"/>
      <c r="IGV1173" s="31"/>
      <c r="IGW1173" s="31"/>
      <c r="IGX1173" s="31"/>
      <c r="IGY1173" s="31"/>
      <c r="IGZ1173" s="31"/>
      <c r="IHA1173" s="31"/>
      <c r="IHB1173" s="31"/>
      <c r="IHC1173" s="31"/>
      <c r="IHD1173" s="31"/>
      <c r="IHE1173" s="31"/>
      <c r="IHF1173" s="31"/>
      <c r="IHG1173" s="31"/>
      <c r="IHH1173" s="31"/>
      <c r="IHI1173" s="31"/>
      <c r="IHJ1173" s="31"/>
      <c r="IHK1173" s="31"/>
      <c r="IHL1173" s="31"/>
      <c r="IHM1173" s="31"/>
      <c r="IHN1173" s="31"/>
      <c r="IHO1173" s="31"/>
      <c r="IHP1173" s="31"/>
      <c r="IHQ1173" s="31"/>
      <c r="IHR1173" s="31"/>
      <c r="IHS1173" s="31"/>
      <c r="IHT1173" s="31"/>
      <c r="IHU1173" s="31"/>
      <c r="IHV1173" s="31"/>
      <c r="IHW1173" s="31"/>
      <c r="IHX1173" s="31"/>
      <c r="IHY1173" s="31"/>
      <c r="IHZ1173" s="31"/>
      <c r="IIA1173" s="31"/>
      <c r="IIB1173" s="31"/>
      <c r="IIC1173" s="31"/>
      <c r="IID1173" s="31"/>
      <c r="IIE1173" s="31"/>
      <c r="IIF1173" s="31"/>
      <c r="IIG1173" s="31"/>
      <c r="IIH1173" s="31"/>
      <c r="III1173" s="31"/>
      <c r="IIJ1173" s="31"/>
      <c r="IIK1173" s="31"/>
      <c r="IIL1173" s="31"/>
      <c r="IIM1173" s="31"/>
      <c r="IIN1173" s="31"/>
      <c r="IIO1173" s="31"/>
      <c r="IIP1173" s="31"/>
      <c r="IIQ1173" s="31"/>
      <c r="IIR1173" s="31"/>
      <c r="IIS1173" s="31"/>
      <c r="IIT1173" s="31"/>
      <c r="IIU1173" s="31"/>
      <c r="IIV1173" s="31"/>
      <c r="IIW1173" s="31"/>
      <c r="IIX1173" s="31"/>
      <c r="IIY1173" s="31"/>
      <c r="IIZ1173" s="31"/>
      <c r="IJA1173" s="31"/>
      <c r="IJB1173" s="31"/>
      <c r="IJC1173" s="31"/>
      <c r="IJD1173" s="31"/>
      <c r="IJE1173" s="31"/>
      <c r="IJF1173" s="31"/>
      <c r="IJG1173" s="31"/>
      <c r="IJH1173" s="31"/>
      <c r="IJI1173" s="31"/>
      <c r="IJJ1173" s="31"/>
      <c r="IJK1173" s="31"/>
      <c r="IJL1173" s="31"/>
      <c r="IJM1173" s="31"/>
      <c r="IJN1173" s="31"/>
      <c r="IJO1173" s="31"/>
      <c r="IJP1173" s="31"/>
      <c r="IJQ1173" s="31"/>
      <c r="IJR1173" s="31"/>
      <c r="IJS1173" s="31"/>
      <c r="IJT1173" s="31"/>
      <c r="IJU1173" s="31"/>
      <c r="IJV1173" s="31"/>
      <c r="IJW1173" s="31"/>
      <c r="IJX1173" s="31"/>
      <c r="IJY1173" s="31"/>
      <c r="IJZ1173" s="31"/>
      <c r="IKA1173" s="31"/>
      <c r="IKB1173" s="31"/>
      <c r="IKC1173" s="31"/>
      <c r="IKD1173" s="31"/>
      <c r="IKE1173" s="31"/>
      <c r="IKF1173" s="31"/>
      <c r="IKG1173" s="31"/>
      <c r="IKH1173" s="31"/>
      <c r="IKI1173" s="31"/>
      <c r="IKJ1173" s="31"/>
      <c r="IKK1173" s="31"/>
      <c r="IKL1173" s="31"/>
      <c r="IKM1173" s="31"/>
      <c r="IKN1173" s="31"/>
      <c r="IKO1173" s="31"/>
      <c r="IKP1173" s="31"/>
      <c r="IKQ1173" s="31"/>
      <c r="IKR1173" s="31"/>
      <c r="IKS1173" s="31"/>
      <c r="IKT1173" s="31"/>
      <c r="IKU1173" s="31"/>
      <c r="IKV1173" s="31"/>
      <c r="IKW1173" s="31"/>
      <c r="IKX1173" s="31"/>
      <c r="IKY1173" s="31"/>
      <c r="IKZ1173" s="31"/>
      <c r="ILA1173" s="31"/>
      <c r="ILB1173" s="31"/>
      <c r="ILC1173" s="31"/>
      <c r="ILD1173" s="31"/>
      <c r="ILE1173" s="31"/>
      <c r="ILF1173" s="31"/>
      <c r="ILG1173" s="31"/>
      <c r="ILH1173" s="31"/>
      <c r="ILI1173" s="31"/>
      <c r="ILJ1173" s="31"/>
      <c r="ILK1173" s="31"/>
      <c r="ILL1173" s="31"/>
      <c r="ILM1173" s="31"/>
      <c r="ILN1173" s="31"/>
      <c r="ILO1173" s="31"/>
      <c r="ILP1173" s="31"/>
      <c r="ILQ1173" s="31"/>
      <c r="ILR1173" s="31"/>
      <c r="ILS1173" s="31"/>
      <c r="ILT1173" s="31"/>
      <c r="ILU1173" s="31"/>
      <c r="ILV1173" s="31"/>
      <c r="ILW1173" s="31"/>
      <c r="ILX1173" s="31"/>
      <c r="ILY1173" s="31"/>
      <c r="ILZ1173" s="31"/>
      <c r="IMA1173" s="31"/>
      <c r="IMB1173" s="31"/>
      <c r="IMC1173" s="31"/>
      <c r="IMD1173" s="31"/>
      <c r="IME1173" s="31"/>
      <c r="IMF1173" s="31"/>
      <c r="IMG1173" s="31"/>
      <c r="IMH1173" s="31"/>
      <c r="IMI1173" s="31"/>
      <c r="IMJ1173" s="31"/>
      <c r="IMK1173" s="31"/>
      <c r="IML1173" s="31"/>
      <c r="IMM1173" s="31"/>
      <c r="IMN1173" s="31"/>
      <c r="IMO1173" s="31"/>
      <c r="IMP1173" s="31"/>
      <c r="IMQ1173" s="31"/>
      <c r="IMR1173" s="31"/>
      <c r="IMS1173" s="31"/>
      <c r="IMT1173" s="31"/>
      <c r="IMU1173" s="31"/>
      <c r="IMV1173" s="31"/>
      <c r="IMW1173" s="31"/>
      <c r="IMX1173" s="31"/>
      <c r="IMY1173" s="31"/>
      <c r="IMZ1173" s="31"/>
      <c r="INA1173" s="31"/>
      <c r="INB1173" s="31"/>
      <c r="INC1173" s="31"/>
      <c r="IND1173" s="31"/>
      <c r="INE1173" s="31"/>
      <c r="INF1173" s="31"/>
      <c r="ING1173" s="31"/>
      <c r="INH1173" s="31"/>
      <c r="INI1173" s="31"/>
      <c r="INJ1173" s="31"/>
      <c r="INK1173" s="31"/>
      <c r="INL1173" s="31"/>
      <c r="INM1173" s="31"/>
      <c r="INN1173" s="31"/>
      <c r="INO1173" s="31"/>
      <c r="INP1173" s="31"/>
      <c r="INQ1173" s="31"/>
      <c r="INR1173" s="31"/>
      <c r="INS1173" s="31"/>
      <c r="INT1173" s="31"/>
      <c r="INU1173" s="31"/>
      <c r="INV1173" s="31"/>
      <c r="INW1173" s="31"/>
      <c r="INX1173" s="31"/>
      <c r="INY1173" s="31"/>
      <c r="INZ1173" s="31"/>
      <c r="IOA1173" s="31"/>
      <c r="IOB1173" s="31"/>
      <c r="IOC1173" s="31"/>
      <c r="IOD1173" s="31"/>
      <c r="IOE1173" s="31"/>
      <c r="IOF1173" s="31"/>
      <c r="IOG1173" s="31"/>
      <c r="IOH1173" s="31"/>
      <c r="IOI1173" s="31"/>
      <c r="IOJ1173" s="31"/>
      <c r="IOK1173" s="31"/>
      <c r="IOL1173" s="31"/>
      <c r="IOM1173" s="31"/>
      <c r="ION1173" s="31"/>
      <c r="IOO1173" s="31"/>
      <c r="IOP1173" s="31"/>
      <c r="IOQ1173" s="31"/>
      <c r="IOR1173" s="31"/>
      <c r="IOS1173" s="31"/>
      <c r="IOT1173" s="31"/>
      <c r="IOU1173" s="31"/>
      <c r="IOV1173" s="31"/>
      <c r="IOW1173" s="31"/>
      <c r="IOX1173" s="31"/>
      <c r="IOY1173" s="31"/>
      <c r="IOZ1173" s="31"/>
      <c r="IPA1173" s="31"/>
      <c r="IPB1173" s="31"/>
      <c r="IPC1173" s="31"/>
      <c r="IPD1173" s="31"/>
      <c r="IPE1173" s="31"/>
      <c r="IPF1173" s="31"/>
      <c r="IPG1173" s="31"/>
      <c r="IPH1173" s="31"/>
      <c r="IPI1173" s="31"/>
      <c r="IPJ1173" s="31"/>
      <c r="IPK1173" s="31"/>
      <c r="IPL1173" s="31"/>
      <c r="IPM1173" s="31"/>
      <c r="IPN1173" s="31"/>
      <c r="IPO1173" s="31"/>
      <c r="IPP1173" s="31"/>
      <c r="IPQ1173" s="31"/>
      <c r="IPR1173" s="31"/>
      <c r="IPS1173" s="31"/>
      <c r="IPT1173" s="31"/>
      <c r="IPU1173" s="31"/>
      <c r="IPV1173" s="31"/>
      <c r="IPW1173" s="31"/>
      <c r="IPX1173" s="31"/>
      <c r="IPY1173" s="31"/>
      <c r="IPZ1173" s="31"/>
      <c r="IQA1173" s="31"/>
      <c r="IQB1173" s="31"/>
      <c r="IQC1173" s="31"/>
      <c r="IQD1173" s="31"/>
      <c r="IQE1173" s="31"/>
      <c r="IQF1173" s="31"/>
      <c r="IQG1173" s="31"/>
      <c r="IQH1173" s="31"/>
      <c r="IQI1173" s="31"/>
      <c r="IQJ1173" s="31"/>
      <c r="IQK1173" s="31"/>
      <c r="IQL1173" s="31"/>
      <c r="IQM1173" s="31"/>
      <c r="IQN1173" s="31"/>
      <c r="IQO1173" s="31"/>
      <c r="IQP1173" s="31"/>
      <c r="IQQ1173" s="31"/>
      <c r="IQR1173" s="31"/>
      <c r="IQS1173" s="31"/>
      <c r="IQT1173" s="31"/>
      <c r="IQU1173" s="31"/>
      <c r="IQV1173" s="31"/>
      <c r="IQW1173" s="31"/>
      <c r="IQX1173" s="31"/>
      <c r="IQY1173" s="31"/>
      <c r="IQZ1173" s="31"/>
      <c r="IRA1173" s="31"/>
      <c r="IRB1173" s="31"/>
      <c r="IRC1173" s="31"/>
      <c r="IRD1173" s="31"/>
      <c r="IRE1173" s="31"/>
      <c r="IRF1173" s="31"/>
      <c r="IRG1173" s="31"/>
      <c r="IRH1173" s="31"/>
      <c r="IRI1173" s="31"/>
      <c r="IRJ1173" s="31"/>
      <c r="IRK1173" s="31"/>
      <c r="IRL1173" s="31"/>
      <c r="IRM1173" s="31"/>
      <c r="IRN1173" s="31"/>
      <c r="IRO1173" s="31"/>
      <c r="IRP1173" s="31"/>
      <c r="IRQ1173" s="31"/>
      <c r="IRR1173" s="31"/>
      <c r="IRS1173" s="31"/>
      <c r="IRT1173" s="31"/>
      <c r="IRU1173" s="31"/>
      <c r="IRV1173" s="31"/>
      <c r="IRW1173" s="31"/>
      <c r="IRX1173" s="31"/>
      <c r="IRY1173" s="31"/>
      <c r="IRZ1173" s="31"/>
      <c r="ISA1173" s="31"/>
      <c r="ISB1173" s="31"/>
      <c r="ISC1173" s="31"/>
      <c r="ISD1173" s="31"/>
      <c r="ISE1173" s="31"/>
      <c r="ISF1173" s="31"/>
      <c r="ISG1173" s="31"/>
      <c r="ISH1173" s="31"/>
      <c r="ISI1173" s="31"/>
      <c r="ISJ1173" s="31"/>
      <c r="ISK1173" s="31"/>
      <c r="ISL1173" s="31"/>
      <c r="ISM1173" s="31"/>
      <c r="ISN1173" s="31"/>
      <c r="ISO1173" s="31"/>
      <c r="ISP1173" s="31"/>
      <c r="ISQ1173" s="31"/>
      <c r="ISR1173" s="31"/>
      <c r="ISS1173" s="31"/>
      <c r="IST1173" s="31"/>
      <c r="ISU1173" s="31"/>
      <c r="ISV1173" s="31"/>
      <c r="ISW1173" s="31"/>
      <c r="ISX1173" s="31"/>
      <c r="ISY1173" s="31"/>
      <c r="ISZ1173" s="31"/>
      <c r="ITA1173" s="31"/>
      <c r="ITB1173" s="31"/>
      <c r="ITC1173" s="31"/>
      <c r="ITD1173" s="31"/>
      <c r="ITE1173" s="31"/>
      <c r="ITF1173" s="31"/>
      <c r="ITG1173" s="31"/>
      <c r="ITH1173" s="31"/>
      <c r="ITI1173" s="31"/>
      <c r="ITJ1173" s="31"/>
      <c r="ITK1173" s="31"/>
      <c r="ITL1173" s="31"/>
      <c r="ITM1173" s="31"/>
      <c r="ITN1173" s="31"/>
      <c r="ITO1173" s="31"/>
      <c r="ITP1173" s="31"/>
      <c r="ITQ1173" s="31"/>
      <c r="ITR1173" s="31"/>
      <c r="ITS1173" s="31"/>
      <c r="ITT1173" s="31"/>
      <c r="ITU1173" s="31"/>
      <c r="ITV1173" s="31"/>
      <c r="ITW1173" s="31"/>
      <c r="ITX1173" s="31"/>
      <c r="ITY1173" s="31"/>
      <c r="ITZ1173" s="31"/>
      <c r="IUA1173" s="31"/>
      <c r="IUB1173" s="31"/>
      <c r="IUC1173" s="31"/>
      <c r="IUD1173" s="31"/>
      <c r="IUE1173" s="31"/>
      <c r="IUF1173" s="31"/>
      <c r="IUG1173" s="31"/>
      <c r="IUH1173" s="31"/>
      <c r="IUI1173" s="31"/>
      <c r="IUJ1173" s="31"/>
      <c r="IUK1173" s="31"/>
      <c r="IUL1173" s="31"/>
      <c r="IUM1173" s="31"/>
      <c r="IUN1173" s="31"/>
      <c r="IUO1173" s="31"/>
      <c r="IUP1173" s="31"/>
      <c r="IUQ1173" s="31"/>
      <c r="IUR1173" s="31"/>
      <c r="IUS1173" s="31"/>
      <c r="IUT1173" s="31"/>
      <c r="IUU1173" s="31"/>
      <c r="IUV1173" s="31"/>
      <c r="IUW1173" s="31"/>
      <c r="IUX1173" s="31"/>
      <c r="IUY1173" s="31"/>
      <c r="IUZ1173" s="31"/>
      <c r="IVA1173" s="31"/>
      <c r="IVB1173" s="31"/>
      <c r="IVC1173" s="31"/>
      <c r="IVD1173" s="31"/>
      <c r="IVE1173" s="31"/>
      <c r="IVF1173" s="31"/>
      <c r="IVG1173" s="31"/>
      <c r="IVH1173" s="31"/>
      <c r="IVI1173" s="31"/>
      <c r="IVJ1173" s="31"/>
      <c r="IVK1173" s="31"/>
      <c r="IVL1173" s="31"/>
      <c r="IVM1173" s="31"/>
      <c r="IVN1173" s="31"/>
      <c r="IVO1173" s="31"/>
      <c r="IVP1173" s="31"/>
      <c r="IVQ1173" s="31"/>
      <c r="IVR1173" s="31"/>
      <c r="IVS1173" s="31"/>
      <c r="IVT1173" s="31"/>
      <c r="IVU1173" s="31"/>
      <c r="IVV1173" s="31"/>
      <c r="IVW1173" s="31"/>
      <c r="IVX1173" s="31"/>
      <c r="IVY1173" s="31"/>
      <c r="IVZ1173" s="31"/>
      <c r="IWA1173" s="31"/>
      <c r="IWB1173" s="31"/>
      <c r="IWC1173" s="31"/>
      <c r="IWD1173" s="31"/>
      <c r="IWE1173" s="31"/>
      <c r="IWF1173" s="31"/>
      <c r="IWG1173" s="31"/>
      <c r="IWH1173" s="31"/>
      <c r="IWI1173" s="31"/>
      <c r="IWJ1173" s="31"/>
      <c r="IWK1173" s="31"/>
      <c r="IWL1173" s="31"/>
      <c r="IWM1173" s="31"/>
      <c r="IWN1173" s="31"/>
      <c r="IWO1173" s="31"/>
      <c r="IWP1173" s="31"/>
      <c r="IWQ1173" s="31"/>
      <c r="IWR1173" s="31"/>
      <c r="IWS1173" s="31"/>
      <c r="IWT1173" s="31"/>
      <c r="IWU1173" s="31"/>
      <c r="IWV1173" s="31"/>
      <c r="IWW1173" s="31"/>
      <c r="IWX1173" s="31"/>
      <c r="IWY1173" s="31"/>
      <c r="IWZ1173" s="31"/>
      <c r="IXA1173" s="31"/>
      <c r="IXB1173" s="31"/>
      <c r="IXC1173" s="31"/>
      <c r="IXD1173" s="31"/>
      <c r="IXE1173" s="31"/>
      <c r="IXF1173" s="31"/>
      <c r="IXG1173" s="31"/>
      <c r="IXH1173" s="31"/>
      <c r="IXI1173" s="31"/>
      <c r="IXJ1173" s="31"/>
      <c r="IXK1173" s="31"/>
      <c r="IXL1173" s="31"/>
      <c r="IXM1173" s="31"/>
      <c r="IXN1173" s="31"/>
      <c r="IXO1173" s="31"/>
      <c r="IXP1173" s="31"/>
      <c r="IXQ1173" s="31"/>
      <c r="IXR1173" s="31"/>
      <c r="IXS1173" s="31"/>
      <c r="IXT1173" s="31"/>
      <c r="IXU1173" s="31"/>
      <c r="IXV1173" s="31"/>
      <c r="IXW1173" s="31"/>
      <c r="IXX1173" s="31"/>
      <c r="IXY1173" s="31"/>
      <c r="IXZ1173" s="31"/>
      <c r="IYA1173" s="31"/>
      <c r="IYB1173" s="31"/>
      <c r="IYC1173" s="31"/>
      <c r="IYD1173" s="31"/>
      <c r="IYE1173" s="31"/>
      <c r="IYF1173" s="31"/>
      <c r="IYG1173" s="31"/>
      <c r="IYH1173" s="31"/>
      <c r="IYI1173" s="31"/>
      <c r="IYJ1173" s="31"/>
      <c r="IYK1173" s="31"/>
      <c r="IYL1173" s="31"/>
      <c r="IYM1173" s="31"/>
      <c r="IYN1173" s="31"/>
      <c r="IYO1173" s="31"/>
      <c r="IYP1173" s="31"/>
      <c r="IYQ1173" s="31"/>
      <c r="IYR1173" s="31"/>
      <c r="IYS1173" s="31"/>
      <c r="IYT1173" s="31"/>
      <c r="IYU1173" s="31"/>
      <c r="IYV1173" s="31"/>
      <c r="IYW1173" s="31"/>
      <c r="IYX1173" s="31"/>
      <c r="IYY1173" s="31"/>
      <c r="IYZ1173" s="31"/>
      <c r="IZA1173" s="31"/>
      <c r="IZB1173" s="31"/>
      <c r="IZC1173" s="31"/>
      <c r="IZD1173" s="31"/>
      <c r="IZE1173" s="31"/>
      <c r="IZF1173" s="31"/>
      <c r="IZG1173" s="31"/>
      <c r="IZH1173" s="31"/>
      <c r="IZI1173" s="31"/>
      <c r="IZJ1173" s="31"/>
      <c r="IZK1173" s="31"/>
      <c r="IZL1173" s="31"/>
      <c r="IZM1173" s="31"/>
      <c r="IZN1173" s="31"/>
      <c r="IZO1173" s="31"/>
      <c r="IZP1173" s="31"/>
      <c r="IZQ1173" s="31"/>
      <c r="IZR1173" s="31"/>
      <c r="IZS1173" s="31"/>
      <c r="IZT1173" s="31"/>
      <c r="IZU1173" s="31"/>
      <c r="IZV1173" s="31"/>
      <c r="IZW1173" s="31"/>
      <c r="IZX1173" s="31"/>
      <c r="IZY1173" s="31"/>
      <c r="IZZ1173" s="31"/>
      <c r="JAA1173" s="31"/>
      <c r="JAB1173" s="31"/>
      <c r="JAC1173" s="31"/>
      <c r="JAD1173" s="31"/>
      <c r="JAE1173" s="31"/>
      <c r="JAF1173" s="31"/>
      <c r="JAG1173" s="31"/>
      <c r="JAH1173" s="31"/>
      <c r="JAI1173" s="31"/>
      <c r="JAJ1173" s="31"/>
      <c r="JAK1173" s="31"/>
      <c r="JAL1173" s="31"/>
      <c r="JAM1173" s="31"/>
      <c r="JAN1173" s="31"/>
      <c r="JAO1173" s="31"/>
      <c r="JAP1173" s="31"/>
      <c r="JAQ1173" s="31"/>
      <c r="JAR1173" s="31"/>
      <c r="JAS1173" s="31"/>
      <c r="JAT1173" s="31"/>
      <c r="JAU1173" s="31"/>
      <c r="JAV1173" s="31"/>
      <c r="JAW1173" s="31"/>
      <c r="JAX1173" s="31"/>
      <c r="JAY1173" s="31"/>
      <c r="JAZ1173" s="31"/>
      <c r="JBA1173" s="31"/>
      <c r="JBB1173" s="31"/>
      <c r="JBC1173" s="31"/>
      <c r="JBD1173" s="31"/>
      <c r="JBE1173" s="31"/>
      <c r="JBF1173" s="31"/>
      <c r="JBG1173" s="31"/>
      <c r="JBH1173" s="31"/>
      <c r="JBI1173" s="31"/>
      <c r="JBJ1173" s="31"/>
      <c r="JBK1173" s="31"/>
      <c r="JBL1173" s="31"/>
      <c r="JBM1173" s="31"/>
      <c r="JBN1173" s="31"/>
      <c r="JBO1173" s="31"/>
      <c r="JBP1173" s="31"/>
      <c r="JBQ1173" s="31"/>
      <c r="JBR1173" s="31"/>
      <c r="JBS1173" s="31"/>
      <c r="JBT1173" s="31"/>
      <c r="JBU1173" s="31"/>
      <c r="JBV1173" s="31"/>
      <c r="JBW1173" s="31"/>
      <c r="JBX1173" s="31"/>
      <c r="JBY1173" s="31"/>
      <c r="JBZ1173" s="31"/>
      <c r="JCA1173" s="31"/>
      <c r="JCB1173" s="31"/>
      <c r="JCC1173" s="31"/>
      <c r="JCD1173" s="31"/>
      <c r="JCE1173" s="31"/>
      <c r="JCF1173" s="31"/>
      <c r="JCG1173" s="31"/>
      <c r="JCH1173" s="31"/>
      <c r="JCI1173" s="31"/>
      <c r="JCJ1173" s="31"/>
      <c r="JCK1173" s="31"/>
      <c r="JCL1173" s="31"/>
      <c r="JCM1173" s="31"/>
      <c r="JCN1173" s="31"/>
      <c r="JCO1173" s="31"/>
      <c r="JCP1173" s="31"/>
      <c r="JCQ1173" s="31"/>
      <c r="JCR1173" s="31"/>
      <c r="JCS1173" s="31"/>
      <c r="JCT1173" s="31"/>
      <c r="JCU1173" s="31"/>
      <c r="JCV1173" s="31"/>
      <c r="JCW1173" s="31"/>
      <c r="JCX1173" s="31"/>
      <c r="JCY1173" s="31"/>
      <c r="JCZ1173" s="31"/>
      <c r="JDA1173" s="31"/>
      <c r="JDB1173" s="31"/>
      <c r="JDC1173" s="31"/>
      <c r="JDD1173" s="31"/>
      <c r="JDE1173" s="31"/>
      <c r="JDF1173" s="31"/>
      <c r="JDG1173" s="31"/>
      <c r="JDH1173" s="31"/>
      <c r="JDI1173" s="31"/>
      <c r="JDJ1173" s="31"/>
      <c r="JDK1173" s="31"/>
      <c r="JDL1173" s="31"/>
      <c r="JDM1173" s="31"/>
      <c r="JDN1173" s="31"/>
      <c r="JDO1173" s="31"/>
      <c r="JDP1173" s="31"/>
      <c r="JDQ1173" s="31"/>
      <c r="JDR1173" s="31"/>
      <c r="JDS1173" s="31"/>
      <c r="JDT1173" s="31"/>
      <c r="JDU1173" s="31"/>
      <c r="JDV1173" s="31"/>
      <c r="JDW1173" s="31"/>
      <c r="JDX1173" s="31"/>
      <c r="JDY1173" s="31"/>
      <c r="JDZ1173" s="31"/>
      <c r="JEA1173" s="31"/>
      <c r="JEB1173" s="31"/>
      <c r="JEC1173" s="31"/>
      <c r="JED1173" s="31"/>
      <c r="JEE1173" s="31"/>
      <c r="JEF1173" s="31"/>
      <c r="JEG1173" s="31"/>
      <c r="JEH1173" s="31"/>
      <c r="JEI1173" s="31"/>
      <c r="JEJ1173" s="31"/>
      <c r="JEK1173" s="31"/>
      <c r="JEL1173" s="31"/>
      <c r="JEM1173" s="31"/>
      <c r="JEN1173" s="31"/>
      <c r="JEO1173" s="31"/>
      <c r="JEP1173" s="31"/>
      <c r="JEQ1173" s="31"/>
      <c r="JER1173" s="31"/>
      <c r="JES1173" s="31"/>
      <c r="JET1173" s="31"/>
      <c r="JEU1173" s="31"/>
      <c r="JEV1173" s="31"/>
      <c r="JEW1173" s="31"/>
      <c r="JEX1173" s="31"/>
      <c r="JEY1173" s="31"/>
      <c r="JEZ1173" s="31"/>
      <c r="JFA1173" s="31"/>
      <c r="JFB1173" s="31"/>
      <c r="JFC1173" s="31"/>
      <c r="JFD1173" s="31"/>
      <c r="JFE1173" s="31"/>
      <c r="JFF1173" s="31"/>
      <c r="JFG1173" s="31"/>
      <c r="JFH1173" s="31"/>
      <c r="JFI1173" s="31"/>
      <c r="JFJ1173" s="31"/>
      <c r="JFK1173" s="31"/>
      <c r="JFL1173" s="31"/>
      <c r="JFM1173" s="31"/>
      <c r="JFN1173" s="31"/>
      <c r="JFO1173" s="31"/>
      <c r="JFP1173" s="31"/>
      <c r="JFQ1173" s="31"/>
      <c r="JFR1173" s="31"/>
      <c r="JFS1173" s="31"/>
      <c r="JFT1173" s="31"/>
      <c r="JFU1173" s="31"/>
      <c r="JFV1173" s="31"/>
      <c r="JFW1173" s="31"/>
      <c r="JFX1173" s="31"/>
      <c r="JFY1173" s="31"/>
      <c r="JFZ1173" s="31"/>
      <c r="JGA1173" s="31"/>
      <c r="JGB1173" s="31"/>
      <c r="JGC1173" s="31"/>
      <c r="JGD1173" s="31"/>
      <c r="JGE1173" s="31"/>
      <c r="JGF1173" s="31"/>
      <c r="JGG1173" s="31"/>
      <c r="JGH1173" s="31"/>
      <c r="JGI1173" s="31"/>
      <c r="JGJ1173" s="31"/>
      <c r="JGK1173" s="31"/>
      <c r="JGL1173" s="31"/>
      <c r="JGM1173" s="31"/>
      <c r="JGN1173" s="31"/>
      <c r="JGO1173" s="31"/>
      <c r="JGP1173" s="31"/>
      <c r="JGQ1173" s="31"/>
      <c r="JGR1173" s="31"/>
      <c r="JGS1173" s="31"/>
      <c r="JGT1173" s="31"/>
      <c r="JGU1173" s="31"/>
      <c r="JGV1173" s="31"/>
      <c r="JGW1173" s="31"/>
      <c r="JGX1173" s="31"/>
      <c r="JGY1173" s="31"/>
      <c r="JGZ1173" s="31"/>
      <c r="JHA1173" s="31"/>
      <c r="JHB1173" s="31"/>
      <c r="JHC1173" s="31"/>
      <c r="JHD1173" s="31"/>
      <c r="JHE1173" s="31"/>
      <c r="JHF1173" s="31"/>
      <c r="JHG1173" s="31"/>
      <c r="JHH1173" s="31"/>
      <c r="JHI1173" s="31"/>
      <c r="JHJ1173" s="31"/>
      <c r="JHK1173" s="31"/>
      <c r="JHL1173" s="31"/>
      <c r="JHM1173" s="31"/>
      <c r="JHN1173" s="31"/>
      <c r="JHO1173" s="31"/>
      <c r="JHP1173" s="31"/>
      <c r="JHQ1173" s="31"/>
      <c r="JHR1173" s="31"/>
      <c r="JHS1173" s="31"/>
      <c r="JHT1173" s="31"/>
      <c r="JHU1173" s="31"/>
      <c r="JHV1173" s="31"/>
      <c r="JHW1173" s="31"/>
      <c r="JHX1173" s="31"/>
      <c r="JHY1173" s="31"/>
      <c r="JHZ1173" s="31"/>
      <c r="JIA1173" s="31"/>
      <c r="JIB1173" s="31"/>
      <c r="JIC1173" s="31"/>
      <c r="JID1173" s="31"/>
      <c r="JIE1173" s="31"/>
      <c r="JIF1173" s="31"/>
      <c r="JIG1173" s="31"/>
      <c r="JIH1173" s="31"/>
      <c r="JII1173" s="31"/>
      <c r="JIJ1173" s="31"/>
      <c r="JIK1173" s="31"/>
      <c r="JIL1173" s="31"/>
      <c r="JIM1173" s="31"/>
      <c r="JIN1173" s="31"/>
      <c r="JIO1173" s="31"/>
      <c r="JIP1173" s="31"/>
      <c r="JIQ1173" s="31"/>
      <c r="JIR1173" s="31"/>
      <c r="JIS1173" s="31"/>
      <c r="JIT1173" s="31"/>
      <c r="JIU1173" s="31"/>
      <c r="JIV1173" s="31"/>
      <c r="JIW1173" s="31"/>
      <c r="JIX1173" s="31"/>
      <c r="JIY1173" s="31"/>
      <c r="JIZ1173" s="31"/>
      <c r="JJA1173" s="31"/>
      <c r="JJB1173" s="31"/>
      <c r="JJC1173" s="31"/>
      <c r="JJD1173" s="31"/>
      <c r="JJE1173" s="31"/>
      <c r="JJF1173" s="31"/>
      <c r="JJG1173" s="31"/>
      <c r="JJH1173" s="31"/>
      <c r="JJI1173" s="31"/>
      <c r="JJJ1173" s="31"/>
      <c r="JJK1173" s="31"/>
      <c r="JJL1173" s="31"/>
      <c r="JJM1173" s="31"/>
      <c r="JJN1173" s="31"/>
      <c r="JJO1173" s="31"/>
      <c r="JJP1173" s="31"/>
      <c r="JJQ1173" s="31"/>
      <c r="JJR1173" s="31"/>
      <c r="JJS1173" s="31"/>
      <c r="JJT1173" s="31"/>
      <c r="JJU1173" s="31"/>
      <c r="JJV1173" s="31"/>
      <c r="JJW1173" s="31"/>
      <c r="JJX1173" s="31"/>
      <c r="JJY1173" s="31"/>
      <c r="JJZ1173" s="31"/>
      <c r="JKA1173" s="31"/>
      <c r="JKB1173" s="31"/>
      <c r="JKC1173" s="31"/>
      <c r="JKD1173" s="31"/>
      <c r="JKE1173" s="31"/>
      <c r="JKF1173" s="31"/>
      <c r="JKG1173" s="31"/>
      <c r="JKH1173" s="31"/>
      <c r="JKI1173" s="31"/>
      <c r="JKJ1173" s="31"/>
      <c r="JKK1173" s="31"/>
      <c r="JKL1173" s="31"/>
      <c r="JKM1173" s="31"/>
      <c r="JKN1173" s="31"/>
      <c r="JKO1173" s="31"/>
      <c r="JKP1173" s="31"/>
      <c r="JKQ1173" s="31"/>
      <c r="JKR1173" s="31"/>
      <c r="JKS1173" s="31"/>
      <c r="JKT1173" s="31"/>
      <c r="JKU1173" s="31"/>
      <c r="JKV1173" s="31"/>
      <c r="JKW1173" s="31"/>
      <c r="JKX1173" s="31"/>
      <c r="JKY1173" s="31"/>
      <c r="JKZ1173" s="31"/>
      <c r="JLA1173" s="31"/>
      <c r="JLB1173" s="31"/>
      <c r="JLC1173" s="31"/>
      <c r="JLD1173" s="31"/>
      <c r="JLE1173" s="31"/>
      <c r="JLF1173" s="31"/>
      <c r="JLG1173" s="31"/>
      <c r="JLH1173" s="31"/>
      <c r="JLI1173" s="31"/>
      <c r="JLJ1173" s="31"/>
      <c r="JLK1173" s="31"/>
      <c r="JLL1173" s="31"/>
      <c r="JLM1173" s="31"/>
      <c r="JLN1173" s="31"/>
      <c r="JLO1173" s="31"/>
      <c r="JLP1173" s="31"/>
      <c r="JLQ1173" s="31"/>
      <c r="JLR1173" s="31"/>
      <c r="JLS1173" s="31"/>
      <c r="JLT1173" s="31"/>
      <c r="JLU1173" s="31"/>
      <c r="JLV1173" s="31"/>
      <c r="JLW1173" s="31"/>
      <c r="JLX1173" s="31"/>
      <c r="JLY1173" s="31"/>
      <c r="JLZ1173" s="31"/>
      <c r="JMA1173" s="31"/>
      <c r="JMB1173" s="31"/>
      <c r="JMC1173" s="31"/>
      <c r="JMD1173" s="31"/>
      <c r="JME1173" s="31"/>
      <c r="JMF1173" s="31"/>
      <c r="JMG1173" s="31"/>
      <c r="JMH1173" s="31"/>
      <c r="JMI1173" s="31"/>
      <c r="JMJ1173" s="31"/>
      <c r="JMK1173" s="31"/>
      <c r="JML1173" s="31"/>
      <c r="JMM1173" s="31"/>
      <c r="JMN1173" s="31"/>
      <c r="JMO1173" s="31"/>
      <c r="JMP1173" s="31"/>
      <c r="JMQ1173" s="31"/>
      <c r="JMR1173" s="31"/>
      <c r="JMS1173" s="31"/>
      <c r="JMT1173" s="31"/>
      <c r="JMU1173" s="31"/>
      <c r="JMV1173" s="31"/>
      <c r="JMW1173" s="31"/>
      <c r="JMX1173" s="31"/>
      <c r="JMY1173" s="31"/>
      <c r="JMZ1173" s="31"/>
      <c r="JNA1173" s="31"/>
      <c r="JNB1173" s="31"/>
      <c r="JNC1173" s="31"/>
      <c r="JND1173" s="31"/>
      <c r="JNE1173" s="31"/>
      <c r="JNF1173" s="31"/>
      <c r="JNG1173" s="31"/>
      <c r="JNH1173" s="31"/>
      <c r="JNI1173" s="31"/>
      <c r="JNJ1173" s="31"/>
      <c r="JNK1173" s="31"/>
      <c r="JNL1173" s="31"/>
      <c r="JNM1173" s="31"/>
      <c r="JNN1173" s="31"/>
      <c r="JNO1173" s="31"/>
      <c r="JNP1173" s="31"/>
      <c r="JNQ1173" s="31"/>
      <c r="JNR1173" s="31"/>
      <c r="JNS1173" s="31"/>
      <c r="JNT1173" s="31"/>
      <c r="JNU1173" s="31"/>
      <c r="JNV1173" s="31"/>
      <c r="JNW1173" s="31"/>
      <c r="JNX1173" s="31"/>
      <c r="JNY1173" s="31"/>
      <c r="JNZ1173" s="31"/>
      <c r="JOA1173" s="31"/>
      <c r="JOB1173" s="31"/>
      <c r="JOC1173" s="31"/>
      <c r="JOD1173" s="31"/>
      <c r="JOE1173" s="31"/>
      <c r="JOF1173" s="31"/>
      <c r="JOG1173" s="31"/>
      <c r="JOH1173" s="31"/>
      <c r="JOI1173" s="31"/>
      <c r="JOJ1173" s="31"/>
      <c r="JOK1173" s="31"/>
      <c r="JOL1173" s="31"/>
      <c r="JOM1173" s="31"/>
      <c r="JON1173" s="31"/>
      <c r="JOO1173" s="31"/>
      <c r="JOP1173" s="31"/>
      <c r="JOQ1173" s="31"/>
      <c r="JOR1173" s="31"/>
      <c r="JOS1173" s="31"/>
      <c r="JOT1173" s="31"/>
      <c r="JOU1173" s="31"/>
      <c r="JOV1173" s="31"/>
      <c r="JOW1173" s="31"/>
      <c r="JOX1173" s="31"/>
      <c r="JOY1173" s="31"/>
      <c r="JOZ1173" s="31"/>
      <c r="JPA1173" s="31"/>
      <c r="JPB1173" s="31"/>
      <c r="JPC1173" s="31"/>
      <c r="JPD1173" s="31"/>
      <c r="JPE1173" s="31"/>
      <c r="JPF1173" s="31"/>
      <c r="JPG1173" s="31"/>
      <c r="JPH1173" s="31"/>
      <c r="JPI1173" s="31"/>
      <c r="JPJ1173" s="31"/>
      <c r="JPK1173" s="31"/>
      <c r="JPL1173" s="31"/>
      <c r="JPM1173" s="31"/>
      <c r="JPN1173" s="31"/>
      <c r="JPO1173" s="31"/>
      <c r="JPP1173" s="31"/>
      <c r="JPQ1173" s="31"/>
      <c r="JPR1173" s="31"/>
      <c r="JPS1173" s="31"/>
      <c r="JPT1173" s="31"/>
      <c r="JPU1173" s="31"/>
      <c r="JPV1173" s="31"/>
      <c r="JPW1173" s="31"/>
      <c r="JPX1173" s="31"/>
      <c r="JPY1173" s="31"/>
      <c r="JPZ1173" s="31"/>
      <c r="JQA1173" s="31"/>
      <c r="JQB1173" s="31"/>
      <c r="JQC1173" s="31"/>
      <c r="JQD1173" s="31"/>
      <c r="JQE1173" s="31"/>
      <c r="JQF1173" s="31"/>
      <c r="JQG1173" s="31"/>
      <c r="JQH1173" s="31"/>
      <c r="JQI1173" s="31"/>
      <c r="JQJ1173" s="31"/>
      <c r="JQK1173" s="31"/>
      <c r="JQL1173" s="31"/>
      <c r="JQM1173" s="31"/>
      <c r="JQN1173" s="31"/>
      <c r="JQO1173" s="31"/>
      <c r="JQP1173" s="31"/>
      <c r="JQQ1173" s="31"/>
      <c r="JQR1173" s="31"/>
      <c r="JQS1173" s="31"/>
      <c r="JQT1173" s="31"/>
      <c r="JQU1173" s="31"/>
      <c r="JQV1173" s="31"/>
      <c r="JQW1173" s="31"/>
      <c r="JQX1173" s="31"/>
      <c r="JQY1173" s="31"/>
      <c r="JQZ1173" s="31"/>
      <c r="JRA1173" s="31"/>
      <c r="JRB1173" s="31"/>
      <c r="JRC1173" s="31"/>
      <c r="JRD1173" s="31"/>
      <c r="JRE1173" s="31"/>
      <c r="JRF1173" s="31"/>
      <c r="JRG1173" s="31"/>
      <c r="JRH1173" s="31"/>
      <c r="JRI1173" s="31"/>
      <c r="JRJ1173" s="31"/>
      <c r="JRK1173" s="31"/>
      <c r="JRL1173" s="31"/>
      <c r="JRM1173" s="31"/>
      <c r="JRN1173" s="31"/>
      <c r="JRO1173" s="31"/>
      <c r="JRP1173" s="31"/>
      <c r="JRQ1173" s="31"/>
      <c r="JRR1173" s="31"/>
      <c r="JRS1173" s="31"/>
      <c r="JRT1173" s="31"/>
      <c r="JRU1173" s="31"/>
      <c r="JRV1173" s="31"/>
      <c r="JRW1173" s="31"/>
      <c r="JRX1173" s="31"/>
      <c r="JRY1173" s="31"/>
      <c r="JRZ1173" s="31"/>
      <c r="JSA1173" s="31"/>
      <c r="JSB1173" s="31"/>
      <c r="JSC1173" s="31"/>
      <c r="JSD1173" s="31"/>
      <c r="JSE1173" s="31"/>
      <c r="JSF1173" s="31"/>
      <c r="JSG1173" s="31"/>
      <c r="JSH1173" s="31"/>
      <c r="JSI1173" s="31"/>
      <c r="JSJ1173" s="31"/>
      <c r="JSK1173" s="31"/>
      <c r="JSL1173" s="31"/>
      <c r="JSM1173" s="31"/>
      <c r="JSN1173" s="31"/>
      <c r="JSO1173" s="31"/>
      <c r="JSP1173" s="31"/>
      <c r="JSQ1173" s="31"/>
      <c r="JSR1173" s="31"/>
      <c r="JSS1173" s="31"/>
      <c r="JST1173" s="31"/>
      <c r="JSU1173" s="31"/>
      <c r="JSV1173" s="31"/>
      <c r="JSW1173" s="31"/>
      <c r="JSX1173" s="31"/>
      <c r="JSY1173" s="31"/>
      <c r="JSZ1173" s="31"/>
      <c r="JTA1173" s="31"/>
      <c r="JTB1173" s="31"/>
      <c r="JTC1173" s="31"/>
      <c r="JTD1173" s="31"/>
      <c r="JTE1173" s="31"/>
      <c r="JTF1173" s="31"/>
      <c r="JTG1173" s="31"/>
      <c r="JTH1173" s="31"/>
      <c r="JTI1173" s="31"/>
      <c r="JTJ1173" s="31"/>
      <c r="JTK1173" s="31"/>
      <c r="JTL1173" s="31"/>
      <c r="JTM1173" s="31"/>
      <c r="JTN1173" s="31"/>
      <c r="JTO1173" s="31"/>
      <c r="JTP1173" s="31"/>
      <c r="JTQ1173" s="31"/>
      <c r="JTR1173" s="31"/>
      <c r="JTS1173" s="31"/>
      <c r="JTT1173" s="31"/>
      <c r="JTU1173" s="31"/>
      <c r="JTV1173" s="31"/>
      <c r="JTW1173" s="31"/>
      <c r="JTX1173" s="31"/>
      <c r="JTY1173" s="31"/>
      <c r="JTZ1173" s="31"/>
      <c r="JUA1173" s="31"/>
      <c r="JUB1173" s="31"/>
      <c r="JUC1173" s="31"/>
      <c r="JUD1173" s="31"/>
      <c r="JUE1173" s="31"/>
      <c r="JUF1173" s="31"/>
      <c r="JUG1173" s="31"/>
      <c r="JUH1173" s="31"/>
      <c r="JUI1173" s="31"/>
      <c r="JUJ1173" s="31"/>
      <c r="JUK1173" s="31"/>
      <c r="JUL1173" s="31"/>
      <c r="JUM1173" s="31"/>
      <c r="JUN1173" s="31"/>
      <c r="JUO1173" s="31"/>
      <c r="JUP1173" s="31"/>
      <c r="JUQ1173" s="31"/>
      <c r="JUR1173" s="31"/>
      <c r="JUS1173" s="31"/>
      <c r="JUT1173" s="31"/>
      <c r="JUU1173" s="31"/>
      <c r="JUV1173" s="31"/>
      <c r="JUW1173" s="31"/>
      <c r="JUX1173" s="31"/>
      <c r="JUY1173" s="31"/>
      <c r="JUZ1173" s="31"/>
      <c r="JVA1173" s="31"/>
      <c r="JVB1173" s="31"/>
      <c r="JVC1173" s="31"/>
      <c r="JVD1173" s="31"/>
      <c r="JVE1173" s="31"/>
      <c r="JVF1173" s="31"/>
      <c r="JVG1173" s="31"/>
      <c r="JVH1173" s="31"/>
      <c r="JVI1173" s="31"/>
      <c r="JVJ1173" s="31"/>
      <c r="JVK1173" s="31"/>
      <c r="JVL1173" s="31"/>
      <c r="JVM1173" s="31"/>
      <c r="JVN1173" s="31"/>
      <c r="JVO1173" s="31"/>
      <c r="JVP1173" s="31"/>
      <c r="JVQ1173" s="31"/>
      <c r="JVR1173" s="31"/>
      <c r="JVS1173" s="31"/>
      <c r="JVT1173" s="31"/>
      <c r="JVU1173" s="31"/>
      <c r="JVV1173" s="31"/>
      <c r="JVW1173" s="31"/>
      <c r="JVX1173" s="31"/>
      <c r="JVY1173" s="31"/>
      <c r="JVZ1173" s="31"/>
      <c r="JWA1173" s="31"/>
      <c r="JWB1173" s="31"/>
      <c r="JWC1173" s="31"/>
      <c r="JWD1173" s="31"/>
      <c r="JWE1173" s="31"/>
      <c r="JWF1173" s="31"/>
      <c r="JWG1173" s="31"/>
      <c r="JWH1173" s="31"/>
      <c r="JWI1173" s="31"/>
      <c r="JWJ1173" s="31"/>
      <c r="JWK1173" s="31"/>
      <c r="JWL1173" s="31"/>
      <c r="JWM1173" s="31"/>
      <c r="JWN1173" s="31"/>
      <c r="JWO1173" s="31"/>
      <c r="JWP1173" s="31"/>
      <c r="JWQ1173" s="31"/>
      <c r="JWR1173" s="31"/>
      <c r="JWS1173" s="31"/>
      <c r="JWT1173" s="31"/>
      <c r="JWU1173" s="31"/>
      <c r="JWV1173" s="31"/>
      <c r="JWW1173" s="31"/>
      <c r="JWX1173" s="31"/>
      <c r="JWY1173" s="31"/>
      <c r="JWZ1173" s="31"/>
      <c r="JXA1173" s="31"/>
      <c r="JXB1173" s="31"/>
      <c r="JXC1173" s="31"/>
      <c r="JXD1173" s="31"/>
      <c r="JXE1173" s="31"/>
      <c r="JXF1173" s="31"/>
      <c r="JXG1173" s="31"/>
      <c r="JXH1173" s="31"/>
      <c r="JXI1173" s="31"/>
      <c r="JXJ1173" s="31"/>
      <c r="JXK1173" s="31"/>
      <c r="JXL1173" s="31"/>
      <c r="JXM1173" s="31"/>
      <c r="JXN1173" s="31"/>
      <c r="JXO1173" s="31"/>
      <c r="JXP1173" s="31"/>
      <c r="JXQ1173" s="31"/>
      <c r="JXR1173" s="31"/>
      <c r="JXS1173" s="31"/>
      <c r="JXT1173" s="31"/>
      <c r="JXU1173" s="31"/>
      <c r="JXV1173" s="31"/>
      <c r="JXW1173" s="31"/>
      <c r="JXX1173" s="31"/>
      <c r="JXY1173" s="31"/>
      <c r="JXZ1173" s="31"/>
      <c r="JYA1173" s="31"/>
      <c r="JYB1173" s="31"/>
      <c r="JYC1173" s="31"/>
      <c r="JYD1173" s="31"/>
      <c r="JYE1173" s="31"/>
      <c r="JYF1173" s="31"/>
      <c r="JYG1173" s="31"/>
      <c r="JYH1173" s="31"/>
      <c r="JYI1173" s="31"/>
      <c r="JYJ1173" s="31"/>
      <c r="JYK1173" s="31"/>
      <c r="JYL1173" s="31"/>
      <c r="JYM1173" s="31"/>
      <c r="JYN1173" s="31"/>
      <c r="JYO1173" s="31"/>
      <c r="JYP1173" s="31"/>
      <c r="JYQ1173" s="31"/>
      <c r="JYR1173" s="31"/>
      <c r="JYS1173" s="31"/>
      <c r="JYT1173" s="31"/>
      <c r="JYU1173" s="31"/>
      <c r="JYV1173" s="31"/>
      <c r="JYW1173" s="31"/>
      <c r="JYX1173" s="31"/>
      <c r="JYY1173" s="31"/>
      <c r="JYZ1173" s="31"/>
      <c r="JZA1173" s="31"/>
      <c r="JZB1173" s="31"/>
      <c r="JZC1173" s="31"/>
      <c r="JZD1173" s="31"/>
      <c r="JZE1173" s="31"/>
      <c r="JZF1173" s="31"/>
      <c r="JZG1173" s="31"/>
      <c r="JZH1173" s="31"/>
      <c r="JZI1173" s="31"/>
      <c r="JZJ1173" s="31"/>
      <c r="JZK1173" s="31"/>
      <c r="JZL1173" s="31"/>
      <c r="JZM1173" s="31"/>
      <c r="JZN1173" s="31"/>
      <c r="JZO1173" s="31"/>
      <c r="JZP1173" s="31"/>
      <c r="JZQ1173" s="31"/>
      <c r="JZR1173" s="31"/>
      <c r="JZS1173" s="31"/>
      <c r="JZT1173" s="31"/>
      <c r="JZU1173" s="31"/>
      <c r="JZV1173" s="31"/>
      <c r="JZW1173" s="31"/>
      <c r="JZX1173" s="31"/>
      <c r="JZY1173" s="31"/>
      <c r="JZZ1173" s="31"/>
      <c r="KAA1173" s="31"/>
      <c r="KAB1173" s="31"/>
      <c r="KAC1173" s="31"/>
      <c r="KAD1173" s="31"/>
      <c r="KAE1173" s="31"/>
      <c r="KAF1173" s="31"/>
      <c r="KAG1173" s="31"/>
      <c r="KAH1173" s="31"/>
      <c r="KAI1173" s="31"/>
      <c r="KAJ1173" s="31"/>
      <c r="KAK1173" s="31"/>
      <c r="KAL1173" s="31"/>
      <c r="KAM1173" s="31"/>
      <c r="KAN1173" s="31"/>
      <c r="KAO1173" s="31"/>
      <c r="KAP1173" s="31"/>
      <c r="KAQ1173" s="31"/>
      <c r="KAR1173" s="31"/>
      <c r="KAS1173" s="31"/>
      <c r="KAT1173" s="31"/>
      <c r="KAU1173" s="31"/>
      <c r="KAV1173" s="31"/>
      <c r="KAW1173" s="31"/>
      <c r="KAX1173" s="31"/>
      <c r="KAY1173" s="31"/>
      <c r="KAZ1173" s="31"/>
      <c r="KBA1173" s="31"/>
      <c r="KBB1173" s="31"/>
      <c r="KBC1173" s="31"/>
      <c r="KBD1173" s="31"/>
      <c r="KBE1173" s="31"/>
      <c r="KBF1173" s="31"/>
      <c r="KBG1173" s="31"/>
      <c r="KBH1173" s="31"/>
      <c r="KBI1173" s="31"/>
      <c r="KBJ1173" s="31"/>
      <c r="KBK1173" s="31"/>
      <c r="KBL1173" s="31"/>
      <c r="KBM1173" s="31"/>
      <c r="KBN1173" s="31"/>
      <c r="KBO1173" s="31"/>
      <c r="KBP1173" s="31"/>
      <c r="KBQ1173" s="31"/>
      <c r="KBR1173" s="31"/>
      <c r="KBS1173" s="31"/>
      <c r="KBT1173" s="31"/>
      <c r="KBU1173" s="31"/>
      <c r="KBV1173" s="31"/>
      <c r="KBW1173" s="31"/>
      <c r="KBX1173" s="31"/>
      <c r="KBY1173" s="31"/>
      <c r="KBZ1173" s="31"/>
      <c r="KCA1173" s="31"/>
      <c r="KCB1173" s="31"/>
      <c r="KCC1173" s="31"/>
      <c r="KCD1173" s="31"/>
      <c r="KCE1173" s="31"/>
      <c r="KCF1173" s="31"/>
      <c r="KCG1173" s="31"/>
      <c r="KCH1173" s="31"/>
      <c r="KCI1173" s="31"/>
      <c r="KCJ1173" s="31"/>
      <c r="KCK1173" s="31"/>
      <c r="KCL1173" s="31"/>
      <c r="KCM1173" s="31"/>
      <c r="KCN1173" s="31"/>
      <c r="KCO1173" s="31"/>
      <c r="KCP1173" s="31"/>
      <c r="KCQ1173" s="31"/>
      <c r="KCR1173" s="31"/>
      <c r="KCS1173" s="31"/>
      <c r="KCT1173" s="31"/>
      <c r="KCU1173" s="31"/>
      <c r="KCV1173" s="31"/>
      <c r="KCW1173" s="31"/>
      <c r="KCX1173" s="31"/>
      <c r="KCY1173" s="31"/>
      <c r="KCZ1173" s="31"/>
      <c r="KDA1173" s="31"/>
      <c r="KDB1173" s="31"/>
      <c r="KDC1173" s="31"/>
      <c r="KDD1173" s="31"/>
      <c r="KDE1173" s="31"/>
      <c r="KDF1173" s="31"/>
      <c r="KDG1173" s="31"/>
      <c r="KDH1173" s="31"/>
      <c r="KDI1173" s="31"/>
      <c r="KDJ1173" s="31"/>
      <c r="KDK1173" s="31"/>
      <c r="KDL1173" s="31"/>
      <c r="KDM1173" s="31"/>
      <c r="KDN1173" s="31"/>
      <c r="KDO1173" s="31"/>
      <c r="KDP1173" s="31"/>
      <c r="KDQ1173" s="31"/>
      <c r="KDR1173" s="31"/>
      <c r="KDS1173" s="31"/>
      <c r="KDT1173" s="31"/>
      <c r="KDU1173" s="31"/>
      <c r="KDV1173" s="31"/>
      <c r="KDW1173" s="31"/>
      <c r="KDX1173" s="31"/>
      <c r="KDY1173" s="31"/>
      <c r="KDZ1173" s="31"/>
      <c r="KEA1173" s="31"/>
      <c r="KEB1173" s="31"/>
      <c r="KEC1173" s="31"/>
      <c r="KED1173" s="31"/>
      <c r="KEE1173" s="31"/>
      <c r="KEF1173" s="31"/>
      <c r="KEG1173" s="31"/>
      <c r="KEH1173" s="31"/>
      <c r="KEI1173" s="31"/>
      <c r="KEJ1173" s="31"/>
      <c r="KEK1173" s="31"/>
      <c r="KEL1173" s="31"/>
      <c r="KEM1173" s="31"/>
      <c r="KEN1173" s="31"/>
      <c r="KEO1173" s="31"/>
      <c r="KEP1173" s="31"/>
      <c r="KEQ1173" s="31"/>
      <c r="KER1173" s="31"/>
      <c r="KES1173" s="31"/>
      <c r="KET1173" s="31"/>
      <c r="KEU1173" s="31"/>
      <c r="KEV1173" s="31"/>
      <c r="KEW1173" s="31"/>
      <c r="KEX1173" s="31"/>
      <c r="KEY1173" s="31"/>
      <c r="KEZ1173" s="31"/>
      <c r="KFA1173" s="31"/>
      <c r="KFB1173" s="31"/>
      <c r="KFC1173" s="31"/>
      <c r="KFD1173" s="31"/>
      <c r="KFE1173" s="31"/>
      <c r="KFF1173" s="31"/>
      <c r="KFG1173" s="31"/>
      <c r="KFH1173" s="31"/>
      <c r="KFI1173" s="31"/>
      <c r="KFJ1173" s="31"/>
      <c r="KFK1173" s="31"/>
      <c r="KFL1173" s="31"/>
      <c r="KFM1173" s="31"/>
      <c r="KFN1173" s="31"/>
      <c r="KFO1173" s="31"/>
      <c r="KFP1173" s="31"/>
      <c r="KFQ1173" s="31"/>
      <c r="KFR1173" s="31"/>
      <c r="KFS1173" s="31"/>
      <c r="KFT1173" s="31"/>
      <c r="KFU1173" s="31"/>
      <c r="KFV1173" s="31"/>
      <c r="KFW1173" s="31"/>
      <c r="KFX1173" s="31"/>
      <c r="KFY1173" s="31"/>
      <c r="KFZ1173" s="31"/>
      <c r="KGA1173" s="31"/>
      <c r="KGB1173" s="31"/>
      <c r="KGC1173" s="31"/>
      <c r="KGD1173" s="31"/>
      <c r="KGE1173" s="31"/>
      <c r="KGF1173" s="31"/>
      <c r="KGG1173" s="31"/>
      <c r="KGH1173" s="31"/>
      <c r="KGI1173" s="31"/>
      <c r="KGJ1173" s="31"/>
      <c r="KGK1173" s="31"/>
      <c r="KGL1173" s="31"/>
      <c r="KGM1173" s="31"/>
      <c r="KGN1173" s="31"/>
      <c r="KGO1173" s="31"/>
      <c r="KGP1173" s="31"/>
      <c r="KGQ1173" s="31"/>
      <c r="KGR1173" s="31"/>
      <c r="KGS1173" s="31"/>
      <c r="KGT1173" s="31"/>
      <c r="KGU1173" s="31"/>
      <c r="KGV1173" s="31"/>
      <c r="KGW1173" s="31"/>
      <c r="KGX1173" s="31"/>
      <c r="KGY1173" s="31"/>
      <c r="KGZ1173" s="31"/>
      <c r="KHA1173" s="31"/>
      <c r="KHB1173" s="31"/>
      <c r="KHC1173" s="31"/>
      <c r="KHD1173" s="31"/>
      <c r="KHE1173" s="31"/>
      <c r="KHF1173" s="31"/>
      <c r="KHG1173" s="31"/>
      <c r="KHH1173" s="31"/>
      <c r="KHI1173" s="31"/>
      <c r="KHJ1173" s="31"/>
      <c r="KHK1173" s="31"/>
      <c r="KHL1173" s="31"/>
      <c r="KHM1173" s="31"/>
      <c r="KHN1173" s="31"/>
      <c r="KHO1173" s="31"/>
      <c r="KHP1173" s="31"/>
      <c r="KHQ1173" s="31"/>
      <c r="KHR1173" s="31"/>
      <c r="KHS1173" s="31"/>
      <c r="KHT1173" s="31"/>
      <c r="KHU1173" s="31"/>
      <c r="KHV1173" s="31"/>
      <c r="KHW1173" s="31"/>
      <c r="KHX1173" s="31"/>
      <c r="KHY1173" s="31"/>
      <c r="KHZ1173" s="31"/>
      <c r="KIA1173" s="31"/>
      <c r="KIB1173" s="31"/>
      <c r="KIC1173" s="31"/>
      <c r="KID1173" s="31"/>
      <c r="KIE1173" s="31"/>
      <c r="KIF1173" s="31"/>
      <c r="KIG1173" s="31"/>
      <c r="KIH1173" s="31"/>
      <c r="KII1173" s="31"/>
      <c r="KIJ1173" s="31"/>
      <c r="KIK1173" s="31"/>
      <c r="KIL1173" s="31"/>
      <c r="KIM1173" s="31"/>
      <c r="KIN1173" s="31"/>
      <c r="KIO1173" s="31"/>
      <c r="KIP1173" s="31"/>
      <c r="KIQ1173" s="31"/>
      <c r="KIR1173" s="31"/>
      <c r="KIS1173" s="31"/>
      <c r="KIT1173" s="31"/>
      <c r="KIU1173" s="31"/>
      <c r="KIV1173" s="31"/>
      <c r="KIW1173" s="31"/>
      <c r="KIX1173" s="31"/>
      <c r="KIY1173" s="31"/>
      <c r="KIZ1173" s="31"/>
      <c r="KJA1173" s="31"/>
      <c r="KJB1173" s="31"/>
      <c r="KJC1173" s="31"/>
      <c r="KJD1173" s="31"/>
      <c r="KJE1173" s="31"/>
      <c r="KJF1173" s="31"/>
      <c r="KJG1173" s="31"/>
      <c r="KJH1173" s="31"/>
      <c r="KJI1173" s="31"/>
      <c r="KJJ1173" s="31"/>
      <c r="KJK1173" s="31"/>
      <c r="KJL1173" s="31"/>
      <c r="KJM1173" s="31"/>
      <c r="KJN1173" s="31"/>
      <c r="KJO1173" s="31"/>
      <c r="KJP1173" s="31"/>
      <c r="KJQ1173" s="31"/>
      <c r="KJR1173" s="31"/>
      <c r="KJS1173" s="31"/>
      <c r="KJT1173" s="31"/>
      <c r="KJU1173" s="31"/>
      <c r="KJV1173" s="31"/>
      <c r="KJW1173" s="31"/>
      <c r="KJX1173" s="31"/>
      <c r="KJY1173" s="31"/>
      <c r="KJZ1173" s="31"/>
      <c r="KKA1173" s="31"/>
      <c r="KKB1173" s="31"/>
      <c r="KKC1173" s="31"/>
      <c r="KKD1173" s="31"/>
      <c r="KKE1173" s="31"/>
      <c r="KKF1173" s="31"/>
      <c r="KKG1173" s="31"/>
      <c r="KKH1173" s="31"/>
      <c r="KKI1173" s="31"/>
      <c r="KKJ1173" s="31"/>
      <c r="KKK1173" s="31"/>
      <c r="KKL1173" s="31"/>
      <c r="KKM1173" s="31"/>
      <c r="KKN1173" s="31"/>
      <c r="KKO1173" s="31"/>
      <c r="KKP1173" s="31"/>
      <c r="KKQ1173" s="31"/>
      <c r="KKR1173" s="31"/>
      <c r="KKS1173" s="31"/>
      <c r="KKT1173" s="31"/>
      <c r="KKU1173" s="31"/>
      <c r="KKV1173" s="31"/>
      <c r="KKW1173" s="31"/>
      <c r="KKX1173" s="31"/>
      <c r="KKY1173" s="31"/>
      <c r="KKZ1173" s="31"/>
      <c r="KLA1173" s="31"/>
      <c r="KLB1173" s="31"/>
      <c r="KLC1173" s="31"/>
      <c r="KLD1173" s="31"/>
      <c r="KLE1173" s="31"/>
      <c r="KLF1173" s="31"/>
      <c r="KLG1173" s="31"/>
      <c r="KLH1173" s="31"/>
      <c r="KLI1173" s="31"/>
      <c r="KLJ1173" s="31"/>
      <c r="KLK1173" s="31"/>
      <c r="KLL1173" s="31"/>
      <c r="KLM1173" s="31"/>
      <c r="KLN1173" s="31"/>
      <c r="KLO1173" s="31"/>
      <c r="KLP1173" s="31"/>
      <c r="KLQ1173" s="31"/>
      <c r="KLR1173" s="31"/>
      <c r="KLS1173" s="31"/>
      <c r="KLT1173" s="31"/>
      <c r="KLU1173" s="31"/>
      <c r="KLV1173" s="31"/>
      <c r="KLW1173" s="31"/>
      <c r="KLX1173" s="31"/>
      <c r="KLY1173" s="31"/>
      <c r="KLZ1173" s="31"/>
      <c r="KMA1173" s="31"/>
      <c r="KMB1173" s="31"/>
      <c r="KMC1173" s="31"/>
      <c r="KMD1173" s="31"/>
      <c r="KME1173" s="31"/>
      <c r="KMF1173" s="31"/>
      <c r="KMG1173" s="31"/>
      <c r="KMH1173" s="31"/>
      <c r="KMI1173" s="31"/>
      <c r="KMJ1173" s="31"/>
      <c r="KMK1173" s="31"/>
      <c r="KML1173" s="31"/>
      <c r="KMM1173" s="31"/>
      <c r="KMN1173" s="31"/>
      <c r="KMO1173" s="31"/>
      <c r="KMP1173" s="31"/>
      <c r="KMQ1173" s="31"/>
      <c r="KMR1173" s="31"/>
      <c r="KMS1173" s="31"/>
      <c r="KMT1173" s="31"/>
      <c r="KMU1173" s="31"/>
      <c r="KMV1173" s="31"/>
      <c r="KMW1173" s="31"/>
      <c r="KMX1173" s="31"/>
      <c r="KMY1173" s="31"/>
      <c r="KMZ1173" s="31"/>
      <c r="KNA1173" s="31"/>
      <c r="KNB1173" s="31"/>
      <c r="KNC1173" s="31"/>
      <c r="KND1173" s="31"/>
      <c r="KNE1173" s="31"/>
      <c r="KNF1173" s="31"/>
      <c r="KNG1173" s="31"/>
      <c r="KNH1173" s="31"/>
      <c r="KNI1173" s="31"/>
      <c r="KNJ1173" s="31"/>
      <c r="KNK1173" s="31"/>
      <c r="KNL1173" s="31"/>
      <c r="KNM1173" s="31"/>
      <c r="KNN1173" s="31"/>
      <c r="KNO1173" s="31"/>
      <c r="KNP1173" s="31"/>
      <c r="KNQ1173" s="31"/>
      <c r="KNR1173" s="31"/>
      <c r="KNS1173" s="31"/>
      <c r="KNT1173" s="31"/>
      <c r="KNU1173" s="31"/>
      <c r="KNV1173" s="31"/>
      <c r="KNW1173" s="31"/>
      <c r="KNX1173" s="31"/>
      <c r="KNY1173" s="31"/>
      <c r="KNZ1173" s="31"/>
      <c r="KOA1173" s="31"/>
      <c r="KOB1173" s="31"/>
      <c r="KOC1173" s="31"/>
      <c r="KOD1173" s="31"/>
      <c r="KOE1173" s="31"/>
      <c r="KOF1173" s="31"/>
      <c r="KOG1173" s="31"/>
      <c r="KOH1173" s="31"/>
      <c r="KOI1173" s="31"/>
      <c r="KOJ1173" s="31"/>
      <c r="KOK1173" s="31"/>
      <c r="KOL1173" s="31"/>
      <c r="KOM1173" s="31"/>
      <c r="KON1173" s="31"/>
      <c r="KOO1173" s="31"/>
      <c r="KOP1173" s="31"/>
      <c r="KOQ1173" s="31"/>
      <c r="KOR1173" s="31"/>
      <c r="KOS1173" s="31"/>
      <c r="KOT1173" s="31"/>
      <c r="KOU1173" s="31"/>
      <c r="KOV1173" s="31"/>
      <c r="KOW1173" s="31"/>
      <c r="KOX1173" s="31"/>
      <c r="KOY1173" s="31"/>
      <c r="KOZ1173" s="31"/>
      <c r="KPA1173" s="31"/>
      <c r="KPB1173" s="31"/>
      <c r="KPC1173" s="31"/>
      <c r="KPD1173" s="31"/>
      <c r="KPE1173" s="31"/>
      <c r="KPF1173" s="31"/>
      <c r="KPG1173" s="31"/>
      <c r="KPH1173" s="31"/>
      <c r="KPI1173" s="31"/>
      <c r="KPJ1173" s="31"/>
      <c r="KPK1173" s="31"/>
      <c r="KPL1173" s="31"/>
      <c r="KPM1173" s="31"/>
      <c r="KPN1173" s="31"/>
      <c r="KPO1173" s="31"/>
      <c r="KPP1173" s="31"/>
      <c r="KPQ1173" s="31"/>
      <c r="KPR1173" s="31"/>
      <c r="KPS1173" s="31"/>
      <c r="KPT1173" s="31"/>
      <c r="KPU1173" s="31"/>
      <c r="KPV1173" s="31"/>
      <c r="KPW1173" s="31"/>
      <c r="KPX1173" s="31"/>
      <c r="KPY1173" s="31"/>
      <c r="KPZ1173" s="31"/>
      <c r="KQA1173" s="31"/>
      <c r="KQB1173" s="31"/>
      <c r="KQC1173" s="31"/>
      <c r="KQD1173" s="31"/>
      <c r="KQE1173" s="31"/>
      <c r="KQF1173" s="31"/>
      <c r="KQG1173" s="31"/>
      <c r="KQH1173" s="31"/>
      <c r="KQI1173" s="31"/>
      <c r="KQJ1173" s="31"/>
      <c r="KQK1173" s="31"/>
      <c r="KQL1173" s="31"/>
      <c r="KQM1173" s="31"/>
      <c r="KQN1173" s="31"/>
      <c r="KQO1173" s="31"/>
      <c r="KQP1173" s="31"/>
      <c r="KQQ1173" s="31"/>
      <c r="KQR1173" s="31"/>
      <c r="KQS1173" s="31"/>
      <c r="KQT1173" s="31"/>
      <c r="KQU1173" s="31"/>
      <c r="KQV1173" s="31"/>
      <c r="KQW1173" s="31"/>
      <c r="KQX1173" s="31"/>
      <c r="KQY1173" s="31"/>
      <c r="KQZ1173" s="31"/>
      <c r="KRA1173" s="31"/>
      <c r="KRB1173" s="31"/>
      <c r="KRC1173" s="31"/>
      <c r="KRD1173" s="31"/>
      <c r="KRE1173" s="31"/>
      <c r="KRF1173" s="31"/>
      <c r="KRG1173" s="31"/>
      <c r="KRH1173" s="31"/>
      <c r="KRI1173" s="31"/>
      <c r="KRJ1173" s="31"/>
      <c r="KRK1173" s="31"/>
      <c r="KRL1173" s="31"/>
      <c r="KRM1173" s="31"/>
      <c r="KRN1173" s="31"/>
      <c r="KRO1173" s="31"/>
      <c r="KRP1173" s="31"/>
      <c r="KRQ1173" s="31"/>
      <c r="KRR1173" s="31"/>
      <c r="KRS1173" s="31"/>
      <c r="KRT1173" s="31"/>
      <c r="KRU1173" s="31"/>
      <c r="KRV1173" s="31"/>
      <c r="KRW1173" s="31"/>
      <c r="KRX1173" s="31"/>
      <c r="KRY1173" s="31"/>
      <c r="KRZ1173" s="31"/>
      <c r="KSA1173" s="31"/>
      <c r="KSB1173" s="31"/>
      <c r="KSC1173" s="31"/>
      <c r="KSD1173" s="31"/>
      <c r="KSE1173" s="31"/>
      <c r="KSF1173" s="31"/>
      <c r="KSG1173" s="31"/>
      <c r="KSH1173" s="31"/>
      <c r="KSI1173" s="31"/>
      <c r="KSJ1173" s="31"/>
      <c r="KSK1173" s="31"/>
      <c r="KSL1173" s="31"/>
      <c r="KSM1173" s="31"/>
      <c r="KSN1173" s="31"/>
      <c r="KSO1173" s="31"/>
      <c r="KSP1173" s="31"/>
      <c r="KSQ1173" s="31"/>
      <c r="KSR1173" s="31"/>
      <c r="KSS1173" s="31"/>
      <c r="KST1173" s="31"/>
      <c r="KSU1173" s="31"/>
      <c r="KSV1173" s="31"/>
      <c r="KSW1173" s="31"/>
      <c r="KSX1173" s="31"/>
      <c r="KSY1173" s="31"/>
      <c r="KSZ1173" s="31"/>
      <c r="KTA1173" s="31"/>
      <c r="KTB1173" s="31"/>
      <c r="KTC1173" s="31"/>
      <c r="KTD1173" s="31"/>
      <c r="KTE1173" s="31"/>
      <c r="KTF1173" s="31"/>
      <c r="KTG1173" s="31"/>
      <c r="KTH1173" s="31"/>
      <c r="KTI1173" s="31"/>
      <c r="KTJ1173" s="31"/>
      <c r="KTK1173" s="31"/>
      <c r="KTL1173" s="31"/>
      <c r="KTM1173" s="31"/>
      <c r="KTN1173" s="31"/>
      <c r="KTO1173" s="31"/>
      <c r="KTP1173" s="31"/>
      <c r="KTQ1173" s="31"/>
      <c r="KTR1173" s="31"/>
      <c r="KTS1173" s="31"/>
      <c r="KTT1173" s="31"/>
      <c r="KTU1173" s="31"/>
      <c r="KTV1173" s="31"/>
      <c r="KTW1173" s="31"/>
      <c r="KTX1173" s="31"/>
      <c r="KTY1173" s="31"/>
      <c r="KTZ1173" s="31"/>
      <c r="KUA1173" s="31"/>
      <c r="KUB1173" s="31"/>
      <c r="KUC1173" s="31"/>
      <c r="KUD1173" s="31"/>
      <c r="KUE1173" s="31"/>
      <c r="KUF1173" s="31"/>
      <c r="KUG1173" s="31"/>
      <c r="KUH1173" s="31"/>
      <c r="KUI1173" s="31"/>
      <c r="KUJ1173" s="31"/>
      <c r="KUK1173" s="31"/>
      <c r="KUL1173" s="31"/>
      <c r="KUM1173" s="31"/>
      <c r="KUN1173" s="31"/>
      <c r="KUO1173" s="31"/>
      <c r="KUP1173" s="31"/>
      <c r="KUQ1173" s="31"/>
      <c r="KUR1173" s="31"/>
      <c r="KUS1173" s="31"/>
      <c r="KUT1173" s="31"/>
      <c r="KUU1173" s="31"/>
      <c r="KUV1173" s="31"/>
      <c r="KUW1173" s="31"/>
      <c r="KUX1173" s="31"/>
      <c r="KUY1173" s="31"/>
      <c r="KUZ1173" s="31"/>
      <c r="KVA1173" s="31"/>
      <c r="KVB1173" s="31"/>
      <c r="KVC1173" s="31"/>
      <c r="KVD1173" s="31"/>
      <c r="KVE1173" s="31"/>
      <c r="KVF1173" s="31"/>
      <c r="KVG1173" s="31"/>
      <c r="KVH1173" s="31"/>
      <c r="KVI1173" s="31"/>
      <c r="KVJ1173" s="31"/>
      <c r="KVK1173" s="31"/>
      <c r="KVL1173" s="31"/>
      <c r="KVM1173" s="31"/>
      <c r="KVN1173" s="31"/>
      <c r="KVO1173" s="31"/>
      <c r="KVP1173" s="31"/>
      <c r="KVQ1173" s="31"/>
      <c r="KVR1173" s="31"/>
      <c r="KVS1173" s="31"/>
      <c r="KVT1173" s="31"/>
      <c r="KVU1173" s="31"/>
      <c r="KVV1173" s="31"/>
      <c r="KVW1173" s="31"/>
      <c r="KVX1173" s="31"/>
      <c r="KVY1173" s="31"/>
      <c r="KVZ1173" s="31"/>
      <c r="KWA1173" s="31"/>
      <c r="KWB1173" s="31"/>
      <c r="KWC1173" s="31"/>
      <c r="KWD1173" s="31"/>
      <c r="KWE1173" s="31"/>
      <c r="KWF1173" s="31"/>
      <c r="KWG1173" s="31"/>
      <c r="KWH1173" s="31"/>
      <c r="KWI1173" s="31"/>
      <c r="KWJ1173" s="31"/>
      <c r="KWK1173" s="31"/>
      <c r="KWL1173" s="31"/>
      <c r="KWM1173" s="31"/>
      <c r="KWN1173" s="31"/>
      <c r="KWO1173" s="31"/>
      <c r="KWP1173" s="31"/>
      <c r="KWQ1173" s="31"/>
      <c r="KWR1173" s="31"/>
      <c r="KWS1173" s="31"/>
      <c r="KWT1173" s="31"/>
      <c r="KWU1173" s="31"/>
      <c r="KWV1173" s="31"/>
      <c r="KWW1173" s="31"/>
      <c r="KWX1173" s="31"/>
      <c r="KWY1173" s="31"/>
      <c r="KWZ1173" s="31"/>
      <c r="KXA1173" s="31"/>
      <c r="KXB1173" s="31"/>
      <c r="KXC1173" s="31"/>
      <c r="KXD1173" s="31"/>
      <c r="KXE1173" s="31"/>
      <c r="KXF1173" s="31"/>
      <c r="KXG1173" s="31"/>
      <c r="KXH1173" s="31"/>
      <c r="KXI1173" s="31"/>
      <c r="KXJ1173" s="31"/>
      <c r="KXK1173" s="31"/>
      <c r="KXL1173" s="31"/>
      <c r="KXM1173" s="31"/>
      <c r="KXN1173" s="31"/>
      <c r="KXO1173" s="31"/>
      <c r="KXP1173" s="31"/>
      <c r="KXQ1173" s="31"/>
      <c r="KXR1173" s="31"/>
      <c r="KXS1173" s="31"/>
      <c r="KXT1173" s="31"/>
      <c r="KXU1173" s="31"/>
      <c r="KXV1173" s="31"/>
      <c r="KXW1173" s="31"/>
      <c r="KXX1173" s="31"/>
      <c r="KXY1173" s="31"/>
      <c r="KXZ1173" s="31"/>
      <c r="KYA1173" s="31"/>
      <c r="KYB1173" s="31"/>
      <c r="KYC1173" s="31"/>
      <c r="KYD1173" s="31"/>
      <c r="KYE1173" s="31"/>
      <c r="KYF1173" s="31"/>
      <c r="KYG1173" s="31"/>
      <c r="KYH1173" s="31"/>
      <c r="KYI1173" s="31"/>
      <c r="KYJ1173" s="31"/>
      <c r="KYK1173" s="31"/>
      <c r="KYL1173" s="31"/>
      <c r="KYM1173" s="31"/>
      <c r="KYN1173" s="31"/>
      <c r="KYO1173" s="31"/>
      <c r="KYP1173" s="31"/>
      <c r="KYQ1173" s="31"/>
      <c r="KYR1173" s="31"/>
      <c r="KYS1173" s="31"/>
      <c r="KYT1173" s="31"/>
      <c r="KYU1173" s="31"/>
      <c r="KYV1173" s="31"/>
      <c r="KYW1173" s="31"/>
      <c r="KYX1173" s="31"/>
      <c r="KYY1173" s="31"/>
      <c r="KYZ1173" s="31"/>
      <c r="KZA1173" s="31"/>
      <c r="KZB1173" s="31"/>
      <c r="KZC1173" s="31"/>
      <c r="KZD1173" s="31"/>
      <c r="KZE1173" s="31"/>
      <c r="KZF1173" s="31"/>
      <c r="KZG1173" s="31"/>
      <c r="KZH1173" s="31"/>
      <c r="KZI1173" s="31"/>
      <c r="KZJ1173" s="31"/>
      <c r="KZK1173" s="31"/>
      <c r="KZL1173" s="31"/>
      <c r="KZM1173" s="31"/>
      <c r="KZN1173" s="31"/>
      <c r="KZO1173" s="31"/>
      <c r="KZP1173" s="31"/>
      <c r="KZQ1173" s="31"/>
      <c r="KZR1173" s="31"/>
      <c r="KZS1173" s="31"/>
      <c r="KZT1173" s="31"/>
      <c r="KZU1173" s="31"/>
      <c r="KZV1173" s="31"/>
      <c r="KZW1173" s="31"/>
      <c r="KZX1173" s="31"/>
      <c r="KZY1173" s="31"/>
      <c r="KZZ1173" s="31"/>
      <c r="LAA1173" s="31"/>
      <c r="LAB1173" s="31"/>
      <c r="LAC1173" s="31"/>
      <c r="LAD1173" s="31"/>
      <c r="LAE1173" s="31"/>
      <c r="LAF1173" s="31"/>
      <c r="LAG1173" s="31"/>
      <c r="LAH1173" s="31"/>
      <c r="LAI1173" s="31"/>
      <c r="LAJ1173" s="31"/>
      <c r="LAK1173" s="31"/>
      <c r="LAL1173" s="31"/>
      <c r="LAM1173" s="31"/>
      <c r="LAN1173" s="31"/>
      <c r="LAO1173" s="31"/>
      <c r="LAP1173" s="31"/>
      <c r="LAQ1173" s="31"/>
      <c r="LAR1173" s="31"/>
      <c r="LAS1173" s="31"/>
      <c r="LAT1173" s="31"/>
      <c r="LAU1173" s="31"/>
      <c r="LAV1173" s="31"/>
      <c r="LAW1173" s="31"/>
      <c r="LAX1173" s="31"/>
      <c r="LAY1173" s="31"/>
      <c r="LAZ1173" s="31"/>
      <c r="LBA1173" s="31"/>
      <c r="LBB1173" s="31"/>
      <c r="LBC1173" s="31"/>
      <c r="LBD1173" s="31"/>
      <c r="LBE1173" s="31"/>
      <c r="LBF1173" s="31"/>
      <c r="LBG1173" s="31"/>
      <c r="LBH1173" s="31"/>
      <c r="LBI1173" s="31"/>
      <c r="LBJ1173" s="31"/>
      <c r="LBK1173" s="31"/>
      <c r="LBL1173" s="31"/>
      <c r="LBM1173" s="31"/>
      <c r="LBN1173" s="31"/>
      <c r="LBO1173" s="31"/>
      <c r="LBP1173" s="31"/>
      <c r="LBQ1173" s="31"/>
      <c r="LBR1173" s="31"/>
      <c r="LBS1173" s="31"/>
      <c r="LBT1173" s="31"/>
      <c r="LBU1173" s="31"/>
      <c r="LBV1173" s="31"/>
      <c r="LBW1173" s="31"/>
      <c r="LBX1173" s="31"/>
      <c r="LBY1173" s="31"/>
      <c r="LBZ1173" s="31"/>
      <c r="LCA1173" s="31"/>
      <c r="LCB1173" s="31"/>
      <c r="LCC1173" s="31"/>
      <c r="LCD1173" s="31"/>
      <c r="LCE1173" s="31"/>
      <c r="LCF1173" s="31"/>
      <c r="LCG1173" s="31"/>
      <c r="LCH1173" s="31"/>
      <c r="LCI1173" s="31"/>
      <c r="LCJ1173" s="31"/>
      <c r="LCK1173" s="31"/>
      <c r="LCL1173" s="31"/>
      <c r="LCM1173" s="31"/>
      <c r="LCN1173" s="31"/>
      <c r="LCO1173" s="31"/>
      <c r="LCP1173" s="31"/>
      <c r="LCQ1173" s="31"/>
      <c r="LCR1173" s="31"/>
      <c r="LCS1173" s="31"/>
      <c r="LCT1173" s="31"/>
      <c r="LCU1173" s="31"/>
      <c r="LCV1173" s="31"/>
      <c r="LCW1173" s="31"/>
      <c r="LCX1173" s="31"/>
      <c r="LCY1173" s="31"/>
      <c r="LCZ1173" s="31"/>
      <c r="LDA1173" s="31"/>
      <c r="LDB1173" s="31"/>
      <c r="LDC1173" s="31"/>
      <c r="LDD1173" s="31"/>
      <c r="LDE1173" s="31"/>
      <c r="LDF1173" s="31"/>
      <c r="LDG1173" s="31"/>
      <c r="LDH1173" s="31"/>
      <c r="LDI1173" s="31"/>
      <c r="LDJ1173" s="31"/>
      <c r="LDK1173" s="31"/>
      <c r="LDL1173" s="31"/>
      <c r="LDM1173" s="31"/>
      <c r="LDN1173" s="31"/>
      <c r="LDO1173" s="31"/>
      <c r="LDP1173" s="31"/>
      <c r="LDQ1173" s="31"/>
      <c r="LDR1173" s="31"/>
      <c r="LDS1173" s="31"/>
      <c r="LDT1173" s="31"/>
      <c r="LDU1173" s="31"/>
      <c r="LDV1173" s="31"/>
      <c r="LDW1173" s="31"/>
      <c r="LDX1173" s="31"/>
      <c r="LDY1173" s="31"/>
      <c r="LDZ1173" s="31"/>
      <c r="LEA1173" s="31"/>
      <c r="LEB1173" s="31"/>
      <c r="LEC1173" s="31"/>
      <c r="LED1173" s="31"/>
      <c r="LEE1173" s="31"/>
      <c r="LEF1173" s="31"/>
      <c r="LEG1173" s="31"/>
      <c r="LEH1173" s="31"/>
      <c r="LEI1173" s="31"/>
      <c r="LEJ1173" s="31"/>
      <c r="LEK1173" s="31"/>
      <c r="LEL1173" s="31"/>
      <c r="LEM1173" s="31"/>
      <c r="LEN1173" s="31"/>
      <c r="LEO1173" s="31"/>
      <c r="LEP1173" s="31"/>
      <c r="LEQ1173" s="31"/>
      <c r="LER1173" s="31"/>
      <c r="LES1173" s="31"/>
      <c r="LET1173" s="31"/>
      <c r="LEU1173" s="31"/>
      <c r="LEV1173" s="31"/>
      <c r="LEW1173" s="31"/>
      <c r="LEX1173" s="31"/>
      <c r="LEY1173" s="31"/>
      <c r="LEZ1173" s="31"/>
      <c r="LFA1173" s="31"/>
      <c r="LFB1173" s="31"/>
      <c r="LFC1173" s="31"/>
      <c r="LFD1173" s="31"/>
      <c r="LFE1173" s="31"/>
      <c r="LFF1173" s="31"/>
      <c r="LFG1173" s="31"/>
      <c r="LFH1173" s="31"/>
      <c r="LFI1173" s="31"/>
      <c r="LFJ1173" s="31"/>
      <c r="LFK1173" s="31"/>
      <c r="LFL1173" s="31"/>
      <c r="LFM1173" s="31"/>
      <c r="LFN1173" s="31"/>
      <c r="LFO1173" s="31"/>
      <c r="LFP1173" s="31"/>
      <c r="LFQ1173" s="31"/>
      <c r="LFR1173" s="31"/>
      <c r="LFS1173" s="31"/>
      <c r="LFT1173" s="31"/>
      <c r="LFU1173" s="31"/>
      <c r="LFV1173" s="31"/>
      <c r="LFW1173" s="31"/>
      <c r="LFX1173" s="31"/>
      <c r="LFY1173" s="31"/>
      <c r="LFZ1173" s="31"/>
      <c r="LGA1173" s="31"/>
      <c r="LGB1173" s="31"/>
      <c r="LGC1173" s="31"/>
      <c r="LGD1173" s="31"/>
      <c r="LGE1173" s="31"/>
      <c r="LGF1173" s="31"/>
      <c r="LGG1173" s="31"/>
      <c r="LGH1173" s="31"/>
      <c r="LGI1173" s="31"/>
      <c r="LGJ1173" s="31"/>
      <c r="LGK1173" s="31"/>
      <c r="LGL1173" s="31"/>
      <c r="LGM1173" s="31"/>
      <c r="LGN1173" s="31"/>
      <c r="LGO1173" s="31"/>
      <c r="LGP1173" s="31"/>
      <c r="LGQ1173" s="31"/>
      <c r="LGR1173" s="31"/>
      <c r="LGS1173" s="31"/>
      <c r="LGT1173" s="31"/>
      <c r="LGU1173" s="31"/>
      <c r="LGV1173" s="31"/>
      <c r="LGW1173" s="31"/>
      <c r="LGX1173" s="31"/>
      <c r="LGY1173" s="31"/>
      <c r="LGZ1173" s="31"/>
      <c r="LHA1173" s="31"/>
      <c r="LHB1173" s="31"/>
      <c r="LHC1173" s="31"/>
      <c r="LHD1173" s="31"/>
      <c r="LHE1173" s="31"/>
      <c r="LHF1173" s="31"/>
      <c r="LHG1173" s="31"/>
      <c r="LHH1173" s="31"/>
      <c r="LHI1173" s="31"/>
      <c r="LHJ1173" s="31"/>
      <c r="LHK1173" s="31"/>
      <c r="LHL1173" s="31"/>
      <c r="LHM1173" s="31"/>
      <c r="LHN1173" s="31"/>
      <c r="LHO1173" s="31"/>
      <c r="LHP1173" s="31"/>
      <c r="LHQ1173" s="31"/>
      <c r="LHR1173" s="31"/>
      <c r="LHS1173" s="31"/>
      <c r="LHT1173" s="31"/>
      <c r="LHU1173" s="31"/>
      <c r="LHV1173" s="31"/>
      <c r="LHW1173" s="31"/>
      <c r="LHX1173" s="31"/>
      <c r="LHY1173" s="31"/>
      <c r="LHZ1173" s="31"/>
      <c r="LIA1173" s="31"/>
      <c r="LIB1173" s="31"/>
      <c r="LIC1173" s="31"/>
      <c r="LID1173" s="31"/>
      <c r="LIE1173" s="31"/>
      <c r="LIF1173" s="31"/>
      <c r="LIG1173" s="31"/>
      <c r="LIH1173" s="31"/>
      <c r="LII1173" s="31"/>
      <c r="LIJ1173" s="31"/>
      <c r="LIK1173" s="31"/>
      <c r="LIL1173" s="31"/>
      <c r="LIM1173" s="31"/>
      <c r="LIN1173" s="31"/>
      <c r="LIO1173" s="31"/>
      <c r="LIP1173" s="31"/>
      <c r="LIQ1173" s="31"/>
      <c r="LIR1173" s="31"/>
      <c r="LIS1173" s="31"/>
      <c r="LIT1173" s="31"/>
      <c r="LIU1173" s="31"/>
      <c r="LIV1173" s="31"/>
      <c r="LIW1173" s="31"/>
      <c r="LIX1173" s="31"/>
      <c r="LIY1173" s="31"/>
      <c r="LIZ1173" s="31"/>
      <c r="LJA1173" s="31"/>
      <c r="LJB1173" s="31"/>
      <c r="LJC1173" s="31"/>
      <c r="LJD1173" s="31"/>
      <c r="LJE1173" s="31"/>
      <c r="LJF1173" s="31"/>
      <c r="LJG1173" s="31"/>
      <c r="LJH1173" s="31"/>
      <c r="LJI1173" s="31"/>
      <c r="LJJ1173" s="31"/>
      <c r="LJK1173" s="31"/>
      <c r="LJL1173" s="31"/>
      <c r="LJM1173" s="31"/>
      <c r="LJN1173" s="31"/>
      <c r="LJO1173" s="31"/>
      <c r="LJP1173" s="31"/>
      <c r="LJQ1173" s="31"/>
      <c r="LJR1173" s="31"/>
      <c r="LJS1173" s="31"/>
      <c r="LJT1173" s="31"/>
      <c r="LJU1173" s="31"/>
      <c r="LJV1173" s="31"/>
      <c r="LJW1173" s="31"/>
      <c r="LJX1173" s="31"/>
      <c r="LJY1173" s="31"/>
      <c r="LJZ1173" s="31"/>
      <c r="LKA1173" s="31"/>
      <c r="LKB1173" s="31"/>
      <c r="LKC1173" s="31"/>
      <c r="LKD1173" s="31"/>
      <c r="LKE1173" s="31"/>
      <c r="LKF1173" s="31"/>
      <c r="LKG1173" s="31"/>
      <c r="LKH1173" s="31"/>
      <c r="LKI1173" s="31"/>
      <c r="LKJ1173" s="31"/>
      <c r="LKK1173" s="31"/>
      <c r="LKL1173" s="31"/>
      <c r="LKM1173" s="31"/>
      <c r="LKN1173" s="31"/>
      <c r="LKO1173" s="31"/>
      <c r="LKP1173" s="31"/>
      <c r="LKQ1173" s="31"/>
      <c r="LKR1173" s="31"/>
      <c r="LKS1173" s="31"/>
      <c r="LKT1173" s="31"/>
      <c r="LKU1173" s="31"/>
      <c r="LKV1173" s="31"/>
      <c r="LKW1173" s="31"/>
      <c r="LKX1173" s="31"/>
      <c r="LKY1173" s="31"/>
      <c r="LKZ1173" s="31"/>
      <c r="LLA1173" s="31"/>
      <c r="LLB1173" s="31"/>
      <c r="LLC1173" s="31"/>
      <c r="LLD1173" s="31"/>
      <c r="LLE1173" s="31"/>
      <c r="LLF1173" s="31"/>
      <c r="LLG1173" s="31"/>
      <c r="LLH1173" s="31"/>
      <c r="LLI1173" s="31"/>
      <c r="LLJ1173" s="31"/>
      <c r="LLK1173" s="31"/>
      <c r="LLL1173" s="31"/>
      <c r="LLM1173" s="31"/>
      <c r="LLN1173" s="31"/>
      <c r="LLO1173" s="31"/>
      <c r="LLP1173" s="31"/>
      <c r="LLQ1173" s="31"/>
      <c r="LLR1173" s="31"/>
      <c r="LLS1173" s="31"/>
      <c r="LLT1173" s="31"/>
      <c r="LLU1173" s="31"/>
      <c r="LLV1173" s="31"/>
      <c r="LLW1173" s="31"/>
      <c r="LLX1173" s="31"/>
      <c r="LLY1173" s="31"/>
      <c r="LLZ1173" s="31"/>
      <c r="LMA1173" s="31"/>
      <c r="LMB1173" s="31"/>
      <c r="LMC1173" s="31"/>
      <c r="LMD1173" s="31"/>
      <c r="LME1173" s="31"/>
      <c r="LMF1173" s="31"/>
      <c r="LMG1173" s="31"/>
      <c r="LMH1173" s="31"/>
      <c r="LMI1173" s="31"/>
      <c r="LMJ1173" s="31"/>
      <c r="LMK1173" s="31"/>
      <c r="LML1173" s="31"/>
      <c r="LMM1173" s="31"/>
      <c r="LMN1173" s="31"/>
      <c r="LMO1173" s="31"/>
      <c r="LMP1173" s="31"/>
      <c r="LMQ1173" s="31"/>
      <c r="LMR1173" s="31"/>
      <c r="LMS1173" s="31"/>
      <c r="LMT1173" s="31"/>
      <c r="LMU1173" s="31"/>
      <c r="LMV1173" s="31"/>
      <c r="LMW1173" s="31"/>
      <c r="LMX1173" s="31"/>
      <c r="LMY1173" s="31"/>
      <c r="LMZ1173" s="31"/>
      <c r="LNA1173" s="31"/>
      <c r="LNB1173" s="31"/>
      <c r="LNC1173" s="31"/>
      <c r="LND1173" s="31"/>
      <c r="LNE1173" s="31"/>
      <c r="LNF1173" s="31"/>
      <c r="LNG1173" s="31"/>
      <c r="LNH1173" s="31"/>
      <c r="LNI1173" s="31"/>
      <c r="LNJ1173" s="31"/>
      <c r="LNK1173" s="31"/>
      <c r="LNL1173" s="31"/>
      <c r="LNM1173" s="31"/>
      <c r="LNN1173" s="31"/>
      <c r="LNO1173" s="31"/>
      <c r="LNP1173" s="31"/>
      <c r="LNQ1173" s="31"/>
      <c r="LNR1173" s="31"/>
      <c r="LNS1173" s="31"/>
      <c r="LNT1173" s="31"/>
      <c r="LNU1173" s="31"/>
      <c r="LNV1173" s="31"/>
      <c r="LNW1173" s="31"/>
      <c r="LNX1173" s="31"/>
      <c r="LNY1173" s="31"/>
      <c r="LNZ1173" s="31"/>
      <c r="LOA1173" s="31"/>
      <c r="LOB1173" s="31"/>
      <c r="LOC1173" s="31"/>
      <c r="LOD1173" s="31"/>
      <c r="LOE1173" s="31"/>
      <c r="LOF1173" s="31"/>
      <c r="LOG1173" s="31"/>
      <c r="LOH1173" s="31"/>
      <c r="LOI1173" s="31"/>
      <c r="LOJ1173" s="31"/>
      <c r="LOK1173" s="31"/>
      <c r="LOL1173" s="31"/>
      <c r="LOM1173" s="31"/>
      <c r="LON1173" s="31"/>
      <c r="LOO1173" s="31"/>
      <c r="LOP1173" s="31"/>
      <c r="LOQ1173" s="31"/>
      <c r="LOR1173" s="31"/>
      <c r="LOS1173" s="31"/>
      <c r="LOT1173" s="31"/>
      <c r="LOU1173" s="31"/>
      <c r="LOV1173" s="31"/>
      <c r="LOW1173" s="31"/>
      <c r="LOX1173" s="31"/>
      <c r="LOY1173" s="31"/>
      <c r="LOZ1173" s="31"/>
      <c r="LPA1173" s="31"/>
      <c r="LPB1173" s="31"/>
      <c r="LPC1173" s="31"/>
      <c r="LPD1173" s="31"/>
      <c r="LPE1173" s="31"/>
      <c r="LPF1173" s="31"/>
      <c r="LPG1173" s="31"/>
      <c r="LPH1173" s="31"/>
      <c r="LPI1173" s="31"/>
      <c r="LPJ1173" s="31"/>
      <c r="LPK1173" s="31"/>
      <c r="LPL1173" s="31"/>
      <c r="LPM1173" s="31"/>
      <c r="LPN1173" s="31"/>
      <c r="LPO1173" s="31"/>
      <c r="LPP1173" s="31"/>
      <c r="LPQ1173" s="31"/>
      <c r="LPR1173" s="31"/>
      <c r="LPS1173" s="31"/>
      <c r="LPT1173" s="31"/>
      <c r="LPU1173" s="31"/>
      <c r="LPV1173" s="31"/>
      <c r="LPW1173" s="31"/>
      <c r="LPX1173" s="31"/>
      <c r="LPY1173" s="31"/>
      <c r="LPZ1173" s="31"/>
      <c r="LQA1173" s="31"/>
      <c r="LQB1173" s="31"/>
      <c r="LQC1173" s="31"/>
      <c r="LQD1173" s="31"/>
      <c r="LQE1173" s="31"/>
      <c r="LQF1173" s="31"/>
      <c r="LQG1173" s="31"/>
      <c r="LQH1173" s="31"/>
      <c r="LQI1173" s="31"/>
      <c r="LQJ1173" s="31"/>
      <c r="LQK1173" s="31"/>
      <c r="LQL1173" s="31"/>
      <c r="LQM1173" s="31"/>
      <c r="LQN1173" s="31"/>
      <c r="LQO1173" s="31"/>
      <c r="LQP1173" s="31"/>
      <c r="LQQ1173" s="31"/>
      <c r="LQR1173" s="31"/>
      <c r="LQS1173" s="31"/>
      <c r="LQT1173" s="31"/>
      <c r="LQU1173" s="31"/>
      <c r="LQV1173" s="31"/>
      <c r="LQW1173" s="31"/>
      <c r="LQX1173" s="31"/>
      <c r="LQY1173" s="31"/>
      <c r="LQZ1173" s="31"/>
      <c r="LRA1173" s="31"/>
      <c r="LRB1173" s="31"/>
      <c r="LRC1173" s="31"/>
      <c r="LRD1173" s="31"/>
      <c r="LRE1173" s="31"/>
      <c r="LRF1173" s="31"/>
      <c r="LRG1173" s="31"/>
      <c r="LRH1173" s="31"/>
      <c r="LRI1173" s="31"/>
      <c r="LRJ1173" s="31"/>
      <c r="LRK1173" s="31"/>
      <c r="LRL1173" s="31"/>
      <c r="LRM1173" s="31"/>
      <c r="LRN1173" s="31"/>
      <c r="LRO1173" s="31"/>
      <c r="LRP1173" s="31"/>
      <c r="LRQ1173" s="31"/>
      <c r="LRR1173" s="31"/>
      <c r="LRS1173" s="31"/>
      <c r="LRT1173" s="31"/>
      <c r="LRU1173" s="31"/>
      <c r="LRV1173" s="31"/>
      <c r="LRW1173" s="31"/>
      <c r="LRX1173" s="31"/>
      <c r="LRY1173" s="31"/>
      <c r="LRZ1173" s="31"/>
      <c r="LSA1173" s="31"/>
      <c r="LSB1173" s="31"/>
      <c r="LSC1173" s="31"/>
      <c r="LSD1173" s="31"/>
      <c r="LSE1173" s="31"/>
      <c r="LSF1173" s="31"/>
      <c r="LSG1173" s="31"/>
      <c r="LSH1173" s="31"/>
      <c r="LSI1173" s="31"/>
      <c r="LSJ1173" s="31"/>
      <c r="LSK1173" s="31"/>
      <c r="LSL1173" s="31"/>
      <c r="LSM1173" s="31"/>
      <c r="LSN1173" s="31"/>
      <c r="LSO1173" s="31"/>
      <c r="LSP1173" s="31"/>
      <c r="LSQ1173" s="31"/>
      <c r="LSR1173" s="31"/>
      <c r="LSS1173" s="31"/>
      <c r="LST1173" s="31"/>
      <c r="LSU1173" s="31"/>
      <c r="LSV1173" s="31"/>
      <c r="LSW1173" s="31"/>
      <c r="LSX1173" s="31"/>
      <c r="LSY1173" s="31"/>
      <c r="LSZ1173" s="31"/>
      <c r="LTA1173" s="31"/>
      <c r="LTB1173" s="31"/>
      <c r="LTC1173" s="31"/>
      <c r="LTD1173" s="31"/>
      <c r="LTE1173" s="31"/>
      <c r="LTF1173" s="31"/>
      <c r="LTG1173" s="31"/>
      <c r="LTH1173" s="31"/>
      <c r="LTI1173" s="31"/>
      <c r="LTJ1173" s="31"/>
      <c r="LTK1173" s="31"/>
      <c r="LTL1173" s="31"/>
      <c r="LTM1173" s="31"/>
      <c r="LTN1173" s="31"/>
      <c r="LTO1173" s="31"/>
      <c r="LTP1173" s="31"/>
      <c r="LTQ1173" s="31"/>
      <c r="LTR1173" s="31"/>
      <c r="LTS1173" s="31"/>
      <c r="LTT1173" s="31"/>
      <c r="LTU1173" s="31"/>
      <c r="LTV1173" s="31"/>
      <c r="LTW1173" s="31"/>
      <c r="LTX1173" s="31"/>
      <c r="LTY1173" s="31"/>
      <c r="LTZ1173" s="31"/>
      <c r="LUA1173" s="31"/>
      <c r="LUB1173" s="31"/>
      <c r="LUC1173" s="31"/>
      <c r="LUD1173" s="31"/>
      <c r="LUE1173" s="31"/>
      <c r="LUF1173" s="31"/>
      <c r="LUG1173" s="31"/>
      <c r="LUH1173" s="31"/>
      <c r="LUI1173" s="31"/>
      <c r="LUJ1173" s="31"/>
      <c r="LUK1173" s="31"/>
      <c r="LUL1173" s="31"/>
      <c r="LUM1173" s="31"/>
      <c r="LUN1173" s="31"/>
      <c r="LUO1173" s="31"/>
      <c r="LUP1173" s="31"/>
      <c r="LUQ1173" s="31"/>
      <c r="LUR1173" s="31"/>
      <c r="LUS1173" s="31"/>
      <c r="LUT1173" s="31"/>
      <c r="LUU1173" s="31"/>
      <c r="LUV1173" s="31"/>
      <c r="LUW1173" s="31"/>
      <c r="LUX1173" s="31"/>
      <c r="LUY1173" s="31"/>
      <c r="LUZ1173" s="31"/>
      <c r="LVA1173" s="31"/>
      <c r="LVB1173" s="31"/>
      <c r="LVC1173" s="31"/>
      <c r="LVD1173" s="31"/>
      <c r="LVE1173" s="31"/>
      <c r="LVF1173" s="31"/>
      <c r="LVG1173" s="31"/>
      <c r="LVH1173" s="31"/>
      <c r="LVI1173" s="31"/>
      <c r="LVJ1173" s="31"/>
      <c r="LVK1173" s="31"/>
      <c r="LVL1173" s="31"/>
      <c r="LVM1173" s="31"/>
      <c r="LVN1173" s="31"/>
      <c r="LVO1173" s="31"/>
      <c r="LVP1173" s="31"/>
      <c r="LVQ1173" s="31"/>
      <c r="LVR1173" s="31"/>
      <c r="LVS1173" s="31"/>
      <c r="LVT1173" s="31"/>
      <c r="LVU1173" s="31"/>
      <c r="LVV1173" s="31"/>
      <c r="LVW1173" s="31"/>
      <c r="LVX1173" s="31"/>
      <c r="LVY1173" s="31"/>
      <c r="LVZ1173" s="31"/>
      <c r="LWA1173" s="31"/>
      <c r="LWB1173" s="31"/>
      <c r="LWC1173" s="31"/>
      <c r="LWD1173" s="31"/>
      <c r="LWE1173" s="31"/>
      <c r="LWF1173" s="31"/>
      <c r="LWG1173" s="31"/>
      <c r="LWH1173" s="31"/>
      <c r="LWI1173" s="31"/>
      <c r="LWJ1173" s="31"/>
      <c r="LWK1173" s="31"/>
      <c r="LWL1173" s="31"/>
      <c r="LWM1173" s="31"/>
      <c r="LWN1173" s="31"/>
      <c r="LWO1173" s="31"/>
      <c r="LWP1173" s="31"/>
      <c r="LWQ1173" s="31"/>
      <c r="LWR1173" s="31"/>
      <c r="LWS1173" s="31"/>
      <c r="LWT1173" s="31"/>
      <c r="LWU1173" s="31"/>
      <c r="LWV1173" s="31"/>
      <c r="LWW1173" s="31"/>
      <c r="LWX1173" s="31"/>
      <c r="LWY1173" s="31"/>
      <c r="LWZ1173" s="31"/>
      <c r="LXA1173" s="31"/>
      <c r="LXB1173" s="31"/>
      <c r="LXC1173" s="31"/>
      <c r="LXD1173" s="31"/>
      <c r="LXE1173" s="31"/>
      <c r="LXF1173" s="31"/>
      <c r="LXG1173" s="31"/>
      <c r="LXH1173" s="31"/>
      <c r="LXI1173" s="31"/>
      <c r="LXJ1173" s="31"/>
      <c r="LXK1173" s="31"/>
      <c r="LXL1173" s="31"/>
      <c r="LXM1173" s="31"/>
      <c r="LXN1173" s="31"/>
      <c r="LXO1173" s="31"/>
      <c r="LXP1173" s="31"/>
      <c r="LXQ1173" s="31"/>
      <c r="LXR1173" s="31"/>
      <c r="LXS1173" s="31"/>
      <c r="LXT1173" s="31"/>
      <c r="LXU1173" s="31"/>
      <c r="LXV1173" s="31"/>
      <c r="LXW1173" s="31"/>
      <c r="LXX1173" s="31"/>
      <c r="LXY1173" s="31"/>
      <c r="LXZ1173" s="31"/>
      <c r="LYA1173" s="31"/>
      <c r="LYB1173" s="31"/>
      <c r="LYC1173" s="31"/>
      <c r="LYD1173" s="31"/>
      <c r="LYE1173" s="31"/>
      <c r="LYF1173" s="31"/>
      <c r="LYG1173" s="31"/>
      <c r="LYH1173" s="31"/>
      <c r="LYI1173" s="31"/>
      <c r="LYJ1173" s="31"/>
      <c r="LYK1173" s="31"/>
      <c r="LYL1173" s="31"/>
      <c r="LYM1173" s="31"/>
      <c r="LYN1173" s="31"/>
      <c r="LYO1173" s="31"/>
      <c r="LYP1173" s="31"/>
      <c r="LYQ1173" s="31"/>
      <c r="LYR1173" s="31"/>
      <c r="LYS1173" s="31"/>
      <c r="LYT1173" s="31"/>
      <c r="LYU1173" s="31"/>
      <c r="LYV1173" s="31"/>
      <c r="LYW1173" s="31"/>
      <c r="LYX1173" s="31"/>
      <c r="LYY1173" s="31"/>
      <c r="LYZ1173" s="31"/>
      <c r="LZA1173" s="31"/>
      <c r="LZB1173" s="31"/>
      <c r="LZC1173" s="31"/>
      <c r="LZD1173" s="31"/>
      <c r="LZE1173" s="31"/>
      <c r="LZF1173" s="31"/>
      <c r="LZG1173" s="31"/>
      <c r="LZH1173" s="31"/>
      <c r="LZI1173" s="31"/>
      <c r="LZJ1173" s="31"/>
      <c r="LZK1173" s="31"/>
      <c r="LZL1173" s="31"/>
      <c r="LZM1173" s="31"/>
      <c r="LZN1173" s="31"/>
      <c r="LZO1173" s="31"/>
      <c r="LZP1173" s="31"/>
      <c r="LZQ1173" s="31"/>
      <c r="LZR1173" s="31"/>
      <c r="LZS1173" s="31"/>
      <c r="LZT1173" s="31"/>
      <c r="LZU1173" s="31"/>
      <c r="LZV1173" s="31"/>
      <c r="LZW1173" s="31"/>
      <c r="LZX1173" s="31"/>
      <c r="LZY1173" s="31"/>
      <c r="LZZ1173" s="31"/>
      <c r="MAA1173" s="31"/>
      <c r="MAB1173" s="31"/>
      <c r="MAC1173" s="31"/>
      <c r="MAD1173" s="31"/>
      <c r="MAE1173" s="31"/>
      <c r="MAF1173" s="31"/>
      <c r="MAG1173" s="31"/>
      <c r="MAH1173" s="31"/>
      <c r="MAI1173" s="31"/>
      <c r="MAJ1173" s="31"/>
      <c r="MAK1173" s="31"/>
      <c r="MAL1173" s="31"/>
      <c r="MAM1173" s="31"/>
      <c r="MAN1173" s="31"/>
      <c r="MAO1173" s="31"/>
      <c r="MAP1173" s="31"/>
      <c r="MAQ1173" s="31"/>
      <c r="MAR1173" s="31"/>
      <c r="MAS1173" s="31"/>
      <c r="MAT1173" s="31"/>
      <c r="MAU1173" s="31"/>
      <c r="MAV1173" s="31"/>
      <c r="MAW1173" s="31"/>
      <c r="MAX1173" s="31"/>
      <c r="MAY1173" s="31"/>
      <c r="MAZ1173" s="31"/>
      <c r="MBA1173" s="31"/>
      <c r="MBB1173" s="31"/>
      <c r="MBC1173" s="31"/>
      <c r="MBD1173" s="31"/>
      <c r="MBE1173" s="31"/>
      <c r="MBF1173" s="31"/>
      <c r="MBG1173" s="31"/>
      <c r="MBH1173" s="31"/>
      <c r="MBI1173" s="31"/>
      <c r="MBJ1173" s="31"/>
      <c r="MBK1173" s="31"/>
      <c r="MBL1173" s="31"/>
      <c r="MBM1173" s="31"/>
      <c r="MBN1173" s="31"/>
      <c r="MBO1173" s="31"/>
      <c r="MBP1173" s="31"/>
      <c r="MBQ1173" s="31"/>
      <c r="MBR1173" s="31"/>
      <c r="MBS1173" s="31"/>
      <c r="MBT1173" s="31"/>
      <c r="MBU1173" s="31"/>
      <c r="MBV1173" s="31"/>
      <c r="MBW1173" s="31"/>
      <c r="MBX1173" s="31"/>
      <c r="MBY1173" s="31"/>
      <c r="MBZ1173" s="31"/>
      <c r="MCA1173" s="31"/>
      <c r="MCB1173" s="31"/>
      <c r="MCC1173" s="31"/>
      <c r="MCD1173" s="31"/>
      <c r="MCE1173" s="31"/>
      <c r="MCF1173" s="31"/>
      <c r="MCG1173" s="31"/>
      <c r="MCH1173" s="31"/>
      <c r="MCI1173" s="31"/>
      <c r="MCJ1173" s="31"/>
      <c r="MCK1173" s="31"/>
      <c r="MCL1173" s="31"/>
      <c r="MCM1173" s="31"/>
      <c r="MCN1173" s="31"/>
      <c r="MCO1173" s="31"/>
      <c r="MCP1173" s="31"/>
      <c r="MCQ1173" s="31"/>
      <c r="MCR1173" s="31"/>
      <c r="MCS1173" s="31"/>
      <c r="MCT1173" s="31"/>
      <c r="MCU1173" s="31"/>
      <c r="MCV1173" s="31"/>
      <c r="MCW1173" s="31"/>
      <c r="MCX1173" s="31"/>
      <c r="MCY1173" s="31"/>
      <c r="MCZ1173" s="31"/>
      <c r="MDA1173" s="31"/>
      <c r="MDB1173" s="31"/>
      <c r="MDC1173" s="31"/>
      <c r="MDD1173" s="31"/>
      <c r="MDE1173" s="31"/>
      <c r="MDF1173" s="31"/>
      <c r="MDG1173" s="31"/>
      <c r="MDH1173" s="31"/>
      <c r="MDI1173" s="31"/>
      <c r="MDJ1173" s="31"/>
      <c r="MDK1173" s="31"/>
      <c r="MDL1173" s="31"/>
      <c r="MDM1173" s="31"/>
      <c r="MDN1173" s="31"/>
      <c r="MDO1173" s="31"/>
      <c r="MDP1173" s="31"/>
      <c r="MDQ1173" s="31"/>
      <c r="MDR1173" s="31"/>
      <c r="MDS1173" s="31"/>
      <c r="MDT1173" s="31"/>
      <c r="MDU1173" s="31"/>
      <c r="MDV1173" s="31"/>
      <c r="MDW1173" s="31"/>
      <c r="MDX1173" s="31"/>
      <c r="MDY1173" s="31"/>
      <c r="MDZ1173" s="31"/>
      <c r="MEA1173" s="31"/>
      <c r="MEB1173" s="31"/>
      <c r="MEC1173" s="31"/>
      <c r="MED1173" s="31"/>
      <c r="MEE1173" s="31"/>
      <c r="MEF1173" s="31"/>
      <c r="MEG1173" s="31"/>
      <c r="MEH1173" s="31"/>
      <c r="MEI1173" s="31"/>
      <c r="MEJ1173" s="31"/>
      <c r="MEK1173" s="31"/>
      <c r="MEL1173" s="31"/>
      <c r="MEM1173" s="31"/>
      <c r="MEN1173" s="31"/>
      <c r="MEO1173" s="31"/>
      <c r="MEP1173" s="31"/>
      <c r="MEQ1173" s="31"/>
      <c r="MER1173" s="31"/>
      <c r="MES1173" s="31"/>
      <c r="MET1173" s="31"/>
      <c r="MEU1173" s="31"/>
      <c r="MEV1173" s="31"/>
      <c r="MEW1173" s="31"/>
      <c r="MEX1173" s="31"/>
      <c r="MEY1173" s="31"/>
      <c r="MEZ1173" s="31"/>
      <c r="MFA1173" s="31"/>
      <c r="MFB1173" s="31"/>
      <c r="MFC1173" s="31"/>
      <c r="MFD1173" s="31"/>
      <c r="MFE1173" s="31"/>
      <c r="MFF1173" s="31"/>
      <c r="MFG1173" s="31"/>
      <c r="MFH1173" s="31"/>
      <c r="MFI1173" s="31"/>
      <c r="MFJ1173" s="31"/>
      <c r="MFK1173" s="31"/>
      <c r="MFL1173" s="31"/>
      <c r="MFM1173" s="31"/>
      <c r="MFN1173" s="31"/>
      <c r="MFO1173" s="31"/>
      <c r="MFP1173" s="31"/>
      <c r="MFQ1173" s="31"/>
      <c r="MFR1173" s="31"/>
      <c r="MFS1173" s="31"/>
      <c r="MFT1173" s="31"/>
      <c r="MFU1173" s="31"/>
      <c r="MFV1173" s="31"/>
      <c r="MFW1173" s="31"/>
      <c r="MFX1173" s="31"/>
      <c r="MFY1173" s="31"/>
      <c r="MFZ1173" s="31"/>
      <c r="MGA1173" s="31"/>
      <c r="MGB1173" s="31"/>
      <c r="MGC1173" s="31"/>
      <c r="MGD1173" s="31"/>
      <c r="MGE1173" s="31"/>
      <c r="MGF1173" s="31"/>
      <c r="MGG1173" s="31"/>
      <c r="MGH1173" s="31"/>
      <c r="MGI1173" s="31"/>
      <c r="MGJ1173" s="31"/>
      <c r="MGK1173" s="31"/>
      <c r="MGL1173" s="31"/>
      <c r="MGM1173" s="31"/>
      <c r="MGN1173" s="31"/>
      <c r="MGO1173" s="31"/>
      <c r="MGP1173" s="31"/>
      <c r="MGQ1173" s="31"/>
      <c r="MGR1173" s="31"/>
      <c r="MGS1173" s="31"/>
      <c r="MGT1173" s="31"/>
      <c r="MGU1173" s="31"/>
      <c r="MGV1173" s="31"/>
      <c r="MGW1173" s="31"/>
      <c r="MGX1173" s="31"/>
      <c r="MGY1173" s="31"/>
      <c r="MGZ1173" s="31"/>
      <c r="MHA1173" s="31"/>
      <c r="MHB1173" s="31"/>
      <c r="MHC1173" s="31"/>
      <c r="MHD1173" s="31"/>
      <c r="MHE1173" s="31"/>
      <c r="MHF1173" s="31"/>
      <c r="MHG1173" s="31"/>
      <c r="MHH1173" s="31"/>
      <c r="MHI1173" s="31"/>
      <c r="MHJ1173" s="31"/>
      <c r="MHK1173" s="31"/>
      <c r="MHL1173" s="31"/>
      <c r="MHM1173" s="31"/>
      <c r="MHN1173" s="31"/>
      <c r="MHO1173" s="31"/>
      <c r="MHP1173" s="31"/>
      <c r="MHQ1173" s="31"/>
      <c r="MHR1173" s="31"/>
      <c r="MHS1173" s="31"/>
      <c r="MHT1173" s="31"/>
      <c r="MHU1173" s="31"/>
      <c r="MHV1173" s="31"/>
      <c r="MHW1173" s="31"/>
      <c r="MHX1173" s="31"/>
      <c r="MHY1173" s="31"/>
      <c r="MHZ1173" s="31"/>
      <c r="MIA1173" s="31"/>
      <c r="MIB1173" s="31"/>
      <c r="MIC1173" s="31"/>
      <c r="MID1173" s="31"/>
      <c r="MIE1173" s="31"/>
      <c r="MIF1173" s="31"/>
      <c r="MIG1173" s="31"/>
      <c r="MIH1173" s="31"/>
      <c r="MII1173" s="31"/>
      <c r="MIJ1173" s="31"/>
      <c r="MIK1173" s="31"/>
      <c r="MIL1173" s="31"/>
      <c r="MIM1173" s="31"/>
      <c r="MIN1173" s="31"/>
      <c r="MIO1173" s="31"/>
      <c r="MIP1173" s="31"/>
      <c r="MIQ1173" s="31"/>
      <c r="MIR1173" s="31"/>
      <c r="MIS1173" s="31"/>
      <c r="MIT1173" s="31"/>
      <c r="MIU1173" s="31"/>
      <c r="MIV1173" s="31"/>
      <c r="MIW1173" s="31"/>
      <c r="MIX1173" s="31"/>
      <c r="MIY1173" s="31"/>
      <c r="MIZ1173" s="31"/>
      <c r="MJA1173" s="31"/>
      <c r="MJB1173" s="31"/>
      <c r="MJC1173" s="31"/>
      <c r="MJD1173" s="31"/>
      <c r="MJE1173" s="31"/>
      <c r="MJF1173" s="31"/>
      <c r="MJG1173" s="31"/>
      <c r="MJH1173" s="31"/>
      <c r="MJI1173" s="31"/>
      <c r="MJJ1173" s="31"/>
      <c r="MJK1173" s="31"/>
      <c r="MJL1173" s="31"/>
      <c r="MJM1173" s="31"/>
      <c r="MJN1173" s="31"/>
      <c r="MJO1173" s="31"/>
      <c r="MJP1173" s="31"/>
      <c r="MJQ1173" s="31"/>
      <c r="MJR1173" s="31"/>
      <c r="MJS1173" s="31"/>
      <c r="MJT1173" s="31"/>
      <c r="MJU1173" s="31"/>
      <c r="MJV1173" s="31"/>
      <c r="MJW1173" s="31"/>
      <c r="MJX1173" s="31"/>
      <c r="MJY1173" s="31"/>
      <c r="MJZ1173" s="31"/>
      <c r="MKA1173" s="31"/>
      <c r="MKB1173" s="31"/>
      <c r="MKC1173" s="31"/>
      <c r="MKD1173" s="31"/>
      <c r="MKE1173" s="31"/>
      <c r="MKF1173" s="31"/>
      <c r="MKG1173" s="31"/>
      <c r="MKH1173" s="31"/>
      <c r="MKI1173" s="31"/>
      <c r="MKJ1173" s="31"/>
      <c r="MKK1173" s="31"/>
      <c r="MKL1173" s="31"/>
      <c r="MKM1173" s="31"/>
      <c r="MKN1173" s="31"/>
      <c r="MKO1173" s="31"/>
      <c r="MKP1173" s="31"/>
      <c r="MKQ1173" s="31"/>
      <c r="MKR1173" s="31"/>
      <c r="MKS1173" s="31"/>
      <c r="MKT1173" s="31"/>
      <c r="MKU1173" s="31"/>
      <c r="MKV1173" s="31"/>
      <c r="MKW1173" s="31"/>
      <c r="MKX1173" s="31"/>
      <c r="MKY1173" s="31"/>
      <c r="MKZ1173" s="31"/>
      <c r="MLA1173" s="31"/>
      <c r="MLB1173" s="31"/>
      <c r="MLC1173" s="31"/>
      <c r="MLD1173" s="31"/>
      <c r="MLE1173" s="31"/>
      <c r="MLF1173" s="31"/>
      <c r="MLG1173" s="31"/>
      <c r="MLH1173" s="31"/>
      <c r="MLI1173" s="31"/>
      <c r="MLJ1173" s="31"/>
      <c r="MLK1173" s="31"/>
      <c r="MLL1173" s="31"/>
      <c r="MLM1173" s="31"/>
      <c r="MLN1173" s="31"/>
      <c r="MLO1173" s="31"/>
      <c r="MLP1173" s="31"/>
      <c r="MLQ1173" s="31"/>
      <c r="MLR1173" s="31"/>
      <c r="MLS1173" s="31"/>
      <c r="MLT1173" s="31"/>
      <c r="MLU1173" s="31"/>
      <c r="MLV1173" s="31"/>
      <c r="MLW1173" s="31"/>
      <c r="MLX1173" s="31"/>
      <c r="MLY1173" s="31"/>
      <c r="MLZ1173" s="31"/>
      <c r="MMA1173" s="31"/>
      <c r="MMB1173" s="31"/>
      <c r="MMC1173" s="31"/>
      <c r="MMD1173" s="31"/>
      <c r="MME1173" s="31"/>
      <c r="MMF1173" s="31"/>
      <c r="MMG1173" s="31"/>
      <c r="MMH1173" s="31"/>
      <c r="MMI1173" s="31"/>
      <c r="MMJ1173" s="31"/>
      <c r="MMK1173" s="31"/>
      <c r="MML1173" s="31"/>
      <c r="MMM1173" s="31"/>
      <c r="MMN1173" s="31"/>
      <c r="MMO1173" s="31"/>
      <c r="MMP1173" s="31"/>
      <c r="MMQ1173" s="31"/>
      <c r="MMR1173" s="31"/>
      <c r="MMS1173" s="31"/>
      <c r="MMT1173" s="31"/>
      <c r="MMU1173" s="31"/>
      <c r="MMV1173" s="31"/>
      <c r="MMW1173" s="31"/>
      <c r="MMX1173" s="31"/>
      <c r="MMY1173" s="31"/>
      <c r="MMZ1173" s="31"/>
      <c r="MNA1173" s="31"/>
      <c r="MNB1173" s="31"/>
      <c r="MNC1173" s="31"/>
      <c r="MND1173" s="31"/>
      <c r="MNE1173" s="31"/>
      <c r="MNF1173" s="31"/>
      <c r="MNG1173" s="31"/>
      <c r="MNH1173" s="31"/>
      <c r="MNI1173" s="31"/>
      <c r="MNJ1173" s="31"/>
      <c r="MNK1173" s="31"/>
      <c r="MNL1173" s="31"/>
      <c r="MNM1173" s="31"/>
      <c r="MNN1173" s="31"/>
      <c r="MNO1173" s="31"/>
      <c r="MNP1173" s="31"/>
      <c r="MNQ1173" s="31"/>
      <c r="MNR1173" s="31"/>
      <c r="MNS1173" s="31"/>
      <c r="MNT1173" s="31"/>
      <c r="MNU1173" s="31"/>
      <c r="MNV1173" s="31"/>
      <c r="MNW1173" s="31"/>
      <c r="MNX1173" s="31"/>
      <c r="MNY1173" s="31"/>
      <c r="MNZ1173" s="31"/>
      <c r="MOA1173" s="31"/>
      <c r="MOB1173" s="31"/>
      <c r="MOC1173" s="31"/>
      <c r="MOD1173" s="31"/>
      <c r="MOE1173" s="31"/>
      <c r="MOF1173" s="31"/>
      <c r="MOG1173" s="31"/>
      <c r="MOH1173" s="31"/>
      <c r="MOI1173" s="31"/>
      <c r="MOJ1173" s="31"/>
      <c r="MOK1173" s="31"/>
      <c r="MOL1173" s="31"/>
      <c r="MOM1173" s="31"/>
      <c r="MON1173" s="31"/>
      <c r="MOO1173" s="31"/>
      <c r="MOP1173" s="31"/>
      <c r="MOQ1173" s="31"/>
      <c r="MOR1173" s="31"/>
      <c r="MOS1173" s="31"/>
      <c r="MOT1173" s="31"/>
      <c r="MOU1173" s="31"/>
      <c r="MOV1173" s="31"/>
      <c r="MOW1173" s="31"/>
      <c r="MOX1173" s="31"/>
      <c r="MOY1173" s="31"/>
      <c r="MOZ1173" s="31"/>
      <c r="MPA1173" s="31"/>
      <c r="MPB1173" s="31"/>
      <c r="MPC1173" s="31"/>
      <c r="MPD1173" s="31"/>
      <c r="MPE1173" s="31"/>
      <c r="MPF1173" s="31"/>
      <c r="MPG1173" s="31"/>
      <c r="MPH1173" s="31"/>
      <c r="MPI1173" s="31"/>
      <c r="MPJ1173" s="31"/>
      <c r="MPK1173" s="31"/>
      <c r="MPL1173" s="31"/>
      <c r="MPM1173" s="31"/>
      <c r="MPN1173" s="31"/>
      <c r="MPO1173" s="31"/>
      <c r="MPP1173" s="31"/>
      <c r="MPQ1173" s="31"/>
      <c r="MPR1173" s="31"/>
      <c r="MPS1173" s="31"/>
      <c r="MPT1173" s="31"/>
      <c r="MPU1173" s="31"/>
      <c r="MPV1173" s="31"/>
      <c r="MPW1173" s="31"/>
      <c r="MPX1173" s="31"/>
      <c r="MPY1173" s="31"/>
      <c r="MPZ1173" s="31"/>
      <c r="MQA1173" s="31"/>
      <c r="MQB1173" s="31"/>
      <c r="MQC1173" s="31"/>
      <c r="MQD1173" s="31"/>
      <c r="MQE1173" s="31"/>
      <c r="MQF1173" s="31"/>
      <c r="MQG1173" s="31"/>
      <c r="MQH1173" s="31"/>
      <c r="MQI1173" s="31"/>
      <c r="MQJ1173" s="31"/>
      <c r="MQK1173" s="31"/>
      <c r="MQL1173" s="31"/>
      <c r="MQM1173" s="31"/>
      <c r="MQN1173" s="31"/>
      <c r="MQO1173" s="31"/>
      <c r="MQP1173" s="31"/>
      <c r="MQQ1173" s="31"/>
      <c r="MQR1173" s="31"/>
      <c r="MQS1173" s="31"/>
      <c r="MQT1173" s="31"/>
      <c r="MQU1173" s="31"/>
      <c r="MQV1173" s="31"/>
      <c r="MQW1173" s="31"/>
      <c r="MQX1173" s="31"/>
      <c r="MQY1173" s="31"/>
      <c r="MQZ1173" s="31"/>
      <c r="MRA1173" s="31"/>
      <c r="MRB1173" s="31"/>
      <c r="MRC1173" s="31"/>
      <c r="MRD1173" s="31"/>
      <c r="MRE1173" s="31"/>
      <c r="MRF1173" s="31"/>
      <c r="MRG1173" s="31"/>
      <c r="MRH1173" s="31"/>
      <c r="MRI1173" s="31"/>
      <c r="MRJ1173" s="31"/>
      <c r="MRK1173" s="31"/>
      <c r="MRL1173" s="31"/>
      <c r="MRM1173" s="31"/>
      <c r="MRN1173" s="31"/>
      <c r="MRO1173" s="31"/>
      <c r="MRP1173" s="31"/>
      <c r="MRQ1173" s="31"/>
      <c r="MRR1173" s="31"/>
      <c r="MRS1173" s="31"/>
      <c r="MRT1173" s="31"/>
      <c r="MRU1173" s="31"/>
      <c r="MRV1173" s="31"/>
      <c r="MRW1173" s="31"/>
      <c r="MRX1173" s="31"/>
      <c r="MRY1173" s="31"/>
      <c r="MRZ1173" s="31"/>
      <c r="MSA1173" s="31"/>
      <c r="MSB1173" s="31"/>
      <c r="MSC1173" s="31"/>
      <c r="MSD1173" s="31"/>
      <c r="MSE1173" s="31"/>
      <c r="MSF1173" s="31"/>
      <c r="MSG1173" s="31"/>
      <c r="MSH1173" s="31"/>
      <c r="MSI1173" s="31"/>
      <c r="MSJ1173" s="31"/>
      <c r="MSK1173" s="31"/>
      <c r="MSL1173" s="31"/>
      <c r="MSM1173" s="31"/>
      <c r="MSN1173" s="31"/>
      <c r="MSO1173" s="31"/>
      <c r="MSP1173" s="31"/>
      <c r="MSQ1173" s="31"/>
      <c r="MSR1173" s="31"/>
      <c r="MSS1173" s="31"/>
      <c r="MST1173" s="31"/>
      <c r="MSU1173" s="31"/>
      <c r="MSV1173" s="31"/>
      <c r="MSW1173" s="31"/>
      <c r="MSX1173" s="31"/>
      <c r="MSY1173" s="31"/>
      <c r="MSZ1173" s="31"/>
      <c r="MTA1173" s="31"/>
      <c r="MTB1173" s="31"/>
      <c r="MTC1173" s="31"/>
      <c r="MTD1173" s="31"/>
      <c r="MTE1173" s="31"/>
      <c r="MTF1173" s="31"/>
      <c r="MTG1173" s="31"/>
      <c r="MTH1173" s="31"/>
      <c r="MTI1173" s="31"/>
      <c r="MTJ1173" s="31"/>
      <c r="MTK1173" s="31"/>
      <c r="MTL1173" s="31"/>
      <c r="MTM1173" s="31"/>
      <c r="MTN1173" s="31"/>
      <c r="MTO1173" s="31"/>
      <c r="MTP1173" s="31"/>
      <c r="MTQ1173" s="31"/>
      <c r="MTR1173" s="31"/>
      <c r="MTS1173" s="31"/>
      <c r="MTT1173" s="31"/>
      <c r="MTU1173" s="31"/>
      <c r="MTV1173" s="31"/>
      <c r="MTW1173" s="31"/>
      <c r="MTX1173" s="31"/>
      <c r="MTY1173" s="31"/>
      <c r="MTZ1173" s="31"/>
      <c r="MUA1173" s="31"/>
      <c r="MUB1173" s="31"/>
      <c r="MUC1173" s="31"/>
      <c r="MUD1173" s="31"/>
      <c r="MUE1173" s="31"/>
      <c r="MUF1173" s="31"/>
      <c r="MUG1173" s="31"/>
      <c r="MUH1173" s="31"/>
      <c r="MUI1173" s="31"/>
      <c r="MUJ1173" s="31"/>
      <c r="MUK1173" s="31"/>
      <c r="MUL1173" s="31"/>
      <c r="MUM1173" s="31"/>
      <c r="MUN1173" s="31"/>
      <c r="MUO1173" s="31"/>
      <c r="MUP1173" s="31"/>
      <c r="MUQ1173" s="31"/>
      <c r="MUR1173" s="31"/>
      <c r="MUS1173" s="31"/>
      <c r="MUT1173" s="31"/>
      <c r="MUU1173" s="31"/>
      <c r="MUV1173" s="31"/>
      <c r="MUW1173" s="31"/>
      <c r="MUX1173" s="31"/>
      <c r="MUY1173" s="31"/>
      <c r="MUZ1173" s="31"/>
      <c r="MVA1173" s="31"/>
      <c r="MVB1173" s="31"/>
      <c r="MVC1173" s="31"/>
      <c r="MVD1173" s="31"/>
      <c r="MVE1173" s="31"/>
      <c r="MVF1173" s="31"/>
      <c r="MVG1173" s="31"/>
      <c r="MVH1173" s="31"/>
      <c r="MVI1173" s="31"/>
      <c r="MVJ1173" s="31"/>
      <c r="MVK1173" s="31"/>
      <c r="MVL1173" s="31"/>
      <c r="MVM1173" s="31"/>
      <c r="MVN1173" s="31"/>
      <c r="MVO1173" s="31"/>
      <c r="MVP1173" s="31"/>
      <c r="MVQ1173" s="31"/>
      <c r="MVR1173" s="31"/>
      <c r="MVS1173" s="31"/>
      <c r="MVT1173" s="31"/>
      <c r="MVU1173" s="31"/>
      <c r="MVV1173" s="31"/>
      <c r="MVW1173" s="31"/>
      <c r="MVX1173" s="31"/>
      <c r="MVY1173" s="31"/>
      <c r="MVZ1173" s="31"/>
      <c r="MWA1173" s="31"/>
      <c r="MWB1173" s="31"/>
      <c r="MWC1173" s="31"/>
      <c r="MWD1173" s="31"/>
      <c r="MWE1173" s="31"/>
      <c r="MWF1173" s="31"/>
      <c r="MWG1173" s="31"/>
      <c r="MWH1173" s="31"/>
      <c r="MWI1173" s="31"/>
      <c r="MWJ1173" s="31"/>
      <c r="MWK1173" s="31"/>
      <c r="MWL1173" s="31"/>
      <c r="MWM1173" s="31"/>
      <c r="MWN1173" s="31"/>
      <c r="MWO1173" s="31"/>
      <c r="MWP1173" s="31"/>
      <c r="MWQ1173" s="31"/>
      <c r="MWR1173" s="31"/>
      <c r="MWS1173" s="31"/>
      <c r="MWT1173" s="31"/>
      <c r="MWU1173" s="31"/>
      <c r="MWV1173" s="31"/>
      <c r="MWW1173" s="31"/>
      <c r="MWX1173" s="31"/>
      <c r="MWY1173" s="31"/>
      <c r="MWZ1173" s="31"/>
      <c r="MXA1173" s="31"/>
      <c r="MXB1173" s="31"/>
      <c r="MXC1173" s="31"/>
      <c r="MXD1173" s="31"/>
      <c r="MXE1173" s="31"/>
      <c r="MXF1173" s="31"/>
      <c r="MXG1173" s="31"/>
      <c r="MXH1173" s="31"/>
      <c r="MXI1173" s="31"/>
      <c r="MXJ1173" s="31"/>
      <c r="MXK1173" s="31"/>
      <c r="MXL1173" s="31"/>
      <c r="MXM1173" s="31"/>
      <c r="MXN1173" s="31"/>
      <c r="MXO1173" s="31"/>
      <c r="MXP1173" s="31"/>
      <c r="MXQ1173" s="31"/>
      <c r="MXR1173" s="31"/>
      <c r="MXS1173" s="31"/>
      <c r="MXT1173" s="31"/>
      <c r="MXU1173" s="31"/>
      <c r="MXV1173" s="31"/>
      <c r="MXW1173" s="31"/>
      <c r="MXX1173" s="31"/>
      <c r="MXY1173" s="31"/>
      <c r="MXZ1173" s="31"/>
      <c r="MYA1173" s="31"/>
      <c r="MYB1173" s="31"/>
      <c r="MYC1173" s="31"/>
      <c r="MYD1173" s="31"/>
      <c r="MYE1173" s="31"/>
      <c r="MYF1173" s="31"/>
      <c r="MYG1173" s="31"/>
      <c r="MYH1173" s="31"/>
      <c r="MYI1173" s="31"/>
      <c r="MYJ1173" s="31"/>
      <c r="MYK1173" s="31"/>
      <c r="MYL1173" s="31"/>
      <c r="MYM1173" s="31"/>
      <c r="MYN1173" s="31"/>
      <c r="MYO1173" s="31"/>
      <c r="MYP1173" s="31"/>
      <c r="MYQ1173" s="31"/>
      <c r="MYR1173" s="31"/>
      <c r="MYS1173" s="31"/>
      <c r="MYT1173" s="31"/>
      <c r="MYU1173" s="31"/>
      <c r="MYV1173" s="31"/>
      <c r="MYW1173" s="31"/>
      <c r="MYX1173" s="31"/>
      <c r="MYY1173" s="31"/>
      <c r="MYZ1173" s="31"/>
      <c r="MZA1173" s="31"/>
      <c r="MZB1173" s="31"/>
      <c r="MZC1173" s="31"/>
      <c r="MZD1173" s="31"/>
      <c r="MZE1173" s="31"/>
      <c r="MZF1173" s="31"/>
      <c r="MZG1173" s="31"/>
      <c r="MZH1173" s="31"/>
      <c r="MZI1173" s="31"/>
      <c r="MZJ1173" s="31"/>
      <c r="MZK1173" s="31"/>
      <c r="MZL1173" s="31"/>
      <c r="MZM1173" s="31"/>
      <c r="MZN1173" s="31"/>
      <c r="MZO1173" s="31"/>
      <c r="MZP1173" s="31"/>
      <c r="MZQ1173" s="31"/>
      <c r="MZR1173" s="31"/>
      <c r="MZS1173" s="31"/>
      <c r="MZT1173" s="31"/>
      <c r="MZU1173" s="31"/>
      <c r="MZV1173" s="31"/>
      <c r="MZW1173" s="31"/>
      <c r="MZX1173" s="31"/>
      <c r="MZY1173" s="31"/>
      <c r="MZZ1173" s="31"/>
      <c r="NAA1173" s="31"/>
      <c r="NAB1173" s="31"/>
      <c r="NAC1173" s="31"/>
      <c r="NAD1173" s="31"/>
      <c r="NAE1173" s="31"/>
      <c r="NAF1173" s="31"/>
      <c r="NAG1173" s="31"/>
      <c r="NAH1173" s="31"/>
      <c r="NAI1173" s="31"/>
      <c r="NAJ1173" s="31"/>
      <c r="NAK1173" s="31"/>
      <c r="NAL1173" s="31"/>
      <c r="NAM1173" s="31"/>
      <c r="NAN1173" s="31"/>
      <c r="NAO1173" s="31"/>
      <c r="NAP1173" s="31"/>
      <c r="NAQ1173" s="31"/>
      <c r="NAR1173" s="31"/>
      <c r="NAS1173" s="31"/>
      <c r="NAT1173" s="31"/>
      <c r="NAU1173" s="31"/>
      <c r="NAV1173" s="31"/>
      <c r="NAW1173" s="31"/>
      <c r="NAX1173" s="31"/>
      <c r="NAY1173" s="31"/>
      <c r="NAZ1173" s="31"/>
      <c r="NBA1173" s="31"/>
      <c r="NBB1173" s="31"/>
      <c r="NBC1173" s="31"/>
      <c r="NBD1173" s="31"/>
      <c r="NBE1173" s="31"/>
      <c r="NBF1173" s="31"/>
      <c r="NBG1173" s="31"/>
      <c r="NBH1173" s="31"/>
      <c r="NBI1173" s="31"/>
      <c r="NBJ1173" s="31"/>
      <c r="NBK1173" s="31"/>
      <c r="NBL1173" s="31"/>
      <c r="NBM1173" s="31"/>
      <c r="NBN1173" s="31"/>
      <c r="NBO1173" s="31"/>
      <c r="NBP1173" s="31"/>
      <c r="NBQ1173" s="31"/>
      <c r="NBR1173" s="31"/>
      <c r="NBS1173" s="31"/>
      <c r="NBT1173" s="31"/>
      <c r="NBU1173" s="31"/>
      <c r="NBV1173" s="31"/>
      <c r="NBW1173" s="31"/>
      <c r="NBX1173" s="31"/>
      <c r="NBY1173" s="31"/>
      <c r="NBZ1173" s="31"/>
      <c r="NCA1173" s="31"/>
      <c r="NCB1173" s="31"/>
      <c r="NCC1173" s="31"/>
      <c r="NCD1173" s="31"/>
      <c r="NCE1173" s="31"/>
      <c r="NCF1173" s="31"/>
      <c r="NCG1173" s="31"/>
      <c r="NCH1173" s="31"/>
      <c r="NCI1173" s="31"/>
      <c r="NCJ1173" s="31"/>
      <c r="NCK1173" s="31"/>
      <c r="NCL1173" s="31"/>
      <c r="NCM1173" s="31"/>
      <c r="NCN1173" s="31"/>
      <c r="NCO1173" s="31"/>
      <c r="NCP1173" s="31"/>
      <c r="NCQ1173" s="31"/>
      <c r="NCR1173" s="31"/>
      <c r="NCS1173" s="31"/>
      <c r="NCT1173" s="31"/>
      <c r="NCU1173" s="31"/>
      <c r="NCV1173" s="31"/>
      <c r="NCW1173" s="31"/>
      <c r="NCX1173" s="31"/>
      <c r="NCY1173" s="31"/>
      <c r="NCZ1173" s="31"/>
      <c r="NDA1173" s="31"/>
      <c r="NDB1173" s="31"/>
      <c r="NDC1173" s="31"/>
      <c r="NDD1173" s="31"/>
      <c r="NDE1173" s="31"/>
      <c r="NDF1173" s="31"/>
      <c r="NDG1173" s="31"/>
      <c r="NDH1173" s="31"/>
      <c r="NDI1173" s="31"/>
      <c r="NDJ1173" s="31"/>
      <c r="NDK1173" s="31"/>
      <c r="NDL1173" s="31"/>
      <c r="NDM1173" s="31"/>
      <c r="NDN1173" s="31"/>
      <c r="NDO1173" s="31"/>
      <c r="NDP1173" s="31"/>
      <c r="NDQ1173" s="31"/>
      <c r="NDR1173" s="31"/>
      <c r="NDS1173" s="31"/>
      <c r="NDT1173" s="31"/>
      <c r="NDU1173" s="31"/>
      <c r="NDV1173" s="31"/>
      <c r="NDW1173" s="31"/>
      <c r="NDX1173" s="31"/>
      <c r="NDY1173" s="31"/>
      <c r="NDZ1173" s="31"/>
      <c r="NEA1173" s="31"/>
      <c r="NEB1173" s="31"/>
      <c r="NEC1173" s="31"/>
      <c r="NED1173" s="31"/>
      <c r="NEE1173" s="31"/>
      <c r="NEF1173" s="31"/>
      <c r="NEG1173" s="31"/>
      <c r="NEH1173" s="31"/>
      <c r="NEI1173" s="31"/>
      <c r="NEJ1173" s="31"/>
      <c r="NEK1173" s="31"/>
      <c r="NEL1173" s="31"/>
      <c r="NEM1173" s="31"/>
      <c r="NEN1173" s="31"/>
      <c r="NEO1173" s="31"/>
      <c r="NEP1173" s="31"/>
      <c r="NEQ1173" s="31"/>
      <c r="NER1173" s="31"/>
      <c r="NES1173" s="31"/>
      <c r="NET1173" s="31"/>
      <c r="NEU1173" s="31"/>
      <c r="NEV1173" s="31"/>
      <c r="NEW1173" s="31"/>
      <c r="NEX1173" s="31"/>
      <c r="NEY1173" s="31"/>
      <c r="NEZ1173" s="31"/>
      <c r="NFA1173" s="31"/>
      <c r="NFB1173" s="31"/>
      <c r="NFC1173" s="31"/>
      <c r="NFD1173" s="31"/>
      <c r="NFE1173" s="31"/>
      <c r="NFF1173" s="31"/>
      <c r="NFG1173" s="31"/>
      <c r="NFH1173" s="31"/>
      <c r="NFI1173" s="31"/>
      <c r="NFJ1173" s="31"/>
      <c r="NFK1173" s="31"/>
      <c r="NFL1173" s="31"/>
      <c r="NFM1173" s="31"/>
      <c r="NFN1173" s="31"/>
      <c r="NFO1173" s="31"/>
      <c r="NFP1173" s="31"/>
      <c r="NFQ1173" s="31"/>
      <c r="NFR1173" s="31"/>
      <c r="NFS1173" s="31"/>
      <c r="NFT1173" s="31"/>
      <c r="NFU1173" s="31"/>
      <c r="NFV1173" s="31"/>
      <c r="NFW1173" s="31"/>
      <c r="NFX1173" s="31"/>
      <c r="NFY1173" s="31"/>
      <c r="NFZ1173" s="31"/>
      <c r="NGA1173" s="31"/>
      <c r="NGB1173" s="31"/>
      <c r="NGC1173" s="31"/>
      <c r="NGD1173" s="31"/>
      <c r="NGE1173" s="31"/>
      <c r="NGF1173" s="31"/>
      <c r="NGG1173" s="31"/>
      <c r="NGH1173" s="31"/>
      <c r="NGI1173" s="31"/>
      <c r="NGJ1173" s="31"/>
      <c r="NGK1173" s="31"/>
      <c r="NGL1173" s="31"/>
      <c r="NGM1173" s="31"/>
      <c r="NGN1173" s="31"/>
      <c r="NGO1173" s="31"/>
      <c r="NGP1173" s="31"/>
      <c r="NGQ1173" s="31"/>
      <c r="NGR1173" s="31"/>
      <c r="NGS1173" s="31"/>
      <c r="NGT1173" s="31"/>
      <c r="NGU1173" s="31"/>
      <c r="NGV1173" s="31"/>
      <c r="NGW1173" s="31"/>
      <c r="NGX1173" s="31"/>
      <c r="NGY1173" s="31"/>
      <c r="NGZ1173" s="31"/>
      <c r="NHA1173" s="31"/>
      <c r="NHB1173" s="31"/>
      <c r="NHC1173" s="31"/>
      <c r="NHD1173" s="31"/>
      <c r="NHE1173" s="31"/>
      <c r="NHF1173" s="31"/>
      <c r="NHG1173" s="31"/>
      <c r="NHH1173" s="31"/>
      <c r="NHI1173" s="31"/>
      <c r="NHJ1173" s="31"/>
      <c r="NHK1173" s="31"/>
      <c r="NHL1173" s="31"/>
      <c r="NHM1173" s="31"/>
      <c r="NHN1173" s="31"/>
      <c r="NHO1173" s="31"/>
      <c r="NHP1173" s="31"/>
      <c r="NHQ1173" s="31"/>
      <c r="NHR1173" s="31"/>
      <c r="NHS1173" s="31"/>
      <c r="NHT1173" s="31"/>
      <c r="NHU1173" s="31"/>
      <c r="NHV1173" s="31"/>
      <c r="NHW1173" s="31"/>
      <c r="NHX1173" s="31"/>
      <c r="NHY1173" s="31"/>
      <c r="NHZ1173" s="31"/>
      <c r="NIA1173" s="31"/>
      <c r="NIB1173" s="31"/>
      <c r="NIC1173" s="31"/>
      <c r="NID1173" s="31"/>
      <c r="NIE1173" s="31"/>
      <c r="NIF1173" s="31"/>
      <c r="NIG1173" s="31"/>
      <c r="NIH1173" s="31"/>
      <c r="NII1173" s="31"/>
      <c r="NIJ1173" s="31"/>
      <c r="NIK1173" s="31"/>
      <c r="NIL1173" s="31"/>
      <c r="NIM1173" s="31"/>
      <c r="NIN1173" s="31"/>
      <c r="NIO1173" s="31"/>
      <c r="NIP1173" s="31"/>
      <c r="NIQ1173" s="31"/>
      <c r="NIR1173" s="31"/>
      <c r="NIS1173" s="31"/>
      <c r="NIT1173" s="31"/>
      <c r="NIU1173" s="31"/>
      <c r="NIV1173" s="31"/>
      <c r="NIW1173" s="31"/>
      <c r="NIX1173" s="31"/>
      <c r="NIY1173" s="31"/>
      <c r="NIZ1173" s="31"/>
      <c r="NJA1173" s="31"/>
      <c r="NJB1173" s="31"/>
      <c r="NJC1173" s="31"/>
      <c r="NJD1173" s="31"/>
      <c r="NJE1173" s="31"/>
      <c r="NJF1173" s="31"/>
      <c r="NJG1173" s="31"/>
      <c r="NJH1173" s="31"/>
      <c r="NJI1173" s="31"/>
      <c r="NJJ1173" s="31"/>
      <c r="NJK1173" s="31"/>
      <c r="NJL1173" s="31"/>
      <c r="NJM1173" s="31"/>
      <c r="NJN1173" s="31"/>
      <c r="NJO1173" s="31"/>
      <c r="NJP1173" s="31"/>
      <c r="NJQ1173" s="31"/>
      <c r="NJR1173" s="31"/>
      <c r="NJS1173" s="31"/>
      <c r="NJT1173" s="31"/>
      <c r="NJU1173" s="31"/>
      <c r="NJV1173" s="31"/>
      <c r="NJW1173" s="31"/>
      <c r="NJX1173" s="31"/>
      <c r="NJY1173" s="31"/>
      <c r="NJZ1173" s="31"/>
      <c r="NKA1173" s="31"/>
      <c r="NKB1173" s="31"/>
      <c r="NKC1173" s="31"/>
      <c r="NKD1173" s="31"/>
      <c r="NKE1173" s="31"/>
      <c r="NKF1173" s="31"/>
      <c r="NKG1173" s="31"/>
      <c r="NKH1173" s="31"/>
      <c r="NKI1173" s="31"/>
      <c r="NKJ1173" s="31"/>
      <c r="NKK1173" s="31"/>
      <c r="NKL1173" s="31"/>
      <c r="NKM1173" s="31"/>
      <c r="NKN1173" s="31"/>
      <c r="NKO1173" s="31"/>
      <c r="NKP1173" s="31"/>
      <c r="NKQ1173" s="31"/>
      <c r="NKR1173" s="31"/>
      <c r="NKS1173" s="31"/>
      <c r="NKT1173" s="31"/>
      <c r="NKU1173" s="31"/>
      <c r="NKV1173" s="31"/>
      <c r="NKW1173" s="31"/>
      <c r="NKX1173" s="31"/>
      <c r="NKY1173" s="31"/>
      <c r="NKZ1173" s="31"/>
      <c r="NLA1173" s="31"/>
      <c r="NLB1173" s="31"/>
      <c r="NLC1173" s="31"/>
      <c r="NLD1173" s="31"/>
      <c r="NLE1173" s="31"/>
      <c r="NLF1173" s="31"/>
      <c r="NLG1173" s="31"/>
      <c r="NLH1173" s="31"/>
      <c r="NLI1173" s="31"/>
      <c r="NLJ1173" s="31"/>
      <c r="NLK1173" s="31"/>
      <c r="NLL1173" s="31"/>
      <c r="NLM1173" s="31"/>
      <c r="NLN1173" s="31"/>
      <c r="NLO1173" s="31"/>
      <c r="NLP1173" s="31"/>
      <c r="NLQ1173" s="31"/>
      <c r="NLR1173" s="31"/>
      <c r="NLS1173" s="31"/>
      <c r="NLT1173" s="31"/>
      <c r="NLU1173" s="31"/>
      <c r="NLV1173" s="31"/>
      <c r="NLW1173" s="31"/>
      <c r="NLX1173" s="31"/>
      <c r="NLY1173" s="31"/>
      <c r="NLZ1173" s="31"/>
      <c r="NMA1173" s="31"/>
      <c r="NMB1173" s="31"/>
      <c r="NMC1173" s="31"/>
      <c r="NMD1173" s="31"/>
      <c r="NME1173" s="31"/>
      <c r="NMF1173" s="31"/>
      <c r="NMG1173" s="31"/>
      <c r="NMH1173" s="31"/>
      <c r="NMI1173" s="31"/>
      <c r="NMJ1173" s="31"/>
      <c r="NMK1173" s="31"/>
      <c r="NML1173" s="31"/>
      <c r="NMM1173" s="31"/>
      <c r="NMN1173" s="31"/>
      <c r="NMO1173" s="31"/>
      <c r="NMP1173" s="31"/>
      <c r="NMQ1173" s="31"/>
      <c r="NMR1173" s="31"/>
      <c r="NMS1173" s="31"/>
      <c r="NMT1173" s="31"/>
      <c r="NMU1173" s="31"/>
      <c r="NMV1173" s="31"/>
      <c r="NMW1173" s="31"/>
      <c r="NMX1173" s="31"/>
      <c r="NMY1173" s="31"/>
      <c r="NMZ1173" s="31"/>
      <c r="NNA1173" s="31"/>
      <c r="NNB1173" s="31"/>
      <c r="NNC1173" s="31"/>
      <c r="NND1173" s="31"/>
      <c r="NNE1173" s="31"/>
      <c r="NNF1173" s="31"/>
      <c r="NNG1173" s="31"/>
      <c r="NNH1173" s="31"/>
      <c r="NNI1173" s="31"/>
      <c r="NNJ1173" s="31"/>
      <c r="NNK1173" s="31"/>
      <c r="NNL1173" s="31"/>
      <c r="NNM1173" s="31"/>
      <c r="NNN1173" s="31"/>
      <c r="NNO1173" s="31"/>
      <c r="NNP1173" s="31"/>
      <c r="NNQ1173" s="31"/>
      <c r="NNR1173" s="31"/>
      <c r="NNS1173" s="31"/>
      <c r="NNT1173" s="31"/>
      <c r="NNU1173" s="31"/>
      <c r="NNV1173" s="31"/>
      <c r="NNW1173" s="31"/>
      <c r="NNX1173" s="31"/>
      <c r="NNY1173" s="31"/>
      <c r="NNZ1173" s="31"/>
      <c r="NOA1173" s="31"/>
      <c r="NOB1173" s="31"/>
      <c r="NOC1173" s="31"/>
      <c r="NOD1173" s="31"/>
      <c r="NOE1173" s="31"/>
      <c r="NOF1173" s="31"/>
      <c r="NOG1173" s="31"/>
      <c r="NOH1173" s="31"/>
      <c r="NOI1173" s="31"/>
      <c r="NOJ1173" s="31"/>
      <c r="NOK1173" s="31"/>
      <c r="NOL1173" s="31"/>
      <c r="NOM1173" s="31"/>
      <c r="NON1173" s="31"/>
      <c r="NOO1173" s="31"/>
      <c r="NOP1173" s="31"/>
      <c r="NOQ1173" s="31"/>
      <c r="NOR1173" s="31"/>
      <c r="NOS1173" s="31"/>
      <c r="NOT1173" s="31"/>
      <c r="NOU1173" s="31"/>
      <c r="NOV1173" s="31"/>
      <c r="NOW1173" s="31"/>
      <c r="NOX1173" s="31"/>
      <c r="NOY1173" s="31"/>
      <c r="NOZ1173" s="31"/>
      <c r="NPA1173" s="31"/>
      <c r="NPB1173" s="31"/>
      <c r="NPC1173" s="31"/>
      <c r="NPD1173" s="31"/>
      <c r="NPE1173" s="31"/>
      <c r="NPF1173" s="31"/>
      <c r="NPG1173" s="31"/>
      <c r="NPH1173" s="31"/>
      <c r="NPI1173" s="31"/>
      <c r="NPJ1173" s="31"/>
      <c r="NPK1173" s="31"/>
      <c r="NPL1173" s="31"/>
      <c r="NPM1173" s="31"/>
      <c r="NPN1173" s="31"/>
      <c r="NPO1173" s="31"/>
      <c r="NPP1173" s="31"/>
      <c r="NPQ1173" s="31"/>
      <c r="NPR1173" s="31"/>
      <c r="NPS1173" s="31"/>
      <c r="NPT1173" s="31"/>
      <c r="NPU1173" s="31"/>
      <c r="NPV1173" s="31"/>
      <c r="NPW1173" s="31"/>
      <c r="NPX1173" s="31"/>
      <c r="NPY1173" s="31"/>
      <c r="NPZ1173" s="31"/>
      <c r="NQA1173" s="31"/>
      <c r="NQB1173" s="31"/>
      <c r="NQC1173" s="31"/>
      <c r="NQD1173" s="31"/>
      <c r="NQE1173" s="31"/>
      <c r="NQF1173" s="31"/>
      <c r="NQG1173" s="31"/>
      <c r="NQH1173" s="31"/>
      <c r="NQI1173" s="31"/>
      <c r="NQJ1173" s="31"/>
      <c r="NQK1173" s="31"/>
      <c r="NQL1173" s="31"/>
      <c r="NQM1173" s="31"/>
      <c r="NQN1173" s="31"/>
      <c r="NQO1173" s="31"/>
      <c r="NQP1173" s="31"/>
      <c r="NQQ1173" s="31"/>
      <c r="NQR1173" s="31"/>
      <c r="NQS1173" s="31"/>
      <c r="NQT1173" s="31"/>
      <c r="NQU1173" s="31"/>
      <c r="NQV1173" s="31"/>
      <c r="NQW1173" s="31"/>
      <c r="NQX1173" s="31"/>
      <c r="NQY1173" s="31"/>
      <c r="NQZ1173" s="31"/>
      <c r="NRA1173" s="31"/>
      <c r="NRB1173" s="31"/>
      <c r="NRC1173" s="31"/>
      <c r="NRD1173" s="31"/>
      <c r="NRE1173" s="31"/>
      <c r="NRF1173" s="31"/>
      <c r="NRG1173" s="31"/>
      <c r="NRH1173" s="31"/>
      <c r="NRI1173" s="31"/>
      <c r="NRJ1173" s="31"/>
      <c r="NRK1173" s="31"/>
      <c r="NRL1173" s="31"/>
      <c r="NRM1173" s="31"/>
      <c r="NRN1173" s="31"/>
      <c r="NRO1173" s="31"/>
      <c r="NRP1173" s="31"/>
      <c r="NRQ1173" s="31"/>
      <c r="NRR1173" s="31"/>
      <c r="NRS1173" s="31"/>
      <c r="NRT1173" s="31"/>
      <c r="NRU1173" s="31"/>
      <c r="NRV1173" s="31"/>
      <c r="NRW1173" s="31"/>
      <c r="NRX1173" s="31"/>
      <c r="NRY1173" s="31"/>
      <c r="NRZ1173" s="31"/>
      <c r="NSA1173" s="31"/>
      <c r="NSB1173" s="31"/>
      <c r="NSC1173" s="31"/>
      <c r="NSD1173" s="31"/>
      <c r="NSE1173" s="31"/>
      <c r="NSF1173" s="31"/>
      <c r="NSG1173" s="31"/>
      <c r="NSH1173" s="31"/>
      <c r="NSI1173" s="31"/>
      <c r="NSJ1173" s="31"/>
      <c r="NSK1173" s="31"/>
      <c r="NSL1173" s="31"/>
      <c r="NSM1173" s="31"/>
      <c r="NSN1173" s="31"/>
      <c r="NSO1173" s="31"/>
      <c r="NSP1173" s="31"/>
      <c r="NSQ1173" s="31"/>
      <c r="NSR1173" s="31"/>
      <c r="NSS1173" s="31"/>
      <c r="NST1173" s="31"/>
      <c r="NSU1173" s="31"/>
      <c r="NSV1173" s="31"/>
      <c r="NSW1173" s="31"/>
      <c r="NSX1173" s="31"/>
      <c r="NSY1173" s="31"/>
      <c r="NSZ1173" s="31"/>
      <c r="NTA1173" s="31"/>
      <c r="NTB1173" s="31"/>
      <c r="NTC1173" s="31"/>
      <c r="NTD1173" s="31"/>
      <c r="NTE1173" s="31"/>
      <c r="NTF1173" s="31"/>
      <c r="NTG1173" s="31"/>
      <c r="NTH1173" s="31"/>
      <c r="NTI1173" s="31"/>
      <c r="NTJ1173" s="31"/>
      <c r="NTK1173" s="31"/>
      <c r="NTL1173" s="31"/>
      <c r="NTM1173" s="31"/>
      <c r="NTN1173" s="31"/>
      <c r="NTO1173" s="31"/>
      <c r="NTP1173" s="31"/>
      <c r="NTQ1173" s="31"/>
      <c r="NTR1173" s="31"/>
      <c r="NTS1173" s="31"/>
      <c r="NTT1173" s="31"/>
      <c r="NTU1173" s="31"/>
      <c r="NTV1173" s="31"/>
      <c r="NTW1173" s="31"/>
      <c r="NTX1173" s="31"/>
      <c r="NTY1173" s="31"/>
      <c r="NTZ1173" s="31"/>
      <c r="NUA1173" s="31"/>
      <c r="NUB1173" s="31"/>
      <c r="NUC1173" s="31"/>
      <c r="NUD1173" s="31"/>
      <c r="NUE1173" s="31"/>
      <c r="NUF1173" s="31"/>
      <c r="NUG1173" s="31"/>
      <c r="NUH1173" s="31"/>
      <c r="NUI1173" s="31"/>
      <c r="NUJ1173" s="31"/>
      <c r="NUK1173" s="31"/>
      <c r="NUL1173" s="31"/>
      <c r="NUM1173" s="31"/>
      <c r="NUN1173" s="31"/>
      <c r="NUO1173" s="31"/>
      <c r="NUP1173" s="31"/>
      <c r="NUQ1173" s="31"/>
      <c r="NUR1173" s="31"/>
      <c r="NUS1173" s="31"/>
      <c r="NUT1173" s="31"/>
      <c r="NUU1173" s="31"/>
      <c r="NUV1173" s="31"/>
      <c r="NUW1173" s="31"/>
      <c r="NUX1173" s="31"/>
      <c r="NUY1173" s="31"/>
      <c r="NUZ1173" s="31"/>
      <c r="NVA1173" s="31"/>
      <c r="NVB1173" s="31"/>
      <c r="NVC1173" s="31"/>
      <c r="NVD1173" s="31"/>
      <c r="NVE1173" s="31"/>
      <c r="NVF1173" s="31"/>
      <c r="NVG1173" s="31"/>
      <c r="NVH1173" s="31"/>
      <c r="NVI1173" s="31"/>
      <c r="NVJ1173" s="31"/>
      <c r="NVK1173" s="31"/>
      <c r="NVL1173" s="31"/>
      <c r="NVM1173" s="31"/>
      <c r="NVN1173" s="31"/>
      <c r="NVO1173" s="31"/>
      <c r="NVP1173" s="31"/>
      <c r="NVQ1173" s="31"/>
      <c r="NVR1173" s="31"/>
      <c r="NVS1173" s="31"/>
      <c r="NVT1173" s="31"/>
      <c r="NVU1173" s="31"/>
      <c r="NVV1173" s="31"/>
      <c r="NVW1173" s="31"/>
      <c r="NVX1173" s="31"/>
      <c r="NVY1173" s="31"/>
      <c r="NVZ1173" s="31"/>
      <c r="NWA1173" s="31"/>
      <c r="NWB1173" s="31"/>
      <c r="NWC1173" s="31"/>
      <c r="NWD1173" s="31"/>
      <c r="NWE1173" s="31"/>
      <c r="NWF1173" s="31"/>
      <c r="NWG1173" s="31"/>
      <c r="NWH1173" s="31"/>
      <c r="NWI1173" s="31"/>
      <c r="NWJ1173" s="31"/>
      <c r="NWK1173" s="31"/>
      <c r="NWL1173" s="31"/>
      <c r="NWM1173" s="31"/>
      <c r="NWN1173" s="31"/>
      <c r="NWO1173" s="31"/>
      <c r="NWP1173" s="31"/>
      <c r="NWQ1173" s="31"/>
      <c r="NWR1173" s="31"/>
      <c r="NWS1173" s="31"/>
      <c r="NWT1173" s="31"/>
      <c r="NWU1173" s="31"/>
      <c r="NWV1173" s="31"/>
      <c r="NWW1173" s="31"/>
      <c r="NWX1173" s="31"/>
      <c r="NWY1173" s="31"/>
      <c r="NWZ1173" s="31"/>
      <c r="NXA1173" s="31"/>
      <c r="NXB1173" s="31"/>
      <c r="NXC1173" s="31"/>
      <c r="NXD1173" s="31"/>
      <c r="NXE1173" s="31"/>
      <c r="NXF1173" s="31"/>
      <c r="NXG1173" s="31"/>
      <c r="NXH1173" s="31"/>
      <c r="NXI1173" s="31"/>
      <c r="NXJ1173" s="31"/>
      <c r="NXK1173" s="31"/>
      <c r="NXL1173" s="31"/>
      <c r="NXM1173" s="31"/>
      <c r="NXN1173" s="31"/>
      <c r="NXO1173" s="31"/>
      <c r="NXP1173" s="31"/>
      <c r="NXQ1173" s="31"/>
      <c r="NXR1173" s="31"/>
      <c r="NXS1173" s="31"/>
      <c r="NXT1173" s="31"/>
      <c r="NXU1173" s="31"/>
      <c r="NXV1173" s="31"/>
      <c r="NXW1173" s="31"/>
      <c r="NXX1173" s="31"/>
      <c r="NXY1173" s="31"/>
      <c r="NXZ1173" s="31"/>
      <c r="NYA1173" s="31"/>
      <c r="NYB1173" s="31"/>
      <c r="NYC1173" s="31"/>
      <c r="NYD1173" s="31"/>
      <c r="NYE1173" s="31"/>
      <c r="NYF1173" s="31"/>
      <c r="NYG1173" s="31"/>
      <c r="NYH1173" s="31"/>
      <c r="NYI1173" s="31"/>
      <c r="NYJ1173" s="31"/>
      <c r="NYK1173" s="31"/>
      <c r="NYL1173" s="31"/>
      <c r="NYM1173" s="31"/>
      <c r="NYN1173" s="31"/>
      <c r="NYO1173" s="31"/>
      <c r="NYP1173" s="31"/>
      <c r="NYQ1173" s="31"/>
      <c r="NYR1173" s="31"/>
      <c r="NYS1173" s="31"/>
      <c r="NYT1173" s="31"/>
      <c r="NYU1173" s="31"/>
      <c r="NYV1173" s="31"/>
      <c r="NYW1173" s="31"/>
      <c r="NYX1173" s="31"/>
      <c r="NYY1173" s="31"/>
      <c r="NYZ1173" s="31"/>
      <c r="NZA1173" s="31"/>
      <c r="NZB1173" s="31"/>
      <c r="NZC1173" s="31"/>
      <c r="NZD1173" s="31"/>
      <c r="NZE1173" s="31"/>
      <c r="NZF1173" s="31"/>
      <c r="NZG1173" s="31"/>
      <c r="NZH1173" s="31"/>
      <c r="NZI1173" s="31"/>
      <c r="NZJ1173" s="31"/>
      <c r="NZK1173" s="31"/>
      <c r="NZL1173" s="31"/>
      <c r="NZM1173" s="31"/>
      <c r="NZN1173" s="31"/>
      <c r="NZO1173" s="31"/>
      <c r="NZP1173" s="31"/>
      <c r="NZQ1173" s="31"/>
      <c r="NZR1173" s="31"/>
      <c r="NZS1173" s="31"/>
      <c r="NZT1173" s="31"/>
      <c r="NZU1173" s="31"/>
      <c r="NZV1173" s="31"/>
      <c r="NZW1173" s="31"/>
      <c r="NZX1173" s="31"/>
      <c r="NZY1173" s="31"/>
      <c r="NZZ1173" s="31"/>
      <c r="OAA1173" s="31"/>
      <c r="OAB1173" s="31"/>
      <c r="OAC1173" s="31"/>
      <c r="OAD1173" s="31"/>
      <c r="OAE1173" s="31"/>
      <c r="OAF1173" s="31"/>
      <c r="OAG1173" s="31"/>
      <c r="OAH1173" s="31"/>
      <c r="OAI1173" s="31"/>
      <c r="OAJ1173" s="31"/>
      <c r="OAK1173" s="31"/>
      <c r="OAL1173" s="31"/>
      <c r="OAM1173" s="31"/>
      <c r="OAN1173" s="31"/>
      <c r="OAO1173" s="31"/>
      <c r="OAP1173" s="31"/>
      <c r="OAQ1173" s="31"/>
      <c r="OAR1173" s="31"/>
      <c r="OAS1173" s="31"/>
      <c r="OAT1173" s="31"/>
      <c r="OAU1173" s="31"/>
      <c r="OAV1173" s="31"/>
      <c r="OAW1173" s="31"/>
      <c r="OAX1173" s="31"/>
      <c r="OAY1173" s="31"/>
      <c r="OAZ1173" s="31"/>
      <c r="OBA1173" s="31"/>
      <c r="OBB1173" s="31"/>
      <c r="OBC1173" s="31"/>
      <c r="OBD1173" s="31"/>
      <c r="OBE1173" s="31"/>
      <c r="OBF1173" s="31"/>
      <c r="OBG1173" s="31"/>
      <c r="OBH1173" s="31"/>
      <c r="OBI1173" s="31"/>
      <c r="OBJ1173" s="31"/>
      <c r="OBK1173" s="31"/>
      <c r="OBL1173" s="31"/>
      <c r="OBM1173" s="31"/>
      <c r="OBN1173" s="31"/>
      <c r="OBO1173" s="31"/>
      <c r="OBP1173" s="31"/>
      <c r="OBQ1173" s="31"/>
      <c r="OBR1173" s="31"/>
      <c r="OBS1173" s="31"/>
      <c r="OBT1173" s="31"/>
      <c r="OBU1173" s="31"/>
      <c r="OBV1173" s="31"/>
      <c r="OBW1173" s="31"/>
      <c r="OBX1173" s="31"/>
      <c r="OBY1173" s="31"/>
      <c r="OBZ1173" s="31"/>
      <c r="OCA1173" s="31"/>
      <c r="OCB1173" s="31"/>
      <c r="OCC1173" s="31"/>
      <c r="OCD1173" s="31"/>
      <c r="OCE1173" s="31"/>
      <c r="OCF1173" s="31"/>
      <c r="OCG1173" s="31"/>
      <c r="OCH1173" s="31"/>
      <c r="OCI1173" s="31"/>
      <c r="OCJ1173" s="31"/>
      <c r="OCK1173" s="31"/>
      <c r="OCL1173" s="31"/>
      <c r="OCM1173" s="31"/>
      <c r="OCN1173" s="31"/>
      <c r="OCO1173" s="31"/>
      <c r="OCP1173" s="31"/>
      <c r="OCQ1173" s="31"/>
      <c r="OCR1173" s="31"/>
      <c r="OCS1173" s="31"/>
      <c r="OCT1173" s="31"/>
      <c r="OCU1173" s="31"/>
      <c r="OCV1173" s="31"/>
      <c r="OCW1173" s="31"/>
      <c r="OCX1173" s="31"/>
      <c r="OCY1173" s="31"/>
      <c r="OCZ1173" s="31"/>
      <c r="ODA1173" s="31"/>
      <c r="ODB1173" s="31"/>
      <c r="ODC1173" s="31"/>
      <c r="ODD1173" s="31"/>
      <c r="ODE1173" s="31"/>
      <c r="ODF1173" s="31"/>
      <c r="ODG1173" s="31"/>
      <c r="ODH1173" s="31"/>
      <c r="ODI1173" s="31"/>
      <c r="ODJ1173" s="31"/>
      <c r="ODK1173" s="31"/>
      <c r="ODL1173" s="31"/>
      <c r="ODM1173" s="31"/>
      <c r="ODN1173" s="31"/>
      <c r="ODO1173" s="31"/>
      <c r="ODP1173" s="31"/>
      <c r="ODQ1173" s="31"/>
      <c r="ODR1173" s="31"/>
      <c r="ODS1173" s="31"/>
      <c r="ODT1173" s="31"/>
      <c r="ODU1173" s="31"/>
      <c r="ODV1173" s="31"/>
      <c r="ODW1173" s="31"/>
      <c r="ODX1173" s="31"/>
      <c r="ODY1173" s="31"/>
      <c r="ODZ1173" s="31"/>
      <c r="OEA1173" s="31"/>
      <c r="OEB1173" s="31"/>
      <c r="OEC1173" s="31"/>
      <c r="OED1173" s="31"/>
      <c r="OEE1173" s="31"/>
      <c r="OEF1173" s="31"/>
      <c r="OEG1173" s="31"/>
      <c r="OEH1173" s="31"/>
      <c r="OEI1173" s="31"/>
      <c r="OEJ1173" s="31"/>
      <c r="OEK1173" s="31"/>
      <c r="OEL1173" s="31"/>
      <c r="OEM1173" s="31"/>
      <c r="OEN1173" s="31"/>
      <c r="OEO1173" s="31"/>
      <c r="OEP1173" s="31"/>
      <c r="OEQ1173" s="31"/>
      <c r="OER1173" s="31"/>
      <c r="OES1173" s="31"/>
      <c r="OET1173" s="31"/>
      <c r="OEU1173" s="31"/>
      <c r="OEV1173" s="31"/>
      <c r="OEW1173" s="31"/>
      <c r="OEX1173" s="31"/>
      <c r="OEY1173" s="31"/>
      <c r="OEZ1173" s="31"/>
      <c r="OFA1173" s="31"/>
      <c r="OFB1173" s="31"/>
      <c r="OFC1173" s="31"/>
      <c r="OFD1173" s="31"/>
      <c r="OFE1173" s="31"/>
      <c r="OFF1173" s="31"/>
      <c r="OFG1173" s="31"/>
      <c r="OFH1173" s="31"/>
      <c r="OFI1173" s="31"/>
      <c r="OFJ1173" s="31"/>
      <c r="OFK1173" s="31"/>
      <c r="OFL1173" s="31"/>
      <c r="OFM1173" s="31"/>
      <c r="OFN1173" s="31"/>
      <c r="OFO1173" s="31"/>
      <c r="OFP1173" s="31"/>
      <c r="OFQ1173" s="31"/>
      <c r="OFR1173" s="31"/>
      <c r="OFS1173" s="31"/>
      <c r="OFT1173" s="31"/>
      <c r="OFU1173" s="31"/>
      <c r="OFV1173" s="31"/>
      <c r="OFW1173" s="31"/>
      <c r="OFX1173" s="31"/>
      <c r="OFY1173" s="31"/>
      <c r="OFZ1173" s="31"/>
      <c r="OGA1173" s="31"/>
      <c r="OGB1173" s="31"/>
      <c r="OGC1173" s="31"/>
      <c r="OGD1173" s="31"/>
      <c r="OGE1173" s="31"/>
      <c r="OGF1173" s="31"/>
      <c r="OGG1173" s="31"/>
      <c r="OGH1173" s="31"/>
      <c r="OGI1173" s="31"/>
      <c r="OGJ1173" s="31"/>
      <c r="OGK1173" s="31"/>
      <c r="OGL1173" s="31"/>
      <c r="OGM1173" s="31"/>
      <c r="OGN1173" s="31"/>
      <c r="OGO1173" s="31"/>
      <c r="OGP1173" s="31"/>
      <c r="OGQ1173" s="31"/>
      <c r="OGR1173" s="31"/>
      <c r="OGS1173" s="31"/>
      <c r="OGT1173" s="31"/>
      <c r="OGU1173" s="31"/>
      <c r="OGV1173" s="31"/>
      <c r="OGW1173" s="31"/>
      <c r="OGX1173" s="31"/>
      <c r="OGY1173" s="31"/>
      <c r="OGZ1173" s="31"/>
      <c r="OHA1173" s="31"/>
      <c r="OHB1173" s="31"/>
      <c r="OHC1173" s="31"/>
      <c r="OHD1173" s="31"/>
      <c r="OHE1173" s="31"/>
      <c r="OHF1173" s="31"/>
      <c r="OHG1173" s="31"/>
      <c r="OHH1173" s="31"/>
      <c r="OHI1173" s="31"/>
      <c r="OHJ1173" s="31"/>
      <c r="OHK1173" s="31"/>
      <c r="OHL1173" s="31"/>
      <c r="OHM1173" s="31"/>
      <c r="OHN1173" s="31"/>
      <c r="OHO1173" s="31"/>
      <c r="OHP1173" s="31"/>
      <c r="OHQ1173" s="31"/>
      <c r="OHR1173" s="31"/>
      <c r="OHS1173" s="31"/>
      <c r="OHT1173" s="31"/>
      <c r="OHU1173" s="31"/>
      <c r="OHV1173" s="31"/>
      <c r="OHW1173" s="31"/>
      <c r="OHX1173" s="31"/>
      <c r="OHY1173" s="31"/>
      <c r="OHZ1173" s="31"/>
      <c r="OIA1173" s="31"/>
      <c r="OIB1173" s="31"/>
      <c r="OIC1173" s="31"/>
      <c r="OID1173" s="31"/>
      <c r="OIE1173" s="31"/>
      <c r="OIF1173" s="31"/>
      <c r="OIG1173" s="31"/>
      <c r="OIH1173" s="31"/>
      <c r="OII1173" s="31"/>
      <c r="OIJ1173" s="31"/>
      <c r="OIK1173" s="31"/>
      <c r="OIL1173" s="31"/>
      <c r="OIM1173" s="31"/>
      <c r="OIN1173" s="31"/>
      <c r="OIO1173" s="31"/>
      <c r="OIP1173" s="31"/>
      <c r="OIQ1173" s="31"/>
      <c r="OIR1173" s="31"/>
      <c r="OIS1173" s="31"/>
      <c r="OIT1173" s="31"/>
      <c r="OIU1173" s="31"/>
      <c r="OIV1173" s="31"/>
      <c r="OIW1173" s="31"/>
      <c r="OIX1173" s="31"/>
      <c r="OIY1173" s="31"/>
      <c r="OIZ1173" s="31"/>
      <c r="OJA1173" s="31"/>
      <c r="OJB1173" s="31"/>
      <c r="OJC1173" s="31"/>
      <c r="OJD1173" s="31"/>
      <c r="OJE1173" s="31"/>
      <c r="OJF1173" s="31"/>
      <c r="OJG1173" s="31"/>
      <c r="OJH1173" s="31"/>
      <c r="OJI1173" s="31"/>
      <c r="OJJ1173" s="31"/>
      <c r="OJK1173" s="31"/>
      <c r="OJL1173" s="31"/>
      <c r="OJM1173" s="31"/>
      <c r="OJN1173" s="31"/>
      <c r="OJO1173" s="31"/>
      <c r="OJP1173" s="31"/>
      <c r="OJQ1173" s="31"/>
      <c r="OJR1173" s="31"/>
      <c r="OJS1173" s="31"/>
      <c r="OJT1173" s="31"/>
      <c r="OJU1173" s="31"/>
      <c r="OJV1173" s="31"/>
      <c r="OJW1173" s="31"/>
      <c r="OJX1173" s="31"/>
      <c r="OJY1173" s="31"/>
      <c r="OJZ1173" s="31"/>
      <c r="OKA1173" s="31"/>
      <c r="OKB1173" s="31"/>
      <c r="OKC1173" s="31"/>
      <c r="OKD1173" s="31"/>
      <c r="OKE1173" s="31"/>
      <c r="OKF1173" s="31"/>
      <c r="OKG1173" s="31"/>
      <c r="OKH1173" s="31"/>
      <c r="OKI1173" s="31"/>
      <c r="OKJ1173" s="31"/>
      <c r="OKK1173" s="31"/>
      <c r="OKL1173" s="31"/>
      <c r="OKM1173" s="31"/>
      <c r="OKN1173" s="31"/>
      <c r="OKO1173" s="31"/>
      <c r="OKP1173" s="31"/>
      <c r="OKQ1173" s="31"/>
      <c r="OKR1173" s="31"/>
      <c r="OKS1173" s="31"/>
      <c r="OKT1173" s="31"/>
      <c r="OKU1173" s="31"/>
      <c r="OKV1173" s="31"/>
      <c r="OKW1173" s="31"/>
      <c r="OKX1173" s="31"/>
      <c r="OKY1173" s="31"/>
      <c r="OKZ1173" s="31"/>
      <c r="OLA1173" s="31"/>
      <c r="OLB1173" s="31"/>
      <c r="OLC1173" s="31"/>
      <c r="OLD1173" s="31"/>
      <c r="OLE1173" s="31"/>
      <c r="OLF1173" s="31"/>
      <c r="OLG1173" s="31"/>
      <c r="OLH1173" s="31"/>
      <c r="OLI1173" s="31"/>
      <c r="OLJ1173" s="31"/>
      <c r="OLK1173" s="31"/>
      <c r="OLL1173" s="31"/>
      <c r="OLM1173" s="31"/>
      <c r="OLN1173" s="31"/>
      <c r="OLO1173" s="31"/>
      <c r="OLP1173" s="31"/>
      <c r="OLQ1173" s="31"/>
      <c r="OLR1173" s="31"/>
      <c r="OLS1173" s="31"/>
      <c r="OLT1173" s="31"/>
      <c r="OLU1173" s="31"/>
      <c r="OLV1173" s="31"/>
      <c r="OLW1173" s="31"/>
      <c r="OLX1173" s="31"/>
      <c r="OLY1173" s="31"/>
      <c r="OLZ1173" s="31"/>
      <c r="OMA1173" s="31"/>
      <c r="OMB1173" s="31"/>
      <c r="OMC1173" s="31"/>
      <c r="OMD1173" s="31"/>
      <c r="OME1173" s="31"/>
      <c r="OMF1173" s="31"/>
      <c r="OMG1173" s="31"/>
      <c r="OMH1173" s="31"/>
      <c r="OMI1173" s="31"/>
      <c r="OMJ1173" s="31"/>
      <c r="OMK1173" s="31"/>
      <c r="OML1173" s="31"/>
      <c r="OMM1173" s="31"/>
      <c r="OMN1173" s="31"/>
      <c r="OMO1173" s="31"/>
      <c r="OMP1173" s="31"/>
      <c r="OMQ1173" s="31"/>
      <c r="OMR1173" s="31"/>
      <c r="OMS1173" s="31"/>
      <c r="OMT1173" s="31"/>
      <c r="OMU1173" s="31"/>
      <c r="OMV1173" s="31"/>
      <c r="OMW1173" s="31"/>
      <c r="OMX1173" s="31"/>
      <c r="OMY1173" s="31"/>
      <c r="OMZ1173" s="31"/>
      <c r="ONA1173" s="31"/>
      <c r="ONB1173" s="31"/>
      <c r="ONC1173" s="31"/>
      <c r="OND1173" s="31"/>
      <c r="ONE1173" s="31"/>
      <c r="ONF1173" s="31"/>
      <c r="ONG1173" s="31"/>
      <c r="ONH1173" s="31"/>
      <c r="ONI1173" s="31"/>
      <c r="ONJ1173" s="31"/>
      <c r="ONK1173" s="31"/>
      <c r="ONL1173" s="31"/>
      <c r="ONM1173" s="31"/>
      <c r="ONN1173" s="31"/>
      <c r="ONO1173" s="31"/>
      <c r="ONP1173" s="31"/>
      <c r="ONQ1173" s="31"/>
      <c r="ONR1173" s="31"/>
      <c r="ONS1173" s="31"/>
      <c r="ONT1173" s="31"/>
      <c r="ONU1173" s="31"/>
      <c r="ONV1173" s="31"/>
      <c r="ONW1173" s="31"/>
      <c r="ONX1173" s="31"/>
      <c r="ONY1173" s="31"/>
      <c r="ONZ1173" s="31"/>
      <c r="OOA1173" s="31"/>
      <c r="OOB1173" s="31"/>
      <c r="OOC1173" s="31"/>
      <c r="OOD1173" s="31"/>
      <c r="OOE1173" s="31"/>
      <c r="OOF1173" s="31"/>
      <c r="OOG1173" s="31"/>
      <c r="OOH1173" s="31"/>
      <c r="OOI1173" s="31"/>
      <c r="OOJ1173" s="31"/>
      <c r="OOK1173" s="31"/>
      <c r="OOL1173" s="31"/>
      <c r="OOM1173" s="31"/>
      <c r="OON1173" s="31"/>
      <c r="OOO1173" s="31"/>
      <c r="OOP1173" s="31"/>
      <c r="OOQ1173" s="31"/>
      <c r="OOR1173" s="31"/>
      <c r="OOS1173" s="31"/>
      <c r="OOT1173" s="31"/>
      <c r="OOU1173" s="31"/>
      <c r="OOV1173" s="31"/>
      <c r="OOW1173" s="31"/>
      <c r="OOX1173" s="31"/>
      <c r="OOY1173" s="31"/>
      <c r="OOZ1173" s="31"/>
      <c r="OPA1173" s="31"/>
      <c r="OPB1173" s="31"/>
      <c r="OPC1173" s="31"/>
      <c r="OPD1173" s="31"/>
      <c r="OPE1173" s="31"/>
      <c r="OPF1173" s="31"/>
      <c r="OPG1173" s="31"/>
      <c r="OPH1173" s="31"/>
      <c r="OPI1173" s="31"/>
      <c r="OPJ1173" s="31"/>
      <c r="OPK1173" s="31"/>
      <c r="OPL1173" s="31"/>
      <c r="OPM1173" s="31"/>
      <c r="OPN1173" s="31"/>
      <c r="OPO1173" s="31"/>
      <c r="OPP1173" s="31"/>
      <c r="OPQ1173" s="31"/>
      <c r="OPR1173" s="31"/>
      <c r="OPS1173" s="31"/>
      <c r="OPT1173" s="31"/>
      <c r="OPU1173" s="31"/>
      <c r="OPV1173" s="31"/>
      <c r="OPW1173" s="31"/>
      <c r="OPX1173" s="31"/>
      <c r="OPY1173" s="31"/>
      <c r="OPZ1173" s="31"/>
      <c r="OQA1173" s="31"/>
      <c r="OQB1173" s="31"/>
      <c r="OQC1173" s="31"/>
      <c r="OQD1173" s="31"/>
      <c r="OQE1173" s="31"/>
      <c r="OQF1173" s="31"/>
      <c r="OQG1173" s="31"/>
      <c r="OQH1173" s="31"/>
      <c r="OQI1173" s="31"/>
      <c r="OQJ1173" s="31"/>
      <c r="OQK1173" s="31"/>
      <c r="OQL1173" s="31"/>
      <c r="OQM1173" s="31"/>
      <c r="OQN1173" s="31"/>
      <c r="OQO1173" s="31"/>
      <c r="OQP1173" s="31"/>
      <c r="OQQ1173" s="31"/>
      <c r="OQR1173" s="31"/>
      <c r="OQS1173" s="31"/>
      <c r="OQT1173" s="31"/>
      <c r="OQU1173" s="31"/>
      <c r="OQV1173" s="31"/>
      <c r="OQW1173" s="31"/>
      <c r="OQX1173" s="31"/>
      <c r="OQY1173" s="31"/>
      <c r="OQZ1173" s="31"/>
      <c r="ORA1173" s="31"/>
      <c r="ORB1173" s="31"/>
      <c r="ORC1173" s="31"/>
      <c r="ORD1173" s="31"/>
      <c r="ORE1173" s="31"/>
      <c r="ORF1173" s="31"/>
      <c r="ORG1173" s="31"/>
      <c r="ORH1173" s="31"/>
      <c r="ORI1173" s="31"/>
      <c r="ORJ1173" s="31"/>
      <c r="ORK1173" s="31"/>
      <c r="ORL1173" s="31"/>
      <c r="ORM1173" s="31"/>
      <c r="ORN1173" s="31"/>
      <c r="ORO1173" s="31"/>
      <c r="ORP1173" s="31"/>
      <c r="ORQ1173" s="31"/>
      <c r="ORR1173" s="31"/>
      <c r="ORS1173" s="31"/>
      <c r="ORT1173" s="31"/>
      <c r="ORU1173" s="31"/>
      <c r="ORV1173" s="31"/>
      <c r="ORW1173" s="31"/>
      <c r="ORX1173" s="31"/>
      <c r="ORY1173" s="31"/>
      <c r="ORZ1173" s="31"/>
      <c r="OSA1173" s="31"/>
      <c r="OSB1173" s="31"/>
      <c r="OSC1173" s="31"/>
      <c r="OSD1173" s="31"/>
      <c r="OSE1173" s="31"/>
      <c r="OSF1173" s="31"/>
      <c r="OSG1173" s="31"/>
      <c r="OSH1173" s="31"/>
      <c r="OSI1173" s="31"/>
      <c r="OSJ1173" s="31"/>
      <c r="OSK1173" s="31"/>
      <c r="OSL1173" s="31"/>
      <c r="OSM1173" s="31"/>
      <c r="OSN1173" s="31"/>
      <c r="OSO1173" s="31"/>
      <c r="OSP1173" s="31"/>
      <c r="OSQ1173" s="31"/>
      <c r="OSR1173" s="31"/>
      <c r="OSS1173" s="31"/>
      <c r="OST1173" s="31"/>
      <c r="OSU1173" s="31"/>
      <c r="OSV1173" s="31"/>
      <c r="OSW1173" s="31"/>
      <c r="OSX1173" s="31"/>
      <c r="OSY1173" s="31"/>
      <c r="OSZ1173" s="31"/>
      <c r="OTA1173" s="31"/>
      <c r="OTB1173" s="31"/>
      <c r="OTC1173" s="31"/>
      <c r="OTD1173" s="31"/>
      <c r="OTE1173" s="31"/>
      <c r="OTF1173" s="31"/>
      <c r="OTG1173" s="31"/>
      <c r="OTH1173" s="31"/>
      <c r="OTI1173" s="31"/>
      <c r="OTJ1173" s="31"/>
      <c r="OTK1173" s="31"/>
      <c r="OTL1173" s="31"/>
      <c r="OTM1173" s="31"/>
      <c r="OTN1173" s="31"/>
      <c r="OTO1173" s="31"/>
      <c r="OTP1173" s="31"/>
      <c r="OTQ1173" s="31"/>
      <c r="OTR1173" s="31"/>
      <c r="OTS1173" s="31"/>
      <c r="OTT1173" s="31"/>
      <c r="OTU1173" s="31"/>
      <c r="OTV1173" s="31"/>
      <c r="OTW1173" s="31"/>
      <c r="OTX1173" s="31"/>
      <c r="OTY1173" s="31"/>
      <c r="OTZ1173" s="31"/>
      <c r="OUA1173" s="31"/>
      <c r="OUB1173" s="31"/>
      <c r="OUC1173" s="31"/>
      <c r="OUD1173" s="31"/>
      <c r="OUE1173" s="31"/>
      <c r="OUF1173" s="31"/>
      <c r="OUG1173" s="31"/>
      <c r="OUH1173" s="31"/>
      <c r="OUI1173" s="31"/>
      <c r="OUJ1173" s="31"/>
      <c r="OUK1173" s="31"/>
      <c r="OUL1173" s="31"/>
      <c r="OUM1173" s="31"/>
      <c r="OUN1173" s="31"/>
      <c r="OUO1173" s="31"/>
      <c r="OUP1173" s="31"/>
      <c r="OUQ1173" s="31"/>
      <c r="OUR1173" s="31"/>
      <c r="OUS1173" s="31"/>
      <c r="OUT1173" s="31"/>
      <c r="OUU1173" s="31"/>
      <c r="OUV1173" s="31"/>
      <c r="OUW1173" s="31"/>
      <c r="OUX1173" s="31"/>
      <c r="OUY1173" s="31"/>
      <c r="OUZ1173" s="31"/>
      <c r="OVA1173" s="31"/>
      <c r="OVB1173" s="31"/>
      <c r="OVC1173" s="31"/>
      <c r="OVD1173" s="31"/>
      <c r="OVE1173" s="31"/>
      <c r="OVF1173" s="31"/>
      <c r="OVG1173" s="31"/>
      <c r="OVH1173" s="31"/>
      <c r="OVI1173" s="31"/>
      <c r="OVJ1173" s="31"/>
      <c r="OVK1173" s="31"/>
      <c r="OVL1173" s="31"/>
      <c r="OVM1173" s="31"/>
      <c r="OVN1173" s="31"/>
      <c r="OVO1173" s="31"/>
      <c r="OVP1173" s="31"/>
      <c r="OVQ1173" s="31"/>
      <c r="OVR1173" s="31"/>
      <c r="OVS1173" s="31"/>
      <c r="OVT1173" s="31"/>
      <c r="OVU1173" s="31"/>
      <c r="OVV1173" s="31"/>
      <c r="OVW1173" s="31"/>
      <c r="OVX1173" s="31"/>
      <c r="OVY1173" s="31"/>
      <c r="OVZ1173" s="31"/>
      <c r="OWA1173" s="31"/>
      <c r="OWB1173" s="31"/>
      <c r="OWC1173" s="31"/>
      <c r="OWD1173" s="31"/>
      <c r="OWE1173" s="31"/>
      <c r="OWF1173" s="31"/>
      <c r="OWG1173" s="31"/>
      <c r="OWH1173" s="31"/>
      <c r="OWI1173" s="31"/>
      <c r="OWJ1173" s="31"/>
      <c r="OWK1173" s="31"/>
      <c r="OWL1173" s="31"/>
      <c r="OWM1173" s="31"/>
      <c r="OWN1173" s="31"/>
      <c r="OWO1173" s="31"/>
      <c r="OWP1173" s="31"/>
      <c r="OWQ1173" s="31"/>
      <c r="OWR1173" s="31"/>
      <c r="OWS1173" s="31"/>
      <c r="OWT1173" s="31"/>
      <c r="OWU1173" s="31"/>
      <c r="OWV1173" s="31"/>
      <c r="OWW1173" s="31"/>
      <c r="OWX1173" s="31"/>
      <c r="OWY1173" s="31"/>
      <c r="OWZ1173" s="31"/>
      <c r="OXA1173" s="31"/>
      <c r="OXB1173" s="31"/>
      <c r="OXC1173" s="31"/>
      <c r="OXD1173" s="31"/>
      <c r="OXE1173" s="31"/>
      <c r="OXF1173" s="31"/>
      <c r="OXG1173" s="31"/>
      <c r="OXH1173" s="31"/>
      <c r="OXI1173" s="31"/>
      <c r="OXJ1173" s="31"/>
      <c r="OXK1173" s="31"/>
      <c r="OXL1173" s="31"/>
      <c r="OXM1173" s="31"/>
      <c r="OXN1173" s="31"/>
      <c r="OXO1173" s="31"/>
      <c r="OXP1173" s="31"/>
      <c r="OXQ1173" s="31"/>
      <c r="OXR1173" s="31"/>
      <c r="OXS1173" s="31"/>
      <c r="OXT1173" s="31"/>
      <c r="OXU1173" s="31"/>
      <c r="OXV1173" s="31"/>
      <c r="OXW1173" s="31"/>
      <c r="OXX1173" s="31"/>
      <c r="OXY1173" s="31"/>
      <c r="OXZ1173" s="31"/>
      <c r="OYA1173" s="31"/>
      <c r="OYB1173" s="31"/>
      <c r="OYC1173" s="31"/>
      <c r="OYD1173" s="31"/>
      <c r="OYE1173" s="31"/>
      <c r="OYF1173" s="31"/>
      <c r="OYG1173" s="31"/>
      <c r="OYH1173" s="31"/>
      <c r="OYI1173" s="31"/>
      <c r="OYJ1173" s="31"/>
      <c r="OYK1173" s="31"/>
      <c r="OYL1173" s="31"/>
      <c r="OYM1173" s="31"/>
      <c r="OYN1173" s="31"/>
      <c r="OYO1173" s="31"/>
      <c r="OYP1173" s="31"/>
      <c r="OYQ1173" s="31"/>
      <c r="OYR1173" s="31"/>
      <c r="OYS1173" s="31"/>
      <c r="OYT1173" s="31"/>
      <c r="OYU1173" s="31"/>
      <c r="OYV1173" s="31"/>
      <c r="OYW1173" s="31"/>
      <c r="OYX1173" s="31"/>
      <c r="OYY1173" s="31"/>
      <c r="OYZ1173" s="31"/>
      <c r="OZA1173" s="31"/>
      <c r="OZB1173" s="31"/>
      <c r="OZC1173" s="31"/>
      <c r="OZD1173" s="31"/>
      <c r="OZE1173" s="31"/>
      <c r="OZF1173" s="31"/>
      <c r="OZG1173" s="31"/>
      <c r="OZH1173" s="31"/>
      <c r="OZI1173" s="31"/>
      <c r="OZJ1173" s="31"/>
      <c r="OZK1173" s="31"/>
      <c r="OZL1173" s="31"/>
      <c r="OZM1173" s="31"/>
      <c r="OZN1173" s="31"/>
      <c r="OZO1173" s="31"/>
      <c r="OZP1173" s="31"/>
      <c r="OZQ1173" s="31"/>
      <c r="OZR1173" s="31"/>
      <c r="OZS1173" s="31"/>
      <c r="OZT1173" s="31"/>
      <c r="OZU1173" s="31"/>
      <c r="OZV1173" s="31"/>
      <c r="OZW1173" s="31"/>
      <c r="OZX1173" s="31"/>
      <c r="OZY1173" s="31"/>
      <c r="OZZ1173" s="31"/>
      <c r="PAA1173" s="31"/>
      <c r="PAB1173" s="31"/>
      <c r="PAC1173" s="31"/>
      <c r="PAD1173" s="31"/>
      <c r="PAE1173" s="31"/>
      <c r="PAF1173" s="31"/>
      <c r="PAG1173" s="31"/>
      <c r="PAH1173" s="31"/>
      <c r="PAI1173" s="31"/>
      <c r="PAJ1173" s="31"/>
      <c r="PAK1173" s="31"/>
      <c r="PAL1173" s="31"/>
      <c r="PAM1173" s="31"/>
      <c r="PAN1173" s="31"/>
      <c r="PAO1173" s="31"/>
      <c r="PAP1173" s="31"/>
      <c r="PAQ1173" s="31"/>
      <c r="PAR1173" s="31"/>
      <c r="PAS1173" s="31"/>
      <c r="PAT1173" s="31"/>
      <c r="PAU1173" s="31"/>
      <c r="PAV1173" s="31"/>
      <c r="PAW1173" s="31"/>
      <c r="PAX1173" s="31"/>
      <c r="PAY1173" s="31"/>
      <c r="PAZ1173" s="31"/>
      <c r="PBA1173" s="31"/>
      <c r="PBB1173" s="31"/>
      <c r="PBC1173" s="31"/>
      <c r="PBD1173" s="31"/>
      <c r="PBE1173" s="31"/>
      <c r="PBF1173" s="31"/>
      <c r="PBG1173" s="31"/>
      <c r="PBH1173" s="31"/>
      <c r="PBI1173" s="31"/>
      <c r="PBJ1173" s="31"/>
      <c r="PBK1173" s="31"/>
      <c r="PBL1173" s="31"/>
      <c r="PBM1173" s="31"/>
      <c r="PBN1173" s="31"/>
      <c r="PBO1173" s="31"/>
      <c r="PBP1173" s="31"/>
      <c r="PBQ1173" s="31"/>
      <c r="PBR1173" s="31"/>
      <c r="PBS1173" s="31"/>
      <c r="PBT1173" s="31"/>
      <c r="PBU1173" s="31"/>
      <c r="PBV1173" s="31"/>
      <c r="PBW1173" s="31"/>
      <c r="PBX1173" s="31"/>
      <c r="PBY1173" s="31"/>
      <c r="PBZ1173" s="31"/>
      <c r="PCA1173" s="31"/>
      <c r="PCB1173" s="31"/>
      <c r="PCC1173" s="31"/>
      <c r="PCD1173" s="31"/>
      <c r="PCE1173" s="31"/>
      <c r="PCF1173" s="31"/>
      <c r="PCG1173" s="31"/>
      <c r="PCH1173" s="31"/>
      <c r="PCI1173" s="31"/>
      <c r="PCJ1173" s="31"/>
      <c r="PCK1173" s="31"/>
      <c r="PCL1173" s="31"/>
      <c r="PCM1173" s="31"/>
      <c r="PCN1173" s="31"/>
      <c r="PCO1173" s="31"/>
      <c r="PCP1173" s="31"/>
      <c r="PCQ1173" s="31"/>
      <c r="PCR1173" s="31"/>
      <c r="PCS1173" s="31"/>
      <c r="PCT1173" s="31"/>
      <c r="PCU1173" s="31"/>
      <c r="PCV1173" s="31"/>
      <c r="PCW1173" s="31"/>
      <c r="PCX1173" s="31"/>
      <c r="PCY1173" s="31"/>
      <c r="PCZ1173" s="31"/>
      <c r="PDA1173" s="31"/>
      <c r="PDB1173" s="31"/>
      <c r="PDC1173" s="31"/>
      <c r="PDD1173" s="31"/>
      <c r="PDE1173" s="31"/>
      <c r="PDF1173" s="31"/>
      <c r="PDG1173" s="31"/>
      <c r="PDH1173" s="31"/>
      <c r="PDI1173" s="31"/>
      <c r="PDJ1173" s="31"/>
      <c r="PDK1173" s="31"/>
      <c r="PDL1173" s="31"/>
      <c r="PDM1173" s="31"/>
      <c r="PDN1173" s="31"/>
      <c r="PDO1173" s="31"/>
      <c r="PDP1173" s="31"/>
      <c r="PDQ1173" s="31"/>
      <c r="PDR1173" s="31"/>
      <c r="PDS1173" s="31"/>
      <c r="PDT1173" s="31"/>
      <c r="PDU1173" s="31"/>
      <c r="PDV1173" s="31"/>
      <c r="PDW1173" s="31"/>
      <c r="PDX1173" s="31"/>
      <c r="PDY1173" s="31"/>
      <c r="PDZ1173" s="31"/>
      <c r="PEA1173" s="31"/>
      <c r="PEB1173" s="31"/>
      <c r="PEC1173" s="31"/>
      <c r="PED1173" s="31"/>
      <c r="PEE1173" s="31"/>
      <c r="PEF1173" s="31"/>
      <c r="PEG1173" s="31"/>
      <c r="PEH1173" s="31"/>
      <c r="PEI1173" s="31"/>
      <c r="PEJ1173" s="31"/>
      <c r="PEK1173" s="31"/>
      <c r="PEL1173" s="31"/>
      <c r="PEM1173" s="31"/>
      <c r="PEN1173" s="31"/>
      <c r="PEO1173" s="31"/>
      <c r="PEP1173" s="31"/>
      <c r="PEQ1173" s="31"/>
      <c r="PER1173" s="31"/>
      <c r="PES1173" s="31"/>
      <c r="PET1173" s="31"/>
      <c r="PEU1173" s="31"/>
      <c r="PEV1173" s="31"/>
      <c r="PEW1173" s="31"/>
      <c r="PEX1173" s="31"/>
      <c r="PEY1173" s="31"/>
      <c r="PEZ1173" s="31"/>
      <c r="PFA1173" s="31"/>
      <c r="PFB1173" s="31"/>
      <c r="PFC1173" s="31"/>
      <c r="PFD1173" s="31"/>
      <c r="PFE1173" s="31"/>
      <c r="PFF1173" s="31"/>
      <c r="PFG1173" s="31"/>
      <c r="PFH1173" s="31"/>
      <c r="PFI1173" s="31"/>
      <c r="PFJ1173" s="31"/>
      <c r="PFK1173" s="31"/>
      <c r="PFL1173" s="31"/>
      <c r="PFM1173" s="31"/>
      <c r="PFN1173" s="31"/>
      <c r="PFO1173" s="31"/>
      <c r="PFP1173" s="31"/>
      <c r="PFQ1173" s="31"/>
      <c r="PFR1173" s="31"/>
      <c r="PFS1173" s="31"/>
      <c r="PFT1173" s="31"/>
      <c r="PFU1173" s="31"/>
      <c r="PFV1173" s="31"/>
      <c r="PFW1173" s="31"/>
      <c r="PFX1173" s="31"/>
      <c r="PFY1173" s="31"/>
      <c r="PFZ1173" s="31"/>
      <c r="PGA1173" s="31"/>
      <c r="PGB1173" s="31"/>
      <c r="PGC1173" s="31"/>
      <c r="PGD1173" s="31"/>
      <c r="PGE1173" s="31"/>
      <c r="PGF1173" s="31"/>
      <c r="PGG1173" s="31"/>
      <c r="PGH1173" s="31"/>
      <c r="PGI1173" s="31"/>
      <c r="PGJ1173" s="31"/>
      <c r="PGK1173" s="31"/>
      <c r="PGL1173" s="31"/>
      <c r="PGM1173" s="31"/>
      <c r="PGN1173" s="31"/>
      <c r="PGO1173" s="31"/>
      <c r="PGP1173" s="31"/>
      <c r="PGQ1173" s="31"/>
      <c r="PGR1173" s="31"/>
      <c r="PGS1173" s="31"/>
      <c r="PGT1173" s="31"/>
      <c r="PGU1173" s="31"/>
      <c r="PGV1173" s="31"/>
      <c r="PGW1173" s="31"/>
      <c r="PGX1173" s="31"/>
      <c r="PGY1173" s="31"/>
      <c r="PGZ1173" s="31"/>
      <c r="PHA1173" s="31"/>
      <c r="PHB1173" s="31"/>
      <c r="PHC1173" s="31"/>
      <c r="PHD1173" s="31"/>
      <c r="PHE1173" s="31"/>
      <c r="PHF1173" s="31"/>
      <c r="PHG1173" s="31"/>
      <c r="PHH1173" s="31"/>
      <c r="PHI1173" s="31"/>
      <c r="PHJ1173" s="31"/>
      <c r="PHK1173" s="31"/>
      <c r="PHL1173" s="31"/>
      <c r="PHM1173" s="31"/>
      <c r="PHN1173" s="31"/>
      <c r="PHO1173" s="31"/>
      <c r="PHP1173" s="31"/>
      <c r="PHQ1173" s="31"/>
      <c r="PHR1173" s="31"/>
      <c r="PHS1173" s="31"/>
      <c r="PHT1173" s="31"/>
      <c r="PHU1173" s="31"/>
      <c r="PHV1173" s="31"/>
      <c r="PHW1173" s="31"/>
      <c r="PHX1173" s="31"/>
      <c r="PHY1173" s="31"/>
      <c r="PHZ1173" s="31"/>
      <c r="PIA1173" s="31"/>
      <c r="PIB1173" s="31"/>
      <c r="PIC1173" s="31"/>
      <c r="PID1173" s="31"/>
      <c r="PIE1173" s="31"/>
      <c r="PIF1173" s="31"/>
      <c r="PIG1173" s="31"/>
      <c r="PIH1173" s="31"/>
      <c r="PII1173" s="31"/>
      <c r="PIJ1173" s="31"/>
      <c r="PIK1173" s="31"/>
      <c r="PIL1173" s="31"/>
      <c r="PIM1173" s="31"/>
      <c r="PIN1173" s="31"/>
      <c r="PIO1173" s="31"/>
      <c r="PIP1173" s="31"/>
      <c r="PIQ1173" s="31"/>
      <c r="PIR1173" s="31"/>
      <c r="PIS1173" s="31"/>
      <c r="PIT1173" s="31"/>
      <c r="PIU1173" s="31"/>
      <c r="PIV1173" s="31"/>
      <c r="PIW1173" s="31"/>
      <c r="PIX1173" s="31"/>
      <c r="PIY1173" s="31"/>
      <c r="PIZ1173" s="31"/>
      <c r="PJA1173" s="31"/>
      <c r="PJB1173" s="31"/>
      <c r="PJC1173" s="31"/>
      <c r="PJD1173" s="31"/>
      <c r="PJE1173" s="31"/>
      <c r="PJF1173" s="31"/>
      <c r="PJG1173" s="31"/>
      <c r="PJH1173" s="31"/>
      <c r="PJI1173" s="31"/>
      <c r="PJJ1173" s="31"/>
      <c r="PJK1173" s="31"/>
      <c r="PJL1173" s="31"/>
      <c r="PJM1173" s="31"/>
      <c r="PJN1173" s="31"/>
      <c r="PJO1173" s="31"/>
      <c r="PJP1173" s="31"/>
      <c r="PJQ1173" s="31"/>
      <c r="PJR1173" s="31"/>
      <c r="PJS1173" s="31"/>
      <c r="PJT1173" s="31"/>
      <c r="PJU1173" s="31"/>
      <c r="PJV1173" s="31"/>
      <c r="PJW1173" s="31"/>
      <c r="PJX1173" s="31"/>
      <c r="PJY1173" s="31"/>
      <c r="PJZ1173" s="31"/>
      <c r="PKA1173" s="31"/>
      <c r="PKB1173" s="31"/>
      <c r="PKC1173" s="31"/>
      <c r="PKD1173" s="31"/>
      <c r="PKE1173" s="31"/>
      <c r="PKF1173" s="31"/>
      <c r="PKG1173" s="31"/>
      <c r="PKH1173" s="31"/>
      <c r="PKI1173" s="31"/>
      <c r="PKJ1173" s="31"/>
      <c r="PKK1173" s="31"/>
      <c r="PKL1173" s="31"/>
      <c r="PKM1173" s="31"/>
      <c r="PKN1173" s="31"/>
      <c r="PKO1173" s="31"/>
      <c r="PKP1173" s="31"/>
      <c r="PKQ1173" s="31"/>
      <c r="PKR1173" s="31"/>
      <c r="PKS1173" s="31"/>
      <c r="PKT1173" s="31"/>
      <c r="PKU1173" s="31"/>
      <c r="PKV1173" s="31"/>
      <c r="PKW1173" s="31"/>
      <c r="PKX1173" s="31"/>
      <c r="PKY1173" s="31"/>
      <c r="PKZ1173" s="31"/>
      <c r="PLA1173" s="31"/>
      <c r="PLB1173" s="31"/>
      <c r="PLC1173" s="31"/>
      <c r="PLD1173" s="31"/>
      <c r="PLE1173" s="31"/>
      <c r="PLF1173" s="31"/>
      <c r="PLG1173" s="31"/>
      <c r="PLH1173" s="31"/>
      <c r="PLI1173" s="31"/>
      <c r="PLJ1173" s="31"/>
      <c r="PLK1173" s="31"/>
      <c r="PLL1173" s="31"/>
      <c r="PLM1173" s="31"/>
      <c r="PLN1173" s="31"/>
      <c r="PLO1173" s="31"/>
      <c r="PLP1173" s="31"/>
      <c r="PLQ1173" s="31"/>
      <c r="PLR1173" s="31"/>
      <c r="PLS1173" s="31"/>
      <c r="PLT1173" s="31"/>
      <c r="PLU1173" s="31"/>
      <c r="PLV1173" s="31"/>
      <c r="PLW1173" s="31"/>
      <c r="PLX1173" s="31"/>
      <c r="PLY1173" s="31"/>
      <c r="PLZ1173" s="31"/>
      <c r="PMA1173" s="31"/>
      <c r="PMB1173" s="31"/>
      <c r="PMC1173" s="31"/>
      <c r="PMD1173" s="31"/>
      <c r="PME1173" s="31"/>
      <c r="PMF1173" s="31"/>
      <c r="PMG1173" s="31"/>
      <c r="PMH1173" s="31"/>
      <c r="PMI1173" s="31"/>
      <c r="PMJ1173" s="31"/>
      <c r="PMK1173" s="31"/>
      <c r="PML1173" s="31"/>
      <c r="PMM1173" s="31"/>
      <c r="PMN1173" s="31"/>
      <c r="PMO1173" s="31"/>
      <c r="PMP1173" s="31"/>
      <c r="PMQ1173" s="31"/>
      <c r="PMR1173" s="31"/>
      <c r="PMS1173" s="31"/>
      <c r="PMT1173" s="31"/>
      <c r="PMU1173" s="31"/>
      <c r="PMV1173" s="31"/>
      <c r="PMW1173" s="31"/>
      <c r="PMX1173" s="31"/>
      <c r="PMY1173" s="31"/>
      <c r="PMZ1173" s="31"/>
      <c r="PNA1173" s="31"/>
      <c r="PNB1173" s="31"/>
      <c r="PNC1173" s="31"/>
      <c r="PND1173" s="31"/>
      <c r="PNE1173" s="31"/>
      <c r="PNF1173" s="31"/>
      <c r="PNG1173" s="31"/>
      <c r="PNH1173" s="31"/>
      <c r="PNI1173" s="31"/>
      <c r="PNJ1173" s="31"/>
      <c r="PNK1173" s="31"/>
      <c r="PNL1173" s="31"/>
      <c r="PNM1173" s="31"/>
      <c r="PNN1173" s="31"/>
      <c r="PNO1173" s="31"/>
      <c r="PNP1173" s="31"/>
      <c r="PNQ1173" s="31"/>
      <c r="PNR1173" s="31"/>
      <c r="PNS1173" s="31"/>
      <c r="PNT1173" s="31"/>
      <c r="PNU1173" s="31"/>
      <c r="PNV1173" s="31"/>
      <c r="PNW1173" s="31"/>
      <c r="PNX1173" s="31"/>
      <c r="PNY1173" s="31"/>
      <c r="PNZ1173" s="31"/>
      <c r="POA1173" s="31"/>
      <c r="POB1173" s="31"/>
      <c r="POC1173" s="31"/>
      <c r="POD1173" s="31"/>
      <c r="POE1173" s="31"/>
      <c r="POF1173" s="31"/>
      <c r="POG1173" s="31"/>
      <c r="POH1173" s="31"/>
      <c r="POI1173" s="31"/>
      <c r="POJ1173" s="31"/>
      <c r="POK1173" s="31"/>
      <c r="POL1173" s="31"/>
      <c r="POM1173" s="31"/>
      <c r="PON1173" s="31"/>
      <c r="POO1173" s="31"/>
      <c r="POP1173" s="31"/>
      <c r="POQ1173" s="31"/>
      <c r="POR1173" s="31"/>
      <c r="POS1173" s="31"/>
      <c r="POT1173" s="31"/>
      <c r="POU1173" s="31"/>
      <c r="POV1173" s="31"/>
      <c r="POW1173" s="31"/>
      <c r="POX1173" s="31"/>
      <c r="POY1173" s="31"/>
      <c r="POZ1173" s="31"/>
      <c r="PPA1173" s="31"/>
      <c r="PPB1173" s="31"/>
      <c r="PPC1173" s="31"/>
      <c r="PPD1173" s="31"/>
      <c r="PPE1173" s="31"/>
      <c r="PPF1173" s="31"/>
      <c r="PPG1173" s="31"/>
      <c r="PPH1173" s="31"/>
      <c r="PPI1173" s="31"/>
      <c r="PPJ1173" s="31"/>
      <c r="PPK1173" s="31"/>
      <c r="PPL1173" s="31"/>
      <c r="PPM1173" s="31"/>
      <c r="PPN1173" s="31"/>
      <c r="PPO1173" s="31"/>
      <c r="PPP1173" s="31"/>
      <c r="PPQ1173" s="31"/>
      <c r="PPR1173" s="31"/>
      <c r="PPS1173" s="31"/>
      <c r="PPT1173" s="31"/>
      <c r="PPU1173" s="31"/>
      <c r="PPV1173" s="31"/>
      <c r="PPW1173" s="31"/>
      <c r="PPX1173" s="31"/>
      <c r="PPY1173" s="31"/>
      <c r="PPZ1173" s="31"/>
      <c r="PQA1173" s="31"/>
      <c r="PQB1173" s="31"/>
      <c r="PQC1173" s="31"/>
      <c r="PQD1173" s="31"/>
      <c r="PQE1173" s="31"/>
      <c r="PQF1173" s="31"/>
      <c r="PQG1173" s="31"/>
      <c r="PQH1173" s="31"/>
      <c r="PQI1173" s="31"/>
      <c r="PQJ1173" s="31"/>
      <c r="PQK1173" s="31"/>
      <c r="PQL1173" s="31"/>
      <c r="PQM1173" s="31"/>
      <c r="PQN1173" s="31"/>
      <c r="PQO1173" s="31"/>
      <c r="PQP1173" s="31"/>
      <c r="PQQ1173" s="31"/>
      <c r="PQR1173" s="31"/>
      <c r="PQS1173" s="31"/>
      <c r="PQT1173" s="31"/>
      <c r="PQU1173" s="31"/>
      <c r="PQV1173" s="31"/>
      <c r="PQW1173" s="31"/>
      <c r="PQX1173" s="31"/>
      <c r="PQY1173" s="31"/>
      <c r="PQZ1173" s="31"/>
      <c r="PRA1173" s="31"/>
      <c r="PRB1173" s="31"/>
      <c r="PRC1173" s="31"/>
      <c r="PRD1173" s="31"/>
      <c r="PRE1173" s="31"/>
      <c r="PRF1173" s="31"/>
      <c r="PRG1173" s="31"/>
      <c r="PRH1173" s="31"/>
      <c r="PRI1173" s="31"/>
      <c r="PRJ1173" s="31"/>
      <c r="PRK1173" s="31"/>
      <c r="PRL1173" s="31"/>
      <c r="PRM1173" s="31"/>
      <c r="PRN1173" s="31"/>
      <c r="PRO1173" s="31"/>
      <c r="PRP1173" s="31"/>
      <c r="PRQ1173" s="31"/>
      <c r="PRR1173" s="31"/>
      <c r="PRS1173" s="31"/>
      <c r="PRT1173" s="31"/>
      <c r="PRU1173" s="31"/>
      <c r="PRV1173" s="31"/>
      <c r="PRW1173" s="31"/>
      <c r="PRX1173" s="31"/>
      <c r="PRY1173" s="31"/>
      <c r="PRZ1173" s="31"/>
      <c r="PSA1173" s="31"/>
      <c r="PSB1173" s="31"/>
      <c r="PSC1173" s="31"/>
      <c r="PSD1173" s="31"/>
      <c r="PSE1173" s="31"/>
      <c r="PSF1173" s="31"/>
      <c r="PSG1173" s="31"/>
      <c r="PSH1173" s="31"/>
      <c r="PSI1173" s="31"/>
      <c r="PSJ1173" s="31"/>
      <c r="PSK1173" s="31"/>
      <c r="PSL1173" s="31"/>
      <c r="PSM1173" s="31"/>
      <c r="PSN1173" s="31"/>
      <c r="PSO1173" s="31"/>
      <c r="PSP1173" s="31"/>
      <c r="PSQ1173" s="31"/>
      <c r="PSR1173" s="31"/>
      <c r="PSS1173" s="31"/>
      <c r="PST1173" s="31"/>
      <c r="PSU1173" s="31"/>
      <c r="PSV1173" s="31"/>
      <c r="PSW1173" s="31"/>
      <c r="PSX1173" s="31"/>
      <c r="PSY1173" s="31"/>
      <c r="PSZ1173" s="31"/>
      <c r="PTA1173" s="31"/>
      <c r="PTB1173" s="31"/>
      <c r="PTC1173" s="31"/>
      <c r="PTD1173" s="31"/>
      <c r="PTE1173" s="31"/>
      <c r="PTF1173" s="31"/>
      <c r="PTG1173" s="31"/>
      <c r="PTH1173" s="31"/>
      <c r="PTI1173" s="31"/>
      <c r="PTJ1173" s="31"/>
      <c r="PTK1173" s="31"/>
      <c r="PTL1173" s="31"/>
      <c r="PTM1173" s="31"/>
      <c r="PTN1173" s="31"/>
      <c r="PTO1173" s="31"/>
      <c r="PTP1173" s="31"/>
      <c r="PTQ1173" s="31"/>
      <c r="PTR1173" s="31"/>
      <c r="PTS1173" s="31"/>
      <c r="PTT1173" s="31"/>
      <c r="PTU1173" s="31"/>
      <c r="PTV1173" s="31"/>
      <c r="PTW1173" s="31"/>
      <c r="PTX1173" s="31"/>
      <c r="PTY1173" s="31"/>
      <c r="PTZ1173" s="31"/>
      <c r="PUA1173" s="31"/>
      <c r="PUB1173" s="31"/>
      <c r="PUC1173" s="31"/>
      <c r="PUD1173" s="31"/>
      <c r="PUE1173" s="31"/>
      <c r="PUF1173" s="31"/>
      <c r="PUG1173" s="31"/>
      <c r="PUH1173" s="31"/>
      <c r="PUI1173" s="31"/>
      <c r="PUJ1173" s="31"/>
      <c r="PUK1173" s="31"/>
      <c r="PUL1173" s="31"/>
      <c r="PUM1173" s="31"/>
      <c r="PUN1173" s="31"/>
      <c r="PUO1173" s="31"/>
      <c r="PUP1173" s="31"/>
      <c r="PUQ1173" s="31"/>
      <c r="PUR1173" s="31"/>
      <c r="PUS1173" s="31"/>
      <c r="PUT1173" s="31"/>
      <c r="PUU1173" s="31"/>
      <c r="PUV1173" s="31"/>
      <c r="PUW1173" s="31"/>
      <c r="PUX1173" s="31"/>
      <c r="PUY1173" s="31"/>
      <c r="PUZ1173" s="31"/>
      <c r="PVA1173" s="31"/>
      <c r="PVB1173" s="31"/>
      <c r="PVC1173" s="31"/>
      <c r="PVD1173" s="31"/>
      <c r="PVE1173" s="31"/>
      <c r="PVF1173" s="31"/>
      <c r="PVG1173" s="31"/>
      <c r="PVH1173" s="31"/>
      <c r="PVI1173" s="31"/>
      <c r="PVJ1173" s="31"/>
      <c r="PVK1173" s="31"/>
      <c r="PVL1173" s="31"/>
      <c r="PVM1173" s="31"/>
      <c r="PVN1173" s="31"/>
      <c r="PVO1173" s="31"/>
      <c r="PVP1173" s="31"/>
      <c r="PVQ1173" s="31"/>
      <c r="PVR1173" s="31"/>
      <c r="PVS1173" s="31"/>
      <c r="PVT1173" s="31"/>
      <c r="PVU1173" s="31"/>
      <c r="PVV1173" s="31"/>
      <c r="PVW1173" s="31"/>
      <c r="PVX1173" s="31"/>
      <c r="PVY1173" s="31"/>
      <c r="PVZ1173" s="31"/>
      <c r="PWA1173" s="31"/>
      <c r="PWB1173" s="31"/>
      <c r="PWC1173" s="31"/>
      <c r="PWD1173" s="31"/>
      <c r="PWE1173" s="31"/>
      <c r="PWF1173" s="31"/>
      <c r="PWG1173" s="31"/>
      <c r="PWH1173" s="31"/>
      <c r="PWI1173" s="31"/>
      <c r="PWJ1173" s="31"/>
      <c r="PWK1173" s="31"/>
      <c r="PWL1173" s="31"/>
      <c r="PWM1173" s="31"/>
      <c r="PWN1173" s="31"/>
      <c r="PWO1173" s="31"/>
      <c r="PWP1173" s="31"/>
      <c r="PWQ1173" s="31"/>
      <c r="PWR1173" s="31"/>
      <c r="PWS1173" s="31"/>
      <c r="PWT1173" s="31"/>
      <c r="PWU1173" s="31"/>
      <c r="PWV1173" s="31"/>
      <c r="PWW1173" s="31"/>
      <c r="PWX1173" s="31"/>
      <c r="PWY1173" s="31"/>
      <c r="PWZ1173" s="31"/>
      <c r="PXA1173" s="31"/>
      <c r="PXB1173" s="31"/>
      <c r="PXC1173" s="31"/>
      <c r="PXD1173" s="31"/>
      <c r="PXE1173" s="31"/>
      <c r="PXF1173" s="31"/>
      <c r="PXG1173" s="31"/>
      <c r="PXH1173" s="31"/>
      <c r="PXI1173" s="31"/>
      <c r="PXJ1173" s="31"/>
      <c r="PXK1173" s="31"/>
      <c r="PXL1173" s="31"/>
      <c r="PXM1173" s="31"/>
      <c r="PXN1173" s="31"/>
      <c r="PXO1173" s="31"/>
      <c r="PXP1173" s="31"/>
      <c r="PXQ1173" s="31"/>
      <c r="PXR1173" s="31"/>
      <c r="PXS1173" s="31"/>
      <c r="PXT1173" s="31"/>
      <c r="PXU1173" s="31"/>
      <c r="PXV1173" s="31"/>
      <c r="PXW1173" s="31"/>
      <c r="PXX1173" s="31"/>
      <c r="PXY1173" s="31"/>
      <c r="PXZ1173" s="31"/>
      <c r="PYA1173" s="31"/>
      <c r="PYB1173" s="31"/>
      <c r="PYC1173" s="31"/>
      <c r="PYD1173" s="31"/>
      <c r="PYE1173" s="31"/>
      <c r="PYF1173" s="31"/>
      <c r="PYG1173" s="31"/>
      <c r="PYH1173" s="31"/>
      <c r="PYI1173" s="31"/>
      <c r="PYJ1173" s="31"/>
      <c r="PYK1173" s="31"/>
      <c r="PYL1173" s="31"/>
      <c r="PYM1173" s="31"/>
      <c r="PYN1173" s="31"/>
      <c r="PYO1173" s="31"/>
      <c r="PYP1173" s="31"/>
      <c r="PYQ1173" s="31"/>
      <c r="PYR1173" s="31"/>
      <c r="PYS1173" s="31"/>
      <c r="PYT1173" s="31"/>
      <c r="PYU1173" s="31"/>
      <c r="PYV1173" s="31"/>
      <c r="PYW1173" s="31"/>
      <c r="PYX1173" s="31"/>
      <c r="PYY1173" s="31"/>
      <c r="PYZ1173" s="31"/>
      <c r="PZA1173" s="31"/>
      <c r="PZB1173" s="31"/>
      <c r="PZC1173" s="31"/>
      <c r="PZD1173" s="31"/>
      <c r="PZE1173" s="31"/>
      <c r="PZF1173" s="31"/>
      <c r="PZG1173" s="31"/>
      <c r="PZH1173" s="31"/>
      <c r="PZI1173" s="31"/>
      <c r="PZJ1173" s="31"/>
      <c r="PZK1173" s="31"/>
      <c r="PZL1173" s="31"/>
      <c r="PZM1173" s="31"/>
      <c r="PZN1173" s="31"/>
      <c r="PZO1173" s="31"/>
      <c r="PZP1173" s="31"/>
      <c r="PZQ1173" s="31"/>
      <c r="PZR1173" s="31"/>
      <c r="PZS1173" s="31"/>
      <c r="PZT1173" s="31"/>
      <c r="PZU1173" s="31"/>
      <c r="PZV1173" s="31"/>
      <c r="PZW1173" s="31"/>
      <c r="PZX1173" s="31"/>
      <c r="PZY1173" s="31"/>
      <c r="PZZ1173" s="31"/>
      <c r="QAA1173" s="31"/>
      <c r="QAB1173" s="31"/>
      <c r="QAC1173" s="31"/>
      <c r="QAD1173" s="31"/>
      <c r="QAE1173" s="31"/>
      <c r="QAF1173" s="31"/>
      <c r="QAG1173" s="31"/>
      <c r="QAH1173" s="31"/>
      <c r="QAI1173" s="31"/>
      <c r="QAJ1173" s="31"/>
      <c r="QAK1173" s="31"/>
      <c r="QAL1173" s="31"/>
      <c r="QAM1173" s="31"/>
      <c r="QAN1173" s="31"/>
      <c r="QAO1173" s="31"/>
      <c r="QAP1173" s="31"/>
      <c r="QAQ1173" s="31"/>
      <c r="QAR1173" s="31"/>
      <c r="QAS1173" s="31"/>
      <c r="QAT1173" s="31"/>
      <c r="QAU1173" s="31"/>
      <c r="QAV1173" s="31"/>
      <c r="QAW1173" s="31"/>
      <c r="QAX1173" s="31"/>
      <c r="QAY1173" s="31"/>
      <c r="QAZ1173" s="31"/>
      <c r="QBA1173" s="31"/>
      <c r="QBB1173" s="31"/>
      <c r="QBC1173" s="31"/>
      <c r="QBD1173" s="31"/>
      <c r="QBE1173" s="31"/>
      <c r="QBF1173" s="31"/>
      <c r="QBG1173" s="31"/>
      <c r="QBH1173" s="31"/>
      <c r="QBI1173" s="31"/>
      <c r="QBJ1173" s="31"/>
      <c r="QBK1173" s="31"/>
      <c r="QBL1173" s="31"/>
      <c r="QBM1173" s="31"/>
      <c r="QBN1173" s="31"/>
      <c r="QBO1173" s="31"/>
      <c r="QBP1173" s="31"/>
      <c r="QBQ1173" s="31"/>
      <c r="QBR1173" s="31"/>
      <c r="QBS1173" s="31"/>
      <c r="QBT1173" s="31"/>
      <c r="QBU1173" s="31"/>
      <c r="QBV1173" s="31"/>
      <c r="QBW1173" s="31"/>
      <c r="QBX1173" s="31"/>
      <c r="QBY1173" s="31"/>
      <c r="QBZ1173" s="31"/>
      <c r="QCA1173" s="31"/>
      <c r="QCB1173" s="31"/>
      <c r="QCC1173" s="31"/>
      <c r="QCD1173" s="31"/>
      <c r="QCE1173" s="31"/>
      <c r="QCF1173" s="31"/>
      <c r="QCG1173" s="31"/>
      <c r="QCH1173" s="31"/>
      <c r="QCI1173" s="31"/>
      <c r="QCJ1173" s="31"/>
      <c r="QCK1173" s="31"/>
      <c r="QCL1173" s="31"/>
      <c r="QCM1173" s="31"/>
      <c r="QCN1173" s="31"/>
      <c r="QCO1173" s="31"/>
      <c r="QCP1173" s="31"/>
      <c r="QCQ1173" s="31"/>
      <c r="QCR1173" s="31"/>
      <c r="QCS1173" s="31"/>
      <c r="QCT1173" s="31"/>
      <c r="QCU1173" s="31"/>
      <c r="QCV1173" s="31"/>
      <c r="QCW1173" s="31"/>
      <c r="QCX1173" s="31"/>
      <c r="QCY1173" s="31"/>
      <c r="QCZ1173" s="31"/>
      <c r="QDA1173" s="31"/>
      <c r="QDB1173" s="31"/>
      <c r="QDC1173" s="31"/>
      <c r="QDD1173" s="31"/>
      <c r="QDE1173" s="31"/>
      <c r="QDF1173" s="31"/>
      <c r="QDG1173" s="31"/>
      <c r="QDH1173" s="31"/>
      <c r="QDI1173" s="31"/>
      <c r="QDJ1173" s="31"/>
      <c r="QDK1173" s="31"/>
      <c r="QDL1173" s="31"/>
      <c r="QDM1173" s="31"/>
      <c r="QDN1173" s="31"/>
      <c r="QDO1173" s="31"/>
      <c r="QDP1173" s="31"/>
      <c r="QDQ1173" s="31"/>
      <c r="QDR1173" s="31"/>
      <c r="QDS1173" s="31"/>
      <c r="QDT1173" s="31"/>
      <c r="QDU1173" s="31"/>
      <c r="QDV1173" s="31"/>
      <c r="QDW1173" s="31"/>
      <c r="QDX1173" s="31"/>
      <c r="QDY1173" s="31"/>
      <c r="QDZ1173" s="31"/>
      <c r="QEA1173" s="31"/>
      <c r="QEB1173" s="31"/>
      <c r="QEC1173" s="31"/>
      <c r="QED1173" s="31"/>
      <c r="QEE1173" s="31"/>
      <c r="QEF1173" s="31"/>
      <c r="QEG1173" s="31"/>
      <c r="QEH1173" s="31"/>
      <c r="QEI1173" s="31"/>
      <c r="QEJ1173" s="31"/>
      <c r="QEK1173" s="31"/>
      <c r="QEL1173" s="31"/>
      <c r="QEM1173" s="31"/>
      <c r="QEN1173" s="31"/>
      <c r="QEO1173" s="31"/>
      <c r="QEP1173" s="31"/>
      <c r="QEQ1173" s="31"/>
      <c r="QER1173" s="31"/>
      <c r="QES1173" s="31"/>
      <c r="QET1173" s="31"/>
      <c r="QEU1173" s="31"/>
      <c r="QEV1173" s="31"/>
      <c r="QEW1173" s="31"/>
      <c r="QEX1173" s="31"/>
      <c r="QEY1173" s="31"/>
      <c r="QEZ1173" s="31"/>
      <c r="QFA1173" s="31"/>
      <c r="QFB1173" s="31"/>
      <c r="QFC1173" s="31"/>
      <c r="QFD1173" s="31"/>
      <c r="QFE1173" s="31"/>
      <c r="QFF1173" s="31"/>
      <c r="QFG1173" s="31"/>
      <c r="QFH1173" s="31"/>
      <c r="QFI1173" s="31"/>
      <c r="QFJ1173" s="31"/>
      <c r="QFK1173" s="31"/>
      <c r="QFL1173" s="31"/>
      <c r="QFM1173" s="31"/>
      <c r="QFN1173" s="31"/>
      <c r="QFO1173" s="31"/>
      <c r="QFP1173" s="31"/>
      <c r="QFQ1173" s="31"/>
      <c r="QFR1173" s="31"/>
      <c r="QFS1173" s="31"/>
      <c r="QFT1173" s="31"/>
      <c r="QFU1173" s="31"/>
      <c r="QFV1173" s="31"/>
      <c r="QFW1173" s="31"/>
      <c r="QFX1173" s="31"/>
      <c r="QFY1173" s="31"/>
      <c r="QFZ1173" s="31"/>
      <c r="QGA1173" s="31"/>
      <c r="QGB1173" s="31"/>
      <c r="QGC1173" s="31"/>
      <c r="QGD1173" s="31"/>
      <c r="QGE1173" s="31"/>
      <c r="QGF1173" s="31"/>
      <c r="QGG1173" s="31"/>
      <c r="QGH1173" s="31"/>
      <c r="QGI1173" s="31"/>
      <c r="QGJ1173" s="31"/>
      <c r="QGK1173" s="31"/>
      <c r="QGL1173" s="31"/>
      <c r="QGM1173" s="31"/>
      <c r="QGN1173" s="31"/>
      <c r="QGO1173" s="31"/>
      <c r="QGP1173" s="31"/>
      <c r="QGQ1173" s="31"/>
      <c r="QGR1173" s="31"/>
      <c r="QGS1173" s="31"/>
      <c r="QGT1173" s="31"/>
      <c r="QGU1173" s="31"/>
      <c r="QGV1173" s="31"/>
      <c r="QGW1173" s="31"/>
      <c r="QGX1173" s="31"/>
      <c r="QGY1173" s="31"/>
      <c r="QGZ1173" s="31"/>
      <c r="QHA1173" s="31"/>
      <c r="QHB1173" s="31"/>
      <c r="QHC1173" s="31"/>
      <c r="QHD1173" s="31"/>
      <c r="QHE1173" s="31"/>
      <c r="QHF1173" s="31"/>
      <c r="QHG1173" s="31"/>
      <c r="QHH1173" s="31"/>
      <c r="QHI1173" s="31"/>
      <c r="QHJ1173" s="31"/>
      <c r="QHK1173" s="31"/>
      <c r="QHL1173" s="31"/>
      <c r="QHM1173" s="31"/>
      <c r="QHN1173" s="31"/>
      <c r="QHO1173" s="31"/>
      <c r="QHP1173" s="31"/>
      <c r="QHQ1173" s="31"/>
      <c r="QHR1173" s="31"/>
      <c r="QHS1173" s="31"/>
      <c r="QHT1173" s="31"/>
      <c r="QHU1173" s="31"/>
      <c r="QHV1173" s="31"/>
      <c r="QHW1173" s="31"/>
      <c r="QHX1173" s="31"/>
      <c r="QHY1173" s="31"/>
      <c r="QHZ1173" s="31"/>
      <c r="QIA1173" s="31"/>
      <c r="QIB1173" s="31"/>
      <c r="QIC1173" s="31"/>
      <c r="QID1173" s="31"/>
      <c r="QIE1173" s="31"/>
      <c r="QIF1173" s="31"/>
      <c r="QIG1173" s="31"/>
      <c r="QIH1173" s="31"/>
      <c r="QII1173" s="31"/>
      <c r="QIJ1173" s="31"/>
      <c r="QIK1173" s="31"/>
      <c r="QIL1173" s="31"/>
      <c r="QIM1173" s="31"/>
      <c r="QIN1173" s="31"/>
      <c r="QIO1173" s="31"/>
      <c r="QIP1173" s="31"/>
      <c r="QIQ1173" s="31"/>
      <c r="QIR1173" s="31"/>
      <c r="QIS1173" s="31"/>
      <c r="QIT1173" s="31"/>
      <c r="QIU1173" s="31"/>
      <c r="QIV1173" s="31"/>
      <c r="QIW1173" s="31"/>
      <c r="QIX1173" s="31"/>
      <c r="QIY1173" s="31"/>
      <c r="QIZ1173" s="31"/>
      <c r="QJA1173" s="31"/>
      <c r="QJB1173" s="31"/>
      <c r="QJC1173" s="31"/>
      <c r="QJD1173" s="31"/>
      <c r="QJE1173" s="31"/>
      <c r="QJF1173" s="31"/>
      <c r="QJG1173" s="31"/>
      <c r="QJH1173" s="31"/>
      <c r="QJI1173" s="31"/>
      <c r="QJJ1173" s="31"/>
      <c r="QJK1173" s="31"/>
      <c r="QJL1173" s="31"/>
      <c r="QJM1173" s="31"/>
      <c r="QJN1173" s="31"/>
      <c r="QJO1173" s="31"/>
      <c r="QJP1173" s="31"/>
      <c r="QJQ1173" s="31"/>
      <c r="QJR1173" s="31"/>
      <c r="QJS1173" s="31"/>
      <c r="QJT1173" s="31"/>
      <c r="QJU1173" s="31"/>
      <c r="QJV1173" s="31"/>
      <c r="QJW1173" s="31"/>
      <c r="QJX1173" s="31"/>
      <c r="QJY1173" s="31"/>
      <c r="QJZ1173" s="31"/>
      <c r="QKA1173" s="31"/>
      <c r="QKB1173" s="31"/>
      <c r="QKC1173" s="31"/>
      <c r="QKD1173" s="31"/>
      <c r="QKE1173" s="31"/>
      <c r="QKF1173" s="31"/>
      <c r="QKG1173" s="31"/>
      <c r="QKH1173" s="31"/>
      <c r="QKI1173" s="31"/>
      <c r="QKJ1173" s="31"/>
      <c r="QKK1173" s="31"/>
      <c r="QKL1173" s="31"/>
      <c r="QKM1173" s="31"/>
      <c r="QKN1173" s="31"/>
      <c r="QKO1173" s="31"/>
      <c r="QKP1173" s="31"/>
      <c r="QKQ1173" s="31"/>
      <c r="QKR1173" s="31"/>
      <c r="QKS1173" s="31"/>
      <c r="QKT1173" s="31"/>
      <c r="QKU1173" s="31"/>
      <c r="QKV1173" s="31"/>
      <c r="QKW1173" s="31"/>
      <c r="QKX1173" s="31"/>
      <c r="QKY1173" s="31"/>
      <c r="QKZ1173" s="31"/>
      <c r="QLA1173" s="31"/>
      <c r="QLB1173" s="31"/>
      <c r="QLC1173" s="31"/>
      <c r="QLD1173" s="31"/>
      <c r="QLE1173" s="31"/>
      <c r="QLF1173" s="31"/>
      <c r="QLG1173" s="31"/>
      <c r="QLH1173" s="31"/>
      <c r="QLI1173" s="31"/>
      <c r="QLJ1173" s="31"/>
      <c r="QLK1173" s="31"/>
      <c r="QLL1173" s="31"/>
      <c r="QLM1173" s="31"/>
      <c r="QLN1173" s="31"/>
      <c r="QLO1173" s="31"/>
      <c r="QLP1173" s="31"/>
      <c r="QLQ1173" s="31"/>
      <c r="QLR1173" s="31"/>
      <c r="QLS1173" s="31"/>
      <c r="QLT1173" s="31"/>
      <c r="QLU1173" s="31"/>
      <c r="QLV1173" s="31"/>
      <c r="QLW1173" s="31"/>
      <c r="QLX1173" s="31"/>
      <c r="QLY1173" s="31"/>
      <c r="QLZ1173" s="31"/>
      <c r="QMA1173" s="31"/>
      <c r="QMB1173" s="31"/>
      <c r="QMC1173" s="31"/>
      <c r="QMD1173" s="31"/>
      <c r="QME1173" s="31"/>
      <c r="QMF1173" s="31"/>
      <c r="QMG1173" s="31"/>
      <c r="QMH1173" s="31"/>
      <c r="QMI1173" s="31"/>
      <c r="QMJ1173" s="31"/>
      <c r="QMK1173" s="31"/>
      <c r="QML1173" s="31"/>
      <c r="QMM1173" s="31"/>
      <c r="QMN1173" s="31"/>
      <c r="QMO1173" s="31"/>
      <c r="QMP1173" s="31"/>
      <c r="QMQ1173" s="31"/>
      <c r="QMR1173" s="31"/>
      <c r="QMS1173" s="31"/>
      <c r="QMT1173" s="31"/>
      <c r="QMU1173" s="31"/>
      <c r="QMV1173" s="31"/>
      <c r="QMW1173" s="31"/>
      <c r="QMX1173" s="31"/>
      <c r="QMY1173" s="31"/>
      <c r="QMZ1173" s="31"/>
      <c r="QNA1173" s="31"/>
      <c r="QNB1173" s="31"/>
      <c r="QNC1173" s="31"/>
      <c r="QND1173" s="31"/>
      <c r="QNE1173" s="31"/>
      <c r="QNF1173" s="31"/>
      <c r="QNG1173" s="31"/>
      <c r="QNH1173" s="31"/>
      <c r="QNI1173" s="31"/>
      <c r="QNJ1173" s="31"/>
      <c r="QNK1173" s="31"/>
      <c r="QNL1173" s="31"/>
      <c r="QNM1173" s="31"/>
      <c r="QNN1173" s="31"/>
      <c r="QNO1173" s="31"/>
      <c r="QNP1173" s="31"/>
      <c r="QNQ1173" s="31"/>
      <c r="QNR1173" s="31"/>
      <c r="QNS1173" s="31"/>
      <c r="QNT1173" s="31"/>
      <c r="QNU1173" s="31"/>
      <c r="QNV1173" s="31"/>
      <c r="QNW1173" s="31"/>
      <c r="QNX1173" s="31"/>
      <c r="QNY1173" s="31"/>
      <c r="QNZ1173" s="31"/>
      <c r="QOA1173" s="31"/>
      <c r="QOB1173" s="31"/>
      <c r="QOC1173" s="31"/>
      <c r="QOD1173" s="31"/>
      <c r="QOE1173" s="31"/>
      <c r="QOF1173" s="31"/>
      <c r="QOG1173" s="31"/>
      <c r="QOH1173" s="31"/>
      <c r="QOI1173" s="31"/>
      <c r="QOJ1173" s="31"/>
      <c r="QOK1173" s="31"/>
      <c r="QOL1173" s="31"/>
      <c r="QOM1173" s="31"/>
      <c r="QON1173" s="31"/>
      <c r="QOO1173" s="31"/>
      <c r="QOP1173" s="31"/>
      <c r="QOQ1173" s="31"/>
      <c r="QOR1173" s="31"/>
      <c r="QOS1173" s="31"/>
      <c r="QOT1173" s="31"/>
      <c r="QOU1173" s="31"/>
      <c r="QOV1173" s="31"/>
      <c r="QOW1173" s="31"/>
      <c r="QOX1173" s="31"/>
      <c r="QOY1173" s="31"/>
      <c r="QOZ1173" s="31"/>
      <c r="QPA1173" s="31"/>
      <c r="QPB1173" s="31"/>
      <c r="QPC1173" s="31"/>
      <c r="QPD1173" s="31"/>
      <c r="QPE1173" s="31"/>
      <c r="QPF1173" s="31"/>
      <c r="QPG1173" s="31"/>
      <c r="QPH1173" s="31"/>
      <c r="QPI1173" s="31"/>
      <c r="QPJ1173" s="31"/>
      <c r="QPK1173" s="31"/>
      <c r="QPL1173" s="31"/>
      <c r="QPM1173" s="31"/>
      <c r="QPN1173" s="31"/>
      <c r="QPO1173" s="31"/>
      <c r="QPP1173" s="31"/>
      <c r="QPQ1173" s="31"/>
      <c r="QPR1173" s="31"/>
      <c r="QPS1173" s="31"/>
      <c r="QPT1173" s="31"/>
      <c r="QPU1173" s="31"/>
      <c r="QPV1173" s="31"/>
      <c r="QPW1173" s="31"/>
      <c r="QPX1173" s="31"/>
      <c r="QPY1173" s="31"/>
      <c r="QPZ1173" s="31"/>
      <c r="QQA1173" s="31"/>
      <c r="QQB1173" s="31"/>
      <c r="QQC1173" s="31"/>
      <c r="QQD1173" s="31"/>
      <c r="QQE1173" s="31"/>
      <c r="QQF1173" s="31"/>
      <c r="QQG1173" s="31"/>
      <c r="QQH1173" s="31"/>
      <c r="QQI1173" s="31"/>
      <c r="QQJ1173" s="31"/>
      <c r="QQK1173" s="31"/>
      <c r="QQL1173" s="31"/>
      <c r="QQM1173" s="31"/>
      <c r="QQN1173" s="31"/>
      <c r="QQO1173" s="31"/>
      <c r="QQP1173" s="31"/>
      <c r="QQQ1173" s="31"/>
      <c r="QQR1173" s="31"/>
      <c r="QQS1173" s="31"/>
      <c r="QQT1173" s="31"/>
      <c r="QQU1173" s="31"/>
      <c r="QQV1173" s="31"/>
      <c r="QQW1173" s="31"/>
      <c r="QQX1173" s="31"/>
      <c r="QQY1173" s="31"/>
      <c r="QQZ1173" s="31"/>
      <c r="QRA1173" s="31"/>
      <c r="QRB1173" s="31"/>
      <c r="QRC1173" s="31"/>
      <c r="QRD1173" s="31"/>
      <c r="QRE1173" s="31"/>
      <c r="QRF1173" s="31"/>
      <c r="QRG1173" s="31"/>
      <c r="QRH1173" s="31"/>
      <c r="QRI1173" s="31"/>
      <c r="QRJ1173" s="31"/>
      <c r="QRK1173" s="31"/>
      <c r="QRL1173" s="31"/>
      <c r="QRM1173" s="31"/>
      <c r="QRN1173" s="31"/>
      <c r="QRO1173" s="31"/>
      <c r="QRP1173" s="31"/>
      <c r="QRQ1173" s="31"/>
      <c r="QRR1173" s="31"/>
      <c r="QRS1173" s="31"/>
      <c r="QRT1173" s="31"/>
      <c r="QRU1173" s="31"/>
      <c r="QRV1173" s="31"/>
      <c r="QRW1173" s="31"/>
      <c r="QRX1173" s="31"/>
      <c r="QRY1173" s="31"/>
      <c r="QRZ1173" s="31"/>
      <c r="QSA1173" s="31"/>
      <c r="QSB1173" s="31"/>
      <c r="QSC1173" s="31"/>
      <c r="QSD1173" s="31"/>
      <c r="QSE1173" s="31"/>
      <c r="QSF1173" s="31"/>
      <c r="QSG1173" s="31"/>
      <c r="QSH1173" s="31"/>
      <c r="QSI1173" s="31"/>
      <c r="QSJ1173" s="31"/>
      <c r="QSK1173" s="31"/>
      <c r="QSL1173" s="31"/>
      <c r="QSM1173" s="31"/>
      <c r="QSN1173" s="31"/>
      <c r="QSO1173" s="31"/>
      <c r="QSP1173" s="31"/>
      <c r="QSQ1173" s="31"/>
      <c r="QSR1173" s="31"/>
      <c r="QSS1173" s="31"/>
      <c r="QST1173" s="31"/>
      <c r="QSU1173" s="31"/>
      <c r="QSV1173" s="31"/>
      <c r="QSW1173" s="31"/>
      <c r="QSX1173" s="31"/>
      <c r="QSY1173" s="31"/>
      <c r="QSZ1173" s="31"/>
      <c r="QTA1173" s="31"/>
      <c r="QTB1173" s="31"/>
      <c r="QTC1173" s="31"/>
      <c r="QTD1173" s="31"/>
      <c r="QTE1173" s="31"/>
      <c r="QTF1173" s="31"/>
      <c r="QTG1173" s="31"/>
      <c r="QTH1173" s="31"/>
      <c r="QTI1173" s="31"/>
      <c r="QTJ1173" s="31"/>
      <c r="QTK1173" s="31"/>
      <c r="QTL1173" s="31"/>
      <c r="QTM1173" s="31"/>
      <c r="QTN1173" s="31"/>
      <c r="QTO1173" s="31"/>
      <c r="QTP1173" s="31"/>
      <c r="QTQ1173" s="31"/>
      <c r="QTR1173" s="31"/>
      <c r="QTS1173" s="31"/>
      <c r="QTT1173" s="31"/>
      <c r="QTU1173" s="31"/>
      <c r="QTV1173" s="31"/>
      <c r="QTW1173" s="31"/>
      <c r="QTX1173" s="31"/>
      <c r="QTY1173" s="31"/>
      <c r="QTZ1173" s="31"/>
      <c r="QUA1173" s="31"/>
      <c r="QUB1173" s="31"/>
      <c r="QUC1173" s="31"/>
      <c r="QUD1173" s="31"/>
      <c r="QUE1173" s="31"/>
      <c r="QUF1173" s="31"/>
      <c r="QUG1173" s="31"/>
      <c r="QUH1173" s="31"/>
      <c r="QUI1173" s="31"/>
      <c r="QUJ1173" s="31"/>
      <c r="QUK1173" s="31"/>
      <c r="QUL1173" s="31"/>
      <c r="QUM1173" s="31"/>
      <c r="QUN1173" s="31"/>
      <c r="QUO1173" s="31"/>
      <c r="QUP1173" s="31"/>
      <c r="QUQ1173" s="31"/>
      <c r="QUR1173" s="31"/>
      <c r="QUS1173" s="31"/>
      <c r="QUT1173" s="31"/>
      <c r="QUU1173" s="31"/>
      <c r="QUV1173" s="31"/>
      <c r="QUW1173" s="31"/>
      <c r="QUX1173" s="31"/>
      <c r="QUY1173" s="31"/>
      <c r="QUZ1173" s="31"/>
      <c r="QVA1173" s="31"/>
      <c r="QVB1173" s="31"/>
      <c r="QVC1173" s="31"/>
      <c r="QVD1173" s="31"/>
      <c r="QVE1173" s="31"/>
      <c r="QVF1173" s="31"/>
      <c r="QVG1173" s="31"/>
      <c r="QVH1173" s="31"/>
      <c r="QVI1173" s="31"/>
      <c r="QVJ1173" s="31"/>
      <c r="QVK1173" s="31"/>
      <c r="QVL1173" s="31"/>
      <c r="QVM1173" s="31"/>
      <c r="QVN1173" s="31"/>
      <c r="QVO1173" s="31"/>
      <c r="QVP1173" s="31"/>
      <c r="QVQ1173" s="31"/>
      <c r="QVR1173" s="31"/>
      <c r="QVS1173" s="31"/>
      <c r="QVT1173" s="31"/>
      <c r="QVU1173" s="31"/>
      <c r="QVV1173" s="31"/>
      <c r="QVW1173" s="31"/>
      <c r="QVX1173" s="31"/>
      <c r="QVY1173" s="31"/>
      <c r="QVZ1173" s="31"/>
      <c r="QWA1173" s="31"/>
      <c r="QWB1173" s="31"/>
      <c r="QWC1173" s="31"/>
      <c r="QWD1173" s="31"/>
      <c r="QWE1173" s="31"/>
      <c r="QWF1173" s="31"/>
      <c r="QWG1173" s="31"/>
      <c r="QWH1173" s="31"/>
      <c r="QWI1173" s="31"/>
      <c r="QWJ1173" s="31"/>
      <c r="QWK1173" s="31"/>
      <c r="QWL1173" s="31"/>
      <c r="QWM1173" s="31"/>
      <c r="QWN1173" s="31"/>
      <c r="QWO1173" s="31"/>
      <c r="QWP1173" s="31"/>
      <c r="QWQ1173" s="31"/>
      <c r="QWR1173" s="31"/>
      <c r="QWS1173" s="31"/>
      <c r="QWT1173" s="31"/>
      <c r="QWU1173" s="31"/>
      <c r="QWV1173" s="31"/>
      <c r="QWW1173" s="31"/>
      <c r="QWX1173" s="31"/>
      <c r="QWY1173" s="31"/>
      <c r="QWZ1173" s="31"/>
      <c r="QXA1173" s="31"/>
      <c r="QXB1173" s="31"/>
      <c r="QXC1173" s="31"/>
      <c r="QXD1173" s="31"/>
      <c r="QXE1173" s="31"/>
      <c r="QXF1173" s="31"/>
      <c r="QXG1173" s="31"/>
      <c r="QXH1173" s="31"/>
      <c r="QXI1173" s="31"/>
      <c r="QXJ1173" s="31"/>
      <c r="QXK1173" s="31"/>
      <c r="QXL1173" s="31"/>
      <c r="QXM1173" s="31"/>
      <c r="QXN1173" s="31"/>
      <c r="QXO1173" s="31"/>
      <c r="QXP1173" s="31"/>
      <c r="QXQ1173" s="31"/>
      <c r="QXR1173" s="31"/>
      <c r="QXS1173" s="31"/>
      <c r="QXT1173" s="31"/>
      <c r="QXU1173" s="31"/>
      <c r="QXV1173" s="31"/>
      <c r="QXW1173" s="31"/>
      <c r="QXX1173" s="31"/>
      <c r="QXY1173" s="31"/>
      <c r="QXZ1173" s="31"/>
      <c r="QYA1173" s="31"/>
      <c r="QYB1173" s="31"/>
      <c r="QYC1173" s="31"/>
      <c r="QYD1173" s="31"/>
      <c r="QYE1173" s="31"/>
      <c r="QYF1173" s="31"/>
      <c r="QYG1173" s="31"/>
      <c r="QYH1173" s="31"/>
      <c r="QYI1173" s="31"/>
      <c r="QYJ1173" s="31"/>
      <c r="QYK1173" s="31"/>
      <c r="QYL1173" s="31"/>
      <c r="QYM1173" s="31"/>
      <c r="QYN1173" s="31"/>
      <c r="QYO1173" s="31"/>
      <c r="QYP1173" s="31"/>
      <c r="QYQ1173" s="31"/>
      <c r="QYR1173" s="31"/>
      <c r="QYS1173" s="31"/>
      <c r="QYT1173" s="31"/>
      <c r="QYU1173" s="31"/>
      <c r="QYV1173" s="31"/>
      <c r="QYW1173" s="31"/>
      <c r="QYX1173" s="31"/>
      <c r="QYY1173" s="31"/>
      <c r="QYZ1173" s="31"/>
      <c r="QZA1173" s="31"/>
      <c r="QZB1173" s="31"/>
      <c r="QZC1173" s="31"/>
      <c r="QZD1173" s="31"/>
      <c r="QZE1173" s="31"/>
      <c r="QZF1173" s="31"/>
      <c r="QZG1173" s="31"/>
      <c r="QZH1173" s="31"/>
      <c r="QZI1173" s="31"/>
      <c r="QZJ1173" s="31"/>
      <c r="QZK1173" s="31"/>
      <c r="QZL1173" s="31"/>
      <c r="QZM1173" s="31"/>
      <c r="QZN1173" s="31"/>
      <c r="QZO1173" s="31"/>
      <c r="QZP1173" s="31"/>
      <c r="QZQ1173" s="31"/>
      <c r="QZR1173" s="31"/>
      <c r="QZS1173" s="31"/>
      <c r="QZT1173" s="31"/>
      <c r="QZU1173" s="31"/>
      <c r="QZV1173" s="31"/>
      <c r="QZW1173" s="31"/>
      <c r="QZX1173" s="31"/>
      <c r="QZY1173" s="31"/>
      <c r="QZZ1173" s="31"/>
      <c r="RAA1173" s="31"/>
      <c r="RAB1173" s="31"/>
      <c r="RAC1173" s="31"/>
      <c r="RAD1173" s="31"/>
      <c r="RAE1173" s="31"/>
      <c r="RAF1173" s="31"/>
      <c r="RAG1173" s="31"/>
      <c r="RAH1173" s="31"/>
      <c r="RAI1173" s="31"/>
      <c r="RAJ1173" s="31"/>
      <c r="RAK1173" s="31"/>
      <c r="RAL1173" s="31"/>
      <c r="RAM1173" s="31"/>
      <c r="RAN1173" s="31"/>
      <c r="RAO1173" s="31"/>
      <c r="RAP1173" s="31"/>
      <c r="RAQ1173" s="31"/>
      <c r="RAR1173" s="31"/>
      <c r="RAS1173" s="31"/>
      <c r="RAT1173" s="31"/>
      <c r="RAU1173" s="31"/>
      <c r="RAV1173" s="31"/>
      <c r="RAW1173" s="31"/>
      <c r="RAX1173" s="31"/>
      <c r="RAY1173" s="31"/>
      <c r="RAZ1173" s="31"/>
      <c r="RBA1173" s="31"/>
      <c r="RBB1173" s="31"/>
      <c r="RBC1173" s="31"/>
      <c r="RBD1173" s="31"/>
      <c r="RBE1173" s="31"/>
      <c r="RBF1173" s="31"/>
      <c r="RBG1173" s="31"/>
      <c r="RBH1173" s="31"/>
      <c r="RBI1173" s="31"/>
      <c r="RBJ1173" s="31"/>
      <c r="RBK1173" s="31"/>
      <c r="RBL1173" s="31"/>
      <c r="RBM1173" s="31"/>
      <c r="RBN1173" s="31"/>
      <c r="RBO1173" s="31"/>
      <c r="RBP1173" s="31"/>
      <c r="RBQ1173" s="31"/>
      <c r="RBR1173" s="31"/>
      <c r="RBS1173" s="31"/>
      <c r="RBT1173" s="31"/>
      <c r="RBU1173" s="31"/>
      <c r="RBV1173" s="31"/>
      <c r="RBW1173" s="31"/>
      <c r="RBX1173" s="31"/>
      <c r="RBY1173" s="31"/>
      <c r="RBZ1173" s="31"/>
      <c r="RCA1173" s="31"/>
      <c r="RCB1173" s="31"/>
      <c r="RCC1173" s="31"/>
      <c r="RCD1173" s="31"/>
      <c r="RCE1173" s="31"/>
      <c r="RCF1173" s="31"/>
      <c r="RCG1173" s="31"/>
      <c r="RCH1173" s="31"/>
      <c r="RCI1173" s="31"/>
      <c r="RCJ1173" s="31"/>
      <c r="RCK1173" s="31"/>
      <c r="RCL1173" s="31"/>
      <c r="RCM1173" s="31"/>
      <c r="RCN1173" s="31"/>
      <c r="RCO1173" s="31"/>
      <c r="RCP1173" s="31"/>
      <c r="RCQ1173" s="31"/>
      <c r="RCR1173" s="31"/>
      <c r="RCS1173" s="31"/>
      <c r="RCT1173" s="31"/>
      <c r="RCU1173" s="31"/>
      <c r="RCV1173" s="31"/>
      <c r="RCW1173" s="31"/>
      <c r="RCX1173" s="31"/>
      <c r="RCY1173" s="31"/>
      <c r="RCZ1173" s="31"/>
      <c r="RDA1173" s="31"/>
      <c r="RDB1173" s="31"/>
      <c r="RDC1173" s="31"/>
      <c r="RDD1173" s="31"/>
      <c r="RDE1173" s="31"/>
      <c r="RDF1173" s="31"/>
      <c r="RDG1173" s="31"/>
      <c r="RDH1173" s="31"/>
      <c r="RDI1173" s="31"/>
      <c r="RDJ1173" s="31"/>
      <c r="RDK1173" s="31"/>
      <c r="RDL1173" s="31"/>
      <c r="RDM1173" s="31"/>
      <c r="RDN1173" s="31"/>
      <c r="RDO1173" s="31"/>
      <c r="RDP1173" s="31"/>
      <c r="RDQ1173" s="31"/>
      <c r="RDR1173" s="31"/>
      <c r="RDS1173" s="31"/>
      <c r="RDT1173" s="31"/>
      <c r="RDU1173" s="31"/>
      <c r="RDV1173" s="31"/>
      <c r="RDW1173" s="31"/>
      <c r="RDX1173" s="31"/>
      <c r="RDY1173" s="31"/>
      <c r="RDZ1173" s="31"/>
      <c r="REA1173" s="31"/>
      <c r="REB1173" s="31"/>
      <c r="REC1173" s="31"/>
      <c r="RED1173" s="31"/>
      <c r="REE1173" s="31"/>
      <c r="REF1173" s="31"/>
      <c r="REG1173" s="31"/>
      <c r="REH1173" s="31"/>
      <c r="REI1173" s="31"/>
      <c r="REJ1173" s="31"/>
      <c r="REK1173" s="31"/>
      <c r="REL1173" s="31"/>
      <c r="REM1173" s="31"/>
      <c r="REN1173" s="31"/>
      <c r="REO1173" s="31"/>
      <c r="REP1173" s="31"/>
      <c r="REQ1173" s="31"/>
      <c r="RER1173" s="31"/>
      <c r="RES1173" s="31"/>
      <c r="RET1173" s="31"/>
      <c r="REU1173" s="31"/>
      <c r="REV1173" s="31"/>
      <c r="REW1173" s="31"/>
      <c r="REX1173" s="31"/>
      <c r="REY1173" s="31"/>
      <c r="REZ1173" s="31"/>
      <c r="RFA1173" s="31"/>
      <c r="RFB1173" s="31"/>
      <c r="RFC1173" s="31"/>
      <c r="RFD1173" s="31"/>
      <c r="RFE1173" s="31"/>
      <c r="RFF1173" s="31"/>
      <c r="RFG1173" s="31"/>
      <c r="RFH1173" s="31"/>
      <c r="RFI1173" s="31"/>
      <c r="RFJ1173" s="31"/>
      <c r="RFK1173" s="31"/>
      <c r="RFL1173" s="31"/>
      <c r="RFM1173" s="31"/>
      <c r="RFN1173" s="31"/>
      <c r="RFO1173" s="31"/>
      <c r="RFP1173" s="31"/>
      <c r="RFQ1173" s="31"/>
      <c r="RFR1173" s="31"/>
      <c r="RFS1173" s="31"/>
      <c r="RFT1173" s="31"/>
      <c r="RFU1173" s="31"/>
      <c r="RFV1173" s="31"/>
      <c r="RFW1173" s="31"/>
      <c r="RFX1173" s="31"/>
      <c r="RFY1173" s="31"/>
      <c r="RFZ1173" s="31"/>
      <c r="RGA1173" s="31"/>
      <c r="RGB1173" s="31"/>
      <c r="RGC1173" s="31"/>
      <c r="RGD1173" s="31"/>
      <c r="RGE1173" s="31"/>
      <c r="RGF1173" s="31"/>
      <c r="RGG1173" s="31"/>
      <c r="RGH1173" s="31"/>
      <c r="RGI1173" s="31"/>
      <c r="RGJ1173" s="31"/>
      <c r="RGK1173" s="31"/>
      <c r="RGL1173" s="31"/>
      <c r="RGM1173" s="31"/>
      <c r="RGN1173" s="31"/>
      <c r="RGO1173" s="31"/>
      <c r="RGP1173" s="31"/>
      <c r="RGQ1173" s="31"/>
      <c r="RGR1173" s="31"/>
      <c r="RGS1173" s="31"/>
      <c r="RGT1173" s="31"/>
      <c r="RGU1173" s="31"/>
      <c r="RGV1173" s="31"/>
      <c r="RGW1173" s="31"/>
      <c r="RGX1173" s="31"/>
      <c r="RGY1173" s="31"/>
      <c r="RGZ1173" s="31"/>
      <c r="RHA1173" s="31"/>
      <c r="RHB1173" s="31"/>
      <c r="RHC1173" s="31"/>
      <c r="RHD1173" s="31"/>
      <c r="RHE1173" s="31"/>
      <c r="RHF1173" s="31"/>
      <c r="RHG1173" s="31"/>
      <c r="RHH1173" s="31"/>
      <c r="RHI1173" s="31"/>
      <c r="RHJ1173" s="31"/>
      <c r="RHK1173" s="31"/>
      <c r="RHL1173" s="31"/>
      <c r="RHM1173" s="31"/>
      <c r="RHN1173" s="31"/>
      <c r="RHO1173" s="31"/>
      <c r="RHP1173" s="31"/>
      <c r="RHQ1173" s="31"/>
      <c r="RHR1173" s="31"/>
      <c r="RHS1173" s="31"/>
      <c r="RHT1173" s="31"/>
      <c r="RHU1173" s="31"/>
      <c r="RHV1173" s="31"/>
      <c r="RHW1173" s="31"/>
      <c r="RHX1173" s="31"/>
      <c r="RHY1173" s="31"/>
      <c r="RHZ1173" s="31"/>
      <c r="RIA1173" s="31"/>
      <c r="RIB1173" s="31"/>
      <c r="RIC1173" s="31"/>
      <c r="RID1173" s="31"/>
      <c r="RIE1173" s="31"/>
      <c r="RIF1173" s="31"/>
      <c r="RIG1173" s="31"/>
      <c r="RIH1173" s="31"/>
      <c r="RII1173" s="31"/>
      <c r="RIJ1173" s="31"/>
      <c r="RIK1173" s="31"/>
      <c r="RIL1173" s="31"/>
      <c r="RIM1173" s="31"/>
      <c r="RIN1173" s="31"/>
      <c r="RIO1173" s="31"/>
      <c r="RIP1173" s="31"/>
      <c r="RIQ1173" s="31"/>
      <c r="RIR1173" s="31"/>
      <c r="RIS1173" s="31"/>
      <c r="RIT1173" s="31"/>
      <c r="RIU1173" s="31"/>
      <c r="RIV1173" s="31"/>
      <c r="RIW1173" s="31"/>
      <c r="RIX1173" s="31"/>
      <c r="RIY1173" s="31"/>
      <c r="RIZ1173" s="31"/>
      <c r="RJA1173" s="31"/>
      <c r="RJB1173" s="31"/>
      <c r="RJC1173" s="31"/>
      <c r="RJD1173" s="31"/>
      <c r="RJE1173" s="31"/>
      <c r="RJF1173" s="31"/>
      <c r="RJG1173" s="31"/>
      <c r="RJH1173" s="31"/>
      <c r="RJI1173" s="31"/>
      <c r="RJJ1173" s="31"/>
      <c r="RJK1173" s="31"/>
      <c r="RJL1173" s="31"/>
      <c r="RJM1173" s="31"/>
      <c r="RJN1173" s="31"/>
      <c r="RJO1173" s="31"/>
      <c r="RJP1173" s="31"/>
      <c r="RJQ1173" s="31"/>
      <c r="RJR1173" s="31"/>
      <c r="RJS1173" s="31"/>
      <c r="RJT1173" s="31"/>
      <c r="RJU1173" s="31"/>
      <c r="RJV1173" s="31"/>
      <c r="RJW1173" s="31"/>
      <c r="RJX1173" s="31"/>
      <c r="RJY1173" s="31"/>
      <c r="RJZ1173" s="31"/>
      <c r="RKA1173" s="31"/>
      <c r="RKB1173" s="31"/>
      <c r="RKC1173" s="31"/>
      <c r="RKD1173" s="31"/>
      <c r="RKE1173" s="31"/>
      <c r="RKF1173" s="31"/>
      <c r="RKG1173" s="31"/>
      <c r="RKH1173" s="31"/>
      <c r="RKI1173" s="31"/>
      <c r="RKJ1173" s="31"/>
      <c r="RKK1173" s="31"/>
      <c r="RKL1173" s="31"/>
      <c r="RKM1173" s="31"/>
      <c r="RKN1173" s="31"/>
      <c r="RKO1173" s="31"/>
      <c r="RKP1173" s="31"/>
      <c r="RKQ1173" s="31"/>
      <c r="RKR1173" s="31"/>
      <c r="RKS1173" s="31"/>
      <c r="RKT1173" s="31"/>
      <c r="RKU1173" s="31"/>
      <c r="RKV1173" s="31"/>
      <c r="RKW1173" s="31"/>
      <c r="RKX1173" s="31"/>
      <c r="RKY1173" s="31"/>
      <c r="RKZ1173" s="31"/>
      <c r="RLA1173" s="31"/>
      <c r="RLB1173" s="31"/>
      <c r="RLC1173" s="31"/>
      <c r="RLD1173" s="31"/>
      <c r="RLE1173" s="31"/>
      <c r="RLF1173" s="31"/>
      <c r="RLG1173" s="31"/>
      <c r="RLH1173" s="31"/>
      <c r="RLI1173" s="31"/>
      <c r="RLJ1173" s="31"/>
      <c r="RLK1173" s="31"/>
      <c r="RLL1173" s="31"/>
      <c r="RLM1173" s="31"/>
      <c r="RLN1173" s="31"/>
      <c r="RLO1173" s="31"/>
      <c r="RLP1173" s="31"/>
      <c r="RLQ1173" s="31"/>
      <c r="RLR1173" s="31"/>
      <c r="RLS1173" s="31"/>
      <c r="RLT1173" s="31"/>
      <c r="RLU1173" s="31"/>
      <c r="RLV1173" s="31"/>
      <c r="RLW1173" s="31"/>
      <c r="RLX1173" s="31"/>
      <c r="RLY1173" s="31"/>
      <c r="RLZ1173" s="31"/>
      <c r="RMA1173" s="31"/>
      <c r="RMB1173" s="31"/>
      <c r="RMC1173" s="31"/>
      <c r="RMD1173" s="31"/>
      <c r="RME1173" s="31"/>
      <c r="RMF1173" s="31"/>
      <c r="RMG1173" s="31"/>
      <c r="RMH1173" s="31"/>
      <c r="RMI1173" s="31"/>
      <c r="RMJ1173" s="31"/>
      <c r="RMK1173" s="31"/>
      <c r="RML1173" s="31"/>
      <c r="RMM1173" s="31"/>
      <c r="RMN1173" s="31"/>
      <c r="RMO1173" s="31"/>
      <c r="RMP1173" s="31"/>
      <c r="RMQ1173" s="31"/>
      <c r="RMR1173" s="31"/>
      <c r="RMS1173" s="31"/>
      <c r="RMT1173" s="31"/>
      <c r="RMU1173" s="31"/>
      <c r="RMV1173" s="31"/>
      <c r="RMW1173" s="31"/>
      <c r="RMX1173" s="31"/>
      <c r="RMY1173" s="31"/>
      <c r="RMZ1173" s="31"/>
      <c r="RNA1173" s="31"/>
      <c r="RNB1173" s="31"/>
      <c r="RNC1173" s="31"/>
      <c r="RND1173" s="31"/>
      <c r="RNE1173" s="31"/>
      <c r="RNF1173" s="31"/>
      <c r="RNG1173" s="31"/>
      <c r="RNH1173" s="31"/>
      <c r="RNI1173" s="31"/>
      <c r="RNJ1173" s="31"/>
      <c r="RNK1173" s="31"/>
      <c r="RNL1173" s="31"/>
      <c r="RNM1173" s="31"/>
      <c r="RNN1173" s="31"/>
      <c r="RNO1173" s="31"/>
      <c r="RNP1173" s="31"/>
      <c r="RNQ1173" s="31"/>
      <c r="RNR1173" s="31"/>
      <c r="RNS1173" s="31"/>
      <c r="RNT1173" s="31"/>
      <c r="RNU1173" s="31"/>
      <c r="RNV1173" s="31"/>
      <c r="RNW1173" s="31"/>
      <c r="RNX1173" s="31"/>
      <c r="RNY1173" s="31"/>
      <c r="RNZ1173" s="31"/>
      <c r="ROA1173" s="31"/>
      <c r="ROB1173" s="31"/>
      <c r="ROC1173" s="31"/>
      <c r="ROD1173" s="31"/>
      <c r="ROE1173" s="31"/>
      <c r="ROF1173" s="31"/>
      <c r="ROG1173" s="31"/>
      <c r="ROH1173" s="31"/>
      <c r="ROI1173" s="31"/>
      <c r="ROJ1173" s="31"/>
      <c r="ROK1173" s="31"/>
      <c r="ROL1173" s="31"/>
      <c r="ROM1173" s="31"/>
      <c r="RON1173" s="31"/>
      <c r="ROO1173" s="31"/>
      <c r="ROP1173" s="31"/>
      <c r="ROQ1173" s="31"/>
      <c r="ROR1173" s="31"/>
      <c r="ROS1173" s="31"/>
      <c r="ROT1173" s="31"/>
      <c r="ROU1173" s="31"/>
      <c r="ROV1173" s="31"/>
      <c r="ROW1173" s="31"/>
      <c r="ROX1173" s="31"/>
      <c r="ROY1173" s="31"/>
      <c r="ROZ1173" s="31"/>
      <c r="RPA1173" s="31"/>
      <c r="RPB1173" s="31"/>
      <c r="RPC1173" s="31"/>
      <c r="RPD1173" s="31"/>
      <c r="RPE1173" s="31"/>
      <c r="RPF1173" s="31"/>
      <c r="RPG1173" s="31"/>
      <c r="RPH1173" s="31"/>
      <c r="RPI1173" s="31"/>
      <c r="RPJ1173" s="31"/>
      <c r="RPK1173" s="31"/>
      <c r="RPL1173" s="31"/>
      <c r="RPM1173" s="31"/>
      <c r="RPN1173" s="31"/>
      <c r="RPO1173" s="31"/>
      <c r="RPP1173" s="31"/>
      <c r="RPQ1173" s="31"/>
      <c r="RPR1173" s="31"/>
      <c r="RPS1173" s="31"/>
      <c r="RPT1173" s="31"/>
      <c r="RPU1173" s="31"/>
      <c r="RPV1173" s="31"/>
      <c r="RPW1173" s="31"/>
      <c r="RPX1173" s="31"/>
      <c r="RPY1173" s="31"/>
      <c r="RPZ1173" s="31"/>
      <c r="RQA1173" s="31"/>
      <c r="RQB1173" s="31"/>
      <c r="RQC1173" s="31"/>
      <c r="RQD1173" s="31"/>
      <c r="RQE1173" s="31"/>
      <c r="RQF1173" s="31"/>
      <c r="RQG1173" s="31"/>
      <c r="RQH1173" s="31"/>
      <c r="RQI1173" s="31"/>
      <c r="RQJ1173" s="31"/>
      <c r="RQK1173" s="31"/>
      <c r="RQL1173" s="31"/>
      <c r="RQM1173" s="31"/>
      <c r="RQN1173" s="31"/>
      <c r="RQO1173" s="31"/>
      <c r="RQP1173" s="31"/>
      <c r="RQQ1173" s="31"/>
      <c r="RQR1173" s="31"/>
      <c r="RQS1173" s="31"/>
      <c r="RQT1173" s="31"/>
      <c r="RQU1173" s="31"/>
      <c r="RQV1173" s="31"/>
      <c r="RQW1173" s="31"/>
      <c r="RQX1173" s="31"/>
      <c r="RQY1173" s="31"/>
      <c r="RQZ1173" s="31"/>
      <c r="RRA1173" s="31"/>
      <c r="RRB1173" s="31"/>
      <c r="RRC1173" s="31"/>
      <c r="RRD1173" s="31"/>
      <c r="RRE1173" s="31"/>
      <c r="RRF1173" s="31"/>
      <c r="RRG1173" s="31"/>
      <c r="RRH1173" s="31"/>
      <c r="RRI1173" s="31"/>
      <c r="RRJ1173" s="31"/>
      <c r="RRK1173" s="31"/>
      <c r="RRL1173" s="31"/>
      <c r="RRM1173" s="31"/>
      <c r="RRN1173" s="31"/>
      <c r="RRO1173" s="31"/>
      <c r="RRP1173" s="31"/>
      <c r="RRQ1173" s="31"/>
      <c r="RRR1173" s="31"/>
      <c r="RRS1173" s="31"/>
      <c r="RRT1173" s="31"/>
      <c r="RRU1173" s="31"/>
      <c r="RRV1173" s="31"/>
      <c r="RRW1173" s="31"/>
      <c r="RRX1173" s="31"/>
      <c r="RRY1173" s="31"/>
      <c r="RRZ1173" s="31"/>
      <c r="RSA1173" s="31"/>
      <c r="RSB1173" s="31"/>
      <c r="RSC1173" s="31"/>
      <c r="RSD1173" s="31"/>
      <c r="RSE1173" s="31"/>
      <c r="RSF1173" s="31"/>
      <c r="RSG1173" s="31"/>
      <c r="RSH1173" s="31"/>
      <c r="RSI1173" s="31"/>
      <c r="RSJ1173" s="31"/>
      <c r="RSK1173" s="31"/>
      <c r="RSL1173" s="31"/>
      <c r="RSM1173" s="31"/>
      <c r="RSN1173" s="31"/>
      <c r="RSO1173" s="31"/>
      <c r="RSP1173" s="31"/>
      <c r="RSQ1173" s="31"/>
      <c r="RSR1173" s="31"/>
      <c r="RSS1173" s="31"/>
      <c r="RST1173" s="31"/>
      <c r="RSU1173" s="31"/>
      <c r="RSV1173" s="31"/>
      <c r="RSW1173" s="31"/>
      <c r="RSX1173" s="31"/>
      <c r="RSY1173" s="31"/>
      <c r="RSZ1173" s="31"/>
      <c r="RTA1173" s="31"/>
      <c r="RTB1173" s="31"/>
      <c r="RTC1173" s="31"/>
      <c r="RTD1173" s="31"/>
      <c r="RTE1173" s="31"/>
      <c r="RTF1173" s="31"/>
      <c r="RTG1173" s="31"/>
      <c r="RTH1173" s="31"/>
      <c r="RTI1173" s="31"/>
      <c r="RTJ1173" s="31"/>
      <c r="RTK1173" s="31"/>
      <c r="RTL1173" s="31"/>
      <c r="RTM1173" s="31"/>
      <c r="RTN1173" s="31"/>
      <c r="RTO1173" s="31"/>
      <c r="RTP1173" s="31"/>
      <c r="RTQ1173" s="31"/>
      <c r="RTR1173" s="31"/>
      <c r="RTS1173" s="31"/>
      <c r="RTT1173" s="31"/>
      <c r="RTU1173" s="31"/>
      <c r="RTV1173" s="31"/>
      <c r="RTW1173" s="31"/>
      <c r="RTX1173" s="31"/>
      <c r="RTY1173" s="31"/>
      <c r="RTZ1173" s="31"/>
      <c r="RUA1173" s="31"/>
      <c r="RUB1173" s="31"/>
      <c r="RUC1173" s="31"/>
      <c r="RUD1173" s="31"/>
      <c r="RUE1173" s="31"/>
      <c r="RUF1173" s="31"/>
      <c r="RUG1173" s="31"/>
      <c r="RUH1173" s="31"/>
      <c r="RUI1173" s="31"/>
      <c r="RUJ1173" s="31"/>
      <c r="RUK1173" s="31"/>
      <c r="RUL1173" s="31"/>
      <c r="RUM1173" s="31"/>
      <c r="RUN1173" s="31"/>
      <c r="RUO1173" s="31"/>
      <c r="RUP1173" s="31"/>
      <c r="RUQ1173" s="31"/>
      <c r="RUR1173" s="31"/>
      <c r="RUS1173" s="31"/>
      <c r="RUT1173" s="31"/>
      <c r="RUU1173" s="31"/>
      <c r="RUV1173" s="31"/>
      <c r="RUW1173" s="31"/>
      <c r="RUX1173" s="31"/>
      <c r="RUY1173" s="31"/>
      <c r="RUZ1173" s="31"/>
      <c r="RVA1173" s="31"/>
      <c r="RVB1173" s="31"/>
      <c r="RVC1173" s="31"/>
      <c r="RVD1173" s="31"/>
      <c r="RVE1173" s="31"/>
      <c r="RVF1173" s="31"/>
      <c r="RVG1173" s="31"/>
      <c r="RVH1173" s="31"/>
      <c r="RVI1173" s="31"/>
      <c r="RVJ1173" s="31"/>
      <c r="RVK1173" s="31"/>
      <c r="RVL1173" s="31"/>
      <c r="RVM1173" s="31"/>
      <c r="RVN1173" s="31"/>
      <c r="RVO1173" s="31"/>
      <c r="RVP1173" s="31"/>
      <c r="RVQ1173" s="31"/>
      <c r="RVR1173" s="31"/>
      <c r="RVS1173" s="31"/>
      <c r="RVT1173" s="31"/>
      <c r="RVU1173" s="31"/>
      <c r="RVV1173" s="31"/>
      <c r="RVW1173" s="31"/>
      <c r="RVX1173" s="31"/>
      <c r="RVY1173" s="31"/>
      <c r="RVZ1173" s="31"/>
      <c r="RWA1173" s="31"/>
      <c r="RWB1173" s="31"/>
      <c r="RWC1173" s="31"/>
      <c r="RWD1173" s="31"/>
      <c r="RWE1173" s="31"/>
      <c r="RWF1173" s="31"/>
      <c r="RWG1173" s="31"/>
      <c r="RWH1173" s="31"/>
      <c r="RWI1173" s="31"/>
      <c r="RWJ1173" s="31"/>
      <c r="RWK1173" s="31"/>
      <c r="RWL1173" s="31"/>
      <c r="RWM1173" s="31"/>
      <c r="RWN1173" s="31"/>
      <c r="RWO1173" s="31"/>
      <c r="RWP1173" s="31"/>
      <c r="RWQ1173" s="31"/>
      <c r="RWR1173" s="31"/>
      <c r="RWS1173" s="31"/>
      <c r="RWT1173" s="31"/>
      <c r="RWU1173" s="31"/>
      <c r="RWV1173" s="31"/>
      <c r="RWW1173" s="31"/>
      <c r="RWX1173" s="31"/>
      <c r="RWY1173" s="31"/>
      <c r="RWZ1173" s="31"/>
      <c r="RXA1173" s="31"/>
      <c r="RXB1173" s="31"/>
      <c r="RXC1173" s="31"/>
      <c r="RXD1173" s="31"/>
      <c r="RXE1173" s="31"/>
      <c r="RXF1173" s="31"/>
      <c r="RXG1173" s="31"/>
      <c r="RXH1173" s="31"/>
      <c r="RXI1173" s="31"/>
      <c r="RXJ1173" s="31"/>
      <c r="RXK1173" s="31"/>
      <c r="RXL1173" s="31"/>
      <c r="RXM1173" s="31"/>
      <c r="RXN1173" s="31"/>
      <c r="RXO1173" s="31"/>
      <c r="RXP1173" s="31"/>
      <c r="RXQ1173" s="31"/>
      <c r="RXR1173" s="31"/>
      <c r="RXS1173" s="31"/>
      <c r="RXT1173" s="31"/>
      <c r="RXU1173" s="31"/>
      <c r="RXV1173" s="31"/>
      <c r="RXW1173" s="31"/>
      <c r="RXX1173" s="31"/>
      <c r="RXY1173" s="31"/>
      <c r="RXZ1173" s="31"/>
      <c r="RYA1173" s="31"/>
      <c r="RYB1173" s="31"/>
      <c r="RYC1173" s="31"/>
      <c r="RYD1173" s="31"/>
      <c r="RYE1173" s="31"/>
      <c r="RYF1173" s="31"/>
      <c r="RYG1173" s="31"/>
      <c r="RYH1173" s="31"/>
      <c r="RYI1173" s="31"/>
      <c r="RYJ1173" s="31"/>
      <c r="RYK1173" s="31"/>
      <c r="RYL1173" s="31"/>
      <c r="RYM1173" s="31"/>
      <c r="RYN1173" s="31"/>
      <c r="RYO1173" s="31"/>
      <c r="RYP1173" s="31"/>
      <c r="RYQ1173" s="31"/>
      <c r="RYR1173" s="31"/>
      <c r="RYS1173" s="31"/>
      <c r="RYT1173" s="31"/>
      <c r="RYU1173" s="31"/>
      <c r="RYV1173" s="31"/>
      <c r="RYW1173" s="31"/>
      <c r="RYX1173" s="31"/>
      <c r="RYY1173" s="31"/>
      <c r="RYZ1173" s="31"/>
      <c r="RZA1173" s="31"/>
      <c r="RZB1173" s="31"/>
      <c r="RZC1173" s="31"/>
      <c r="RZD1173" s="31"/>
      <c r="RZE1173" s="31"/>
      <c r="RZF1173" s="31"/>
      <c r="RZG1173" s="31"/>
      <c r="RZH1173" s="31"/>
      <c r="RZI1173" s="31"/>
      <c r="RZJ1173" s="31"/>
      <c r="RZK1173" s="31"/>
      <c r="RZL1173" s="31"/>
      <c r="RZM1173" s="31"/>
      <c r="RZN1173" s="31"/>
      <c r="RZO1173" s="31"/>
      <c r="RZP1173" s="31"/>
      <c r="RZQ1173" s="31"/>
      <c r="RZR1173" s="31"/>
      <c r="RZS1173" s="31"/>
      <c r="RZT1173" s="31"/>
      <c r="RZU1173" s="31"/>
      <c r="RZV1173" s="31"/>
      <c r="RZW1173" s="31"/>
      <c r="RZX1173" s="31"/>
      <c r="RZY1173" s="31"/>
      <c r="RZZ1173" s="31"/>
      <c r="SAA1173" s="31"/>
      <c r="SAB1173" s="31"/>
      <c r="SAC1173" s="31"/>
      <c r="SAD1173" s="31"/>
      <c r="SAE1173" s="31"/>
      <c r="SAF1173" s="31"/>
      <c r="SAG1173" s="31"/>
      <c r="SAH1173" s="31"/>
      <c r="SAI1173" s="31"/>
      <c r="SAJ1173" s="31"/>
      <c r="SAK1173" s="31"/>
      <c r="SAL1173" s="31"/>
      <c r="SAM1173" s="31"/>
      <c r="SAN1173" s="31"/>
      <c r="SAO1173" s="31"/>
      <c r="SAP1173" s="31"/>
      <c r="SAQ1173" s="31"/>
      <c r="SAR1173" s="31"/>
      <c r="SAS1173" s="31"/>
      <c r="SAT1173" s="31"/>
      <c r="SAU1173" s="31"/>
      <c r="SAV1173" s="31"/>
      <c r="SAW1173" s="31"/>
      <c r="SAX1173" s="31"/>
      <c r="SAY1173" s="31"/>
      <c r="SAZ1173" s="31"/>
      <c r="SBA1173" s="31"/>
      <c r="SBB1173" s="31"/>
      <c r="SBC1173" s="31"/>
      <c r="SBD1173" s="31"/>
      <c r="SBE1173" s="31"/>
      <c r="SBF1173" s="31"/>
      <c r="SBG1173" s="31"/>
      <c r="SBH1173" s="31"/>
      <c r="SBI1173" s="31"/>
      <c r="SBJ1173" s="31"/>
      <c r="SBK1173" s="31"/>
      <c r="SBL1173" s="31"/>
      <c r="SBM1173" s="31"/>
      <c r="SBN1173" s="31"/>
      <c r="SBO1173" s="31"/>
      <c r="SBP1173" s="31"/>
      <c r="SBQ1173" s="31"/>
      <c r="SBR1173" s="31"/>
      <c r="SBS1173" s="31"/>
      <c r="SBT1173" s="31"/>
      <c r="SBU1173" s="31"/>
      <c r="SBV1173" s="31"/>
      <c r="SBW1173" s="31"/>
      <c r="SBX1173" s="31"/>
      <c r="SBY1173" s="31"/>
      <c r="SBZ1173" s="31"/>
      <c r="SCA1173" s="31"/>
      <c r="SCB1173" s="31"/>
      <c r="SCC1173" s="31"/>
      <c r="SCD1173" s="31"/>
      <c r="SCE1173" s="31"/>
      <c r="SCF1173" s="31"/>
      <c r="SCG1173" s="31"/>
      <c r="SCH1173" s="31"/>
      <c r="SCI1173" s="31"/>
      <c r="SCJ1173" s="31"/>
      <c r="SCK1173" s="31"/>
      <c r="SCL1173" s="31"/>
      <c r="SCM1173" s="31"/>
      <c r="SCN1173" s="31"/>
      <c r="SCO1173" s="31"/>
      <c r="SCP1173" s="31"/>
      <c r="SCQ1173" s="31"/>
      <c r="SCR1173" s="31"/>
      <c r="SCS1173" s="31"/>
      <c r="SCT1173" s="31"/>
      <c r="SCU1173" s="31"/>
      <c r="SCV1173" s="31"/>
      <c r="SCW1173" s="31"/>
      <c r="SCX1173" s="31"/>
      <c r="SCY1173" s="31"/>
      <c r="SCZ1173" s="31"/>
      <c r="SDA1173" s="31"/>
      <c r="SDB1173" s="31"/>
      <c r="SDC1173" s="31"/>
      <c r="SDD1173" s="31"/>
      <c r="SDE1173" s="31"/>
      <c r="SDF1173" s="31"/>
      <c r="SDG1173" s="31"/>
      <c r="SDH1173" s="31"/>
      <c r="SDI1173" s="31"/>
      <c r="SDJ1173" s="31"/>
      <c r="SDK1173" s="31"/>
      <c r="SDL1173" s="31"/>
      <c r="SDM1173" s="31"/>
      <c r="SDN1173" s="31"/>
      <c r="SDO1173" s="31"/>
      <c r="SDP1173" s="31"/>
      <c r="SDQ1173" s="31"/>
      <c r="SDR1173" s="31"/>
      <c r="SDS1173" s="31"/>
      <c r="SDT1173" s="31"/>
      <c r="SDU1173" s="31"/>
      <c r="SDV1173" s="31"/>
      <c r="SDW1173" s="31"/>
      <c r="SDX1173" s="31"/>
      <c r="SDY1173" s="31"/>
      <c r="SDZ1173" s="31"/>
      <c r="SEA1173" s="31"/>
      <c r="SEB1173" s="31"/>
      <c r="SEC1173" s="31"/>
      <c r="SED1173" s="31"/>
      <c r="SEE1173" s="31"/>
      <c r="SEF1173" s="31"/>
      <c r="SEG1173" s="31"/>
      <c r="SEH1173" s="31"/>
      <c r="SEI1173" s="31"/>
      <c r="SEJ1173" s="31"/>
      <c r="SEK1173" s="31"/>
      <c r="SEL1173" s="31"/>
      <c r="SEM1173" s="31"/>
      <c r="SEN1173" s="31"/>
      <c r="SEO1173" s="31"/>
      <c r="SEP1173" s="31"/>
      <c r="SEQ1173" s="31"/>
      <c r="SER1173" s="31"/>
      <c r="SES1173" s="31"/>
      <c r="SET1173" s="31"/>
      <c r="SEU1173" s="31"/>
      <c r="SEV1173" s="31"/>
      <c r="SEW1173" s="31"/>
      <c r="SEX1173" s="31"/>
      <c r="SEY1173" s="31"/>
      <c r="SEZ1173" s="31"/>
      <c r="SFA1173" s="31"/>
      <c r="SFB1173" s="31"/>
      <c r="SFC1173" s="31"/>
      <c r="SFD1173" s="31"/>
      <c r="SFE1173" s="31"/>
      <c r="SFF1173" s="31"/>
      <c r="SFG1173" s="31"/>
      <c r="SFH1173" s="31"/>
      <c r="SFI1173" s="31"/>
      <c r="SFJ1173" s="31"/>
      <c r="SFK1173" s="31"/>
      <c r="SFL1173" s="31"/>
      <c r="SFM1173" s="31"/>
      <c r="SFN1173" s="31"/>
      <c r="SFO1173" s="31"/>
      <c r="SFP1173" s="31"/>
      <c r="SFQ1173" s="31"/>
      <c r="SFR1173" s="31"/>
      <c r="SFS1173" s="31"/>
      <c r="SFT1173" s="31"/>
      <c r="SFU1173" s="31"/>
      <c r="SFV1173" s="31"/>
      <c r="SFW1173" s="31"/>
      <c r="SFX1173" s="31"/>
      <c r="SFY1173" s="31"/>
      <c r="SFZ1173" s="31"/>
      <c r="SGA1173" s="31"/>
      <c r="SGB1173" s="31"/>
      <c r="SGC1173" s="31"/>
      <c r="SGD1173" s="31"/>
      <c r="SGE1173" s="31"/>
      <c r="SGF1173" s="31"/>
      <c r="SGG1173" s="31"/>
      <c r="SGH1173" s="31"/>
      <c r="SGI1173" s="31"/>
      <c r="SGJ1173" s="31"/>
      <c r="SGK1173" s="31"/>
      <c r="SGL1173" s="31"/>
      <c r="SGM1173" s="31"/>
      <c r="SGN1173" s="31"/>
      <c r="SGO1173" s="31"/>
      <c r="SGP1173" s="31"/>
      <c r="SGQ1173" s="31"/>
      <c r="SGR1173" s="31"/>
      <c r="SGS1173" s="31"/>
      <c r="SGT1173" s="31"/>
      <c r="SGU1173" s="31"/>
      <c r="SGV1173" s="31"/>
      <c r="SGW1173" s="31"/>
      <c r="SGX1173" s="31"/>
      <c r="SGY1173" s="31"/>
      <c r="SGZ1173" s="31"/>
      <c r="SHA1173" s="31"/>
      <c r="SHB1173" s="31"/>
      <c r="SHC1173" s="31"/>
      <c r="SHD1173" s="31"/>
      <c r="SHE1173" s="31"/>
      <c r="SHF1173" s="31"/>
      <c r="SHG1173" s="31"/>
      <c r="SHH1173" s="31"/>
      <c r="SHI1173" s="31"/>
      <c r="SHJ1173" s="31"/>
      <c r="SHK1173" s="31"/>
      <c r="SHL1173" s="31"/>
      <c r="SHM1173" s="31"/>
      <c r="SHN1173" s="31"/>
      <c r="SHO1173" s="31"/>
      <c r="SHP1173" s="31"/>
      <c r="SHQ1173" s="31"/>
      <c r="SHR1173" s="31"/>
      <c r="SHS1173" s="31"/>
      <c r="SHT1173" s="31"/>
      <c r="SHU1173" s="31"/>
      <c r="SHV1173" s="31"/>
      <c r="SHW1173" s="31"/>
      <c r="SHX1173" s="31"/>
      <c r="SHY1173" s="31"/>
      <c r="SHZ1173" s="31"/>
      <c r="SIA1173" s="31"/>
      <c r="SIB1173" s="31"/>
      <c r="SIC1173" s="31"/>
      <c r="SID1173" s="31"/>
      <c r="SIE1173" s="31"/>
      <c r="SIF1173" s="31"/>
      <c r="SIG1173" s="31"/>
      <c r="SIH1173" s="31"/>
      <c r="SII1173" s="31"/>
      <c r="SIJ1173" s="31"/>
      <c r="SIK1173" s="31"/>
      <c r="SIL1173" s="31"/>
      <c r="SIM1173" s="31"/>
      <c r="SIN1173" s="31"/>
      <c r="SIO1173" s="31"/>
      <c r="SIP1173" s="31"/>
      <c r="SIQ1173" s="31"/>
      <c r="SIR1173" s="31"/>
      <c r="SIS1173" s="31"/>
      <c r="SIT1173" s="31"/>
      <c r="SIU1173" s="31"/>
      <c r="SIV1173" s="31"/>
      <c r="SIW1173" s="31"/>
      <c r="SIX1173" s="31"/>
      <c r="SIY1173" s="31"/>
      <c r="SIZ1173" s="31"/>
      <c r="SJA1173" s="31"/>
      <c r="SJB1173" s="31"/>
      <c r="SJC1173" s="31"/>
      <c r="SJD1173" s="31"/>
      <c r="SJE1173" s="31"/>
      <c r="SJF1173" s="31"/>
      <c r="SJG1173" s="31"/>
      <c r="SJH1173" s="31"/>
      <c r="SJI1173" s="31"/>
      <c r="SJJ1173" s="31"/>
      <c r="SJK1173" s="31"/>
      <c r="SJL1173" s="31"/>
      <c r="SJM1173" s="31"/>
      <c r="SJN1173" s="31"/>
      <c r="SJO1173" s="31"/>
      <c r="SJP1173" s="31"/>
      <c r="SJQ1173" s="31"/>
      <c r="SJR1173" s="31"/>
      <c r="SJS1173" s="31"/>
      <c r="SJT1173" s="31"/>
      <c r="SJU1173" s="31"/>
      <c r="SJV1173" s="31"/>
      <c r="SJW1173" s="31"/>
      <c r="SJX1173" s="31"/>
      <c r="SJY1173" s="31"/>
      <c r="SJZ1173" s="31"/>
      <c r="SKA1173" s="31"/>
      <c r="SKB1173" s="31"/>
      <c r="SKC1173" s="31"/>
      <c r="SKD1173" s="31"/>
      <c r="SKE1173" s="31"/>
      <c r="SKF1173" s="31"/>
      <c r="SKG1173" s="31"/>
      <c r="SKH1173" s="31"/>
      <c r="SKI1173" s="31"/>
      <c r="SKJ1173" s="31"/>
      <c r="SKK1173" s="31"/>
      <c r="SKL1173" s="31"/>
      <c r="SKM1173" s="31"/>
      <c r="SKN1173" s="31"/>
      <c r="SKO1173" s="31"/>
      <c r="SKP1173" s="31"/>
      <c r="SKQ1173" s="31"/>
      <c r="SKR1173" s="31"/>
      <c r="SKS1173" s="31"/>
      <c r="SKT1173" s="31"/>
      <c r="SKU1173" s="31"/>
      <c r="SKV1173" s="31"/>
      <c r="SKW1173" s="31"/>
      <c r="SKX1173" s="31"/>
      <c r="SKY1173" s="31"/>
      <c r="SKZ1173" s="31"/>
      <c r="SLA1173" s="31"/>
      <c r="SLB1173" s="31"/>
      <c r="SLC1173" s="31"/>
      <c r="SLD1173" s="31"/>
      <c r="SLE1173" s="31"/>
      <c r="SLF1173" s="31"/>
      <c r="SLG1173" s="31"/>
      <c r="SLH1173" s="31"/>
      <c r="SLI1173" s="31"/>
      <c r="SLJ1173" s="31"/>
      <c r="SLK1173" s="31"/>
      <c r="SLL1173" s="31"/>
      <c r="SLM1173" s="31"/>
      <c r="SLN1173" s="31"/>
      <c r="SLO1173" s="31"/>
      <c r="SLP1173" s="31"/>
      <c r="SLQ1173" s="31"/>
      <c r="SLR1173" s="31"/>
      <c r="SLS1173" s="31"/>
      <c r="SLT1173" s="31"/>
      <c r="SLU1173" s="31"/>
      <c r="SLV1173" s="31"/>
      <c r="SLW1173" s="31"/>
      <c r="SLX1173" s="31"/>
      <c r="SLY1173" s="31"/>
      <c r="SLZ1173" s="31"/>
      <c r="SMA1173" s="31"/>
      <c r="SMB1173" s="31"/>
      <c r="SMC1173" s="31"/>
      <c r="SMD1173" s="31"/>
      <c r="SME1173" s="31"/>
      <c r="SMF1173" s="31"/>
      <c r="SMG1173" s="31"/>
      <c r="SMH1173" s="31"/>
      <c r="SMI1173" s="31"/>
      <c r="SMJ1173" s="31"/>
      <c r="SMK1173" s="31"/>
      <c r="SML1173" s="31"/>
      <c r="SMM1173" s="31"/>
      <c r="SMN1173" s="31"/>
      <c r="SMO1173" s="31"/>
      <c r="SMP1173" s="31"/>
      <c r="SMQ1173" s="31"/>
      <c r="SMR1173" s="31"/>
      <c r="SMS1173" s="31"/>
      <c r="SMT1173" s="31"/>
      <c r="SMU1173" s="31"/>
      <c r="SMV1173" s="31"/>
      <c r="SMW1173" s="31"/>
      <c r="SMX1173" s="31"/>
      <c r="SMY1173" s="31"/>
      <c r="SMZ1173" s="31"/>
      <c r="SNA1173" s="31"/>
      <c r="SNB1173" s="31"/>
      <c r="SNC1173" s="31"/>
      <c r="SND1173" s="31"/>
      <c r="SNE1173" s="31"/>
      <c r="SNF1173" s="31"/>
      <c r="SNG1173" s="31"/>
      <c r="SNH1173" s="31"/>
      <c r="SNI1173" s="31"/>
      <c r="SNJ1173" s="31"/>
      <c r="SNK1173" s="31"/>
      <c r="SNL1173" s="31"/>
      <c r="SNM1173" s="31"/>
      <c r="SNN1173" s="31"/>
      <c r="SNO1173" s="31"/>
      <c r="SNP1173" s="31"/>
      <c r="SNQ1173" s="31"/>
      <c r="SNR1173" s="31"/>
      <c r="SNS1173" s="31"/>
      <c r="SNT1173" s="31"/>
      <c r="SNU1173" s="31"/>
      <c r="SNV1173" s="31"/>
      <c r="SNW1173" s="31"/>
      <c r="SNX1173" s="31"/>
      <c r="SNY1173" s="31"/>
      <c r="SNZ1173" s="31"/>
      <c r="SOA1173" s="31"/>
      <c r="SOB1173" s="31"/>
      <c r="SOC1173" s="31"/>
      <c r="SOD1173" s="31"/>
      <c r="SOE1173" s="31"/>
      <c r="SOF1173" s="31"/>
      <c r="SOG1173" s="31"/>
      <c r="SOH1173" s="31"/>
      <c r="SOI1173" s="31"/>
      <c r="SOJ1173" s="31"/>
      <c r="SOK1173" s="31"/>
      <c r="SOL1173" s="31"/>
      <c r="SOM1173" s="31"/>
      <c r="SON1173" s="31"/>
      <c r="SOO1173" s="31"/>
      <c r="SOP1173" s="31"/>
      <c r="SOQ1173" s="31"/>
      <c r="SOR1173" s="31"/>
      <c r="SOS1173" s="31"/>
      <c r="SOT1173" s="31"/>
      <c r="SOU1173" s="31"/>
      <c r="SOV1173" s="31"/>
      <c r="SOW1173" s="31"/>
      <c r="SOX1173" s="31"/>
      <c r="SOY1173" s="31"/>
      <c r="SOZ1173" s="31"/>
      <c r="SPA1173" s="31"/>
      <c r="SPB1173" s="31"/>
      <c r="SPC1173" s="31"/>
      <c r="SPD1173" s="31"/>
      <c r="SPE1173" s="31"/>
      <c r="SPF1173" s="31"/>
      <c r="SPG1173" s="31"/>
      <c r="SPH1173" s="31"/>
      <c r="SPI1173" s="31"/>
      <c r="SPJ1173" s="31"/>
      <c r="SPK1173" s="31"/>
      <c r="SPL1173" s="31"/>
      <c r="SPM1173" s="31"/>
      <c r="SPN1173" s="31"/>
      <c r="SPO1173" s="31"/>
      <c r="SPP1173" s="31"/>
      <c r="SPQ1173" s="31"/>
      <c r="SPR1173" s="31"/>
      <c r="SPS1173" s="31"/>
      <c r="SPT1173" s="31"/>
      <c r="SPU1173" s="31"/>
      <c r="SPV1173" s="31"/>
      <c r="SPW1173" s="31"/>
      <c r="SPX1173" s="31"/>
      <c r="SPY1173" s="31"/>
      <c r="SPZ1173" s="31"/>
      <c r="SQA1173" s="31"/>
      <c r="SQB1173" s="31"/>
      <c r="SQC1173" s="31"/>
      <c r="SQD1173" s="31"/>
      <c r="SQE1173" s="31"/>
      <c r="SQF1173" s="31"/>
      <c r="SQG1173" s="31"/>
      <c r="SQH1173" s="31"/>
      <c r="SQI1173" s="31"/>
      <c r="SQJ1173" s="31"/>
      <c r="SQK1173" s="31"/>
      <c r="SQL1173" s="31"/>
      <c r="SQM1173" s="31"/>
      <c r="SQN1173" s="31"/>
      <c r="SQO1173" s="31"/>
      <c r="SQP1173" s="31"/>
      <c r="SQQ1173" s="31"/>
      <c r="SQR1173" s="31"/>
      <c r="SQS1173" s="31"/>
      <c r="SQT1173" s="31"/>
      <c r="SQU1173" s="31"/>
      <c r="SQV1173" s="31"/>
      <c r="SQW1173" s="31"/>
      <c r="SQX1173" s="31"/>
      <c r="SQY1173" s="31"/>
      <c r="SQZ1173" s="31"/>
      <c r="SRA1173" s="31"/>
      <c r="SRB1173" s="31"/>
      <c r="SRC1173" s="31"/>
      <c r="SRD1173" s="31"/>
      <c r="SRE1173" s="31"/>
      <c r="SRF1173" s="31"/>
      <c r="SRG1173" s="31"/>
      <c r="SRH1173" s="31"/>
      <c r="SRI1173" s="31"/>
      <c r="SRJ1173" s="31"/>
      <c r="SRK1173" s="31"/>
      <c r="SRL1173" s="31"/>
      <c r="SRM1173" s="31"/>
      <c r="SRN1173" s="31"/>
      <c r="SRO1173" s="31"/>
      <c r="SRP1173" s="31"/>
      <c r="SRQ1173" s="31"/>
      <c r="SRR1173" s="31"/>
      <c r="SRS1173" s="31"/>
      <c r="SRT1173" s="31"/>
      <c r="SRU1173" s="31"/>
      <c r="SRV1173" s="31"/>
      <c r="SRW1173" s="31"/>
      <c r="SRX1173" s="31"/>
      <c r="SRY1173" s="31"/>
      <c r="SRZ1173" s="31"/>
      <c r="SSA1173" s="31"/>
      <c r="SSB1173" s="31"/>
      <c r="SSC1173" s="31"/>
      <c r="SSD1173" s="31"/>
      <c r="SSE1173" s="31"/>
      <c r="SSF1173" s="31"/>
      <c r="SSG1173" s="31"/>
      <c r="SSH1173" s="31"/>
      <c r="SSI1173" s="31"/>
      <c r="SSJ1173" s="31"/>
      <c r="SSK1173" s="31"/>
      <c r="SSL1173" s="31"/>
      <c r="SSM1173" s="31"/>
      <c r="SSN1173" s="31"/>
      <c r="SSO1173" s="31"/>
      <c r="SSP1173" s="31"/>
      <c r="SSQ1173" s="31"/>
      <c r="SSR1173" s="31"/>
      <c r="SSS1173" s="31"/>
      <c r="SST1173" s="31"/>
      <c r="SSU1173" s="31"/>
      <c r="SSV1173" s="31"/>
      <c r="SSW1173" s="31"/>
      <c r="SSX1173" s="31"/>
      <c r="SSY1173" s="31"/>
      <c r="SSZ1173" s="31"/>
      <c r="STA1173" s="31"/>
      <c r="STB1173" s="31"/>
      <c r="STC1173" s="31"/>
      <c r="STD1173" s="31"/>
      <c r="STE1173" s="31"/>
      <c r="STF1173" s="31"/>
      <c r="STG1173" s="31"/>
      <c r="STH1173" s="31"/>
      <c r="STI1173" s="31"/>
      <c r="STJ1173" s="31"/>
      <c r="STK1173" s="31"/>
      <c r="STL1173" s="31"/>
      <c r="STM1173" s="31"/>
      <c r="STN1173" s="31"/>
      <c r="STO1173" s="31"/>
      <c r="STP1173" s="31"/>
      <c r="STQ1173" s="31"/>
      <c r="STR1173" s="31"/>
      <c r="STS1173" s="31"/>
      <c r="STT1173" s="31"/>
      <c r="STU1173" s="31"/>
      <c r="STV1173" s="31"/>
      <c r="STW1173" s="31"/>
      <c r="STX1173" s="31"/>
      <c r="STY1173" s="31"/>
      <c r="STZ1173" s="31"/>
      <c r="SUA1173" s="31"/>
      <c r="SUB1173" s="31"/>
      <c r="SUC1173" s="31"/>
      <c r="SUD1173" s="31"/>
      <c r="SUE1173" s="31"/>
      <c r="SUF1173" s="31"/>
      <c r="SUG1173" s="31"/>
      <c r="SUH1173" s="31"/>
      <c r="SUI1173" s="31"/>
      <c r="SUJ1173" s="31"/>
      <c r="SUK1173" s="31"/>
      <c r="SUL1173" s="31"/>
      <c r="SUM1173" s="31"/>
      <c r="SUN1173" s="31"/>
      <c r="SUO1173" s="31"/>
      <c r="SUP1173" s="31"/>
      <c r="SUQ1173" s="31"/>
      <c r="SUR1173" s="31"/>
      <c r="SUS1173" s="31"/>
      <c r="SUT1173" s="31"/>
      <c r="SUU1173" s="31"/>
      <c r="SUV1173" s="31"/>
      <c r="SUW1173" s="31"/>
      <c r="SUX1173" s="31"/>
      <c r="SUY1173" s="31"/>
      <c r="SUZ1173" s="31"/>
      <c r="SVA1173" s="31"/>
      <c r="SVB1173" s="31"/>
      <c r="SVC1173" s="31"/>
      <c r="SVD1173" s="31"/>
      <c r="SVE1173" s="31"/>
      <c r="SVF1173" s="31"/>
      <c r="SVG1173" s="31"/>
      <c r="SVH1173" s="31"/>
      <c r="SVI1173" s="31"/>
      <c r="SVJ1173" s="31"/>
      <c r="SVK1173" s="31"/>
      <c r="SVL1173" s="31"/>
      <c r="SVM1173" s="31"/>
      <c r="SVN1173" s="31"/>
      <c r="SVO1173" s="31"/>
      <c r="SVP1173" s="31"/>
      <c r="SVQ1173" s="31"/>
      <c r="SVR1173" s="31"/>
      <c r="SVS1173" s="31"/>
      <c r="SVT1173" s="31"/>
      <c r="SVU1173" s="31"/>
      <c r="SVV1173" s="31"/>
      <c r="SVW1173" s="31"/>
      <c r="SVX1173" s="31"/>
      <c r="SVY1173" s="31"/>
      <c r="SVZ1173" s="31"/>
      <c r="SWA1173" s="31"/>
      <c r="SWB1173" s="31"/>
      <c r="SWC1173" s="31"/>
      <c r="SWD1173" s="31"/>
      <c r="SWE1173" s="31"/>
      <c r="SWF1173" s="31"/>
      <c r="SWG1173" s="31"/>
      <c r="SWH1173" s="31"/>
      <c r="SWI1173" s="31"/>
      <c r="SWJ1173" s="31"/>
      <c r="SWK1173" s="31"/>
      <c r="SWL1173" s="31"/>
      <c r="SWM1173" s="31"/>
      <c r="SWN1173" s="31"/>
      <c r="SWO1173" s="31"/>
      <c r="SWP1173" s="31"/>
      <c r="SWQ1173" s="31"/>
      <c r="SWR1173" s="31"/>
      <c r="SWS1173" s="31"/>
      <c r="SWT1173" s="31"/>
      <c r="SWU1173" s="31"/>
      <c r="SWV1173" s="31"/>
      <c r="SWW1173" s="31"/>
      <c r="SWX1173" s="31"/>
      <c r="SWY1173" s="31"/>
      <c r="SWZ1173" s="31"/>
      <c r="SXA1173" s="31"/>
      <c r="SXB1173" s="31"/>
      <c r="SXC1173" s="31"/>
      <c r="SXD1173" s="31"/>
      <c r="SXE1173" s="31"/>
      <c r="SXF1173" s="31"/>
      <c r="SXG1173" s="31"/>
      <c r="SXH1173" s="31"/>
      <c r="SXI1173" s="31"/>
      <c r="SXJ1173" s="31"/>
      <c r="SXK1173" s="31"/>
      <c r="SXL1173" s="31"/>
      <c r="SXM1173" s="31"/>
      <c r="SXN1173" s="31"/>
      <c r="SXO1173" s="31"/>
      <c r="SXP1173" s="31"/>
      <c r="SXQ1173" s="31"/>
      <c r="SXR1173" s="31"/>
      <c r="SXS1173" s="31"/>
      <c r="SXT1173" s="31"/>
      <c r="SXU1173" s="31"/>
      <c r="SXV1173" s="31"/>
      <c r="SXW1173" s="31"/>
      <c r="SXX1173" s="31"/>
      <c r="SXY1173" s="31"/>
      <c r="SXZ1173" s="31"/>
      <c r="SYA1173" s="31"/>
      <c r="SYB1173" s="31"/>
      <c r="SYC1173" s="31"/>
      <c r="SYD1173" s="31"/>
      <c r="SYE1173" s="31"/>
      <c r="SYF1173" s="31"/>
      <c r="SYG1173" s="31"/>
      <c r="SYH1173" s="31"/>
      <c r="SYI1173" s="31"/>
      <c r="SYJ1173" s="31"/>
      <c r="SYK1173" s="31"/>
      <c r="SYL1173" s="31"/>
      <c r="SYM1173" s="31"/>
      <c r="SYN1173" s="31"/>
      <c r="SYO1173" s="31"/>
      <c r="SYP1173" s="31"/>
      <c r="SYQ1173" s="31"/>
      <c r="SYR1173" s="31"/>
      <c r="SYS1173" s="31"/>
      <c r="SYT1173" s="31"/>
      <c r="SYU1173" s="31"/>
      <c r="SYV1173" s="31"/>
      <c r="SYW1173" s="31"/>
      <c r="SYX1173" s="31"/>
      <c r="SYY1173" s="31"/>
      <c r="SYZ1173" s="31"/>
      <c r="SZA1173" s="31"/>
      <c r="SZB1173" s="31"/>
      <c r="SZC1173" s="31"/>
      <c r="SZD1173" s="31"/>
      <c r="SZE1173" s="31"/>
      <c r="SZF1173" s="31"/>
      <c r="SZG1173" s="31"/>
      <c r="SZH1173" s="31"/>
      <c r="SZI1173" s="31"/>
      <c r="SZJ1173" s="31"/>
      <c r="SZK1173" s="31"/>
      <c r="SZL1173" s="31"/>
      <c r="SZM1173" s="31"/>
      <c r="SZN1173" s="31"/>
      <c r="SZO1173" s="31"/>
      <c r="SZP1173" s="31"/>
      <c r="SZQ1173" s="31"/>
      <c r="SZR1173" s="31"/>
      <c r="SZS1173" s="31"/>
      <c r="SZT1173" s="31"/>
      <c r="SZU1173" s="31"/>
      <c r="SZV1173" s="31"/>
      <c r="SZW1173" s="31"/>
      <c r="SZX1173" s="31"/>
      <c r="SZY1173" s="31"/>
      <c r="SZZ1173" s="31"/>
      <c r="TAA1173" s="31"/>
      <c r="TAB1173" s="31"/>
      <c r="TAC1173" s="31"/>
      <c r="TAD1173" s="31"/>
      <c r="TAE1173" s="31"/>
      <c r="TAF1173" s="31"/>
      <c r="TAG1173" s="31"/>
      <c r="TAH1173" s="31"/>
      <c r="TAI1173" s="31"/>
      <c r="TAJ1173" s="31"/>
      <c r="TAK1173" s="31"/>
      <c r="TAL1173" s="31"/>
      <c r="TAM1173" s="31"/>
      <c r="TAN1173" s="31"/>
      <c r="TAO1173" s="31"/>
      <c r="TAP1173" s="31"/>
      <c r="TAQ1173" s="31"/>
      <c r="TAR1173" s="31"/>
      <c r="TAS1173" s="31"/>
      <c r="TAT1173" s="31"/>
      <c r="TAU1173" s="31"/>
      <c r="TAV1173" s="31"/>
      <c r="TAW1173" s="31"/>
      <c r="TAX1173" s="31"/>
      <c r="TAY1173" s="31"/>
      <c r="TAZ1173" s="31"/>
      <c r="TBA1173" s="31"/>
      <c r="TBB1173" s="31"/>
      <c r="TBC1173" s="31"/>
      <c r="TBD1173" s="31"/>
      <c r="TBE1173" s="31"/>
      <c r="TBF1173" s="31"/>
      <c r="TBG1173" s="31"/>
      <c r="TBH1173" s="31"/>
      <c r="TBI1173" s="31"/>
      <c r="TBJ1173" s="31"/>
      <c r="TBK1173" s="31"/>
      <c r="TBL1173" s="31"/>
      <c r="TBM1173" s="31"/>
      <c r="TBN1173" s="31"/>
      <c r="TBO1173" s="31"/>
      <c r="TBP1173" s="31"/>
      <c r="TBQ1173" s="31"/>
      <c r="TBR1173" s="31"/>
      <c r="TBS1173" s="31"/>
      <c r="TBT1173" s="31"/>
      <c r="TBU1173" s="31"/>
      <c r="TBV1173" s="31"/>
      <c r="TBW1173" s="31"/>
      <c r="TBX1173" s="31"/>
      <c r="TBY1173" s="31"/>
      <c r="TBZ1173" s="31"/>
      <c r="TCA1173" s="31"/>
      <c r="TCB1173" s="31"/>
      <c r="TCC1173" s="31"/>
      <c r="TCD1173" s="31"/>
      <c r="TCE1173" s="31"/>
      <c r="TCF1173" s="31"/>
      <c r="TCG1173" s="31"/>
      <c r="TCH1173" s="31"/>
      <c r="TCI1173" s="31"/>
      <c r="TCJ1173" s="31"/>
      <c r="TCK1173" s="31"/>
      <c r="TCL1173" s="31"/>
      <c r="TCM1173" s="31"/>
      <c r="TCN1173" s="31"/>
      <c r="TCO1173" s="31"/>
      <c r="TCP1173" s="31"/>
      <c r="TCQ1173" s="31"/>
      <c r="TCR1173" s="31"/>
      <c r="TCS1173" s="31"/>
      <c r="TCT1173" s="31"/>
      <c r="TCU1173" s="31"/>
      <c r="TCV1173" s="31"/>
      <c r="TCW1173" s="31"/>
      <c r="TCX1173" s="31"/>
      <c r="TCY1173" s="31"/>
      <c r="TCZ1173" s="31"/>
      <c r="TDA1173" s="31"/>
      <c r="TDB1173" s="31"/>
      <c r="TDC1173" s="31"/>
      <c r="TDD1173" s="31"/>
      <c r="TDE1173" s="31"/>
      <c r="TDF1173" s="31"/>
      <c r="TDG1173" s="31"/>
      <c r="TDH1173" s="31"/>
      <c r="TDI1173" s="31"/>
      <c r="TDJ1173" s="31"/>
      <c r="TDK1173" s="31"/>
      <c r="TDL1173" s="31"/>
      <c r="TDM1173" s="31"/>
      <c r="TDN1173" s="31"/>
      <c r="TDO1173" s="31"/>
      <c r="TDP1173" s="31"/>
      <c r="TDQ1173" s="31"/>
      <c r="TDR1173" s="31"/>
      <c r="TDS1173" s="31"/>
      <c r="TDT1173" s="31"/>
      <c r="TDU1173" s="31"/>
      <c r="TDV1173" s="31"/>
      <c r="TDW1173" s="31"/>
      <c r="TDX1173" s="31"/>
      <c r="TDY1173" s="31"/>
      <c r="TDZ1173" s="31"/>
      <c r="TEA1173" s="31"/>
      <c r="TEB1173" s="31"/>
      <c r="TEC1173" s="31"/>
      <c r="TED1173" s="31"/>
      <c r="TEE1173" s="31"/>
      <c r="TEF1173" s="31"/>
      <c r="TEG1173" s="31"/>
      <c r="TEH1173" s="31"/>
      <c r="TEI1173" s="31"/>
      <c r="TEJ1173" s="31"/>
      <c r="TEK1173" s="31"/>
      <c r="TEL1173" s="31"/>
      <c r="TEM1173" s="31"/>
      <c r="TEN1173" s="31"/>
      <c r="TEO1173" s="31"/>
      <c r="TEP1173" s="31"/>
      <c r="TEQ1173" s="31"/>
      <c r="TER1173" s="31"/>
      <c r="TES1173" s="31"/>
      <c r="TET1173" s="31"/>
      <c r="TEU1173" s="31"/>
      <c r="TEV1173" s="31"/>
      <c r="TEW1173" s="31"/>
      <c r="TEX1173" s="31"/>
      <c r="TEY1173" s="31"/>
      <c r="TEZ1173" s="31"/>
      <c r="TFA1173" s="31"/>
      <c r="TFB1173" s="31"/>
      <c r="TFC1173" s="31"/>
      <c r="TFD1173" s="31"/>
      <c r="TFE1173" s="31"/>
      <c r="TFF1173" s="31"/>
      <c r="TFG1173" s="31"/>
      <c r="TFH1173" s="31"/>
      <c r="TFI1173" s="31"/>
      <c r="TFJ1173" s="31"/>
      <c r="TFK1173" s="31"/>
      <c r="TFL1173" s="31"/>
      <c r="TFM1173" s="31"/>
      <c r="TFN1173" s="31"/>
      <c r="TFO1173" s="31"/>
      <c r="TFP1173" s="31"/>
      <c r="TFQ1173" s="31"/>
      <c r="TFR1173" s="31"/>
      <c r="TFS1173" s="31"/>
      <c r="TFT1173" s="31"/>
      <c r="TFU1173" s="31"/>
      <c r="TFV1173" s="31"/>
      <c r="TFW1173" s="31"/>
      <c r="TFX1173" s="31"/>
      <c r="TFY1173" s="31"/>
      <c r="TFZ1173" s="31"/>
      <c r="TGA1173" s="31"/>
      <c r="TGB1173" s="31"/>
      <c r="TGC1173" s="31"/>
      <c r="TGD1173" s="31"/>
      <c r="TGE1173" s="31"/>
      <c r="TGF1173" s="31"/>
      <c r="TGG1173" s="31"/>
      <c r="TGH1173" s="31"/>
      <c r="TGI1173" s="31"/>
      <c r="TGJ1173" s="31"/>
      <c r="TGK1173" s="31"/>
      <c r="TGL1173" s="31"/>
      <c r="TGM1173" s="31"/>
      <c r="TGN1173" s="31"/>
      <c r="TGO1173" s="31"/>
      <c r="TGP1173" s="31"/>
      <c r="TGQ1173" s="31"/>
      <c r="TGR1173" s="31"/>
      <c r="TGS1173" s="31"/>
      <c r="TGT1173" s="31"/>
      <c r="TGU1173" s="31"/>
      <c r="TGV1173" s="31"/>
      <c r="TGW1173" s="31"/>
      <c r="TGX1173" s="31"/>
      <c r="TGY1173" s="31"/>
      <c r="TGZ1173" s="31"/>
      <c r="THA1173" s="31"/>
      <c r="THB1173" s="31"/>
      <c r="THC1173" s="31"/>
      <c r="THD1173" s="31"/>
      <c r="THE1173" s="31"/>
      <c r="THF1173" s="31"/>
      <c r="THG1173" s="31"/>
      <c r="THH1173" s="31"/>
      <c r="THI1173" s="31"/>
      <c r="THJ1173" s="31"/>
      <c r="THK1173" s="31"/>
      <c r="THL1173" s="31"/>
      <c r="THM1173" s="31"/>
      <c r="THN1173" s="31"/>
      <c r="THO1173" s="31"/>
      <c r="THP1173" s="31"/>
      <c r="THQ1173" s="31"/>
      <c r="THR1173" s="31"/>
      <c r="THS1173" s="31"/>
      <c r="THT1173" s="31"/>
      <c r="THU1173" s="31"/>
      <c r="THV1173" s="31"/>
      <c r="THW1173" s="31"/>
      <c r="THX1173" s="31"/>
      <c r="THY1173" s="31"/>
      <c r="THZ1173" s="31"/>
      <c r="TIA1173" s="31"/>
      <c r="TIB1173" s="31"/>
      <c r="TIC1173" s="31"/>
      <c r="TID1173" s="31"/>
      <c r="TIE1173" s="31"/>
      <c r="TIF1173" s="31"/>
      <c r="TIG1173" s="31"/>
      <c r="TIH1173" s="31"/>
      <c r="TII1173" s="31"/>
      <c r="TIJ1173" s="31"/>
      <c r="TIK1173" s="31"/>
      <c r="TIL1173" s="31"/>
      <c r="TIM1173" s="31"/>
      <c r="TIN1173" s="31"/>
      <c r="TIO1173" s="31"/>
      <c r="TIP1173" s="31"/>
      <c r="TIQ1173" s="31"/>
      <c r="TIR1173" s="31"/>
      <c r="TIS1173" s="31"/>
      <c r="TIT1173" s="31"/>
      <c r="TIU1173" s="31"/>
      <c r="TIV1173" s="31"/>
      <c r="TIW1173" s="31"/>
      <c r="TIX1173" s="31"/>
      <c r="TIY1173" s="31"/>
      <c r="TIZ1173" s="31"/>
      <c r="TJA1173" s="31"/>
      <c r="TJB1173" s="31"/>
      <c r="TJC1173" s="31"/>
      <c r="TJD1173" s="31"/>
      <c r="TJE1173" s="31"/>
      <c r="TJF1173" s="31"/>
      <c r="TJG1173" s="31"/>
      <c r="TJH1173" s="31"/>
      <c r="TJI1173" s="31"/>
      <c r="TJJ1173" s="31"/>
      <c r="TJK1173" s="31"/>
      <c r="TJL1173" s="31"/>
      <c r="TJM1173" s="31"/>
      <c r="TJN1173" s="31"/>
      <c r="TJO1173" s="31"/>
      <c r="TJP1173" s="31"/>
      <c r="TJQ1173" s="31"/>
      <c r="TJR1173" s="31"/>
      <c r="TJS1173" s="31"/>
      <c r="TJT1173" s="31"/>
      <c r="TJU1173" s="31"/>
      <c r="TJV1173" s="31"/>
      <c r="TJW1173" s="31"/>
      <c r="TJX1173" s="31"/>
      <c r="TJY1173" s="31"/>
      <c r="TJZ1173" s="31"/>
      <c r="TKA1173" s="31"/>
      <c r="TKB1173" s="31"/>
      <c r="TKC1173" s="31"/>
      <c r="TKD1173" s="31"/>
      <c r="TKE1173" s="31"/>
      <c r="TKF1173" s="31"/>
      <c r="TKG1173" s="31"/>
      <c r="TKH1173" s="31"/>
      <c r="TKI1173" s="31"/>
      <c r="TKJ1173" s="31"/>
      <c r="TKK1173" s="31"/>
      <c r="TKL1173" s="31"/>
      <c r="TKM1173" s="31"/>
      <c r="TKN1173" s="31"/>
      <c r="TKO1173" s="31"/>
      <c r="TKP1173" s="31"/>
      <c r="TKQ1173" s="31"/>
      <c r="TKR1173" s="31"/>
      <c r="TKS1173" s="31"/>
      <c r="TKT1173" s="31"/>
      <c r="TKU1173" s="31"/>
      <c r="TKV1173" s="31"/>
      <c r="TKW1173" s="31"/>
      <c r="TKX1173" s="31"/>
      <c r="TKY1173" s="31"/>
      <c r="TKZ1173" s="31"/>
      <c r="TLA1173" s="31"/>
      <c r="TLB1173" s="31"/>
      <c r="TLC1173" s="31"/>
      <c r="TLD1173" s="31"/>
      <c r="TLE1173" s="31"/>
      <c r="TLF1173" s="31"/>
      <c r="TLG1173" s="31"/>
      <c r="TLH1173" s="31"/>
      <c r="TLI1173" s="31"/>
      <c r="TLJ1173" s="31"/>
      <c r="TLK1173" s="31"/>
      <c r="TLL1173" s="31"/>
      <c r="TLM1173" s="31"/>
      <c r="TLN1173" s="31"/>
      <c r="TLO1173" s="31"/>
      <c r="TLP1173" s="31"/>
      <c r="TLQ1173" s="31"/>
      <c r="TLR1173" s="31"/>
      <c r="TLS1173" s="31"/>
      <c r="TLT1173" s="31"/>
      <c r="TLU1173" s="31"/>
      <c r="TLV1173" s="31"/>
      <c r="TLW1173" s="31"/>
      <c r="TLX1173" s="31"/>
      <c r="TLY1173" s="31"/>
      <c r="TLZ1173" s="31"/>
      <c r="TMA1173" s="31"/>
      <c r="TMB1173" s="31"/>
      <c r="TMC1173" s="31"/>
      <c r="TMD1173" s="31"/>
      <c r="TME1173" s="31"/>
      <c r="TMF1173" s="31"/>
      <c r="TMG1173" s="31"/>
      <c r="TMH1173" s="31"/>
      <c r="TMI1173" s="31"/>
      <c r="TMJ1173" s="31"/>
      <c r="TMK1173" s="31"/>
      <c r="TML1173" s="31"/>
      <c r="TMM1173" s="31"/>
      <c r="TMN1173" s="31"/>
      <c r="TMO1173" s="31"/>
      <c r="TMP1173" s="31"/>
      <c r="TMQ1173" s="31"/>
      <c r="TMR1173" s="31"/>
      <c r="TMS1173" s="31"/>
      <c r="TMT1173" s="31"/>
      <c r="TMU1173" s="31"/>
      <c r="TMV1173" s="31"/>
      <c r="TMW1173" s="31"/>
      <c r="TMX1173" s="31"/>
      <c r="TMY1173" s="31"/>
      <c r="TMZ1173" s="31"/>
      <c r="TNA1173" s="31"/>
      <c r="TNB1173" s="31"/>
      <c r="TNC1173" s="31"/>
      <c r="TND1173" s="31"/>
      <c r="TNE1173" s="31"/>
      <c r="TNF1173" s="31"/>
      <c r="TNG1173" s="31"/>
      <c r="TNH1173" s="31"/>
      <c r="TNI1173" s="31"/>
      <c r="TNJ1173" s="31"/>
      <c r="TNK1173" s="31"/>
      <c r="TNL1173" s="31"/>
      <c r="TNM1173" s="31"/>
      <c r="TNN1173" s="31"/>
      <c r="TNO1173" s="31"/>
      <c r="TNP1173" s="31"/>
      <c r="TNQ1173" s="31"/>
      <c r="TNR1173" s="31"/>
      <c r="TNS1173" s="31"/>
      <c r="TNT1173" s="31"/>
      <c r="TNU1173" s="31"/>
      <c r="TNV1173" s="31"/>
      <c r="TNW1173" s="31"/>
      <c r="TNX1173" s="31"/>
      <c r="TNY1173" s="31"/>
      <c r="TNZ1173" s="31"/>
      <c r="TOA1173" s="31"/>
      <c r="TOB1173" s="31"/>
      <c r="TOC1173" s="31"/>
      <c r="TOD1173" s="31"/>
      <c r="TOE1173" s="31"/>
      <c r="TOF1173" s="31"/>
      <c r="TOG1173" s="31"/>
      <c r="TOH1173" s="31"/>
      <c r="TOI1173" s="31"/>
      <c r="TOJ1173" s="31"/>
      <c r="TOK1173" s="31"/>
      <c r="TOL1173" s="31"/>
      <c r="TOM1173" s="31"/>
      <c r="TON1173" s="31"/>
      <c r="TOO1173" s="31"/>
      <c r="TOP1173" s="31"/>
      <c r="TOQ1173" s="31"/>
      <c r="TOR1173" s="31"/>
      <c r="TOS1173" s="31"/>
      <c r="TOT1173" s="31"/>
      <c r="TOU1173" s="31"/>
      <c r="TOV1173" s="31"/>
      <c r="TOW1173" s="31"/>
      <c r="TOX1173" s="31"/>
      <c r="TOY1173" s="31"/>
      <c r="TOZ1173" s="31"/>
      <c r="TPA1173" s="31"/>
      <c r="TPB1173" s="31"/>
      <c r="TPC1173" s="31"/>
      <c r="TPD1173" s="31"/>
      <c r="TPE1173" s="31"/>
      <c r="TPF1173" s="31"/>
      <c r="TPG1173" s="31"/>
      <c r="TPH1173" s="31"/>
      <c r="TPI1173" s="31"/>
      <c r="TPJ1173" s="31"/>
      <c r="TPK1173" s="31"/>
      <c r="TPL1173" s="31"/>
      <c r="TPM1173" s="31"/>
      <c r="TPN1173" s="31"/>
      <c r="TPO1173" s="31"/>
      <c r="TPP1173" s="31"/>
      <c r="TPQ1173" s="31"/>
      <c r="TPR1173" s="31"/>
      <c r="TPS1173" s="31"/>
      <c r="TPT1173" s="31"/>
      <c r="TPU1173" s="31"/>
      <c r="TPV1173" s="31"/>
      <c r="TPW1173" s="31"/>
      <c r="TPX1173" s="31"/>
      <c r="TPY1173" s="31"/>
      <c r="TPZ1173" s="31"/>
      <c r="TQA1173" s="31"/>
      <c r="TQB1173" s="31"/>
      <c r="TQC1173" s="31"/>
      <c r="TQD1173" s="31"/>
      <c r="TQE1173" s="31"/>
      <c r="TQF1173" s="31"/>
      <c r="TQG1173" s="31"/>
      <c r="TQH1173" s="31"/>
      <c r="TQI1173" s="31"/>
      <c r="TQJ1173" s="31"/>
      <c r="TQK1173" s="31"/>
      <c r="TQL1173" s="31"/>
      <c r="TQM1173" s="31"/>
      <c r="TQN1173" s="31"/>
      <c r="TQO1173" s="31"/>
      <c r="TQP1173" s="31"/>
      <c r="TQQ1173" s="31"/>
      <c r="TQR1173" s="31"/>
      <c r="TQS1173" s="31"/>
      <c r="TQT1173" s="31"/>
      <c r="TQU1173" s="31"/>
      <c r="TQV1173" s="31"/>
      <c r="TQW1173" s="31"/>
      <c r="TQX1173" s="31"/>
      <c r="TQY1173" s="31"/>
      <c r="TQZ1173" s="31"/>
      <c r="TRA1173" s="31"/>
      <c r="TRB1173" s="31"/>
      <c r="TRC1173" s="31"/>
      <c r="TRD1173" s="31"/>
      <c r="TRE1173" s="31"/>
      <c r="TRF1173" s="31"/>
      <c r="TRG1173" s="31"/>
      <c r="TRH1173" s="31"/>
      <c r="TRI1173" s="31"/>
      <c r="TRJ1173" s="31"/>
      <c r="TRK1173" s="31"/>
      <c r="TRL1173" s="31"/>
      <c r="TRM1173" s="31"/>
      <c r="TRN1173" s="31"/>
      <c r="TRO1173" s="31"/>
      <c r="TRP1173" s="31"/>
      <c r="TRQ1173" s="31"/>
      <c r="TRR1173" s="31"/>
      <c r="TRS1173" s="31"/>
      <c r="TRT1173" s="31"/>
      <c r="TRU1173" s="31"/>
      <c r="TRV1173" s="31"/>
      <c r="TRW1173" s="31"/>
      <c r="TRX1173" s="31"/>
      <c r="TRY1173" s="31"/>
      <c r="TRZ1173" s="31"/>
      <c r="TSA1173" s="31"/>
      <c r="TSB1173" s="31"/>
      <c r="TSC1173" s="31"/>
      <c r="TSD1173" s="31"/>
      <c r="TSE1173" s="31"/>
      <c r="TSF1173" s="31"/>
      <c r="TSG1173" s="31"/>
      <c r="TSH1173" s="31"/>
      <c r="TSI1173" s="31"/>
      <c r="TSJ1173" s="31"/>
      <c r="TSK1173" s="31"/>
      <c r="TSL1173" s="31"/>
      <c r="TSM1173" s="31"/>
      <c r="TSN1173" s="31"/>
      <c r="TSO1173" s="31"/>
      <c r="TSP1173" s="31"/>
      <c r="TSQ1173" s="31"/>
      <c r="TSR1173" s="31"/>
      <c r="TSS1173" s="31"/>
      <c r="TST1173" s="31"/>
      <c r="TSU1173" s="31"/>
      <c r="TSV1173" s="31"/>
      <c r="TSW1173" s="31"/>
      <c r="TSX1173" s="31"/>
      <c r="TSY1173" s="31"/>
      <c r="TSZ1173" s="31"/>
      <c r="TTA1173" s="31"/>
      <c r="TTB1173" s="31"/>
      <c r="TTC1173" s="31"/>
      <c r="TTD1173" s="31"/>
      <c r="TTE1173" s="31"/>
      <c r="TTF1173" s="31"/>
      <c r="TTG1173" s="31"/>
      <c r="TTH1173" s="31"/>
      <c r="TTI1173" s="31"/>
      <c r="TTJ1173" s="31"/>
      <c r="TTK1173" s="31"/>
      <c r="TTL1173" s="31"/>
      <c r="TTM1173" s="31"/>
      <c r="TTN1173" s="31"/>
      <c r="TTO1173" s="31"/>
      <c r="TTP1173" s="31"/>
      <c r="TTQ1173" s="31"/>
      <c r="TTR1173" s="31"/>
      <c r="TTS1173" s="31"/>
      <c r="TTT1173" s="31"/>
      <c r="TTU1173" s="31"/>
      <c r="TTV1173" s="31"/>
      <c r="TTW1173" s="31"/>
      <c r="TTX1173" s="31"/>
      <c r="TTY1173" s="31"/>
      <c r="TTZ1173" s="31"/>
      <c r="TUA1173" s="31"/>
      <c r="TUB1173" s="31"/>
      <c r="TUC1173" s="31"/>
      <c r="TUD1173" s="31"/>
      <c r="TUE1173" s="31"/>
      <c r="TUF1173" s="31"/>
      <c r="TUG1173" s="31"/>
      <c r="TUH1173" s="31"/>
      <c r="TUI1173" s="31"/>
      <c r="TUJ1173" s="31"/>
      <c r="TUK1173" s="31"/>
      <c r="TUL1173" s="31"/>
      <c r="TUM1173" s="31"/>
      <c r="TUN1173" s="31"/>
      <c r="TUO1173" s="31"/>
      <c r="TUP1173" s="31"/>
      <c r="TUQ1173" s="31"/>
      <c r="TUR1173" s="31"/>
      <c r="TUS1173" s="31"/>
      <c r="TUT1173" s="31"/>
      <c r="TUU1173" s="31"/>
      <c r="TUV1173" s="31"/>
      <c r="TUW1173" s="31"/>
      <c r="TUX1173" s="31"/>
      <c r="TUY1173" s="31"/>
      <c r="TUZ1173" s="31"/>
      <c r="TVA1173" s="31"/>
      <c r="TVB1173" s="31"/>
      <c r="TVC1173" s="31"/>
      <c r="TVD1173" s="31"/>
      <c r="TVE1173" s="31"/>
      <c r="TVF1173" s="31"/>
      <c r="TVG1173" s="31"/>
      <c r="TVH1173" s="31"/>
      <c r="TVI1173" s="31"/>
      <c r="TVJ1173" s="31"/>
      <c r="TVK1173" s="31"/>
      <c r="TVL1173" s="31"/>
      <c r="TVM1173" s="31"/>
      <c r="TVN1173" s="31"/>
      <c r="TVO1173" s="31"/>
      <c r="TVP1173" s="31"/>
      <c r="TVQ1173" s="31"/>
      <c r="TVR1173" s="31"/>
      <c r="TVS1173" s="31"/>
      <c r="TVT1173" s="31"/>
      <c r="TVU1173" s="31"/>
      <c r="TVV1173" s="31"/>
      <c r="TVW1173" s="31"/>
      <c r="TVX1173" s="31"/>
      <c r="TVY1173" s="31"/>
      <c r="TVZ1173" s="31"/>
      <c r="TWA1173" s="31"/>
      <c r="TWB1173" s="31"/>
      <c r="TWC1173" s="31"/>
      <c r="TWD1173" s="31"/>
      <c r="TWE1173" s="31"/>
      <c r="TWF1173" s="31"/>
      <c r="TWG1173" s="31"/>
      <c r="TWH1173" s="31"/>
      <c r="TWI1173" s="31"/>
      <c r="TWJ1173" s="31"/>
      <c r="TWK1173" s="31"/>
      <c r="TWL1173" s="31"/>
      <c r="TWM1173" s="31"/>
      <c r="TWN1173" s="31"/>
      <c r="TWO1173" s="31"/>
      <c r="TWP1173" s="31"/>
      <c r="TWQ1173" s="31"/>
      <c r="TWR1173" s="31"/>
      <c r="TWS1173" s="31"/>
      <c r="TWT1173" s="31"/>
      <c r="TWU1173" s="31"/>
      <c r="TWV1173" s="31"/>
      <c r="TWW1173" s="31"/>
      <c r="TWX1173" s="31"/>
      <c r="TWY1173" s="31"/>
      <c r="TWZ1173" s="31"/>
      <c r="TXA1173" s="31"/>
      <c r="TXB1173" s="31"/>
      <c r="TXC1173" s="31"/>
      <c r="TXD1173" s="31"/>
      <c r="TXE1173" s="31"/>
      <c r="TXF1173" s="31"/>
      <c r="TXG1173" s="31"/>
      <c r="TXH1173" s="31"/>
      <c r="TXI1173" s="31"/>
      <c r="TXJ1173" s="31"/>
      <c r="TXK1173" s="31"/>
      <c r="TXL1173" s="31"/>
      <c r="TXM1173" s="31"/>
      <c r="TXN1173" s="31"/>
      <c r="TXO1173" s="31"/>
      <c r="TXP1173" s="31"/>
      <c r="TXQ1173" s="31"/>
      <c r="TXR1173" s="31"/>
      <c r="TXS1173" s="31"/>
      <c r="TXT1173" s="31"/>
      <c r="TXU1173" s="31"/>
      <c r="TXV1173" s="31"/>
      <c r="TXW1173" s="31"/>
      <c r="TXX1173" s="31"/>
      <c r="TXY1173" s="31"/>
      <c r="TXZ1173" s="31"/>
      <c r="TYA1173" s="31"/>
      <c r="TYB1173" s="31"/>
      <c r="TYC1173" s="31"/>
      <c r="TYD1173" s="31"/>
      <c r="TYE1173" s="31"/>
      <c r="TYF1173" s="31"/>
      <c r="TYG1173" s="31"/>
      <c r="TYH1173" s="31"/>
      <c r="TYI1173" s="31"/>
      <c r="TYJ1173" s="31"/>
      <c r="TYK1173" s="31"/>
      <c r="TYL1173" s="31"/>
      <c r="TYM1173" s="31"/>
      <c r="TYN1173" s="31"/>
      <c r="TYO1173" s="31"/>
      <c r="TYP1173" s="31"/>
      <c r="TYQ1173" s="31"/>
      <c r="TYR1173" s="31"/>
      <c r="TYS1173" s="31"/>
      <c r="TYT1173" s="31"/>
      <c r="TYU1173" s="31"/>
      <c r="TYV1173" s="31"/>
      <c r="TYW1173" s="31"/>
      <c r="TYX1173" s="31"/>
      <c r="TYY1173" s="31"/>
      <c r="TYZ1173" s="31"/>
      <c r="TZA1173" s="31"/>
      <c r="TZB1173" s="31"/>
      <c r="TZC1173" s="31"/>
      <c r="TZD1173" s="31"/>
      <c r="TZE1173" s="31"/>
      <c r="TZF1173" s="31"/>
      <c r="TZG1173" s="31"/>
      <c r="TZH1173" s="31"/>
      <c r="TZI1173" s="31"/>
      <c r="TZJ1173" s="31"/>
      <c r="TZK1173" s="31"/>
      <c r="TZL1173" s="31"/>
      <c r="TZM1173" s="31"/>
      <c r="TZN1173" s="31"/>
      <c r="TZO1173" s="31"/>
      <c r="TZP1173" s="31"/>
      <c r="TZQ1173" s="31"/>
      <c r="TZR1173" s="31"/>
      <c r="TZS1173" s="31"/>
      <c r="TZT1173" s="31"/>
      <c r="TZU1173" s="31"/>
      <c r="TZV1173" s="31"/>
      <c r="TZW1173" s="31"/>
      <c r="TZX1173" s="31"/>
      <c r="TZY1173" s="31"/>
      <c r="TZZ1173" s="31"/>
      <c r="UAA1173" s="31"/>
      <c r="UAB1173" s="31"/>
      <c r="UAC1173" s="31"/>
      <c r="UAD1173" s="31"/>
      <c r="UAE1173" s="31"/>
      <c r="UAF1173" s="31"/>
      <c r="UAG1173" s="31"/>
      <c r="UAH1173" s="31"/>
      <c r="UAI1173" s="31"/>
      <c r="UAJ1173" s="31"/>
      <c r="UAK1173" s="31"/>
      <c r="UAL1173" s="31"/>
      <c r="UAM1173" s="31"/>
      <c r="UAN1173" s="31"/>
      <c r="UAO1173" s="31"/>
      <c r="UAP1173" s="31"/>
      <c r="UAQ1173" s="31"/>
      <c r="UAR1173" s="31"/>
      <c r="UAS1173" s="31"/>
      <c r="UAT1173" s="31"/>
      <c r="UAU1173" s="31"/>
      <c r="UAV1173" s="31"/>
      <c r="UAW1173" s="31"/>
      <c r="UAX1173" s="31"/>
      <c r="UAY1173" s="31"/>
      <c r="UAZ1173" s="31"/>
      <c r="UBA1173" s="31"/>
      <c r="UBB1173" s="31"/>
      <c r="UBC1173" s="31"/>
      <c r="UBD1173" s="31"/>
      <c r="UBE1173" s="31"/>
      <c r="UBF1173" s="31"/>
      <c r="UBG1173" s="31"/>
      <c r="UBH1173" s="31"/>
      <c r="UBI1173" s="31"/>
      <c r="UBJ1173" s="31"/>
      <c r="UBK1173" s="31"/>
      <c r="UBL1173" s="31"/>
      <c r="UBM1173" s="31"/>
      <c r="UBN1173" s="31"/>
      <c r="UBO1173" s="31"/>
      <c r="UBP1173" s="31"/>
      <c r="UBQ1173" s="31"/>
      <c r="UBR1173" s="31"/>
      <c r="UBS1173" s="31"/>
      <c r="UBT1173" s="31"/>
      <c r="UBU1173" s="31"/>
      <c r="UBV1173" s="31"/>
      <c r="UBW1173" s="31"/>
      <c r="UBX1173" s="31"/>
      <c r="UBY1173" s="31"/>
      <c r="UBZ1173" s="31"/>
      <c r="UCA1173" s="31"/>
      <c r="UCB1173" s="31"/>
      <c r="UCC1173" s="31"/>
      <c r="UCD1173" s="31"/>
      <c r="UCE1173" s="31"/>
      <c r="UCF1173" s="31"/>
      <c r="UCG1173" s="31"/>
      <c r="UCH1173" s="31"/>
      <c r="UCI1173" s="31"/>
      <c r="UCJ1173" s="31"/>
      <c r="UCK1173" s="31"/>
      <c r="UCL1173" s="31"/>
      <c r="UCM1173" s="31"/>
      <c r="UCN1173" s="31"/>
      <c r="UCO1173" s="31"/>
      <c r="UCP1173" s="31"/>
      <c r="UCQ1173" s="31"/>
      <c r="UCR1173" s="31"/>
      <c r="UCS1173" s="31"/>
      <c r="UCT1173" s="31"/>
      <c r="UCU1173" s="31"/>
      <c r="UCV1173" s="31"/>
      <c r="UCW1173" s="31"/>
      <c r="UCX1173" s="31"/>
      <c r="UCY1173" s="31"/>
      <c r="UCZ1173" s="31"/>
      <c r="UDA1173" s="31"/>
      <c r="UDB1173" s="31"/>
      <c r="UDC1173" s="31"/>
      <c r="UDD1173" s="31"/>
      <c r="UDE1173" s="31"/>
      <c r="UDF1173" s="31"/>
      <c r="UDG1173" s="31"/>
      <c r="UDH1173" s="31"/>
      <c r="UDI1173" s="31"/>
      <c r="UDJ1173" s="31"/>
      <c r="UDK1173" s="31"/>
      <c r="UDL1173" s="31"/>
      <c r="UDM1173" s="31"/>
      <c r="UDN1173" s="31"/>
      <c r="UDO1173" s="31"/>
      <c r="UDP1173" s="31"/>
      <c r="UDQ1173" s="31"/>
      <c r="UDR1173" s="31"/>
      <c r="UDS1173" s="31"/>
      <c r="UDT1173" s="31"/>
      <c r="UDU1173" s="31"/>
      <c r="UDV1173" s="31"/>
      <c r="UDW1173" s="31"/>
      <c r="UDX1173" s="31"/>
      <c r="UDY1173" s="31"/>
      <c r="UDZ1173" s="31"/>
      <c r="UEA1173" s="31"/>
      <c r="UEB1173" s="31"/>
      <c r="UEC1173" s="31"/>
      <c r="UED1173" s="31"/>
      <c r="UEE1173" s="31"/>
      <c r="UEF1173" s="31"/>
      <c r="UEG1173" s="31"/>
      <c r="UEH1173" s="31"/>
      <c r="UEI1173" s="31"/>
      <c r="UEJ1173" s="31"/>
      <c r="UEK1173" s="31"/>
      <c r="UEL1173" s="31"/>
      <c r="UEM1173" s="31"/>
      <c r="UEN1173" s="31"/>
      <c r="UEO1173" s="31"/>
      <c r="UEP1173" s="31"/>
      <c r="UEQ1173" s="31"/>
      <c r="UER1173" s="31"/>
      <c r="UES1173" s="31"/>
      <c r="UET1173" s="31"/>
      <c r="UEU1173" s="31"/>
      <c r="UEV1173" s="31"/>
      <c r="UEW1173" s="31"/>
      <c r="UEX1173" s="31"/>
      <c r="UEY1173" s="31"/>
      <c r="UEZ1173" s="31"/>
      <c r="UFA1173" s="31"/>
      <c r="UFB1173" s="31"/>
      <c r="UFC1173" s="31"/>
      <c r="UFD1173" s="31"/>
      <c r="UFE1173" s="31"/>
      <c r="UFF1173" s="31"/>
      <c r="UFG1173" s="31"/>
      <c r="UFH1173" s="31"/>
      <c r="UFI1173" s="31"/>
      <c r="UFJ1173" s="31"/>
      <c r="UFK1173" s="31"/>
      <c r="UFL1173" s="31"/>
      <c r="UFM1173" s="31"/>
      <c r="UFN1173" s="31"/>
      <c r="UFO1173" s="31"/>
      <c r="UFP1173" s="31"/>
      <c r="UFQ1173" s="31"/>
      <c r="UFR1173" s="31"/>
      <c r="UFS1173" s="31"/>
      <c r="UFT1173" s="31"/>
      <c r="UFU1173" s="31"/>
      <c r="UFV1173" s="31"/>
      <c r="UFW1173" s="31"/>
      <c r="UFX1173" s="31"/>
      <c r="UFY1173" s="31"/>
      <c r="UFZ1173" s="31"/>
      <c r="UGA1173" s="31"/>
      <c r="UGB1173" s="31"/>
      <c r="UGC1173" s="31"/>
      <c r="UGD1173" s="31"/>
      <c r="UGE1173" s="31"/>
      <c r="UGF1173" s="31"/>
      <c r="UGG1173" s="31"/>
      <c r="UGH1173" s="31"/>
      <c r="UGI1173" s="31"/>
      <c r="UGJ1173" s="31"/>
      <c r="UGK1173" s="31"/>
      <c r="UGL1173" s="31"/>
      <c r="UGM1173" s="31"/>
      <c r="UGN1173" s="31"/>
      <c r="UGO1173" s="31"/>
      <c r="UGP1173" s="31"/>
      <c r="UGQ1173" s="31"/>
      <c r="UGR1173" s="31"/>
      <c r="UGS1173" s="31"/>
      <c r="UGT1173" s="31"/>
      <c r="UGU1173" s="31"/>
      <c r="UGV1173" s="31"/>
      <c r="UGW1173" s="31"/>
      <c r="UGX1173" s="31"/>
      <c r="UGY1173" s="31"/>
      <c r="UGZ1173" s="31"/>
      <c r="UHA1173" s="31"/>
      <c r="UHB1173" s="31"/>
      <c r="UHC1173" s="31"/>
      <c r="UHD1173" s="31"/>
      <c r="UHE1173" s="31"/>
      <c r="UHF1173" s="31"/>
      <c r="UHG1173" s="31"/>
      <c r="UHH1173" s="31"/>
      <c r="UHI1173" s="31"/>
      <c r="UHJ1173" s="31"/>
      <c r="UHK1173" s="31"/>
      <c r="UHL1173" s="31"/>
      <c r="UHM1173" s="31"/>
      <c r="UHN1173" s="31"/>
      <c r="UHO1173" s="31"/>
      <c r="UHP1173" s="31"/>
      <c r="UHQ1173" s="31"/>
      <c r="UHR1173" s="31"/>
      <c r="UHS1173" s="31"/>
      <c r="UHT1173" s="31"/>
      <c r="UHU1173" s="31"/>
      <c r="UHV1173" s="31"/>
      <c r="UHW1173" s="31"/>
      <c r="UHX1173" s="31"/>
      <c r="UHY1173" s="31"/>
      <c r="UHZ1173" s="31"/>
      <c r="UIA1173" s="31"/>
      <c r="UIB1173" s="31"/>
      <c r="UIC1173" s="31"/>
      <c r="UID1173" s="31"/>
      <c r="UIE1173" s="31"/>
      <c r="UIF1173" s="31"/>
      <c r="UIG1173" s="31"/>
      <c r="UIH1173" s="31"/>
      <c r="UII1173" s="31"/>
      <c r="UIJ1173" s="31"/>
      <c r="UIK1173" s="31"/>
      <c r="UIL1173" s="31"/>
      <c r="UIM1173" s="31"/>
      <c r="UIN1173" s="31"/>
      <c r="UIO1173" s="31"/>
      <c r="UIP1173" s="31"/>
      <c r="UIQ1173" s="31"/>
      <c r="UIR1173" s="31"/>
      <c r="UIS1173" s="31"/>
      <c r="UIT1173" s="31"/>
      <c r="UIU1173" s="31"/>
      <c r="UIV1173" s="31"/>
      <c r="UIW1173" s="31"/>
      <c r="UIX1173" s="31"/>
      <c r="UIY1173" s="31"/>
      <c r="UIZ1173" s="31"/>
      <c r="UJA1173" s="31"/>
      <c r="UJB1173" s="31"/>
      <c r="UJC1173" s="31"/>
      <c r="UJD1173" s="31"/>
      <c r="UJE1173" s="31"/>
      <c r="UJF1173" s="31"/>
      <c r="UJG1173" s="31"/>
      <c r="UJH1173" s="31"/>
      <c r="UJI1173" s="31"/>
      <c r="UJJ1173" s="31"/>
      <c r="UJK1173" s="31"/>
      <c r="UJL1173" s="31"/>
      <c r="UJM1173" s="31"/>
      <c r="UJN1173" s="31"/>
      <c r="UJO1173" s="31"/>
      <c r="UJP1173" s="31"/>
      <c r="UJQ1173" s="31"/>
      <c r="UJR1173" s="31"/>
      <c r="UJS1173" s="31"/>
      <c r="UJT1173" s="31"/>
      <c r="UJU1173" s="31"/>
      <c r="UJV1173" s="31"/>
      <c r="UJW1173" s="31"/>
      <c r="UJX1173" s="31"/>
      <c r="UJY1173" s="31"/>
      <c r="UJZ1173" s="31"/>
      <c r="UKA1173" s="31"/>
      <c r="UKB1173" s="31"/>
      <c r="UKC1173" s="31"/>
      <c r="UKD1173" s="31"/>
      <c r="UKE1173" s="31"/>
      <c r="UKF1173" s="31"/>
      <c r="UKG1173" s="31"/>
      <c r="UKH1173" s="31"/>
      <c r="UKI1173" s="31"/>
      <c r="UKJ1173" s="31"/>
      <c r="UKK1173" s="31"/>
      <c r="UKL1173" s="31"/>
      <c r="UKM1173" s="31"/>
      <c r="UKN1173" s="31"/>
      <c r="UKO1173" s="31"/>
      <c r="UKP1173" s="31"/>
      <c r="UKQ1173" s="31"/>
      <c r="UKR1173" s="31"/>
      <c r="UKS1173" s="31"/>
      <c r="UKT1173" s="31"/>
      <c r="UKU1173" s="31"/>
      <c r="UKV1173" s="31"/>
      <c r="UKW1173" s="31"/>
      <c r="UKX1173" s="31"/>
      <c r="UKY1173" s="31"/>
      <c r="UKZ1173" s="31"/>
      <c r="ULA1173" s="31"/>
      <c r="ULB1173" s="31"/>
      <c r="ULC1173" s="31"/>
      <c r="ULD1173" s="31"/>
      <c r="ULE1173" s="31"/>
      <c r="ULF1173" s="31"/>
      <c r="ULG1173" s="31"/>
      <c r="ULH1173" s="31"/>
      <c r="ULI1173" s="31"/>
      <c r="ULJ1173" s="31"/>
      <c r="ULK1173" s="31"/>
      <c r="ULL1173" s="31"/>
      <c r="ULM1173" s="31"/>
      <c r="ULN1173" s="31"/>
      <c r="ULO1173" s="31"/>
      <c r="ULP1173" s="31"/>
      <c r="ULQ1173" s="31"/>
      <c r="ULR1173" s="31"/>
      <c r="ULS1173" s="31"/>
      <c r="ULT1173" s="31"/>
      <c r="ULU1173" s="31"/>
      <c r="ULV1173" s="31"/>
      <c r="ULW1173" s="31"/>
      <c r="ULX1173" s="31"/>
      <c r="ULY1173" s="31"/>
      <c r="ULZ1173" s="31"/>
      <c r="UMA1173" s="31"/>
      <c r="UMB1173" s="31"/>
      <c r="UMC1173" s="31"/>
      <c r="UMD1173" s="31"/>
      <c r="UME1173" s="31"/>
      <c r="UMF1173" s="31"/>
      <c r="UMG1173" s="31"/>
      <c r="UMH1173" s="31"/>
      <c r="UMI1173" s="31"/>
      <c r="UMJ1173" s="31"/>
      <c r="UMK1173" s="31"/>
      <c r="UML1173" s="31"/>
      <c r="UMM1173" s="31"/>
      <c r="UMN1173" s="31"/>
      <c r="UMO1173" s="31"/>
      <c r="UMP1173" s="31"/>
      <c r="UMQ1173" s="31"/>
      <c r="UMR1173" s="31"/>
      <c r="UMS1173" s="31"/>
      <c r="UMT1173" s="31"/>
      <c r="UMU1173" s="31"/>
      <c r="UMV1173" s="31"/>
      <c r="UMW1173" s="31"/>
      <c r="UMX1173" s="31"/>
      <c r="UMY1173" s="31"/>
      <c r="UMZ1173" s="31"/>
      <c r="UNA1173" s="31"/>
      <c r="UNB1173" s="31"/>
      <c r="UNC1173" s="31"/>
      <c r="UND1173" s="31"/>
      <c r="UNE1173" s="31"/>
      <c r="UNF1173" s="31"/>
      <c r="UNG1173" s="31"/>
      <c r="UNH1173" s="31"/>
      <c r="UNI1173" s="31"/>
      <c r="UNJ1173" s="31"/>
      <c r="UNK1173" s="31"/>
      <c r="UNL1173" s="31"/>
      <c r="UNM1173" s="31"/>
      <c r="UNN1173" s="31"/>
      <c r="UNO1173" s="31"/>
      <c r="UNP1173" s="31"/>
      <c r="UNQ1173" s="31"/>
      <c r="UNR1173" s="31"/>
      <c r="UNS1173" s="31"/>
      <c r="UNT1173" s="31"/>
      <c r="UNU1173" s="31"/>
      <c r="UNV1173" s="31"/>
      <c r="UNW1173" s="31"/>
      <c r="UNX1173" s="31"/>
      <c r="UNY1173" s="31"/>
      <c r="UNZ1173" s="31"/>
      <c r="UOA1173" s="31"/>
      <c r="UOB1173" s="31"/>
      <c r="UOC1173" s="31"/>
      <c r="UOD1173" s="31"/>
      <c r="UOE1173" s="31"/>
      <c r="UOF1173" s="31"/>
      <c r="UOG1173" s="31"/>
      <c r="UOH1173" s="31"/>
      <c r="UOI1173" s="31"/>
      <c r="UOJ1173" s="31"/>
      <c r="UOK1173" s="31"/>
      <c r="UOL1173" s="31"/>
      <c r="UOM1173" s="31"/>
      <c r="UON1173" s="31"/>
      <c r="UOO1173" s="31"/>
      <c r="UOP1173" s="31"/>
      <c r="UOQ1173" s="31"/>
      <c r="UOR1173" s="31"/>
      <c r="UOS1173" s="31"/>
      <c r="UOT1173" s="31"/>
      <c r="UOU1173" s="31"/>
      <c r="UOV1173" s="31"/>
      <c r="UOW1173" s="31"/>
      <c r="UOX1173" s="31"/>
      <c r="UOY1173" s="31"/>
      <c r="UOZ1173" s="31"/>
      <c r="UPA1173" s="31"/>
      <c r="UPB1173" s="31"/>
      <c r="UPC1173" s="31"/>
      <c r="UPD1173" s="31"/>
      <c r="UPE1173" s="31"/>
      <c r="UPF1173" s="31"/>
      <c r="UPG1173" s="31"/>
      <c r="UPH1173" s="31"/>
      <c r="UPI1173" s="31"/>
      <c r="UPJ1173" s="31"/>
      <c r="UPK1173" s="31"/>
      <c r="UPL1173" s="31"/>
      <c r="UPM1173" s="31"/>
      <c r="UPN1173" s="31"/>
      <c r="UPO1173" s="31"/>
      <c r="UPP1173" s="31"/>
      <c r="UPQ1173" s="31"/>
      <c r="UPR1173" s="31"/>
      <c r="UPS1173" s="31"/>
      <c r="UPT1173" s="31"/>
      <c r="UPU1173" s="31"/>
      <c r="UPV1173" s="31"/>
      <c r="UPW1173" s="31"/>
      <c r="UPX1173" s="31"/>
      <c r="UPY1173" s="31"/>
      <c r="UPZ1173" s="31"/>
      <c r="UQA1173" s="31"/>
      <c r="UQB1173" s="31"/>
      <c r="UQC1173" s="31"/>
      <c r="UQD1173" s="31"/>
      <c r="UQE1173" s="31"/>
      <c r="UQF1173" s="31"/>
      <c r="UQG1173" s="31"/>
      <c r="UQH1173" s="31"/>
      <c r="UQI1173" s="31"/>
      <c r="UQJ1173" s="31"/>
      <c r="UQK1173" s="31"/>
      <c r="UQL1173" s="31"/>
      <c r="UQM1173" s="31"/>
      <c r="UQN1173" s="31"/>
      <c r="UQO1173" s="31"/>
      <c r="UQP1173" s="31"/>
      <c r="UQQ1173" s="31"/>
      <c r="UQR1173" s="31"/>
      <c r="UQS1173" s="31"/>
      <c r="UQT1173" s="31"/>
      <c r="UQU1173" s="31"/>
      <c r="UQV1173" s="31"/>
      <c r="UQW1173" s="31"/>
      <c r="UQX1173" s="31"/>
      <c r="UQY1173" s="31"/>
      <c r="UQZ1173" s="31"/>
      <c r="URA1173" s="31"/>
      <c r="URB1173" s="31"/>
      <c r="URC1173" s="31"/>
      <c r="URD1173" s="31"/>
      <c r="URE1173" s="31"/>
      <c r="URF1173" s="31"/>
      <c r="URG1173" s="31"/>
      <c r="URH1173" s="31"/>
      <c r="URI1173" s="31"/>
      <c r="URJ1173" s="31"/>
      <c r="URK1173" s="31"/>
      <c r="URL1173" s="31"/>
      <c r="URM1173" s="31"/>
      <c r="URN1173" s="31"/>
      <c r="URO1173" s="31"/>
      <c r="URP1173" s="31"/>
      <c r="URQ1173" s="31"/>
      <c r="URR1173" s="31"/>
      <c r="URS1173" s="31"/>
      <c r="URT1173" s="31"/>
      <c r="URU1173" s="31"/>
      <c r="URV1173" s="31"/>
      <c r="URW1173" s="31"/>
      <c r="URX1173" s="31"/>
      <c r="URY1173" s="31"/>
      <c r="URZ1173" s="31"/>
      <c r="USA1173" s="31"/>
      <c r="USB1173" s="31"/>
      <c r="USC1173" s="31"/>
      <c r="USD1173" s="31"/>
      <c r="USE1173" s="31"/>
      <c r="USF1173" s="31"/>
      <c r="USG1173" s="31"/>
      <c r="USH1173" s="31"/>
      <c r="USI1173" s="31"/>
      <c r="USJ1173" s="31"/>
      <c r="USK1173" s="31"/>
      <c r="USL1173" s="31"/>
      <c r="USM1173" s="31"/>
      <c r="USN1173" s="31"/>
      <c r="USO1173" s="31"/>
      <c r="USP1173" s="31"/>
      <c r="USQ1173" s="31"/>
      <c r="USR1173" s="31"/>
      <c r="USS1173" s="31"/>
      <c r="UST1173" s="31"/>
      <c r="USU1173" s="31"/>
      <c r="USV1173" s="31"/>
      <c r="USW1173" s="31"/>
      <c r="USX1173" s="31"/>
      <c r="USY1173" s="31"/>
      <c r="USZ1173" s="31"/>
      <c r="UTA1173" s="31"/>
      <c r="UTB1173" s="31"/>
      <c r="UTC1173" s="31"/>
      <c r="UTD1173" s="31"/>
      <c r="UTE1173" s="31"/>
      <c r="UTF1173" s="31"/>
      <c r="UTG1173" s="31"/>
      <c r="UTH1173" s="31"/>
      <c r="UTI1173" s="31"/>
      <c r="UTJ1173" s="31"/>
      <c r="UTK1173" s="31"/>
      <c r="UTL1173" s="31"/>
      <c r="UTM1173" s="31"/>
      <c r="UTN1173" s="31"/>
      <c r="UTO1173" s="31"/>
      <c r="UTP1173" s="31"/>
      <c r="UTQ1173" s="31"/>
      <c r="UTR1173" s="31"/>
      <c r="UTS1173" s="31"/>
      <c r="UTT1173" s="31"/>
      <c r="UTU1173" s="31"/>
      <c r="UTV1173" s="31"/>
      <c r="UTW1173" s="31"/>
      <c r="UTX1173" s="31"/>
      <c r="UTY1173" s="31"/>
      <c r="UTZ1173" s="31"/>
      <c r="UUA1173" s="31"/>
      <c r="UUB1173" s="31"/>
      <c r="UUC1173" s="31"/>
      <c r="UUD1173" s="31"/>
      <c r="UUE1173" s="31"/>
      <c r="UUF1173" s="31"/>
      <c r="UUG1173" s="31"/>
      <c r="UUH1173" s="31"/>
      <c r="UUI1173" s="31"/>
      <c r="UUJ1173" s="31"/>
      <c r="UUK1173" s="31"/>
      <c r="UUL1173" s="31"/>
      <c r="UUM1173" s="31"/>
      <c r="UUN1173" s="31"/>
      <c r="UUO1173" s="31"/>
      <c r="UUP1173" s="31"/>
      <c r="UUQ1173" s="31"/>
      <c r="UUR1173" s="31"/>
      <c r="UUS1173" s="31"/>
      <c r="UUT1173" s="31"/>
      <c r="UUU1173" s="31"/>
      <c r="UUV1173" s="31"/>
      <c r="UUW1173" s="31"/>
      <c r="UUX1173" s="31"/>
      <c r="UUY1173" s="31"/>
      <c r="UUZ1173" s="31"/>
      <c r="UVA1173" s="31"/>
      <c r="UVB1173" s="31"/>
      <c r="UVC1173" s="31"/>
      <c r="UVD1173" s="31"/>
      <c r="UVE1173" s="31"/>
      <c r="UVF1173" s="31"/>
      <c r="UVG1173" s="31"/>
      <c r="UVH1173" s="31"/>
      <c r="UVI1173" s="31"/>
      <c r="UVJ1173" s="31"/>
      <c r="UVK1173" s="31"/>
      <c r="UVL1173" s="31"/>
      <c r="UVM1173" s="31"/>
      <c r="UVN1173" s="31"/>
      <c r="UVO1173" s="31"/>
      <c r="UVP1173" s="31"/>
      <c r="UVQ1173" s="31"/>
      <c r="UVR1173" s="31"/>
      <c r="UVS1173" s="31"/>
      <c r="UVT1173" s="31"/>
      <c r="UVU1173" s="31"/>
      <c r="UVV1173" s="31"/>
      <c r="UVW1173" s="31"/>
      <c r="UVX1173" s="31"/>
      <c r="UVY1173" s="31"/>
      <c r="UVZ1173" s="31"/>
      <c r="UWA1173" s="31"/>
      <c r="UWB1173" s="31"/>
      <c r="UWC1173" s="31"/>
      <c r="UWD1173" s="31"/>
      <c r="UWE1173" s="31"/>
      <c r="UWF1173" s="31"/>
      <c r="UWG1173" s="31"/>
      <c r="UWH1173" s="31"/>
      <c r="UWI1173" s="31"/>
      <c r="UWJ1173" s="31"/>
      <c r="UWK1173" s="31"/>
      <c r="UWL1173" s="31"/>
      <c r="UWM1173" s="31"/>
      <c r="UWN1173" s="31"/>
      <c r="UWO1173" s="31"/>
      <c r="UWP1173" s="31"/>
      <c r="UWQ1173" s="31"/>
      <c r="UWR1173" s="31"/>
      <c r="UWS1173" s="31"/>
      <c r="UWT1173" s="31"/>
      <c r="UWU1173" s="31"/>
      <c r="UWV1173" s="31"/>
      <c r="UWW1173" s="31"/>
      <c r="UWX1173" s="31"/>
      <c r="UWY1173" s="31"/>
      <c r="UWZ1173" s="31"/>
      <c r="UXA1173" s="31"/>
      <c r="UXB1173" s="31"/>
      <c r="UXC1173" s="31"/>
      <c r="UXD1173" s="31"/>
      <c r="UXE1173" s="31"/>
      <c r="UXF1173" s="31"/>
      <c r="UXG1173" s="31"/>
      <c r="UXH1173" s="31"/>
      <c r="UXI1173" s="31"/>
      <c r="UXJ1173" s="31"/>
      <c r="UXK1173" s="31"/>
      <c r="UXL1173" s="31"/>
      <c r="UXM1173" s="31"/>
      <c r="UXN1173" s="31"/>
      <c r="UXO1173" s="31"/>
      <c r="UXP1173" s="31"/>
      <c r="UXQ1173" s="31"/>
      <c r="UXR1173" s="31"/>
      <c r="UXS1173" s="31"/>
      <c r="UXT1173" s="31"/>
      <c r="UXU1173" s="31"/>
      <c r="UXV1173" s="31"/>
      <c r="UXW1173" s="31"/>
      <c r="UXX1173" s="31"/>
      <c r="UXY1173" s="31"/>
      <c r="UXZ1173" s="31"/>
      <c r="UYA1173" s="31"/>
      <c r="UYB1173" s="31"/>
      <c r="UYC1173" s="31"/>
      <c r="UYD1173" s="31"/>
      <c r="UYE1173" s="31"/>
      <c r="UYF1173" s="31"/>
      <c r="UYG1173" s="31"/>
      <c r="UYH1173" s="31"/>
      <c r="UYI1173" s="31"/>
      <c r="UYJ1173" s="31"/>
      <c r="UYK1173" s="31"/>
      <c r="UYL1173" s="31"/>
      <c r="UYM1173" s="31"/>
      <c r="UYN1173" s="31"/>
      <c r="UYO1173" s="31"/>
      <c r="UYP1173" s="31"/>
      <c r="UYQ1173" s="31"/>
      <c r="UYR1173" s="31"/>
      <c r="UYS1173" s="31"/>
      <c r="UYT1173" s="31"/>
      <c r="UYU1173" s="31"/>
      <c r="UYV1173" s="31"/>
      <c r="UYW1173" s="31"/>
      <c r="UYX1173" s="31"/>
      <c r="UYY1173" s="31"/>
      <c r="UYZ1173" s="31"/>
      <c r="UZA1173" s="31"/>
      <c r="UZB1173" s="31"/>
      <c r="UZC1173" s="31"/>
      <c r="UZD1173" s="31"/>
      <c r="UZE1173" s="31"/>
      <c r="UZF1173" s="31"/>
      <c r="UZG1173" s="31"/>
      <c r="UZH1173" s="31"/>
      <c r="UZI1173" s="31"/>
      <c r="UZJ1173" s="31"/>
      <c r="UZK1173" s="31"/>
      <c r="UZL1173" s="31"/>
      <c r="UZM1173" s="31"/>
      <c r="UZN1173" s="31"/>
      <c r="UZO1173" s="31"/>
      <c r="UZP1173" s="31"/>
      <c r="UZQ1173" s="31"/>
      <c r="UZR1173" s="31"/>
      <c r="UZS1173" s="31"/>
      <c r="UZT1173" s="31"/>
      <c r="UZU1173" s="31"/>
      <c r="UZV1173" s="31"/>
      <c r="UZW1173" s="31"/>
      <c r="UZX1173" s="31"/>
      <c r="UZY1173" s="31"/>
      <c r="UZZ1173" s="31"/>
      <c r="VAA1173" s="31"/>
      <c r="VAB1173" s="31"/>
      <c r="VAC1173" s="31"/>
      <c r="VAD1173" s="31"/>
      <c r="VAE1173" s="31"/>
      <c r="VAF1173" s="31"/>
      <c r="VAG1173" s="31"/>
      <c r="VAH1173" s="31"/>
      <c r="VAI1173" s="31"/>
      <c r="VAJ1173" s="31"/>
      <c r="VAK1173" s="31"/>
      <c r="VAL1173" s="31"/>
      <c r="VAM1173" s="31"/>
      <c r="VAN1173" s="31"/>
      <c r="VAO1173" s="31"/>
      <c r="VAP1173" s="31"/>
      <c r="VAQ1173" s="31"/>
      <c r="VAR1173" s="31"/>
      <c r="VAS1173" s="31"/>
      <c r="VAT1173" s="31"/>
      <c r="VAU1173" s="31"/>
      <c r="VAV1173" s="31"/>
      <c r="VAW1173" s="31"/>
      <c r="VAX1173" s="31"/>
      <c r="VAY1173" s="31"/>
      <c r="VAZ1173" s="31"/>
      <c r="VBA1173" s="31"/>
      <c r="VBB1173" s="31"/>
      <c r="VBC1173" s="31"/>
      <c r="VBD1173" s="31"/>
      <c r="VBE1173" s="31"/>
      <c r="VBF1173" s="31"/>
      <c r="VBG1173" s="31"/>
      <c r="VBH1173" s="31"/>
      <c r="VBI1173" s="31"/>
      <c r="VBJ1173" s="31"/>
      <c r="VBK1173" s="31"/>
      <c r="VBL1173" s="31"/>
      <c r="VBM1173" s="31"/>
      <c r="VBN1173" s="31"/>
      <c r="VBO1173" s="31"/>
      <c r="VBP1173" s="31"/>
      <c r="VBQ1173" s="31"/>
      <c r="VBR1173" s="31"/>
      <c r="VBS1173" s="31"/>
      <c r="VBT1173" s="31"/>
      <c r="VBU1173" s="31"/>
      <c r="VBV1173" s="31"/>
      <c r="VBW1173" s="31"/>
      <c r="VBX1173" s="31"/>
      <c r="VBY1173" s="31"/>
      <c r="VBZ1173" s="31"/>
      <c r="VCA1173" s="31"/>
      <c r="VCB1173" s="31"/>
      <c r="VCC1173" s="31"/>
      <c r="VCD1173" s="31"/>
      <c r="VCE1173" s="31"/>
      <c r="VCF1173" s="31"/>
      <c r="VCG1173" s="31"/>
      <c r="VCH1173" s="31"/>
      <c r="VCI1173" s="31"/>
      <c r="VCJ1173" s="31"/>
      <c r="VCK1173" s="31"/>
      <c r="VCL1173" s="31"/>
      <c r="VCM1173" s="31"/>
      <c r="VCN1173" s="31"/>
      <c r="VCO1173" s="31"/>
      <c r="VCP1173" s="31"/>
      <c r="VCQ1173" s="31"/>
      <c r="VCR1173" s="31"/>
      <c r="VCS1173" s="31"/>
      <c r="VCT1173" s="31"/>
      <c r="VCU1173" s="31"/>
      <c r="VCV1173" s="31"/>
      <c r="VCW1173" s="31"/>
      <c r="VCX1173" s="31"/>
      <c r="VCY1173" s="31"/>
      <c r="VCZ1173" s="31"/>
      <c r="VDA1173" s="31"/>
      <c r="VDB1173" s="31"/>
      <c r="VDC1173" s="31"/>
      <c r="VDD1173" s="31"/>
      <c r="VDE1173" s="31"/>
      <c r="VDF1173" s="31"/>
      <c r="VDG1173" s="31"/>
      <c r="VDH1173" s="31"/>
      <c r="VDI1173" s="31"/>
      <c r="VDJ1173" s="31"/>
      <c r="VDK1173" s="31"/>
      <c r="VDL1173" s="31"/>
      <c r="VDM1173" s="31"/>
      <c r="VDN1173" s="31"/>
      <c r="VDO1173" s="31"/>
      <c r="VDP1173" s="31"/>
      <c r="VDQ1173" s="31"/>
      <c r="VDR1173" s="31"/>
      <c r="VDS1173" s="31"/>
      <c r="VDT1173" s="31"/>
      <c r="VDU1173" s="31"/>
      <c r="VDV1173" s="31"/>
      <c r="VDW1173" s="31"/>
      <c r="VDX1173" s="31"/>
      <c r="VDY1173" s="31"/>
      <c r="VDZ1173" s="31"/>
      <c r="VEA1173" s="31"/>
      <c r="VEB1173" s="31"/>
      <c r="VEC1173" s="31"/>
      <c r="VED1173" s="31"/>
      <c r="VEE1173" s="31"/>
      <c r="VEF1173" s="31"/>
      <c r="VEG1173" s="31"/>
      <c r="VEH1173" s="31"/>
      <c r="VEI1173" s="31"/>
      <c r="VEJ1173" s="31"/>
      <c r="VEK1173" s="31"/>
      <c r="VEL1173" s="31"/>
      <c r="VEM1173" s="31"/>
      <c r="VEN1173" s="31"/>
      <c r="VEO1173" s="31"/>
      <c r="VEP1173" s="31"/>
      <c r="VEQ1173" s="31"/>
      <c r="VER1173" s="31"/>
      <c r="VES1173" s="31"/>
      <c r="VET1173" s="31"/>
      <c r="VEU1173" s="31"/>
      <c r="VEV1173" s="31"/>
      <c r="VEW1173" s="31"/>
      <c r="VEX1173" s="31"/>
      <c r="VEY1173" s="31"/>
      <c r="VEZ1173" s="31"/>
      <c r="VFA1173" s="31"/>
      <c r="VFB1173" s="31"/>
      <c r="VFC1173" s="31"/>
      <c r="VFD1173" s="31"/>
      <c r="VFE1173" s="31"/>
      <c r="VFF1173" s="31"/>
      <c r="VFG1173" s="31"/>
      <c r="VFH1173" s="31"/>
      <c r="VFI1173" s="31"/>
      <c r="VFJ1173" s="31"/>
      <c r="VFK1173" s="31"/>
      <c r="VFL1173" s="31"/>
      <c r="VFM1173" s="31"/>
      <c r="VFN1173" s="31"/>
      <c r="VFO1173" s="31"/>
      <c r="VFP1173" s="31"/>
      <c r="VFQ1173" s="31"/>
      <c r="VFR1173" s="31"/>
      <c r="VFS1173" s="31"/>
      <c r="VFT1173" s="31"/>
      <c r="VFU1173" s="31"/>
      <c r="VFV1173" s="31"/>
      <c r="VFW1173" s="31"/>
      <c r="VFX1173" s="31"/>
      <c r="VFY1173" s="31"/>
      <c r="VFZ1173" s="31"/>
      <c r="VGA1173" s="31"/>
      <c r="VGB1173" s="31"/>
      <c r="VGC1173" s="31"/>
      <c r="VGD1173" s="31"/>
      <c r="VGE1173" s="31"/>
      <c r="VGF1173" s="31"/>
      <c r="VGG1173" s="31"/>
      <c r="VGH1173" s="31"/>
      <c r="VGI1173" s="31"/>
      <c r="VGJ1173" s="31"/>
      <c r="VGK1173" s="31"/>
      <c r="VGL1173" s="31"/>
      <c r="VGM1173" s="31"/>
      <c r="VGN1173" s="31"/>
      <c r="VGO1173" s="31"/>
      <c r="VGP1173" s="31"/>
      <c r="VGQ1173" s="31"/>
      <c r="VGR1173" s="31"/>
      <c r="VGS1173" s="31"/>
      <c r="VGT1173" s="31"/>
      <c r="VGU1173" s="31"/>
      <c r="VGV1173" s="31"/>
      <c r="VGW1173" s="31"/>
      <c r="VGX1173" s="31"/>
      <c r="VGY1173" s="31"/>
      <c r="VGZ1173" s="31"/>
      <c r="VHA1173" s="31"/>
      <c r="VHB1173" s="31"/>
      <c r="VHC1173" s="31"/>
      <c r="VHD1173" s="31"/>
      <c r="VHE1173" s="31"/>
      <c r="VHF1173" s="31"/>
      <c r="VHG1173" s="31"/>
      <c r="VHH1173" s="31"/>
      <c r="VHI1173" s="31"/>
      <c r="VHJ1173" s="31"/>
      <c r="VHK1173" s="31"/>
      <c r="VHL1173" s="31"/>
      <c r="VHM1173" s="31"/>
      <c r="VHN1173" s="31"/>
      <c r="VHO1173" s="31"/>
      <c r="VHP1173" s="31"/>
      <c r="VHQ1173" s="31"/>
      <c r="VHR1173" s="31"/>
      <c r="VHS1173" s="31"/>
      <c r="VHT1173" s="31"/>
      <c r="VHU1173" s="31"/>
      <c r="VHV1173" s="31"/>
      <c r="VHW1173" s="31"/>
      <c r="VHX1173" s="31"/>
      <c r="VHY1173" s="31"/>
      <c r="VHZ1173" s="31"/>
      <c r="VIA1173" s="31"/>
      <c r="VIB1173" s="31"/>
      <c r="VIC1173" s="31"/>
      <c r="VID1173" s="31"/>
      <c r="VIE1173" s="31"/>
      <c r="VIF1173" s="31"/>
      <c r="VIG1173" s="31"/>
      <c r="VIH1173" s="31"/>
      <c r="VII1173" s="31"/>
      <c r="VIJ1173" s="31"/>
      <c r="VIK1173" s="31"/>
      <c r="VIL1173" s="31"/>
      <c r="VIM1173" s="31"/>
      <c r="VIN1173" s="31"/>
      <c r="VIO1173" s="31"/>
      <c r="VIP1173" s="31"/>
      <c r="VIQ1173" s="31"/>
      <c r="VIR1173" s="31"/>
      <c r="VIS1173" s="31"/>
      <c r="VIT1173" s="31"/>
      <c r="VIU1173" s="31"/>
      <c r="VIV1173" s="31"/>
      <c r="VIW1173" s="31"/>
      <c r="VIX1173" s="31"/>
      <c r="VIY1173" s="31"/>
      <c r="VIZ1173" s="31"/>
      <c r="VJA1173" s="31"/>
      <c r="VJB1173" s="31"/>
      <c r="VJC1173" s="31"/>
      <c r="VJD1173" s="31"/>
      <c r="VJE1173" s="31"/>
      <c r="VJF1173" s="31"/>
      <c r="VJG1173" s="31"/>
      <c r="VJH1173" s="31"/>
      <c r="VJI1173" s="31"/>
      <c r="VJJ1173" s="31"/>
      <c r="VJK1173" s="31"/>
      <c r="VJL1173" s="31"/>
      <c r="VJM1173" s="31"/>
      <c r="VJN1173" s="31"/>
      <c r="VJO1173" s="31"/>
      <c r="VJP1173" s="31"/>
      <c r="VJQ1173" s="31"/>
      <c r="VJR1173" s="31"/>
      <c r="VJS1173" s="31"/>
      <c r="VJT1173" s="31"/>
      <c r="VJU1173" s="31"/>
      <c r="VJV1173" s="31"/>
      <c r="VJW1173" s="31"/>
      <c r="VJX1173" s="31"/>
      <c r="VJY1173" s="31"/>
      <c r="VJZ1173" s="31"/>
      <c r="VKA1173" s="31"/>
      <c r="VKB1173" s="31"/>
      <c r="VKC1173" s="31"/>
      <c r="VKD1173" s="31"/>
      <c r="VKE1173" s="31"/>
      <c r="VKF1173" s="31"/>
      <c r="VKG1173" s="31"/>
      <c r="VKH1173" s="31"/>
      <c r="VKI1173" s="31"/>
      <c r="VKJ1173" s="31"/>
      <c r="VKK1173" s="31"/>
      <c r="VKL1173" s="31"/>
      <c r="VKM1173" s="31"/>
      <c r="VKN1173" s="31"/>
      <c r="VKO1173" s="31"/>
      <c r="VKP1173" s="31"/>
      <c r="VKQ1173" s="31"/>
      <c r="VKR1173" s="31"/>
      <c r="VKS1173" s="31"/>
      <c r="VKT1173" s="31"/>
      <c r="VKU1173" s="31"/>
      <c r="VKV1173" s="31"/>
      <c r="VKW1173" s="31"/>
      <c r="VKX1173" s="31"/>
      <c r="VKY1173" s="31"/>
      <c r="VKZ1173" s="31"/>
      <c r="VLA1173" s="31"/>
      <c r="VLB1173" s="31"/>
      <c r="VLC1173" s="31"/>
      <c r="VLD1173" s="31"/>
      <c r="VLE1173" s="31"/>
      <c r="VLF1173" s="31"/>
      <c r="VLG1173" s="31"/>
      <c r="VLH1173" s="31"/>
      <c r="VLI1173" s="31"/>
      <c r="VLJ1173" s="31"/>
      <c r="VLK1173" s="31"/>
      <c r="VLL1173" s="31"/>
      <c r="VLM1173" s="31"/>
      <c r="VLN1173" s="31"/>
      <c r="VLO1173" s="31"/>
      <c r="VLP1173" s="31"/>
      <c r="VLQ1173" s="31"/>
      <c r="VLR1173" s="31"/>
      <c r="VLS1173" s="31"/>
      <c r="VLT1173" s="31"/>
      <c r="VLU1173" s="31"/>
      <c r="VLV1173" s="31"/>
      <c r="VLW1173" s="31"/>
      <c r="VLX1173" s="31"/>
      <c r="VLY1173" s="31"/>
      <c r="VLZ1173" s="31"/>
      <c r="VMA1173" s="31"/>
      <c r="VMB1173" s="31"/>
      <c r="VMC1173" s="31"/>
      <c r="VMD1173" s="31"/>
      <c r="VME1173" s="31"/>
      <c r="VMF1173" s="31"/>
      <c r="VMG1173" s="31"/>
      <c r="VMH1173" s="31"/>
      <c r="VMI1173" s="31"/>
      <c r="VMJ1173" s="31"/>
      <c r="VMK1173" s="31"/>
      <c r="VML1173" s="31"/>
      <c r="VMM1173" s="31"/>
      <c r="VMN1173" s="31"/>
      <c r="VMO1173" s="31"/>
      <c r="VMP1173" s="31"/>
      <c r="VMQ1173" s="31"/>
      <c r="VMR1173" s="31"/>
      <c r="VMS1173" s="31"/>
      <c r="VMT1173" s="31"/>
      <c r="VMU1173" s="31"/>
      <c r="VMV1173" s="31"/>
      <c r="VMW1173" s="31"/>
      <c r="VMX1173" s="31"/>
      <c r="VMY1173" s="31"/>
      <c r="VMZ1173" s="31"/>
      <c r="VNA1173" s="31"/>
      <c r="VNB1173" s="31"/>
      <c r="VNC1173" s="31"/>
      <c r="VND1173" s="31"/>
      <c r="VNE1173" s="31"/>
      <c r="VNF1173" s="31"/>
      <c r="VNG1173" s="31"/>
      <c r="VNH1173" s="31"/>
      <c r="VNI1173" s="31"/>
      <c r="VNJ1173" s="31"/>
      <c r="VNK1173" s="31"/>
      <c r="VNL1173" s="31"/>
      <c r="VNM1173" s="31"/>
      <c r="VNN1173" s="31"/>
      <c r="VNO1173" s="31"/>
      <c r="VNP1173" s="31"/>
      <c r="VNQ1173" s="31"/>
      <c r="VNR1173" s="31"/>
      <c r="VNS1173" s="31"/>
      <c r="VNT1173" s="31"/>
      <c r="VNU1173" s="31"/>
      <c r="VNV1173" s="31"/>
      <c r="VNW1173" s="31"/>
      <c r="VNX1173" s="31"/>
      <c r="VNY1173" s="31"/>
      <c r="VNZ1173" s="31"/>
      <c r="VOA1173" s="31"/>
      <c r="VOB1173" s="31"/>
      <c r="VOC1173" s="31"/>
      <c r="VOD1173" s="31"/>
      <c r="VOE1173" s="31"/>
      <c r="VOF1173" s="31"/>
      <c r="VOG1173" s="31"/>
      <c r="VOH1173" s="31"/>
      <c r="VOI1173" s="31"/>
      <c r="VOJ1173" s="31"/>
      <c r="VOK1173" s="31"/>
      <c r="VOL1173" s="31"/>
      <c r="VOM1173" s="31"/>
      <c r="VON1173" s="31"/>
      <c r="VOO1173" s="31"/>
      <c r="VOP1173" s="31"/>
      <c r="VOQ1173" s="31"/>
      <c r="VOR1173" s="31"/>
      <c r="VOS1173" s="31"/>
      <c r="VOT1173" s="31"/>
      <c r="VOU1173" s="31"/>
      <c r="VOV1173" s="31"/>
      <c r="VOW1173" s="31"/>
      <c r="VOX1173" s="31"/>
      <c r="VOY1173" s="31"/>
      <c r="VOZ1173" s="31"/>
      <c r="VPA1173" s="31"/>
      <c r="VPB1173" s="31"/>
      <c r="VPC1173" s="31"/>
      <c r="VPD1173" s="31"/>
      <c r="VPE1173" s="31"/>
      <c r="VPF1173" s="31"/>
      <c r="VPG1173" s="31"/>
      <c r="VPH1173" s="31"/>
      <c r="VPI1173" s="31"/>
      <c r="VPJ1173" s="31"/>
      <c r="VPK1173" s="31"/>
      <c r="VPL1173" s="31"/>
      <c r="VPM1173" s="31"/>
      <c r="VPN1173" s="31"/>
      <c r="VPO1173" s="31"/>
      <c r="VPP1173" s="31"/>
      <c r="VPQ1173" s="31"/>
      <c r="VPR1173" s="31"/>
      <c r="VPS1173" s="31"/>
      <c r="VPT1173" s="31"/>
      <c r="VPU1173" s="31"/>
      <c r="VPV1173" s="31"/>
      <c r="VPW1173" s="31"/>
      <c r="VPX1173" s="31"/>
      <c r="VPY1173" s="31"/>
      <c r="VPZ1173" s="31"/>
      <c r="VQA1173" s="31"/>
      <c r="VQB1173" s="31"/>
      <c r="VQC1173" s="31"/>
      <c r="VQD1173" s="31"/>
      <c r="VQE1173" s="31"/>
      <c r="VQF1173" s="31"/>
      <c r="VQG1173" s="31"/>
      <c r="VQH1173" s="31"/>
      <c r="VQI1173" s="31"/>
      <c r="VQJ1173" s="31"/>
      <c r="VQK1173" s="31"/>
      <c r="VQL1173" s="31"/>
      <c r="VQM1173" s="31"/>
      <c r="VQN1173" s="31"/>
      <c r="VQO1173" s="31"/>
      <c r="VQP1173" s="31"/>
      <c r="VQQ1173" s="31"/>
      <c r="VQR1173" s="31"/>
      <c r="VQS1173" s="31"/>
      <c r="VQT1173" s="31"/>
      <c r="VQU1173" s="31"/>
      <c r="VQV1173" s="31"/>
      <c r="VQW1173" s="31"/>
      <c r="VQX1173" s="31"/>
      <c r="VQY1173" s="31"/>
      <c r="VQZ1173" s="31"/>
      <c r="VRA1173" s="31"/>
      <c r="VRB1173" s="31"/>
      <c r="VRC1173" s="31"/>
      <c r="VRD1173" s="31"/>
      <c r="VRE1173" s="31"/>
      <c r="VRF1173" s="31"/>
      <c r="VRG1173" s="31"/>
      <c r="VRH1173" s="31"/>
      <c r="VRI1173" s="31"/>
      <c r="VRJ1173" s="31"/>
      <c r="VRK1173" s="31"/>
      <c r="VRL1173" s="31"/>
      <c r="VRM1173" s="31"/>
      <c r="VRN1173" s="31"/>
      <c r="VRO1173" s="31"/>
      <c r="VRP1173" s="31"/>
      <c r="VRQ1173" s="31"/>
      <c r="VRR1173" s="31"/>
      <c r="VRS1173" s="31"/>
      <c r="VRT1173" s="31"/>
      <c r="VRU1173" s="31"/>
      <c r="VRV1173" s="31"/>
      <c r="VRW1173" s="31"/>
      <c r="VRX1173" s="31"/>
      <c r="VRY1173" s="31"/>
      <c r="VRZ1173" s="31"/>
      <c r="VSA1173" s="31"/>
      <c r="VSB1173" s="31"/>
      <c r="VSC1173" s="31"/>
      <c r="VSD1173" s="31"/>
      <c r="VSE1173" s="31"/>
      <c r="VSF1173" s="31"/>
      <c r="VSG1173" s="31"/>
      <c r="VSH1173" s="31"/>
      <c r="VSI1173" s="31"/>
      <c r="VSJ1173" s="31"/>
      <c r="VSK1173" s="31"/>
      <c r="VSL1173" s="31"/>
      <c r="VSM1173" s="31"/>
      <c r="VSN1173" s="31"/>
      <c r="VSO1173" s="31"/>
      <c r="VSP1173" s="31"/>
      <c r="VSQ1173" s="31"/>
      <c r="VSR1173" s="31"/>
      <c r="VSS1173" s="31"/>
      <c r="VST1173" s="31"/>
      <c r="VSU1173" s="31"/>
      <c r="VSV1173" s="31"/>
      <c r="VSW1173" s="31"/>
      <c r="VSX1173" s="31"/>
      <c r="VSY1173" s="31"/>
      <c r="VSZ1173" s="31"/>
      <c r="VTA1173" s="31"/>
      <c r="VTB1173" s="31"/>
      <c r="VTC1173" s="31"/>
      <c r="VTD1173" s="31"/>
      <c r="VTE1173" s="31"/>
      <c r="VTF1173" s="31"/>
      <c r="VTG1173" s="31"/>
      <c r="VTH1173" s="31"/>
      <c r="VTI1173" s="31"/>
      <c r="VTJ1173" s="31"/>
      <c r="VTK1173" s="31"/>
      <c r="VTL1173" s="31"/>
      <c r="VTM1173" s="31"/>
      <c r="VTN1173" s="31"/>
      <c r="VTO1173" s="31"/>
      <c r="VTP1173" s="31"/>
      <c r="VTQ1173" s="31"/>
      <c r="VTR1173" s="31"/>
      <c r="VTS1173" s="31"/>
      <c r="VTT1173" s="31"/>
      <c r="VTU1173" s="31"/>
      <c r="VTV1173" s="31"/>
      <c r="VTW1173" s="31"/>
      <c r="VTX1173" s="31"/>
      <c r="VTY1173" s="31"/>
      <c r="VTZ1173" s="31"/>
      <c r="VUA1173" s="31"/>
      <c r="VUB1173" s="31"/>
      <c r="VUC1173" s="31"/>
      <c r="VUD1173" s="31"/>
      <c r="VUE1173" s="31"/>
      <c r="VUF1173" s="31"/>
      <c r="VUG1173" s="31"/>
      <c r="VUH1173" s="31"/>
      <c r="VUI1173" s="31"/>
      <c r="VUJ1173" s="31"/>
      <c r="VUK1173" s="31"/>
      <c r="VUL1173" s="31"/>
      <c r="VUM1173" s="31"/>
      <c r="VUN1173" s="31"/>
      <c r="VUO1173" s="31"/>
      <c r="VUP1173" s="31"/>
      <c r="VUQ1173" s="31"/>
      <c r="VUR1173" s="31"/>
      <c r="VUS1173" s="31"/>
      <c r="VUT1173" s="31"/>
      <c r="VUU1173" s="31"/>
      <c r="VUV1173" s="31"/>
      <c r="VUW1173" s="31"/>
      <c r="VUX1173" s="31"/>
      <c r="VUY1173" s="31"/>
      <c r="VUZ1173" s="31"/>
      <c r="VVA1173" s="31"/>
      <c r="VVB1173" s="31"/>
      <c r="VVC1173" s="31"/>
      <c r="VVD1173" s="31"/>
      <c r="VVE1173" s="31"/>
      <c r="VVF1173" s="31"/>
      <c r="VVG1173" s="31"/>
      <c r="VVH1173" s="31"/>
      <c r="VVI1173" s="31"/>
      <c r="VVJ1173" s="31"/>
      <c r="VVK1173" s="31"/>
      <c r="VVL1173" s="31"/>
      <c r="VVM1173" s="31"/>
      <c r="VVN1173" s="31"/>
      <c r="VVO1173" s="31"/>
      <c r="VVP1173" s="31"/>
      <c r="VVQ1173" s="31"/>
      <c r="VVR1173" s="31"/>
      <c r="VVS1173" s="31"/>
      <c r="VVT1173" s="31"/>
      <c r="VVU1173" s="31"/>
      <c r="VVV1173" s="31"/>
      <c r="VVW1173" s="31"/>
      <c r="VVX1173" s="31"/>
      <c r="VVY1173" s="31"/>
      <c r="VVZ1173" s="31"/>
      <c r="VWA1173" s="31"/>
      <c r="VWB1173" s="31"/>
      <c r="VWC1173" s="31"/>
      <c r="VWD1173" s="31"/>
      <c r="VWE1173" s="31"/>
      <c r="VWF1173" s="31"/>
      <c r="VWG1173" s="31"/>
      <c r="VWH1173" s="31"/>
      <c r="VWI1173" s="31"/>
      <c r="VWJ1173" s="31"/>
      <c r="VWK1173" s="31"/>
      <c r="VWL1173" s="31"/>
      <c r="VWM1173" s="31"/>
      <c r="VWN1173" s="31"/>
      <c r="VWO1173" s="31"/>
      <c r="VWP1173" s="31"/>
      <c r="VWQ1173" s="31"/>
      <c r="VWR1173" s="31"/>
      <c r="VWS1173" s="31"/>
      <c r="VWT1173" s="31"/>
      <c r="VWU1173" s="31"/>
      <c r="VWV1173" s="31"/>
      <c r="VWW1173" s="31"/>
      <c r="VWX1173" s="31"/>
      <c r="VWY1173" s="31"/>
      <c r="VWZ1173" s="31"/>
      <c r="VXA1173" s="31"/>
      <c r="VXB1173" s="31"/>
      <c r="VXC1173" s="31"/>
      <c r="VXD1173" s="31"/>
      <c r="VXE1173" s="31"/>
      <c r="VXF1173" s="31"/>
      <c r="VXG1173" s="31"/>
      <c r="VXH1173" s="31"/>
      <c r="VXI1173" s="31"/>
      <c r="VXJ1173" s="31"/>
      <c r="VXK1173" s="31"/>
      <c r="VXL1173" s="31"/>
      <c r="VXM1173" s="31"/>
      <c r="VXN1173" s="31"/>
      <c r="VXO1173" s="31"/>
      <c r="VXP1173" s="31"/>
      <c r="VXQ1173" s="31"/>
      <c r="VXR1173" s="31"/>
      <c r="VXS1173" s="31"/>
      <c r="VXT1173" s="31"/>
      <c r="VXU1173" s="31"/>
      <c r="VXV1173" s="31"/>
      <c r="VXW1173" s="31"/>
      <c r="VXX1173" s="31"/>
      <c r="VXY1173" s="31"/>
      <c r="VXZ1173" s="31"/>
      <c r="VYA1173" s="31"/>
      <c r="VYB1173" s="31"/>
      <c r="VYC1173" s="31"/>
      <c r="VYD1173" s="31"/>
      <c r="VYE1173" s="31"/>
      <c r="VYF1173" s="31"/>
      <c r="VYG1173" s="31"/>
      <c r="VYH1173" s="31"/>
      <c r="VYI1173" s="31"/>
      <c r="VYJ1173" s="31"/>
      <c r="VYK1173" s="31"/>
      <c r="VYL1173" s="31"/>
      <c r="VYM1173" s="31"/>
      <c r="VYN1173" s="31"/>
      <c r="VYO1173" s="31"/>
      <c r="VYP1173" s="31"/>
      <c r="VYQ1173" s="31"/>
      <c r="VYR1173" s="31"/>
      <c r="VYS1173" s="31"/>
      <c r="VYT1173" s="31"/>
      <c r="VYU1173" s="31"/>
      <c r="VYV1173" s="31"/>
      <c r="VYW1173" s="31"/>
      <c r="VYX1173" s="31"/>
      <c r="VYY1173" s="31"/>
      <c r="VYZ1173" s="31"/>
      <c r="VZA1173" s="31"/>
      <c r="VZB1173" s="31"/>
      <c r="VZC1173" s="31"/>
      <c r="VZD1173" s="31"/>
      <c r="VZE1173" s="31"/>
      <c r="VZF1173" s="31"/>
      <c r="VZG1173" s="31"/>
      <c r="VZH1173" s="31"/>
      <c r="VZI1173" s="31"/>
      <c r="VZJ1173" s="31"/>
      <c r="VZK1173" s="31"/>
      <c r="VZL1173" s="31"/>
      <c r="VZM1173" s="31"/>
      <c r="VZN1173" s="31"/>
      <c r="VZO1173" s="31"/>
      <c r="VZP1173" s="31"/>
      <c r="VZQ1173" s="31"/>
      <c r="VZR1173" s="31"/>
      <c r="VZS1173" s="31"/>
      <c r="VZT1173" s="31"/>
      <c r="VZU1173" s="31"/>
      <c r="VZV1173" s="31"/>
      <c r="VZW1173" s="31"/>
      <c r="VZX1173" s="31"/>
      <c r="VZY1173" s="31"/>
      <c r="VZZ1173" s="31"/>
      <c r="WAA1173" s="31"/>
      <c r="WAB1173" s="31"/>
      <c r="WAC1173" s="31"/>
      <c r="WAD1173" s="31"/>
      <c r="WAE1173" s="31"/>
      <c r="WAF1173" s="31"/>
      <c r="WAG1173" s="31"/>
      <c r="WAH1173" s="31"/>
      <c r="WAI1173" s="31"/>
      <c r="WAJ1173" s="31"/>
      <c r="WAK1173" s="31"/>
      <c r="WAL1173" s="31"/>
      <c r="WAM1173" s="31"/>
      <c r="WAN1173" s="31"/>
      <c r="WAO1173" s="31"/>
      <c r="WAP1173" s="31"/>
      <c r="WAQ1173" s="31"/>
      <c r="WAR1173" s="31"/>
      <c r="WAS1173" s="31"/>
      <c r="WAT1173" s="31"/>
      <c r="WAU1173" s="31"/>
      <c r="WAV1173" s="31"/>
      <c r="WAW1173" s="31"/>
      <c r="WAX1173" s="31"/>
      <c r="WAY1173" s="31"/>
      <c r="WAZ1173" s="31"/>
      <c r="WBA1173" s="31"/>
      <c r="WBB1173" s="31"/>
      <c r="WBC1173" s="31"/>
      <c r="WBD1173" s="31"/>
      <c r="WBE1173" s="31"/>
      <c r="WBF1173" s="31"/>
      <c r="WBG1173" s="31"/>
      <c r="WBH1173" s="31"/>
      <c r="WBI1173" s="31"/>
      <c r="WBJ1173" s="31"/>
      <c r="WBK1173" s="31"/>
      <c r="WBL1173" s="31"/>
      <c r="WBM1173" s="31"/>
      <c r="WBN1173" s="31"/>
      <c r="WBO1173" s="31"/>
      <c r="WBP1173" s="31"/>
      <c r="WBQ1173" s="31"/>
      <c r="WBR1173" s="31"/>
      <c r="WBS1173" s="31"/>
      <c r="WBT1173" s="31"/>
      <c r="WBU1173" s="31"/>
      <c r="WBV1173" s="31"/>
      <c r="WBW1173" s="31"/>
      <c r="WBX1173" s="31"/>
      <c r="WBY1173" s="31"/>
      <c r="WBZ1173" s="31"/>
      <c r="WCA1173" s="31"/>
      <c r="WCB1173" s="31"/>
      <c r="WCC1173" s="31"/>
      <c r="WCD1173" s="31"/>
      <c r="WCE1173" s="31"/>
      <c r="WCF1173" s="31"/>
      <c r="WCG1173" s="31"/>
      <c r="WCH1173" s="31"/>
      <c r="WCI1173" s="31"/>
      <c r="WCJ1173" s="31"/>
      <c r="WCK1173" s="31"/>
      <c r="WCL1173" s="31"/>
      <c r="WCM1173" s="31"/>
      <c r="WCN1173" s="31"/>
      <c r="WCO1173" s="31"/>
      <c r="WCP1173" s="31"/>
      <c r="WCQ1173" s="31"/>
      <c r="WCR1173" s="31"/>
      <c r="WCS1173" s="31"/>
      <c r="WCT1173" s="31"/>
      <c r="WCU1173" s="31"/>
      <c r="WCV1173" s="31"/>
      <c r="WCW1173" s="31"/>
      <c r="WCX1173" s="31"/>
      <c r="WCY1173" s="31"/>
      <c r="WCZ1173" s="31"/>
      <c r="WDA1173" s="31"/>
      <c r="WDB1173" s="31"/>
      <c r="WDC1173" s="31"/>
      <c r="WDD1173" s="31"/>
      <c r="WDE1173" s="31"/>
      <c r="WDF1173" s="31"/>
      <c r="WDG1173" s="31"/>
      <c r="WDH1173" s="31"/>
      <c r="WDI1173" s="31"/>
      <c r="WDJ1173" s="31"/>
      <c r="WDK1173" s="31"/>
      <c r="WDL1173" s="31"/>
      <c r="WDM1173" s="31"/>
      <c r="WDN1173" s="31"/>
      <c r="WDO1173" s="31"/>
      <c r="WDP1173" s="31"/>
      <c r="WDQ1173" s="31"/>
      <c r="WDR1173" s="31"/>
      <c r="WDS1173" s="31"/>
      <c r="WDT1173" s="31"/>
      <c r="WDU1173" s="31"/>
      <c r="WDV1173" s="31"/>
      <c r="WDW1173" s="31"/>
      <c r="WDX1173" s="31"/>
      <c r="WDY1173" s="31"/>
      <c r="WDZ1173" s="31"/>
      <c r="WEA1173" s="31"/>
      <c r="WEB1173" s="31"/>
      <c r="WEC1173" s="31"/>
      <c r="WED1173" s="31"/>
      <c r="WEE1173" s="31"/>
      <c r="WEF1173" s="31"/>
      <c r="WEG1173" s="31"/>
      <c r="WEH1173" s="31"/>
      <c r="WEI1173" s="31"/>
      <c r="WEJ1173" s="31"/>
      <c r="WEK1173" s="31"/>
      <c r="WEL1173" s="31"/>
      <c r="WEM1173" s="31"/>
      <c r="WEN1173" s="31"/>
      <c r="WEO1173" s="31"/>
      <c r="WEP1173" s="31"/>
      <c r="WEQ1173" s="31"/>
      <c r="WER1173" s="31"/>
      <c r="WES1173" s="31"/>
      <c r="WET1173" s="31"/>
      <c r="WEU1173" s="31"/>
      <c r="WEV1173" s="31"/>
      <c r="WEW1173" s="31"/>
      <c r="WEX1173" s="31"/>
      <c r="WEY1173" s="31"/>
      <c r="WEZ1173" s="31"/>
      <c r="WFA1173" s="31"/>
      <c r="WFB1173" s="31"/>
      <c r="WFC1173" s="31"/>
      <c r="WFD1173" s="31"/>
      <c r="WFE1173" s="31"/>
      <c r="WFF1173" s="31"/>
      <c r="WFG1173" s="31"/>
      <c r="WFH1173" s="31"/>
      <c r="WFI1173" s="31"/>
      <c r="WFJ1173" s="31"/>
      <c r="WFK1173" s="31"/>
      <c r="WFL1173" s="31"/>
      <c r="WFM1173" s="31"/>
      <c r="WFN1173" s="31"/>
      <c r="WFO1173" s="31"/>
      <c r="WFP1173" s="31"/>
      <c r="WFQ1173" s="31"/>
      <c r="WFR1173" s="31"/>
      <c r="WFS1173" s="31"/>
      <c r="WFT1173" s="31"/>
      <c r="WFU1173" s="31"/>
      <c r="WFV1173" s="31"/>
      <c r="WFW1173" s="31"/>
      <c r="WFX1173" s="31"/>
      <c r="WFY1173" s="31"/>
      <c r="WFZ1173" s="31"/>
      <c r="WGA1173" s="31"/>
      <c r="WGB1173" s="31"/>
      <c r="WGC1173" s="31"/>
      <c r="WGD1173" s="31"/>
      <c r="WGE1173" s="31"/>
      <c r="WGF1173" s="31"/>
      <c r="WGG1173" s="31"/>
      <c r="WGH1173" s="31"/>
      <c r="WGI1173" s="31"/>
      <c r="WGJ1173" s="31"/>
      <c r="WGK1173" s="31"/>
      <c r="WGL1173" s="31"/>
      <c r="WGM1173" s="31"/>
      <c r="WGN1173" s="31"/>
      <c r="WGO1173" s="31"/>
      <c r="WGP1173" s="31"/>
      <c r="WGQ1173" s="31"/>
      <c r="WGR1173" s="31"/>
      <c r="WGS1173" s="31"/>
      <c r="WGT1173" s="31"/>
      <c r="WGU1173" s="31"/>
      <c r="WGV1173" s="31"/>
      <c r="WGW1173" s="31"/>
      <c r="WGX1173" s="31"/>
      <c r="WGY1173" s="31"/>
      <c r="WGZ1173" s="31"/>
      <c r="WHA1173" s="31"/>
      <c r="WHB1173" s="31"/>
      <c r="WHC1173" s="31"/>
      <c r="WHD1173" s="31"/>
      <c r="WHE1173" s="31"/>
      <c r="WHF1173" s="31"/>
      <c r="WHG1173" s="31"/>
      <c r="WHH1173" s="31"/>
      <c r="WHI1173" s="31"/>
      <c r="WHJ1173" s="31"/>
      <c r="WHK1173" s="31"/>
      <c r="WHL1173" s="31"/>
      <c r="WHM1173" s="31"/>
      <c r="WHN1173" s="31"/>
      <c r="WHO1173" s="31"/>
      <c r="WHP1173" s="31"/>
      <c r="WHQ1173" s="31"/>
      <c r="WHR1173" s="31"/>
      <c r="WHS1173" s="31"/>
      <c r="WHT1173" s="31"/>
      <c r="WHU1173" s="31"/>
      <c r="WHV1173" s="31"/>
      <c r="WHW1173" s="31"/>
      <c r="WHX1173" s="31"/>
      <c r="WHY1173" s="31"/>
      <c r="WHZ1173" s="31"/>
      <c r="WIA1173" s="31"/>
      <c r="WIB1173" s="31"/>
      <c r="WIC1173" s="31"/>
      <c r="WID1173" s="31"/>
      <c r="WIE1173" s="31"/>
      <c r="WIF1173" s="31"/>
      <c r="WIG1173" s="31"/>
      <c r="WIH1173" s="31"/>
      <c r="WII1173" s="31"/>
      <c r="WIJ1173" s="31"/>
      <c r="WIK1173" s="31"/>
      <c r="WIL1173" s="31"/>
      <c r="WIM1173" s="31"/>
      <c r="WIN1173" s="31"/>
      <c r="WIO1173" s="31"/>
      <c r="WIP1173" s="31"/>
      <c r="WIQ1173" s="31"/>
      <c r="WIR1173" s="31"/>
      <c r="WIS1173" s="31"/>
      <c r="WIT1173" s="31"/>
      <c r="WIU1173" s="31"/>
      <c r="WIV1173" s="31"/>
      <c r="WIW1173" s="31"/>
      <c r="WIX1173" s="31"/>
      <c r="WIY1173" s="31"/>
      <c r="WIZ1173" s="31"/>
      <c r="WJA1173" s="31"/>
      <c r="WJB1173" s="31"/>
      <c r="WJC1173" s="31"/>
      <c r="WJD1173" s="31"/>
      <c r="WJE1173" s="31"/>
      <c r="WJF1173" s="31"/>
      <c r="WJG1173" s="31"/>
      <c r="WJH1173" s="31"/>
      <c r="WJI1173" s="31"/>
      <c r="WJJ1173" s="31"/>
      <c r="WJK1173" s="31"/>
      <c r="WJL1173" s="31"/>
      <c r="WJM1173" s="31"/>
      <c r="WJN1173" s="31"/>
      <c r="WJO1173" s="31"/>
      <c r="WJP1173" s="31"/>
      <c r="WJQ1173" s="31"/>
      <c r="WJR1173" s="31"/>
      <c r="WJS1173" s="31"/>
      <c r="WJT1173" s="31"/>
      <c r="WJU1173" s="31"/>
      <c r="WJV1173" s="31"/>
      <c r="WJW1173" s="31"/>
      <c r="WJX1173" s="31"/>
      <c r="WJY1173" s="31"/>
      <c r="WJZ1173" s="31"/>
      <c r="WKA1173" s="31"/>
      <c r="WKB1173" s="31"/>
      <c r="WKC1173" s="31"/>
      <c r="WKD1173" s="31"/>
      <c r="WKE1173" s="31"/>
      <c r="WKF1173" s="31"/>
      <c r="WKG1173" s="31"/>
      <c r="WKH1173" s="31"/>
      <c r="WKI1173" s="31"/>
      <c r="WKJ1173" s="31"/>
      <c r="WKK1173" s="31"/>
      <c r="WKL1173" s="31"/>
      <c r="WKM1173" s="31"/>
      <c r="WKN1173" s="31"/>
      <c r="WKO1173" s="31"/>
      <c r="WKP1173" s="31"/>
      <c r="WKQ1173" s="31"/>
      <c r="WKR1173" s="31"/>
      <c r="WKS1173" s="31"/>
      <c r="WKT1173" s="31"/>
      <c r="WKU1173" s="31"/>
      <c r="WKV1173" s="31"/>
      <c r="WKW1173" s="31"/>
      <c r="WKX1173" s="31"/>
      <c r="WKY1173" s="31"/>
      <c r="WKZ1173" s="31"/>
      <c r="WLA1173" s="31"/>
      <c r="WLB1173" s="31"/>
      <c r="WLC1173" s="31"/>
      <c r="WLD1173" s="31"/>
      <c r="WLE1173" s="31"/>
      <c r="WLF1173" s="31"/>
      <c r="WLG1173" s="31"/>
      <c r="WLH1173" s="31"/>
      <c r="WLI1173" s="31"/>
      <c r="WLJ1173" s="31"/>
      <c r="WLK1173" s="31"/>
      <c r="WLL1173" s="31"/>
      <c r="WLM1173" s="31"/>
      <c r="WLN1173" s="31"/>
      <c r="WLO1173" s="31"/>
      <c r="WLP1173" s="31"/>
      <c r="WLQ1173" s="31"/>
      <c r="WLR1173" s="31"/>
      <c r="WLS1173" s="31"/>
      <c r="WLT1173" s="31"/>
      <c r="WLU1173" s="31"/>
      <c r="WLV1173" s="31"/>
      <c r="WLW1173" s="31"/>
      <c r="WLX1173" s="31"/>
      <c r="WLY1173" s="31"/>
      <c r="WLZ1173" s="31"/>
      <c r="WMA1173" s="31"/>
      <c r="WMB1173" s="31"/>
      <c r="WMC1173" s="31"/>
      <c r="WMD1173" s="31"/>
      <c r="WME1173" s="31"/>
      <c r="WMF1173" s="31"/>
      <c r="WMG1173" s="31"/>
      <c r="WMH1173" s="31"/>
      <c r="WMI1173" s="31"/>
      <c r="WMJ1173" s="31"/>
      <c r="WMK1173" s="31"/>
      <c r="WML1173" s="31"/>
      <c r="WMM1173" s="31"/>
      <c r="WMN1173" s="31"/>
      <c r="WMO1173" s="31"/>
      <c r="WMP1173" s="31"/>
      <c r="WMQ1173" s="31"/>
      <c r="WMR1173" s="31"/>
      <c r="WMS1173" s="31"/>
      <c r="WMT1173" s="31"/>
      <c r="WMU1173" s="31"/>
      <c r="WMV1173" s="31"/>
      <c r="WMW1173" s="31"/>
      <c r="WMX1173" s="31"/>
      <c r="WMY1173" s="31"/>
      <c r="WMZ1173" s="31"/>
      <c r="WNA1173" s="31"/>
      <c r="WNB1173" s="31"/>
      <c r="WNC1173" s="31"/>
      <c r="WND1173" s="31"/>
      <c r="WNE1173" s="31"/>
      <c r="WNF1173" s="31"/>
      <c r="WNG1173" s="31"/>
      <c r="WNH1173" s="31"/>
      <c r="WNI1173" s="31"/>
      <c r="WNJ1173" s="31"/>
      <c r="WNK1173" s="31"/>
      <c r="WNL1173" s="31"/>
      <c r="WNM1173" s="31"/>
      <c r="WNN1173" s="31"/>
      <c r="WNO1173" s="31"/>
      <c r="WNP1173" s="31"/>
      <c r="WNQ1173" s="31"/>
      <c r="WNR1173" s="31"/>
      <c r="WNS1173" s="31"/>
      <c r="WNT1173" s="31"/>
      <c r="WNU1173" s="31"/>
      <c r="WNV1173" s="31"/>
      <c r="WNW1173" s="31"/>
      <c r="WNX1173" s="31"/>
      <c r="WNY1173" s="31"/>
      <c r="WNZ1173" s="31"/>
      <c r="WOA1173" s="31"/>
      <c r="WOB1173" s="31"/>
      <c r="WOC1173" s="31"/>
      <c r="WOD1173" s="31"/>
      <c r="WOE1173" s="31"/>
      <c r="WOF1173" s="31"/>
      <c r="WOG1173" s="31"/>
      <c r="WOH1173" s="31"/>
      <c r="WOI1173" s="31"/>
      <c r="WOJ1173" s="31"/>
      <c r="WOK1173" s="31"/>
      <c r="WOL1173" s="31"/>
      <c r="WOM1173" s="31"/>
      <c r="WON1173" s="31"/>
      <c r="WOO1173" s="31"/>
      <c r="WOP1173" s="31"/>
      <c r="WOQ1173" s="31"/>
      <c r="WOR1173" s="31"/>
      <c r="WOS1173" s="31"/>
      <c r="WOT1173" s="31"/>
      <c r="WOU1173" s="31"/>
      <c r="WOV1173" s="31"/>
      <c r="WOW1173" s="31"/>
      <c r="WOX1173" s="31"/>
      <c r="WOY1173" s="31"/>
      <c r="WOZ1173" s="31"/>
      <c r="WPA1173" s="31"/>
      <c r="WPB1173" s="31"/>
      <c r="WPC1173" s="31"/>
      <c r="WPD1173" s="31"/>
      <c r="WPE1173" s="31"/>
      <c r="WPF1173" s="31"/>
      <c r="WPG1173" s="31"/>
      <c r="WPH1173" s="31"/>
      <c r="WPI1173" s="31"/>
      <c r="WPJ1173" s="31"/>
      <c r="WPK1173" s="31"/>
      <c r="WPL1173" s="31"/>
      <c r="WPM1173" s="31"/>
      <c r="WPN1173" s="31"/>
      <c r="WPO1173" s="31"/>
      <c r="WPP1173" s="31"/>
      <c r="WPQ1173" s="31"/>
      <c r="WPR1173" s="31"/>
      <c r="WPS1173" s="31"/>
      <c r="WPT1173" s="31"/>
      <c r="WPU1173" s="31"/>
      <c r="WPV1173" s="31"/>
      <c r="WPW1173" s="31"/>
      <c r="WPX1173" s="31"/>
      <c r="WPY1173" s="31"/>
      <c r="WPZ1173" s="31"/>
      <c r="WQA1173" s="31"/>
      <c r="WQB1173" s="31"/>
      <c r="WQC1173" s="31"/>
      <c r="WQD1173" s="31"/>
      <c r="WQE1173" s="31"/>
      <c r="WQF1173" s="31"/>
      <c r="WQG1173" s="31"/>
      <c r="WQH1173" s="31"/>
      <c r="WQI1173" s="31"/>
      <c r="WQJ1173" s="31"/>
      <c r="WQK1173" s="31"/>
      <c r="WQL1173" s="31"/>
      <c r="WQM1173" s="31"/>
      <c r="WQN1173" s="31"/>
      <c r="WQO1173" s="31"/>
      <c r="WQP1173" s="31"/>
      <c r="WQQ1173" s="31"/>
      <c r="WQR1173" s="31"/>
      <c r="WQS1173" s="31"/>
      <c r="WQT1173" s="31"/>
      <c r="WQU1173" s="31"/>
      <c r="WQV1173" s="31"/>
      <c r="WQW1173" s="31"/>
      <c r="WQX1173" s="31"/>
      <c r="WQY1173" s="31"/>
      <c r="WQZ1173" s="31"/>
      <c r="WRA1173" s="31"/>
      <c r="WRB1173" s="31"/>
      <c r="WRC1173" s="31"/>
      <c r="WRD1173" s="31"/>
      <c r="WRE1173" s="31"/>
      <c r="WRF1173" s="31"/>
      <c r="WRG1173" s="31"/>
      <c r="WRH1173" s="31"/>
      <c r="WRI1173" s="31"/>
      <c r="WRJ1173" s="31"/>
      <c r="WRK1173" s="31"/>
      <c r="WRL1173" s="31"/>
      <c r="WRM1173" s="31"/>
      <c r="WRN1173" s="31"/>
      <c r="WRO1173" s="31"/>
      <c r="WRP1173" s="31"/>
      <c r="WRQ1173" s="31"/>
      <c r="WRR1173" s="31"/>
      <c r="WRS1173" s="31"/>
      <c r="WRT1173" s="31"/>
      <c r="WRU1173" s="31"/>
      <c r="WRV1173" s="31"/>
      <c r="WRW1173" s="31"/>
      <c r="WRX1173" s="31"/>
      <c r="WRY1173" s="31"/>
      <c r="WRZ1173" s="31"/>
      <c r="WSA1173" s="31"/>
      <c r="WSB1173" s="31"/>
      <c r="WSC1173" s="31"/>
      <c r="WSD1173" s="31"/>
      <c r="WSE1173" s="31"/>
      <c r="WSF1173" s="31"/>
      <c r="WSG1173" s="31"/>
      <c r="WSH1173" s="31"/>
      <c r="WSI1173" s="31"/>
      <c r="WSJ1173" s="31"/>
      <c r="WSK1173" s="31"/>
      <c r="WSL1173" s="31"/>
      <c r="WSM1173" s="31"/>
      <c r="WSN1173" s="31"/>
      <c r="WSO1173" s="31"/>
      <c r="WSP1173" s="31"/>
      <c r="WSQ1173" s="31"/>
      <c r="WSR1173" s="31"/>
      <c r="WSS1173" s="31"/>
      <c r="WST1173" s="31"/>
      <c r="WSU1173" s="31"/>
      <c r="WSV1173" s="31"/>
      <c r="WSW1173" s="31"/>
      <c r="WSX1173" s="31"/>
      <c r="WSY1173" s="31"/>
      <c r="WSZ1173" s="31"/>
      <c r="WTA1173" s="31"/>
      <c r="WTB1173" s="31"/>
      <c r="WTC1173" s="31"/>
      <c r="WTD1173" s="31"/>
      <c r="WTE1173" s="31"/>
      <c r="WTF1173" s="31"/>
      <c r="WTG1173" s="31"/>
      <c r="WTH1173" s="31"/>
      <c r="WTI1173" s="31"/>
      <c r="WTJ1173" s="31"/>
      <c r="WTK1173" s="31"/>
      <c r="WTL1173" s="31"/>
      <c r="WTM1173" s="31"/>
      <c r="WTN1173" s="31"/>
      <c r="WTO1173" s="31"/>
      <c r="WTP1173" s="31"/>
      <c r="WTQ1173" s="31"/>
      <c r="WTR1173" s="31"/>
      <c r="WTS1173" s="31"/>
      <c r="WTT1173" s="31"/>
      <c r="WTU1173" s="31"/>
      <c r="WTV1173" s="31"/>
      <c r="WTW1173" s="31"/>
      <c r="WTX1173" s="31"/>
      <c r="WTY1173" s="31"/>
      <c r="WTZ1173" s="31"/>
      <c r="WUA1173" s="31"/>
      <c r="WUB1173" s="31"/>
      <c r="WUC1173" s="31"/>
      <c r="WUD1173" s="31"/>
      <c r="WUE1173" s="31"/>
      <c r="WUF1173" s="31"/>
      <c r="WUG1173" s="31"/>
      <c r="WUH1173" s="31"/>
      <c r="WUI1173" s="31"/>
      <c r="WUJ1173" s="31"/>
      <c r="WUK1173" s="31"/>
      <c r="WUL1173" s="31"/>
      <c r="WUM1173" s="31"/>
      <c r="WUN1173" s="31"/>
      <c r="WUO1173" s="31"/>
      <c r="WUP1173" s="31"/>
      <c r="WUQ1173" s="31"/>
      <c r="WUR1173" s="31"/>
      <c r="WUS1173" s="31"/>
      <c r="WUT1173" s="31"/>
      <c r="WUU1173" s="31"/>
      <c r="WUV1173" s="31"/>
      <c r="WUW1173" s="31"/>
      <c r="WUX1173" s="31"/>
      <c r="WUY1173" s="31"/>
      <c r="WUZ1173" s="31"/>
      <c r="WVA1173" s="31"/>
      <c r="WVB1173" s="31"/>
      <c r="WVC1173" s="31"/>
      <c r="WVD1173" s="31"/>
      <c r="WVE1173" s="31"/>
      <c r="WVF1173" s="31"/>
      <c r="WVG1173" s="31"/>
      <c r="WVH1173" s="31"/>
      <c r="WVI1173" s="31"/>
      <c r="WVJ1173" s="31"/>
      <c r="WVK1173" s="31"/>
      <c r="WVL1173" s="31"/>
      <c r="WVM1173" s="31"/>
      <c r="WVN1173" s="31"/>
      <c r="WVO1173" s="31"/>
      <c r="WVP1173" s="31"/>
      <c r="WVQ1173" s="31"/>
      <c r="WVR1173" s="31"/>
      <c r="WVS1173" s="31"/>
      <c r="WVT1173" s="31"/>
      <c r="WVU1173" s="31"/>
      <c r="WVV1173" s="31"/>
      <c r="WVW1173" s="31"/>
      <c r="WVX1173" s="31"/>
      <c r="WVY1173" s="31"/>
      <c r="WVZ1173" s="31"/>
      <c r="WWA1173" s="31"/>
      <c r="WWB1173" s="31"/>
      <c r="WWC1173" s="31"/>
      <c r="WWD1173" s="31"/>
      <c r="WWE1173" s="31"/>
      <c r="WWF1173" s="31"/>
      <c r="WWG1173" s="31"/>
      <c r="WWH1173" s="31"/>
      <c r="WWI1173" s="31"/>
      <c r="WWJ1173" s="31"/>
      <c r="WWK1173" s="31"/>
      <c r="WWL1173" s="31"/>
      <c r="WWM1173" s="31"/>
      <c r="WWN1173" s="31"/>
      <c r="WWO1173" s="31"/>
      <c r="WWP1173" s="31"/>
      <c r="WWQ1173" s="31"/>
      <c r="WWR1173" s="31"/>
      <c r="WWS1173" s="31"/>
      <c r="WWT1173" s="31"/>
      <c r="WWU1173" s="31"/>
      <c r="WWV1173" s="31"/>
      <c r="WWW1173" s="31"/>
      <c r="WWX1173" s="31"/>
      <c r="WWY1173" s="31"/>
      <c r="WWZ1173" s="31"/>
      <c r="WXA1173" s="31"/>
      <c r="WXB1173" s="31"/>
      <c r="WXC1173" s="31"/>
      <c r="WXD1173" s="31"/>
      <c r="WXE1173" s="31"/>
      <c r="WXF1173" s="31"/>
      <c r="WXG1173" s="31"/>
      <c r="WXH1173" s="31"/>
      <c r="WXI1173" s="31"/>
      <c r="WXJ1173" s="31"/>
      <c r="WXK1173" s="31"/>
      <c r="WXL1173" s="31"/>
      <c r="WXM1173" s="31"/>
      <c r="WXN1173" s="31"/>
      <c r="WXO1173" s="31"/>
      <c r="WXP1173" s="31"/>
      <c r="WXQ1173" s="31"/>
      <c r="WXR1173" s="31"/>
      <c r="WXS1173" s="31"/>
      <c r="WXT1173" s="31"/>
      <c r="WXU1173" s="31"/>
      <c r="WXV1173" s="31"/>
      <c r="WXW1173" s="31"/>
      <c r="WXX1173" s="31"/>
      <c r="WXY1173" s="31"/>
      <c r="WXZ1173" s="31"/>
      <c r="WYA1173" s="31"/>
      <c r="WYB1173" s="31"/>
      <c r="WYC1173" s="31"/>
      <c r="WYD1173" s="31"/>
      <c r="WYE1173" s="31"/>
      <c r="WYF1173" s="31"/>
      <c r="WYG1173" s="31"/>
      <c r="WYH1173" s="31"/>
      <c r="WYI1173" s="31"/>
      <c r="WYJ1173" s="31"/>
      <c r="WYK1173" s="31"/>
      <c r="WYL1173" s="31"/>
      <c r="WYM1173" s="31"/>
      <c r="WYN1173" s="31"/>
      <c r="WYO1173" s="31"/>
      <c r="WYP1173" s="31"/>
      <c r="WYQ1173" s="31"/>
      <c r="WYR1173" s="31"/>
      <c r="WYS1173" s="31"/>
      <c r="WYT1173" s="31"/>
      <c r="WYU1173" s="31"/>
      <c r="WYV1173" s="31"/>
      <c r="WYW1173" s="31"/>
      <c r="WYX1173" s="31"/>
      <c r="WYY1173" s="31"/>
      <c r="WYZ1173" s="31"/>
      <c r="WZA1173" s="31"/>
      <c r="WZB1173" s="31"/>
      <c r="WZC1173" s="31"/>
      <c r="WZD1173" s="31"/>
      <c r="WZE1173" s="31"/>
      <c r="WZF1173" s="31"/>
      <c r="WZG1173" s="31"/>
      <c r="WZH1173" s="31"/>
      <c r="WZI1173" s="31"/>
      <c r="WZJ1173" s="31"/>
      <c r="WZK1173" s="31"/>
      <c r="WZL1173" s="31"/>
      <c r="WZM1173" s="31"/>
      <c r="WZN1173" s="31"/>
      <c r="WZO1173" s="31"/>
      <c r="WZP1173" s="31"/>
      <c r="WZQ1173" s="31"/>
      <c r="WZR1173" s="31"/>
      <c r="WZS1173" s="31"/>
      <c r="WZT1173" s="31"/>
      <c r="WZU1173" s="31"/>
      <c r="WZV1173" s="31"/>
      <c r="WZW1173" s="31"/>
      <c r="WZX1173" s="31"/>
      <c r="WZY1173" s="31"/>
      <c r="WZZ1173" s="31"/>
      <c r="XAA1173" s="31"/>
      <c r="XAB1173" s="31"/>
      <c r="XAC1173" s="31"/>
      <c r="XAD1173" s="31"/>
      <c r="XAE1173" s="31"/>
      <c r="XAF1173" s="31"/>
      <c r="XAG1173" s="31"/>
      <c r="XAH1173" s="31"/>
      <c r="XAI1173" s="31"/>
      <c r="XAJ1173" s="31"/>
      <c r="XAK1173" s="31"/>
      <c r="XAL1173" s="31"/>
      <c r="XAM1173" s="31"/>
      <c r="XAN1173" s="31"/>
      <c r="XAO1173" s="31"/>
      <c r="XAP1173" s="31"/>
      <c r="XAQ1173" s="31"/>
      <c r="XAR1173" s="31"/>
      <c r="XAS1173" s="31"/>
      <c r="XAT1173" s="31"/>
      <c r="XAU1173" s="31"/>
      <c r="XAV1173" s="31"/>
      <c r="XAW1173" s="31"/>
      <c r="XAX1173" s="31"/>
      <c r="XAY1173" s="31"/>
      <c r="XAZ1173" s="31"/>
      <c r="XBA1173" s="31"/>
      <c r="XBB1173" s="31"/>
      <c r="XBC1173" s="31"/>
      <c r="XBD1173" s="31"/>
      <c r="XBE1173" s="31"/>
      <c r="XBF1173" s="31"/>
      <c r="XBG1173" s="31"/>
      <c r="XBH1173" s="31"/>
      <c r="XBI1173" s="31"/>
      <c r="XBJ1173" s="31"/>
      <c r="XBK1173" s="31"/>
      <c r="XBL1173" s="31"/>
      <c r="XBM1173" s="31"/>
      <c r="XBN1173" s="31"/>
      <c r="XBO1173" s="31"/>
      <c r="XBP1173" s="31"/>
      <c r="XBQ1173" s="31"/>
      <c r="XBR1173" s="31"/>
      <c r="XBS1173" s="31"/>
      <c r="XBT1173" s="31"/>
      <c r="XBU1173" s="31"/>
      <c r="XBV1173" s="31"/>
      <c r="XBW1173" s="31"/>
      <c r="XBX1173" s="31"/>
      <c r="XBY1173" s="31"/>
      <c r="XBZ1173" s="31"/>
      <c r="XCA1173" s="31"/>
      <c r="XCB1173" s="31"/>
      <c r="XCC1173" s="31"/>
      <c r="XCD1173" s="31"/>
      <c r="XCE1173" s="31"/>
      <c r="XCF1173" s="31"/>
      <c r="XCG1173" s="31"/>
      <c r="XCH1173" s="31"/>
      <c r="XCI1173" s="31"/>
      <c r="XCJ1173" s="31"/>
      <c r="XCK1173" s="31"/>
      <c r="XCL1173" s="31"/>
      <c r="XCM1173" s="31"/>
      <c r="XCN1173" s="31"/>
      <c r="XCO1173" s="31"/>
      <c r="XCP1173" s="31"/>
      <c r="XCQ1173" s="31"/>
      <c r="XCR1173" s="31"/>
      <c r="XCS1173" s="31"/>
      <c r="XCT1173" s="31"/>
      <c r="XCU1173" s="31"/>
      <c r="XCV1173" s="31"/>
      <c r="XCW1173" s="31"/>
      <c r="XCX1173" s="31"/>
      <c r="XCY1173" s="31"/>
      <c r="XCZ1173" s="31"/>
      <c r="XDA1173" s="31"/>
      <c r="XDB1173" s="31"/>
      <c r="XDC1173" s="31"/>
      <c r="XDD1173" s="31"/>
      <c r="XDE1173" s="31"/>
      <c r="XDF1173" s="31"/>
      <c r="XDG1173" s="31"/>
      <c r="XDH1173" s="31"/>
      <c r="XDI1173" s="31"/>
      <c r="XDJ1173" s="31"/>
      <c r="XDK1173" s="31"/>
      <c r="XDL1173" s="31"/>
      <c r="XDM1173" s="31"/>
      <c r="XDN1173" s="31"/>
      <c r="XDO1173" s="31"/>
      <c r="XDP1173" s="31"/>
      <c r="XDQ1173" s="31"/>
      <c r="XDR1173" s="31"/>
      <c r="XDS1173" s="31"/>
      <c r="XDT1173" s="31"/>
      <c r="XDU1173" s="31"/>
      <c r="XDV1173" s="31"/>
      <c r="XDW1173" s="31"/>
      <c r="XDX1173" s="31"/>
      <c r="XDY1173" s="31"/>
      <c r="XDZ1173" s="31"/>
      <c r="XEA1173" s="31"/>
      <c r="XEB1173" s="31"/>
      <c r="XEC1173" s="31"/>
      <c r="XED1173" s="31"/>
      <c r="XEE1173" s="31"/>
      <c r="XEF1173" s="31"/>
      <c r="XEG1173" s="31"/>
      <c r="XEH1173" s="31"/>
      <c r="XEI1173" s="31"/>
      <c r="XEJ1173" s="31"/>
      <c r="XEK1173" s="31"/>
      <c r="XEL1173" s="31"/>
      <c r="XEM1173" s="31"/>
      <c r="XEN1173" s="31"/>
      <c r="XEO1173" s="31"/>
      <c r="XEP1173" s="31"/>
      <c r="XEQ1173" s="31"/>
      <c r="XER1173" s="31"/>
      <c r="XES1173" s="31"/>
      <c r="XET1173" s="31"/>
      <c r="XEU1173" s="31"/>
    </row>
    <row r="1174" s="1" customFormat="1" spans="1:16375">
      <c r="A1174" s="21">
        <f>IF(B1174="户主",COUNTIF(B$1135:B1174,B1174),"")</f>
        <v>38</v>
      </c>
      <c r="B1174" s="21" t="s">
        <v>12</v>
      </c>
      <c r="C1174" s="21" t="s">
        <v>1248</v>
      </c>
      <c r="D1174" s="21">
        <v>1</v>
      </c>
      <c r="E1174" s="21" t="s">
        <v>14</v>
      </c>
      <c r="F1174" s="21" t="s">
        <v>1209</v>
      </c>
      <c r="G1174" s="23">
        <f t="shared" si="84"/>
        <v>585</v>
      </c>
      <c r="H1174" s="24">
        <v>5</v>
      </c>
      <c r="I1174" s="21">
        <f t="shared" si="86"/>
        <v>590</v>
      </c>
      <c r="J1174" s="21"/>
      <c r="L1174" s="31"/>
      <c r="M1174" s="31"/>
      <c r="N1174" s="31"/>
      <c r="O1174" s="31"/>
      <c r="P1174" s="31"/>
      <c r="Q1174" s="31"/>
      <c r="R1174" s="31"/>
      <c r="S1174" s="31"/>
      <c r="T1174" s="31"/>
      <c r="U1174" s="31"/>
      <c r="V1174" s="31"/>
      <c r="W1174" s="31"/>
      <c r="X1174" s="31"/>
      <c r="Y1174" s="31"/>
      <c r="Z1174" s="31"/>
      <c r="AA1174" s="31"/>
      <c r="AB1174" s="31"/>
      <c r="AC1174" s="31"/>
      <c r="AD1174" s="31"/>
      <c r="AE1174" s="31"/>
      <c r="AF1174" s="31"/>
      <c r="AG1174" s="31"/>
      <c r="AH1174" s="31"/>
      <c r="AI1174" s="31"/>
      <c r="AJ1174" s="31"/>
      <c r="AK1174" s="31"/>
      <c r="AL1174" s="31"/>
      <c r="AM1174" s="31"/>
      <c r="AN1174" s="31"/>
      <c r="AO1174" s="31"/>
      <c r="AP1174" s="31"/>
      <c r="AQ1174" s="31"/>
      <c r="AR1174" s="31"/>
      <c r="AS1174" s="31"/>
      <c r="AT1174" s="31"/>
      <c r="AU1174" s="31"/>
      <c r="AV1174" s="31"/>
      <c r="AW1174" s="31"/>
      <c r="AX1174" s="31"/>
      <c r="AY1174" s="31"/>
      <c r="AZ1174" s="31"/>
      <c r="BA1174" s="31"/>
      <c r="BB1174" s="31"/>
      <c r="BC1174" s="31"/>
      <c r="BD1174" s="31"/>
      <c r="BE1174" s="31"/>
      <c r="BF1174" s="31"/>
      <c r="BG1174" s="31"/>
      <c r="BH1174" s="31"/>
      <c r="BI1174" s="31"/>
      <c r="BJ1174" s="31"/>
      <c r="BK1174" s="31"/>
      <c r="BL1174" s="31"/>
      <c r="BM1174" s="31"/>
      <c r="BN1174" s="31"/>
      <c r="BO1174" s="31"/>
      <c r="BP1174" s="31"/>
      <c r="BQ1174" s="31"/>
      <c r="BR1174" s="31"/>
      <c r="BS1174" s="31"/>
      <c r="BT1174" s="31"/>
      <c r="BU1174" s="31"/>
      <c r="BV1174" s="31"/>
      <c r="BW1174" s="31"/>
      <c r="BX1174" s="31"/>
      <c r="BY1174" s="31"/>
      <c r="BZ1174" s="31"/>
      <c r="CA1174" s="31"/>
      <c r="CB1174" s="31"/>
      <c r="CC1174" s="31"/>
      <c r="CD1174" s="31"/>
      <c r="CE1174" s="31"/>
      <c r="CF1174" s="31"/>
      <c r="CG1174" s="31"/>
      <c r="CH1174" s="31"/>
      <c r="CI1174" s="31"/>
      <c r="CJ1174" s="31"/>
      <c r="CK1174" s="31"/>
      <c r="CL1174" s="31"/>
      <c r="CM1174" s="31"/>
      <c r="CN1174" s="31"/>
      <c r="CO1174" s="31"/>
      <c r="CP1174" s="31"/>
      <c r="CQ1174" s="31"/>
      <c r="CR1174" s="31"/>
      <c r="CS1174" s="31"/>
      <c r="CT1174" s="31"/>
      <c r="CU1174" s="31"/>
      <c r="CV1174" s="31"/>
      <c r="CW1174" s="31"/>
      <c r="CX1174" s="31"/>
      <c r="CY1174" s="31"/>
      <c r="CZ1174" s="31"/>
      <c r="DA1174" s="31"/>
      <c r="DB1174" s="31"/>
      <c r="DC1174" s="31"/>
      <c r="DD1174" s="31"/>
      <c r="DE1174" s="31"/>
      <c r="DF1174" s="31"/>
      <c r="DG1174" s="31"/>
      <c r="DH1174" s="31"/>
      <c r="DI1174" s="31"/>
      <c r="DJ1174" s="31"/>
      <c r="DK1174" s="31"/>
      <c r="DL1174" s="31"/>
      <c r="DM1174" s="31"/>
      <c r="DN1174" s="31"/>
      <c r="DO1174" s="31"/>
      <c r="DP1174" s="31"/>
      <c r="DQ1174" s="31"/>
      <c r="DR1174" s="31"/>
      <c r="DS1174" s="31"/>
      <c r="DT1174" s="31"/>
      <c r="DU1174" s="31"/>
      <c r="DV1174" s="31"/>
      <c r="DW1174" s="31"/>
      <c r="DX1174" s="31"/>
      <c r="DY1174" s="31"/>
      <c r="DZ1174" s="31"/>
      <c r="EA1174" s="31"/>
      <c r="EB1174" s="31"/>
      <c r="EC1174" s="31"/>
      <c r="ED1174" s="31"/>
      <c r="EE1174" s="31"/>
      <c r="EF1174" s="31"/>
      <c r="EG1174" s="31"/>
      <c r="EH1174" s="31"/>
      <c r="EI1174" s="31"/>
      <c r="EJ1174" s="31"/>
      <c r="EK1174" s="31"/>
      <c r="EL1174" s="31"/>
      <c r="EM1174" s="31"/>
      <c r="EN1174" s="31"/>
      <c r="EO1174" s="31"/>
      <c r="EP1174" s="31"/>
      <c r="EQ1174" s="31"/>
      <c r="ER1174" s="31"/>
      <c r="ES1174" s="31"/>
      <c r="ET1174" s="31"/>
      <c r="EU1174" s="31"/>
      <c r="EV1174" s="31"/>
      <c r="EW1174" s="31"/>
      <c r="EX1174" s="31"/>
      <c r="EY1174" s="31"/>
      <c r="EZ1174" s="31"/>
      <c r="FA1174" s="31"/>
      <c r="FB1174" s="31"/>
      <c r="FC1174" s="31"/>
      <c r="FD1174" s="31"/>
      <c r="FE1174" s="31"/>
      <c r="FF1174" s="31"/>
      <c r="FG1174" s="31"/>
      <c r="FH1174" s="31"/>
      <c r="FI1174" s="31"/>
      <c r="FJ1174" s="31"/>
      <c r="FK1174" s="31"/>
      <c r="FL1174" s="31"/>
      <c r="FM1174" s="31"/>
      <c r="FN1174" s="31"/>
      <c r="FO1174" s="31"/>
      <c r="FP1174" s="31"/>
      <c r="FQ1174" s="31"/>
      <c r="FR1174" s="31"/>
      <c r="FS1174" s="31"/>
      <c r="FT1174" s="31"/>
      <c r="FU1174" s="31"/>
      <c r="FV1174" s="31"/>
      <c r="FW1174" s="31"/>
      <c r="FX1174" s="31"/>
      <c r="FY1174" s="31"/>
      <c r="FZ1174" s="31"/>
      <c r="GA1174" s="31"/>
      <c r="GB1174" s="31"/>
      <c r="GC1174" s="31"/>
      <c r="GD1174" s="31"/>
      <c r="GE1174" s="31"/>
      <c r="GF1174" s="31"/>
      <c r="GG1174" s="31"/>
      <c r="GH1174" s="31"/>
      <c r="GI1174" s="31"/>
      <c r="GJ1174" s="31"/>
      <c r="GK1174" s="31"/>
      <c r="GL1174" s="31"/>
      <c r="GM1174" s="31"/>
      <c r="GN1174" s="31"/>
      <c r="GO1174" s="31"/>
      <c r="GP1174" s="31"/>
      <c r="GQ1174" s="31"/>
      <c r="GR1174" s="31"/>
      <c r="GS1174" s="31"/>
      <c r="GT1174" s="31"/>
      <c r="GU1174" s="31"/>
      <c r="GV1174" s="31"/>
      <c r="GW1174" s="31"/>
      <c r="GX1174" s="31"/>
      <c r="GY1174" s="31"/>
      <c r="GZ1174" s="31"/>
      <c r="HA1174" s="31"/>
      <c r="HB1174" s="31"/>
      <c r="HC1174" s="31"/>
      <c r="HD1174" s="31"/>
      <c r="HE1174" s="31"/>
      <c r="HF1174" s="31"/>
      <c r="HG1174" s="31"/>
      <c r="HH1174" s="31"/>
      <c r="HI1174" s="31"/>
      <c r="HJ1174" s="31"/>
      <c r="HK1174" s="31"/>
      <c r="HL1174" s="31"/>
      <c r="HM1174" s="31"/>
      <c r="HN1174" s="31"/>
      <c r="HO1174" s="31"/>
      <c r="HP1174" s="31"/>
      <c r="HQ1174" s="31"/>
      <c r="HR1174" s="31"/>
      <c r="HS1174" s="31"/>
      <c r="HT1174" s="31"/>
      <c r="HU1174" s="31"/>
      <c r="HV1174" s="31"/>
      <c r="HW1174" s="31"/>
      <c r="HX1174" s="31"/>
      <c r="HY1174" s="31"/>
      <c r="HZ1174" s="31"/>
      <c r="IA1174" s="31"/>
      <c r="IB1174" s="31"/>
      <c r="IC1174" s="31"/>
      <c r="ID1174" s="31"/>
      <c r="IE1174" s="31"/>
      <c r="IF1174" s="31"/>
      <c r="IG1174" s="31"/>
      <c r="IH1174" s="31"/>
      <c r="II1174" s="31"/>
      <c r="IJ1174" s="31"/>
      <c r="IK1174" s="31"/>
      <c r="IL1174" s="31"/>
      <c r="IM1174" s="31"/>
      <c r="IN1174" s="31"/>
      <c r="IO1174" s="31"/>
      <c r="IP1174" s="31"/>
      <c r="IQ1174" s="31"/>
      <c r="IR1174" s="31"/>
      <c r="IS1174" s="31"/>
      <c r="IT1174" s="31"/>
      <c r="IU1174" s="31"/>
      <c r="IV1174" s="31"/>
      <c r="IW1174" s="31"/>
      <c r="IX1174" s="31"/>
      <c r="IY1174" s="31"/>
      <c r="IZ1174" s="31"/>
      <c r="JA1174" s="31"/>
      <c r="JB1174" s="31"/>
      <c r="JC1174" s="31"/>
      <c r="JD1174" s="31"/>
      <c r="JE1174" s="31"/>
      <c r="JF1174" s="31"/>
      <c r="JG1174" s="31"/>
      <c r="JH1174" s="31"/>
      <c r="JI1174" s="31"/>
      <c r="JJ1174" s="31"/>
      <c r="JK1174" s="31"/>
      <c r="JL1174" s="31"/>
      <c r="JM1174" s="31"/>
      <c r="JN1174" s="31"/>
      <c r="JO1174" s="31"/>
      <c r="JP1174" s="31"/>
      <c r="JQ1174" s="31"/>
      <c r="JR1174" s="31"/>
      <c r="JS1174" s="31"/>
      <c r="JT1174" s="31"/>
      <c r="JU1174" s="31"/>
      <c r="JV1174" s="31"/>
      <c r="JW1174" s="31"/>
      <c r="JX1174" s="31"/>
      <c r="JY1174" s="31"/>
      <c r="JZ1174" s="31"/>
      <c r="KA1174" s="31"/>
      <c r="KB1174" s="31"/>
      <c r="KC1174" s="31"/>
      <c r="KD1174" s="31"/>
      <c r="KE1174" s="31"/>
      <c r="KF1174" s="31"/>
      <c r="KG1174" s="31"/>
      <c r="KH1174" s="31"/>
      <c r="KI1174" s="31"/>
      <c r="KJ1174" s="31"/>
      <c r="KK1174" s="31"/>
      <c r="KL1174" s="31"/>
      <c r="KM1174" s="31"/>
      <c r="KN1174" s="31"/>
      <c r="KO1174" s="31"/>
      <c r="KP1174" s="31"/>
      <c r="KQ1174" s="31"/>
      <c r="KR1174" s="31"/>
      <c r="KS1174" s="31"/>
      <c r="KT1174" s="31"/>
      <c r="KU1174" s="31"/>
      <c r="KV1174" s="31"/>
      <c r="KW1174" s="31"/>
      <c r="KX1174" s="31"/>
      <c r="KY1174" s="31"/>
      <c r="KZ1174" s="31"/>
      <c r="LA1174" s="31"/>
      <c r="LB1174" s="31"/>
      <c r="LC1174" s="31"/>
      <c r="LD1174" s="31"/>
      <c r="LE1174" s="31"/>
      <c r="LF1174" s="31"/>
      <c r="LG1174" s="31"/>
      <c r="LH1174" s="31"/>
      <c r="LI1174" s="31"/>
      <c r="LJ1174" s="31"/>
      <c r="LK1174" s="31"/>
      <c r="LL1174" s="31"/>
      <c r="LM1174" s="31"/>
      <c r="LN1174" s="31"/>
      <c r="LO1174" s="31"/>
      <c r="LP1174" s="31"/>
      <c r="LQ1174" s="31"/>
      <c r="LR1174" s="31"/>
      <c r="LS1174" s="31"/>
      <c r="LT1174" s="31"/>
      <c r="LU1174" s="31"/>
      <c r="LV1174" s="31"/>
      <c r="LW1174" s="31"/>
      <c r="LX1174" s="31"/>
      <c r="LY1174" s="31"/>
      <c r="LZ1174" s="31"/>
      <c r="MA1174" s="31"/>
      <c r="MB1174" s="31"/>
      <c r="MC1174" s="31"/>
      <c r="MD1174" s="31"/>
      <c r="ME1174" s="31"/>
      <c r="MF1174" s="31"/>
      <c r="MG1174" s="31"/>
      <c r="MH1174" s="31"/>
      <c r="MI1174" s="31"/>
      <c r="MJ1174" s="31"/>
      <c r="MK1174" s="31"/>
      <c r="ML1174" s="31"/>
      <c r="MM1174" s="31"/>
      <c r="MN1174" s="31"/>
      <c r="MO1174" s="31"/>
      <c r="MP1174" s="31"/>
      <c r="MQ1174" s="31"/>
      <c r="MR1174" s="31"/>
      <c r="MS1174" s="31"/>
      <c r="MT1174" s="31"/>
      <c r="MU1174" s="31"/>
      <c r="MV1174" s="31"/>
      <c r="MW1174" s="31"/>
      <c r="MX1174" s="31"/>
      <c r="MY1174" s="31"/>
      <c r="MZ1174" s="31"/>
      <c r="NA1174" s="31"/>
      <c r="NB1174" s="31"/>
      <c r="NC1174" s="31"/>
      <c r="ND1174" s="31"/>
      <c r="NE1174" s="31"/>
      <c r="NF1174" s="31"/>
      <c r="NG1174" s="31"/>
      <c r="NH1174" s="31"/>
      <c r="NI1174" s="31"/>
      <c r="NJ1174" s="31"/>
      <c r="NK1174" s="31"/>
      <c r="NL1174" s="31"/>
      <c r="NM1174" s="31"/>
      <c r="NN1174" s="31"/>
      <c r="NO1174" s="31"/>
      <c r="NP1174" s="31"/>
      <c r="NQ1174" s="31"/>
      <c r="NR1174" s="31"/>
      <c r="NS1174" s="31"/>
      <c r="NT1174" s="31"/>
      <c r="NU1174" s="31"/>
      <c r="NV1174" s="31"/>
      <c r="NW1174" s="31"/>
      <c r="NX1174" s="31"/>
      <c r="NY1174" s="31"/>
      <c r="NZ1174" s="31"/>
      <c r="OA1174" s="31"/>
      <c r="OB1174" s="31"/>
      <c r="OC1174" s="31"/>
      <c r="OD1174" s="31"/>
      <c r="OE1174" s="31"/>
      <c r="OF1174" s="31"/>
      <c r="OG1174" s="31"/>
      <c r="OH1174" s="31"/>
      <c r="OI1174" s="31"/>
      <c r="OJ1174" s="31"/>
      <c r="OK1174" s="31"/>
      <c r="OL1174" s="31"/>
      <c r="OM1174" s="31"/>
      <c r="ON1174" s="31"/>
      <c r="OO1174" s="31"/>
      <c r="OP1174" s="31"/>
      <c r="OQ1174" s="31"/>
      <c r="OR1174" s="31"/>
      <c r="OS1174" s="31"/>
      <c r="OT1174" s="31"/>
      <c r="OU1174" s="31"/>
      <c r="OV1174" s="31"/>
      <c r="OW1174" s="31"/>
      <c r="OX1174" s="31"/>
      <c r="OY1174" s="31"/>
      <c r="OZ1174" s="31"/>
      <c r="PA1174" s="31"/>
      <c r="PB1174" s="31"/>
      <c r="PC1174" s="31"/>
      <c r="PD1174" s="31"/>
      <c r="PE1174" s="31"/>
      <c r="PF1174" s="31"/>
      <c r="PG1174" s="31"/>
      <c r="PH1174" s="31"/>
      <c r="PI1174" s="31"/>
      <c r="PJ1174" s="31"/>
      <c r="PK1174" s="31"/>
      <c r="PL1174" s="31"/>
      <c r="PM1174" s="31"/>
      <c r="PN1174" s="31"/>
      <c r="PO1174" s="31"/>
      <c r="PP1174" s="31"/>
      <c r="PQ1174" s="31"/>
      <c r="PR1174" s="31"/>
      <c r="PS1174" s="31"/>
      <c r="PT1174" s="31"/>
      <c r="PU1174" s="31"/>
      <c r="PV1174" s="31"/>
      <c r="PW1174" s="31"/>
      <c r="PX1174" s="31"/>
      <c r="PY1174" s="31"/>
      <c r="PZ1174" s="31"/>
      <c r="QA1174" s="31"/>
      <c r="QB1174" s="31"/>
      <c r="QC1174" s="31"/>
      <c r="QD1174" s="31"/>
      <c r="QE1174" s="31"/>
      <c r="QF1174" s="31"/>
      <c r="QG1174" s="31"/>
      <c r="QH1174" s="31"/>
      <c r="QI1174" s="31"/>
      <c r="QJ1174" s="31"/>
      <c r="QK1174" s="31"/>
      <c r="QL1174" s="31"/>
      <c r="QM1174" s="31"/>
      <c r="QN1174" s="31"/>
      <c r="QO1174" s="31"/>
      <c r="QP1174" s="31"/>
      <c r="QQ1174" s="31"/>
      <c r="QR1174" s="31"/>
      <c r="QS1174" s="31"/>
      <c r="QT1174" s="31"/>
      <c r="QU1174" s="31"/>
      <c r="QV1174" s="31"/>
      <c r="QW1174" s="31"/>
      <c r="QX1174" s="31"/>
      <c r="QY1174" s="31"/>
      <c r="QZ1174" s="31"/>
      <c r="RA1174" s="31"/>
      <c r="RB1174" s="31"/>
      <c r="RC1174" s="31"/>
      <c r="RD1174" s="31"/>
      <c r="RE1174" s="31"/>
      <c r="RF1174" s="31"/>
      <c r="RG1174" s="31"/>
      <c r="RH1174" s="31"/>
      <c r="RI1174" s="31"/>
      <c r="RJ1174" s="31"/>
      <c r="RK1174" s="31"/>
      <c r="RL1174" s="31"/>
      <c r="RM1174" s="31"/>
      <c r="RN1174" s="31"/>
      <c r="RO1174" s="31"/>
      <c r="RP1174" s="31"/>
      <c r="RQ1174" s="31"/>
      <c r="RR1174" s="31"/>
      <c r="RS1174" s="31"/>
      <c r="RT1174" s="31"/>
      <c r="RU1174" s="31"/>
      <c r="RV1174" s="31"/>
      <c r="RW1174" s="31"/>
      <c r="RX1174" s="31"/>
      <c r="RY1174" s="31"/>
      <c r="RZ1174" s="31"/>
      <c r="SA1174" s="31"/>
      <c r="SB1174" s="31"/>
      <c r="SC1174" s="31"/>
      <c r="SD1174" s="31"/>
      <c r="SE1174" s="31"/>
      <c r="SF1174" s="31"/>
      <c r="SG1174" s="31"/>
      <c r="SH1174" s="31"/>
      <c r="SI1174" s="31"/>
      <c r="SJ1174" s="31"/>
      <c r="SK1174" s="31"/>
      <c r="SL1174" s="31"/>
      <c r="SM1174" s="31"/>
      <c r="SN1174" s="31"/>
      <c r="SO1174" s="31"/>
      <c r="SP1174" s="31"/>
      <c r="SQ1174" s="31"/>
      <c r="SR1174" s="31"/>
      <c r="SS1174" s="31"/>
      <c r="ST1174" s="31"/>
      <c r="SU1174" s="31"/>
      <c r="SV1174" s="31"/>
      <c r="SW1174" s="31"/>
      <c r="SX1174" s="31"/>
      <c r="SY1174" s="31"/>
      <c r="SZ1174" s="31"/>
      <c r="TA1174" s="31"/>
      <c r="TB1174" s="31"/>
      <c r="TC1174" s="31"/>
      <c r="TD1174" s="31"/>
      <c r="TE1174" s="31"/>
      <c r="TF1174" s="31"/>
      <c r="TG1174" s="31"/>
      <c r="TH1174" s="31"/>
      <c r="TI1174" s="31"/>
      <c r="TJ1174" s="31"/>
      <c r="TK1174" s="31"/>
      <c r="TL1174" s="31"/>
      <c r="TM1174" s="31"/>
      <c r="TN1174" s="31"/>
      <c r="TO1174" s="31"/>
      <c r="TP1174" s="31"/>
      <c r="TQ1174" s="31"/>
      <c r="TR1174" s="31"/>
      <c r="TS1174" s="31"/>
      <c r="TT1174" s="31"/>
      <c r="TU1174" s="31"/>
      <c r="TV1174" s="31"/>
      <c r="TW1174" s="31"/>
      <c r="TX1174" s="31"/>
      <c r="TY1174" s="31"/>
      <c r="TZ1174" s="31"/>
      <c r="UA1174" s="31"/>
      <c r="UB1174" s="31"/>
      <c r="UC1174" s="31"/>
      <c r="UD1174" s="31"/>
      <c r="UE1174" s="31"/>
      <c r="UF1174" s="31"/>
      <c r="UG1174" s="31"/>
      <c r="UH1174" s="31"/>
      <c r="UI1174" s="31"/>
      <c r="UJ1174" s="31"/>
      <c r="UK1174" s="31"/>
      <c r="UL1174" s="31"/>
      <c r="UM1174" s="31"/>
      <c r="UN1174" s="31"/>
      <c r="UO1174" s="31"/>
      <c r="UP1174" s="31"/>
      <c r="UQ1174" s="31"/>
      <c r="UR1174" s="31"/>
      <c r="US1174" s="31"/>
      <c r="UT1174" s="31"/>
      <c r="UU1174" s="31"/>
      <c r="UV1174" s="31"/>
      <c r="UW1174" s="31"/>
      <c r="UX1174" s="31"/>
      <c r="UY1174" s="31"/>
      <c r="UZ1174" s="31"/>
      <c r="VA1174" s="31"/>
      <c r="VB1174" s="31"/>
      <c r="VC1174" s="31"/>
      <c r="VD1174" s="31"/>
      <c r="VE1174" s="31"/>
      <c r="VF1174" s="31"/>
      <c r="VG1174" s="31"/>
      <c r="VH1174" s="31"/>
      <c r="VI1174" s="31"/>
      <c r="VJ1174" s="31"/>
      <c r="VK1174" s="31"/>
      <c r="VL1174" s="31"/>
      <c r="VM1174" s="31"/>
      <c r="VN1174" s="31"/>
      <c r="VO1174" s="31"/>
      <c r="VP1174" s="31"/>
      <c r="VQ1174" s="31"/>
      <c r="VR1174" s="31"/>
      <c r="VS1174" s="31"/>
      <c r="VT1174" s="31"/>
      <c r="VU1174" s="31"/>
      <c r="VV1174" s="31"/>
      <c r="VW1174" s="31"/>
      <c r="VX1174" s="31"/>
      <c r="VY1174" s="31"/>
      <c r="VZ1174" s="31"/>
      <c r="WA1174" s="31"/>
      <c r="WB1174" s="31"/>
      <c r="WC1174" s="31"/>
      <c r="WD1174" s="31"/>
      <c r="WE1174" s="31"/>
      <c r="WF1174" s="31"/>
      <c r="WG1174" s="31"/>
      <c r="WH1174" s="31"/>
      <c r="WI1174" s="31"/>
      <c r="WJ1174" s="31"/>
      <c r="WK1174" s="31"/>
      <c r="WL1174" s="31"/>
      <c r="WM1174" s="31"/>
      <c r="WN1174" s="31"/>
      <c r="WO1174" s="31"/>
      <c r="WP1174" s="31"/>
      <c r="WQ1174" s="31"/>
      <c r="WR1174" s="31"/>
      <c r="WS1174" s="31"/>
      <c r="WT1174" s="31"/>
      <c r="WU1174" s="31"/>
      <c r="WV1174" s="31"/>
      <c r="WW1174" s="31"/>
      <c r="WX1174" s="31"/>
      <c r="WY1174" s="31"/>
      <c r="WZ1174" s="31"/>
      <c r="XA1174" s="31"/>
      <c r="XB1174" s="31"/>
      <c r="XC1174" s="31"/>
      <c r="XD1174" s="31"/>
      <c r="XE1174" s="31"/>
      <c r="XF1174" s="31"/>
      <c r="XG1174" s="31"/>
      <c r="XH1174" s="31"/>
      <c r="XI1174" s="31"/>
      <c r="XJ1174" s="31"/>
      <c r="XK1174" s="31"/>
      <c r="XL1174" s="31"/>
      <c r="XM1174" s="31"/>
      <c r="XN1174" s="31"/>
      <c r="XO1174" s="31"/>
      <c r="XP1174" s="31"/>
      <c r="XQ1174" s="31"/>
      <c r="XR1174" s="31"/>
      <c r="XS1174" s="31"/>
      <c r="XT1174" s="31"/>
      <c r="XU1174" s="31"/>
      <c r="XV1174" s="31"/>
      <c r="XW1174" s="31"/>
      <c r="XX1174" s="31"/>
      <c r="XY1174" s="31"/>
      <c r="XZ1174" s="31"/>
      <c r="YA1174" s="31"/>
      <c r="YB1174" s="31"/>
      <c r="YC1174" s="31"/>
      <c r="YD1174" s="31"/>
      <c r="YE1174" s="31"/>
      <c r="YF1174" s="31"/>
      <c r="YG1174" s="31"/>
      <c r="YH1174" s="31"/>
      <c r="YI1174" s="31"/>
      <c r="YJ1174" s="31"/>
      <c r="YK1174" s="31"/>
      <c r="YL1174" s="31"/>
      <c r="YM1174" s="31"/>
      <c r="YN1174" s="31"/>
      <c r="YO1174" s="31"/>
      <c r="YP1174" s="31"/>
      <c r="YQ1174" s="31"/>
      <c r="YR1174" s="31"/>
      <c r="YS1174" s="31"/>
      <c r="YT1174" s="31"/>
      <c r="YU1174" s="31"/>
      <c r="YV1174" s="31"/>
      <c r="YW1174" s="31"/>
      <c r="YX1174" s="31"/>
      <c r="YY1174" s="31"/>
      <c r="YZ1174" s="31"/>
      <c r="ZA1174" s="31"/>
      <c r="ZB1174" s="31"/>
      <c r="ZC1174" s="31"/>
      <c r="ZD1174" s="31"/>
      <c r="ZE1174" s="31"/>
      <c r="ZF1174" s="31"/>
      <c r="ZG1174" s="31"/>
      <c r="ZH1174" s="31"/>
      <c r="ZI1174" s="31"/>
      <c r="ZJ1174" s="31"/>
      <c r="ZK1174" s="31"/>
      <c r="ZL1174" s="31"/>
      <c r="ZM1174" s="31"/>
      <c r="ZN1174" s="31"/>
      <c r="ZO1174" s="31"/>
      <c r="ZP1174" s="31"/>
      <c r="ZQ1174" s="31"/>
      <c r="ZR1174" s="31"/>
      <c r="ZS1174" s="31"/>
      <c r="ZT1174" s="31"/>
      <c r="ZU1174" s="31"/>
      <c r="ZV1174" s="31"/>
      <c r="ZW1174" s="31"/>
      <c r="ZX1174" s="31"/>
      <c r="ZY1174" s="31"/>
      <c r="ZZ1174" s="31"/>
      <c r="AAA1174" s="31"/>
      <c r="AAB1174" s="31"/>
      <c r="AAC1174" s="31"/>
      <c r="AAD1174" s="31"/>
      <c r="AAE1174" s="31"/>
      <c r="AAF1174" s="31"/>
      <c r="AAG1174" s="31"/>
      <c r="AAH1174" s="31"/>
      <c r="AAI1174" s="31"/>
      <c r="AAJ1174" s="31"/>
      <c r="AAK1174" s="31"/>
      <c r="AAL1174" s="31"/>
      <c r="AAM1174" s="31"/>
      <c r="AAN1174" s="31"/>
      <c r="AAO1174" s="31"/>
      <c r="AAP1174" s="31"/>
      <c r="AAQ1174" s="31"/>
      <c r="AAR1174" s="31"/>
      <c r="AAS1174" s="31"/>
      <c r="AAT1174" s="31"/>
      <c r="AAU1174" s="31"/>
      <c r="AAV1174" s="31"/>
      <c r="AAW1174" s="31"/>
      <c r="AAX1174" s="31"/>
      <c r="AAY1174" s="31"/>
      <c r="AAZ1174" s="31"/>
      <c r="ABA1174" s="31"/>
      <c r="ABB1174" s="31"/>
      <c r="ABC1174" s="31"/>
      <c r="ABD1174" s="31"/>
      <c r="ABE1174" s="31"/>
      <c r="ABF1174" s="31"/>
      <c r="ABG1174" s="31"/>
      <c r="ABH1174" s="31"/>
      <c r="ABI1174" s="31"/>
      <c r="ABJ1174" s="31"/>
      <c r="ABK1174" s="31"/>
      <c r="ABL1174" s="31"/>
      <c r="ABM1174" s="31"/>
      <c r="ABN1174" s="31"/>
      <c r="ABO1174" s="31"/>
      <c r="ABP1174" s="31"/>
      <c r="ABQ1174" s="31"/>
      <c r="ABR1174" s="31"/>
      <c r="ABS1174" s="31"/>
      <c r="ABT1174" s="31"/>
      <c r="ABU1174" s="31"/>
      <c r="ABV1174" s="31"/>
      <c r="ABW1174" s="31"/>
      <c r="ABX1174" s="31"/>
      <c r="ABY1174" s="31"/>
      <c r="ABZ1174" s="31"/>
      <c r="ACA1174" s="31"/>
      <c r="ACB1174" s="31"/>
      <c r="ACC1174" s="31"/>
      <c r="ACD1174" s="31"/>
      <c r="ACE1174" s="31"/>
      <c r="ACF1174" s="31"/>
      <c r="ACG1174" s="31"/>
      <c r="ACH1174" s="31"/>
      <c r="ACI1174" s="31"/>
      <c r="ACJ1174" s="31"/>
      <c r="ACK1174" s="31"/>
      <c r="ACL1174" s="31"/>
      <c r="ACM1174" s="31"/>
      <c r="ACN1174" s="31"/>
      <c r="ACO1174" s="31"/>
      <c r="ACP1174" s="31"/>
      <c r="ACQ1174" s="31"/>
      <c r="ACR1174" s="31"/>
      <c r="ACS1174" s="31"/>
      <c r="ACT1174" s="31"/>
      <c r="ACU1174" s="31"/>
      <c r="ACV1174" s="31"/>
      <c r="ACW1174" s="31"/>
      <c r="ACX1174" s="31"/>
      <c r="ACY1174" s="31"/>
      <c r="ACZ1174" s="31"/>
      <c r="ADA1174" s="31"/>
      <c r="ADB1174" s="31"/>
      <c r="ADC1174" s="31"/>
      <c r="ADD1174" s="31"/>
      <c r="ADE1174" s="31"/>
      <c r="ADF1174" s="31"/>
      <c r="ADG1174" s="31"/>
      <c r="ADH1174" s="31"/>
      <c r="ADI1174" s="31"/>
      <c r="ADJ1174" s="31"/>
      <c r="ADK1174" s="31"/>
      <c r="ADL1174" s="31"/>
      <c r="ADM1174" s="31"/>
      <c r="ADN1174" s="31"/>
      <c r="ADO1174" s="31"/>
      <c r="ADP1174" s="31"/>
      <c r="ADQ1174" s="31"/>
      <c r="ADR1174" s="31"/>
      <c r="ADS1174" s="31"/>
      <c r="ADT1174" s="31"/>
      <c r="ADU1174" s="31"/>
      <c r="ADV1174" s="31"/>
      <c r="ADW1174" s="31"/>
      <c r="ADX1174" s="31"/>
      <c r="ADY1174" s="31"/>
      <c r="ADZ1174" s="31"/>
      <c r="AEA1174" s="31"/>
      <c r="AEB1174" s="31"/>
      <c r="AEC1174" s="31"/>
      <c r="AED1174" s="31"/>
      <c r="AEE1174" s="31"/>
      <c r="AEF1174" s="31"/>
      <c r="AEG1174" s="31"/>
      <c r="AEH1174" s="31"/>
      <c r="AEI1174" s="31"/>
      <c r="AEJ1174" s="31"/>
      <c r="AEK1174" s="31"/>
      <c r="AEL1174" s="31"/>
      <c r="AEM1174" s="31"/>
      <c r="AEN1174" s="31"/>
      <c r="AEO1174" s="31"/>
      <c r="AEP1174" s="31"/>
      <c r="AEQ1174" s="31"/>
      <c r="AER1174" s="31"/>
      <c r="AES1174" s="31"/>
      <c r="AET1174" s="31"/>
      <c r="AEU1174" s="31"/>
      <c r="AEV1174" s="31"/>
      <c r="AEW1174" s="31"/>
      <c r="AEX1174" s="31"/>
      <c r="AEY1174" s="31"/>
      <c r="AEZ1174" s="31"/>
      <c r="AFA1174" s="31"/>
      <c r="AFB1174" s="31"/>
      <c r="AFC1174" s="31"/>
      <c r="AFD1174" s="31"/>
      <c r="AFE1174" s="31"/>
      <c r="AFF1174" s="31"/>
      <c r="AFG1174" s="31"/>
      <c r="AFH1174" s="31"/>
      <c r="AFI1174" s="31"/>
      <c r="AFJ1174" s="31"/>
      <c r="AFK1174" s="31"/>
      <c r="AFL1174" s="31"/>
      <c r="AFM1174" s="31"/>
      <c r="AFN1174" s="31"/>
      <c r="AFO1174" s="31"/>
      <c r="AFP1174" s="31"/>
      <c r="AFQ1174" s="31"/>
      <c r="AFR1174" s="31"/>
      <c r="AFS1174" s="31"/>
      <c r="AFT1174" s="31"/>
      <c r="AFU1174" s="31"/>
      <c r="AFV1174" s="31"/>
      <c r="AFW1174" s="31"/>
      <c r="AFX1174" s="31"/>
      <c r="AFY1174" s="31"/>
      <c r="AFZ1174" s="31"/>
      <c r="AGA1174" s="31"/>
      <c r="AGB1174" s="31"/>
      <c r="AGC1174" s="31"/>
      <c r="AGD1174" s="31"/>
      <c r="AGE1174" s="31"/>
      <c r="AGF1174" s="31"/>
      <c r="AGG1174" s="31"/>
      <c r="AGH1174" s="31"/>
      <c r="AGI1174" s="31"/>
      <c r="AGJ1174" s="31"/>
      <c r="AGK1174" s="31"/>
      <c r="AGL1174" s="31"/>
      <c r="AGM1174" s="31"/>
      <c r="AGN1174" s="31"/>
      <c r="AGO1174" s="31"/>
      <c r="AGP1174" s="31"/>
      <c r="AGQ1174" s="31"/>
      <c r="AGR1174" s="31"/>
      <c r="AGS1174" s="31"/>
      <c r="AGT1174" s="31"/>
      <c r="AGU1174" s="31"/>
      <c r="AGV1174" s="31"/>
      <c r="AGW1174" s="31"/>
      <c r="AGX1174" s="31"/>
      <c r="AGY1174" s="31"/>
      <c r="AGZ1174" s="31"/>
      <c r="AHA1174" s="31"/>
      <c r="AHB1174" s="31"/>
      <c r="AHC1174" s="31"/>
      <c r="AHD1174" s="31"/>
      <c r="AHE1174" s="31"/>
      <c r="AHF1174" s="31"/>
      <c r="AHG1174" s="31"/>
      <c r="AHH1174" s="31"/>
      <c r="AHI1174" s="31"/>
      <c r="AHJ1174" s="31"/>
      <c r="AHK1174" s="31"/>
      <c r="AHL1174" s="31"/>
      <c r="AHM1174" s="31"/>
      <c r="AHN1174" s="31"/>
      <c r="AHO1174" s="31"/>
      <c r="AHP1174" s="31"/>
      <c r="AHQ1174" s="31"/>
      <c r="AHR1174" s="31"/>
      <c r="AHS1174" s="31"/>
      <c r="AHT1174" s="31"/>
      <c r="AHU1174" s="31"/>
      <c r="AHV1174" s="31"/>
      <c r="AHW1174" s="31"/>
      <c r="AHX1174" s="31"/>
      <c r="AHY1174" s="31"/>
      <c r="AHZ1174" s="31"/>
      <c r="AIA1174" s="31"/>
      <c r="AIB1174" s="31"/>
      <c r="AIC1174" s="31"/>
      <c r="AID1174" s="31"/>
      <c r="AIE1174" s="31"/>
      <c r="AIF1174" s="31"/>
      <c r="AIG1174" s="31"/>
      <c r="AIH1174" s="31"/>
      <c r="AII1174" s="31"/>
      <c r="AIJ1174" s="31"/>
      <c r="AIK1174" s="31"/>
      <c r="AIL1174" s="31"/>
      <c r="AIM1174" s="31"/>
      <c r="AIN1174" s="31"/>
      <c r="AIO1174" s="31"/>
      <c r="AIP1174" s="31"/>
      <c r="AIQ1174" s="31"/>
      <c r="AIR1174" s="31"/>
      <c r="AIS1174" s="31"/>
      <c r="AIT1174" s="31"/>
      <c r="AIU1174" s="31"/>
      <c r="AIV1174" s="31"/>
      <c r="AIW1174" s="31"/>
      <c r="AIX1174" s="31"/>
      <c r="AIY1174" s="31"/>
      <c r="AIZ1174" s="31"/>
      <c r="AJA1174" s="31"/>
      <c r="AJB1174" s="31"/>
      <c r="AJC1174" s="31"/>
      <c r="AJD1174" s="31"/>
      <c r="AJE1174" s="31"/>
      <c r="AJF1174" s="31"/>
      <c r="AJG1174" s="31"/>
      <c r="AJH1174" s="31"/>
      <c r="AJI1174" s="31"/>
      <c r="AJJ1174" s="31"/>
      <c r="AJK1174" s="31"/>
      <c r="AJL1174" s="31"/>
      <c r="AJM1174" s="31"/>
      <c r="AJN1174" s="31"/>
      <c r="AJO1174" s="31"/>
      <c r="AJP1174" s="31"/>
      <c r="AJQ1174" s="31"/>
      <c r="AJR1174" s="31"/>
      <c r="AJS1174" s="31"/>
      <c r="AJT1174" s="31"/>
      <c r="AJU1174" s="31"/>
      <c r="AJV1174" s="31"/>
      <c r="AJW1174" s="31"/>
      <c r="AJX1174" s="31"/>
      <c r="AJY1174" s="31"/>
      <c r="AJZ1174" s="31"/>
      <c r="AKA1174" s="31"/>
      <c r="AKB1174" s="31"/>
      <c r="AKC1174" s="31"/>
      <c r="AKD1174" s="31"/>
      <c r="AKE1174" s="31"/>
      <c r="AKF1174" s="31"/>
      <c r="AKG1174" s="31"/>
      <c r="AKH1174" s="31"/>
      <c r="AKI1174" s="31"/>
      <c r="AKJ1174" s="31"/>
      <c r="AKK1174" s="31"/>
      <c r="AKL1174" s="31"/>
      <c r="AKM1174" s="31"/>
      <c r="AKN1174" s="31"/>
      <c r="AKO1174" s="31"/>
      <c r="AKP1174" s="31"/>
      <c r="AKQ1174" s="31"/>
      <c r="AKR1174" s="31"/>
      <c r="AKS1174" s="31"/>
      <c r="AKT1174" s="31"/>
      <c r="AKU1174" s="31"/>
      <c r="AKV1174" s="31"/>
      <c r="AKW1174" s="31"/>
      <c r="AKX1174" s="31"/>
      <c r="AKY1174" s="31"/>
      <c r="AKZ1174" s="31"/>
      <c r="ALA1174" s="31"/>
      <c r="ALB1174" s="31"/>
      <c r="ALC1174" s="31"/>
      <c r="ALD1174" s="31"/>
      <c r="ALE1174" s="31"/>
      <c r="ALF1174" s="31"/>
      <c r="ALG1174" s="31"/>
      <c r="ALH1174" s="31"/>
      <c r="ALI1174" s="31"/>
      <c r="ALJ1174" s="31"/>
      <c r="ALK1174" s="31"/>
      <c r="ALL1174" s="31"/>
      <c r="ALM1174" s="31"/>
      <c r="ALN1174" s="31"/>
      <c r="ALO1174" s="31"/>
      <c r="ALP1174" s="31"/>
      <c r="ALQ1174" s="31"/>
      <c r="ALR1174" s="31"/>
      <c r="ALS1174" s="31"/>
      <c r="ALT1174" s="31"/>
      <c r="ALU1174" s="31"/>
      <c r="ALV1174" s="31"/>
      <c r="ALW1174" s="31"/>
      <c r="ALX1174" s="31"/>
      <c r="ALY1174" s="31"/>
      <c r="ALZ1174" s="31"/>
      <c r="AMA1174" s="31"/>
      <c r="AMB1174" s="31"/>
      <c r="AMC1174" s="31"/>
      <c r="AMD1174" s="31"/>
      <c r="AME1174" s="31"/>
      <c r="AMF1174" s="31"/>
      <c r="AMG1174" s="31"/>
      <c r="AMH1174" s="31"/>
      <c r="AMI1174" s="31"/>
      <c r="AMJ1174" s="31"/>
      <c r="AMK1174" s="31"/>
      <c r="AML1174" s="31"/>
      <c r="AMM1174" s="31"/>
      <c r="AMN1174" s="31"/>
      <c r="AMO1174" s="31"/>
      <c r="AMP1174" s="31"/>
      <c r="AMQ1174" s="31"/>
      <c r="AMR1174" s="31"/>
      <c r="AMS1174" s="31"/>
      <c r="AMT1174" s="31"/>
      <c r="AMU1174" s="31"/>
      <c r="AMV1174" s="31"/>
      <c r="AMW1174" s="31"/>
      <c r="AMX1174" s="31"/>
      <c r="AMY1174" s="31"/>
      <c r="AMZ1174" s="31"/>
      <c r="ANA1174" s="31"/>
      <c r="ANB1174" s="31"/>
      <c r="ANC1174" s="31"/>
      <c r="AND1174" s="31"/>
      <c r="ANE1174" s="31"/>
      <c r="ANF1174" s="31"/>
      <c r="ANG1174" s="31"/>
      <c r="ANH1174" s="31"/>
      <c r="ANI1174" s="31"/>
      <c r="ANJ1174" s="31"/>
      <c r="ANK1174" s="31"/>
      <c r="ANL1174" s="31"/>
      <c r="ANM1174" s="31"/>
      <c r="ANN1174" s="31"/>
      <c r="ANO1174" s="31"/>
      <c r="ANP1174" s="31"/>
      <c r="ANQ1174" s="31"/>
      <c r="ANR1174" s="31"/>
      <c r="ANS1174" s="31"/>
      <c r="ANT1174" s="31"/>
      <c r="ANU1174" s="31"/>
      <c r="ANV1174" s="31"/>
      <c r="ANW1174" s="31"/>
      <c r="ANX1174" s="31"/>
      <c r="ANY1174" s="31"/>
      <c r="ANZ1174" s="31"/>
      <c r="AOA1174" s="31"/>
      <c r="AOB1174" s="31"/>
      <c r="AOC1174" s="31"/>
      <c r="AOD1174" s="31"/>
      <c r="AOE1174" s="31"/>
      <c r="AOF1174" s="31"/>
      <c r="AOG1174" s="31"/>
      <c r="AOH1174" s="31"/>
      <c r="AOI1174" s="31"/>
      <c r="AOJ1174" s="31"/>
      <c r="AOK1174" s="31"/>
      <c r="AOL1174" s="31"/>
      <c r="AOM1174" s="31"/>
      <c r="AON1174" s="31"/>
      <c r="AOO1174" s="31"/>
      <c r="AOP1174" s="31"/>
      <c r="AOQ1174" s="31"/>
      <c r="AOR1174" s="31"/>
      <c r="AOS1174" s="31"/>
      <c r="AOT1174" s="31"/>
      <c r="AOU1174" s="31"/>
      <c r="AOV1174" s="31"/>
      <c r="AOW1174" s="31"/>
      <c r="AOX1174" s="31"/>
      <c r="AOY1174" s="31"/>
      <c r="AOZ1174" s="31"/>
      <c r="APA1174" s="31"/>
      <c r="APB1174" s="31"/>
      <c r="APC1174" s="31"/>
      <c r="APD1174" s="31"/>
      <c r="APE1174" s="31"/>
      <c r="APF1174" s="31"/>
      <c r="APG1174" s="31"/>
      <c r="APH1174" s="31"/>
      <c r="API1174" s="31"/>
      <c r="APJ1174" s="31"/>
      <c r="APK1174" s="31"/>
      <c r="APL1174" s="31"/>
      <c r="APM1174" s="31"/>
      <c r="APN1174" s="31"/>
      <c r="APO1174" s="31"/>
      <c r="APP1174" s="31"/>
      <c r="APQ1174" s="31"/>
      <c r="APR1174" s="31"/>
      <c r="APS1174" s="31"/>
      <c r="APT1174" s="31"/>
      <c r="APU1174" s="31"/>
      <c r="APV1174" s="31"/>
      <c r="APW1174" s="31"/>
      <c r="APX1174" s="31"/>
      <c r="APY1174" s="31"/>
      <c r="APZ1174" s="31"/>
      <c r="AQA1174" s="31"/>
      <c r="AQB1174" s="31"/>
      <c r="AQC1174" s="31"/>
      <c r="AQD1174" s="31"/>
      <c r="AQE1174" s="31"/>
      <c r="AQF1174" s="31"/>
      <c r="AQG1174" s="31"/>
      <c r="AQH1174" s="31"/>
      <c r="AQI1174" s="31"/>
      <c r="AQJ1174" s="31"/>
      <c r="AQK1174" s="31"/>
      <c r="AQL1174" s="31"/>
      <c r="AQM1174" s="31"/>
      <c r="AQN1174" s="31"/>
      <c r="AQO1174" s="31"/>
      <c r="AQP1174" s="31"/>
      <c r="AQQ1174" s="31"/>
      <c r="AQR1174" s="31"/>
      <c r="AQS1174" s="31"/>
      <c r="AQT1174" s="31"/>
      <c r="AQU1174" s="31"/>
      <c r="AQV1174" s="31"/>
      <c r="AQW1174" s="31"/>
      <c r="AQX1174" s="31"/>
      <c r="AQY1174" s="31"/>
      <c r="AQZ1174" s="31"/>
      <c r="ARA1174" s="31"/>
      <c r="ARB1174" s="31"/>
      <c r="ARC1174" s="31"/>
      <c r="ARD1174" s="31"/>
      <c r="ARE1174" s="31"/>
      <c r="ARF1174" s="31"/>
      <c r="ARG1174" s="31"/>
      <c r="ARH1174" s="31"/>
      <c r="ARI1174" s="31"/>
      <c r="ARJ1174" s="31"/>
      <c r="ARK1174" s="31"/>
      <c r="ARL1174" s="31"/>
      <c r="ARM1174" s="31"/>
      <c r="ARN1174" s="31"/>
      <c r="ARO1174" s="31"/>
      <c r="ARP1174" s="31"/>
      <c r="ARQ1174" s="31"/>
      <c r="ARR1174" s="31"/>
      <c r="ARS1174" s="31"/>
      <c r="ART1174" s="31"/>
      <c r="ARU1174" s="31"/>
      <c r="ARV1174" s="31"/>
      <c r="ARW1174" s="31"/>
      <c r="ARX1174" s="31"/>
      <c r="ARY1174" s="31"/>
      <c r="ARZ1174" s="31"/>
      <c r="ASA1174" s="31"/>
      <c r="ASB1174" s="31"/>
      <c r="ASC1174" s="31"/>
      <c r="ASD1174" s="31"/>
      <c r="ASE1174" s="31"/>
      <c r="ASF1174" s="31"/>
      <c r="ASG1174" s="31"/>
      <c r="ASH1174" s="31"/>
      <c r="ASI1174" s="31"/>
      <c r="ASJ1174" s="31"/>
      <c r="ASK1174" s="31"/>
      <c r="ASL1174" s="31"/>
      <c r="ASM1174" s="31"/>
      <c r="ASN1174" s="31"/>
      <c r="ASO1174" s="31"/>
      <c r="ASP1174" s="31"/>
      <c r="ASQ1174" s="31"/>
      <c r="ASR1174" s="31"/>
      <c r="ASS1174" s="31"/>
      <c r="AST1174" s="31"/>
      <c r="ASU1174" s="31"/>
      <c r="ASV1174" s="31"/>
      <c r="ASW1174" s="31"/>
      <c r="ASX1174" s="31"/>
      <c r="ASY1174" s="31"/>
      <c r="ASZ1174" s="31"/>
      <c r="ATA1174" s="31"/>
      <c r="ATB1174" s="31"/>
      <c r="ATC1174" s="31"/>
      <c r="ATD1174" s="31"/>
      <c r="ATE1174" s="31"/>
      <c r="ATF1174" s="31"/>
      <c r="ATG1174" s="31"/>
      <c r="ATH1174" s="31"/>
      <c r="ATI1174" s="31"/>
      <c r="ATJ1174" s="31"/>
      <c r="ATK1174" s="31"/>
      <c r="ATL1174" s="31"/>
      <c r="ATM1174" s="31"/>
      <c r="ATN1174" s="31"/>
      <c r="ATO1174" s="31"/>
      <c r="ATP1174" s="31"/>
      <c r="ATQ1174" s="31"/>
      <c r="ATR1174" s="31"/>
      <c r="ATS1174" s="31"/>
      <c r="ATT1174" s="31"/>
      <c r="ATU1174" s="31"/>
      <c r="ATV1174" s="31"/>
      <c r="ATW1174" s="31"/>
      <c r="ATX1174" s="31"/>
      <c r="ATY1174" s="31"/>
      <c r="ATZ1174" s="31"/>
      <c r="AUA1174" s="31"/>
      <c r="AUB1174" s="31"/>
      <c r="AUC1174" s="31"/>
      <c r="AUD1174" s="31"/>
      <c r="AUE1174" s="31"/>
      <c r="AUF1174" s="31"/>
      <c r="AUG1174" s="31"/>
      <c r="AUH1174" s="31"/>
      <c r="AUI1174" s="31"/>
      <c r="AUJ1174" s="31"/>
      <c r="AUK1174" s="31"/>
      <c r="AUL1174" s="31"/>
      <c r="AUM1174" s="31"/>
      <c r="AUN1174" s="31"/>
      <c r="AUO1174" s="31"/>
      <c r="AUP1174" s="31"/>
      <c r="AUQ1174" s="31"/>
      <c r="AUR1174" s="31"/>
      <c r="AUS1174" s="31"/>
      <c r="AUT1174" s="31"/>
      <c r="AUU1174" s="31"/>
      <c r="AUV1174" s="31"/>
      <c r="AUW1174" s="31"/>
      <c r="AUX1174" s="31"/>
      <c r="AUY1174" s="31"/>
      <c r="AUZ1174" s="31"/>
      <c r="AVA1174" s="31"/>
      <c r="AVB1174" s="31"/>
      <c r="AVC1174" s="31"/>
      <c r="AVD1174" s="31"/>
      <c r="AVE1174" s="31"/>
      <c r="AVF1174" s="31"/>
      <c r="AVG1174" s="31"/>
      <c r="AVH1174" s="31"/>
      <c r="AVI1174" s="31"/>
      <c r="AVJ1174" s="31"/>
      <c r="AVK1174" s="31"/>
      <c r="AVL1174" s="31"/>
      <c r="AVM1174" s="31"/>
      <c r="AVN1174" s="31"/>
      <c r="AVO1174" s="31"/>
      <c r="AVP1174" s="31"/>
      <c r="AVQ1174" s="31"/>
      <c r="AVR1174" s="31"/>
      <c r="AVS1174" s="31"/>
      <c r="AVT1174" s="31"/>
      <c r="AVU1174" s="31"/>
      <c r="AVV1174" s="31"/>
      <c r="AVW1174" s="31"/>
      <c r="AVX1174" s="31"/>
      <c r="AVY1174" s="31"/>
      <c r="AVZ1174" s="31"/>
      <c r="AWA1174" s="31"/>
      <c r="AWB1174" s="31"/>
      <c r="AWC1174" s="31"/>
      <c r="AWD1174" s="31"/>
      <c r="AWE1174" s="31"/>
      <c r="AWF1174" s="31"/>
      <c r="AWG1174" s="31"/>
      <c r="AWH1174" s="31"/>
      <c r="AWI1174" s="31"/>
      <c r="AWJ1174" s="31"/>
      <c r="AWK1174" s="31"/>
      <c r="AWL1174" s="31"/>
      <c r="AWM1174" s="31"/>
      <c r="AWN1174" s="31"/>
      <c r="AWO1174" s="31"/>
      <c r="AWP1174" s="31"/>
      <c r="AWQ1174" s="31"/>
      <c r="AWR1174" s="31"/>
      <c r="AWS1174" s="31"/>
      <c r="AWT1174" s="31"/>
      <c r="AWU1174" s="31"/>
      <c r="AWV1174" s="31"/>
      <c r="AWW1174" s="31"/>
      <c r="AWX1174" s="31"/>
      <c r="AWY1174" s="31"/>
      <c r="AWZ1174" s="31"/>
      <c r="AXA1174" s="31"/>
      <c r="AXB1174" s="31"/>
      <c r="AXC1174" s="31"/>
      <c r="AXD1174" s="31"/>
      <c r="AXE1174" s="31"/>
      <c r="AXF1174" s="31"/>
      <c r="AXG1174" s="31"/>
      <c r="AXH1174" s="31"/>
      <c r="AXI1174" s="31"/>
      <c r="AXJ1174" s="31"/>
      <c r="AXK1174" s="31"/>
      <c r="AXL1174" s="31"/>
      <c r="AXM1174" s="31"/>
      <c r="AXN1174" s="31"/>
      <c r="AXO1174" s="31"/>
      <c r="AXP1174" s="31"/>
      <c r="AXQ1174" s="31"/>
      <c r="AXR1174" s="31"/>
      <c r="AXS1174" s="31"/>
      <c r="AXT1174" s="31"/>
      <c r="AXU1174" s="31"/>
      <c r="AXV1174" s="31"/>
      <c r="AXW1174" s="31"/>
      <c r="AXX1174" s="31"/>
      <c r="AXY1174" s="31"/>
      <c r="AXZ1174" s="31"/>
      <c r="AYA1174" s="31"/>
      <c r="AYB1174" s="31"/>
      <c r="AYC1174" s="31"/>
      <c r="AYD1174" s="31"/>
      <c r="AYE1174" s="31"/>
      <c r="AYF1174" s="31"/>
      <c r="AYG1174" s="31"/>
      <c r="AYH1174" s="31"/>
      <c r="AYI1174" s="31"/>
      <c r="AYJ1174" s="31"/>
      <c r="AYK1174" s="31"/>
      <c r="AYL1174" s="31"/>
      <c r="AYM1174" s="31"/>
      <c r="AYN1174" s="31"/>
      <c r="AYO1174" s="31"/>
      <c r="AYP1174" s="31"/>
      <c r="AYQ1174" s="31"/>
      <c r="AYR1174" s="31"/>
      <c r="AYS1174" s="31"/>
      <c r="AYT1174" s="31"/>
      <c r="AYU1174" s="31"/>
      <c r="AYV1174" s="31"/>
      <c r="AYW1174" s="31"/>
      <c r="AYX1174" s="31"/>
      <c r="AYY1174" s="31"/>
      <c r="AYZ1174" s="31"/>
      <c r="AZA1174" s="31"/>
      <c r="AZB1174" s="31"/>
      <c r="AZC1174" s="31"/>
      <c r="AZD1174" s="31"/>
      <c r="AZE1174" s="31"/>
      <c r="AZF1174" s="31"/>
      <c r="AZG1174" s="31"/>
      <c r="AZH1174" s="31"/>
      <c r="AZI1174" s="31"/>
      <c r="AZJ1174" s="31"/>
      <c r="AZK1174" s="31"/>
      <c r="AZL1174" s="31"/>
      <c r="AZM1174" s="31"/>
      <c r="AZN1174" s="31"/>
      <c r="AZO1174" s="31"/>
      <c r="AZP1174" s="31"/>
      <c r="AZQ1174" s="31"/>
      <c r="AZR1174" s="31"/>
      <c r="AZS1174" s="31"/>
      <c r="AZT1174" s="31"/>
      <c r="AZU1174" s="31"/>
      <c r="AZV1174" s="31"/>
      <c r="AZW1174" s="31"/>
      <c r="AZX1174" s="31"/>
      <c r="AZY1174" s="31"/>
      <c r="AZZ1174" s="31"/>
      <c r="BAA1174" s="31"/>
      <c r="BAB1174" s="31"/>
      <c r="BAC1174" s="31"/>
      <c r="BAD1174" s="31"/>
      <c r="BAE1174" s="31"/>
      <c r="BAF1174" s="31"/>
      <c r="BAG1174" s="31"/>
      <c r="BAH1174" s="31"/>
      <c r="BAI1174" s="31"/>
      <c r="BAJ1174" s="31"/>
      <c r="BAK1174" s="31"/>
      <c r="BAL1174" s="31"/>
      <c r="BAM1174" s="31"/>
      <c r="BAN1174" s="31"/>
      <c r="BAO1174" s="31"/>
      <c r="BAP1174" s="31"/>
      <c r="BAQ1174" s="31"/>
      <c r="BAR1174" s="31"/>
      <c r="BAS1174" s="31"/>
      <c r="BAT1174" s="31"/>
      <c r="BAU1174" s="31"/>
      <c r="BAV1174" s="31"/>
      <c r="BAW1174" s="31"/>
      <c r="BAX1174" s="31"/>
      <c r="BAY1174" s="31"/>
      <c r="BAZ1174" s="31"/>
      <c r="BBA1174" s="31"/>
      <c r="BBB1174" s="31"/>
      <c r="BBC1174" s="31"/>
      <c r="BBD1174" s="31"/>
      <c r="BBE1174" s="31"/>
      <c r="BBF1174" s="31"/>
      <c r="BBG1174" s="31"/>
      <c r="BBH1174" s="31"/>
      <c r="BBI1174" s="31"/>
      <c r="BBJ1174" s="31"/>
      <c r="BBK1174" s="31"/>
      <c r="BBL1174" s="31"/>
      <c r="BBM1174" s="31"/>
      <c r="BBN1174" s="31"/>
      <c r="BBO1174" s="31"/>
      <c r="BBP1174" s="31"/>
      <c r="BBQ1174" s="31"/>
      <c r="BBR1174" s="31"/>
      <c r="BBS1174" s="31"/>
      <c r="BBT1174" s="31"/>
      <c r="BBU1174" s="31"/>
      <c r="BBV1174" s="31"/>
      <c r="BBW1174" s="31"/>
      <c r="BBX1174" s="31"/>
      <c r="BBY1174" s="31"/>
      <c r="BBZ1174" s="31"/>
      <c r="BCA1174" s="31"/>
      <c r="BCB1174" s="31"/>
      <c r="BCC1174" s="31"/>
      <c r="BCD1174" s="31"/>
      <c r="BCE1174" s="31"/>
      <c r="BCF1174" s="31"/>
      <c r="BCG1174" s="31"/>
      <c r="BCH1174" s="31"/>
      <c r="BCI1174" s="31"/>
      <c r="BCJ1174" s="31"/>
      <c r="BCK1174" s="31"/>
      <c r="BCL1174" s="31"/>
      <c r="BCM1174" s="31"/>
      <c r="BCN1174" s="31"/>
      <c r="BCO1174" s="31"/>
      <c r="BCP1174" s="31"/>
      <c r="BCQ1174" s="31"/>
      <c r="BCR1174" s="31"/>
      <c r="BCS1174" s="31"/>
      <c r="BCT1174" s="31"/>
      <c r="BCU1174" s="31"/>
      <c r="BCV1174" s="31"/>
      <c r="BCW1174" s="31"/>
      <c r="BCX1174" s="31"/>
      <c r="BCY1174" s="31"/>
      <c r="BCZ1174" s="31"/>
      <c r="BDA1174" s="31"/>
      <c r="BDB1174" s="31"/>
      <c r="BDC1174" s="31"/>
      <c r="BDD1174" s="31"/>
      <c r="BDE1174" s="31"/>
      <c r="BDF1174" s="31"/>
      <c r="BDG1174" s="31"/>
      <c r="BDH1174" s="31"/>
      <c r="BDI1174" s="31"/>
      <c r="BDJ1174" s="31"/>
      <c r="BDK1174" s="31"/>
      <c r="BDL1174" s="31"/>
      <c r="BDM1174" s="31"/>
      <c r="BDN1174" s="31"/>
      <c r="BDO1174" s="31"/>
      <c r="BDP1174" s="31"/>
      <c r="BDQ1174" s="31"/>
      <c r="BDR1174" s="31"/>
      <c r="BDS1174" s="31"/>
      <c r="BDT1174" s="31"/>
      <c r="BDU1174" s="31"/>
      <c r="BDV1174" s="31"/>
      <c r="BDW1174" s="31"/>
      <c r="BDX1174" s="31"/>
      <c r="BDY1174" s="31"/>
      <c r="BDZ1174" s="31"/>
      <c r="BEA1174" s="31"/>
      <c r="BEB1174" s="31"/>
      <c r="BEC1174" s="31"/>
      <c r="BED1174" s="31"/>
      <c r="BEE1174" s="31"/>
      <c r="BEF1174" s="31"/>
      <c r="BEG1174" s="31"/>
      <c r="BEH1174" s="31"/>
      <c r="BEI1174" s="31"/>
      <c r="BEJ1174" s="31"/>
      <c r="BEK1174" s="31"/>
      <c r="BEL1174" s="31"/>
      <c r="BEM1174" s="31"/>
      <c r="BEN1174" s="31"/>
      <c r="BEO1174" s="31"/>
      <c r="BEP1174" s="31"/>
      <c r="BEQ1174" s="31"/>
      <c r="BER1174" s="31"/>
      <c r="BES1174" s="31"/>
      <c r="BET1174" s="31"/>
      <c r="BEU1174" s="31"/>
      <c r="BEV1174" s="31"/>
      <c r="BEW1174" s="31"/>
      <c r="BEX1174" s="31"/>
      <c r="BEY1174" s="31"/>
      <c r="BEZ1174" s="31"/>
      <c r="BFA1174" s="31"/>
      <c r="BFB1174" s="31"/>
      <c r="BFC1174" s="31"/>
      <c r="BFD1174" s="31"/>
      <c r="BFE1174" s="31"/>
      <c r="BFF1174" s="31"/>
      <c r="BFG1174" s="31"/>
      <c r="BFH1174" s="31"/>
      <c r="BFI1174" s="31"/>
      <c r="BFJ1174" s="31"/>
      <c r="BFK1174" s="31"/>
      <c r="BFL1174" s="31"/>
      <c r="BFM1174" s="31"/>
      <c r="BFN1174" s="31"/>
      <c r="BFO1174" s="31"/>
      <c r="BFP1174" s="31"/>
      <c r="BFQ1174" s="31"/>
      <c r="BFR1174" s="31"/>
      <c r="BFS1174" s="31"/>
      <c r="BFT1174" s="31"/>
      <c r="BFU1174" s="31"/>
      <c r="BFV1174" s="31"/>
      <c r="BFW1174" s="31"/>
      <c r="BFX1174" s="31"/>
      <c r="BFY1174" s="31"/>
      <c r="BFZ1174" s="31"/>
      <c r="BGA1174" s="31"/>
      <c r="BGB1174" s="31"/>
      <c r="BGC1174" s="31"/>
      <c r="BGD1174" s="31"/>
      <c r="BGE1174" s="31"/>
      <c r="BGF1174" s="31"/>
      <c r="BGG1174" s="31"/>
      <c r="BGH1174" s="31"/>
      <c r="BGI1174" s="31"/>
      <c r="BGJ1174" s="31"/>
      <c r="BGK1174" s="31"/>
      <c r="BGL1174" s="31"/>
      <c r="BGM1174" s="31"/>
      <c r="BGN1174" s="31"/>
      <c r="BGO1174" s="31"/>
      <c r="BGP1174" s="31"/>
      <c r="BGQ1174" s="31"/>
      <c r="BGR1174" s="31"/>
      <c r="BGS1174" s="31"/>
      <c r="BGT1174" s="31"/>
      <c r="BGU1174" s="31"/>
      <c r="BGV1174" s="31"/>
      <c r="BGW1174" s="31"/>
      <c r="BGX1174" s="31"/>
      <c r="BGY1174" s="31"/>
      <c r="BGZ1174" s="31"/>
      <c r="BHA1174" s="31"/>
      <c r="BHB1174" s="31"/>
      <c r="BHC1174" s="31"/>
      <c r="BHD1174" s="31"/>
      <c r="BHE1174" s="31"/>
      <c r="BHF1174" s="31"/>
      <c r="BHG1174" s="31"/>
      <c r="BHH1174" s="31"/>
      <c r="BHI1174" s="31"/>
      <c r="BHJ1174" s="31"/>
      <c r="BHK1174" s="31"/>
      <c r="BHL1174" s="31"/>
      <c r="BHM1174" s="31"/>
      <c r="BHN1174" s="31"/>
      <c r="BHO1174" s="31"/>
      <c r="BHP1174" s="31"/>
      <c r="BHQ1174" s="31"/>
      <c r="BHR1174" s="31"/>
      <c r="BHS1174" s="31"/>
      <c r="BHT1174" s="31"/>
      <c r="BHU1174" s="31"/>
      <c r="BHV1174" s="31"/>
      <c r="BHW1174" s="31"/>
      <c r="BHX1174" s="31"/>
      <c r="BHY1174" s="31"/>
      <c r="BHZ1174" s="31"/>
      <c r="BIA1174" s="31"/>
      <c r="BIB1174" s="31"/>
      <c r="BIC1174" s="31"/>
      <c r="BID1174" s="31"/>
      <c r="BIE1174" s="31"/>
      <c r="BIF1174" s="31"/>
      <c r="BIG1174" s="31"/>
      <c r="BIH1174" s="31"/>
      <c r="BII1174" s="31"/>
      <c r="BIJ1174" s="31"/>
      <c r="BIK1174" s="31"/>
      <c r="BIL1174" s="31"/>
      <c r="BIM1174" s="31"/>
      <c r="BIN1174" s="31"/>
      <c r="BIO1174" s="31"/>
      <c r="BIP1174" s="31"/>
      <c r="BIQ1174" s="31"/>
      <c r="BIR1174" s="31"/>
      <c r="BIS1174" s="31"/>
      <c r="BIT1174" s="31"/>
      <c r="BIU1174" s="31"/>
      <c r="BIV1174" s="31"/>
      <c r="BIW1174" s="31"/>
      <c r="BIX1174" s="31"/>
      <c r="BIY1174" s="31"/>
      <c r="BIZ1174" s="31"/>
      <c r="BJA1174" s="31"/>
      <c r="BJB1174" s="31"/>
      <c r="BJC1174" s="31"/>
      <c r="BJD1174" s="31"/>
      <c r="BJE1174" s="31"/>
      <c r="BJF1174" s="31"/>
      <c r="BJG1174" s="31"/>
      <c r="BJH1174" s="31"/>
      <c r="BJI1174" s="31"/>
      <c r="BJJ1174" s="31"/>
      <c r="BJK1174" s="31"/>
      <c r="BJL1174" s="31"/>
      <c r="BJM1174" s="31"/>
      <c r="BJN1174" s="31"/>
      <c r="BJO1174" s="31"/>
      <c r="BJP1174" s="31"/>
      <c r="BJQ1174" s="31"/>
      <c r="BJR1174" s="31"/>
      <c r="BJS1174" s="31"/>
      <c r="BJT1174" s="31"/>
      <c r="BJU1174" s="31"/>
      <c r="BJV1174" s="31"/>
      <c r="BJW1174" s="31"/>
      <c r="BJX1174" s="31"/>
      <c r="BJY1174" s="31"/>
      <c r="BJZ1174" s="31"/>
      <c r="BKA1174" s="31"/>
      <c r="BKB1174" s="31"/>
      <c r="BKC1174" s="31"/>
      <c r="BKD1174" s="31"/>
      <c r="BKE1174" s="31"/>
      <c r="BKF1174" s="31"/>
      <c r="BKG1174" s="31"/>
      <c r="BKH1174" s="31"/>
      <c r="BKI1174" s="31"/>
      <c r="BKJ1174" s="31"/>
      <c r="BKK1174" s="31"/>
      <c r="BKL1174" s="31"/>
      <c r="BKM1174" s="31"/>
      <c r="BKN1174" s="31"/>
      <c r="BKO1174" s="31"/>
      <c r="BKP1174" s="31"/>
      <c r="BKQ1174" s="31"/>
      <c r="BKR1174" s="31"/>
      <c r="BKS1174" s="31"/>
      <c r="BKT1174" s="31"/>
      <c r="BKU1174" s="31"/>
      <c r="BKV1174" s="31"/>
      <c r="BKW1174" s="31"/>
      <c r="BKX1174" s="31"/>
      <c r="BKY1174" s="31"/>
      <c r="BKZ1174" s="31"/>
      <c r="BLA1174" s="31"/>
      <c r="BLB1174" s="31"/>
      <c r="BLC1174" s="31"/>
      <c r="BLD1174" s="31"/>
      <c r="BLE1174" s="31"/>
      <c r="BLF1174" s="31"/>
      <c r="BLG1174" s="31"/>
      <c r="BLH1174" s="31"/>
      <c r="BLI1174" s="31"/>
      <c r="BLJ1174" s="31"/>
      <c r="BLK1174" s="31"/>
      <c r="BLL1174" s="31"/>
      <c r="BLM1174" s="31"/>
      <c r="BLN1174" s="31"/>
      <c r="BLO1174" s="31"/>
      <c r="BLP1174" s="31"/>
      <c r="BLQ1174" s="31"/>
      <c r="BLR1174" s="31"/>
      <c r="BLS1174" s="31"/>
      <c r="BLT1174" s="31"/>
      <c r="BLU1174" s="31"/>
      <c r="BLV1174" s="31"/>
      <c r="BLW1174" s="31"/>
      <c r="BLX1174" s="31"/>
      <c r="BLY1174" s="31"/>
      <c r="BLZ1174" s="31"/>
      <c r="BMA1174" s="31"/>
      <c r="BMB1174" s="31"/>
      <c r="BMC1174" s="31"/>
      <c r="BMD1174" s="31"/>
      <c r="BME1174" s="31"/>
      <c r="BMF1174" s="31"/>
      <c r="BMG1174" s="31"/>
      <c r="BMH1174" s="31"/>
      <c r="BMI1174" s="31"/>
      <c r="BMJ1174" s="31"/>
      <c r="BMK1174" s="31"/>
      <c r="BML1174" s="31"/>
      <c r="BMM1174" s="31"/>
      <c r="BMN1174" s="31"/>
      <c r="BMO1174" s="31"/>
      <c r="BMP1174" s="31"/>
      <c r="BMQ1174" s="31"/>
      <c r="BMR1174" s="31"/>
      <c r="BMS1174" s="31"/>
      <c r="BMT1174" s="31"/>
      <c r="BMU1174" s="31"/>
      <c r="BMV1174" s="31"/>
      <c r="BMW1174" s="31"/>
      <c r="BMX1174" s="31"/>
      <c r="BMY1174" s="31"/>
      <c r="BMZ1174" s="31"/>
      <c r="BNA1174" s="31"/>
      <c r="BNB1174" s="31"/>
      <c r="BNC1174" s="31"/>
      <c r="BND1174" s="31"/>
      <c r="BNE1174" s="31"/>
      <c r="BNF1174" s="31"/>
      <c r="BNG1174" s="31"/>
      <c r="BNH1174" s="31"/>
      <c r="BNI1174" s="31"/>
      <c r="BNJ1174" s="31"/>
      <c r="BNK1174" s="31"/>
      <c r="BNL1174" s="31"/>
      <c r="BNM1174" s="31"/>
      <c r="BNN1174" s="31"/>
      <c r="BNO1174" s="31"/>
      <c r="BNP1174" s="31"/>
      <c r="BNQ1174" s="31"/>
      <c r="BNR1174" s="31"/>
      <c r="BNS1174" s="31"/>
      <c r="BNT1174" s="31"/>
      <c r="BNU1174" s="31"/>
      <c r="BNV1174" s="31"/>
      <c r="BNW1174" s="31"/>
      <c r="BNX1174" s="31"/>
      <c r="BNY1174" s="31"/>
      <c r="BNZ1174" s="31"/>
      <c r="BOA1174" s="31"/>
      <c r="BOB1174" s="31"/>
      <c r="BOC1174" s="31"/>
      <c r="BOD1174" s="31"/>
      <c r="BOE1174" s="31"/>
      <c r="BOF1174" s="31"/>
      <c r="BOG1174" s="31"/>
      <c r="BOH1174" s="31"/>
      <c r="BOI1174" s="31"/>
      <c r="BOJ1174" s="31"/>
      <c r="BOK1174" s="31"/>
      <c r="BOL1174" s="31"/>
      <c r="BOM1174" s="31"/>
      <c r="BON1174" s="31"/>
      <c r="BOO1174" s="31"/>
      <c r="BOP1174" s="31"/>
      <c r="BOQ1174" s="31"/>
      <c r="BOR1174" s="31"/>
      <c r="BOS1174" s="31"/>
      <c r="BOT1174" s="31"/>
      <c r="BOU1174" s="31"/>
      <c r="BOV1174" s="31"/>
      <c r="BOW1174" s="31"/>
      <c r="BOX1174" s="31"/>
      <c r="BOY1174" s="31"/>
      <c r="BOZ1174" s="31"/>
      <c r="BPA1174" s="31"/>
      <c r="BPB1174" s="31"/>
      <c r="BPC1174" s="31"/>
      <c r="BPD1174" s="31"/>
      <c r="BPE1174" s="31"/>
      <c r="BPF1174" s="31"/>
      <c r="BPG1174" s="31"/>
      <c r="BPH1174" s="31"/>
      <c r="BPI1174" s="31"/>
      <c r="BPJ1174" s="31"/>
      <c r="BPK1174" s="31"/>
      <c r="BPL1174" s="31"/>
      <c r="BPM1174" s="31"/>
      <c r="BPN1174" s="31"/>
      <c r="BPO1174" s="31"/>
      <c r="BPP1174" s="31"/>
      <c r="BPQ1174" s="31"/>
      <c r="BPR1174" s="31"/>
      <c r="BPS1174" s="31"/>
      <c r="BPT1174" s="31"/>
      <c r="BPU1174" s="31"/>
      <c r="BPV1174" s="31"/>
      <c r="BPW1174" s="31"/>
      <c r="BPX1174" s="31"/>
      <c r="BPY1174" s="31"/>
      <c r="BPZ1174" s="31"/>
      <c r="BQA1174" s="31"/>
      <c r="BQB1174" s="31"/>
      <c r="BQC1174" s="31"/>
      <c r="BQD1174" s="31"/>
      <c r="BQE1174" s="31"/>
      <c r="BQF1174" s="31"/>
      <c r="BQG1174" s="31"/>
      <c r="BQH1174" s="31"/>
      <c r="BQI1174" s="31"/>
      <c r="BQJ1174" s="31"/>
      <c r="BQK1174" s="31"/>
      <c r="BQL1174" s="31"/>
      <c r="BQM1174" s="31"/>
      <c r="BQN1174" s="31"/>
      <c r="BQO1174" s="31"/>
      <c r="BQP1174" s="31"/>
      <c r="BQQ1174" s="31"/>
      <c r="BQR1174" s="31"/>
      <c r="BQS1174" s="31"/>
      <c r="BQT1174" s="31"/>
      <c r="BQU1174" s="31"/>
      <c r="BQV1174" s="31"/>
      <c r="BQW1174" s="31"/>
      <c r="BQX1174" s="31"/>
      <c r="BQY1174" s="31"/>
      <c r="BQZ1174" s="31"/>
      <c r="BRA1174" s="31"/>
      <c r="BRB1174" s="31"/>
      <c r="BRC1174" s="31"/>
      <c r="BRD1174" s="31"/>
      <c r="BRE1174" s="31"/>
      <c r="BRF1174" s="31"/>
      <c r="BRG1174" s="31"/>
      <c r="BRH1174" s="31"/>
      <c r="BRI1174" s="31"/>
      <c r="BRJ1174" s="31"/>
      <c r="BRK1174" s="31"/>
      <c r="BRL1174" s="31"/>
      <c r="BRM1174" s="31"/>
      <c r="BRN1174" s="31"/>
      <c r="BRO1174" s="31"/>
      <c r="BRP1174" s="31"/>
      <c r="BRQ1174" s="31"/>
      <c r="BRR1174" s="31"/>
      <c r="BRS1174" s="31"/>
      <c r="BRT1174" s="31"/>
      <c r="BRU1174" s="31"/>
      <c r="BRV1174" s="31"/>
      <c r="BRW1174" s="31"/>
      <c r="BRX1174" s="31"/>
      <c r="BRY1174" s="31"/>
      <c r="BRZ1174" s="31"/>
      <c r="BSA1174" s="31"/>
      <c r="BSB1174" s="31"/>
      <c r="BSC1174" s="31"/>
      <c r="BSD1174" s="31"/>
      <c r="BSE1174" s="31"/>
      <c r="BSF1174" s="31"/>
      <c r="BSG1174" s="31"/>
      <c r="BSH1174" s="31"/>
      <c r="BSI1174" s="31"/>
      <c r="BSJ1174" s="31"/>
      <c r="BSK1174" s="31"/>
      <c r="BSL1174" s="31"/>
      <c r="BSM1174" s="31"/>
      <c r="BSN1174" s="31"/>
      <c r="BSO1174" s="31"/>
      <c r="BSP1174" s="31"/>
      <c r="BSQ1174" s="31"/>
      <c r="BSR1174" s="31"/>
      <c r="BSS1174" s="31"/>
      <c r="BST1174" s="31"/>
      <c r="BSU1174" s="31"/>
      <c r="BSV1174" s="31"/>
      <c r="BSW1174" s="31"/>
      <c r="BSX1174" s="31"/>
      <c r="BSY1174" s="31"/>
      <c r="BSZ1174" s="31"/>
      <c r="BTA1174" s="31"/>
      <c r="BTB1174" s="31"/>
      <c r="BTC1174" s="31"/>
      <c r="BTD1174" s="31"/>
      <c r="BTE1174" s="31"/>
      <c r="BTF1174" s="31"/>
      <c r="BTG1174" s="31"/>
      <c r="BTH1174" s="31"/>
      <c r="BTI1174" s="31"/>
      <c r="BTJ1174" s="31"/>
      <c r="BTK1174" s="31"/>
      <c r="BTL1174" s="31"/>
      <c r="BTM1174" s="31"/>
      <c r="BTN1174" s="31"/>
      <c r="BTO1174" s="31"/>
      <c r="BTP1174" s="31"/>
      <c r="BTQ1174" s="31"/>
      <c r="BTR1174" s="31"/>
      <c r="BTS1174" s="31"/>
      <c r="BTT1174" s="31"/>
      <c r="BTU1174" s="31"/>
      <c r="BTV1174" s="31"/>
      <c r="BTW1174" s="31"/>
      <c r="BTX1174" s="31"/>
      <c r="BTY1174" s="31"/>
      <c r="BTZ1174" s="31"/>
      <c r="BUA1174" s="31"/>
      <c r="BUB1174" s="31"/>
      <c r="BUC1174" s="31"/>
      <c r="BUD1174" s="31"/>
      <c r="BUE1174" s="31"/>
      <c r="BUF1174" s="31"/>
      <c r="BUG1174" s="31"/>
      <c r="BUH1174" s="31"/>
      <c r="BUI1174" s="31"/>
      <c r="BUJ1174" s="31"/>
      <c r="BUK1174" s="31"/>
      <c r="BUL1174" s="31"/>
      <c r="BUM1174" s="31"/>
      <c r="BUN1174" s="31"/>
      <c r="BUO1174" s="31"/>
      <c r="BUP1174" s="31"/>
      <c r="BUQ1174" s="31"/>
      <c r="BUR1174" s="31"/>
      <c r="BUS1174" s="31"/>
      <c r="BUT1174" s="31"/>
      <c r="BUU1174" s="31"/>
      <c r="BUV1174" s="31"/>
      <c r="BUW1174" s="31"/>
      <c r="BUX1174" s="31"/>
      <c r="BUY1174" s="31"/>
      <c r="BUZ1174" s="31"/>
      <c r="BVA1174" s="31"/>
      <c r="BVB1174" s="31"/>
      <c r="BVC1174" s="31"/>
      <c r="BVD1174" s="31"/>
      <c r="BVE1174" s="31"/>
      <c r="BVF1174" s="31"/>
      <c r="BVG1174" s="31"/>
      <c r="BVH1174" s="31"/>
      <c r="BVI1174" s="31"/>
      <c r="BVJ1174" s="31"/>
      <c r="BVK1174" s="31"/>
      <c r="BVL1174" s="31"/>
      <c r="BVM1174" s="31"/>
      <c r="BVN1174" s="31"/>
      <c r="BVO1174" s="31"/>
      <c r="BVP1174" s="31"/>
      <c r="BVQ1174" s="31"/>
      <c r="BVR1174" s="31"/>
      <c r="BVS1174" s="31"/>
      <c r="BVT1174" s="31"/>
      <c r="BVU1174" s="31"/>
      <c r="BVV1174" s="31"/>
      <c r="BVW1174" s="31"/>
      <c r="BVX1174" s="31"/>
      <c r="BVY1174" s="31"/>
      <c r="BVZ1174" s="31"/>
      <c r="BWA1174" s="31"/>
      <c r="BWB1174" s="31"/>
      <c r="BWC1174" s="31"/>
      <c r="BWD1174" s="31"/>
      <c r="BWE1174" s="31"/>
      <c r="BWF1174" s="31"/>
      <c r="BWG1174" s="31"/>
      <c r="BWH1174" s="31"/>
      <c r="BWI1174" s="31"/>
      <c r="BWJ1174" s="31"/>
      <c r="BWK1174" s="31"/>
      <c r="BWL1174" s="31"/>
      <c r="BWM1174" s="31"/>
      <c r="BWN1174" s="31"/>
      <c r="BWO1174" s="31"/>
      <c r="BWP1174" s="31"/>
      <c r="BWQ1174" s="31"/>
      <c r="BWR1174" s="31"/>
      <c r="BWS1174" s="31"/>
      <c r="BWT1174" s="31"/>
      <c r="BWU1174" s="31"/>
      <c r="BWV1174" s="31"/>
      <c r="BWW1174" s="31"/>
      <c r="BWX1174" s="31"/>
      <c r="BWY1174" s="31"/>
      <c r="BWZ1174" s="31"/>
      <c r="BXA1174" s="31"/>
      <c r="BXB1174" s="31"/>
      <c r="BXC1174" s="31"/>
      <c r="BXD1174" s="31"/>
      <c r="BXE1174" s="31"/>
      <c r="BXF1174" s="31"/>
      <c r="BXG1174" s="31"/>
      <c r="BXH1174" s="31"/>
      <c r="BXI1174" s="31"/>
      <c r="BXJ1174" s="31"/>
      <c r="BXK1174" s="31"/>
      <c r="BXL1174" s="31"/>
      <c r="BXM1174" s="31"/>
      <c r="BXN1174" s="31"/>
      <c r="BXO1174" s="31"/>
      <c r="BXP1174" s="31"/>
      <c r="BXQ1174" s="31"/>
      <c r="BXR1174" s="31"/>
      <c r="BXS1174" s="31"/>
      <c r="BXT1174" s="31"/>
      <c r="BXU1174" s="31"/>
      <c r="BXV1174" s="31"/>
      <c r="BXW1174" s="31"/>
      <c r="BXX1174" s="31"/>
      <c r="BXY1174" s="31"/>
      <c r="BXZ1174" s="31"/>
      <c r="BYA1174" s="31"/>
      <c r="BYB1174" s="31"/>
      <c r="BYC1174" s="31"/>
      <c r="BYD1174" s="31"/>
      <c r="BYE1174" s="31"/>
      <c r="BYF1174" s="31"/>
      <c r="BYG1174" s="31"/>
      <c r="BYH1174" s="31"/>
      <c r="BYI1174" s="31"/>
      <c r="BYJ1174" s="31"/>
      <c r="BYK1174" s="31"/>
      <c r="BYL1174" s="31"/>
      <c r="BYM1174" s="31"/>
      <c r="BYN1174" s="31"/>
      <c r="BYO1174" s="31"/>
      <c r="BYP1174" s="31"/>
      <c r="BYQ1174" s="31"/>
      <c r="BYR1174" s="31"/>
      <c r="BYS1174" s="31"/>
      <c r="BYT1174" s="31"/>
      <c r="BYU1174" s="31"/>
      <c r="BYV1174" s="31"/>
      <c r="BYW1174" s="31"/>
      <c r="BYX1174" s="31"/>
      <c r="BYY1174" s="31"/>
      <c r="BYZ1174" s="31"/>
      <c r="BZA1174" s="31"/>
      <c r="BZB1174" s="31"/>
      <c r="BZC1174" s="31"/>
      <c r="BZD1174" s="31"/>
      <c r="BZE1174" s="31"/>
      <c r="BZF1174" s="31"/>
      <c r="BZG1174" s="31"/>
      <c r="BZH1174" s="31"/>
      <c r="BZI1174" s="31"/>
      <c r="BZJ1174" s="31"/>
      <c r="BZK1174" s="31"/>
      <c r="BZL1174" s="31"/>
      <c r="BZM1174" s="31"/>
      <c r="BZN1174" s="31"/>
      <c r="BZO1174" s="31"/>
      <c r="BZP1174" s="31"/>
      <c r="BZQ1174" s="31"/>
      <c r="BZR1174" s="31"/>
      <c r="BZS1174" s="31"/>
      <c r="BZT1174" s="31"/>
      <c r="BZU1174" s="31"/>
      <c r="BZV1174" s="31"/>
      <c r="BZW1174" s="31"/>
      <c r="BZX1174" s="31"/>
      <c r="BZY1174" s="31"/>
      <c r="BZZ1174" s="31"/>
      <c r="CAA1174" s="31"/>
      <c r="CAB1174" s="31"/>
      <c r="CAC1174" s="31"/>
      <c r="CAD1174" s="31"/>
      <c r="CAE1174" s="31"/>
      <c r="CAF1174" s="31"/>
      <c r="CAG1174" s="31"/>
      <c r="CAH1174" s="31"/>
      <c r="CAI1174" s="31"/>
      <c r="CAJ1174" s="31"/>
      <c r="CAK1174" s="31"/>
      <c r="CAL1174" s="31"/>
      <c r="CAM1174" s="31"/>
      <c r="CAN1174" s="31"/>
      <c r="CAO1174" s="31"/>
      <c r="CAP1174" s="31"/>
      <c r="CAQ1174" s="31"/>
      <c r="CAR1174" s="31"/>
      <c r="CAS1174" s="31"/>
      <c r="CAT1174" s="31"/>
      <c r="CAU1174" s="31"/>
      <c r="CAV1174" s="31"/>
      <c r="CAW1174" s="31"/>
      <c r="CAX1174" s="31"/>
      <c r="CAY1174" s="31"/>
      <c r="CAZ1174" s="31"/>
      <c r="CBA1174" s="31"/>
      <c r="CBB1174" s="31"/>
      <c r="CBC1174" s="31"/>
      <c r="CBD1174" s="31"/>
      <c r="CBE1174" s="31"/>
      <c r="CBF1174" s="31"/>
      <c r="CBG1174" s="31"/>
      <c r="CBH1174" s="31"/>
      <c r="CBI1174" s="31"/>
      <c r="CBJ1174" s="31"/>
      <c r="CBK1174" s="31"/>
      <c r="CBL1174" s="31"/>
      <c r="CBM1174" s="31"/>
      <c r="CBN1174" s="31"/>
      <c r="CBO1174" s="31"/>
      <c r="CBP1174" s="31"/>
      <c r="CBQ1174" s="31"/>
      <c r="CBR1174" s="31"/>
      <c r="CBS1174" s="31"/>
      <c r="CBT1174" s="31"/>
      <c r="CBU1174" s="31"/>
      <c r="CBV1174" s="31"/>
      <c r="CBW1174" s="31"/>
      <c r="CBX1174" s="31"/>
      <c r="CBY1174" s="31"/>
      <c r="CBZ1174" s="31"/>
      <c r="CCA1174" s="31"/>
      <c r="CCB1174" s="31"/>
      <c r="CCC1174" s="31"/>
      <c r="CCD1174" s="31"/>
      <c r="CCE1174" s="31"/>
      <c r="CCF1174" s="31"/>
      <c r="CCG1174" s="31"/>
      <c r="CCH1174" s="31"/>
      <c r="CCI1174" s="31"/>
      <c r="CCJ1174" s="31"/>
      <c r="CCK1174" s="31"/>
      <c r="CCL1174" s="31"/>
      <c r="CCM1174" s="31"/>
      <c r="CCN1174" s="31"/>
      <c r="CCO1174" s="31"/>
      <c r="CCP1174" s="31"/>
      <c r="CCQ1174" s="31"/>
      <c r="CCR1174" s="31"/>
      <c r="CCS1174" s="31"/>
      <c r="CCT1174" s="31"/>
      <c r="CCU1174" s="31"/>
      <c r="CCV1174" s="31"/>
      <c r="CCW1174" s="31"/>
      <c r="CCX1174" s="31"/>
      <c r="CCY1174" s="31"/>
      <c r="CCZ1174" s="31"/>
      <c r="CDA1174" s="31"/>
      <c r="CDB1174" s="31"/>
      <c r="CDC1174" s="31"/>
      <c r="CDD1174" s="31"/>
      <c r="CDE1174" s="31"/>
      <c r="CDF1174" s="31"/>
      <c r="CDG1174" s="31"/>
      <c r="CDH1174" s="31"/>
      <c r="CDI1174" s="31"/>
      <c r="CDJ1174" s="31"/>
      <c r="CDK1174" s="31"/>
      <c r="CDL1174" s="31"/>
      <c r="CDM1174" s="31"/>
      <c r="CDN1174" s="31"/>
      <c r="CDO1174" s="31"/>
      <c r="CDP1174" s="31"/>
      <c r="CDQ1174" s="31"/>
      <c r="CDR1174" s="31"/>
      <c r="CDS1174" s="31"/>
      <c r="CDT1174" s="31"/>
      <c r="CDU1174" s="31"/>
      <c r="CDV1174" s="31"/>
      <c r="CDW1174" s="31"/>
      <c r="CDX1174" s="31"/>
      <c r="CDY1174" s="31"/>
      <c r="CDZ1174" s="31"/>
      <c r="CEA1174" s="31"/>
      <c r="CEB1174" s="31"/>
      <c r="CEC1174" s="31"/>
      <c r="CED1174" s="31"/>
      <c r="CEE1174" s="31"/>
      <c r="CEF1174" s="31"/>
      <c r="CEG1174" s="31"/>
      <c r="CEH1174" s="31"/>
      <c r="CEI1174" s="31"/>
      <c r="CEJ1174" s="31"/>
      <c r="CEK1174" s="31"/>
      <c r="CEL1174" s="31"/>
      <c r="CEM1174" s="31"/>
      <c r="CEN1174" s="31"/>
      <c r="CEO1174" s="31"/>
      <c r="CEP1174" s="31"/>
      <c r="CEQ1174" s="31"/>
      <c r="CER1174" s="31"/>
      <c r="CES1174" s="31"/>
      <c r="CET1174" s="31"/>
      <c r="CEU1174" s="31"/>
      <c r="CEV1174" s="31"/>
      <c r="CEW1174" s="31"/>
      <c r="CEX1174" s="31"/>
      <c r="CEY1174" s="31"/>
      <c r="CEZ1174" s="31"/>
      <c r="CFA1174" s="31"/>
      <c r="CFB1174" s="31"/>
      <c r="CFC1174" s="31"/>
      <c r="CFD1174" s="31"/>
      <c r="CFE1174" s="31"/>
      <c r="CFF1174" s="31"/>
      <c r="CFG1174" s="31"/>
      <c r="CFH1174" s="31"/>
      <c r="CFI1174" s="31"/>
      <c r="CFJ1174" s="31"/>
      <c r="CFK1174" s="31"/>
      <c r="CFL1174" s="31"/>
      <c r="CFM1174" s="31"/>
      <c r="CFN1174" s="31"/>
      <c r="CFO1174" s="31"/>
      <c r="CFP1174" s="31"/>
      <c r="CFQ1174" s="31"/>
      <c r="CFR1174" s="31"/>
      <c r="CFS1174" s="31"/>
      <c r="CFT1174" s="31"/>
      <c r="CFU1174" s="31"/>
      <c r="CFV1174" s="31"/>
      <c r="CFW1174" s="31"/>
      <c r="CFX1174" s="31"/>
      <c r="CFY1174" s="31"/>
      <c r="CFZ1174" s="31"/>
      <c r="CGA1174" s="31"/>
      <c r="CGB1174" s="31"/>
      <c r="CGC1174" s="31"/>
      <c r="CGD1174" s="31"/>
      <c r="CGE1174" s="31"/>
      <c r="CGF1174" s="31"/>
      <c r="CGG1174" s="31"/>
      <c r="CGH1174" s="31"/>
      <c r="CGI1174" s="31"/>
      <c r="CGJ1174" s="31"/>
      <c r="CGK1174" s="31"/>
      <c r="CGL1174" s="31"/>
      <c r="CGM1174" s="31"/>
      <c r="CGN1174" s="31"/>
      <c r="CGO1174" s="31"/>
      <c r="CGP1174" s="31"/>
      <c r="CGQ1174" s="31"/>
      <c r="CGR1174" s="31"/>
      <c r="CGS1174" s="31"/>
      <c r="CGT1174" s="31"/>
      <c r="CGU1174" s="31"/>
      <c r="CGV1174" s="31"/>
      <c r="CGW1174" s="31"/>
      <c r="CGX1174" s="31"/>
      <c r="CGY1174" s="31"/>
      <c r="CGZ1174" s="31"/>
      <c r="CHA1174" s="31"/>
      <c r="CHB1174" s="31"/>
      <c r="CHC1174" s="31"/>
      <c r="CHD1174" s="31"/>
      <c r="CHE1174" s="31"/>
      <c r="CHF1174" s="31"/>
      <c r="CHG1174" s="31"/>
      <c r="CHH1174" s="31"/>
      <c r="CHI1174" s="31"/>
      <c r="CHJ1174" s="31"/>
      <c r="CHK1174" s="31"/>
      <c r="CHL1174" s="31"/>
      <c r="CHM1174" s="31"/>
      <c r="CHN1174" s="31"/>
      <c r="CHO1174" s="31"/>
      <c r="CHP1174" s="31"/>
      <c r="CHQ1174" s="31"/>
      <c r="CHR1174" s="31"/>
      <c r="CHS1174" s="31"/>
      <c r="CHT1174" s="31"/>
      <c r="CHU1174" s="31"/>
      <c r="CHV1174" s="31"/>
      <c r="CHW1174" s="31"/>
      <c r="CHX1174" s="31"/>
      <c r="CHY1174" s="31"/>
      <c r="CHZ1174" s="31"/>
      <c r="CIA1174" s="31"/>
      <c r="CIB1174" s="31"/>
      <c r="CIC1174" s="31"/>
      <c r="CID1174" s="31"/>
      <c r="CIE1174" s="31"/>
      <c r="CIF1174" s="31"/>
      <c r="CIG1174" s="31"/>
      <c r="CIH1174" s="31"/>
      <c r="CII1174" s="31"/>
      <c r="CIJ1174" s="31"/>
      <c r="CIK1174" s="31"/>
      <c r="CIL1174" s="31"/>
      <c r="CIM1174" s="31"/>
      <c r="CIN1174" s="31"/>
      <c r="CIO1174" s="31"/>
      <c r="CIP1174" s="31"/>
      <c r="CIQ1174" s="31"/>
      <c r="CIR1174" s="31"/>
      <c r="CIS1174" s="31"/>
      <c r="CIT1174" s="31"/>
      <c r="CIU1174" s="31"/>
      <c r="CIV1174" s="31"/>
      <c r="CIW1174" s="31"/>
      <c r="CIX1174" s="31"/>
      <c r="CIY1174" s="31"/>
      <c r="CIZ1174" s="31"/>
      <c r="CJA1174" s="31"/>
      <c r="CJB1174" s="31"/>
      <c r="CJC1174" s="31"/>
      <c r="CJD1174" s="31"/>
      <c r="CJE1174" s="31"/>
      <c r="CJF1174" s="31"/>
      <c r="CJG1174" s="31"/>
      <c r="CJH1174" s="31"/>
      <c r="CJI1174" s="31"/>
      <c r="CJJ1174" s="31"/>
      <c r="CJK1174" s="31"/>
      <c r="CJL1174" s="31"/>
      <c r="CJM1174" s="31"/>
      <c r="CJN1174" s="31"/>
      <c r="CJO1174" s="31"/>
      <c r="CJP1174" s="31"/>
      <c r="CJQ1174" s="31"/>
      <c r="CJR1174" s="31"/>
      <c r="CJS1174" s="31"/>
      <c r="CJT1174" s="31"/>
      <c r="CJU1174" s="31"/>
      <c r="CJV1174" s="31"/>
      <c r="CJW1174" s="31"/>
      <c r="CJX1174" s="31"/>
      <c r="CJY1174" s="31"/>
      <c r="CJZ1174" s="31"/>
      <c r="CKA1174" s="31"/>
      <c r="CKB1174" s="31"/>
      <c r="CKC1174" s="31"/>
      <c r="CKD1174" s="31"/>
      <c r="CKE1174" s="31"/>
      <c r="CKF1174" s="31"/>
      <c r="CKG1174" s="31"/>
      <c r="CKH1174" s="31"/>
      <c r="CKI1174" s="31"/>
      <c r="CKJ1174" s="31"/>
      <c r="CKK1174" s="31"/>
      <c r="CKL1174" s="31"/>
      <c r="CKM1174" s="31"/>
      <c r="CKN1174" s="31"/>
      <c r="CKO1174" s="31"/>
      <c r="CKP1174" s="31"/>
      <c r="CKQ1174" s="31"/>
      <c r="CKR1174" s="31"/>
      <c r="CKS1174" s="31"/>
      <c r="CKT1174" s="31"/>
      <c r="CKU1174" s="31"/>
      <c r="CKV1174" s="31"/>
      <c r="CKW1174" s="31"/>
      <c r="CKX1174" s="31"/>
      <c r="CKY1174" s="31"/>
      <c r="CKZ1174" s="31"/>
      <c r="CLA1174" s="31"/>
      <c r="CLB1174" s="31"/>
      <c r="CLC1174" s="31"/>
      <c r="CLD1174" s="31"/>
      <c r="CLE1174" s="31"/>
      <c r="CLF1174" s="31"/>
      <c r="CLG1174" s="31"/>
      <c r="CLH1174" s="31"/>
      <c r="CLI1174" s="31"/>
      <c r="CLJ1174" s="31"/>
      <c r="CLK1174" s="31"/>
      <c r="CLL1174" s="31"/>
      <c r="CLM1174" s="31"/>
      <c r="CLN1174" s="31"/>
      <c r="CLO1174" s="31"/>
      <c r="CLP1174" s="31"/>
      <c r="CLQ1174" s="31"/>
      <c r="CLR1174" s="31"/>
      <c r="CLS1174" s="31"/>
      <c r="CLT1174" s="31"/>
      <c r="CLU1174" s="31"/>
      <c r="CLV1174" s="31"/>
      <c r="CLW1174" s="31"/>
      <c r="CLX1174" s="31"/>
      <c r="CLY1174" s="31"/>
      <c r="CLZ1174" s="31"/>
      <c r="CMA1174" s="31"/>
      <c r="CMB1174" s="31"/>
      <c r="CMC1174" s="31"/>
      <c r="CMD1174" s="31"/>
      <c r="CME1174" s="31"/>
      <c r="CMF1174" s="31"/>
      <c r="CMG1174" s="31"/>
      <c r="CMH1174" s="31"/>
      <c r="CMI1174" s="31"/>
      <c r="CMJ1174" s="31"/>
      <c r="CMK1174" s="31"/>
      <c r="CML1174" s="31"/>
      <c r="CMM1174" s="31"/>
      <c r="CMN1174" s="31"/>
      <c r="CMO1174" s="31"/>
      <c r="CMP1174" s="31"/>
      <c r="CMQ1174" s="31"/>
      <c r="CMR1174" s="31"/>
      <c r="CMS1174" s="31"/>
      <c r="CMT1174" s="31"/>
      <c r="CMU1174" s="31"/>
      <c r="CMV1174" s="31"/>
      <c r="CMW1174" s="31"/>
      <c r="CMX1174" s="31"/>
      <c r="CMY1174" s="31"/>
      <c r="CMZ1174" s="31"/>
      <c r="CNA1174" s="31"/>
      <c r="CNB1174" s="31"/>
      <c r="CNC1174" s="31"/>
      <c r="CND1174" s="31"/>
      <c r="CNE1174" s="31"/>
      <c r="CNF1174" s="31"/>
      <c r="CNG1174" s="31"/>
      <c r="CNH1174" s="31"/>
      <c r="CNI1174" s="31"/>
      <c r="CNJ1174" s="31"/>
      <c r="CNK1174" s="31"/>
      <c r="CNL1174" s="31"/>
      <c r="CNM1174" s="31"/>
      <c r="CNN1174" s="31"/>
      <c r="CNO1174" s="31"/>
      <c r="CNP1174" s="31"/>
      <c r="CNQ1174" s="31"/>
      <c r="CNR1174" s="31"/>
      <c r="CNS1174" s="31"/>
      <c r="CNT1174" s="31"/>
      <c r="CNU1174" s="31"/>
      <c r="CNV1174" s="31"/>
      <c r="CNW1174" s="31"/>
      <c r="CNX1174" s="31"/>
      <c r="CNY1174" s="31"/>
      <c r="CNZ1174" s="31"/>
      <c r="COA1174" s="31"/>
      <c r="COB1174" s="31"/>
      <c r="COC1174" s="31"/>
      <c r="COD1174" s="31"/>
      <c r="COE1174" s="31"/>
      <c r="COF1174" s="31"/>
      <c r="COG1174" s="31"/>
      <c r="COH1174" s="31"/>
      <c r="COI1174" s="31"/>
      <c r="COJ1174" s="31"/>
      <c r="COK1174" s="31"/>
      <c r="COL1174" s="31"/>
      <c r="COM1174" s="31"/>
      <c r="CON1174" s="31"/>
      <c r="COO1174" s="31"/>
      <c r="COP1174" s="31"/>
      <c r="COQ1174" s="31"/>
      <c r="COR1174" s="31"/>
      <c r="COS1174" s="31"/>
      <c r="COT1174" s="31"/>
      <c r="COU1174" s="31"/>
      <c r="COV1174" s="31"/>
      <c r="COW1174" s="31"/>
      <c r="COX1174" s="31"/>
      <c r="COY1174" s="31"/>
      <c r="COZ1174" s="31"/>
      <c r="CPA1174" s="31"/>
      <c r="CPB1174" s="31"/>
      <c r="CPC1174" s="31"/>
      <c r="CPD1174" s="31"/>
      <c r="CPE1174" s="31"/>
      <c r="CPF1174" s="31"/>
      <c r="CPG1174" s="31"/>
      <c r="CPH1174" s="31"/>
      <c r="CPI1174" s="31"/>
      <c r="CPJ1174" s="31"/>
      <c r="CPK1174" s="31"/>
      <c r="CPL1174" s="31"/>
      <c r="CPM1174" s="31"/>
      <c r="CPN1174" s="31"/>
      <c r="CPO1174" s="31"/>
      <c r="CPP1174" s="31"/>
      <c r="CPQ1174" s="31"/>
      <c r="CPR1174" s="31"/>
      <c r="CPS1174" s="31"/>
      <c r="CPT1174" s="31"/>
      <c r="CPU1174" s="31"/>
      <c r="CPV1174" s="31"/>
      <c r="CPW1174" s="31"/>
      <c r="CPX1174" s="31"/>
      <c r="CPY1174" s="31"/>
      <c r="CPZ1174" s="31"/>
      <c r="CQA1174" s="31"/>
      <c r="CQB1174" s="31"/>
      <c r="CQC1174" s="31"/>
      <c r="CQD1174" s="31"/>
      <c r="CQE1174" s="31"/>
      <c r="CQF1174" s="31"/>
      <c r="CQG1174" s="31"/>
      <c r="CQH1174" s="31"/>
      <c r="CQI1174" s="31"/>
      <c r="CQJ1174" s="31"/>
      <c r="CQK1174" s="31"/>
      <c r="CQL1174" s="31"/>
      <c r="CQM1174" s="31"/>
      <c r="CQN1174" s="31"/>
      <c r="CQO1174" s="31"/>
      <c r="CQP1174" s="31"/>
      <c r="CQQ1174" s="31"/>
      <c r="CQR1174" s="31"/>
      <c r="CQS1174" s="31"/>
      <c r="CQT1174" s="31"/>
      <c r="CQU1174" s="31"/>
      <c r="CQV1174" s="31"/>
      <c r="CQW1174" s="31"/>
      <c r="CQX1174" s="31"/>
      <c r="CQY1174" s="31"/>
      <c r="CQZ1174" s="31"/>
      <c r="CRA1174" s="31"/>
      <c r="CRB1174" s="31"/>
      <c r="CRC1174" s="31"/>
      <c r="CRD1174" s="31"/>
      <c r="CRE1174" s="31"/>
      <c r="CRF1174" s="31"/>
      <c r="CRG1174" s="31"/>
      <c r="CRH1174" s="31"/>
      <c r="CRI1174" s="31"/>
      <c r="CRJ1174" s="31"/>
      <c r="CRK1174" s="31"/>
      <c r="CRL1174" s="31"/>
      <c r="CRM1174" s="31"/>
      <c r="CRN1174" s="31"/>
      <c r="CRO1174" s="31"/>
      <c r="CRP1174" s="31"/>
      <c r="CRQ1174" s="31"/>
      <c r="CRR1174" s="31"/>
      <c r="CRS1174" s="31"/>
      <c r="CRT1174" s="31"/>
      <c r="CRU1174" s="31"/>
      <c r="CRV1174" s="31"/>
      <c r="CRW1174" s="31"/>
      <c r="CRX1174" s="31"/>
      <c r="CRY1174" s="31"/>
      <c r="CRZ1174" s="31"/>
      <c r="CSA1174" s="31"/>
      <c r="CSB1174" s="31"/>
      <c r="CSC1174" s="31"/>
      <c r="CSD1174" s="31"/>
      <c r="CSE1174" s="31"/>
      <c r="CSF1174" s="31"/>
      <c r="CSG1174" s="31"/>
      <c r="CSH1174" s="31"/>
      <c r="CSI1174" s="31"/>
      <c r="CSJ1174" s="31"/>
      <c r="CSK1174" s="31"/>
      <c r="CSL1174" s="31"/>
      <c r="CSM1174" s="31"/>
      <c r="CSN1174" s="31"/>
      <c r="CSO1174" s="31"/>
      <c r="CSP1174" s="31"/>
      <c r="CSQ1174" s="31"/>
      <c r="CSR1174" s="31"/>
      <c r="CSS1174" s="31"/>
      <c r="CST1174" s="31"/>
      <c r="CSU1174" s="31"/>
      <c r="CSV1174" s="31"/>
      <c r="CSW1174" s="31"/>
      <c r="CSX1174" s="31"/>
      <c r="CSY1174" s="31"/>
      <c r="CSZ1174" s="31"/>
      <c r="CTA1174" s="31"/>
      <c r="CTB1174" s="31"/>
      <c r="CTC1174" s="31"/>
      <c r="CTD1174" s="31"/>
      <c r="CTE1174" s="31"/>
      <c r="CTF1174" s="31"/>
      <c r="CTG1174" s="31"/>
      <c r="CTH1174" s="31"/>
      <c r="CTI1174" s="31"/>
      <c r="CTJ1174" s="31"/>
      <c r="CTK1174" s="31"/>
      <c r="CTL1174" s="31"/>
      <c r="CTM1174" s="31"/>
      <c r="CTN1174" s="31"/>
      <c r="CTO1174" s="31"/>
      <c r="CTP1174" s="31"/>
      <c r="CTQ1174" s="31"/>
      <c r="CTR1174" s="31"/>
      <c r="CTS1174" s="31"/>
      <c r="CTT1174" s="31"/>
      <c r="CTU1174" s="31"/>
      <c r="CTV1174" s="31"/>
      <c r="CTW1174" s="31"/>
      <c r="CTX1174" s="31"/>
      <c r="CTY1174" s="31"/>
      <c r="CTZ1174" s="31"/>
      <c r="CUA1174" s="31"/>
      <c r="CUB1174" s="31"/>
      <c r="CUC1174" s="31"/>
      <c r="CUD1174" s="31"/>
      <c r="CUE1174" s="31"/>
      <c r="CUF1174" s="31"/>
      <c r="CUG1174" s="31"/>
      <c r="CUH1174" s="31"/>
      <c r="CUI1174" s="31"/>
      <c r="CUJ1174" s="31"/>
      <c r="CUK1174" s="31"/>
      <c r="CUL1174" s="31"/>
      <c r="CUM1174" s="31"/>
      <c r="CUN1174" s="31"/>
      <c r="CUO1174" s="31"/>
      <c r="CUP1174" s="31"/>
      <c r="CUQ1174" s="31"/>
      <c r="CUR1174" s="31"/>
      <c r="CUS1174" s="31"/>
      <c r="CUT1174" s="31"/>
      <c r="CUU1174" s="31"/>
      <c r="CUV1174" s="31"/>
      <c r="CUW1174" s="31"/>
      <c r="CUX1174" s="31"/>
      <c r="CUY1174" s="31"/>
      <c r="CUZ1174" s="31"/>
      <c r="CVA1174" s="31"/>
      <c r="CVB1174" s="31"/>
      <c r="CVC1174" s="31"/>
      <c r="CVD1174" s="31"/>
      <c r="CVE1174" s="31"/>
      <c r="CVF1174" s="31"/>
      <c r="CVG1174" s="31"/>
      <c r="CVH1174" s="31"/>
      <c r="CVI1174" s="31"/>
      <c r="CVJ1174" s="31"/>
      <c r="CVK1174" s="31"/>
      <c r="CVL1174" s="31"/>
      <c r="CVM1174" s="31"/>
      <c r="CVN1174" s="31"/>
      <c r="CVO1174" s="31"/>
      <c r="CVP1174" s="31"/>
      <c r="CVQ1174" s="31"/>
      <c r="CVR1174" s="31"/>
      <c r="CVS1174" s="31"/>
      <c r="CVT1174" s="31"/>
      <c r="CVU1174" s="31"/>
      <c r="CVV1174" s="31"/>
      <c r="CVW1174" s="31"/>
      <c r="CVX1174" s="31"/>
      <c r="CVY1174" s="31"/>
      <c r="CVZ1174" s="31"/>
      <c r="CWA1174" s="31"/>
      <c r="CWB1174" s="31"/>
      <c r="CWC1174" s="31"/>
      <c r="CWD1174" s="31"/>
      <c r="CWE1174" s="31"/>
      <c r="CWF1174" s="31"/>
      <c r="CWG1174" s="31"/>
      <c r="CWH1174" s="31"/>
      <c r="CWI1174" s="31"/>
      <c r="CWJ1174" s="31"/>
      <c r="CWK1174" s="31"/>
      <c r="CWL1174" s="31"/>
      <c r="CWM1174" s="31"/>
      <c r="CWN1174" s="31"/>
      <c r="CWO1174" s="31"/>
      <c r="CWP1174" s="31"/>
      <c r="CWQ1174" s="31"/>
      <c r="CWR1174" s="31"/>
      <c r="CWS1174" s="31"/>
      <c r="CWT1174" s="31"/>
      <c r="CWU1174" s="31"/>
      <c r="CWV1174" s="31"/>
      <c r="CWW1174" s="31"/>
      <c r="CWX1174" s="31"/>
      <c r="CWY1174" s="31"/>
      <c r="CWZ1174" s="31"/>
      <c r="CXA1174" s="31"/>
      <c r="CXB1174" s="31"/>
      <c r="CXC1174" s="31"/>
      <c r="CXD1174" s="31"/>
      <c r="CXE1174" s="31"/>
      <c r="CXF1174" s="31"/>
      <c r="CXG1174" s="31"/>
      <c r="CXH1174" s="31"/>
      <c r="CXI1174" s="31"/>
      <c r="CXJ1174" s="31"/>
      <c r="CXK1174" s="31"/>
      <c r="CXL1174" s="31"/>
      <c r="CXM1174" s="31"/>
      <c r="CXN1174" s="31"/>
      <c r="CXO1174" s="31"/>
      <c r="CXP1174" s="31"/>
      <c r="CXQ1174" s="31"/>
      <c r="CXR1174" s="31"/>
      <c r="CXS1174" s="31"/>
      <c r="CXT1174" s="31"/>
      <c r="CXU1174" s="31"/>
      <c r="CXV1174" s="31"/>
      <c r="CXW1174" s="31"/>
      <c r="CXX1174" s="31"/>
      <c r="CXY1174" s="31"/>
      <c r="CXZ1174" s="31"/>
      <c r="CYA1174" s="31"/>
      <c r="CYB1174" s="31"/>
      <c r="CYC1174" s="31"/>
      <c r="CYD1174" s="31"/>
      <c r="CYE1174" s="31"/>
      <c r="CYF1174" s="31"/>
      <c r="CYG1174" s="31"/>
      <c r="CYH1174" s="31"/>
      <c r="CYI1174" s="31"/>
      <c r="CYJ1174" s="31"/>
      <c r="CYK1174" s="31"/>
      <c r="CYL1174" s="31"/>
      <c r="CYM1174" s="31"/>
      <c r="CYN1174" s="31"/>
      <c r="CYO1174" s="31"/>
      <c r="CYP1174" s="31"/>
      <c r="CYQ1174" s="31"/>
      <c r="CYR1174" s="31"/>
      <c r="CYS1174" s="31"/>
      <c r="CYT1174" s="31"/>
      <c r="CYU1174" s="31"/>
      <c r="CYV1174" s="31"/>
      <c r="CYW1174" s="31"/>
      <c r="CYX1174" s="31"/>
      <c r="CYY1174" s="31"/>
      <c r="CYZ1174" s="31"/>
      <c r="CZA1174" s="31"/>
      <c r="CZB1174" s="31"/>
      <c r="CZC1174" s="31"/>
      <c r="CZD1174" s="31"/>
      <c r="CZE1174" s="31"/>
      <c r="CZF1174" s="31"/>
      <c r="CZG1174" s="31"/>
      <c r="CZH1174" s="31"/>
      <c r="CZI1174" s="31"/>
      <c r="CZJ1174" s="31"/>
      <c r="CZK1174" s="31"/>
      <c r="CZL1174" s="31"/>
      <c r="CZM1174" s="31"/>
      <c r="CZN1174" s="31"/>
      <c r="CZO1174" s="31"/>
      <c r="CZP1174" s="31"/>
      <c r="CZQ1174" s="31"/>
      <c r="CZR1174" s="31"/>
      <c r="CZS1174" s="31"/>
      <c r="CZT1174" s="31"/>
      <c r="CZU1174" s="31"/>
      <c r="CZV1174" s="31"/>
      <c r="CZW1174" s="31"/>
      <c r="CZX1174" s="31"/>
      <c r="CZY1174" s="31"/>
      <c r="CZZ1174" s="31"/>
      <c r="DAA1174" s="31"/>
      <c r="DAB1174" s="31"/>
      <c r="DAC1174" s="31"/>
      <c r="DAD1174" s="31"/>
      <c r="DAE1174" s="31"/>
      <c r="DAF1174" s="31"/>
      <c r="DAG1174" s="31"/>
      <c r="DAH1174" s="31"/>
      <c r="DAI1174" s="31"/>
      <c r="DAJ1174" s="31"/>
      <c r="DAK1174" s="31"/>
      <c r="DAL1174" s="31"/>
      <c r="DAM1174" s="31"/>
      <c r="DAN1174" s="31"/>
      <c r="DAO1174" s="31"/>
      <c r="DAP1174" s="31"/>
      <c r="DAQ1174" s="31"/>
      <c r="DAR1174" s="31"/>
      <c r="DAS1174" s="31"/>
      <c r="DAT1174" s="31"/>
      <c r="DAU1174" s="31"/>
      <c r="DAV1174" s="31"/>
      <c r="DAW1174" s="31"/>
      <c r="DAX1174" s="31"/>
      <c r="DAY1174" s="31"/>
      <c r="DAZ1174" s="31"/>
      <c r="DBA1174" s="31"/>
      <c r="DBB1174" s="31"/>
      <c r="DBC1174" s="31"/>
      <c r="DBD1174" s="31"/>
      <c r="DBE1174" s="31"/>
      <c r="DBF1174" s="31"/>
      <c r="DBG1174" s="31"/>
      <c r="DBH1174" s="31"/>
      <c r="DBI1174" s="31"/>
      <c r="DBJ1174" s="31"/>
      <c r="DBK1174" s="31"/>
      <c r="DBL1174" s="31"/>
      <c r="DBM1174" s="31"/>
      <c r="DBN1174" s="31"/>
      <c r="DBO1174" s="31"/>
      <c r="DBP1174" s="31"/>
      <c r="DBQ1174" s="31"/>
      <c r="DBR1174" s="31"/>
      <c r="DBS1174" s="31"/>
      <c r="DBT1174" s="31"/>
      <c r="DBU1174" s="31"/>
      <c r="DBV1174" s="31"/>
      <c r="DBW1174" s="31"/>
      <c r="DBX1174" s="31"/>
      <c r="DBY1174" s="31"/>
      <c r="DBZ1174" s="31"/>
      <c r="DCA1174" s="31"/>
      <c r="DCB1174" s="31"/>
      <c r="DCC1174" s="31"/>
      <c r="DCD1174" s="31"/>
      <c r="DCE1174" s="31"/>
      <c r="DCF1174" s="31"/>
      <c r="DCG1174" s="31"/>
      <c r="DCH1174" s="31"/>
      <c r="DCI1174" s="31"/>
      <c r="DCJ1174" s="31"/>
      <c r="DCK1174" s="31"/>
      <c r="DCL1174" s="31"/>
      <c r="DCM1174" s="31"/>
      <c r="DCN1174" s="31"/>
      <c r="DCO1174" s="31"/>
      <c r="DCP1174" s="31"/>
      <c r="DCQ1174" s="31"/>
      <c r="DCR1174" s="31"/>
      <c r="DCS1174" s="31"/>
      <c r="DCT1174" s="31"/>
      <c r="DCU1174" s="31"/>
      <c r="DCV1174" s="31"/>
      <c r="DCW1174" s="31"/>
      <c r="DCX1174" s="31"/>
      <c r="DCY1174" s="31"/>
      <c r="DCZ1174" s="31"/>
      <c r="DDA1174" s="31"/>
      <c r="DDB1174" s="31"/>
      <c r="DDC1174" s="31"/>
      <c r="DDD1174" s="31"/>
      <c r="DDE1174" s="31"/>
      <c r="DDF1174" s="31"/>
      <c r="DDG1174" s="31"/>
      <c r="DDH1174" s="31"/>
      <c r="DDI1174" s="31"/>
      <c r="DDJ1174" s="31"/>
      <c r="DDK1174" s="31"/>
      <c r="DDL1174" s="31"/>
      <c r="DDM1174" s="31"/>
      <c r="DDN1174" s="31"/>
      <c r="DDO1174" s="31"/>
      <c r="DDP1174" s="31"/>
      <c r="DDQ1174" s="31"/>
      <c r="DDR1174" s="31"/>
      <c r="DDS1174" s="31"/>
      <c r="DDT1174" s="31"/>
      <c r="DDU1174" s="31"/>
      <c r="DDV1174" s="31"/>
      <c r="DDW1174" s="31"/>
      <c r="DDX1174" s="31"/>
      <c r="DDY1174" s="31"/>
      <c r="DDZ1174" s="31"/>
      <c r="DEA1174" s="31"/>
      <c r="DEB1174" s="31"/>
      <c r="DEC1174" s="31"/>
      <c r="DED1174" s="31"/>
      <c r="DEE1174" s="31"/>
      <c r="DEF1174" s="31"/>
      <c r="DEG1174" s="31"/>
      <c r="DEH1174" s="31"/>
      <c r="DEI1174" s="31"/>
      <c r="DEJ1174" s="31"/>
      <c r="DEK1174" s="31"/>
      <c r="DEL1174" s="31"/>
      <c r="DEM1174" s="31"/>
      <c r="DEN1174" s="31"/>
      <c r="DEO1174" s="31"/>
      <c r="DEP1174" s="31"/>
      <c r="DEQ1174" s="31"/>
      <c r="DER1174" s="31"/>
      <c r="DES1174" s="31"/>
      <c r="DET1174" s="31"/>
      <c r="DEU1174" s="31"/>
      <c r="DEV1174" s="31"/>
      <c r="DEW1174" s="31"/>
      <c r="DEX1174" s="31"/>
      <c r="DEY1174" s="31"/>
      <c r="DEZ1174" s="31"/>
      <c r="DFA1174" s="31"/>
      <c r="DFB1174" s="31"/>
      <c r="DFC1174" s="31"/>
      <c r="DFD1174" s="31"/>
      <c r="DFE1174" s="31"/>
      <c r="DFF1174" s="31"/>
      <c r="DFG1174" s="31"/>
      <c r="DFH1174" s="31"/>
      <c r="DFI1174" s="31"/>
      <c r="DFJ1174" s="31"/>
      <c r="DFK1174" s="31"/>
      <c r="DFL1174" s="31"/>
      <c r="DFM1174" s="31"/>
      <c r="DFN1174" s="31"/>
      <c r="DFO1174" s="31"/>
      <c r="DFP1174" s="31"/>
      <c r="DFQ1174" s="31"/>
      <c r="DFR1174" s="31"/>
      <c r="DFS1174" s="31"/>
      <c r="DFT1174" s="31"/>
      <c r="DFU1174" s="31"/>
      <c r="DFV1174" s="31"/>
      <c r="DFW1174" s="31"/>
      <c r="DFX1174" s="31"/>
      <c r="DFY1174" s="31"/>
      <c r="DFZ1174" s="31"/>
      <c r="DGA1174" s="31"/>
      <c r="DGB1174" s="31"/>
      <c r="DGC1174" s="31"/>
      <c r="DGD1174" s="31"/>
      <c r="DGE1174" s="31"/>
      <c r="DGF1174" s="31"/>
      <c r="DGG1174" s="31"/>
      <c r="DGH1174" s="31"/>
      <c r="DGI1174" s="31"/>
      <c r="DGJ1174" s="31"/>
      <c r="DGK1174" s="31"/>
      <c r="DGL1174" s="31"/>
      <c r="DGM1174" s="31"/>
      <c r="DGN1174" s="31"/>
      <c r="DGO1174" s="31"/>
      <c r="DGP1174" s="31"/>
      <c r="DGQ1174" s="31"/>
      <c r="DGR1174" s="31"/>
      <c r="DGS1174" s="31"/>
      <c r="DGT1174" s="31"/>
      <c r="DGU1174" s="31"/>
      <c r="DGV1174" s="31"/>
      <c r="DGW1174" s="31"/>
      <c r="DGX1174" s="31"/>
      <c r="DGY1174" s="31"/>
      <c r="DGZ1174" s="31"/>
      <c r="DHA1174" s="31"/>
      <c r="DHB1174" s="31"/>
      <c r="DHC1174" s="31"/>
      <c r="DHD1174" s="31"/>
      <c r="DHE1174" s="31"/>
      <c r="DHF1174" s="31"/>
      <c r="DHG1174" s="31"/>
      <c r="DHH1174" s="31"/>
      <c r="DHI1174" s="31"/>
      <c r="DHJ1174" s="31"/>
      <c r="DHK1174" s="31"/>
      <c r="DHL1174" s="31"/>
      <c r="DHM1174" s="31"/>
      <c r="DHN1174" s="31"/>
      <c r="DHO1174" s="31"/>
      <c r="DHP1174" s="31"/>
      <c r="DHQ1174" s="31"/>
      <c r="DHR1174" s="31"/>
      <c r="DHS1174" s="31"/>
      <c r="DHT1174" s="31"/>
      <c r="DHU1174" s="31"/>
      <c r="DHV1174" s="31"/>
      <c r="DHW1174" s="31"/>
      <c r="DHX1174" s="31"/>
      <c r="DHY1174" s="31"/>
      <c r="DHZ1174" s="31"/>
      <c r="DIA1174" s="31"/>
      <c r="DIB1174" s="31"/>
      <c r="DIC1174" s="31"/>
      <c r="DID1174" s="31"/>
      <c r="DIE1174" s="31"/>
      <c r="DIF1174" s="31"/>
      <c r="DIG1174" s="31"/>
      <c r="DIH1174" s="31"/>
      <c r="DII1174" s="31"/>
      <c r="DIJ1174" s="31"/>
      <c r="DIK1174" s="31"/>
      <c r="DIL1174" s="31"/>
      <c r="DIM1174" s="31"/>
      <c r="DIN1174" s="31"/>
      <c r="DIO1174" s="31"/>
      <c r="DIP1174" s="31"/>
      <c r="DIQ1174" s="31"/>
      <c r="DIR1174" s="31"/>
      <c r="DIS1174" s="31"/>
      <c r="DIT1174" s="31"/>
      <c r="DIU1174" s="31"/>
      <c r="DIV1174" s="31"/>
      <c r="DIW1174" s="31"/>
      <c r="DIX1174" s="31"/>
      <c r="DIY1174" s="31"/>
      <c r="DIZ1174" s="31"/>
      <c r="DJA1174" s="31"/>
      <c r="DJB1174" s="31"/>
      <c r="DJC1174" s="31"/>
      <c r="DJD1174" s="31"/>
      <c r="DJE1174" s="31"/>
      <c r="DJF1174" s="31"/>
      <c r="DJG1174" s="31"/>
      <c r="DJH1174" s="31"/>
      <c r="DJI1174" s="31"/>
      <c r="DJJ1174" s="31"/>
      <c r="DJK1174" s="31"/>
      <c r="DJL1174" s="31"/>
      <c r="DJM1174" s="31"/>
      <c r="DJN1174" s="31"/>
      <c r="DJO1174" s="31"/>
      <c r="DJP1174" s="31"/>
      <c r="DJQ1174" s="31"/>
      <c r="DJR1174" s="31"/>
      <c r="DJS1174" s="31"/>
      <c r="DJT1174" s="31"/>
      <c r="DJU1174" s="31"/>
      <c r="DJV1174" s="31"/>
      <c r="DJW1174" s="31"/>
      <c r="DJX1174" s="31"/>
      <c r="DJY1174" s="31"/>
      <c r="DJZ1174" s="31"/>
      <c r="DKA1174" s="31"/>
      <c r="DKB1174" s="31"/>
      <c r="DKC1174" s="31"/>
      <c r="DKD1174" s="31"/>
      <c r="DKE1174" s="31"/>
      <c r="DKF1174" s="31"/>
      <c r="DKG1174" s="31"/>
      <c r="DKH1174" s="31"/>
      <c r="DKI1174" s="31"/>
      <c r="DKJ1174" s="31"/>
      <c r="DKK1174" s="31"/>
      <c r="DKL1174" s="31"/>
      <c r="DKM1174" s="31"/>
      <c r="DKN1174" s="31"/>
      <c r="DKO1174" s="31"/>
      <c r="DKP1174" s="31"/>
      <c r="DKQ1174" s="31"/>
      <c r="DKR1174" s="31"/>
      <c r="DKS1174" s="31"/>
      <c r="DKT1174" s="31"/>
      <c r="DKU1174" s="31"/>
      <c r="DKV1174" s="31"/>
      <c r="DKW1174" s="31"/>
      <c r="DKX1174" s="31"/>
      <c r="DKY1174" s="31"/>
      <c r="DKZ1174" s="31"/>
      <c r="DLA1174" s="31"/>
      <c r="DLB1174" s="31"/>
      <c r="DLC1174" s="31"/>
      <c r="DLD1174" s="31"/>
      <c r="DLE1174" s="31"/>
      <c r="DLF1174" s="31"/>
      <c r="DLG1174" s="31"/>
      <c r="DLH1174" s="31"/>
      <c r="DLI1174" s="31"/>
      <c r="DLJ1174" s="31"/>
      <c r="DLK1174" s="31"/>
      <c r="DLL1174" s="31"/>
      <c r="DLM1174" s="31"/>
      <c r="DLN1174" s="31"/>
      <c r="DLO1174" s="31"/>
      <c r="DLP1174" s="31"/>
      <c r="DLQ1174" s="31"/>
      <c r="DLR1174" s="31"/>
      <c r="DLS1174" s="31"/>
      <c r="DLT1174" s="31"/>
      <c r="DLU1174" s="31"/>
      <c r="DLV1174" s="31"/>
      <c r="DLW1174" s="31"/>
      <c r="DLX1174" s="31"/>
      <c r="DLY1174" s="31"/>
      <c r="DLZ1174" s="31"/>
      <c r="DMA1174" s="31"/>
      <c r="DMB1174" s="31"/>
      <c r="DMC1174" s="31"/>
      <c r="DMD1174" s="31"/>
      <c r="DME1174" s="31"/>
      <c r="DMF1174" s="31"/>
      <c r="DMG1174" s="31"/>
      <c r="DMH1174" s="31"/>
      <c r="DMI1174" s="31"/>
      <c r="DMJ1174" s="31"/>
      <c r="DMK1174" s="31"/>
      <c r="DML1174" s="31"/>
      <c r="DMM1174" s="31"/>
      <c r="DMN1174" s="31"/>
      <c r="DMO1174" s="31"/>
      <c r="DMP1174" s="31"/>
      <c r="DMQ1174" s="31"/>
      <c r="DMR1174" s="31"/>
      <c r="DMS1174" s="31"/>
      <c r="DMT1174" s="31"/>
      <c r="DMU1174" s="31"/>
      <c r="DMV1174" s="31"/>
      <c r="DMW1174" s="31"/>
      <c r="DMX1174" s="31"/>
      <c r="DMY1174" s="31"/>
      <c r="DMZ1174" s="31"/>
      <c r="DNA1174" s="31"/>
      <c r="DNB1174" s="31"/>
      <c r="DNC1174" s="31"/>
      <c r="DND1174" s="31"/>
      <c r="DNE1174" s="31"/>
      <c r="DNF1174" s="31"/>
      <c r="DNG1174" s="31"/>
      <c r="DNH1174" s="31"/>
      <c r="DNI1174" s="31"/>
      <c r="DNJ1174" s="31"/>
      <c r="DNK1174" s="31"/>
      <c r="DNL1174" s="31"/>
      <c r="DNM1174" s="31"/>
      <c r="DNN1174" s="31"/>
      <c r="DNO1174" s="31"/>
      <c r="DNP1174" s="31"/>
      <c r="DNQ1174" s="31"/>
      <c r="DNR1174" s="31"/>
      <c r="DNS1174" s="31"/>
      <c r="DNT1174" s="31"/>
      <c r="DNU1174" s="31"/>
      <c r="DNV1174" s="31"/>
      <c r="DNW1174" s="31"/>
      <c r="DNX1174" s="31"/>
      <c r="DNY1174" s="31"/>
      <c r="DNZ1174" s="31"/>
      <c r="DOA1174" s="31"/>
      <c r="DOB1174" s="31"/>
      <c r="DOC1174" s="31"/>
      <c r="DOD1174" s="31"/>
      <c r="DOE1174" s="31"/>
      <c r="DOF1174" s="31"/>
      <c r="DOG1174" s="31"/>
      <c r="DOH1174" s="31"/>
      <c r="DOI1174" s="31"/>
      <c r="DOJ1174" s="31"/>
      <c r="DOK1174" s="31"/>
      <c r="DOL1174" s="31"/>
      <c r="DOM1174" s="31"/>
      <c r="DON1174" s="31"/>
      <c r="DOO1174" s="31"/>
      <c r="DOP1174" s="31"/>
      <c r="DOQ1174" s="31"/>
      <c r="DOR1174" s="31"/>
      <c r="DOS1174" s="31"/>
      <c r="DOT1174" s="31"/>
      <c r="DOU1174" s="31"/>
      <c r="DOV1174" s="31"/>
      <c r="DOW1174" s="31"/>
      <c r="DOX1174" s="31"/>
      <c r="DOY1174" s="31"/>
      <c r="DOZ1174" s="31"/>
      <c r="DPA1174" s="31"/>
      <c r="DPB1174" s="31"/>
      <c r="DPC1174" s="31"/>
      <c r="DPD1174" s="31"/>
      <c r="DPE1174" s="31"/>
      <c r="DPF1174" s="31"/>
      <c r="DPG1174" s="31"/>
      <c r="DPH1174" s="31"/>
      <c r="DPI1174" s="31"/>
      <c r="DPJ1174" s="31"/>
      <c r="DPK1174" s="31"/>
      <c r="DPL1174" s="31"/>
      <c r="DPM1174" s="31"/>
      <c r="DPN1174" s="31"/>
      <c r="DPO1174" s="31"/>
      <c r="DPP1174" s="31"/>
      <c r="DPQ1174" s="31"/>
      <c r="DPR1174" s="31"/>
      <c r="DPS1174" s="31"/>
      <c r="DPT1174" s="31"/>
      <c r="DPU1174" s="31"/>
      <c r="DPV1174" s="31"/>
      <c r="DPW1174" s="31"/>
      <c r="DPX1174" s="31"/>
      <c r="DPY1174" s="31"/>
      <c r="DPZ1174" s="31"/>
      <c r="DQA1174" s="31"/>
      <c r="DQB1174" s="31"/>
      <c r="DQC1174" s="31"/>
      <c r="DQD1174" s="31"/>
      <c r="DQE1174" s="31"/>
      <c r="DQF1174" s="31"/>
      <c r="DQG1174" s="31"/>
      <c r="DQH1174" s="31"/>
      <c r="DQI1174" s="31"/>
      <c r="DQJ1174" s="31"/>
      <c r="DQK1174" s="31"/>
      <c r="DQL1174" s="31"/>
      <c r="DQM1174" s="31"/>
      <c r="DQN1174" s="31"/>
      <c r="DQO1174" s="31"/>
      <c r="DQP1174" s="31"/>
      <c r="DQQ1174" s="31"/>
      <c r="DQR1174" s="31"/>
      <c r="DQS1174" s="31"/>
      <c r="DQT1174" s="31"/>
      <c r="DQU1174" s="31"/>
      <c r="DQV1174" s="31"/>
      <c r="DQW1174" s="31"/>
      <c r="DQX1174" s="31"/>
      <c r="DQY1174" s="31"/>
      <c r="DQZ1174" s="31"/>
      <c r="DRA1174" s="31"/>
      <c r="DRB1174" s="31"/>
      <c r="DRC1174" s="31"/>
      <c r="DRD1174" s="31"/>
      <c r="DRE1174" s="31"/>
      <c r="DRF1174" s="31"/>
      <c r="DRG1174" s="31"/>
      <c r="DRH1174" s="31"/>
      <c r="DRI1174" s="31"/>
      <c r="DRJ1174" s="31"/>
      <c r="DRK1174" s="31"/>
      <c r="DRL1174" s="31"/>
      <c r="DRM1174" s="31"/>
      <c r="DRN1174" s="31"/>
      <c r="DRO1174" s="31"/>
      <c r="DRP1174" s="31"/>
      <c r="DRQ1174" s="31"/>
      <c r="DRR1174" s="31"/>
      <c r="DRS1174" s="31"/>
      <c r="DRT1174" s="31"/>
      <c r="DRU1174" s="31"/>
      <c r="DRV1174" s="31"/>
      <c r="DRW1174" s="31"/>
      <c r="DRX1174" s="31"/>
      <c r="DRY1174" s="31"/>
      <c r="DRZ1174" s="31"/>
      <c r="DSA1174" s="31"/>
      <c r="DSB1174" s="31"/>
      <c r="DSC1174" s="31"/>
      <c r="DSD1174" s="31"/>
      <c r="DSE1174" s="31"/>
      <c r="DSF1174" s="31"/>
      <c r="DSG1174" s="31"/>
      <c r="DSH1174" s="31"/>
      <c r="DSI1174" s="31"/>
      <c r="DSJ1174" s="31"/>
      <c r="DSK1174" s="31"/>
      <c r="DSL1174" s="31"/>
      <c r="DSM1174" s="31"/>
      <c r="DSN1174" s="31"/>
      <c r="DSO1174" s="31"/>
      <c r="DSP1174" s="31"/>
      <c r="DSQ1174" s="31"/>
      <c r="DSR1174" s="31"/>
      <c r="DSS1174" s="31"/>
      <c r="DST1174" s="31"/>
      <c r="DSU1174" s="31"/>
      <c r="DSV1174" s="31"/>
      <c r="DSW1174" s="31"/>
      <c r="DSX1174" s="31"/>
      <c r="DSY1174" s="31"/>
      <c r="DSZ1174" s="31"/>
      <c r="DTA1174" s="31"/>
      <c r="DTB1174" s="31"/>
      <c r="DTC1174" s="31"/>
      <c r="DTD1174" s="31"/>
      <c r="DTE1174" s="31"/>
      <c r="DTF1174" s="31"/>
      <c r="DTG1174" s="31"/>
      <c r="DTH1174" s="31"/>
      <c r="DTI1174" s="31"/>
      <c r="DTJ1174" s="31"/>
      <c r="DTK1174" s="31"/>
      <c r="DTL1174" s="31"/>
      <c r="DTM1174" s="31"/>
      <c r="DTN1174" s="31"/>
      <c r="DTO1174" s="31"/>
      <c r="DTP1174" s="31"/>
      <c r="DTQ1174" s="31"/>
      <c r="DTR1174" s="31"/>
      <c r="DTS1174" s="31"/>
      <c r="DTT1174" s="31"/>
      <c r="DTU1174" s="31"/>
      <c r="DTV1174" s="31"/>
      <c r="DTW1174" s="31"/>
      <c r="DTX1174" s="31"/>
      <c r="DTY1174" s="31"/>
      <c r="DTZ1174" s="31"/>
      <c r="DUA1174" s="31"/>
      <c r="DUB1174" s="31"/>
      <c r="DUC1174" s="31"/>
      <c r="DUD1174" s="31"/>
      <c r="DUE1174" s="31"/>
      <c r="DUF1174" s="31"/>
      <c r="DUG1174" s="31"/>
      <c r="DUH1174" s="31"/>
      <c r="DUI1174" s="31"/>
      <c r="DUJ1174" s="31"/>
      <c r="DUK1174" s="31"/>
      <c r="DUL1174" s="31"/>
      <c r="DUM1174" s="31"/>
      <c r="DUN1174" s="31"/>
      <c r="DUO1174" s="31"/>
      <c r="DUP1174" s="31"/>
      <c r="DUQ1174" s="31"/>
      <c r="DUR1174" s="31"/>
      <c r="DUS1174" s="31"/>
      <c r="DUT1174" s="31"/>
      <c r="DUU1174" s="31"/>
      <c r="DUV1174" s="31"/>
      <c r="DUW1174" s="31"/>
      <c r="DUX1174" s="31"/>
      <c r="DUY1174" s="31"/>
      <c r="DUZ1174" s="31"/>
      <c r="DVA1174" s="31"/>
      <c r="DVB1174" s="31"/>
      <c r="DVC1174" s="31"/>
      <c r="DVD1174" s="31"/>
      <c r="DVE1174" s="31"/>
      <c r="DVF1174" s="31"/>
      <c r="DVG1174" s="31"/>
      <c r="DVH1174" s="31"/>
      <c r="DVI1174" s="31"/>
      <c r="DVJ1174" s="31"/>
      <c r="DVK1174" s="31"/>
      <c r="DVL1174" s="31"/>
      <c r="DVM1174" s="31"/>
      <c r="DVN1174" s="31"/>
      <c r="DVO1174" s="31"/>
      <c r="DVP1174" s="31"/>
      <c r="DVQ1174" s="31"/>
      <c r="DVR1174" s="31"/>
      <c r="DVS1174" s="31"/>
      <c r="DVT1174" s="31"/>
      <c r="DVU1174" s="31"/>
      <c r="DVV1174" s="31"/>
      <c r="DVW1174" s="31"/>
      <c r="DVX1174" s="31"/>
      <c r="DVY1174" s="31"/>
      <c r="DVZ1174" s="31"/>
      <c r="DWA1174" s="31"/>
      <c r="DWB1174" s="31"/>
      <c r="DWC1174" s="31"/>
      <c r="DWD1174" s="31"/>
      <c r="DWE1174" s="31"/>
      <c r="DWF1174" s="31"/>
      <c r="DWG1174" s="31"/>
      <c r="DWH1174" s="31"/>
      <c r="DWI1174" s="31"/>
      <c r="DWJ1174" s="31"/>
      <c r="DWK1174" s="31"/>
      <c r="DWL1174" s="31"/>
      <c r="DWM1174" s="31"/>
      <c r="DWN1174" s="31"/>
      <c r="DWO1174" s="31"/>
      <c r="DWP1174" s="31"/>
      <c r="DWQ1174" s="31"/>
      <c r="DWR1174" s="31"/>
      <c r="DWS1174" s="31"/>
      <c r="DWT1174" s="31"/>
      <c r="DWU1174" s="31"/>
      <c r="DWV1174" s="31"/>
      <c r="DWW1174" s="31"/>
      <c r="DWX1174" s="31"/>
      <c r="DWY1174" s="31"/>
      <c r="DWZ1174" s="31"/>
      <c r="DXA1174" s="31"/>
      <c r="DXB1174" s="31"/>
      <c r="DXC1174" s="31"/>
      <c r="DXD1174" s="31"/>
      <c r="DXE1174" s="31"/>
      <c r="DXF1174" s="31"/>
      <c r="DXG1174" s="31"/>
      <c r="DXH1174" s="31"/>
      <c r="DXI1174" s="31"/>
      <c r="DXJ1174" s="31"/>
      <c r="DXK1174" s="31"/>
      <c r="DXL1174" s="31"/>
      <c r="DXM1174" s="31"/>
      <c r="DXN1174" s="31"/>
      <c r="DXO1174" s="31"/>
      <c r="DXP1174" s="31"/>
      <c r="DXQ1174" s="31"/>
      <c r="DXR1174" s="31"/>
      <c r="DXS1174" s="31"/>
      <c r="DXT1174" s="31"/>
      <c r="DXU1174" s="31"/>
      <c r="DXV1174" s="31"/>
      <c r="DXW1174" s="31"/>
      <c r="DXX1174" s="31"/>
      <c r="DXY1174" s="31"/>
      <c r="DXZ1174" s="31"/>
      <c r="DYA1174" s="31"/>
      <c r="DYB1174" s="31"/>
      <c r="DYC1174" s="31"/>
      <c r="DYD1174" s="31"/>
      <c r="DYE1174" s="31"/>
      <c r="DYF1174" s="31"/>
      <c r="DYG1174" s="31"/>
      <c r="DYH1174" s="31"/>
      <c r="DYI1174" s="31"/>
      <c r="DYJ1174" s="31"/>
      <c r="DYK1174" s="31"/>
      <c r="DYL1174" s="31"/>
      <c r="DYM1174" s="31"/>
      <c r="DYN1174" s="31"/>
      <c r="DYO1174" s="31"/>
      <c r="DYP1174" s="31"/>
      <c r="DYQ1174" s="31"/>
      <c r="DYR1174" s="31"/>
      <c r="DYS1174" s="31"/>
      <c r="DYT1174" s="31"/>
      <c r="DYU1174" s="31"/>
      <c r="DYV1174" s="31"/>
      <c r="DYW1174" s="31"/>
      <c r="DYX1174" s="31"/>
      <c r="DYY1174" s="31"/>
      <c r="DYZ1174" s="31"/>
      <c r="DZA1174" s="31"/>
      <c r="DZB1174" s="31"/>
      <c r="DZC1174" s="31"/>
      <c r="DZD1174" s="31"/>
      <c r="DZE1174" s="31"/>
      <c r="DZF1174" s="31"/>
      <c r="DZG1174" s="31"/>
      <c r="DZH1174" s="31"/>
      <c r="DZI1174" s="31"/>
      <c r="DZJ1174" s="31"/>
      <c r="DZK1174" s="31"/>
      <c r="DZL1174" s="31"/>
      <c r="DZM1174" s="31"/>
      <c r="DZN1174" s="31"/>
      <c r="DZO1174" s="31"/>
      <c r="DZP1174" s="31"/>
      <c r="DZQ1174" s="31"/>
      <c r="DZR1174" s="31"/>
      <c r="DZS1174" s="31"/>
      <c r="DZT1174" s="31"/>
      <c r="DZU1174" s="31"/>
      <c r="DZV1174" s="31"/>
      <c r="DZW1174" s="31"/>
      <c r="DZX1174" s="31"/>
      <c r="DZY1174" s="31"/>
      <c r="DZZ1174" s="31"/>
      <c r="EAA1174" s="31"/>
      <c r="EAB1174" s="31"/>
      <c r="EAC1174" s="31"/>
      <c r="EAD1174" s="31"/>
      <c r="EAE1174" s="31"/>
      <c r="EAF1174" s="31"/>
      <c r="EAG1174" s="31"/>
      <c r="EAH1174" s="31"/>
      <c r="EAI1174" s="31"/>
      <c r="EAJ1174" s="31"/>
      <c r="EAK1174" s="31"/>
      <c r="EAL1174" s="31"/>
      <c r="EAM1174" s="31"/>
      <c r="EAN1174" s="31"/>
      <c r="EAO1174" s="31"/>
      <c r="EAP1174" s="31"/>
      <c r="EAQ1174" s="31"/>
      <c r="EAR1174" s="31"/>
      <c r="EAS1174" s="31"/>
      <c r="EAT1174" s="31"/>
      <c r="EAU1174" s="31"/>
      <c r="EAV1174" s="31"/>
      <c r="EAW1174" s="31"/>
      <c r="EAX1174" s="31"/>
      <c r="EAY1174" s="31"/>
      <c r="EAZ1174" s="31"/>
      <c r="EBA1174" s="31"/>
      <c r="EBB1174" s="31"/>
      <c r="EBC1174" s="31"/>
      <c r="EBD1174" s="31"/>
      <c r="EBE1174" s="31"/>
      <c r="EBF1174" s="31"/>
      <c r="EBG1174" s="31"/>
      <c r="EBH1174" s="31"/>
      <c r="EBI1174" s="31"/>
      <c r="EBJ1174" s="31"/>
      <c r="EBK1174" s="31"/>
      <c r="EBL1174" s="31"/>
      <c r="EBM1174" s="31"/>
      <c r="EBN1174" s="31"/>
      <c r="EBO1174" s="31"/>
      <c r="EBP1174" s="31"/>
      <c r="EBQ1174" s="31"/>
      <c r="EBR1174" s="31"/>
      <c r="EBS1174" s="31"/>
      <c r="EBT1174" s="31"/>
      <c r="EBU1174" s="31"/>
      <c r="EBV1174" s="31"/>
      <c r="EBW1174" s="31"/>
      <c r="EBX1174" s="31"/>
      <c r="EBY1174" s="31"/>
      <c r="EBZ1174" s="31"/>
      <c r="ECA1174" s="31"/>
      <c r="ECB1174" s="31"/>
      <c r="ECC1174" s="31"/>
      <c r="ECD1174" s="31"/>
      <c r="ECE1174" s="31"/>
      <c r="ECF1174" s="31"/>
      <c r="ECG1174" s="31"/>
      <c r="ECH1174" s="31"/>
      <c r="ECI1174" s="31"/>
      <c r="ECJ1174" s="31"/>
      <c r="ECK1174" s="31"/>
      <c r="ECL1174" s="31"/>
      <c r="ECM1174" s="31"/>
      <c r="ECN1174" s="31"/>
      <c r="ECO1174" s="31"/>
      <c r="ECP1174" s="31"/>
      <c r="ECQ1174" s="31"/>
      <c r="ECR1174" s="31"/>
      <c r="ECS1174" s="31"/>
      <c r="ECT1174" s="31"/>
      <c r="ECU1174" s="31"/>
      <c r="ECV1174" s="31"/>
      <c r="ECW1174" s="31"/>
      <c r="ECX1174" s="31"/>
      <c r="ECY1174" s="31"/>
      <c r="ECZ1174" s="31"/>
      <c r="EDA1174" s="31"/>
      <c r="EDB1174" s="31"/>
      <c r="EDC1174" s="31"/>
      <c r="EDD1174" s="31"/>
      <c r="EDE1174" s="31"/>
      <c r="EDF1174" s="31"/>
      <c r="EDG1174" s="31"/>
      <c r="EDH1174" s="31"/>
      <c r="EDI1174" s="31"/>
      <c r="EDJ1174" s="31"/>
      <c r="EDK1174" s="31"/>
      <c r="EDL1174" s="31"/>
      <c r="EDM1174" s="31"/>
      <c r="EDN1174" s="31"/>
      <c r="EDO1174" s="31"/>
      <c r="EDP1174" s="31"/>
      <c r="EDQ1174" s="31"/>
      <c r="EDR1174" s="31"/>
      <c r="EDS1174" s="31"/>
      <c r="EDT1174" s="31"/>
      <c r="EDU1174" s="31"/>
      <c r="EDV1174" s="31"/>
      <c r="EDW1174" s="31"/>
      <c r="EDX1174" s="31"/>
      <c r="EDY1174" s="31"/>
      <c r="EDZ1174" s="31"/>
      <c r="EEA1174" s="31"/>
      <c r="EEB1174" s="31"/>
      <c r="EEC1174" s="31"/>
      <c r="EED1174" s="31"/>
      <c r="EEE1174" s="31"/>
      <c r="EEF1174" s="31"/>
      <c r="EEG1174" s="31"/>
      <c r="EEH1174" s="31"/>
      <c r="EEI1174" s="31"/>
      <c r="EEJ1174" s="31"/>
      <c r="EEK1174" s="31"/>
      <c r="EEL1174" s="31"/>
      <c r="EEM1174" s="31"/>
      <c r="EEN1174" s="31"/>
      <c r="EEO1174" s="31"/>
      <c r="EEP1174" s="31"/>
      <c r="EEQ1174" s="31"/>
      <c r="EER1174" s="31"/>
      <c r="EES1174" s="31"/>
      <c r="EET1174" s="31"/>
      <c r="EEU1174" s="31"/>
      <c r="EEV1174" s="31"/>
      <c r="EEW1174" s="31"/>
      <c r="EEX1174" s="31"/>
      <c r="EEY1174" s="31"/>
      <c r="EEZ1174" s="31"/>
      <c r="EFA1174" s="31"/>
      <c r="EFB1174" s="31"/>
      <c r="EFC1174" s="31"/>
      <c r="EFD1174" s="31"/>
      <c r="EFE1174" s="31"/>
      <c r="EFF1174" s="31"/>
      <c r="EFG1174" s="31"/>
      <c r="EFH1174" s="31"/>
      <c r="EFI1174" s="31"/>
      <c r="EFJ1174" s="31"/>
      <c r="EFK1174" s="31"/>
      <c r="EFL1174" s="31"/>
      <c r="EFM1174" s="31"/>
      <c r="EFN1174" s="31"/>
      <c r="EFO1174" s="31"/>
      <c r="EFP1174" s="31"/>
      <c r="EFQ1174" s="31"/>
      <c r="EFR1174" s="31"/>
      <c r="EFS1174" s="31"/>
      <c r="EFT1174" s="31"/>
      <c r="EFU1174" s="31"/>
      <c r="EFV1174" s="31"/>
      <c r="EFW1174" s="31"/>
      <c r="EFX1174" s="31"/>
      <c r="EFY1174" s="31"/>
      <c r="EFZ1174" s="31"/>
      <c r="EGA1174" s="31"/>
      <c r="EGB1174" s="31"/>
      <c r="EGC1174" s="31"/>
      <c r="EGD1174" s="31"/>
      <c r="EGE1174" s="31"/>
      <c r="EGF1174" s="31"/>
      <c r="EGG1174" s="31"/>
      <c r="EGH1174" s="31"/>
      <c r="EGI1174" s="31"/>
      <c r="EGJ1174" s="31"/>
      <c r="EGK1174" s="31"/>
      <c r="EGL1174" s="31"/>
      <c r="EGM1174" s="31"/>
      <c r="EGN1174" s="31"/>
      <c r="EGO1174" s="31"/>
      <c r="EGP1174" s="31"/>
      <c r="EGQ1174" s="31"/>
      <c r="EGR1174" s="31"/>
      <c r="EGS1174" s="31"/>
      <c r="EGT1174" s="31"/>
      <c r="EGU1174" s="31"/>
      <c r="EGV1174" s="31"/>
      <c r="EGW1174" s="31"/>
      <c r="EGX1174" s="31"/>
      <c r="EGY1174" s="31"/>
      <c r="EGZ1174" s="31"/>
      <c r="EHA1174" s="31"/>
      <c r="EHB1174" s="31"/>
      <c r="EHC1174" s="31"/>
      <c r="EHD1174" s="31"/>
      <c r="EHE1174" s="31"/>
      <c r="EHF1174" s="31"/>
      <c r="EHG1174" s="31"/>
      <c r="EHH1174" s="31"/>
      <c r="EHI1174" s="31"/>
      <c r="EHJ1174" s="31"/>
      <c r="EHK1174" s="31"/>
      <c r="EHL1174" s="31"/>
      <c r="EHM1174" s="31"/>
      <c r="EHN1174" s="31"/>
      <c r="EHO1174" s="31"/>
      <c r="EHP1174" s="31"/>
      <c r="EHQ1174" s="31"/>
      <c r="EHR1174" s="31"/>
      <c r="EHS1174" s="31"/>
      <c r="EHT1174" s="31"/>
      <c r="EHU1174" s="31"/>
      <c r="EHV1174" s="31"/>
      <c r="EHW1174" s="31"/>
      <c r="EHX1174" s="31"/>
      <c r="EHY1174" s="31"/>
      <c r="EHZ1174" s="31"/>
      <c r="EIA1174" s="31"/>
      <c r="EIB1174" s="31"/>
      <c r="EIC1174" s="31"/>
      <c r="EID1174" s="31"/>
      <c r="EIE1174" s="31"/>
      <c r="EIF1174" s="31"/>
      <c r="EIG1174" s="31"/>
      <c r="EIH1174" s="31"/>
      <c r="EII1174" s="31"/>
      <c r="EIJ1174" s="31"/>
      <c r="EIK1174" s="31"/>
      <c r="EIL1174" s="31"/>
      <c r="EIM1174" s="31"/>
      <c r="EIN1174" s="31"/>
      <c r="EIO1174" s="31"/>
      <c r="EIP1174" s="31"/>
      <c r="EIQ1174" s="31"/>
      <c r="EIR1174" s="31"/>
      <c r="EIS1174" s="31"/>
      <c r="EIT1174" s="31"/>
      <c r="EIU1174" s="31"/>
      <c r="EIV1174" s="31"/>
      <c r="EIW1174" s="31"/>
      <c r="EIX1174" s="31"/>
      <c r="EIY1174" s="31"/>
      <c r="EIZ1174" s="31"/>
      <c r="EJA1174" s="31"/>
      <c r="EJB1174" s="31"/>
      <c r="EJC1174" s="31"/>
      <c r="EJD1174" s="31"/>
      <c r="EJE1174" s="31"/>
      <c r="EJF1174" s="31"/>
      <c r="EJG1174" s="31"/>
      <c r="EJH1174" s="31"/>
      <c r="EJI1174" s="31"/>
      <c r="EJJ1174" s="31"/>
      <c r="EJK1174" s="31"/>
      <c r="EJL1174" s="31"/>
      <c r="EJM1174" s="31"/>
      <c r="EJN1174" s="31"/>
      <c r="EJO1174" s="31"/>
      <c r="EJP1174" s="31"/>
      <c r="EJQ1174" s="31"/>
      <c r="EJR1174" s="31"/>
      <c r="EJS1174" s="31"/>
      <c r="EJT1174" s="31"/>
      <c r="EJU1174" s="31"/>
      <c r="EJV1174" s="31"/>
      <c r="EJW1174" s="31"/>
      <c r="EJX1174" s="31"/>
      <c r="EJY1174" s="31"/>
      <c r="EJZ1174" s="31"/>
      <c r="EKA1174" s="31"/>
      <c r="EKB1174" s="31"/>
      <c r="EKC1174" s="31"/>
      <c r="EKD1174" s="31"/>
      <c r="EKE1174" s="31"/>
      <c r="EKF1174" s="31"/>
      <c r="EKG1174" s="31"/>
      <c r="EKH1174" s="31"/>
      <c r="EKI1174" s="31"/>
      <c r="EKJ1174" s="31"/>
      <c r="EKK1174" s="31"/>
      <c r="EKL1174" s="31"/>
      <c r="EKM1174" s="31"/>
      <c r="EKN1174" s="31"/>
      <c r="EKO1174" s="31"/>
      <c r="EKP1174" s="31"/>
      <c r="EKQ1174" s="31"/>
      <c r="EKR1174" s="31"/>
      <c r="EKS1174" s="31"/>
      <c r="EKT1174" s="31"/>
      <c r="EKU1174" s="31"/>
      <c r="EKV1174" s="31"/>
      <c r="EKW1174" s="31"/>
      <c r="EKX1174" s="31"/>
      <c r="EKY1174" s="31"/>
      <c r="EKZ1174" s="31"/>
      <c r="ELA1174" s="31"/>
      <c r="ELB1174" s="31"/>
      <c r="ELC1174" s="31"/>
      <c r="ELD1174" s="31"/>
      <c r="ELE1174" s="31"/>
      <c r="ELF1174" s="31"/>
      <c r="ELG1174" s="31"/>
      <c r="ELH1174" s="31"/>
      <c r="ELI1174" s="31"/>
      <c r="ELJ1174" s="31"/>
      <c r="ELK1174" s="31"/>
      <c r="ELL1174" s="31"/>
      <c r="ELM1174" s="31"/>
      <c r="ELN1174" s="31"/>
      <c r="ELO1174" s="31"/>
      <c r="ELP1174" s="31"/>
      <c r="ELQ1174" s="31"/>
      <c r="ELR1174" s="31"/>
      <c r="ELS1174" s="31"/>
      <c r="ELT1174" s="31"/>
      <c r="ELU1174" s="31"/>
      <c r="ELV1174" s="31"/>
      <c r="ELW1174" s="31"/>
      <c r="ELX1174" s="31"/>
      <c r="ELY1174" s="31"/>
      <c r="ELZ1174" s="31"/>
      <c r="EMA1174" s="31"/>
      <c r="EMB1174" s="31"/>
      <c r="EMC1174" s="31"/>
      <c r="EMD1174" s="31"/>
      <c r="EME1174" s="31"/>
      <c r="EMF1174" s="31"/>
      <c r="EMG1174" s="31"/>
      <c r="EMH1174" s="31"/>
      <c r="EMI1174" s="31"/>
      <c r="EMJ1174" s="31"/>
      <c r="EMK1174" s="31"/>
      <c r="EML1174" s="31"/>
      <c r="EMM1174" s="31"/>
      <c r="EMN1174" s="31"/>
      <c r="EMO1174" s="31"/>
      <c r="EMP1174" s="31"/>
      <c r="EMQ1174" s="31"/>
      <c r="EMR1174" s="31"/>
      <c r="EMS1174" s="31"/>
      <c r="EMT1174" s="31"/>
      <c r="EMU1174" s="31"/>
      <c r="EMV1174" s="31"/>
      <c r="EMW1174" s="31"/>
      <c r="EMX1174" s="31"/>
      <c r="EMY1174" s="31"/>
      <c r="EMZ1174" s="31"/>
      <c r="ENA1174" s="31"/>
      <c r="ENB1174" s="31"/>
      <c r="ENC1174" s="31"/>
      <c r="END1174" s="31"/>
      <c r="ENE1174" s="31"/>
      <c r="ENF1174" s="31"/>
      <c r="ENG1174" s="31"/>
      <c r="ENH1174" s="31"/>
      <c r="ENI1174" s="31"/>
      <c r="ENJ1174" s="31"/>
      <c r="ENK1174" s="31"/>
      <c r="ENL1174" s="31"/>
      <c r="ENM1174" s="31"/>
      <c r="ENN1174" s="31"/>
      <c r="ENO1174" s="31"/>
      <c r="ENP1174" s="31"/>
      <c r="ENQ1174" s="31"/>
      <c r="ENR1174" s="31"/>
      <c r="ENS1174" s="31"/>
      <c r="ENT1174" s="31"/>
      <c r="ENU1174" s="31"/>
      <c r="ENV1174" s="31"/>
      <c r="ENW1174" s="31"/>
      <c r="ENX1174" s="31"/>
      <c r="ENY1174" s="31"/>
      <c r="ENZ1174" s="31"/>
      <c r="EOA1174" s="31"/>
      <c r="EOB1174" s="31"/>
      <c r="EOC1174" s="31"/>
      <c r="EOD1174" s="31"/>
      <c r="EOE1174" s="31"/>
      <c r="EOF1174" s="31"/>
      <c r="EOG1174" s="31"/>
      <c r="EOH1174" s="31"/>
      <c r="EOI1174" s="31"/>
      <c r="EOJ1174" s="31"/>
      <c r="EOK1174" s="31"/>
      <c r="EOL1174" s="31"/>
      <c r="EOM1174" s="31"/>
      <c r="EON1174" s="31"/>
      <c r="EOO1174" s="31"/>
      <c r="EOP1174" s="31"/>
      <c r="EOQ1174" s="31"/>
      <c r="EOR1174" s="31"/>
      <c r="EOS1174" s="31"/>
      <c r="EOT1174" s="31"/>
      <c r="EOU1174" s="31"/>
      <c r="EOV1174" s="31"/>
      <c r="EOW1174" s="31"/>
      <c r="EOX1174" s="31"/>
      <c r="EOY1174" s="31"/>
      <c r="EOZ1174" s="31"/>
      <c r="EPA1174" s="31"/>
      <c r="EPB1174" s="31"/>
      <c r="EPC1174" s="31"/>
      <c r="EPD1174" s="31"/>
      <c r="EPE1174" s="31"/>
      <c r="EPF1174" s="31"/>
      <c r="EPG1174" s="31"/>
      <c r="EPH1174" s="31"/>
      <c r="EPI1174" s="31"/>
      <c r="EPJ1174" s="31"/>
      <c r="EPK1174" s="31"/>
      <c r="EPL1174" s="31"/>
      <c r="EPM1174" s="31"/>
      <c r="EPN1174" s="31"/>
      <c r="EPO1174" s="31"/>
      <c r="EPP1174" s="31"/>
      <c r="EPQ1174" s="31"/>
      <c r="EPR1174" s="31"/>
      <c r="EPS1174" s="31"/>
      <c r="EPT1174" s="31"/>
      <c r="EPU1174" s="31"/>
      <c r="EPV1174" s="31"/>
      <c r="EPW1174" s="31"/>
      <c r="EPX1174" s="31"/>
      <c r="EPY1174" s="31"/>
      <c r="EPZ1174" s="31"/>
      <c r="EQA1174" s="31"/>
      <c r="EQB1174" s="31"/>
      <c r="EQC1174" s="31"/>
      <c r="EQD1174" s="31"/>
      <c r="EQE1174" s="31"/>
      <c r="EQF1174" s="31"/>
      <c r="EQG1174" s="31"/>
      <c r="EQH1174" s="31"/>
      <c r="EQI1174" s="31"/>
      <c r="EQJ1174" s="31"/>
      <c r="EQK1174" s="31"/>
      <c r="EQL1174" s="31"/>
      <c r="EQM1174" s="31"/>
      <c r="EQN1174" s="31"/>
      <c r="EQO1174" s="31"/>
      <c r="EQP1174" s="31"/>
      <c r="EQQ1174" s="31"/>
      <c r="EQR1174" s="31"/>
      <c r="EQS1174" s="31"/>
      <c r="EQT1174" s="31"/>
      <c r="EQU1174" s="31"/>
      <c r="EQV1174" s="31"/>
      <c r="EQW1174" s="31"/>
      <c r="EQX1174" s="31"/>
      <c r="EQY1174" s="31"/>
      <c r="EQZ1174" s="31"/>
      <c r="ERA1174" s="31"/>
      <c r="ERB1174" s="31"/>
      <c r="ERC1174" s="31"/>
      <c r="ERD1174" s="31"/>
      <c r="ERE1174" s="31"/>
      <c r="ERF1174" s="31"/>
      <c r="ERG1174" s="31"/>
      <c r="ERH1174" s="31"/>
      <c r="ERI1174" s="31"/>
      <c r="ERJ1174" s="31"/>
      <c r="ERK1174" s="31"/>
      <c r="ERL1174" s="31"/>
      <c r="ERM1174" s="31"/>
      <c r="ERN1174" s="31"/>
      <c r="ERO1174" s="31"/>
      <c r="ERP1174" s="31"/>
      <c r="ERQ1174" s="31"/>
      <c r="ERR1174" s="31"/>
      <c r="ERS1174" s="31"/>
      <c r="ERT1174" s="31"/>
      <c r="ERU1174" s="31"/>
      <c r="ERV1174" s="31"/>
      <c r="ERW1174" s="31"/>
      <c r="ERX1174" s="31"/>
      <c r="ERY1174" s="31"/>
      <c r="ERZ1174" s="31"/>
      <c r="ESA1174" s="31"/>
      <c r="ESB1174" s="31"/>
      <c r="ESC1174" s="31"/>
      <c r="ESD1174" s="31"/>
      <c r="ESE1174" s="31"/>
      <c r="ESF1174" s="31"/>
      <c r="ESG1174" s="31"/>
      <c r="ESH1174" s="31"/>
      <c r="ESI1174" s="31"/>
      <c r="ESJ1174" s="31"/>
      <c r="ESK1174" s="31"/>
      <c r="ESL1174" s="31"/>
      <c r="ESM1174" s="31"/>
      <c r="ESN1174" s="31"/>
      <c r="ESO1174" s="31"/>
      <c r="ESP1174" s="31"/>
      <c r="ESQ1174" s="31"/>
      <c r="ESR1174" s="31"/>
      <c r="ESS1174" s="31"/>
      <c r="EST1174" s="31"/>
      <c r="ESU1174" s="31"/>
      <c r="ESV1174" s="31"/>
      <c r="ESW1174" s="31"/>
      <c r="ESX1174" s="31"/>
      <c r="ESY1174" s="31"/>
      <c r="ESZ1174" s="31"/>
      <c r="ETA1174" s="31"/>
      <c r="ETB1174" s="31"/>
      <c r="ETC1174" s="31"/>
      <c r="ETD1174" s="31"/>
      <c r="ETE1174" s="31"/>
      <c r="ETF1174" s="31"/>
      <c r="ETG1174" s="31"/>
      <c r="ETH1174" s="31"/>
      <c r="ETI1174" s="31"/>
      <c r="ETJ1174" s="31"/>
      <c r="ETK1174" s="31"/>
      <c r="ETL1174" s="31"/>
      <c r="ETM1174" s="31"/>
      <c r="ETN1174" s="31"/>
      <c r="ETO1174" s="31"/>
      <c r="ETP1174" s="31"/>
      <c r="ETQ1174" s="31"/>
      <c r="ETR1174" s="31"/>
      <c r="ETS1174" s="31"/>
      <c r="ETT1174" s="31"/>
      <c r="ETU1174" s="31"/>
      <c r="ETV1174" s="31"/>
      <c r="ETW1174" s="31"/>
      <c r="ETX1174" s="31"/>
      <c r="ETY1174" s="31"/>
      <c r="ETZ1174" s="31"/>
      <c r="EUA1174" s="31"/>
      <c r="EUB1174" s="31"/>
      <c r="EUC1174" s="31"/>
      <c r="EUD1174" s="31"/>
      <c r="EUE1174" s="31"/>
      <c r="EUF1174" s="31"/>
      <c r="EUG1174" s="31"/>
      <c r="EUH1174" s="31"/>
      <c r="EUI1174" s="31"/>
      <c r="EUJ1174" s="31"/>
      <c r="EUK1174" s="31"/>
      <c r="EUL1174" s="31"/>
      <c r="EUM1174" s="31"/>
      <c r="EUN1174" s="31"/>
      <c r="EUO1174" s="31"/>
      <c r="EUP1174" s="31"/>
      <c r="EUQ1174" s="31"/>
      <c r="EUR1174" s="31"/>
      <c r="EUS1174" s="31"/>
      <c r="EUT1174" s="31"/>
      <c r="EUU1174" s="31"/>
      <c r="EUV1174" s="31"/>
      <c r="EUW1174" s="31"/>
      <c r="EUX1174" s="31"/>
      <c r="EUY1174" s="31"/>
      <c r="EUZ1174" s="31"/>
      <c r="EVA1174" s="31"/>
      <c r="EVB1174" s="31"/>
      <c r="EVC1174" s="31"/>
      <c r="EVD1174" s="31"/>
      <c r="EVE1174" s="31"/>
      <c r="EVF1174" s="31"/>
      <c r="EVG1174" s="31"/>
      <c r="EVH1174" s="31"/>
      <c r="EVI1174" s="31"/>
      <c r="EVJ1174" s="31"/>
      <c r="EVK1174" s="31"/>
      <c r="EVL1174" s="31"/>
      <c r="EVM1174" s="31"/>
      <c r="EVN1174" s="31"/>
      <c r="EVO1174" s="31"/>
      <c r="EVP1174" s="31"/>
      <c r="EVQ1174" s="31"/>
      <c r="EVR1174" s="31"/>
      <c r="EVS1174" s="31"/>
      <c r="EVT1174" s="31"/>
      <c r="EVU1174" s="31"/>
      <c r="EVV1174" s="31"/>
      <c r="EVW1174" s="31"/>
      <c r="EVX1174" s="31"/>
      <c r="EVY1174" s="31"/>
      <c r="EVZ1174" s="31"/>
      <c r="EWA1174" s="31"/>
      <c r="EWB1174" s="31"/>
      <c r="EWC1174" s="31"/>
      <c r="EWD1174" s="31"/>
      <c r="EWE1174" s="31"/>
      <c r="EWF1174" s="31"/>
      <c r="EWG1174" s="31"/>
      <c r="EWH1174" s="31"/>
      <c r="EWI1174" s="31"/>
      <c r="EWJ1174" s="31"/>
      <c r="EWK1174" s="31"/>
      <c r="EWL1174" s="31"/>
      <c r="EWM1174" s="31"/>
      <c r="EWN1174" s="31"/>
      <c r="EWO1174" s="31"/>
      <c r="EWP1174" s="31"/>
      <c r="EWQ1174" s="31"/>
      <c r="EWR1174" s="31"/>
      <c r="EWS1174" s="31"/>
      <c r="EWT1174" s="31"/>
      <c r="EWU1174" s="31"/>
      <c r="EWV1174" s="31"/>
      <c r="EWW1174" s="31"/>
      <c r="EWX1174" s="31"/>
      <c r="EWY1174" s="31"/>
      <c r="EWZ1174" s="31"/>
      <c r="EXA1174" s="31"/>
      <c r="EXB1174" s="31"/>
      <c r="EXC1174" s="31"/>
      <c r="EXD1174" s="31"/>
      <c r="EXE1174" s="31"/>
      <c r="EXF1174" s="31"/>
      <c r="EXG1174" s="31"/>
      <c r="EXH1174" s="31"/>
      <c r="EXI1174" s="31"/>
      <c r="EXJ1174" s="31"/>
      <c r="EXK1174" s="31"/>
      <c r="EXL1174" s="31"/>
      <c r="EXM1174" s="31"/>
      <c r="EXN1174" s="31"/>
      <c r="EXO1174" s="31"/>
      <c r="EXP1174" s="31"/>
      <c r="EXQ1174" s="31"/>
      <c r="EXR1174" s="31"/>
      <c r="EXS1174" s="31"/>
      <c r="EXT1174" s="31"/>
      <c r="EXU1174" s="31"/>
      <c r="EXV1174" s="31"/>
      <c r="EXW1174" s="31"/>
      <c r="EXX1174" s="31"/>
      <c r="EXY1174" s="31"/>
      <c r="EXZ1174" s="31"/>
      <c r="EYA1174" s="31"/>
      <c r="EYB1174" s="31"/>
      <c r="EYC1174" s="31"/>
      <c r="EYD1174" s="31"/>
      <c r="EYE1174" s="31"/>
      <c r="EYF1174" s="31"/>
      <c r="EYG1174" s="31"/>
      <c r="EYH1174" s="31"/>
      <c r="EYI1174" s="31"/>
      <c r="EYJ1174" s="31"/>
      <c r="EYK1174" s="31"/>
      <c r="EYL1174" s="31"/>
      <c r="EYM1174" s="31"/>
      <c r="EYN1174" s="31"/>
      <c r="EYO1174" s="31"/>
      <c r="EYP1174" s="31"/>
      <c r="EYQ1174" s="31"/>
      <c r="EYR1174" s="31"/>
      <c r="EYS1174" s="31"/>
      <c r="EYT1174" s="31"/>
      <c r="EYU1174" s="31"/>
      <c r="EYV1174" s="31"/>
      <c r="EYW1174" s="31"/>
      <c r="EYX1174" s="31"/>
      <c r="EYY1174" s="31"/>
      <c r="EYZ1174" s="31"/>
      <c r="EZA1174" s="31"/>
      <c r="EZB1174" s="31"/>
      <c r="EZC1174" s="31"/>
      <c r="EZD1174" s="31"/>
      <c r="EZE1174" s="31"/>
      <c r="EZF1174" s="31"/>
      <c r="EZG1174" s="31"/>
      <c r="EZH1174" s="31"/>
      <c r="EZI1174" s="31"/>
      <c r="EZJ1174" s="31"/>
      <c r="EZK1174" s="31"/>
      <c r="EZL1174" s="31"/>
      <c r="EZM1174" s="31"/>
      <c r="EZN1174" s="31"/>
      <c r="EZO1174" s="31"/>
      <c r="EZP1174" s="31"/>
      <c r="EZQ1174" s="31"/>
      <c r="EZR1174" s="31"/>
      <c r="EZS1174" s="31"/>
      <c r="EZT1174" s="31"/>
      <c r="EZU1174" s="31"/>
      <c r="EZV1174" s="31"/>
      <c r="EZW1174" s="31"/>
      <c r="EZX1174" s="31"/>
      <c r="EZY1174" s="31"/>
      <c r="EZZ1174" s="31"/>
      <c r="FAA1174" s="31"/>
      <c r="FAB1174" s="31"/>
      <c r="FAC1174" s="31"/>
      <c r="FAD1174" s="31"/>
      <c r="FAE1174" s="31"/>
      <c r="FAF1174" s="31"/>
      <c r="FAG1174" s="31"/>
      <c r="FAH1174" s="31"/>
      <c r="FAI1174" s="31"/>
      <c r="FAJ1174" s="31"/>
      <c r="FAK1174" s="31"/>
      <c r="FAL1174" s="31"/>
      <c r="FAM1174" s="31"/>
      <c r="FAN1174" s="31"/>
      <c r="FAO1174" s="31"/>
      <c r="FAP1174" s="31"/>
      <c r="FAQ1174" s="31"/>
      <c r="FAR1174" s="31"/>
      <c r="FAS1174" s="31"/>
      <c r="FAT1174" s="31"/>
      <c r="FAU1174" s="31"/>
      <c r="FAV1174" s="31"/>
      <c r="FAW1174" s="31"/>
      <c r="FAX1174" s="31"/>
      <c r="FAY1174" s="31"/>
      <c r="FAZ1174" s="31"/>
      <c r="FBA1174" s="31"/>
      <c r="FBB1174" s="31"/>
      <c r="FBC1174" s="31"/>
      <c r="FBD1174" s="31"/>
      <c r="FBE1174" s="31"/>
      <c r="FBF1174" s="31"/>
      <c r="FBG1174" s="31"/>
      <c r="FBH1174" s="31"/>
      <c r="FBI1174" s="31"/>
      <c r="FBJ1174" s="31"/>
      <c r="FBK1174" s="31"/>
      <c r="FBL1174" s="31"/>
      <c r="FBM1174" s="31"/>
      <c r="FBN1174" s="31"/>
      <c r="FBO1174" s="31"/>
      <c r="FBP1174" s="31"/>
      <c r="FBQ1174" s="31"/>
      <c r="FBR1174" s="31"/>
      <c r="FBS1174" s="31"/>
      <c r="FBT1174" s="31"/>
      <c r="FBU1174" s="31"/>
      <c r="FBV1174" s="31"/>
      <c r="FBW1174" s="31"/>
      <c r="FBX1174" s="31"/>
      <c r="FBY1174" s="31"/>
      <c r="FBZ1174" s="31"/>
      <c r="FCA1174" s="31"/>
      <c r="FCB1174" s="31"/>
      <c r="FCC1174" s="31"/>
      <c r="FCD1174" s="31"/>
      <c r="FCE1174" s="31"/>
      <c r="FCF1174" s="31"/>
      <c r="FCG1174" s="31"/>
      <c r="FCH1174" s="31"/>
      <c r="FCI1174" s="31"/>
      <c r="FCJ1174" s="31"/>
      <c r="FCK1174" s="31"/>
      <c r="FCL1174" s="31"/>
      <c r="FCM1174" s="31"/>
      <c r="FCN1174" s="31"/>
      <c r="FCO1174" s="31"/>
      <c r="FCP1174" s="31"/>
      <c r="FCQ1174" s="31"/>
      <c r="FCR1174" s="31"/>
      <c r="FCS1174" s="31"/>
      <c r="FCT1174" s="31"/>
      <c r="FCU1174" s="31"/>
      <c r="FCV1174" s="31"/>
      <c r="FCW1174" s="31"/>
      <c r="FCX1174" s="31"/>
      <c r="FCY1174" s="31"/>
      <c r="FCZ1174" s="31"/>
      <c r="FDA1174" s="31"/>
      <c r="FDB1174" s="31"/>
      <c r="FDC1174" s="31"/>
      <c r="FDD1174" s="31"/>
      <c r="FDE1174" s="31"/>
      <c r="FDF1174" s="31"/>
      <c r="FDG1174" s="31"/>
      <c r="FDH1174" s="31"/>
      <c r="FDI1174" s="31"/>
      <c r="FDJ1174" s="31"/>
      <c r="FDK1174" s="31"/>
      <c r="FDL1174" s="31"/>
      <c r="FDM1174" s="31"/>
      <c r="FDN1174" s="31"/>
      <c r="FDO1174" s="31"/>
      <c r="FDP1174" s="31"/>
      <c r="FDQ1174" s="31"/>
      <c r="FDR1174" s="31"/>
      <c r="FDS1174" s="31"/>
      <c r="FDT1174" s="31"/>
      <c r="FDU1174" s="31"/>
      <c r="FDV1174" s="31"/>
      <c r="FDW1174" s="31"/>
      <c r="FDX1174" s="31"/>
      <c r="FDY1174" s="31"/>
      <c r="FDZ1174" s="31"/>
      <c r="FEA1174" s="31"/>
      <c r="FEB1174" s="31"/>
      <c r="FEC1174" s="31"/>
      <c r="FED1174" s="31"/>
      <c r="FEE1174" s="31"/>
      <c r="FEF1174" s="31"/>
      <c r="FEG1174" s="31"/>
      <c r="FEH1174" s="31"/>
      <c r="FEI1174" s="31"/>
      <c r="FEJ1174" s="31"/>
      <c r="FEK1174" s="31"/>
      <c r="FEL1174" s="31"/>
      <c r="FEM1174" s="31"/>
      <c r="FEN1174" s="31"/>
      <c r="FEO1174" s="31"/>
      <c r="FEP1174" s="31"/>
      <c r="FEQ1174" s="31"/>
      <c r="FER1174" s="31"/>
      <c r="FES1174" s="31"/>
      <c r="FET1174" s="31"/>
      <c r="FEU1174" s="31"/>
      <c r="FEV1174" s="31"/>
      <c r="FEW1174" s="31"/>
      <c r="FEX1174" s="31"/>
      <c r="FEY1174" s="31"/>
      <c r="FEZ1174" s="31"/>
      <c r="FFA1174" s="31"/>
      <c r="FFB1174" s="31"/>
      <c r="FFC1174" s="31"/>
      <c r="FFD1174" s="31"/>
      <c r="FFE1174" s="31"/>
      <c r="FFF1174" s="31"/>
      <c r="FFG1174" s="31"/>
      <c r="FFH1174" s="31"/>
      <c r="FFI1174" s="31"/>
      <c r="FFJ1174" s="31"/>
      <c r="FFK1174" s="31"/>
      <c r="FFL1174" s="31"/>
      <c r="FFM1174" s="31"/>
      <c r="FFN1174" s="31"/>
      <c r="FFO1174" s="31"/>
      <c r="FFP1174" s="31"/>
      <c r="FFQ1174" s="31"/>
      <c r="FFR1174" s="31"/>
      <c r="FFS1174" s="31"/>
      <c r="FFT1174" s="31"/>
      <c r="FFU1174" s="31"/>
      <c r="FFV1174" s="31"/>
      <c r="FFW1174" s="31"/>
      <c r="FFX1174" s="31"/>
      <c r="FFY1174" s="31"/>
      <c r="FFZ1174" s="31"/>
      <c r="FGA1174" s="31"/>
      <c r="FGB1174" s="31"/>
      <c r="FGC1174" s="31"/>
      <c r="FGD1174" s="31"/>
      <c r="FGE1174" s="31"/>
      <c r="FGF1174" s="31"/>
      <c r="FGG1174" s="31"/>
      <c r="FGH1174" s="31"/>
      <c r="FGI1174" s="31"/>
      <c r="FGJ1174" s="31"/>
      <c r="FGK1174" s="31"/>
      <c r="FGL1174" s="31"/>
      <c r="FGM1174" s="31"/>
      <c r="FGN1174" s="31"/>
      <c r="FGO1174" s="31"/>
      <c r="FGP1174" s="31"/>
      <c r="FGQ1174" s="31"/>
      <c r="FGR1174" s="31"/>
      <c r="FGS1174" s="31"/>
      <c r="FGT1174" s="31"/>
      <c r="FGU1174" s="31"/>
      <c r="FGV1174" s="31"/>
      <c r="FGW1174" s="31"/>
      <c r="FGX1174" s="31"/>
      <c r="FGY1174" s="31"/>
      <c r="FGZ1174" s="31"/>
      <c r="FHA1174" s="31"/>
      <c r="FHB1174" s="31"/>
      <c r="FHC1174" s="31"/>
      <c r="FHD1174" s="31"/>
      <c r="FHE1174" s="31"/>
      <c r="FHF1174" s="31"/>
      <c r="FHG1174" s="31"/>
      <c r="FHH1174" s="31"/>
      <c r="FHI1174" s="31"/>
      <c r="FHJ1174" s="31"/>
      <c r="FHK1174" s="31"/>
      <c r="FHL1174" s="31"/>
      <c r="FHM1174" s="31"/>
      <c r="FHN1174" s="31"/>
      <c r="FHO1174" s="31"/>
      <c r="FHP1174" s="31"/>
      <c r="FHQ1174" s="31"/>
      <c r="FHR1174" s="31"/>
      <c r="FHS1174" s="31"/>
      <c r="FHT1174" s="31"/>
      <c r="FHU1174" s="31"/>
      <c r="FHV1174" s="31"/>
      <c r="FHW1174" s="31"/>
      <c r="FHX1174" s="31"/>
      <c r="FHY1174" s="31"/>
      <c r="FHZ1174" s="31"/>
      <c r="FIA1174" s="31"/>
      <c r="FIB1174" s="31"/>
      <c r="FIC1174" s="31"/>
      <c r="FID1174" s="31"/>
      <c r="FIE1174" s="31"/>
      <c r="FIF1174" s="31"/>
      <c r="FIG1174" s="31"/>
      <c r="FIH1174" s="31"/>
      <c r="FII1174" s="31"/>
      <c r="FIJ1174" s="31"/>
      <c r="FIK1174" s="31"/>
      <c r="FIL1174" s="31"/>
      <c r="FIM1174" s="31"/>
      <c r="FIN1174" s="31"/>
      <c r="FIO1174" s="31"/>
      <c r="FIP1174" s="31"/>
      <c r="FIQ1174" s="31"/>
      <c r="FIR1174" s="31"/>
      <c r="FIS1174" s="31"/>
      <c r="FIT1174" s="31"/>
      <c r="FIU1174" s="31"/>
      <c r="FIV1174" s="31"/>
      <c r="FIW1174" s="31"/>
      <c r="FIX1174" s="31"/>
      <c r="FIY1174" s="31"/>
      <c r="FIZ1174" s="31"/>
      <c r="FJA1174" s="31"/>
      <c r="FJB1174" s="31"/>
      <c r="FJC1174" s="31"/>
      <c r="FJD1174" s="31"/>
      <c r="FJE1174" s="31"/>
      <c r="FJF1174" s="31"/>
      <c r="FJG1174" s="31"/>
      <c r="FJH1174" s="31"/>
      <c r="FJI1174" s="31"/>
      <c r="FJJ1174" s="31"/>
      <c r="FJK1174" s="31"/>
      <c r="FJL1174" s="31"/>
      <c r="FJM1174" s="31"/>
      <c r="FJN1174" s="31"/>
      <c r="FJO1174" s="31"/>
      <c r="FJP1174" s="31"/>
      <c r="FJQ1174" s="31"/>
      <c r="FJR1174" s="31"/>
      <c r="FJS1174" s="31"/>
      <c r="FJT1174" s="31"/>
      <c r="FJU1174" s="31"/>
      <c r="FJV1174" s="31"/>
      <c r="FJW1174" s="31"/>
      <c r="FJX1174" s="31"/>
      <c r="FJY1174" s="31"/>
      <c r="FJZ1174" s="31"/>
      <c r="FKA1174" s="31"/>
      <c r="FKB1174" s="31"/>
      <c r="FKC1174" s="31"/>
      <c r="FKD1174" s="31"/>
      <c r="FKE1174" s="31"/>
      <c r="FKF1174" s="31"/>
      <c r="FKG1174" s="31"/>
      <c r="FKH1174" s="31"/>
      <c r="FKI1174" s="31"/>
      <c r="FKJ1174" s="31"/>
      <c r="FKK1174" s="31"/>
      <c r="FKL1174" s="31"/>
      <c r="FKM1174" s="31"/>
      <c r="FKN1174" s="31"/>
      <c r="FKO1174" s="31"/>
      <c r="FKP1174" s="31"/>
      <c r="FKQ1174" s="31"/>
      <c r="FKR1174" s="31"/>
      <c r="FKS1174" s="31"/>
      <c r="FKT1174" s="31"/>
      <c r="FKU1174" s="31"/>
      <c r="FKV1174" s="31"/>
      <c r="FKW1174" s="31"/>
      <c r="FKX1174" s="31"/>
      <c r="FKY1174" s="31"/>
      <c r="FKZ1174" s="31"/>
      <c r="FLA1174" s="31"/>
      <c r="FLB1174" s="31"/>
      <c r="FLC1174" s="31"/>
      <c r="FLD1174" s="31"/>
      <c r="FLE1174" s="31"/>
      <c r="FLF1174" s="31"/>
      <c r="FLG1174" s="31"/>
      <c r="FLH1174" s="31"/>
      <c r="FLI1174" s="31"/>
      <c r="FLJ1174" s="31"/>
      <c r="FLK1174" s="31"/>
      <c r="FLL1174" s="31"/>
      <c r="FLM1174" s="31"/>
      <c r="FLN1174" s="31"/>
      <c r="FLO1174" s="31"/>
      <c r="FLP1174" s="31"/>
      <c r="FLQ1174" s="31"/>
      <c r="FLR1174" s="31"/>
      <c r="FLS1174" s="31"/>
      <c r="FLT1174" s="31"/>
      <c r="FLU1174" s="31"/>
      <c r="FLV1174" s="31"/>
      <c r="FLW1174" s="31"/>
      <c r="FLX1174" s="31"/>
      <c r="FLY1174" s="31"/>
      <c r="FLZ1174" s="31"/>
      <c r="FMA1174" s="31"/>
      <c r="FMB1174" s="31"/>
      <c r="FMC1174" s="31"/>
      <c r="FMD1174" s="31"/>
      <c r="FME1174" s="31"/>
      <c r="FMF1174" s="31"/>
      <c r="FMG1174" s="31"/>
      <c r="FMH1174" s="31"/>
      <c r="FMI1174" s="31"/>
      <c r="FMJ1174" s="31"/>
      <c r="FMK1174" s="31"/>
      <c r="FML1174" s="31"/>
      <c r="FMM1174" s="31"/>
      <c r="FMN1174" s="31"/>
      <c r="FMO1174" s="31"/>
      <c r="FMP1174" s="31"/>
      <c r="FMQ1174" s="31"/>
      <c r="FMR1174" s="31"/>
      <c r="FMS1174" s="31"/>
      <c r="FMT1174" s="31"/>
      <c r="FMU1174" s="31"/>
      <c r="FMV1174" s="31"/>
      <c r="FMW1174" s="31"/>
      <c r="FMX1174" s="31"/>
      <c r="FMY1174" s="31"/>
      <c r="FMZ1174" s="31"/>
      <c r="FNA1174" s="31"/>
      <c r="FNB1174" s="31"/>
      <c r="FNC1174" s="31"/>
      <c r="FND1174" s="31"/>
      <c r="FNE1174" s="31"/>
      <c r="FNF1174" s="31"/>
      <c r="FNG1174" s="31"/>
      <c r="FNH1174" s="31"/>
      <c r="FNI1174" s="31"/>
      <c r="FNJ1174" s="31"/>
      <c r="FNK1174" s="31"/>
      <c r="FNL1174" s="31"/>
      <c r="FNM1174" s="31"/>
      <c r="FNN1174" s="31"/>
      <c r="FNO1174" s="31"/>
      <c r="FNP1174" s="31"/>
      <c r="FNQ1174" s="31"/>
      <c r="FNR1174" s="31"/>
      <c r="FNS1174" s="31"/>
      <c r="FNT1174" s="31"/>
      <c r="FNU1174" s="31"/>
      <c r="FNV1174" s="31"/>
      <c r="FNW1174" s="31"/>
      <c r="FNX1174" s="31"/>
      <c r="FNY1174" s="31"/>
      <c r="FNZ1174" s="31"/>
      <c r="FOA1174" s="31"/>
      <c r="FOB1174" s="31"/>
      <c r="FOC1174" s="31"/>
      <c r="FOD1174" s="31"/>
      <c r="FOE1174" s="31"/>
      <c r="FOF1174" s="31"/>
      <c r="FOG1174" s="31"/>
      <c r="FOH1174" s="31"/>
      <c r="FOI1174" s="31"/>
      <c r="FOJ1174" s="31"/>
      <c r="FOK1174" s="31"/>
      <c r="FOL1174" s="31"/>
      <c r="FOM1174" s="31"/>
      <c r="FON1174" s="31"/>
      <c r="FOO1174" s="31"/>
      <c r="FOP1174" s="31"/>
      <c r="FOQ1174" s="31"/>
      <c r="FOR1174" s="31"/>
      <c r="FOS1174" s="31"/>
      <c r="FOT1174" s="31"/>
      <c r="FOU1174" s="31"/>
      <c r="FOV1174" s="31"/>
      <c r="FOW1174" s="31"/>
      <c r="FOX1174" s="31"/>
      <c r="FOY1174" s="31"/>
      <c r="FOZ1174" s="31"/>
      <c r="FPA1174" s="31"/>
      <c r="FPB1174" s="31"/>
      <c r="FPC1174" s="31"/>
      <c r="FPD1174" s="31"/>
      <c r="FPE1174" s="31"/>
      <c r="FPF1174" s="31"/>
      <c r="FPG1174" s="31"/>
      <c r="FPH1174" s="31"/>
      <c r="FPI1174" s="31"/>
      <c r="FPJ1174" s="31"/>
      <c r="FPK1174" s="31"/>
      <c r="FPL1174" s="31"/>
      <c r="FPM1174" s="31"/>
      <c r="FPN1174" s="31"/>
      <c r="FPO1174" s="31"/>
      <c r="FPP1174" s="31"/>
      <c r="FPQ1174" s="31"/>
      <c r="FPR1174" s="31"/>
      <c r="FPS1174" s="31"/>
      <c r="FPT1174" s="31"/>
      <c r="FPU1174" s="31"/>
      <c r="FPV1174" s="31"/>
      <c r="FPW1174" s="31"/>
      <c r="FPX1174" s="31"/>
      <c r="FPY1174" s="31"/>
      <c r="FPZ1174" s="31"/>
      <c r="FQA1174" s="31"/>
      <c r="FQB1174" s="31"/>
      <c r="FQC1174" s="31"/>
      <c r="FQD1174" s="31"/>
      <c r="FQE1174" s="31"/>
      <c r="FQF1174" s="31"/>
      <c r="FQG1174" s="31"/>
      <c r="FQH1174" s="31"/>
      <c r="FQI1174" s="31"/>
      <c r="FQJ1174" s="31"/>
      <c r="FQK1174" s="31"/>
      <c r="FQL1174" s="31"/>
      <c r="FQM1174" s="31"/>
      <c r="FQN1174" s="31"/>
      <c r="FQO1174" s="31"/>
      <c r="FQP1174" s="31"/>
      <c r="FQQ1174" s="31"/>
      <c r="FQR1174" s="31"/>
      <c r="FQS1174" s="31"/>
      <c r="FQT1174" s="31"/>
      <c r="FQU1174" s="31"/>
      <c r="FQV1174" s="31"/>
      <c r="FQW1174" s="31"/>
      <c r="FQX1174" s="31"/>
      <c r="FQY1174" s="31"/>
      <c r="FQZ1174" s="31"/>
      <c r="FRA1174" s="31"/>
      <c r="FRB1174" s="31"/>
      <c r="FRC1174" s="31"/>
      <c r="FRD1174" s="31"/>
      <c r="FRE1174" s="31"/>
      <c r="FRF1174" s="31"/>
      <c r="FRG1174" s="31"/>
      <c r="FRH1174" s="31"/>
      <c r="FRI1174" s="31"/>
      <c r="FRJ1174" s="31"/>
      <c r="FRK1174" s="31"/>
      <c r="FRL1174" s="31"/>
      <c r="FRM1174" s="31"/>
      <c r="FRN1174" s="31"/>
      <c r="FRO1174" s="31"/>
      <c r="FRP1174" s="31"/>
      <c r="FRQ1174" s="31"/>
      <c r="FRR1174" s="31"/>
      <c r="FRS1174" s="31"/>
      <c r="FRT1174" s="31"/>
      <c r="FRU1174" s="31"/>
      <c r="FRV1174" s="31"/>
      <c r="FRW1174" s="31"/>
      <c r="FRX1174" s="31"/>
      <c r="FRY1174" s="31"/>
      <c r="FRZ1174" s="31"/>
      <c r="FSA1174" s="31"/>
      <c r="FSB1174" s="31"/>
      <c r="FSC1174" s="31"/>
      <c r="FSD1174" s="31"/>
      <c r="FSE1174" s="31"/>
      <c r="FSF1174" s="31"/>
      <c r="FSG1174" s="31"/>
      <c r="FSH1174" s="31"/>
      <c r="FSI1174" s="31"/>
      <c r="FSJ1174" s="31"/>
      <c r="FSK1174" s="31"/>
      <c r="FSL1174" s="31"/>
      <c r="FSM1174" s="31"/>
      <c r="FSN1174" s="31"/>
      <c r="FSO1174" s="31"/>
      <c r="FSP1174" s="31"/>
      <c r="FSQ1174" s="31"/>
      <c r="FSR1174" s="31"/>
      <c r="FSS1174" s="31"/>
      <c r="FST1174" s="31"/>
      <c r="FSU1174" s="31"/>
      <c r="FSV1174" s="31"/>
      <c r="FSW1174" s="31"/>
      <c r="FSX1174" s="31"/>
      <c r="FSY1174" s="31"/>
      <c r="FSZ1174" s="31"/>
      <c r="FTA1174" s="31"/>
      <c r="FTB1174" s="31"/>
      <c r="FTC1174" s="31"/>
      <c r="FTD1174" s="31"/>
      <c r="FTE1174" s="31"/>
      <c r="FTF1174" s="31"/>
      <c r="FTG1174" s="31"/>
      <c r="FTH1174" s="31"/>
      <c r="FTI1174" s="31"/>
      <c r="FTJ1174" s="31"/>
      <c r="FTK1174" s="31"/>
      <c r="FTL1174" s="31"/>
      <c r="FTM1174" s="31"/>
      <c r="FTN1174" s="31"/>
      <c r="FTO1174" s="31"/>
      <c r="FTP1174" s="31"/>
      <c r="FTQ1174" s="31"/>
      <c r="FTR1174" s="31"/>
      <c r="FTS1174" s="31"/>
      <c r="FTT1174" s="31"/>
      <c r="FTU1174" s="31"/>
      <c r="FTV1174" s="31"/>
      <c r="FTW1174" s="31"/>
      <c r="FTX1174" s="31"/>
      <c r="FTY1174" s="31"/>
      <c r="FTZ1174" s="31"/>
      <c r="FUA1174" s="31"/>
      <c r="FUB1174" s="31"/>
      <c r="FUC1174" s="31"/>
      <c r="FUD1174" s="31"/>
      <c r="FUE1174" s="31"/>
      <c r="FUF1174" s="31"/>
      <c r="FUG1174" s="31"/>
      <c r="FUH1174" s="31"/>
      <c r="FUI1174" s="31"/>
      <c r="FUJ1174" s="31"/>
      <c r="FUK1174" s="31"/>
      <c r="FUL1174" s="31"/>
      <c r="FUM1174" s="31"/>
      <c r="FUN1174" s="31"/>
      <c r="FUO1174" s="31"/>
      <c r="FUP1174" s="31"/>
      <c r="FUQ1174" s="31"/>
      <c r="FUR1174" s="31"/>
      <c r="FUS1174" s="31"/>
      <c r="FUT1174" s="31"/>
      <c r="FUU1174" s="31"/>
      <c r="FUV1174" s="31"/>
      <c r="FUW1174" s="31"/>
      <c r="FUX1174" s="31"/>
      <c r="FUY1174" s="31"/>
      <c r="FUZ1174" s="31"/>
      <c r="FVA1174" s="31"/>
      <c r="FVB1174" s="31"/>
      <c r="FVC1174" s="31"/>
      <c r="FVD1174" s="31"/>
      <c r="FVE1174" s="31"/>
      <c r="FVF1174" s="31"/>
      <c r="FVG1174" s="31"/>
      <c r="FVH1174" s="31"/>
      <c r="FVI1174" s="31"/>
      <c r="FVJ1174" s="31"/>
      <c r="FVK1174" s="31"/>
      <c r="FVL1174" s="31"/>
      <c r="FVM1174" s="31"/>
      <c r="FVN1174" s="31"/>
      <c r="FVO1174" s="31"/>
      <c r="FVP1174" s="31"/>
      <c r="FVQ1174" s="31"/>
      <c r="FVR1174" s="31"/>
      <c r="FVS1174" s="31"/>
      <c r="FVT1174" s="31"/>
      <c r="FVU1174" s="31"/>
      <c r="FVV1174" s="31"/>
      <c r="FVW1174" s="31"/>
      <c r="FVX1174" s="31"/>
      <c r="FVY1174" s="31"/>
      <c r="FVZ1174" s="31"/>
      <c r="FWA1174" s="31"/>
      <c r="FWB1174" s="31"/>
      <c r="FWC1174" s="31"/>
      <c r="FWD1174" s="31"/>
      <c r="FWE1174" s="31"/>
      <c r="FWF1174" s="31"/>
      <c r="FWG1174" s="31"/>
      <c r="FWH1174" s="31"/>
      <c r="FWI1174" s="31"/>
      <c r="FWJ1174" s="31"/>
      <c r="FWK1174" s="31"/>
      <c r="FWL1174" s="31"/>
      <c r="FWM1174" s="31"/>
      <c r="FWN1174" s="31"/>
      <c r="FWO1174" s="31"/>
      <c r="FWP1174" s="31"/>
      <c r="FWQ1174" s="31"/>
      <c r="FWR1174" s="31"/>
      <c r="FWS1174" s="31"/>
      <c r="FWT1174" s="31"/>
      <c r="FWU1174" s="31"/>
      <c r="FWV1174" s="31"/>
      <c r="FWW1174" s="31"/>
      <c r="FWX1174" s="31"/>
      <c r="FWY1174" s="31"/>
      <c r="FWZ1174" s="31"/>
      <c r="FXA1174" s="31"/>
      <c r="FXB1174" s="31"/>
      <c r="FXC1174" s="31"/>
      <c r="FXD1174" s="31"/>
      <c r="FXE1174" s="31"/>
      <c r="FXF1174" s="31"/>
      <c r="FXG1174" s="31"/>
      <c r="FXH1174" s="31"/>
      <c r="FXI1174" s="31"/>
      <c r="FXJ1174" s="31"/>
      <c r="FXK1174" s="31"/>
      <c r="FXL1174" s="31"/>
      <c r="FXM1174" s="31"/>
      <c r="FXN1174" s="31"/>
      <c r="FXO1174" s="31"/>
      <c r="FXP1174" s="31"/>
      <c r="FXQ1174" s="31"/>
      <c r="FXR1174" s="31"/>
      <c r="FXS1174" s="31"/>
      <c r="FXT1174" s="31"/>
      <c r="FXU1174" s="31"/>
      <c r="FXV1174" s="31"/>
      <c r="FXW1174" s="31"/>
      <c r="FXX1174" s="31"/>
      <c r="FXY1174" s="31"/>
      <c r="FXZ1174" s="31"/>
      <c r="FYA1174" s="31"/>
      <c r="FYB1174" s="31"/>
      <c r="FYC1174" s="31"/>
      <c r="FYD1174" s="31"/>
      <c r="FYE1174" s="31"/>
      <c r="FYF1174" s="31"/>
      <c r="FYG1174" s="31"/>
      <c r="FYH1174" s="31"/>
      <c r="FYI1174" s="31"/>
      <c r="FYJ1174" s="31"/>
      <c r="FYK1174" s="31"/>
      <c r="FYL1174" s="31"/>
      <c r="FYM1174" s="31"/>
      <c r="FYN1174" s="31"/>
      <c r="FYO1174" s="31"/>
      <c r="FYP1174" s="31"/>
      <c r="FYQ1174" s="31"/>
      <c r="FYR1174" s="31"/>
      <c r="FYS1174" s="31"/>
      <c r="FYT1174" s="31"/>
      <c r="FYU1174" s="31"/>
      <c r="FYV1174" s="31"/>
      <c r="FYW1174" s="31"/>
      <c r="FYX1174" s="31"/>
      <c r="FYY1174" s="31"/>
      <c r="FYZ1174" s="31"/>
      <c r="FZA1174" s="31"/>
      <c r="FZB1174" s="31"/>
      <c r="FZC1174" s="31"/>
      <c r="FZD1174" s="31"/>
      <c r="FZE1174" s="31"/>
      <c r="FZF1174" s="31"/>
      <c r="FZG1174" s="31"/>
      <c r="FZH1174" s="31"/>
      <c r="FZI1174" s="31"/>
      <c r="FZJ1174" s="31"/>
      <c r="FZK1174" s="31"/>
      <c r="FZL1174" s="31"/>
      <c r="FZM1174" s="31"/>
      <c r="FZN1174" s="31"/>
      <c r="FZO1174" s="31"/>
      <c r="FZP1174" s="31"/>
      <c r="FZQ1174" s="31"/>
      <c r="FZR1174" s="31"/>
      <c r="FZS1174" s="31"/>
      <c r="FZT1174" s="31"/>
      <c r="FZU1174" s="31"/>
      <c r="FZV1174" s="31"/>
      <c r="FZW1174" s="31"/>
      <c r="FZX1174" s="31"/>
      <c r="FZY1174" s="31"/>
      <c r="FZZ1174" s="31"/>
      <c r="GAA1174" s="31"/>
      <c r="GAB1174" s="31"/>
      <c r="GAC1174" s="31"/>
      <c r="GAD1174" s="31"/>
      <c r="GAE1174" s="31"/>
      <c r="GAF1174" s="31"/>
      <c r="GAG1174" s="31"/>
      <c r="GAH1174" s="31"/>
      <c r="GAI1174" s="31"/>
      <c r="GAJ1174" s="31"/>
      <c r="GAK1174" s="31"/>
      <c r="GAL1174" s="31"/>
      <c r="GAM1174" s="31"/>
      <c r="GAN1174" s="31"/>
      <c r="GAO1174" s="31"/>
      <c r="GAP1174" s="31"/>
      <c r="GAQ1174" s="31"/>
      <c r="GAR1174" s="31"/>
      <c r="GAS1174" s="31"/>
      <c r="GAT1174" s="31"/>
      <c r="GAU1174" s="31"/>
      <c r="GAV1174" s="31"/>
      <c r="GAW1174" s="31"/>
      <c r="GAX1174" s="31"/>
      <c r="GAY1174" s="31"/>
      <c r="GAZ1174" s="31"/>
      <c r="GBA1174" s="31"/>
      <c r="GBB1174" s="31"/>
      <c r="GBC1174" s="31"/>
      <c r="GBD1174" s="31"/>
      <c r="GBE1174" s="31"/>
      <c r="GBF1174" s="31"/>
      <c r="GBG1174" s="31"/>
      <c r="GBH1174" s="31"/>
      <c r="GBI1174" s="31"/>
      <c r="GBJ1174" s="31"/>
      <c r="GBK1174" s="31"/>
      <c r="GBL1174" s="31"/>
      <c r="GBM1174" s="31"/>
      <c r="GBN1174" s="31"/>
      <c r="GBO1174" s="31"/>
      <c r="GBP1174" s="31"/>
      <c r="GBQ1174" s="31"/>
      <c r="GBR1174" s="31"/>
      <c r="GBS1174" s="31"/>
      <c r="GBT1174" s="31"/>
      <c r="GBU1174" s="31"/>
      <c r="GBV1174" s="31"/>
      <c r="GBW1174" s="31"/>
      <c r="GBX1174" s="31"/>
      <c r="GBY1174" s="31"/>
      <c r="GBZ1174" s="31"/>
      <c r="GCA1174" s="31"/>
      <c r="GCB1174" s="31"/>
      <c r="GCC1174" s="31"/>
      <c r="GCD1174" s="31"/>
      <c r="GCE1174" s="31"/>
      <c r="GCF1174" s="31"/>
      <c r="GCG1174" s="31"/>
      <c r="GCH1174" s="31"/>
      <c r="GCI1174" s="31"/>
      <c r="GCJ1174" s="31"/>
      <c r="GCK1174" s="31"/>
      <c r="GCL1174" s="31"/>
      <c r="GCM1174" s="31"/>
      <c r="GCN1174" s="31"/>
      <c r="GCO1174" s="31"/>
      <c r="GCP1174" s="31"/>
      <c r="GCQ1174" s="31"/>
      <c r="GCR1174" s="31"/>
      <c r="GCS1174" s="31"/>
      <c r="GCT1174" s="31"/>
      <c r="GCU1174" s="31"/>
      <c r="GCV1174" s="31"/>
      <c r="GCW1174" s="31"/>
      <c r="GCX1174" s="31"/>
      <c r="GCY1174" s="31"/>
      <c r="GCZ1174" s="31"/>
      <c r="GDA1174" s="31"/>
      <c r="GDB1174" s="31"/>
      <c r="GDC1174" s="31"/>
      <c r="GDD1174" s="31"/>
      <c r="GDE1174" s="31"/>
      <c r="GDF1174" s="31"/>
      <c r="GDG1174" s="31"/>
      <c r="GDH1174" s="31"/>
      <c r="GDI1174" s="31"/>
      <c r="GDJ1174" s="31"/>
      <c r="GDK1174" s="31"/>
      <c r="GDL1174" s="31"/>
      <c r="GDM1174" s="31"/>
      <c r="GDN1174" s="31"/>
      <c r="GDO1174" s="31"/>
      <c r="GDP1174" s="31"/>
      <c r="GDQ1174" s="31"/>
      <c r="GDR1174" s="31"/>
      <c r="GDS1174" s="31"/>
      <c r="GDT1174" s="31"/>
      <c r="GDU1174" s="31"/>
      <c r="GDV1174" s="31"/>
      <c r="GDW1174" s="31"/>
      <c r="GDX1174" s="31"/>
      <c r="GDY1174" s="31"/>
      <c r="GDZ1174" s="31"/>
      <c r="GEA1174" s="31"/>
      <c r="GEB1174" s="31"/>
      <c r="GEC1174" s="31"/>
      <c r="GED1174" s="31"/>
      <c r="GEE1174" s="31"/>
      <c r="GEF1174" s="31"/>
      <c r="GEG1174" s="31"/>
      <c r="GEH1174" s="31"/>
      <c r="GEI1174" s="31"/>
      <c r="GEJ1174" s="31"/>
      <c r="GEK1174" s="31"/>
      <c r="GEL1174" s="31"/>
      <c r="GEM1174" s="31"/>
      <c r="GEN1174" s="31"/>
      <c r="GEO1174" s="31"/>
      <c r="GEP1174" s="31"/>
      <c r="GEQ1174" s="31"/>
      <c r="GER1174" s="31"/>
      <c r="GES1174" s="31"/>
      <c r="GET1174" s="31"/>
      <c r="GEU1174" s="31"/>
      <c r="GEV1174" s="31"/>
      <c r="GEW1174" s="31"/>
      <c r="GEX1174" s="31"/>
      <c r="GEY1174" s="31"/>
      <c r="GEZ1174" s="31"/>
      <c r="GFA1174" s="31"/>
      <c r="GFB1174" s="31"/>
      <c r="GFC1174" s="31"/>
      <c r="GFD1174" s="31"/>
      <c r="GFE1174" s="31"/>
      <c r="GFF1174" s="31"/>
      <c r="GFG1174" s="31"/>
      <c r="GFH1174" s="31"/>
      <c r="GFI1174" s="31"/>
      <c r="GFJ1174" s="31"/>
      <c r="GFK1174" s="31"/>
      <c r="GFL1174" s="31"/>
      <c r="GFM1174" s="31"/>
      <c r="GFN1174" s="31"/>
      <c r="GFO1174" s="31"/>
      <c r="GFP1174" s="31"/>
      <c r="GFQ1174" s="31"/>
      <c r="GFR1174" s="31"/>
      <c r="GFS1174" s="31"/>
      <c r="GFT1174" s="31"/>
      <c r="GFU1174" s="31"/>
      <c r="GFV1174" s="31"/>
      <c r="GFW1174" s="31"/>
      <c r="GFX1174" s="31"/>
      <c r="GFY1174" s="31"/>
      <c r="GFZ1174" s="31"/>
      <c r="GGA1174" s="31"/>
      <c r="GGB1174" s="31"/>
      <c r="GGC1174" s="31"/>
      <c r="GGD1174" s="31"/>
      <c r="GGE1174" s="31"/>
      <c r="GGF1174" s="31"/>
      <c r="GGG1174" s="31"/>
      <c r="GGH1174" s="31"/>
      <c r="GGI1174" s="31"/>
      <c r="GGJ1174" s="31"/>
      <c r="GGK1174" s="31"/>
      <c r="GGL1174" s="31"/>
      <c r="GGM1174" s="31"/>
      <c r="GGN1174" s="31"/>
      <c r="GGO1174" s="31"/>
      <c r="GGP1174" s="31"/>
      <c r="GGQ1174" s="31"/>
      <c r="GGR1174" s="31"/>
      <c r="GGS1174" s="31"/>
      <c r="GGT1174" s="31"/>
      <c r="GGU1174" s="31"/>
      <c r="GGV1174" s="31"/>
      <c r="GGW1174" s="31"/>
      <c r="GGX1174" s="31"/>
      <c r="GGY1174" s="31"/>
      <c r="GGZ1174" s="31"/>
      <c r="GHA1174" s="31"/>
      <c r="GHB1174" s="31"/>
      <c r="GHC1174" s="31"/>
      <c r="GHD1174" s="31"/>
      <c r="GHE1174" s="31"/>
      <c r="GHF1174" s="31"/>
      <c r="GHG1174" s="31"/>
      <c r="GHH1174" s="31"/>
      <c r="GHI1174" s="31"/>
      <c r="GHJ1174" s="31"/>
      <c r="GHK1174" s="31"/>
      <c r="GHL1174" s="31"/>
      <c r="GHM1174" s="31"/>
      <c r="GHN1174" s="31"/>
      <c r="GHO1174" s="31"/>
      <c r="GHP1174" s="31"/>
      <c r="GHQ1174" s="31"/>
      <c r="GHR1174" s="31"/>
      <c r="GHS1174" s="31"/>
      <c r="GHT1174" s="31"/>
      <c r="GHU1174" s="31"/>
      <c r="GHV1174" s="31"/>
      <c r="GHW1174" s="31"/>
      <c r="GHX1174" s="31"/>
      <c r="GHY1174" s="31"/>
      <c r="GHZ1174" s="31"/>
      <c r="GIA1174" s="31"/>
      <c r="GIB1174" s="31"/>
      <c r="GIC1174" s="31"/>
      <c r="GID1174" s="31"/>
      <c r="GIE1174" s="31"/>
      <c r="GIF1174" s="31"/>
      <c r="GIG1174" s="31"/>
      <c r="GIH1174" s="31"/>
      <c r="GII1174" s="31"/>
      <c r="GIJ1174" s="31"/>
      <c r="GIK1174" s="31"/>
      <c r="GIL1174" s="31"/>
      <c r="GIM1174" s="31"/>
      <c r="GIN1174" s="31"/>
      <c r="GIO1174" s="31"/>
      <c r="GIP1174" s="31"/>
      <c r="GIQ1174" s="31"/>
      <c r="GIR1174" s="31"/>
      <c r="GIS1174" s="31"/>
      <c r="GIT1174" s="31"/>
      <c r="GIU1174" s="31"/>
      <c r="GIV1174" s="31"/>
      <c r="GIW1174" s="31"/>
      <c r="GIX1174" s="31"/>
      <c r="GIY1174" s="31"/>
      <c r="GIZ1174" s="31"/>
      <c r="GJA1174" s="31"/>
      <c r="GJB1174" s="31"/>
      <c r="GJC1174" s="31"/>
      <c r="GJD1174" s="31"/>
      <c r="GJE1174" s="31"/>
      <c r="GJF1174" s="31"/>
      <c r="GJG1174" s="31"/>
      <c r="GJH1174" s="31"/>
      <c r="GJI1174" s="31"/>
      <c r="GJJ1174" s="31"/>
      <c r="GJK1174" s="31"/>
      <c r="GJL1174" s="31"/>
      <c r="GJM1174" s="31"/>
      <c r="GJN1174" s="31"/>
      <c r="GJO1174" s="31"/>
      <c r="GJP1174" s="31"/>
      <c r="GJQ1174" s="31"/>
      <c r="GJR1174" s="31"/>
      <c r="GJS1174" s="31"/>
      <c r="GJT1174" s="31"/>
      <c r="GJU1174" s="31"/>
      <c r="GJV1174" s="31"/>
      <c r="GJW1174" s="31"/>
      <c r="GJX1174" s="31"/>
      <c r="GJY1174" s="31"/>
      <c r="GJZ1174" s="31"/>
      <c r="GKA1174" s="31"/>
      <c r="GKB1174" s="31"/>
      <c r="GKC1174" s="31"/>
      <c r="GKD1174" s="31"/>
      <c r="GKE1174" s="31"/>
      <c r="GKF1174" s="31"/>
      <c r="GKG1174" s="31"/>
      <c r="GKH1174" s="31"/>
      <c r="GKI1174" s="31"/>
      <c r="GKJ1174" s="31"/>
      <c r="GKK1174" s="31"/>
      <c r="GKL1174" s="31"/>
      <c r="GKM1174" s="31"/>
      <c r="GKN1174" s="31"/>
      <c r="GKO1174" s="31"/>
      <c r="GKP1174" s="31"/>
      <c r="GKQ1174" s="31"/>
      <c r="GKR1174" s="31"/>
      <c r="GKS1174" s="31"/>
      <c r="GKT1174" s="31"/>
      <c r="GKU1174" s="31"/>
      <c r="GKV1174" s="31"/>
      <c r="GKW1174" s="31"/>
      <c r="GKX1174" s="31"/>
      <c r="GKY1174" s="31"/>
      <c r="GKZ1174" s="31"/>
      <c r="GLA1174" s="31"/>
      <c r="GLB1174" s="31"/>
      <c r="GLC1174" s="31"/>
      <c r="GLD1174" s="31"/>
      <c r="GLE1174" s="31"/>
      <c r="GLF1174" s="31"/>
      <c r="GLG1174" s="31"/>
      <c r="GLH1174" s="31"/>
      <c r="GLI1174" s="31"/>
      <c r="GLJ1174" s="31"/>
      <c r="GLK1174" s="31"/>
      <c r="GLL1174" s="31"/>
      <c r="GLM1174" s="31"/>
      <c r="GLN1174" s="31"/>
      <c r="GLO1174" s="31"/>
      <c r="GLP1174" s="31"/>
      <c r="GLQ1174" s="31"/>
      <c r="GLR1174" s="31"/>
      <c r="GLS1174" s="31"/>
      <c r="GLT1174" s="31"/>
      <c r="GLU1174" s="31"/>
      <c r="GLV1174" s="31"/>
      <c r="GLW1174" s="31"/>
      <c r="GLX1174" s="31"/>
      <c r="GLY1174" s="31"/>
      <c r="GLZ1174" s="31"/>
      <c r="GMA1174" s="31"/>
      <c r="GMB1174" s="31"/>
      <c r="GMC1174" s="31"/>
      <c r="GMD1174" s="31"/>
      <c r="GME1174" s="31"/>
      <c r="GMF1174" s="31"/>
      <c r="GMG1174" s="31"/>
      <c r="GMH1174" s="31"/>
      <c r="GMI1174" s="31"/>
      <c r="GMJ1174" s="31"/>
      <c r="GMK1174" s="31"/>
      <c r="GML1174" s="31"/>
      <c r="GMM1174" s="31"/>
      <c r="GMN1174" s="31"/>
      <c r="GMO1174" s="31"/>
      <c r="GMP1174" s="31"/>
      <c r="GMQ1174" s="31"/>
      <c r="GMR1174" s="31"/>
      <c r="GMS1174" s="31"/>
      <c r="GMT1174" s="31"/>
      <c r="GMU1174" s="31"/>
      <c r="GMV1174" s="31"/>
      <c r="GMW1174" s="31"/>
      <c r="GMX1174" s="31"/>
      <c r="GMY1174" s="31"/>
      <c r="GMZ1174" s="31"/>
      <c r="GNA1174" s="31"/>
      <c r="GNB1174" s="31"/>
      <c r="GNC1174" s="31"/>
      <c r="GND1174" s="31"/>
      <c r="GNE1174" s="31"/>
      <c r="GNF1174" s="31"/>
      <c r="GNG1174" s="31"/>
      <c r="GNH1174" s="31"/>
      <c r="GNI1174" s="31"/>
      <c r="GNJ1174" s="31"/>
      <c r="GNK1174" s="31"/>
      <c r="GNL1174" s="31"/>
      <c r="GNM1174" s="31"/>
      <c r="GNN1174" s="31"/>
      <c r="GNO1174" s="31"/>
      <c r="GNP1174" s="31"/>
      <c r="GNQ1174" s="31"/>
      <c r="GNR1174" s="31"/>
      <c r="GNS1174" s="31"/>
      <c r="GNT1174" s="31"/>
      <c r="GNU1174" s="31"/>
      <c r="GNV1174" s="31"/>
      <c r="GNW1174" s="31"/>
      <c r="GNX1174" s="31"/>
      <c r="GNY1174" s="31"/>
      <c r="GNZ1174" s="31"/>
      <c r="GOA1174" s="31"/>
      <c r="GOB1174" s="31"/>
      <c r="GOC1174" s="31"/>
      <c r="GOD1174" s="31"/>
      <c r="GOE1174" s="31"/>
      <c r="GOF1174" s="31"/>
      <c r="GOG1174" s="31"/>
      <c r="GOH1174" s="31"/>
      <c r="GOI1174" s="31"/>
      <c r="GOJ1174" s="31"/>
      <c r="GOK1174" s="31"/>
      <c r="GOL1174" s="31"/>
      <c r="GOM1174" s="31"/>
      <c r="GON1174" s="31"/>
      <c r="GOO1174" s="31"/>
      <c r="GOP1174" s="31"/>
      <c r="GOQ1174" s="31"/>
      <c r="GOR1174" s="31"/>
      <c r="GOS1174" s="31"/>
      <c r="GOT1174" s="31"/>
      <c r="GOU1174" s="31"/>
      <c r="GOV1174" s="31"/>
      <c r="GOW1174" s="31"/>
      <c r="GOX1174" s="31"/>
      <c r="GOY1174" s="31"/>
      <c r="GOZ1174" s="31"/>
      <c r="GPA1174" s="31"/>
      <c r="GPB1174" s="31"/>
      <c r="GPC1174" s="31"/>
      <c r="GPD1174" s="31"/>
      <c r="GPE1174" s="31"/>
      <c r="GPF1174" s="31"/>
      <c r="GPG1174" s="31"/>
      <c r="GPH1174" s="31"/>
      <c r="GPI1174" s="31"/>
      <c r="GPJ1174" s="31"/>
      <c r="GPK1174" s="31"/>
      <c r="GPL1174" s="31"/>
      <c r="GPM1174" s="31"/>
      <c r="GPN1174" s="31"/>
      <c r="GPO1174" s="31"/>
      <c r="GPP1174" s="31"/>
      <c r="GPQ1174" s="31"/>
      <c r="GPR1174" s="31"/>
      <c r="GPS1174" s="31"/>
      <c r="GPT1174" s="31"/>
      <c r="GPU1174" s="31"/>
      <c r="GPV1174" s="31"/>
      <c r="GPW1174" s="31"/>
      <c r="GPX1174" s="31"/>
      <c r="GPY1174" s="31"/>
      <c r="GPZ1174" s="31"/>
      <c r="GQA1174" s="31"/>
      <c r="GQB1174" s="31"/>
      <c r="GQC1174" s="31"/>
      <c r="GQD1174" s="31"/>
      <c r="GQE1174" s="31"/>
      <c r="GQF1174" s="31"/>
      <c r="GQG1174" s="31"/>
      <c r="GQH1174" s="31"/>
      <c r="GQI1174" s="31"/>
      <c r="GQJ1174" s="31"/>
      <c r="GQK1174" s="31"/>
      <c r="GQL1174" s="31"/>
      <c r="GQM1174" s="31"/>
      <c r="GQN1174" s="31"/>
      <c r="GQO1174" s="31"/>
      <c r="GQP1174" s="31"/>
      <c r="GQQ1174" s="31"/>
      <c r="GQR1174" s="31"/>
      <c r="GQS1174" s="31"/>
      <c r="GQT1174" s="31"/>
      <c r="GQU1174" s="31"/>
      <c r="GQV1174" s="31"/>
      <c r="GQW1174" s="31"/>
      <c r="GQX1174" s="31"/>
      <c r="GQY1174" s="31"/>
      <c r="GQZ1174" s="31"/>
      <c r="GRA1174" s="31"/>
      <c r="GRB1174" s="31"/>
      <c r="GRC1174" s="31"/>
      <c r="GRD1174" s="31"/>
      <c r="GRE1174" s="31"/>
      <c r="GRF1174" s="31"/>
      <c r="GRG1174" s="31"/>
      <c r="GRH1174" s="31"/>
      <c r="GRI1174" s="31"/>
      <c r="GRJ1174" s="31"/>
      <c r="GRK1174" s="31"/>
      <c r="GRL1174" s="31"/>
      <c r="GRM1174" s="31"/>
      <c r="GRN1174" s="31"/>
      <c r="GRO1174" s="31"/>
      <c r="GRP1174" s="31"/>
      <c r="GRQ1174" s="31"/>
      <c r="GRR1174" s="31"/>
      <c r="GRS1174" s="31"/>
      <c r="GRT1174" s="31"/>
      <c r="GRU1174" s="31"/>
      <c r="GRV1174" s="31"/>
      <c r="GRW1174" s="31"/>
      <c r="GRX1174" s="31"/>
      <c r="GRY1174" s="31"/>
      <c r="GRZ1174" s="31"/>
      <c r="GSA1174" s="31"/>
      <c r="GSB1174" s="31"/>
      <c r="GSC1174" s="31"/>
      <c r="GSD1174" s="31"/>
      <c r="GSE1174" s="31"/>
      <c r="GSF1174" s="31"/>
      <c r="GSG1174" s="31"/>
      <c r="GSH1174" s="31"/>
      <c r="GSI1174" s="31"/>
      <c r="GSJ1174" s="31"/>
      <c r="GSK1174" s="31"/>
      <c r="GSL1174" s="31"/>
      <c r="GSM1174" s="31"/>
      <c r="GSN1174" s="31"/>
      <c r="GSO1174" s="31"/>
      <c r="GSP1174" s="31"/>
      <c r="GSQ1174" s="31"/>
      <c r="GSR1174" s="31"/>
      <c r="GSS1174" s="31"/>
      <c r="GST1174" s="31"/>
      <c r="GSU1174" s="31"/>
      <c r="GSV1174" s="31"/>
      <c r="GSW1174" s="31"/>
      <c r="GSX1174" s="31"/>
      <c r="GSY1174" s="31"/>
      <c r="GSZ1174" s="31"/>
      <c r="GTA1174" s="31"/>
      <c r="GTB1174" s="31"/>
      <c r="GTC1174" s="31"/>
      <c r="GTD1174" s="31"/>
      <c r="GTE1174" s="31"/>
      <c r="GTF1174" s="31"/>
      <c r="GTG1174" s="31"/>
      <c r="GTH1174" s="31"/>
      <c r="GTI1174" s="31"/>
      <c r="GTJ1174" s="31"/>
      <c r="GTK1174" s="31"/>
      <c r="GTL1174" s="31"/>
      <c r="GTM1174" s="31"/>
      <c r="GTN1174" s="31"/>
      <c r="GTO1174" s="31"/>
      <c r="GTP1174" s="31"/>
      <c r="GTQ1174" s="31"/>
      <c r="GTR1174" s="31"/>
      <c r="GTS1174" s="31"/>
      <c r="GTT1174" s="31"/>
      <c r="GTU1174" s="31"/>
      <c r="GTV1174" s="31"/>
      <c r="GTW1174" s="31"/>
      <c r="GTX1174" s="31"/>
      <c r="GTY1174" s="31"/>
      <c r="GTZ1174" s="31"/>
      <c r="GUA1174" s="31"/>
      <c r="GUB1174" s="31"/>
      <c r="GUC1174" s="31"/>
      <c r="GUD1174" s="31"/>
      <c r="GUE1174" s="31"/>
      <c r="GUF1174" s="31"/>
      <c r="GUG1174" s="31"/>
      <c r="GUH1174" s="31"/>
      <c r="GUI1174" s="31"/>
      <c r="GUJ1174" s="31"/>
      <c r="GUK1174" s="31"/>
      <c r="GUL1174" s="31"/>
      <c r="GUM1174" s="31"/>
      <c r="GUN1174" s="31"/>
      <c r="GUO1174" s="31"/>
      <c r="GUP1174" s="31"/>
      <c r="GUQ1174" s="31"/>
      <c r="GUR1174" s="31"/>
      <c r="GUS1174" s="31"/>
      <c r="GUT1174" s="31"/>
      <c r="GUU1174" s="31"/>
      <c r="GUV1174" s="31"/>
      <c r="GUW1174" s="31"/>
      <c r="GUX1174" s="31"/>
      <c r="GUY1174" s="31"/>
      <c r="GUZ1174" s="31"/>
      <c r="GVA1174" s="31"/>
      <c r="GVB1174" s="31"/>
      <c r="GVC1174" s="31"/>
      <c r="GVD1174" s="31"/>
      <c r="GVE1174" s="31"/>
      <c r="GVF1174" s="31"/>
      <c r="GVG1174" s="31"/>
      <c r="GVH1174" s="31"/>
      <c r="GVI1174" s="31"/>
      <c r="GVJ1174" s="31"/>
      <c r="GVK1174" s="31"/>
      <c r="GVL1174" s="31"/>
      <c r="GVM1174" s="31"/>
      <c r="GVN1174" s="31"/>
      <c r="GVO1174" s="31"/>
      <c r="GVP1174" s="31"/>
      <c r="GVQ1174" s="31"/>
      <c r="GVR1174" s="31"/>
      <c r="GVS1174" s="31"/>
      <c r="GVT1174" s="31"/>
      <c r="GVU1174" s="31"/>
      <c r="GVV1174" s="31"/>
      <c r="GVW1174" s="31"/>
      <c r="GVX1174" s="31"/>
      <c r="GVY1174" s="31"/>
      <c r="GVZ1174" s="31"/>
      <c r="GWA1174" s="31"/>
      <c r="GWB1174" s="31"/>
      <c r="GWC1174" s="31"/>
      <c r="GWD1174" s="31"/>
      <c r="GWE1174" s="31"/>
      <c r="GWF1174" s="31"/>
      <c r="GWG1174" s="31"/>
      <c r="GWH1174" s="31"/>
      <c r="GWI1174" s="31"/>
      <c r="GWJ1174" s="31"/>
      <c r="GWK1174" s="31"/>
      <c r="GWL1174" s="31"/>
      <c r="GWM1174" s="31"/>
      <c r="GWN1174" s="31"/>
      <c r="GWO1174" s="31"/>
      <c r="GWP1174" s="31"/>
      <c r="GWQ1174" s="31"/>
      <c r="GWR1174" s="31"/>
      <c r="GWS1174" s="31"/>
      <c r="GWT1174" s="31"/>
      <c r="GWU1174" s="31"/>
      <c r="GWV1174" s="31"/>
      <c r="GWW1174" s="31"/>
      <c r="GWX1174" s="31"/>
      <c r="GWY1174" s="31"/>
      <c r="GWZ1174" s="31"/>
      <c r="GXA1174" s="31"/>
      <c r="GXB1174" s="31"/>
      <c r="GXC1174" s="31"/>
      <c r="GXD1174" s="31"/>
      <c r="GXE1174" s="31"/>
      <c r="GXF1174" s="31"/>
      <c r="GXG1174" s="31"/>
      <c r="GXH1174" s="31"/>
      <c r="GXI1174" s="31"/>
      <c r="GXJ1174" s="31"/>
      <c r="GXK1174" s="31"/>
      <c r="GXL1174" s="31"/>
      <c r="GXM1174" s="31"/>
      <c r="GXN1174" s="31"/>
      <c r="GXO1174" s="31"/>
      <c r="GXP1174" s="31"/>
      <c r="GXQ1174" s="31"/>
      <c r="GXR1174" s="31"/>
      <c r="GXS1174" s="31"/>
      <c r="GXT1174" s="31"/>
      <c r="GXU1174" s="31"/>
      <c r="GXV1174" s="31"/>
      <c r="GXW1174" s="31"/>
      <c r="GXX1174" s="31"/>
      <c r="GXY1174" s="31"/>
      <c r="GXZ1174" s="31"/>
      <c r="GYA1174" s="31"/>
      <c r="GYB1174" s="31"/>
      <c r="GYC1174" s="31"/>
      <c r="GYD1174" s="31"/>
      <c r="GYE1174" s="31"/>
      <c r="GYF1174" s="31"/>
      <c r="GYG1174" s="31"/>
      <c r="GYH1174" s="31"/>
      <c r="GYI1174" s="31"/>
      <c r="GYJ1174" s="31"/>
      <c r="GYK1174" s="31"/>
      <c r="GYL1174" s="31"/>
      <c r="GYM1174" s="31"/>
      <c r="GYN1174" s="31"/>
      <c r="GYO1174" s="31"/>
      <c r="GYP1174" s="31"/>
      <c r="GYQ1174" s="31"/>
      <c r="GYR1174" s="31"/>
      <c r="GYS1174" s="31"/>
      <c r="GYT1174" s="31"/>
      <c r="GYU1174" s="31"/>
      <c r="GYV1174" s="31"/>
      <c r="GYW1174" s="31"/>
      <c r="GYX1174" s="31"/>
      <c r="GYY1174" s="31"/>
      <c r="GYZ1174" s="31"/>
      <c r="GZA1174" s="31"/>
      <c r="GZB1174" s="31"/>
      <c r="GZC1174" s="31"/>
      <c r="GZD1174" s="31"/>
      <c r="GZE1174" s="31"/>
      <c r="GZF1174" s="31"/>
      <c r="GZG1174" s="31"/>
      <c r="GZH1174" s="31"/>
      <c r="GZI1174" s="31"/>
      <c r="GZJ1174" s="31"/>
      <c r="GZK1174" s="31"/>
      <c r="GZL1174" s="31"/>
      <c r="GZM1174" s="31"/>
      <c r="GZN1174" s="31"/>
      <c r="GZO1174" s="31"/>
      <c r="GZP1174" s="31"/>
      <c r="GZQ1174" s="31"/>
      <c r="GZR1174" s="31"/>
      <c r="GZS1174" s="31"/>
      <c r="GZT1174" s="31"/>
      <c r="GZU1174" s="31"/>
      <c r="GZV1174" s="31"/>
      <c r="GZW1174" s="31"/>
      <c r="GZX1174" s="31"/>
      <c r="GZY1174" s="31"/>
      <c r="GZZ1174" s="31"/>
      <c r="HAA1174" s="31"/>
      <c r="HAB1174" s="31"/>
      <c r="HAC1174" s="31"/>
      <c r="HAD1174" s="31"/>
      <c r="HAE1174" s="31"/>
      <c r="HAF1174" s="31"/>
      <c r="HAG1174" s="31"/>
      <c r="HAH1174" s="31"/>
      <c r="HAI1174" s="31"/>
      <c r="HAJ1174" s="31"/>
      <c r="HAK1174" s="31"/>
      <c r="HAL1174" s="31"/>
      <c r="HAM1174" s="31"/>
      <c r="HAN1174" s="31"/>
      <c r="HAO1174" s="31"/>
      <c r="HAP1174" s="31"/>
      <c r="HAQ1174" s="31"/>
      <c r="HAR1174" s="31"/>
      <c r="HAS1174" s="31"/>
      <c r="HAT1174" s="31"/>
      <c r="HAU1174" s="31"/>
      <c r="HAV1174" s="31"/>
      <c r="HAW1174" s="31"/>
      <c r="HAX1174" s="31"/>
      <c r="HAY1174" s="31"/>
      <c r="HAZ1174" s="31"/>
      <c r="HBA1174" s="31"/>
      <c r="HBB1174" s="31"/>
      <c r="HBC1174" s="31"/>
      <c r="HBD1174" s="31"/>
      <c r="HBE1174" s="31"/>
      <c r="HBF1174" s="31"/>
      <c r="HBG1174" s="31"/>
      <c r="HBH1174" s="31"/>
      <c r="HBI1174" s="31"/>
      <c r="HBJ1174" s="31"/>
      <c r="HBK1174" s="31"/>
      <c r="HBL1174" s="31"/>
      <c r="HBM1174" s="31"/>
      <c r="HBN1174" s="31"/>
      <c r="HBO1174" s="31"/>
      <c r="HBP1174" s="31"/>
      <c r="HBQ1174" s="31"/>
      <c r="HBR1174" s="31"/>
      <c r="HBS1174" s="31"/>
      <c r="HBT1174" s="31"/>
      <c r="HBU1174" s="31"/>
      <c r="HBV1174" s="31"/>
      <c r="HBW1174" s="31"/>
      <c r="HBX1174" s="31"/>
      <c r="HBY1174" s="31"/>
      <c r="HBZ1174" s="31"/>
      <c r="HCA1174" s="31"/>
      <c r="HCB1174" s="31"/>
      <c r="HCC1174" s="31"/>
      <c r="HCD1174" s="31"/>
      <c r="HCE1174" s="31"/>
      <c r="HCF1174" s="31"/>
      <c r="HCG1174" s="31"/>
      <c r="HCH1174" s="31"/>
      <c r="HCI1174" s="31"/>
      <c r="HCJ1174" s="31"/>
      <c r="HCK1174" s="31"/>
      <c r="HCL1174" s="31"/>
      <c r="HCM1174" s="31"/>
      <c r="HCN1174" s="31"/>
      <c r="HCO1174" s="31"/>
      <c r="HCP1174" s="31"/>
      <c r="HCQ1174" s="31"/>
      <c r="HCR1174" s="31"/>
      <c r="HCS1174" s="31"/>
      <c r="HCT1174" s="31"/>
      <c r="HCU1174" s="31"/>
      <c r="HCV1174" s="31"/>
      <c r="HCW1174" s="31"/>
      <c r="HCX1174" s="31"/>
      <c r="HCY1174" s="31"/>
      <c r="HCZ1174" s="31"/>
      <c r="HDA1174" s="31"/>
      <c r="HDB1174" s="31"/>
      <c r="HDC1174" s="31"/>
      <c r="HDD1174" s="31"/>
      <c r="HDE1174" s="31"/>
      <c r="HDF1174" s="31"/>
      <c r="HDG1174" s="31"/>
      <c r="HDH1174" s="31"/>
      <c r="HDI1174" s="31"/>
      <c r="HDJ1174" s="31"/>
      <c r="HDK1174" s="31"/>
      <c r="HDL1174" s="31"/>
      <c r="HDM1174" s="31"/>
      <c r="HDN1174" s="31"/>
      <c r="HDO1174" s="31"/>
      <c r="HDP1174" s="31"/>
      <c r="HDQ1174" s="31"/>
      <c r="HDR1174" s="31"/>
      <c r="HDS1174" s="31"/>
      <c r="HDT1174" s="31"/>
      <c r="HDU1174" s="31"/>
      <c r="HDV1174" s="31"/>
      <c r="HDW1174" s="31"/>
      <c r="HDX1174" s="31"/>
      <c r="HDY1174" s="31"/>
      <c r="HDZ1174" s="31"/>
      <c r="HEA1174" s="31"/>
      <c r="HEB1174" s="31"/>
      <c r="HEC1174" s="31"/>
      <c r="HED1174" s="31"/>
      <c r="HEE1174" s="31"/>
      <c r="HEF1174" s="31"/>
      <c r="HEG1174" s="31"/>
      <c r="HEH1174" s="31"/>
      <c r="HEI1174" s="31"/>
      <c r="HEJ1174" s="31"/>
      <c r="HEK1174" s="31"/>
      <c r="HEL1174" s="31"/>
      <c r="HEM1174" s="31"/>
      <c r="HEN1174" s="31"/>
      <c r="HEO1174" s="31"/>
      <c r="HEP1174" s="31"/>
      <c r="HEQ1174" s="31"/>
      <c r="HER1174" s="31"/>
      <c r="HES1174" s="31"/>
      <c r="HET1174" s="31"/>
      <c r="HEU1174" s="31"/>
      <c r="HEV1174" s="31"/>
      <c r="HEW1174" s="31"/>
      <c r="HEX1174" s="31"/>
      <c r="HEY1174" s="31"/>
      <c r="HEZ1174" s="31"/>
      <c r="HFA1174" s="31"/>
      <c r="HFB1174" s="31"/>
      <c r="HFC1174" s="31"/>
      <c r="HFD1174" s="31"/>
      <c r="HFE1174" s="31"/>
      <c r="HFF1174" s="31"/>
      <c r="HFG1174" s="31"/>
      <c r="HFH1174" s="31"/>
      <c r="HFI1174" s="31"/>
      <c r="HFJ1174" s="31"/>
      <c r="HFK1174" s="31"/>
      <c r="HFL1174" s="31"/>
      <c r="HFM1174" s="31"/>
      <c r="HFN1174" s="31"/>
      <c r="HFO1174" s="31"/>
      <c r="HFP1174" s="31"/>
      <c r="HFQ1174" s="31"/>
      <c r="HFR1174" s="31"/>
      <c r="HFS1174" s="31"/>
      <c r="HFT1174" s="31"/>
      <c r="HFU1174" s="31"/>
      <c r="HFV1174" s="31"/>
      <c r="HFW1174" s="31"/>
      <c r="HFX1174" s="31"/>
      <c r="HFY1174" s="31"/>
      <c r="HFZ1174" s="31"/>
      <c r="HGA1174" s="31"/>
      <c r="HGB1174" s="31"/>
      <c r="HGC1174" s="31"/>
      <c r="HGD1174" s="31"/>
      <c r="HGE1174" s="31"/>
      <c r="HGF1174" s="31"/>
      <c r="HGG1174" s="31"/>
      <c r="HGH1174" s="31"/>
      <c r="HGI1174" s="31"/>
      <c r="HGJ1174" s="31"/>
      <c r="HGK1174" s="31"/>
      <c r="HGL1174" s="31"/>
      <c r="HGM1174" s="31"/>
      <c r="HGN1174" s="31"/>
      <c r="HGO1174" s="31"/>
      <c r="HGP1174" s="31"/>
      <c r="HGQ1174" s="31"/>
      <c r="HGR1174" s="31"/>
      <c r="HGS1174" s="31"/>
      <c r="HGT1174" s="31"/>
      <c r="HGU1174" s="31"/>
      <c r="HGV1174" s="31"/>
      <c r="HGW1174" s="31"/>
      <c r="HGX1174" s="31"/>
      <c r="HGY1174" s="31"/>
      <c r="HGZ1174" s="31"/>
      <c r="HHA1174" s="31"/>
      <c r="HHB1174" s="31"/>
      <c r="HHC1174" s="31"/>
      <c r="HHD1174" s="31"/>
      <c r="HHE1174" s="31"/>
      <c r="HHF1174" s="31"/>
      <c r="HHG1174" s="31"/>
      <c r="HHH1174" s="31"/>
      <c r="HHI1174" s="31"/>
      <c r="HHJ1174" s="31"/>
      <c r="HHK1174" s="31"/>
      <c r="HHL1174" s="31"/>
      <c r="HHM1174" s="31"/>
      <c r="HHN1174" s="31"/>
      <c r="HHO1174" s="31"/>
      <c r="HHP1174" s="31"/>
      <c r="HHQ1174" s="31"/>
      <c r="HHR1174" s="31"/>
      <c r="HHS1174" s="31"/>
      <c r="HHT1174" s="31"/>
      <c r="HHU1174" s="31"/>
      <c r="HHV1174" s="31"/>
      <c r="HHW1174" s="31"/>
      <c r="HHX1174" s="31"/>
      <c r="HHY1174" s="31"/>
      <c r="HHZ1174" s="31"/>
      <c r="HIA1174" s="31"/>
      <c r="HIB1174" s="31"/>
      <c r="HIC1174" s="31"/>
      <c r="HID1174" s="31"/>
      <c r="HIE1174" s="31"/>
      <c r="HIF1174" s="31"/>
      <c r="HIG1174" s="31"/>
      <c r="HIH1174" s="31"/>
      <c r="HII1174" s="31"/>
      <c r="HIJ1174" s="31"/>
      <c r="HIK1174" s="31"/>
      <c r="HIL1174" s="31"/>
      <c r="HIM1174" s="31"/>
      <c r="HIN1174" s="31"/>
      <c r="HIO1174" s="31"/>
      <c r="HIP1174" s="31"/>
      <c r="HIQ1174" s="31"/>
      <c r="HIR1174" s="31"/>
      <c r="HIS1174" s="31"/>
      <c r="HIT1174" s="31"/>
      <c r="HIU1174" s="31"/>
      <c r="HIV1174" s="31"/>
      <c r="HIW1174" s="31"/>
      <c r="HIX1174" s="31"/>
      <c r="HIY1174" s="31"/>
      <c r="HIZ1174" s="31"/>
      <c r="HJA1174" s="31"/>
      <c r="HJB1174" s="31"/>
      <c r="HJC1174" s="31"/>
      <c r="HJD1174" s="31"/>
      <c r="HJE1174" s="31"/>
      <c r="HJF1174" s="31"/>
      <c r="HJG1174" s="31"/>
      <c r="HJH1174" s="31"/>
      <c r="HJI1174" s="31"/>
      <c r="HJJ1174" s="31"/>
      <c r="HJK1174" s="31"/>
      <c r="HJL1174" s="31"/>
      <c r="HJM1174" s="31"/>
      <c r="HJN1174" s="31"/>
      <c r="HJO1174" s="31"/>
      <c r="HJP1174" s="31"/>
      <c r="HJQ1174" s="31"/>
      <c r="HJR1174" s="31"/>
      <c r="HJS1174" s="31"/>
      <c r="HJT1174" s="31"/>
      <c r="HJU1174" s="31"/>
      <c r="HJV1174" s="31"/>
      <c r="HJW1174" s="31"/>
      <c r="HJX1174" s="31"/>
      <c r="HJY1174" s="31"/>
      <c r="HJZ1174" s="31"/>
      <c r="HKA1174" s="31"/>
      <c r="HKB1174" s="31"/>
      <c r="HKC1174" s="31"/>
      <c r="HKD1174" s="31"/>
      <c r="HKE1174" s="31"/>
      <c r="HKF1174" s="31"/>
      <c r="HKG1174" s="31"/>
      <c r="HKH1174" s="31"/>
      <c r="HKI1174" s="31"/>
      <c r="HKJ1174" s="31"/>
      <c r="HKK1174" s="31"/>
      <c r="HKL1174" s="31"/>
      <c r="HKM1174" s="31"/>
      <c r="HKN1174" s="31"/>
      <c r="HKO1174" s="31"/>
      <c r="HKP1174" s="31"/>
      <c r="HKQ1174" s="31"/>
      <c r="HKR1174" s="31"/>
      <c r="HKS1174" s="31"/>
      <c r="HKT1174" s="31"/>
      <c r="HKU1174" s="31"/>
      <c r="HKV1174" s="31"/>
      <c r="HKW1174" s="31"/>
      <c r="HKX1174" s="31"/>
      <c r="HKY1174" s="31"/>
      <c r="HKZ1174" s="31"/>
      <c r="HLA1174" s="31"/>
      <c r="HLB1174" s="31"/>
      <c r="HLC1174" s="31"/>
      <c r="HLD1174" s="31"/>
      <c r="HLE1174" s="31"/>
      <c r="HLF1174" s="31"/>
      <c r="HLG1174" s="31"/>
      <c r="HLH1174" s="31"/>
      <c r="HLI1174" s="31"/>
      <c r="HLJ1174" s="31"/>
      <c r="HLK1174" s="31"/>
      <c r="HLL1174" s="31"/>
      <c r="HLM1174" s="31"/>
      <c r="HLN1174" s="31"/>
      <c r="HLO1174" s="31"/>
      <c r="HLP1174" s="31"/>
      <c r="HLQ1174" s="31"/>
      <c r="HLR1174" s="31"/>
      <c r="HLS1174" s="31"/>
      <c r="HLT1174" s="31"/>
      <c r="HLU1174" s="31"/>
      <c r="HLV1174" s="31"/>
      <c r="HLW1174" s="31"/>
      <c r="HLX1174" s="31"/>
      <c r="HLY1174" s="31"/>
      <c r="HLZ1174" s="31"/>
      <c r="HMA1174" s="31"/>
      <c r="HMB1174" s="31"/>
      <c r="HMC1174" s="31"/>
      <c r="HMD1174" s="31"/>
      <c r="HME1174" s="31"/>
      <c r="HMF1174" s="31"/>
      <c r="HMG1174" s="31"/>
      <c r="HMH1174" s="31"/>
      <c r="HMI1174" s="31"/>
      <c r="HMJ1174" s="31"/>
      <c r="HMK1174" s="31"/>
      <c r="HML1174" s="31"/>
      <c r="HMM1174" s="31"/>
      <c r="HMN1174" s="31"/>
      <c r="HMO1174" s="31"/>
      <c r="HMP1174" s="31"/>
      <c r="HMQ1174" s="31"/>
      <c r="HMR1174" s="31"/>
      <c r="HMS1174" s="31"/>
      <c r="HMT1174" s="31"/>
      <c r="HMU1174" s="31"/>
      <c r="HMV1174" s="31"/>
      <c r="HMW1174" s="31"/>
      <c r="HMX1174" s="31"/>
      <c r="HMY1174" s="31"/>
      <c r="HMZ1174" s="31"/>
      <c r="HNA1174" s="31"/>
      <c r="HNB1174" s="31"/>
      <c r="HNC1174" s="31"/>
      <c r="HND1174" s="31"/>
      <c r="HNE1174" s="31"/>
      <c r="HNF1174" s="31"/>
      <c r="HNG1174" s="31"/>
      <c r="HNH1174" s="31"/>
      <c r="HNI1174" s="31"/>
      <c r="HNJ1174" s="31"/>
      <c r="HNK1174" s="31"/>
      <c r="HNL1174" s="31"/>
      <c r="HNM1174" s="31"/>
      <c r="HNN1174" s="31"/>
      <c r="HNO1174" s="31"/>
      <c r="HNP1174" s="31"/>
      <c r="HNQ1174" s="31"/>
      <c r="HNR1174" s="31"/>
      <c r="HNS1174" s="31"/>
      <c r="HNT1174" s="31"/>
      <c r="HNU1174" s="31"/>
      <c r="HNV1174" s="31"/>
      <c r="HNW1174" s="31"/>
      <c r="HNX1174" s="31"/>
      <c r="HNY1174" s="31"/>
      <c r="HNZ1174" s="31"/>
      <c r="HOA1174" s="31"/>
      <c r="HOB1174" s="31"/>
      <c r="HOC1174" s="31"/>
      <c r="HOD1174" s="31"/>
      <c r="HOE1174" s="31"/>
      <c r="HOF1174" s="31"/>
      <c r="HOG1174" s="31"/>
      <c r="HOH1174" s="31"/>
      <c r="HOI1174" s="31"/>
      <c r="HOJ1174" s="31"/>
      <c r="HOK1174" s="31"/>
      <c r="HOL1174" s="31"/>
      <c r="HOM1174" s="31"/>
      <c r="HON1174" s="31"/>
      <c r="HOO1174" s="31"/>
      <c r="HOP1174" s="31"/>
      <c r="HOQ1174" s="31"/>
      <c r="HOR1174" s="31"/>
      <c r="HOS1174" s="31"/>
      <c r="HOT1174" s="31"/>
      <c r="HOU1174" s="31"/>
      <c r="HOV1174" s="31"/>
      <c r="HOW1174" s="31"/>
      <c r="HOX1174" s="31"/>
      <c r="HOY1174" s="31"/>
      <c r="HOZ1174" s="31"/>
      <c r="HPA1174" s="31"/>
      <c r="HPB1174" s="31"/>
      <c r="HPC1174" s="31"/>
      <c r="HPD1174" s="31"/>
      <c r="HPE1174" s="31"/>
      <c r="HPF1174" s="31"/>
      <c r="HPG1174" s="31"/>
      <c r="HPH1174" s="31"/>
      <c r="HPI1174" s="31"/>
      <c r="HPJ1174" s="31"/>
      <c r="HPK1174" s="31"/>
      <c r="HPL1174" s="31"/>
      <c r="HPM1174" s="31"/>
      <c r="HPN1174" s="31"/>
      <c r="HPO1174" s="31"/>
      <c r="HPP1174" s="31"/>
      <c r="HPQ1174" s="31"/>
      <c r="HPR1174" s="31"/>
      <c r="HPS1174" s="31"/>
      <c r="HPT1174" s="31"/>
      <c r="HPU1174" s="31"/>
      <c r="HPV1174" s="31"/>
      <c r="HPW1174" s="31"/>
      <c r="HPX1174" s="31"/>
      <c r="HPY1174" s="31"/>
      <c r="HPZ1174" s="31"/>
      <c r="HQA1174" s="31"/>
      <c r="HQB1174" s="31"/>
      <c r="HQC1174" s="31"/>
      <c r="HQD1174" s="31"/>
      <c r="HQE1174" s="31"/>
      <c r="HQF1174" s="31"/>
      <c r="HQG1174" s="31"/>
      <c r="HQH1174" s="31"/>
      <c r="HQI1174" s="31"/>
      <c r="HQJ1174" s="31"/>
      <c r="HQK1174" s="31"/>
      <c r="HQL1174" s="31"/>
      <c r="HQM1174" s="31"/>
      <c r="HQN1174" s="31"/>
      <c r="HQO1174" s="31"/>
      <c r="HQP1174" s="31"/>
      <c r="HQQ1174" s="31"/>
      <c r="HQR1174" s="31"/>
      <c r="HQS1174" s="31"/>
      <c r="HQT1174" s="31"/>
      <c r="HQU1174" s="31"/>
      <c r="HQV1174" s="31"/>
      <c r="HQW1174" s="31"/>
      <c r="HQX1174" s="31"/>
      <c r="HQY1174" s="31"/>
      <c r="HQZ1174" s="31"/>
      <c r="HRA1174" s="31"/>
      <c r="HRB1174" s="31"/>
      <c r="HRC1174" s="31"/>
      <c r="HRD1174" s="31"/>
      <c r="HRE1174" s="31"/>
      <c r="HRF1174" s="31"/>
      <c r="HRG1174" s="31"/>
      <c r="HRH1174" s="31"/>
      <c r="HRI1174" s="31"/>
      <c r="HRJ1174" s="31"/>
      <c r="HRK1174" s="31"/>
      <c r="HRL1174" s="31"/>
      <c r="HRM1174" s="31"/>
      <c r="HRN1174" s="31"/>
      <c r="HRO1174" s="31"/>
      <c r="HRP1174" s="31"/>
      <c r="HRQ1174" s="31"/>
      <c r="HRR1174" s="31"/>
      <c r="HRS1174" s="31"/>
      <c r="HRT1174" s="31"/>
      <c r="HRU1174" s="31"/>
      <c r="HRV1174" s="31"/>
      <c r="HRW1174" s="31"/>
      <c r="HRX1174" s="31"/>
      <c r="HRY1174" s="31"/>
      <c r="HRZ1174" s="31"/>
      <c r="HSA1174" s="31"/>
      <c r="HSB1174" s="31"/>
      <c r="HSC1174" s="31"/>
      <c r="HSD1174" s="31"/>
      <c r="HSE1174" s="31"/>
      <c r="HSF1174" s="31"/>
      <c r="HSG1174" s="31"/>
      <c r="HSH1174" s="31"/>
      <c r="HSI1174" s="31"/>
      <c r="HSJ1174" s="31"/>
      <c r="HSK1174" s="31"/>
      <c r="HSL1174" s="31"/>
      <c r="HSM1174" s="31"/>
      <c r="HSN1174" s="31"/>
      <c r="HSO1174" s="31"/>
      <c r="HSP1174" s="31"/>
      <c r="HSQ1174" s="31"/>
      <c r="HSR1174" s="31"/>
      <c r="HSS1174" s="31"/>
      <c r="HST1174" s="31"/>
      <c r="HSU1174" s="31"/>
      <c r="HSV1174" s="31"/>
      <c r="HSW1174" s="31"/>
      <c r="HSX1174" s="31"/>
      <c r="HSY1174" s="31"/>
      <c r="HSZ1174" s="31"/>
      <c r="HTA1174" s="31"/>
      <c r="HTB1174" s="31"/>
      <c r="HTC1174" s="31"/>
      <c r="HTD1174" s="31"/>
      <c r="HTE1174" s="31"/>
      <c r="HTF1174" s="31"/>
      <c r="HTG1174" s="31"/>
      <c r="HTH1174" s="31"/>
      <c r="HTI1174" s="31"/>
      <c r="HTJ1174" s="31"/>
      <c r="HTK1174" s="31"/>
      <c r="HTL1174" s="31"/>
      <c r="HTM1174" s="31"/>
      <c r="HTN1174" s="31"/>
      <c r="HTO1174" s="31"/>
      <c r="HTP1174" s="31"/>
      <c r="HTQ1174" s="31"/>
      <c r="HTR1174" s="31"/>
      <c r="HTS1174" s="31"/>
      <c r="HTT1174" s="31"/>
      <c r="HTU1174" s="31"/>
      <c r="HTV1174" s="31"/>
      <c r="HTW1174" s="31"/>
      <c r="HTX1174" s="31"/>
      <c r="HTY1174" s="31"/>
      <c r="HTZ1174" s="31"/>
      <c r="HUA1174" s="31"/>
      <c r="HUB1174" s="31"/>
      <c r="HUC1174" s="31"/>
      <c r="HUD1174" s="31"/>
      <c r="HUE1174" s="31"/>
      <c r="HUF1174" s="31"/>
      <c r="HUG1174" s="31"/>
      <c r="HUH1174" s="31"/>
      <c r="HUI1174" s="31"/>
      <c r="HUJ1174" s="31"/>
      <c r="HUK1174" s="31"/>
      <c r="HUL1174" s="31"/>
      <c r="HUM1174" s="31"/>
      <c r="HUN1174" s="31"/>
      <c r="HUO1174" s="31"/>
      <c r="HUP1174" s="31"/>
      <c r="HUQ1174" s="31"/>
      <c r="HUR1174" s="31"/>
      <c r="HUS1174" s="31"/>
      <c r="HUT1174" s="31"/>
      <c r="HUU1174" s="31"/>
      <c r="HUV1174" s="31"/>
      <c r="HUW1174" s="31"/>
      <c r="HUX1174" s="31"/>
      <c r="HUY1174" s="31"/>
      <c r="HUZ1174" s="31"/>
      <c r="HVA1174" s="31"/>
      <c r="HVB1174" s="31"/>
      <c r="HVC1174" s="31"/>
      <c r="HVD1174" s="31"/>
      <c r="HVE1174" s="31"/>
      <c r="HVF1174" s="31"/>
      <c r="HVG1174" s="31"/>
      <c r="HVH1174" s="31"/>
      <c r="HVI1174" s="31"/>
      <c r="HVJ1174" s="31"/>
      <c r="HVK1174" s="31"/>
      <c r="HVL1174" s="31"/>
      <c r="HVM1174" s="31"/>
      <c r="HVN1174" s="31"/>
      <c r="HVO1174" s="31"/>
      <c r="HVP1174" s="31"/>
      <c r="HVQ1174" s="31"/>
      <c r="HVR1174" s="31"/>
      <c r="HVS1174" s="31"/>
      <c r="HVT1174" s="31"/>
      <c r="HVU1174" s="31"/>
      <c r="HVV1174" s="31"/>
      <c r="HVW1174" s="31"/>
      <c r="HVX1174" s="31"/>
      <c r="HVY1174" s="31"/>
      <c r="HVZ1174" s="31"/>
      <c r="HWA1174" s="31"/>
      <c r="HWB1174" s="31"/>
      <c r="HWC1174" s="31"/>
      <c r="HWD1174" s="31"/>
      <c r="HWE1174" s="31"/>
      <c r="HWF1174" s="31"/>
      <c r="HWG1174" s="31"/>
      <c r="HWH1174" s="31"/>
      <c r="HWI1174" s="31"/>
      <c r="HWJ1174" s="31"/>
      <c r="HWK1174" s="31"/>
      <c r="HWL1174" s="31"/>
      <c r="HWM1174" s="31"/>
      <c r="HWN1174" s="31"/>
      <c r="HWO1174" s="31"/>
      <c r="HWP1174" s="31"/>
      <c r="HWQ1174" s="31"/>
      <c r="HWR1174" s="31"/>
      <c r="HWS1174" s="31"/>
      <c r="HWT1174" s="31"/>
      <c r="HWU1174" s="31"/>
      <c r="HWV1174" s="31"/>
      <c r="HWW1174" s="31"/>
      <c r="HWX1174" s="31"/>
      <c r="HWY1174" s="31"/>
      <c r="HWZ1174" s="31"/>
      <c r="HXA1174" s="31"/>
      <c r="HXB1174" s="31"/>
      <c r="HXC1174" s="31"/>
      <c r="HXD1174" s="31"/>
      <c r="HXE1174" s="31"/>
      <c r="HXF1174" s="31"/>
      <c r="HXG1174" s="31"/>
      <c r="HXH1174" s="31"/>
      <c r="HXI1174" s="31"/>
      <c r="HXJ1174" s="31"/>
      <c r="HXK1174" s="31"/>
      <c r="HXL1174" s="31"/>
      <c r="HXM1174" s="31"/>
      <c r="HXN1174" s="31"/>
      <c r="HXO1174" s="31"/>
      <c r="HXP1174" s="31"/>
      <c r="HXQ1174" s="31"/>
      <c r="HXR1174" s="31"/>
      <c r="HXS1174" s="31"/>
      <c r="HXT1174" s="31"/>
      <c r="HXU1174" s="31"/>
      <c r="HXV1174" s="31"/>
      <c r="HXW1174" s="31"/>
      <c r="HXX1174" s="31"/>
      <c r="HXY1174" s="31"/>
      <c r="HXZ1174" s="31"/>
      <c r="HYA1174" s="31"/>
      <c r="HYB1174" s="31"/>
      <c r="HYC1174" s="31"/>
      <c r="HYD1174" s="31"/>
      <c r="HYE1174" s="31"/>
      <c r="HYF1174" s="31"/>
      <c r="HYG1174" s="31"/>
      <c r="HYH1174" s="31"/>
      <c r="HYI1174" s="31"/>
      <c r="HYJ1174" s="31"/>
      <c r="HYK1174" s="31"/>
      <c r="HYL1174" s="31"/>
      <c r="HYM1174" s="31"/>
      <c r="HYN1174" s="31"/>
      <c r="HYO1174" s="31"/>
      <c r="HYP1174" s="31"/>
      <c r="HYQ1174" s="31"/>
      <c r="HYR1174" s="31"/>
      <c r="HYS1174" s="31"/>
      <c r="HYT1174" s="31"/>
      <c r="HYU1174" s="31"/>
      <c r="HYV1174" s="31"/>
      <c r="HYW1174" s="31"/>
      <c r="HYX1174" s="31"/>
      <c r="HYY1174" s="31"/>
      <c r="HYZ1174" s="31"/>
      <c r="HZA1174" s="31"/>
      <c r="HZB1174" s="31"/>
      <c r="HZC1174" s="31"/>
      <c r="HZD1174" s="31"/>
      <c r="HZE1174" s="31"/>
      <c r="HZF1174" s="31"/>
      <c r="HZG1174" s="31"/>
      <c r="HZH1174" s="31"/>
      <c r="HZI1174" s="31"/>
      <c r="HZJ1174" s="31"/>
      <c r="HZK1174" s="31"/>
      <c r="HZL1174" s="31"/>
      <c r="HZM1174" s="31"/>
      <c r="HZN1174" s="31"/>
      <c r="HZO1174" s="31"/>
      <c r="HZP1174" s="31"/>
      <c r="HZQ1174" s="31"/>
      <c r="HZR1174" s="31"/>
      <c r="HZS1174" s="31"/>
      <c r="HZT1174" s="31"/>
      <c r="HZU1174" s="31"/>
      <c r="HZV1174" s="31"/>
      <c r="HZW1174" s="31"/>
      <c r="HZX1174" s="31"/>
      <c r="HZY1174" s="31"/>
      <c r="HZZ1174" s="31"/>
      <c r="IAA1174" s="31"/>
      <c r="IAB1174" s="31"/>
      <c r="IAC1174" s="31"/>
      <c r="IAD1174" s="31"/>
      <c r="IAE1174" s="31"/>
      <c r="IAF1174" s="31"/>
      <c r="IAG1174" s="31"/>
      <c r="IAH1174" s="31"/>
      <c r="IAI1174" s="31"/>
      <c r="IAJ1174" s="31"/>
      <c r="IAK1174" s="31"/>
      <c r="IAL1174" s="31"/>
      <c r="IAM1174" s="31"/>
      <c r="IAN1174" s="31"/>
      <c r="IAO1174" s="31"/>
      <c r="IAP1174" s="31"/>
      <c r="IAQ1174" s="31"/>
      <c r="IAR1174" s="31"/>
      <c r="IAS1174" s="31"/>
      <c r="IAT1174" s="31"/>
      <c r="IAU1174" s="31"/>
      <c r="IAV1174" s="31"/>
      <c r="IAW1174" s="31"/>
      <c r="IAX1174" s="31"/>
      <c r="IAY1174" s="31"/>
      <c r="IAZ1174" s="31"/>
      <c r="IBA1174" s="31"/>
      <c r="IBB1174" s="31"/>
      <c r="IBC1174" s="31"/>
      <c r="IBD1174" s="31"/>
      <c r="IBE1174" s="31"/>
      <c r="IBF1174" s="31"/>
      <c r="IBG1174" s="31"/>
      <c r="IBH1174" s="31"/>
      <c r="IBI1174" s="31"/>
      <c r="IBJ1174" s="31"/>
      <c r="IBK1174" s="31"/>
      <c r="IBL1174" s="31"/>
      <c r="IBM1174" s="31"/>
      <c r="IBN1174" s="31"/>
      <c r="IBO1174" s="31"/>
      <c r="IBP1174" s="31"/>
      <c r="IBQ1174" s="31"/>
      <c r="IBR1174" s="31"/>
      <c r="IBS1174" s="31"/>
      <c r="IBT1174" s="31"/>
      <c r="IBU1174" s="31"/>
      <c r="IBV1174" s="31"/>
      <c r="IBW1174" s="31"/>
      <c r="IBX1174" s="31"/>
      <c r="IBY1174" s="31"/>
      <c r="IBZ1174" s="31"/>
      <c r="ICA1174" s="31"/>
      <c r="ICB1174" s="31"/>
      <c r="ICC1174" s="31"/>
      <c r="ICD1174" s="31"/>
      <c r="ICE1174" s="31"/>
      <c r="ICF1174" s="31"/>
      <c r="ICG1174" s="31"/>
      <c r="ICH1174" s="31"/>
      <c r="ICI1174" s="31"/>
      <c r="ICJ1174" s="31"/>
      <c r="ICK1174" s="31"/>
      <c r="ICL1174" s="31"/>
      <c r="ICM1174" s="31"/>
      <c r="ICN1174" s="31"/>
      <c r="ICO1174" s="31"/>
      <c r="ICP1174" s="31"/>
      <c r="ICQ1174" s="31"/>
      <c r="ICR1174" s="31"/>
      <c r="ICS1174" s="31"/>
      <c r="ICT1174" s="31"/>
      <c r="ICU1174" s="31"/>
      <c r="ICV1174" s="31"/>
      <c r="ICW1174" s="31"/>
      <c r="ICX1174" s="31"/>
      <c r="ICY1174" s="31"/>
      <c r="ICZ1174" s="31"/>
      <c r="IDA1174" s="31"/>
      <c r="IDB1174" s="31"/>
      <c r="IDC1174" s="31"/>
      <c r="IDD1174" s="31"/>
      <c r="IDE1174" s="31"/>
      <c r="IDF1174" s="31"/>
      <c r="IDG1174" s="31"/>
      <c r="IDH1174" s="31"/>
      <c r="IDI1174" s="31"/>
      <c r="IDJ1174" s="31"/>
      <c r="IDK1174" s="31"/>
      <c r="IDL1174" s="31"/>
      <c r="IDM1174" s="31"/>
      <c r="IDN1174" s="31"/>
      <c r="IDO1174" s="31"/>
      <c r="IDP1174" s="31"/>
      <c r="IDQ1174" s="31"/>
      <c r="IDR1174" s="31"/>
      <c r="IDS1174" s="31"/>
      <c r="IDT1174" s="31"/>
      <c r="IDU1174" s="31"/>
      <c r="IDV1174" s="31"/>
      <c r="IDW1174" s="31"/>
      <c r="IDX1174" s="31"/>
      <c r="IDY1174" s="31"/>
      <c r="IDZ1174" s="31"/>
      <c r="IEA1174" s="31"/>
      <c r="IEB1174" s="31"/>
      <c r="IEC1174" s="31"/>
      <c r="IED1174" s="31"/>
      <c r="IEE1174" s="31"/>
      <c r="IEF1174" s="31"/>
      <c r="IEG1174" s="31"/>
      <c r="IEH1174" s="31"/>
      <c r="IEI1174" s="31"/>
      <c r="IEJ1174" s="31"/>
      <c r="IEK1174" s="31"/>
      <c r="IEL1174" s="31"/>
      <c r="IEM1174" s="31"/>
      <c r="IEN1174" s="31"/>
      <c r="IEO1174" s="31"/>
      <c r="IEP1174" s="31"/>
      <c r="IEQ1174" s="31"/>
      <c r="IER1174" s="31"/>
      <c r="IES1174" s="31"/>
      <c r="IET1174" s="31"/>
      <c r="IEU1174" s="31"/>
      <c r="IEV1174" s="31"/>
      <c r="IEW1174" s="31"/>
      <c r="IEX1174" s="31"/>
      <c r="IEY1174" s="31"/>
      <c r="IEZ1174" s="31"/>
      <c r="IFA1174" s="31"/>
      <c r="IFB1174" s="31"/>
      <c r="IFC1174" s="31"/>
      <c r="IFD1174" s="31"/>
      <c r="IFE1174" s="31"/>
      <c r="IFF1174" s="31"/>
      <c r="IFG1174" s="31"/>
      <c r="IFH1174" s="31"/>
      <c r="IFI1174" s="31"/>
      <c r="IFJ1174" s="31"/>
      <c r="IFK1174" s="31"/>
      <c r="IFL1174" s="31"/>
      <c r="IFM1174" s="31"/>
      <c r="IFN1174" s="31"/>
      <c r="IFO1174" s="31"/>
      <c r="IFP1174" s="31"/>
      <c r="IFQ1174" s="31"/>
      <c r="IFR1174" s="31"/>
      <c r="IFS1174" s="31"/>
      <c r="IFT1174" s="31"/>
      <c r="IFU1174" s="31"/>
      <c r="IFV1174" s="31"/>
      <c r="IFW1174" s="31"/>
      <c r="IFX1174" s="31"/>
      <c r="IFY1174" s="31"/>
      <c r="IFZ1174" s="31"/>
      <c r="IGA1174" s="31"/>
      <c r="IGB1174" s="31"/>
      <c r="IGC1174" s="31"/>
      <c r="IGD1174" s="31"/>
      <c r="IGE1174" s="31"/>
      <c r="IGF1174" s="31"/>
      <c r="IGG1174" s="31"/>
      <c r="IGH1174" s="31"/>
      <c r="IGI1174" s="31"/>
      <c r="IGJ1174" s="31"/>
      <c r="IGK1174" s="31"/>
      <c r="IGL1174" s="31"/>
      <c r="IGM1174" s="31"/>
      <c r="IGN1174" s="31"/>
      <c r="IGO1174" s="31"/>
      <c r="IGP1174" s="31"/>
      <c r="IGQ1174" s="31"/>
      <c r="IGR1174" s="31"/>
      <c r="IGS1174" s="31"/>
      <c r="IGT1174" s="31"/>
      <c r="IGU1174" s="31"/>
      <c r="IGV1174" s="31"/>
      <c r="IGW1174" s="31"/>
      <c r="IGX1174" s="31"/>
      <c r="IGY1174" s="31"/>
      <c r="IGZ1174" s="31"/>
      <c r="IHA1174" s="31"/>
      <c r="IHB1174" s="31"/>
      <c r="IHC1174" s="31"/>
      <c r="IHD1174" s="31"/>
      <c r="IHE1174" s="31"/>
      <c r="IHF1174" s="31"/>
      <c r="IHG1174" s="31"/>
      <c r="IHH1174" s="31"/>
      <c r="IHI1174" s="31"/>
      <c r="IHJ1174" s="31"/>
      <c r="IHK1174" s="31"/>
      <c r="IHL1174" s="31"/>
      <c r="IHM1174" s="31"/>
      <c r="IHN1174" s="31"/>
      <c r="IHO1174" s="31"/>
      <c r="IHP1174" s="31"/>
      <c r="IHQ1174" s="31"/>
      <c r="IHR1174" s="31"/>
      <c r="IHS1174" s="31"/>
      <c r="IHT1174" s="31"/>
      <c r="IHU1174" s="31"/>
      <c r="IHV1174" s="31"/>
      <c r="IHW1174" s="31"/>
      <c r="IHX1174" s="31"/>
      <c r="IHY1174" s="31"/>
      <c r="IHZ1174" s="31"/>
      <c r="IIA1174" s="31"/>
      <c r="IIB1174" s="31"/>
      <c r="IIC1174" s="31"/>
      <c r="IID1174" s="31"/>
      <c r="IIE1174" s="31"/>
      <c r="IIF1174" s="31"/>
      <c r="IIG1174" s="31"/>
      <c r="IIH1174" s="31"/>
      <c r="III1174" s="31"/>
      <c r="IIJ1174" s="31"/>
      <c r="IIK1174" s="31"/>
      <c r="IIL1174" s="31"/>
      <c r="IIM1174" s="31"/>
      <c r="IIN1174" s="31"/>
      <c r="IIO1174" s="31"/>
      <c r="IIP1174" s="31"/>
      <c r="IIQ1174" s="31"/>
      <c r="IIR1174" s="31"/>
      <c r="IIS1174" s="31"/>
      <c r="IIT1174" s="31"/>
      <c r="IIU1174" s="31"/>
      <c r="IIV1174" s="31"/>
      <c r="IIW1174" s="31"/>
      <c r="IIX1174" s="31"/>
      <c r="IIY1174" s="31"/>
      <c r="IIZ1174" s="31"/>
      <c r="IJA1174" s="31"/>
      <c r="IJB1174" s="31"/>
      <c r="IJC1174" s="31"/>
      <c r="IJD1174" s="31"/>
      <c r="IJE1174" s="31"/>
      <c r="IJF1174" s="31"/>
      <c r="IJG1174" s="31"/>
      <c r="IJH1174" s="31"/>
      <c r="IJI1174" s="31"/>
      <c r="IJJ1174" s="31"/>
      <c r="IJK1174" s="31"/>
      <c r="IJL1174" s="31"/>
      <c r="IJM1174" s="31"/>
      <c r="IJN1174" s="31"/>
      <c r="IJO1174" s="31"/>
      <c r="IJP1174" s="31"/>
      <c r="IJQ1174" s="31"/>
      <c r="IJR1174" s="31"/>
      <c r="IJS1174" s="31"/>
      <c r="IJT1174" s="31"/>
      <c r="IJU1174" s="31"/>
      <c r="IJV1174" s="31"/>
      <c r="IJW1174" s="31"/>
      <c r="IJX1174" s="31"/>
      <c r="IJY1174" s="31"/>
      <c r="IJZ1174" s="31"/>
      <c r="IKA1174" s="31"/>
      <c r="IKB1174" s="31"/>
      <c r="IKC1174" s="31"/>
      <c r="IKD1174" s="31"/>
      <c r="IKE1174" s="31"/>
      <c r="IKF1174" s="31"/>
      <c r="IKG1174" s="31"/>
      <c r="IKH1174" s="31"/>
      <c r="IKI1174" s="31"/>
      <c r="IKJ1174" s="31"/>
      <c r="IKK1174" s="31"/>
      <c r="IKL1174" s="31"/>
      <c r="IKM1174" s="31"/>
      <c r="IKN1174" s="31"/>
      <c r="IKO1174" s="31"/>
      <c r="IKP1174" s="31"/>
      <c r="IKQ1174" s="31"/>
      <c r="IKR1174" s="31"/>
      <c r="IKS1174" s="31"/>
      <c r="IKT1174" s="31"/>
      <c r="IKU1174" s="31"/>
      <c r="IKV1174" s="31"/>
      <c r="IKW1174" s="31"/>
      <c r="IKX1174" s="31"/>
      <c r="IKY1174" s="31"/>
      <c r="IKZ1174" s="31"/>
      <c r="ILA1174" s="31"/>
      <c r="ILB1174" s="31"/>
      <c r="ILC1174" s="31"/>
      <c r="ILD1174" s="31"/>
      <c r="ILE1174" s="31"/>
      <c r="ILF1174" s="31"/>
      <c r="ILG1174" s="31"/>
      <c r="ILH1174" s="31"/>
      <c r="ILI1174" s="31"/>
      <c r="ILJ1174" s="31"/>
      <c r="ILK1174" s="31"/>
      <c r="ILL1174" s="31"/>
      <c r="ILM1174" s="31"/>
      <c r="ILN1174" s="31"/>
      <c r="ILO1174" s="31"/>
      <c r="ILP1174" s="31"/>
      <c r="ILQ1174" s="31"/>
      <c r="ILR1174" s="31"/>
      <c r="ILS1174" s="31"/>
      <c r="ILT1174" s="31"/>
      <c r="ILU1174" s="31"/>
      <c r="ILV1174" s="31"/>
      <c r="ILW1174" s="31"/>
      <c r="ILX1174" s="31"/>
      <c r="ILY1174" s="31"/>
      <c r="ILZ1174" s="31"/>
      <c r="IMA1174" s="31"/>
      <c r="IMB1174" s="31"/>
      <c r="IMC1174" s="31"/>
      <c r="IMD1174" s="31"/>
      <c r="IME1174" s="31"/>
      <c r="IMF1174" s="31"/>
      <c r="IMG1174" s="31"/>
      <c r="IMH1174" s="31"/>
      <c r="IMI1174" s="31"/>
      <c r="IMJ1174" s="31"/>
      <c r="IMK1174" s="31"/>
      <c r="IML1174" s="31"/>
      <c r="IMM1174" s="31"/>
      <c r="IMN1174" s="31"/>
      <c r="IMO1174" s="31"/>
      <c r="IMP1174" s="31"/>
      <c r="IMQ1174" s="31"/>
      <c r="IMR1174" s="31"/>
      <c r="IMS1174" s="31"/>
      <c r="IMT1174" s="31"/>
      <c r="IMU1174" s="31"/>
      <c r="IMV1174" s="31"/>
      <c r="IMW1174" s="31"/>
      <c r="IMX1174" s="31"/>
      <c r="IMY1174" s="31"/>
      <c r="IMZ1174" s="31"/>
      <c r="INA1174" s="31"/>
      <c r="INB1174" s="31"/>
      <c r="INC1174" s="31"/>
      <c r="IND1174" s="31"/>
      <c r="INE1174" s="31"/>
      <c r="INF1174" s="31"/>
      <c r="ING1174" s="31"/>
      <c r="INH1174" s="31"/>
      <c r="INI1174" s="31"/>
      <c r="INJ1174" s="31"/>
      <c r="INK1174" s="31"/>
      <c r="INL1174" s="31"/>
      <c r="INM1174" s="31"/>
      <c r="INN1174" s="31"/>
      <c r="INO1174" s="31"/>
      <c r="INP1174" s="31"/>
      <c r="INQ1174" s="31"/>
      <c r="INR1174" s="31"/>
      <c r="INS1174" s="31"/>
      <c r="INT1174" s="31"/>
      <c r="INU1174" s="31"/>
      <c r="INV1174" s="31"/>
      <c r="INW1174" s="31"/>
      <c r="INX1174" s="31"/>
      <c r="INY1174" s="31"/>
      <c r="INZ1174" s="31"/>
      <c r="IOA1174" s="31"/>
      <c r="IOB1174" s="31"/>
      <c r="IOC1174" s="31"/>
      <c r="IOD1174" s="31"/>
      <c r="IOE1174" s="31"/>
      <c r="IOF1174" s="31"/>
      <c r="IOG1174" s="31"/>
      <c r="IOH1174" s="31"/>
      <c r="IOI1174" s="31"/>
      <c r="IOJ1174" s="31"/>
      <c r="IOK1174" s="31"/>
      <c r="IOL1174" s="31"/>
      <c r="IOM1174" s="31"/>
      <c r="ION1174" s="31"/>
      <c r="IOO1174" s="31"/>
      <c r="IOP1174" s="31"/>
      <c r="IOQ1174" s="31"/>
      <c r="IOR1174" s="31"/>
      <c r="IOS1174" s="31"/>
      <c r="IOT1174" s="31"/>
      <c r="IOU1174" s="31"/>
      <c r="IOV1174" s="31"/>
      <c r="IOW1174" s="31"/>
      <c r="IOX1174" s="31"/>
      <c r="IOY1174" s="31"/>
      <c r="IOZ1174" s="31"/>
      <c r="IPA1174" s="31"/>
      <c r="IPB1174" s="31"/>
      <c r="IPC1174" s="31"/>
      <c r="IPD1174" s="31"/>
      <c r="IPE1174" s="31"/>
      <c r="IPF1174" s="31"/>
      <c r="IPG1174" s="31"/>
      <c r="IPH1174" s="31"/>
      <c r="IPI1174" s="31"/>
      <c r="IPJ1174" s="31"/>
      <c r="IPK1174" s="31"/>
      <c r="IPL1174" s="31"/>
      <c r="IPM1174" s="31"/>
      <c r="IPN1174" s="31"/>
      <c r="IPO1174" s="31"/>
      <c r="IPP1174" s="31"/>
      <c r="IPQ1174" s="31"/>
      <c r="IPR1174" s="31"/>
      <c r="IPS1174" s="31"/>
      <c r="IPT1174" s="31"/>
      <c r="IPU1174" s="31"/>
      <c r="IPV1174" s="31"/>
      <c r="IPW1174" s="31"/>
      <c r="IPX1174" s="31"/>
      <c r="IPY1174" s="31"/>
      <c r="IPZ1174" s="31"/>
      <c r="IQA1174" s="31"/>
      <c r="IQB1174" s="31"/>
      <c r="IQC1174" s="31"/>
      <c r="IQD1174" s="31"/>
      <c r="IQE1174" s="31"/>
      <c r="IQF1174" s="31"/>
      <c r="IQG1174" s="31"/>
      <c r="IQH1174" s="31"/>
      <c r="IQI1174" s="31"/>
      <c r="IQJ1174" s="31"/>
      <c r="IQK1174" s="31"/>
      <c r="IQL1174" s="31"/>
      <c r="IQM1174" s="31"/>
      <c r="IQN1174" s="31"/>
      <c r="IQO1174" s="31"/>
      <c r="IQP1174" s="31"/>
      <c r="IQQ1174" s="31"/>
      <c r="IQR1174" s="31"/>
      <c r="IQS1174" s="31"/>
      <c r="IQT1174" s="31"/>
      <c r="IQU1174" s="31"/>
      <c r="IQV1174" s="31"/>
      <c r="IQW1174" s="31"/>
      <c r="IQX1174" s="31"/>
      <c r="IQY1174" s="31"/>
      <c r="IQZ1174" s="31"/>
      <c r="IRA1174" s="31"/>
      <c r="IRB1174" s="31"/>
      <c r="IRC1174" s="31"/>
      <c r="IRD1174" s="31"/>
      <c r="IRE1174" s="31"/>
      <c r="IRF1174" s="31"/>
      <c r="IRG1174" s="31"/>
      <c r="IRH1174" s="31"/>
      <c r="IRI1174" s="31"/>
      <c r="IRJ1174" s="31"/>
      <c r="IRK1174" s="31"/>
      <c r="IRL1174" s="31"/>
      <c r="IRM1174" s="31"/>
      <c r="IRN1174" s="31"/>
      <c r="IRO1174" s="31"/>
      <c r="IRP1174" s="31"/>
      <c r="IRQ1174" s="31"/>
      <c r="IRR1174" s="31"/>
      <c r="IRS1174" s="31"/>
      <c r="IRT1174" s="31"/>
      <c r="IRU1174" s="31"/>
      <c r="IRV1174" s="31"/>
      <c r="IRW1174" s="31"/>
      <c r="IRX1174" s="31"/>
      <c r="IRY1174" s="31"/>
      <c r="IRZ1174" s="31"/>
      <c r="ISA1174" s="31"/>
      <c r="ISB1174" s="31"/>
      <c r="ISC1174" s="31"/>
      <c r="ISD1174" s="31"/>
      <c r="ISE1174" s="31"/>
      <c r="ISF1174" s="31"/>
      <c r="ISG1174" s="31"/>
      <c r="ISH1174" s="31"/>
      <c r="ISI1174" s="31"/>
      <c r="ISJ1174" s="31"/>
      <c r="ISK1174" s="31"/>
      <c r="ISL1174" s="31"/>
      <c r="ISM1174" s="31"/>
      <c r="ISN1174" s="31"/>
      <c r="ISO1174" s="31"/>
      <c r="ISP1174" s="31"/>
      <c r="ISQ1174" s="31"/>
      <c r="ISR1174" s="31"/>
      <c r="ISS1174" s="31"/>
      <c r="IST1174" s="31"/>
      <c r="ISU1174" s="31"/>
      <c r="ISV1174" s="31"/>
      <c r="ISW1174" s="31"/>
      <c r="ISX1174" s="31"/>
      <c r="ISY1174" s="31"/>
      <c r="ISZ1174" s="31"/>
      <c r="ITA1174" s="31"/>
      <c r="ITB1174" s="31"/>
      <c r="ITC1174" s="31"/>
      <c r="ITD1174" s="31"/>
      <c r="ITE1174" s="31"/>
      <c r="ITF1174" s="31"/>
      <c r="ITG1174" s="31"/>
      <c r="ITH1174" s="31"/>
      <c r="ITI1174" s="31"/>
      <c r="ITJ1174" s="31"/>
      <c r="ITK1174" s="31"/>
      <c r="ITL1174" s="31"/>
      <c r="ITM1174" s="31"/>
      <c r="ITN1174" s="31"/>
      <c r="ITO1174" s="31"/>
      <c r="ITP1174" s="31"/>
      <c r="ITQ1174" s="31"/>
      <c r="ITR1174" s="31"/>
      <c r="ITS1174" s="31"/>
      <c r="ITT1174" s="31"/>
      <c r="ITU1174" s="31"/>
      <c r="ITV1174" s="31"/>
      <c r="ITW1174" s="31"/>
      <c r="ITX1174" s="31"/>
      <c r="ITY1174" s="31"/>
      <c r="ITZ1174" s="31"/>
      <c r="IUA1174" s="31"/>
      <c r="IUB1174" s="31"/>
      <c r="IUC1174" s="31"/>
      <c r="IUD1174" s="31"/>
      <c r="IUE1174" s="31"/>
      <c r="IUF1174" s="31"/>
      <c r="IUG1174" s="31"/>
      <c r="IUH1174" s="31"/>
      <c r="IUI1174" s="31"/>
      <c r="IUJ1174" s="31"/>
      <c r="IUK1174" s="31"/>
      <c r="IUL1174" s="31"/>
      <c r="IUM1174" s="31"/>
      <c r="IUN1174" s="31"/>
      <c r="IUO1174" s="31"/>
      <c r="IUP1174" s="31"/>
      <c r="IUQ1174" s="31"/>
      <c r="IUR1174" s="31"/>
      <c r="IUS1174" s="31"/>
      <c r="IUT1174" s="31"/>
      <c r="IUU1174" s="31"/>
      <c r="IUV1174" s="31"/>
      <c r="IUW1174" s="31"/>
      <c r="IUX1174" s="31"/>
      <c r="IUY1174" s="31"/>
      <c r="IUZ1174" s="31"/>
      <c r="IVA1174" s="31"/>
      <c r="IVB1174" s="31"/>
      <c r="IVC1174" s="31"/>
      <c r="IVD1174" s="31"/>
      <c r="IVE1174" s="31"/>
      <c r="IVF1174" s="31"/>
      <c r="IVG1174" s="31"/>
      <c r="IVH1174" s="31"/>
      <c r="IVI1174" s="31"/>
      <c r="IVJ1174" s="31"/>
      <c r="IVK1174" s="31"/>
      <c r="IVL1174" s="31"/>
      <c r="IVM1174" s="31"/>
      <c r="IVN1174" s="31"/>
      <c r="IVO1174" s="31"/>
      <c r="IVP1174" s="31"/>
      <c r="IVQ1174" s="31"/>
      <c r="IVR1174" s="31"/>
      <c r="IVS1174" s="31"/>
      <c r="IVT1174" s="31"/>
      <c r="IVU1174" s="31"/>
      <c r="IVV1174" s="31"/>
      <c r="IVW1174" s="31"/>
      <c r="IVX1174" s="31"/>
      <c r="IVY1174" s="31"/>
      <c r="IVZ1174" s="31"/>
      <c r="IWA1174" s="31"/>
      <c r="IWB1174" s="31"/>
      <c r="IWC1174" s="31"/>
      <c r="IWD1174" s="31"/>
      <c r="IWE1174" s="31"/>
      <c r="IWF1174" s="31"/>
      <c r="IWG1174" s="31"/>
      <c r="IWH1174" s="31"/>
      <c r="IWI1174" s="31"/>
      <c r="IWJ1174" s="31"/>
      <c r="IWK1174" s="31"/>
      <c r="IWL1174" s="31"/>
      <c r="IWM1174" s="31"/>
      <c r="IWN1174" s="31"/>
      <c r="IWO1174" s="31"/>
      <c r="IWP1174" s="31"/>
      <c r="IWQ1174" s="31"/>
      <c r="IWR1174" s="31"/>
      <c r="IWS1174" s="31"/>
      <c r="IWT1174" s="31"/>
      <c r="IWU1174" s="31"/>
      <c r="IWV1174" s="31"/>
      <c r="IWW1174" s="31"/>
      <c r="IWX1174" s="31"/>
      <c r="IWY1174" s="31"/>
      <c r="IWZ1174" s="31"/>
      <c r="IXA1174" s="31"/>
      <c r="IXB1174" s="31"/>
      <c r="IXC1174" s="31"/>
      <c r="IXD1174" s="31"/>
      <c r="IXE1174" s="31"/>
      <c r="IXF1174" s="31"/>
      <c r="IXG1174" s="31"/>
      <c r="IXH1174" s="31"/>
      <c r="IXI1174" s="31"/>
      <c r="IXJ1174" s="31"/>
      <c r="IXK1174" s="31"/>
      <c r="IXL1174" s="31"/>
      <c r="IXM1174" s="31"/>
      <c r="IXN1174" s="31"/>
      <c r="IXO1174" s="31"/>
      <c r="IXP1174" s="31"/>
      <c r="IXQ1174" s="31"/>
      <c r="IXR1174" s="31"/>
      <c r="IXS1174" s="31"/>
      <c r="IXT1174" s="31"/>
      <c r="IXU1174" s="31"/>
      <c r="IXV1174" s="31"/>
      <c r="IXW1174" s="31"/>
      <c r="IXX1174" s="31"/>
      <c r="IXY1174" s="31"/>
      <c r="IXZ1174" s="31"/>
      <c r="IYA1174" s="31"/>
      <c r="IYB1174" s="31"/>
      <c r="IYC1174" s="31"/>
      <c r="IYD1174" s="31"/>
      <c r="IYE1174" s="31"/>
      <c r="IYF1174" s="31"/>
      <c r="IYG1174" s="31"/>
      <c r="IYH1174" s="31"/>
      <c r="IYI1174" s="31"/>
      <c r="IYJ1174" s="31"/>
      <c r="IYK1174" s="31"/>
      <c r="IYL1174" s="31"/>
      <c r="IYM1174" s="31"/>
      <c r="IYN1174" s="31"/>
      <c r="IYO1174" s="31"/>
      <c r="IYP1174" s="31"/>
      <c r="IYQ1174" s="31"/>
      <c r="IYR1174" s="31"/>
      <c r="IYS1174" s="31"/>
      <c r="IYT1174" s="31"/>
      <c r="IYU1174" s="31"/>
      <c r="IYV1174" s="31"/>
      <c r="IYW1174" s="31"/>
      <c r="IYX1174" s="31"/>
      <c r="IYY1174" s="31"/>
      <c r="IYZ1174" s="31"/>
      <c r="IZA1174" s="31"/>
      <c r="IZB1174" s="31"/>
      <c r="IZC1174" s="31"/>
      <c r="IZD1174" s="31"/>
      <c r="IZE1174" s="31"/>
      <c r="IZF1174" s="31"/>
      <c r="IZG1174" s="31"/>
      <c r="IZH1174" s="31"/>
      <c r="IZI1174" s="31"/>
      <c r="IZJ1174" s="31"/>
      <c r="IZK1174" s="31"/>
      <c r="IZL1174" s="31"/>
      <c r="IZM1174" s="31"/>
      <c r="IZN1174" s="31"/>
      <c r="IZO1174" s="31"/>
      <c r="IZP1174" s="31"/>
      <c r="IZQ1174" s="31"/>
      <c r="IZR1174" s="31"/>
      <c r="IZS1174" s="31"/>
      <c r="IZT1174" s="31"/>
      <c r="IZU1174" s="31"/>
      <c r="IZV1174" s="31"/>
      <c r="IZW1174" s="31"/>
      <c r="IZX1174" s="31"/>
      <c r="IZY1174" s="31"/>
      <c r="IZZ1174" s="31"/>
      <c r="JAA1174" s="31"/>
      <c r="JAB1174" s="31"/>
      <c r="JAC1174" s="31"/>
      <c r="JAD1174" s="31"/>
      <c r="JAE1174" s="31"/>
      <c r="JAF1174" s="31"/>
      <c r="JAG1174" s="31"/>
      <c r="JAH1174" s="31"/>
      <c r="JAI1174" s="31"/>
      <c r="JAJ1174" s="31"/>
      <c r="JAK1174" s="31"/>
      <c r="JAL1174" s="31"/>
      <c r="JAM1174" s="31"/>
      <c r="JAN1174" s="31"/>
      <c r="JAO1174" s="31"/>
      <c r="JAP1174" s="31"/>
      <c r="JAQ1174" s="31"/>
      <c r="JAR1174" s="31"/>
      <c r="JAS1174" s="31"/>
      <c r="JAT1174" s="31"/>
      <c r="JAU1174" s="31"/>
      <c r="JAV1174" s="31"/>
      <c r="JAW1174" s="31"/>
      <c r="JAX1174" s="31"/>
      <c r="JAY1174" s="31"/>
      <c r="JAZ1174" s="31"/>
      <c r="JBA1174" s="31"/>
      <c r="JBB1174" s="31"/>
      <c r="JBC1174" s="31"/>
      <c r="JBD1174" s="31"/>
      <c r="JBE1174" s="31"/>
      <c r="JBF1174" s="31"/>
      <c r="JBG1174" s="31"/>
      <c r="JBH1174" s="31"/>
      <c r="JBI1174" s="31"/>
      <c r="JBJ1174" s="31"/>
      <c r="JBK1174" s="31"/>
      <c r="JBL1174" s="31"/>
      <c r="JBM1174" s="31"/>
      <c r="JBN1174" s="31"/>
      <c r="JBO1174" s="31"/>
      <c r="JBP1174" s="31"/>
      <c r="JBQ1174" s="31"/>
      <c r="JBR1174" s="31"/>
      <c r="JBS1174" s="31"/>
      <c r="JBT1174" s="31"/>
      <c r="JBU1174" s="31"/>
      <c r="JBV1174" s="31"/>
      <c r="JBW1174" s="31"/>
      <c r="JBX1174" s="31"/>
      <c r="JBY1174" s="31"/>
      <c r="JBZ1174" s="31"/>
      <c r="JCA1174" s="31"/>
      <c r="JCB1174" s="31"/>
      <c r="JCC1174" s="31"/>
      <c r="JCD1174" s="31"/>
      <c r="JCE1174" s="31"/>
      <c r="JCF1174" s="31"/>
      <c r="JCG1174" s="31"/>
      <c r="JCH1174" s="31"/>
      <c r="JCI1174" s="31"/>
      <c r="JCJ1174" s="31"/>
      <c r="JCK1174" s="31"/>
      <c r="JCL1174" s="31"/>
      <c r="JCM1174" s="31"/>
      <c r="JCN1174" s="31"/>
      <c r="JCO1174" s="31"/>
      <c r="JCP1174" s="31"/>
      <c r="JCQ1174" s="31"/>
      <c r="JCR1174" s="31"/>
      <c r="JCS1174" s="31"/>
      <c r="JCT1174" s="31"/>
      <c r="JCU1174" s="31"/>
      <c r="JCV1174" s="31"/>
      <c r="JCW1174" s="31"/>
      <c r="JCX1174" s="31"/>
      <c r="JCY1174" s="31"/>
      <c r="JCZ1174" s="31"/>
      <c r="JDA1174" s="31"/>
      <c r="JDB1174" s="31"/>
      <c r="JDC1174" s="31"/>
      <c r="JDD1174" s="31"/>
      <c r="JDE1174" s="31"/>
      <c r="JDF1174" s="31"/>
      <c r="JDG1174" s="31"/>
      <c r="JDH1174" s="31"/>
      <c r="JDI1174" s="31"/>
      <c r="JDJ1174" s="31"/>
      <c r="JDK1174" s="31"/>
      <c r="JDL1174" s="31"/>
      <c r="JDM1174" s="31"/>
      <c r="JDN1174" s="31"/>
      <c r="JDO1174" s="31"/>
      <c r="JDP1174" s="31"/>
      <c r="JDQ1174" s="31"/>
      <c r="JDR1174" s="31"/>
      <c r="JDS1174" s="31"/>
      <c r="JDT1174" s="31"/>
      <c r="JDU1174" s="31"/>
      <c r="JDV1174" s="31"/>
      <c r="JDW1174" s="31"/>
      <c r="JDX1174" s="31"/>
      <c r="JDY1174" s="31"/>
      <c r="JDZ1174" s="31"/>
      <c r="JEA1174" s="31"/>
      <c r="JEB1174" s="31"/>
      <c r="JEC1174" s="31"/>
      <c r="JED1174" s="31"/>
      <c r="JEE1174" s="31"/>
      <c r="JEF1174" s="31"/>
      <c r="JEG1174" s="31"/>
      <c r="JEH1174" s="31"/>
      <c r="JEI1174" s="31"/>
      <c r="JEJ1174" s="31"/>
      <c r="JEK1174" s="31"/>
      <c r="JEL1174" s="31"/>
      <c r="JEM1174" s="31"/>
      <c r="JEN1174" s="31"/>
      <c r="JEO1174" s="31"/>
      <c r="JEP1174" s="31"/>
      <c r="JEQ1174" s="31"/>
      <c r="JER1174" s="31"/>
      <c r="JES1174" s="31"/>
      <c r="JET1174" s="31"/>
      <c r="JEU1174" s="31"/>
      <c r="JEV1174" s="31"/>
      <c r="JEW1174" s="31"/>
      <c r="JEX1174" s="31"/>
      <c r="JEY1174" s="31"/>
      <c r="JEZ1174" s="31"/>
      <c r="JFA1174" s="31"/>
      <c r="JFB1174" s="31"/>
      <c r="JFC1174" s="31"/>
      <c r="JFD1174" s="31"/>
      <c r="JFE1174" s="31"/>
      <c r="JFF1174" s="31"/>
      <c r="JFG1174" s="31"/>
      <c r="JFH1174" s="31"/>
      <c r="JFI1174" s="31"/>
      <c r="JFJ1174" s="31"/>
      <c r="JFK1174" s="31"/>
      <c r="JFL1174" s="31"/>
      <c r="JFM1174" s="31"/>
      <c r="JFN1174" s="31"/>
      <c r="JFO1174" s="31"/>
      <c r="JFP1174" s="31"/>
      <c r="JFQ1174" s="31"/>
      <c r="JFR1174" s="31"/>
      <c r="JFS1174" s="31"/>
      <c r="JFT1174" s="31"/>
      <c r="JFU1174" s="31"/>
      <c r="JFV1174" s="31"/>
      <c r="JFW1174" s="31"/>
      <c r="JFX1174" s="31"/>
      <c r="JFY1174" s="31"/>
      <c r="JFZ1174" s="31"/>
      <c r="JGA1174" s="31"/>
      <c r="JGB1174" s="31"/>
      <c r="JGC1174" s="31"/>
      <c r="JGD1174" s="31"/>
      <c r="JGE1174" s="31"/>
      <c r="JGF1174" s="31"/>
      <c r="JGG1174" s="31"/>
      <c r="JGH1174" s="31"/>
      <c r="JGI1174" s="31"/>
      <c r="JGJ1174" s="31"/>
      <c r="JGK1174" s="31"/>
      <c r="JGL1174" s="31"/>
      <c r="JGM1174" s="31"/>
      <c r="JGN1174" s="31"/>
      <c r="JGO1174" s="31"/>
      <c r="JGP1174" s="31"/>
      <c r="JGQ1174" s="31"/>
      <c r="JGR1174" s="31"/>
      <c r="JGS1174" s="31"/>
      <c r="JGT1174" s="31"/>
      <c r="JGU1174" s="31"/>
      <c r="JGV1174" s="31"/>
      <c r="JGW1174" s="31"/>
      <c r="JGX1174" s="31"/>
      <c r="JGY1174" s="31"/>
      <c r="JGZ1174" s="31"/>
      <c r="JHA1174" s="31"/>
      <c r="JHB1174" s="31"/>
      <c r="JHC1174" s="31"/>
      <c r="JHD1174" s="31"/>
      <c r="JHE1174" s="31"/>
      <c r="JHF1174" s="31"/>
      <c r="JHG1174" s="31"/>
      <c r="JHH1174" s="31"/>
      <c r="JHI1174" s="31"/>
      <c r="JHJ1174" s="31"/>
      <c r="JHK1174" s="31"/>
      <c r="JHL1174" s="31"/>
      <c r="JHM1174" s="31"/>
      <c r="JHN1174" s="31"/>
      <c r="JHO1174" s="31"/>
      <c r="JHP1174" s="31"/>
      <c r="JHQ1174" s="31"/>
      <c r="JHR1174" s="31"/>
      <c r="JHS1174" s="31"/>
      <c r="JHT1174" s="31"/>
      <c r="JHU1174" s="31"/>
      <c r="JHV1174" s="31"/>
      <c r="JHW1174" s="31"/>
      <c r="JHX1174" s="31"/>
      <c r="JHY1174" s="31"/>
      <c r="JHZ1174" s="31"/>
      <c r="JIA1174" s="31"/>
      <c r="JIB1174" s="31"/>
      <c r="JIC1174" s="31"/>
      <c r="JID1174" s="31"/>
      <c r="JIE1174" s="31"/>
      <c r="JIF1174" s="31"/>
      <c r="JIG1174" s="31"/>
      <c r="JIH1174" s="31"/>
      <c r="JII1174" s="31"/>
      <c r="JIJ1174" s="31"/>
      <c r="JIK1174" s="31"/>
      <c r="JIL1174" s="31"/>
      <c r="JIM1174" s="31"/>
      <c r="JIN1174" s="31"/>
      <c r="JIO1174" s="31"/>
      <c r="JIP1174" s="31"/>
      <c r="JIQ1174" s="31"/>
      <c r="JIR1174" s="31"/>
      <c r="JIS1174" s="31"/>
      <c r="JIT1174" s="31"/>
      <c r="JIU1174" s="31"/>
      <c r="JIV1174" s="31"/>
      <c r="JIW1174" s="31"/>
      <c r="JIX1174" s="31"/>
      <c r="JIY1174" s="31"/>
      <c r="JIZ1174" s="31"/>
      <c r="JJA1174" s="31"/>
      <c r="JJB1174" s="31"/>
      <c r="JJC1174" s="31"/>
      <c r="JJD1174" s="31"/>
      <c r="JJE1174" s="31"/>
      <c r="JJF1174" s="31"/>
      <c r="JJG1174" s="31"/>
      <c r="JJH1174" s="31"/>
      <c r="JJI1174" s="31"/>
      <c r="JJJ1174" s="31"/>
      <c r="JJK1174" s="31"/>
      <c r="JJL1174" s="31"/>
      <c r="JJM1174" s="31"/>
      <c r="JJN1174" s="31"/>
      <c r="JJO1174" s="31"/>
      <c r="JJP1174" s="31"/>
      <c r="JJQ1174" s="31"/>
      <c r="JJR1174" s="31"/>
      <c r="JJS1174" s="31"/>
      <c r="JJT1174" s="31"/>
      <c r="JJU1174" s="31"/>
      <c r="JJV1174" s="31"/>
      <c r="JJW1174" s="31"/>
      <c r="JJX1174" s="31"/>
      <c r="JJY1174" s="31"/>
      <c r="JJZ1174" s="31"/>
      <c r="JKA1174" s="31"/>
      <c r="JKB1174" s="31"/>
      <c r="JKC1174" s="31"/>
      <c r="JKD1174" s="31"/>
      <c r="JKE1174" s="31"/>
      <c r="JKF1174" s="31"/>
      <c r="JKG1174" s="31"/>
      <c r="JKH1174" s="31"/>
      <c r="JKI1174" s="31"/>
      <c r="JKJ1174" s="31"/>
      <c r="JKK1174" s="31"/>
      <c r="JKL1174" s="31"/>
      <c r="JKM1174" s="31"/>
      <c r="JKN1174" s="31"/>
      <c r="JKO1174" s="31"/>
      <c r="JKP1174" s="31"/>
      <c r="JKQ1174" s="31"/>
      <c r="JKR1174" s="31"/>
      <c r="JKS1174" s="31"/>
      <c r="JKT1174" s="31"/>
      <c r="JKU1174" s="31"/>
      <c r="JKV1174" s="31"/>
      <c r="JKW1174" s="31"/>
      <c r="JKX1174" s="31"/>
      <c r="JKY1174" s="31"/>
      <c r="JKZ1174" s="31"/>
      <c r="JLA1174" s="31"/>
      <c r="JLB1174" s="31"/>
      <c r="JLC1174" s="31"/>
      <c r="JLD1174" s="31"/>
      <c r="JLE1174" s="31"/>
      <c r="JLF1174" s="31"/>
      <c r="JLG1174" s="31"/>
      <c r="JLH1174" s="31"/>
      <c r="JLI1174" s="31"/>
      <c r="JLJ1174" s="31"/>
      <c r="JLK1174" s="31"/>
      <c r="JLL1174" s="31"/>
      <c r="JLM1174" s="31"/>
      <c r="JLN1174" s="31"/>
      <c r="JLO1174" s="31"/>
      <c r="JLP1174" s="31"/>
      <c r="JLQ1174" s="31"/>
      <c r="JLR1174" s="31"/>
      <c r="JLS1174" s="31"/>
      <c r="JLT1174" s="31"/>
      <c r="JLU1174" s="31"/>
      <c r="JLV1174" s="31"/>
      <c r="JLW1174" s="31"/>
      <c r="JLX1174" s="31"/>
      <c r="JLY1174" s="31"/>
      <c r="JLZ1174" s="31"/>
      <c r="JMA1174" s="31"/>
      <c r="JMB1174" s="31"/>
      <c r="JMC1174" s="31"/>
      <c r="JMD1174" s="31"/>
      <c r="JME1174" s="31"/>
      <c r="JMF1174" s="31"/>
      <c r="JMG1174" s="31"/>
      <c r="JMH1174" s="31"/>
      <c r="JMI1174" s="31"/>
      <c r="JMJ1174" s="31"/>
      <c r="JMK1174" s="31"/>
      <c r="JML1174" s="31"/>
      <c r="JMM1174" s="31"/>
      <c r="JMN1174" s="31"/>
      <c r="JMO1174" s="31"/>
      <c r="JMP1174" s="31"/>
      <c r="JMQ1174" s="31"/>
      <c r="JMR1174" s="31"/>
      <c r="JMS1174" s="31"/>
      <c r="JMT1174" s="31"/>
      <c r="JMU1174" s="31"/>
      <c r="JMV1174" s="31"/>
      <c r="JMW1174" s="31"/>
      <c r="JMX1174" s="31"/>
      <c r="JMY1174" s="31"/>
      <c r="JMZ1174" s="31"/>
      <c r="JNA1174" s="31"/>
      <c r="JNB1174" s="31"/>
      <c r="JNC1174" s="31"/>
      <c r="JND1174" s="31"/>
      <c r="JNE1174" s="31"/>
      <c r="JNF1174" s="31"/>
      <c r="JNG1174" s="31"/>
      <c r="JNH1174" s="31"/>
      <c r="JNI1174" s="31"/>
      <c r="JNJ1174" s="31"/>
      <c r="JNK1174" s="31"/>
      <c r="JNL1174" s="31"/>
      <c r="JNM1174" s="31"/>
      <c r="JNN1174" s="31"/>
      <c r="JNO1174" s="31"/>
      <c r="JNP1174" s="31"/>
      <c r="JNQ1174" s="31"/>
      <c r="JNR1174" s="31"/>
      <c r="JNS1174" s="31"/>
      <c r="JNT1174" s="31"/>
      <c r="JNU1174" s="31"/>
      <c r="JNV1174" s="31"/>
      <c r="JNW1174" s="31"/>
      <c r="JNX1174" s="31"/>
      <c r="JNY1174" s="31"/>
      <c r="JNZ1174" s="31"/>
      <c r="JOA1174" s="31"/>
      <c r="JOB1174" s="31"/>
      <c r="JOC1174" s="31"/>
      <c r="JOD1174" s="31"/>
      <c r="JOE1174" s="31"/>
      <c r="JOF1174" s="31"/>
      <c r="JOG1174" s="31"/>
      <c r="JOH1174" s="31"/>
      <c r="JOI1174" s="31"/>
      <c r="JOJ1174" s="31"/>
      <c r="JOK1174" s="31"/>
      <c r="JOL1174" s="31"/>
      <c r="JOM1174" s="31"/>
      <c r="JON1174" s="31"/>
      <c r="JOO1174" s="31"/>
      <c r="JOP1174" s="31"/>
      <c r="JOQ1174" s="31"/>
      <c r="JOR1174" s="31"/>
      <c r="JOS1174" s="31"/>
      <c r="JOT1174" s="31"/>
      <c r="JOU1174" s="31"/>
      <c r="JOV1174" s="31"/>
      <c r="JOW1174" s="31"/>
      <c r="JOX1174" s="31"/>
      <c r="JOY1174" s="31"/>
      <c r="JOZ1174" s="31"/>
      <c r="JPA1174" s="31"/>
      <c r="JPB1174" s="31"/>
      <c r="JPC1174" s="31"/>
      <c r="JPD1174" s="31"/>
      <c r="JPE1174" s="31"/>
      <c r="JPF1174" s="31"/>
      <c r="JPG1174" s="31"/>
      <c r="JPH1174" s="31"/>
      <c r="JPI1174" s="31"/>
      <c r="JPJ1174" s="31"/>
      <c r="JPK1174" s="31"/>
      <c r="JPL1174" s="31"/>
      <c r="JPM1174" s="31"/>
      <c r="JPN1174" s="31"/>
      <c r="JPO1174" s="31"/>
      <c r="JPP1174" s="31"/>
      <c r="JPQ1174" s="31"/>
      <c r="JPR1174" s="31"/>
      <c r="JPS1174" s="31"/>
      <c r="JPT1174" s="31"/>
      <c r="JPU1174" s="31"/>
      <c r="JPV1174" s="31"/>
      <c r="JPW1174" s="31"/>
      <c r="JPX1174" s="31"/>
      <c r="JPY1174" s="31"/>
      <c r="JPZ1174" s="31"/>
      <c r="JQA1174" s="31"/>
      <c r="JQB1174" s="31"/>
      <c r="JQC1174" s="31"/>
      <c r="JQD1174" s="31"/>
      <c r="JQE1174" s="31"/>
      <c r="JQF1174" s="31"/>
      <c r="JQG1174" s="31"/>
      <c r="JQH1174" s="31"/>
      <c r="JQI1174" s="31"/>
      <c r="JQJ1174" s="31"/>
      <c r="JQK1174" s="31"/>
      <c r="JQL1174" s="31"/>
      <c r="JQM1174" s="31"/>
      <c r="JQN1174" s="31"/>
      <c r="JQO1174" s="31"/>
      <c r="JQP1174" s="31"/>
      <c r="JQQ1174" s="31"/>
      <c r="JQR1174" s="31"/>
      <c r="JQS1174" s="31"/>
      <c r="JQT1174" s="31"/>
      <c r="JQU1174" s="31"/>
      <c r="JQV1174" s="31"/>
      <c r="JQW1174" s="31"/>
      <c r="JQX1174" s="31"/>
      <c r="JQY1174" s="31"/>
      <c r="JQZ1174" s="31"/>
      <c r="JRA1174" s="31"/>
      <c r="JRB1174" s="31"/>
      <c r="JRC1174" s="31"/>
      <c r="JRD1174" s="31"/>
      <c r="JRE1174" s="31"/>
      <c r="JRF1174" s="31"/>
      <c r="JRG1174" s="31"/>
      <c r="JRH1174" s="31"/>
      <c r="JRI1174" s="31"/>
      <c r="JRJ1174" s="31"/>
      <c r="JRK1174" s="31"/>
      <c r="JRL1174" s="31"/>
      <c r="JRM1174" s="31"/>
      <c r="JRN1174" s="31"/>
      <c r="JRO1174" s="31"/>
      <c r="JRP1174" s="31"/>
      <c r="JRQ1174" s="31"/>
      <c r="JRR1174" s="31"/>
      <c r="JRS1174" s="31"/>
      <c r="JRT1174" s="31"/>
      <c r="JRU1174" s="31"/>
      <c r="JRV1174" s="31"/>
      <c r="JRW1174" s="31"/>
      <c r="JRX1174" s="31"/>
      <c r="JRY1174" s="31"/>
      <c r="JRZ1174" s="31"/>
      <c r="JSA1174" s="31"/>
      <c r="JSB1174" s="31"/>
      <c r="JSC1174" s="31"/>
      <c r="JSD1174" s="31"/>
      <c r="JSE1174" s="31"/>
      <c r="JSF1174" s="31"/>
      <c r="JSG1174" s="31"/>
      <c r="JSH1174" s="31"/>
      <c r="JSI1174" s="31"/>
      <c r="JSJ1174" s="31"/>
      <c r="JSK1174" s="31"/>
      <c r="JSL1174" s="31"/>
      <c r="JSM1174" s="31"/>
      <c r="JSN1174" s="31"/>
      <c r="JSO1174" s="31"/>
      <c r="JSP1174" s="31"/>
      <c r="JSQ1174" s="31"/>
      <c r="JSR1174" s="31"/>
      <c r="JSS1174" s="31"/>
      <c r="JST1174" s="31"/>
      <c r="JSU1174" s="31"/>
      <c r="JSV1174" s="31"/>
      <c r="JSW1174" s="31"/>
      <c r="JSX1174" s="31"/>
      <c r="JSY1174" s="31"/>
      <c r="JSZ1174" s="31"/>
      <c r="JTA1174" s="31"/>
      <c r="JTB1174" s="31"/>
      <c r="JTC1174" s="31"/>
      <c r="JTD1174" s="31"/>
      <c r="JTE1174" s="31"/>
      <c r="JTF1174" s="31"/>
      <c r="JTG1174" s="31"/>
      <c r="JTH1174" s="31"/>
      <c r="JTI1174" s="31"/>
      <c r="JTJ1174" s="31"/>
      <c r="JTK1174" s="31"/>
      <c r="JTL1174" s="31"/>
      <c r="JTM1174" s="31"/>
      <c r="JTN1174" s="31"/>
      <c r="JTO1174" s="31"/>
      <c r="JTP1174" s="31"/>
      <c r="JTQ1174" s="31"/>
      <c r="JTR1174" s="31"/>
      <c r="JTS1174" s="31"/>
      <c r="JTT1174" s="31"/>
      <c r="JTU1174" s="31"/>
      <c r="JTV1174" s="31"/>
      <c r="JTW1174" s="31"/>
      <c r="JTX1174" s="31"/>
      <c r="JTY1174" s="31"/>
      <c r="JTZ1174" s="31"/>
      <c r="JUA1174" s="31"/>
      <c r="JUB1174" s="31"/>
      <c r="JUC1174" s="31"/>
      <c r="JUD1174" s="31"/>
      <c r="JUE1174" s="31"/>
      <c r="JUF1174" s="31"/>
      <c r="JUG1174" s="31"/>
      <c r="JUH1174" s="31"/>
      <c r="JUI1174" s="31"/>
      <c r="JUJ1174" s="31"/>
      <c r="JUK1174" s="31"/>
      <c r="JUL1174" s="31"/>
      <c r="JUM1174" s="31"/>
      <c r="JUN1174" s="31"/>
      <c r="JUO1174" s="31"/>
      <c r="JUP1174" s="31"/>
      <c r="JUQ1174" s="31"/>
      <c r="JUR1174" s="31"/>
      <c r="JUS1174" s="31"/>
      <c r="JUT1174" s="31"/>
      <c r="JUU1174" s="31"/>
      <c r="JUV1174" s="31"/>
      <c r="JUW1174" s="31"/>
      <c r="JUX1174" s="31"/>
      <c r="JUY1174" s="31"/>
      <c r="JUZ1174" s="31"/>
      <c r="JVA1174" s="31"/>
      <c r="JVB1174" s="31"/>
      <c r="JVC1174" s="31"/>
      <c r="JVD1174" s="31"/>
      <c r="JVE1174" s="31"/>
      <c r="JVF1174" s="31"/>
      <c r="JVG1174" s="31"/>
      <c r="JVH1174" s="31"/>
      <c r="JVI1174" s="31"/>
      <c r="JVJ1174" s="31"/>
      <c r="JVK1174" s="31"/>
      <c r="JVL1174" s="31"/>
      <c r="JVM1174" s="31"/>
      <c r="JVN1174" s="31"/>
      <c r="JVO1174" s="31"/>
      <c r="JVP1174" s="31"/>
      <c r="JVQ1174" s="31"/>
      <c r="JVR1174" s="31"/>
      <c r="JVS1174" s="31"/>
      <c r="JVT1174" s="31"/>
      <c r="JVU1174" s="31"/>
      <c r="JVV1174" s="31"/>
      <c r="JVW1174" s="31"/>
      <c r="JVX1174" s="31"/>
      <c r="JVY1174" s="31"/>
      <c r="JVZ1174" s="31"/>
      <c r="JWA1174" s="31"/>
      <c r="JWB1174" s="31"/>
      <c r="JWC1174" s="31"/>
      <c r="JWD1174" s="31"/>
      <c r="JWE1174" s="31"/>
      <c r="JWF1174" s="31"/>
      <c r="JWG1174" s="31"/>
      <c r="JWH1174" s="31"/>
      <c r="JWI1174" s="31"/>
      <c r="JWJ1174" s="31"/>
      <c r="JWK1174" s="31"/>
      <c r="JWL1174" s="31"/>
      <c r="JWM1174" s="31"/>
      <c r="JWN1174" s="31"/>
      <c r="JWO1174" s="31"/>
      <c r="JWP1174" s="31"/>
      <c r="JWQ1174" s="31"/>
      <c r="JWR1174" s="31"/>
      <c r="JWS1174" s="31"/>
      <c r="JWT1174" s="31"/>
      <c r="JWU1174" s="31"/>
      <c r="JWV1174" s="31"/>
      <c r="JWW1174" s="31"/>
      <c r="JWX1174" s="31"/>
      <c r="JWY1174" s="31"/>
      <c r="JWZ1174" s="31"/>
      <c r="JXA1174" s="31"/>
      <c r="JXB1174" s="31"/>
      <c r="JXC1174" s="31"/>
      <c r="JXD1174" s="31"/>
      <c r="JXE1174" s="31"/>
      <c r="JXF1174" s="31"/>
      <c r="JXG1174" s="31"/>
      <c r="JXH1174" s="31"/>
      <c r="JXI1174" s="31"/>
      <c r="JXJ1174" s="31"/>
      <c r="JXK1174" s="31"/>
      <c r="JXL1174" s="31"/>
      <c r="JXM1174" s="31"/>
      <c r="JXN1174" s="31"/>
      <c r="JXO1174" s="31"/>
      <c r="JXP1174" s="31"/>
      <c r="JXQ1174" s="31"/>
      <c r="JXR1174" s="31"/>
      <c r="JXS1174" s="31"/>
      <c r="JXT1174" s="31"/>
      <c r="JXU1174" s="31"/>
      <c r="JXV1174" s="31"/>
      <c r="JXW1174" s="31"/>
      <c r="JXX1174" s="31"/>
      <c r="JXY1174" s="31"/>
      <c r="JXZ1174" s="31"/>
      <c r="JYA1174" s="31"/>
      <c r="JYB1174" s="31"/>
      <c r="JYC1174" s="31"/>
      <c r="JYD1174" s="31"/>
      <c r="JYE1174" s="31"/>
      <c r="JYF1174" s="31"/>
      <c r="JYG1174" s="31"/>
      <c r="JYH1174" s="31"/>
      <c r="JYI1174" s="31"/>
      <c r="JYJ1174" s="31"/>
      <c r="JYK1174" s="31"/>
      <c r="JYL1174" s="31"/>
      <c r="JYM1174" s="31"/>
      <c r="JYN1174" s="31"/>
      <c r="JYO1174" s="31"/>
      <c r="JYP1174" s="31"/>
      <c r="JYQ1174" s="31"/>
      <c r="JYR1174" s="31"/>
      <c r="JYS1174" s="31"/>
      <c r="JYT1174" s="31"/>
      <c r="JYU1174" s="31"/>
      <c r="JYV1174" s="31"/>
      <c r="JYW1174" s="31"/>
      <c r="JYX1174" s="31"/>
      <c r="JYY1174" s="31"/>
      <c r="JYZ1174" s="31"/>
      <c r="JZA1174" s="31"/>
      <c r="JZB1174" s="31"/>
      <c r="JZC1174" s="31"/>
      <c r="JZD1174" s="31"/>
      <c r="JZE1174" s="31"/>
      <c r="JZF1174" s="31"/>
      <c r="JZG1174" s="31"/>
      <c r="JZH1174" s="31"/>
      <c r="JZI1174" s="31"/>
      <c r="JZJ1174" s="31"/>
      <c r="JZK1174" s="31"/>
      <c r="JZL1174" s="31"/>
      <c r="JZM1174" s="31"/>
      <c r="JZN1174" s="31"/>
      <c r="JZO1174" s="31"/>
      <c r="JZP1174" s="31"/>
      <c r="JZQ1174" s="31"/>
      <c r="JZR1174" s="31"/>
      <c r="JZS1174" s="31"/>
      <c r="JZT1174" s="31"/>
      <c r="JZU1174" s="31"/>
      <c r="JZV1174" s="31"/>
      <c r="JZW1174" s="31"/>
      <c r="JZX1174" s="31"/>
      <c r="JZY1174" s="31"/>
      <c r="JZZ1174" s="31"/>
      <c r="KAA1174" s="31"/>
      <c r="KAB1174" s="31"/>
      <c r="KAC1174" s="31"/>
      <c r="KAD1174" s="31"/>
      <c r="KAE1174" s="31"/>
      <c r="KAF1174" s="31"/>
      <c r="KAG1174" s="31"/>
      <c r="KAH1174" s="31"/>
      <c r="KAI1174" s="31"/>
      <c r="KAJ1174" s="31"/>
      <c r="KAK1174" s="31"/>
      <c r="KAL1174" s="31"/>
      <c r="KAM1174" s="31"/>
      <c r="KAN1174" s="31"/>
      <c r="KAO1174" s="31"/>
      <c r="KAP1174" s="31"/>
      <c r="KAQ1174" s="31"/>
      <c r="KAR1174" s="31"/>
      <c r="KAS1174" s="31"/>
      <c r="KAT1174" s="31"/>
      <c r="KAU1174" s="31"/>
      <c r="KAV1174" s="31"/>
      <c r="KAW1174" s="31"/>
      <c r="KAX1174" s="31"/>
      <c r="KAY1174" s="31"/>
      <c r="KAZ1174" s="31"/>
      <c r="KBA1174" s="31"/>
      <c r="KBB1174" s="31"/>
      <c r="KBC1174" s="31"/>
      <c r="KBD1174" s="31"/>
      <c r="KBE1174" s="31"/>
      <c r="KBF1174" s="31"/>
      <c r="KBG1174" s="31"/>
      <c r="KBH1174" s="31"/>
      <c r="KBI1174" s="31"/>
      <c r="KBJ1174" s="31"/>
      <c r="KBK1174" s="31"/>
      <c r="KBL1174" s="31"/>
      <c r="KBM1174" s="31"/>
      <c r="KBN1174" s="31"/>
      <c r="KBO1174" s="31"/>
      <c r="KBP1174" s="31"/>
      <c r="KBQ1174" s="31"/>
      <c r="KBR1174" s="31"/>
      <c r="KBS1174" s="31"/>
      <c r="KBT1174" s="31"/>
      <c r="KBU1174" s="31"/>
      <c r="KBV1174" s="31"/>
      <c r="KBW1174" s="31"/>
      <c r="KBX1174" s="31"/>
      <c r="KBY1174" s="31"/>
      <c r="KBZ1174" s="31"/>
      <c r="KCA1174" s="31"/>
      <c r="KCB1174" s="31"/>
      <c r="KCC1174" s="31"/>
      <c r="KCD1174" s="31"/>
      <c r="KCE1174" s="31"/>
      <c r="KCF1174" s="31"/>
      <c r="KCG1174" s="31"/>
      <c r="KCH1174" s="31"/>
      <c r="KCI1174" s="31"/>
      <c r="KCJ1174" s="31"/>
      <c r="KCK1174" s="31"/>
      <c r="KCL1174" s="31"/>
      <c r="KCM1174" s="31"/>
      <c r="KCN1174" s="31"/>
      <c r="KCO1174" s="31"/>
      <c r="KCP1174" s="31"/>
      <c r="KCQ1174" s="31"/>
      <c r="KCR1174" s="31"/>
      <c r="KCS1174" s="31"/>
      <c r="KCT1174" s="31"/>
      <c r="KCU1174" s="31"/>
      <c r="KCV1174" s="31"/>
      <c r="KCW1174" s="31"/>
      <c r="KCX1174" s="31"/>
      <c r="KCY1174" s="31"/>
      <c r="KCZ1174" s="31"/>
      <c r="KDA1174" s="31"/>
      <c r="KDB1174" s="31"/>
      <c r="KDC1174" s="31"/>
      <c r="KDD1174" s="31"/>
      <c r="KDE1174" s="31"/>
      <c r="KDF1174" s="31"/>
      <c r="KDG1174" s="31"/>
      <c r="KDH1174" s="31"/>
      <c r="KDI1174" s="31"/>
      <c r="KDJ1174" s="31"/>
      <c r="KDK1174" s="31"/>
      <c r="KDL1174" s="31"/>
      <c r="KDM1174" s="31"/>
      <c r="KDN1174" s="31"/>
      <c r="KDO1174" s="31"/>
      <c r="KDP1174" s="31"/>
      <c r="KDQ1174" s="31"/>
      <c r="KDR1174" s="31"/>
      <c r="KDS1174" s="31"/>
      <c r="KDT1174" s="31"/>
      <c r="KDU1174" s="31"/>
      <c r="KDV1174" s="31"/>
      <c r="KDW1174" s="31"/>
      <c r="KDX1174" s="31"/>
      <c r="KDY1174" s="31"/>
      <c r="KDZ1174" s="31"/>
      <c r="KEA1174" s="31"/>
      <c r="KEB1174" s="31"/>
      <c r="KEC1174" s="31"/>
      <c r="KED1174" s="31"/>
      <c r="KEE1174" s="31"/>
      <c r="KEF1174" s="31"/>
      <c r="KEG1174" s="31"/>
      <c r="KEH1174" s="31"/>
      <c r="KEI1174" s="31"/>
      <c r="KEJ1174" s="31"/>
      <c r="KEK1174" s="31"/>
      <c r="KEL1174" s="31"/>
      <c r="KEM1174" s="31"/>
      <c r="KEN1174" s="31"/>
      <c r="KEO1174" s="31"/>
      <c r="KEP1174" s="31"/>
      <c r="KEQ1174" s="31"/>
      <c r="KER1174" s="31"/>
      <c r="KES1174" s="31"/>
      <c r="KET1174" s="31"/>
      <c r="KEU1174" s="31"/>
      <c r="KEV1174" s="31"/>
      <c r="KEW1174" s="31"/>
      <c r="KEX1174" s="31"/>
      <c r="KEY1174" s="31"/>
      <c r="KEZ1174" s="31"/>
      <c r="KFA1174" s="31"/>
      <c r="KFB1174" s="31"/>
      <c r="KFC1174" s="31"/>
      <c r="KFD1174" s="31"/>
      <c r="KFE1174" s="31"/>
      <c r="KFF1174" s="31"/>
      <c r="KFG1174" s="31"/>
      <c r="KFH1174" s="31"/>
      <c r="KFI1174" s="31"/>
      <c r="KFJ1174" s="31"/>
      <c r="KFK1174" s="31"/>
      <c r="KFL1174" s="31"/>
      <c r="KFM1174" s="31"/>
      <c r="KFN1174" s="31"/>
      <c r="KFO1174" s="31"/>
      <c r="KFP1174" s="31"/>
      <c r="KFQ1174" s="31"/>
      <c r="KFR1174" s="31"/>
      <c r="KFS1174" s="31"/>
      <c r="KFT1174" s="31"/>
      <c r="KFU1174" s="31"/>
      <c r="KFV1174" s="31"/>
      <c r="KFW1174" s="31"/>
      <c r="KFX1174" s="31"/>
      <c r="KFY1174" s="31"/>
      <c r="KFZ1174" s="31"/>
      <c r="KGA1174" s="31"/>
      <c r="KGB1174" s="31"/>
      <c r="KGC1174" s="31"/>
      <c r="KGD1174" s="31"/>
      <c r="KGE1174" s="31"/>
      <c r="KGF1174" s="31"/>
      <c r="KGG1174" s="31"/>
      <c r="KGH1174" s="31"/>
      <c r="KGI1174" s="31"/>
      <c r="KGJ1174" s="31"/>
      <c r="KGK1174" s="31"/>
      <c r="KGL1174" s="31"/>
      <c r="KGM1174" s="31"/>
      <c r="KGN1174" s="31"/>
      <c r="KGO1174" s="31"/>
      <c r="KGP1174" s="31"/>
      <c r="KGQ1174" s="31"/>
      <c r="KGR1174" s="31"/>
      <c r="KGS1174" s="31"/>
      <c r="KGT1174" s="31"/>
      <c r="KGU1174" s="31"/>
      <c r="KGV1174" s="31"/>
      <c r="KGW1174" s="31"/>
      <c r="KGX1174" s="31"/>
      <c r="KGY1174" s="31"/>
      <c r="KGZ1174" s="31"/>
      <c r="KHA1174" s="31"/>
      <c r="KHB1174" s="31"/>
      <c r="KHC1174" s="31"/>
      <c r="KHD1174" s="31"/>
      <c r="KHE1174" s="31"/>
      <c r="KHF1174" s="31"/>
      <c r="KHG1174" s="31"/>
      <c r="KHH1174" s="31"/>
      <c r="KHI1174" s="31"/>
      <c r="KHJ1174" s="31"/>
      <c r="KHK1174" s="31"/>
      <c r="KHL1174" s="31"/>
      <c r="KHM1174" s="31"/>
      <c r="KHN1174" s="31"/>
      <c r="KHO1174" s="31"/>
      <c r="KHP1174" s="31"/>
      <c r="KHQ1174" s="31"/>
      <c r="KHR1174" s="31"/>
      <c r="KHS1174" s="31"/>
      <c r="KHT1174" s="31"/>
      <c r="KHU1174" s="31"/>
      <c r="KHV1174" s="31"/>
      <c r="KHW1174" s="31"/>
      <c r="KHX1174" s="31"/>
      <c r="KHY1174" s="31"/>
      <c r="KHZ1174" s="31"/>
      <c r="KIA1174" s="31"/>
      <c r="KIB1174" s="31"/>
      <c r="KIC1174" s="31"/>
      <c r="KID1174" s="31"/>
      <c r="KIE1174" s="31"/>
      <c r="KIF1174" s="31"/>
      <c r="KIG1174" s="31"/>
      <c r="KIH1174" s="31"/>
      <c r="KII1174" s="31"/>
      <c r="KIJ1174" s="31"/>
      <c r="KIK1174" s="31"/>
      <c r="KIL1174" s="31"/>
      <c r="KIM1174" s="31"/>
      <c r="KIN1174" s="31"/>
      <c r="KIO1174" s="31"/>
      <c r="KIP1174" s="31"/>
      <c r="KIQ1174" s="31"/>
      <c r="KIR1174" s="31"/>
      <c r="KIS1174" s="31"/>
      <c r="KIT1174" s="31"/>
      <c r="KIU1174" s="31"/>
      <c r="KIV1174" s="31"/>
      <c r="KIW1174" s="31"/>
      <c r="KIX1174" s="31"/>
      <c r="KIY1174" s="31"/>
      <c r="KIZ1174" s="31"/>
      <c r="KJA1174" s="31"/>
      <c r="KJB1174" s="31"/>
      <c r="KJC1174" s="31"/>
      <c r="KJD1174" s="31"/>
      <c r="KJE1174" s="31"/>
      <c r="KJF1174" s="31"/>
      <c r="KJG1174" s="31"/>
      <c r="KJH1174" s="31"/>
      <c r="KJI1174" s="31"/>
      <c r="KJJ1174" s="31"/>
      <c r="KJK1174" s="31"/>
      <c r="KJL1174" s="31"/>
      <c r="KJM1174" s="31"/>
      <c r="KJN1174" s="31"/>
      <c r="KJO1174" s="31"/>
      <c r="KJP1174" s="31"/>
      <c r="KJQ1174" s="31"/>
      <c r="KJR1174" s="31"/>
      <c r="KJS1174" s="31"/>
      <c r="KJT1174" s="31"/>
      <c r="KJU1174" s="31"/>
      <c r="KJV1174" s="31"/>
      <c r="KJW1174" s="31"/>
      <c r="KJX1174" s="31"/>
      <c r="KJY1174" s="31"/>
      <c r="KJZ1174" s="31"/>
      <c r="KKA1174" s="31"/>
      <c r="KKB1174" s="31"/>
      <c r="KKC1174" s="31"/>
      <c r="KKD1174" s="31"/>
      <c r="KKE1174" s="31"/>
      <c r="KKF1174" s="31"/>
      <c r="KKG1174" s="31"/>
      <c r="KKH1174" s="31"/>
      <c r="KKI1174" s="31"/>
      <c r="KKJ1174" s="31"/>
      <c r="KKK1174" s="31"/>
      <c r="KKL1174" s="31"/>
      <c r="KKM1174" s="31"/>
      <c r="KKN1174" s="31"/>
      <c r="KKO1174" s="31"/>
      <c r="KKP1174" s="31"/>
      <c r="KKQ1174" s="31"/>
      <c r="KKR1174" s="31"/>
      <c r="KKS1174" s="31"/>
      <c r="KKT1174" s="31"/>
      <c r="KKU1174" s="31"/>
      <c r="KKV1174" s="31"/>
      <c r="KKW1174" s="31"/>
      <c r="KKX1174" s="31"/>
      <c r="KKY1174" s="31"/>
      <c r="KKZ1174" s="31"/>
      <c r="KLA1174" s="31"/>
      <c r="KLB1174" s="31"/>
      <c r="KLC1174" s="31"/>
      <c r="KLD1174" s="31"/>
      <c r="KLE1174" s="31"/>
      <c r="KLF1174" s="31"/>
      <c r="KLG1174" s="31"/>
      <c r="KLH1174" s="31"/>
      <c r="KLI1174" s="31"/>
      <c r="KLJ1174" s="31"/>
      <c r="KLK1174" s="31"/>
      <c r="KLL1174" s="31"/>
      <c r="KLM1174" s="31"/>
      <c r="KLN1174" s="31"/>
      <c r="KLO1174" s="31"/>
      <c r="KLP1174" s="31"/>
      <c r="KLQ1174" s="31"/>
      <c r="KLR1174" s="31"/>
      <c r="KLS1174" s="31"/>
      <c r="KLT1174" s="31"/>
      <c r="KLU1174" s="31"/>
      <c r="KLV1174" s="31"/>
      <c r="KLW1174" s="31"/>
      <c r="KLX1174" s="31"/>
      <c r="KLY1174" s="31"/>
      <c r="KLZ1174" s="31"/>
      <c r="KMA1174" s="31"/>
      <c r="KMB1174" s="31"/>
      <c r="KMC1174" s="31"/>
      <c r="KMD1174" s="31"/>
      <c r="KME1174" s="31"/>
      <c r="KMF1174" s="31"/>
      <c r="KMG1174" s="31"/>
      <c r="KMH1174" s="31"/>
      <c r="KMI1174" s="31"/>
      <c r="KMJ1174" s="31"/>
      <c r="KMK1174" s="31"/>
      <c r="KML1174" s="31"/>
      <c r="KMM1174" s="31"/>
      <c r="KMN1174" s="31"/>
      <c r="KMO1174" s="31"/>
      <c r="KMP1174" s="31"/>
      <c r="KMQ1174" s="31"/>
      <c r="KMR1174" s="31"/>
      <c r="KMS1174" s="31"/>
      <c r="KMT1174" s="31"/>
      <c r="KMU1174" s="31"/>
      <c r="KMV1174" s="31"/>
      <c r="KMW1174" s="31"/>
      <c r="KMX1174" s="31"/>
      <c r="KMY1174" s="31"/>
      <c r="KMZ1174" s="31"/>
      <c r="KNA1174" s="31"/>
      <c r="KNB1174" s="31"/>
      <c r="KNC1174" s="31"/>
      <c r="KND1174" s="31"/>
      <c r="KNE1174" s="31"/>
      <c r="KNF1174" s="31"/>
      <c r="KNG1174" s="31"/>
      <c r="KNH1174" s="31"/>
      <c r="KNI1174" s="31"/>
      <c r="KNJ1174" s="31"/>
      <c r="KNK1174" s="31"/>
      <c r="KNL1174" s="31"/>
      <c r="KNM1174" s="31"/>
      <c r="KNN1174" s="31"/>
      <c r="KNO1174" s="31"/>
      <c r="KNP1174" s="31"/>
      <c r="KNQ1174" s="31"/>
      <c r="KNR1174" s="31"/>
      <c r="KNS1174" s="31"/>
      <c r="KNT1174" s="31"/>
      <c r="KNU1174" s="31"/>
      <c r="KNV1174" s="31"/>
      <c r="KNW1174" s="31"/>
      <c r="KNX1174" s="31"/>
      <c r="KNY1174" s="31"/>
      <c r="KNZ1174" s="31"/>
      <c r="KOA1174" s="31"/>
      <c r="KOB1174" s="31"/>
      <c r="KOC1174" s="31"/>
      <c r="KOD1174" s="31"/>
      <c r="KOE1174" s="31"/>
      <c r="KOF1174" s="31"/>
      <c r="KOG1174" s="31"/>
      <c r="KOH1174" s="31"/>
      <c r="KOI1174" s="31"/>
      <c r="KOJ1174" s="31"/>
      <c r="KOK1174" s="31"/>
      <c r="KOL1174" s="31"/>
      <c r="KOM1174" s="31"/>
      <c r="KON1174" s="31"/>
      <c r="KOO1174" s="31"/>
      <c r="KOP1174" s="31"/>
      <c r="KOQ1174" s="31"/>
      <c r="KOR1174" s="31"/>
      <c r="KOS1174" s="31"/>
      <c r="KOT1174" s="31"/>
      <c r="KOU1174" s="31"/>
      <c r="KOV1174" s="31"/>
      <c r="KOW1174" s="31"/>
      <c r="KOX1174" s="31"/>
      <c r="KOY1174" s="31"/>
      <c r="KOZ1174" s="31"/>
      <c r="KPA1174" s="31"/>
      <c r="KPB1174" s="31"/>
      <c r="KPC1174" s="31"/>
      <c r="KPD1174" s="31"/>
      <c r="KPE1174" s="31"/>
      <c r="KPF1174" s="31"/>
      <c r="KPG1174" s="31"/>
      <c r="KPH1174" s="31"/>
      <c r="KPI1174" s="31"/>
      <c r="KPJ1174" s="31"/>
      <c r="KPK1174" s="31"/>
      <c r="KPL1174" s="31"/>
      <c r="KPM1174" s="31"/>
      <c r="KPN1174" s="31"/>
      <c r="KPO1174" s="31"/>
      <c r="KPP1174" s="31"/>
      <c r="KPQ1174" s="31"/>
      <c r="KPR1174" s="31"/>
      <c r="KPS1174" s="31"/>
      <c r="KPT1174" s="31"/>
      <c r="KPU1174" s="31"/>
      <c r="KPV1174" s="31"/>
      <c r="KPW1174" s="31"/>
      <c r="KPX1174" s="31"/>
      <c r="KPY1174" s="31"/>
      <c r="KPZ1174" s="31"/>
      <c r="KQA1174" s="31"/>
      <c r="KQB1174" s="31"/>
      <c r="KQC1174" s="31"/>
      <c r="KQD1174" s="31"/>
      <c r="KQE1174" s="31"/>
      <c r="KQF1174" s="31"/>
      <c r="KQG1174" s="31"/>
      <c r="KQH1174" s="31"/>
      <c r="KQI1174" s="31"/>
      <c r="KQJ1174" s="31"/>
      <c r="KQK1174" s="31"/>
      <c r="KQL1174" s="31"/>
      <c r="KQM1174" s="31"/>
      <c r="KQN1174" s="31"/>
      <c r="KQO1174" s="31"/>
      <c r="KQP1174" s="31"/>
      <c r="KQQ1174" s="31"/>
      <c r="KQR1174" s="31"/>
      <c r="KQS1174" s="31"/>
      <c r="KQT1174" s="31"/>
      <c r="KQU1174" s="31"/>
      <c r="KQV1174" s="31"/>
      <c r="KQW1174" s="31"/>
      <c r="KQX1174" s="31"/>
      <c r="KQY1174" s="31"/>
      <c r="KQZ1174" s="31"/>
      <c r="KRA1174" s="31"/>
      <c r="KRB1174" s="31"/>
      <c r="KRC1174" s="31"/>
      <c r="KRD1174" s="31"/>
      <c r="KRE1174" s="31"/>
      <c r="KRF1174" s="31"/>
      <c r="KRG1174" s="31"/>
      <c r="KRH1174" s="31"/>
      <c r="KRI1174" s="31"/>
      <c r="KRJ1174" s="31"/>
      <c r="KRK1174" s="31"/>
      <c r="KRL1174" s="31"/>
      <c r="KRM1174" s="31"/>
      <c r="KRN1174" s="31"/>
      <c r="KRO1174" s="31"/>
      <c r="KRP1174" s="31"/>
      <c r="KRQ1174" s="31"/>
      <c r="KRR1174" s="31"/>
      <c r="KRS1174" s="31"/>
      <c r="KRT1174" s="31"/>
      <c r="KRU1174" s="31"/>
      <c r="KRV1174" s="31"/>
      <c r="KRW1174" s="31"/>
      <c r="KRX1174" s="31"/>
      <c r="KRY1174" s="31"/>
      <c r="KRZ1174" s="31"/>
      <c r="KSA1174" s="31"/>
      <c r="KSB1174" s="31"/>
      <c r="KSC1174" s="31"/>
      <c r="KSD1174" s="31"/>
      <c r="KSE1174" s="31"/>
      <c r="KSF1174" s="31"/>
      <c r="KSG1174" s="31"/>
      <c r="KSH1174" s="31"/>
      <c r="KSI1174" s="31"/>
      <c r="KSJ1174" s="31"/>
      <c r="KSK1174" s="31"/>
      <c r="KSL1174" s="31"/>
      <c r="KSM1174" s="31"/>
      <c r="KSN1174" s="31"/>
      <c r="KSO1174" s="31"/>
      <c r="KSP1174" s="31"/>
      <c r="KSQ1174" s="31"/>
      <c r="KSR1174" s="31"/>
      <c r="KSS1174" s="31"/>
      <c r="KST1174" s="31"/>
      <c r="KSU1174" s="31"/>
      <c r="KSV1174" s="31"/>
      <c r="KSW1174" s="31"/>
      <c r="KSX1174" s="31"/>
      <c r="KSY1174" s="31"/>
      <c r="KSZ1174" s="31"/>
      <c r="KTA1174" s="31"/>
      <c r="KTB1174" s="31"/>
      <c r="KTC1174" s="31"/>
      <c r="KTD1174" s="31"/>
      <c r="KTE1174" s="31"/>
      <c r="KTF1174" s="31"/>
      <c r="KTG1174" s="31"/>
      <c r="KTH1174" s="31"/>
      <c r="KTI1174" s="31"/>
      <c r="KTJ1174" s="31"/>
      <c r="KTK1174" s="31"/>
      <c r="KTL1174" s="31"/>
      <c r="KTM1174" s="31"/>
      <c r="KTN1174" s="31"/>
      <c r="KTO1174" s="31"/>
      <c r="KTP1174" s="31"/>
      <c r="KTQ1174" s="31"/>
      <c r="KTR1174" s="31"/>
      <c r="KTS1174" s="31"/>
      <c r="KTT1174" s="31"/>
      <c r="KTU1174" s="31"/>
      <c r="KTV1174" s="31"/>
      <c r="KTW1174" s="31"/>
      <c r="KTX1174" s="31"/>
      <c r="KTY1174" s="31"/>
      <c r="KTZ1174" s="31"/>
      <c r="KUA1174" s="31"/>
      <c r="KUB1174" s="31"/>
      <c r="KUC1174" s="31"/>
      <c r="KUD1174" s="31"/>
      <c r="KUE1174" s="31"/>
      <c r="KUF1174" s="31"/>
      <c r="KUG1174" s="31"/>
      <c r="KUH1174" s="31"/>
      <c r="KUI1174" s="31"/>
      <c r="KUJ1174" s="31"/>
      <c r="KUK1174" s="31"/>
      <c r="KUL1174" s="31"/>
      <c r="KUM1174" s="31"/>
      <c r="KUN1174" s="31"/>
      <c r="KUO1174" s="31"/>
      <c r="KUP1174" s="31"/>
      <c r="KUQ1174" s="31"/>
      <c r="KUR1174" s="31"/>
      <c r="KUS1174" s="31"/>
      <c r="KUT1174" s="31"/>
      <c r="KUU1174" s="31"/>
      <c r="KUV1174" s="31"/>
      <c r="KUW1174" s="31"/>
      <c r="KUX1174" s="31"/>
      <c r="KUY1174" s="31"/>
      <c r="KUZ1174" s="31"/>
      <c r="KVA1174" s="31"/>
      <c r="KVB1174" s="31"/>
      <c r="KVC1174" s="31"/>
      <c r="KVD1174" s="31"/>
      <c r="KVE1174" s="31"/>
      <c r="KVF1174" s="31"/>
      <c r="KVG1174" s="31"/>
      <c r="KVH1174" s="31"/>
      <c r="KVI1174" s="31"/>
      <c r="KVJ1174" s="31"/>
      <c r="KVK1174" s="31"/>
      <c r="KVL1174" s="31"/>
      <c r="KVM1174" s="31"/>
      <c r="KVN1174" s="31"/>
      <c r="KVO1174" s="31"/>
      <c r="KVP1174" s="31"/>
      <c r="KVQ1174" s="31"/>
      <c r="KVR1174" s="31"/>
      <c r="KVS1174" s="31"/>
      <c r="KVT1174" s="31"/>
      <c r="KVU1174" s="31"/>
      <c r="KVV1174" s="31"/>
      <c r="KVW1174" s="31"/>
      <c r="KVX1174" s="31"/>
      <c r="KVY1174" s="31"/>
      <c r="KVZ1174" s="31"/>
      <c r="KWA1174" s="31"/>
      <c r="KWB1174" s="31"/>
      <c r="KWC1174" s="31"/>
      <c r="KWD1174" s="31"/>
      <c r="KWE1174" s="31"/>
      <c r="KWF1174" s="31"/>
      <c r="KWG1174" s="31"/>
      <c r="KWH1174" s="31"/>
      <c r="KWI1174" s="31"/>
      <c r="KWJ1174" s="31"/>
      <c r="KWK1174" s="31"/>
      <c r="KWL1174" s="31"/>
      <c r="KWM1174" s="31"/>
      <c r="KWN1174" s="31"/>
      <c r="KWO1174" s="31"/>
      <c r="KWP1174" s="31"/>
      <c r="KWQ1174" s="31"/>
      <c r="KWR1174" s="31"/>
      <c r="KWS1174" s="31"/>
      <c r="KWT1174" s="31"/>
      <c r="KWU1174" s="31"/>
      <c r="KWV1174" s="31"/>
      <c r="KWW1174" s="31"/>
      <c r="KWX1174" s="31"/>
      <c r="KWY1174" s="31"/>
      <c r="KWZ1174" s="31"/>
      <c r="KXA1174" s="31"/>
      <c r="KXB1174" s="31"/>
      <c r="KXC1174" s="31"/>
      <c r="KXD1174" s="31"/>
      <c r="KXE1174" s="31"/>
      <c r="KXF1174" s="31"/>
      <c r="KXG1174" s="31"/>
      <c r="KXH1174" s="31"/>
      <c r="KXI1174" s="31"/>
      <c r="KXJ1174" s="31"/>
      <c r="KXK1174" s="31"/>
      <c r="KXL1174" s="31"/>
      <c r="KXM1174" s="31"/>
      <c r="KXN1174" s="31"/>
      <c r="KXO1174" s="31"/>
      <c r="KXP1174" s="31"/>
      <c r="KXQ1174" s="31"/>
      <c r="KXR1174" s="31"/>
      <c r="KXS1174" s="31"/>
      <c r="KXT1174" s="31"/>
      <c r="KXU1174" s="31"/>
      <c r="KXV1174" s="31"/>
      <c r="KXW1174" s="31"/>
      <c r="KXX1174" s="31"/>
      <c r="KXY1174" s="31"/>
      <c r="KXZ1174" s="31"/>
      <c r="KYA1174" s="31"/>
      <c r="KYB1174" s="31"/>
      <c r="KYC1174" s="31"/>
      <c r="KYD1174" s="31"/>
      <c r="KYE1174" s="31"/>
      <c r="KYF1174" s="31"/>
      <c r="KYG1174" s="31"/>
      <c r="KYH1174" s="31"/>
      <c r="KYI1174" s="31"/>
      <c r="KYJ1174" s="31"/>
      <c r="KYK1174" s="31"/>
      <c r="KYL1174" s="31"/>
      <c r="KYM1174" s="31"/>
      <c r="KYN1174" s="31"/>
      <c r="KYO1174" s="31"/>
      <c r="KYP1174" s="31"/>
      <c r="KYQ1174" s="31"/>
      <c r="KYR1174" s="31"/>
      <c r="KYS1174" s="31"/>
      <c r="KYT1174" s="31"/>
      <c r="KYU1174" s="31"/>
      <c r="KYV1174" s="31"/>
      <c r="KYW1174" s="31"/>
      <c r="KYX1174" s="31"/>
      <c r="KYY1174" s="31"/>
      <c r="KYZ1174" s="31"/>
      <c r="KZA1174" s="31"/>
      <c r="KZB1174" s="31"/>
      <c r="KZC1174" s="31"/>
      <c r="KZD1174" s="31"/>
      <c r="KZE1174" s="31"/>
      <c r="KZF1174" s="31"/>
      <c r="KZG1174" s="31"/>
      <c r="KZH1174" s="31"/>
      <c r="KZI1174" s="31"/>
      <c r="KZJ1174" s="31"/>
      <c r="KZK1174" s="31"/>
      <c r="KZL1174" s="31"/>
      <c r="KZM1174" s="31"/>
      <c r="KZN1174" s="31"/>
      <c r="KZO1174" s="31"/>
      <c r="KZP1174" s="31"/>
      <c r="KZQ1174" s="31"/>
      <c r="KZR1174" s="31"/>
      <c r="KZS1174" s="31"/>
      <c r="KZT1174" s="31"/>
      <c r="KZU1174" s="31"/>
      <c r="KZV1174" s="31"/>
      <c r="KZW1174" s="31"/>
      <c r="KZX1174" s="31"/>
      <c r="KZY1174" s="31"/>
      <c r="KZZ1174" s="31"/>
      <c r="LAA1174" s="31"/>
      <c r="LAB1174" s="31"/>
      <c r="LAC1174" s="31"/>
      <c r="LAD1174" s="31"/>
      <c r="LAE1174" s="31"/>
      <c r="LAF1174" s="31"/>
      <c r="LAG1174" s="31"/>
      <c r="LAH1174" s="31"/>
      <c r="LAI1174" s="31"/>
      <c r="LAJ1174" s="31"/>
      <c r="LAK1174" s="31"/>
      <c r="LAL1174" s="31"/>
      <c r="LAM1174" s="31"/>
      <c r="LAN1174" s="31"/>
      <c r="LAO1174" s="31"/>
      <c r="LAP1174" s="31"/>
      <c r="LAQ1174" s="31"/>
      <c r="LAR1174" s="31"/>
      <c r="LAS1174" s="31"/>
      <c r="LAT1174" s="31"/>
      <c r="LAU1174" s="31"/>
      <c r="LAV1174" s="31"/>
      <c r="LAW1174" s="31"/>
      <c r="LAX1174" s="31"/>
      <c r="LAY1174" s="31"/>
      <c r="LAZ1174" s="31"/>
      <c r="LBA1174" s="31"/>
      <c r="LBB1174" s="31"/>
      <c r="LBC1174" s="31"/>
      <c r="LBD1174" s="31"/>
      <c r="LBE1174" s="31"/>
      <c r="LBF1174" s="31"/>
      <c r="LBG1174" s="31"/>
      <c r="LBH1174" s="31"/>
      <c r="LBI1174" s="31"/>
      <c r="LBJ1174" s="31"/>
      <c r="LBK1174" s="31"/>
      <c r="LBL1174" s="31"/>
      <c r="LBM1174" s="31"/>
      <c r="LBN1174" s="31"/>
      <c r="LBO1174" s="31"/>
      <c r="LBP1174" s="31"/>
      <c r="LBQ1174" s="31"/>
      <c r="LBR1174" s="31"/>
      <c r="LBS1174" s="31"/>
      <c r="LBT1174" s="31"/>
      <c r="LBU1174" s="31"/>
      <c r="LBV1174" s="31"/>
      <c r="LBW1174" s="31"/>
      <c r="LBX1174" s="31"/>
      <c r="LBY1174" s="31"/>
      <c r="LBZ1174" s="31"/>
      <c r="LCA1174" s="31"/>
      <c r="LCB1174" s="31"/>
      <c r="LCC1174" s="31"/>
      <c r="LCD1174" s="31"/>
      <c r="LCE1174" s="31"/>
      <c r="LCF1174" s="31"/>
      <c r="LCG1174" s="31"/>
      <c r="LCH1174" s="31"/>
      <c r="LCI1174" s="31"/>
      <c r="LCJ1174" s="31"/>
      <c r="LCK1174" s="31"/>
      <c r="LCL1174" s="31"/>
      <c r="LCM1174" s="31"/>
      <c r="LCN1174" s="31"/>
      <c r="LCO1174" s="31"/>
      <c r="LCP1174" s="31"/>
      <c r="LCQ1174" s="31"/>
      <c r="LCR1174" s="31"/>
      <c r="LCS1174" s="31"/>
      <c r="LCT1174" s="31"/>
      <c r="LCU1174" s="31"/>
      <c r="LCV1174" s="31"/>
      <c r="LCW1174" s="31"/>
      <c r="LCX1174" s="31"/>
      <c r="LCY1174" s="31"/>
      <c r="LCZ1174" s="31"/>
      <c r="LDA1174" s="31"/>
      <c r="LDB1174" s="31"/>
      <c r="LDC1174" s="31"/>
      <c r="LDD1174" s="31"/>
      <c r="LDE1174" s="31"/>
      <c r="LDF1174" s="31"/>
      <c r="LDG1174" s="31"/>
      <c r="LDH1174" s="31"/>
      <c r="LDI1174" s="31"/>
      <c r="LDJ1174" s="31"/>
      <c r="LDK1174" s="31"/>
      <c r="LDL1174" s="31"/>
      <c r="LDM1174" s="31"/>
      <c r="LDN1174" s="31"/>
      <c r="LDO1174" s="31"/>
      <c r="LDP1174" s="31"/>
      <c r="LDQ1174" s="31"/>
      <c r="LDR1174" s="31"/>
      <c r="LDS1174" s="31"/>
      <c r="LDT1174" s="31"/>
      <c r="LDU1174" s="31"/>
      <c r="LDV1174" s="31"/>
      <c r="LDW1174" s="31"/>
      <c r="LDX1174" s="31"/>
      <c r="LDY1174" s="31"/>
      <c r="LDZ1174" s="31"/>
      <c r="LEA1174" s="31"/>
      <c r="LEB1174" s="31"/>
      <c r="LEC1174" s="31"/>
      <c r="LED1174" s="31"/>
      <c r="LEE1174" s="31"/>
      <c r="LEF1174" s="31"/>
      <c r="LEG1174" s="31"/>
      <c r="LEH1174" s="31"/>
      <c r="LEI1174" s="31"/>
      <c r="LEJ1174" s="31"/>
      <c r="LEK1174" s="31"/>
      <c r="LEL1174" s="31"/>
      <c r="LEM1174" s="31"/>
      <c r="LEN1174" s="31"/>
      <c r="LEO1174" s="31"/>
      <c r="LEP1174" s="31"/>
      <c r="LEQ1174" s="31"/>
      <c r="LER1174" s="31"/>
      <c r="LES1174" s="31"/>
      <c r="LET1174" s="31"/>
      <c r="LEU1174" s="31"/>
      <c r="LEV1174" s="31"/>
      <c r="LEW1174" s="31"/>
      <c r="LEX1174" s="31"/>
      <c r="LEY1174" s="31"/>
      <c r="LEZ1174" s="31"/>
      <c r="LFA1174" s="31"/>
      <c r="LFB1174" s="31"/>
      <c r="LFC1174" s="31"/>
      <c r="LFD1174" s="31"/>
      <c r="LFE1174" s="31"/>
      <c r="LFF1174" s="31"/>
      <c r="LFG1174" s="31"/>
      <c r="LFH1174" s="31"/>
      <c r="LFI1174" s="31"/>
      <c r="LFJ1174" s="31"/>
      <c r="LFK1174" s="31"/>
      <c r="LFL1174" s="31"/>
      <c r="LFM1174" s="31"/>
      <c r="LFN1174" s="31"/>
      <c r="LFO1174" s="31"/>
      <c r="LFP1174" s="31"/>
      <c r="LFQ1174" s="31"/>
      <c r="LFR1174" s="31"/>
      <c r="LFS1174" s="31"/>
      <c r="LFT1174" s="31"/>
      <c r="LFU1174" s="31"/>
      <c r="LFV1174" s="31"/>
      <c r="LFW1174" s="31"/>
      <c r="LFX1174" s="31"/>
      <c r="LFY1174" s="31"/>
      <c r="LFZ1174" s="31"/>
      <c r="LGA1174" s="31"/>
      <c r="LGB1174" s="31"/>
      <c r="LGC1174" s="31"/>
      <c r="LGD1174" s="31"/>
      <c r="LGE1174" s="31"/>
      <c r="LGF1174" s="31"/>
      <c r="LGG1174" s="31"/>
      <c r="LGH1174" s="31"/>
      <c r="LGI1174" s="31"/>
      <c r="LGJ1174" s="31"/>
      <c r="LGK1174" s="31"/>
      <c r="LGL1174" s="31"/>
      <c r="LGM1174" s="31"/>
      <c r="LGN1174" s="31"/>
      <c r="LGO1174" s="31"/>
      <c r="LGP1174" s="31"/>
      <c r="LGQ1174" s="31"/>
      <c r="LGR1174" s="31"/>
      <c r="LGS1174" s="31"/>
      <c r="LGT1174" s="31"/>
      <c r="LGU1174" s="31"/>
      <c r="LGV1174" s="31"/>
      <c r="LGW1174" s="31"/>
      <c r="LGX1174" s="31"/>
      <c r="LGY1174" s="31"/>
      <c r="LGZ1174" s="31"/>
      <c r="LHA1174" s="31"/>
      <c r="LHB1174" s="31"/>
      <c r="LHC1174" s="31"/>
      <c r="LHD1174" s="31"/>
      <c r="LHE1174" s="31"/>
      <c r="LHF1174" s="31"/>
      <c r="LHG1174" s="31"/>
      <c r="LHH1174" s="31"/>
      <c r="LHI1174" s="31"/>
      <c r="LHJ1174" s="31"/>
      <c r="LHK1174" s="31"/>
      <c r="LHL1174" s="31"/>
      <c r="LHM1174" s="31"/>
      <c r="LHN1174" s="31"/>
      <c r="LHO1174" s="31"/>
      <c r="LHP1174" s="31"/>
      <c r="LHQ1174" s="31"/>
      <c r="LHR1174" s="31"/>
      <c r="LHS1174" s="31"/>
      <c r="LHT1174" s="31"/>
      <c r="LHU1174" s="31"/>
      <c r="LHV1174" s="31"/>
      <c r="LHW1174" s="31"/>
      <c r="LHX1174" s="31"/>
      <c r="LHY1174" s="31"/>
      <c r="LHZ1174" s="31"/>
      <c r="LIA1174" s="31"/>
      <c r="LIB1174" s="31"/>
      <c r="LIC1174" s="31"/>
      <c r="LID1174" s="31"/>
      <c r="LIE1174" s="31"/>
      <c r="LIF1174" s="31"/>
      <c r="LIG1174" s="31"/>
      <c r="LIH1174" s="31"/>
      <c r="LII1174" s="31"/>
      <c r="LIJ1174" s="31"/>
      <c r="LIK1174" s="31"/>
      <c r="LIL1174" s="31"/>
      <c r="LIM1174" s="31"/>
      <c r="LIN1174" s="31"/>
      <c r="LIO1174" s="31"/>
      <c r="LIP1174" s="31"/>
      <c r="LIQ1174" s="31"/>
      <c r="LIR1174" s="31"/>
      <c r="LIS1174" s="31"/>
      <c r="LIT1174" s="31"/>
      <c r="LIU1174" s="31"/>
      <c r="LIV1174" s="31"/>
      <c r="LIW1174" s="31"/>
      <c r="LIX1174" s="31"/>
      <c r="LIY1174" s="31"/>
      <c r="LIZ1174" s="31"/>
      <c r="LJA1174" s="31"/>
      <c r="LJB1174" s="31"/>
      <c r="LJC1174" s="31"/>
      <c r="LJD1174" s="31"/>
      <c r="LJE1174" s="31"/>
      <c r="LJF1174" s="31"/>
      <c r="LJG1174" s="31"/>
      <c r="LJH1174" s="31"/>
      <c r="LJI1174" s="31"/>
      <c r="LJJ1174" s="31"/>
      <c r="LJK1174" s="31"/>
      <c r="LJL1174" s="31"/>
      <c r="LJM1174" s="31"/>
      <c r="LJN1174" s="31"/>
      <c r="LJO1174" s="31"/>
      <c r="LJP1174" s="31"/>
      <c r="LJQ1174" s="31"/>
      <c r="LJR1174" s="31"/>
      <c r="LJS1174" s="31"/>
      <c r="LJT1174" s="31"/>
      <c r="LJU1174" s="31"/>
      <c r="LJV1174" s="31"/>
      <c r="LJW1174" s="31"/>
      <c r="LJX1174" s="31"/>
      <c r="LJY1174" s="31"/>
      <c r="LJZ1174" s="31"/>
      <c r="LKA1174" s="31"/>
      <c r="LKB1174" s="31"/>
      <c r="LKC1174" s="31"/>
      <c r="LKD1174" s="31"/>
      <c r="LKE1174" s="31"/>
      <c r="LKF1174" s="31"/>
      <c r="LKG1174" s="31"/>
      <c r="LKH1174" s="31"/>
      <c r="LKI1174" s="31"/>
      <c r="LKJ1174" s="31"/>
      <c r="LKK1174" s="31"/>
      <c r="LKL1174" s="31"/>
      <c r="LKM1174" s="31"/>
      <c r="LKN1174" s="31"/>
      <c r="LKO1174" s="31"/>
      <c r="LKP1174" s="31"/>
      <c r="LKQ1174" s="31"/>
      <c r="LKR1174" s="31"/>
      <c r="LKS1174" s="31"/>
      <c r="LKT1174" s="31"/>
      <c r="LKU1174" s="31"/>
      <c r="LKV1174" s="31"/>
      <c r="LKW1174" s="31"/>
      <c r="LKX1174" s="31"/>
      <c r="LKY1174" s="31"/>
      <c r="LKZ1174" s="31"/>
      <c r="LLA1174" s="31"/>
      <c r="LLB1174" s="31"/>
      <c r="LLC1174" s="31"/>
      <c r="LLD1174" s="31"/>
      <c r="LLE1174" s="31"/>
      <c r="LLF1174" s="31"/>
      <c r="LLG1174" s="31"/>
      <c r="LLH1174" s="31"/>
      <c r="LLI1174" s="31"/>
      <c r="LLJ1174" s="31"/>
      <c r="LLK1174" s="31"/>
      <c r="LLL1174" s="31"/>
      <c r="LLM1174" s="31"/>
      <c r="LLN1174" s="31"/>
      <c r="LLO1174" s="31"/>
      <c r="LLP1174" s="31"/>
      <c r="LLQ1174" s="31"/>
      <c r="LLR1174" s="31"/>
      <c r="LLS1174" s="31"/>
      <c r="LLT1174" s="31"/>
      <c r="LLU1174" s="31"/>
      <c r="LLV1174" s="31"/>
      <c r="LLW1174" s="31"/>
      <c r="LLX1174" s="31"/>
      <c r="LLY1174" s="31"/>
      <c r="LLZ1174" s="31"/>
      <c r="LMA1174" s="31"/>
      <c r="LMB1174" s="31"/>
      <c r="LMC1174" s="31"/>
      <c r="LMD1174" s="31"/>
      <c r="LME1174" s="31"/>
      <c r="LMF1174" s="31"/>
      <c r="LMG1174" s="31"/>
      <c r="LMH1174" s="31"/>
      <c r="LMI1174" s="31"/>
      <c r="LMJ1174" s="31"/>
      <c r="LMK1174" s="31"/>
      <c r="LML1174" s="31"/>
      <c r="LMM1174" s="31"/>
      <c r="LMN1174" s="31"/>
      <c r="LMO1174" s="31"/>
      <c r="LMP1174" s="31"/>
      <c r="LMQ1174" s="31"/>
      <c r="LMR1174" s="31"/>
      <c r="LMS1174" s="31"/>
      <c r="LMT1174" s="31"/>
      <c r="LMU1174" s="31"/>
      <c r="LMV1174" s="31"/>
      <c r="LMW1174" s="31"/>
      <c r="LMX1174" s="31"/>
      <c r="LMY1174" s="31"/>
      <c r="LMZ1174" s="31"/>
      <c r="LNA1174" s="31"/>
      <c r="LNB1174" s="31"/>
      <c r="LNC1174" s="31"/>
      <c r="LND1174" s="31"/>
      <c r="LNE1174" s="31"/>
      <c r="LNF1174" s="31"/>
      <c r="LNG1174" s="31"/>
      <c r="LNH1174" s="31"/>
      <c r="LNI1174" s="31"/>
      <c r="LNJ1174" s="31"/>
      <c r="LNK1174" s="31"/>
      <c r="LNL1174" s="31"/>
      <c r="LNM1174" s="31"/>
      <c r="LNN1174" s="31"/>
      <c r="LNO1174" s="31"/>
      <c r="LNP1174" s="31"/>
      <c r="LNQ1174" s="31"/>
      <c r="LNR1174" s="31"/>
      <c r="LNS1174" s="31"/>
      <c r="LNT1174" s="31"/>
      <c r="LNU1174" s="31"/>
      <c r="LNV1174" s="31"/>
      <c r="LNW1174" s="31"/>
      <c r="LNX1174" s="31"/>
      <c r="LNY1174" s="31"/>
      <c r="LNZ1174" s="31"/>
      <c r="LOA1174" s="31"/>
      <c r="LOB1174" s="31"/>
      <c r="LOC1174" s="31"/>
      <c r="LOD1174" s="31"/>
      <c r="LOE1174" s="31"/>
      <c r="LOF1174" s="31"/>
      <c r="LOG1174" s="31"/>
      <c r="LOH1174" s="31"/>
      <c r="LOI1174" s="31"/>
      <c r="LOJ1174" s="31"/>
      <c r="LOK1174" s="31"/>
      <c r="LOL1174" s="31"/>
      <c r="LOM1174" s="31"/>
      <c r="LON1174" s="31"/>
      <c r="LOO1174" s="31"/>
      <c r="LOP1174" s="31"/>
      <c r="LOQ1174" s="31"/>
      <c r="LOR1174" s="31"/>
      <c r="LOS1174" s="31"/>
      <c r="LOT1174" s="31"/>
      <c r="LOU1174" s="31"/>
      <c r="LOV1174" s="31"/>
      <c r="LOW1174" s="31"/>
      <c r="LOX1174" s="31"/>
      <c r="LOY1174" s="31"/>
      <c r="LOZ1174" s="31"/>
      <c r="LPA1174" s="31"/>
      <c r="LPB1174" s="31"/>
      <c r="LPC1174" s="31"/>
      <c r="LPD1174" s="31"/>
      <c r="LPE1174" s="31"/>
      <c r="LPF1174" s="31"/>
      <c r="LPG1174" s="31"/>
      <c r="LPH1174" s="31"/>
      <c r="LPI1174" s="31"/>
      <c r="LPJ1174" s="31"/>
      <c r="LPK1174" s="31"/>
      <c r="LPL1174" s="31"/>
      <c r="LPM1174" s="31"/>
      <c r="LPN1174" s="31"/>
      <c r="LPO1174" s="31"/>
      <c r="LPP1174" s="31"/>
      <c r="LPQ1174" s="31"/>
      <c r="LPR1174" s="31"/>
      <c r="LPS1174" s="31"/>
      <c r="LPT1174" s="31"/>
      <c r="LPU1174" s="31"/>
      <c r="LPV1174" s="31"/>
      <c r="LPW1174" s="31"/>
      <c r="LPX1174" s="31"/>
      <c r="LPY1174" s="31"/>
      <c r="LPZ1174" s="31"/>
      <c r="LQA1174" s="31"/>
      <c r="LQB1174" s="31"/>
      <c r="LQC1174" s="31"/>
      <c r="LQD1174" s="31"/>
      <c r="LQE1174" s="31"/>
      <c r="LQF1174" s="31"/>
      <c r="LQG1174" s="31"/>
      <c r="LQH1174" s="31"/>
      <c r="LQI1174" s="31"/>
      <c r="LQJ1174" s="31"/>
      <c r="LQK1174" s="31"/>
      <c r="LQL1174" s="31"/>
      <c r="LQM1174" s="31"/>
      <c r="LQN1174" s="31"/>
      <c r="LQO1174" s="31"/>
      <c r="LQP1174" s="31"/>
      <c r="LQQ1174" s="31"/>
      <c r="LQR1174" s="31"/>
      <c r="LQS1174" s="31"/>
      <c r="LQT1174" s="31"/>
      <c r="LQU1174" s="31"/>
      <c r="LQV1174" s="31"/>
      <c r="LQW1174" s="31"/>
      <c r="LQX1174" s="31"/>
      <c r="LQY1174" s="31"/>
      <c r="LQZ1174" s="31"/>
      <c r="LRA1174" s="31"/>
      <c r="LRB1174" s="31"/>
      <c r="LRC1174" s="31"/>
      <c r="LRD1174" s="31"/>
      <c r="LRE1174" s="31"/>
      <c r="LRF1174" s="31"/>
      <c r="LRG1174" s="31"/>
      <c r="LRH1174" s="31"/>
      <c r="LRI1174" s="31"/>
      <c r="LRJ1174" s="31"/>
      <c r="LRK1174" s="31"/>
      <c r="LRL1174" s="31"/>
      <c r="LRM1174" s="31"/>
      <c r="LRN1174" s="31"/>
      <c r="LRO1174" s="31"/>
      <c r="LRP1174" s="31"/>
      <c r="LRQ1174" s="31"/>
      <c r="LRR1174" s="31"/>
      <c r="LRS1174" s="31"/>
      <c r="LRT1174" s="31"/>
      <c r="LRU1174" s="31"/>
      <c r="LRV1174" s="31"/>
      <c r="LRW1174" s="31"/>
      <c r="LRX1174" s="31"/>
      <c r="LRY1174" s="31"/>
      <c r="LRZ1174" s="31"/>
      <c r="LSA1174" s="31"/>
      <c r="LSB1174" s="31"/>
      <c r="LSC1174" s="31"/>
      <c r="LSD1174" s="31"/>
      <c r="LSE1174" s="31"/>
      <c r="LSF1174" s="31"/>
      <c r="LSG1174" s="31"/>
      <c r="LSH1174" s="31"/>
      <c r="LSI1174" s="31"/>
      <c r="LSJ1174" s="31"/>
      <c r="LSK1174" s="31"/>
      <c r="LSL1174" s="31"/>
      <c r="LSM1174" s="31"/>
      <c r="LSN1174" s="31"/>
      <c r="LSO1174" s="31"/>
      <c r="LSP1174" s="31"/>
      <c r="LSQ1174" s="31"/>
      <c r="LSR1174" s="31"/>
      <c r="LSS1174" s="31"/>
      <c r="LST1174" s="31"/>
      <c r="LSU1174" s="31"/>
      <c r="LSV1174" s="31"/>
      <c r="LSW1174" s="31"/>
      <c r="LSX1174" s="31"/>
      <c r="LSY1174" s="31"/>
      <c r="LSZ1174" s="31"/>
      <c r="LTA1174" s="31"/>
      <c r="LTB1174" s="31"/>
      <c r="LTC1174" s="31"/>
      <c r="LTD1174" s="31"/>
      <c r="LTE1174" s="31"/>
      <c r="LTF1174" s="31"/>
      <c r="LTG1174" s="31"/>
      <c r="LTH1174" s="31"/>
      <c r="LTI1174" s="31"/>
      <c r="LTJ1174" s="31"/>
      <c r="LTK1174" s="31"/>
      <c r="LTL1174" s="31"/>
      <c r="LTM1174" s="31"/>
      <c r="LTN1174" s="31"/>
      <c r="LTO1174" s="31"/>
      <c r="LTP1174" s="31"/>
      <c r="LTQ1174" s="31"/>
      <c r="LTR1174" s="31"/>
      <c r="LTS1174" s="31"/>
      <c r="LTT1174" s="31"/>
      <c r="LTU1174" s="31"/>
      <c r="LTV1174" s="31"/>
      <c r="LTW1174" s="31"/>
      <c r="LTX1174" s="31"/>
      <c r="LTY1174" s="31"/>
      <c r="LTZ1174" s="31"/>
      <c r="LUA1174" s="31"/>
      <c r="LUB1174" s="31"/>
      <c r="LUC1174" s="31"/>
      <c r="LUD1174" s="31"/>
      <c r="LUE1174" s="31"/>
      <c r="LUF1174" s="31"/>
      <c r="LUG1174" s="31"/>
      <c r="LUH1174" s="31"/>
      <c r="LUI1174" s="31"/>
      <c r="LUJ1174" s="31"/>
      <c r="LUK1174" s="31"/>
      <c r="LUL1174" s="31"/>
      <c r="LUM1174" s="31"/>
      <c r="LUN1174" s="31"/>
      <c r="LUO1174" s="31"/>
      <c r="LUP1174" s="31"/>
      <c r="LUQ1174" s="31"/>
      <c r="LUR1174" s="31"/>
      <c r="LUS1174" s="31"/>
      <c r="LUT1174" s="31"/>
      <c r="LUU1174" s="31"/>
      <c r="LUV1174" s="31"/>
      <c r="LUW1174" s="31"/>
      <c r="LUX1174" s="31"/>
      <c r="LUY1174" s="31"/>
      <c r="LUZ1174" s="31"/>
      <c r="LVA1174" s="31"/>
      <c r="LVB1174" s="31"/>
      <c r="LVC1174" s="31"/>
      <c r="LVD1174" s="31"/>
      <c r="LVE1174" s="31"/>
      <c r="LVF1174" s="31"/>
      <c r="LVG1174" s="31"/>
      <c r="LVH1174" s="31"/>
      <c r="LVI1174" s="31"/>
      <c r="LVJ1174" s="31"/>
      <c r="LVK1174" s="31"/>
      <c r="LVL1174" s="31"/>
      <c r="LVM1174" s="31"/>
      <c r="LVN1174" s="31"/>
      <c r="LVO1174" s="31"/>
      <c r="LVP1174" s="31"/>
      <c r="LVQ1174" s="31"/>
      <c r="LVR1174" s="31"/>
      <c r="LVS1174" s="31"/>
      <c r="LVT1174" s="31"/>
      <c r="LVU1174" s="31"/>
      <c r="LVV1174" s="31"/>
      <c r="LVW1174" s="31"/>
      <c r="LVX1174" s="31"/>
      <c r="LVY1174" s="31"/>
      <c r="LVZ1174" s="31"/>
      <c r="LWA1174" s="31"/>
      <c r="LWB1174" s="31"/>
      <c r="LWC1174" s="31"/>
      <c r="LWD1174" s="31"/>
      <c r="LWE1174" s="31"/>
      <c r="LWF1174" s="31"/>
      <c r="LWG1174" s="31"/>
      <c r="LWH1174" s="31"/>
      <c r="LWI1174" s="31"/>
      <c r="LWJ1174" s="31"/>
      <c r="LWK1174" s="31"/>
      <c r="LWL1174" s="31"/>
      <c r="LWM1174" s="31"/>
      <c r="LWN1174" s="31"/>
      <c r="LWO1174" s="31"/>
      <c r="LWP1174" s="31"/>
      <c r="LWQ1174" s="31"/>
      <c r="LWR1174" s="31"/>
      <c r="LWS1174" s="31"/>
      <c r="LWT1174" s="31"/>
      <c r="LWU1174" s="31"/>
      <c r="LWV1174" s="31"/>
      <c r="LWW1174" s="31"/>
      <c r="LWX1174" s="31"/>
      <c r="LWY1174" s="31"/>
      <c r="LWZ1174" s="31"/>
      <c r="LXA1174" s="31"/>
      <c r="LXB1174" s="31"/>
      <c r="LXC1174" s="31"/>
      <c r="LXD1174" s="31"/>
      <c r="LXE1174" s="31"/>
      <c r="LXF1174" s="31"/>
      <c r="LXG1174" s="31"/>
      <c r="LXH1174" s="31"/>
      <c r="LXI1174" s="31"/>
      <c r="LXJ1174" s="31"/>
      <c r="LXK1174" s="31"/>
      <c r="LXL1174" s="31"/>
      <c r="LXM1174" s="31"/>
      <c r="LXN1174" s="31"/>
      <c r="LXO1174" s="31"/>
      <c r="LXP1174" s="31"/>
      <c r="LXQ1174" s="31"/>
      <c r="LXR1174" s="31"/>
      <c r="LXS1174" s="31"/>
      <c r="LXT1174" s="31"/>
      <c r="LXU1174" s="31"/>
      <c r="LXV1174" s="31"/>
      <c r="LXW1174" s="31"/>
      <c r="LXX1174" s="31"/>
      <c r="LXY1174" s="31"/>
      <c r="LXZ1174" s="31"/>
      <c r="LYA1174" s="31"/>
      <c r="LYB1174" s="31"/>
      <c r="LYC1174" s="31"/>
      <c r="LYD1174" s="31"/>
      <c r="LYE1174" s="31"/>
      <c r="LYF1174" s="31"/>
      <c r="LYG1174" s="31"/>
      <c r="LYH1174" s="31"/>
      <c r="LYI1174" s="31"/>
      <c r="LYJ1174" s="31"/>
      <c r="LYK1174" s="31"/>
      <c r="LYL1174" s="31"/>
      <c r="LYM1174" s="31"/>
      <c r="LYN1174" s="31"/>
      <c r="LYO1174" s="31"/>
      <c r="LYP1174" s="31"/>
      <c r="LYQ1174" s="31"/>
      <c r="LYR1174" s="31"/>
      <c r="LYS1174" s="31"/>
      <c r="LYT1174" s="31"/>
      <c r="LYU1174" s="31"/>
      <c r="LYV1174" s="31"/>
      <c r="LYW1174" s="31"/>
      <c r="LYX1174" s="31"/>
      <c r="LYY1174" s="31"/>
      <c r="LYZ1174" s="31"/>
      <c r="LZA1174" s="31"/>
      <c r="LZB1174" s="31"/>
      <c r="LZC1174" s="31"/>
      <c r="LZD1174" s="31"/>
      <c r="LZE1174" s="31"/>
      <c r="LZF1174" s="31"/>
      <c r="LZG1174" s="31"/>
      <c r="LZH1174" s="31"/>
      <c r="LZI1174" s="31"/>
      <c r="LZJ1174" s="31"/>
      <c r="LZK1174" s="31"/>
      <c r="LZL1174" s="31"/>
      <c r="LZM1174" s="31"/>
      <c r="LZN1174" s="31"/>
      <c r="LZO1174" s="31"/>
      <c r="LZP1174" s="31"/>
      <c r="LZQ1174" s="31"/>
      <c r="LZR1174" s="31"/>
      <c r="LZS1174" s="31"/>
      <c r="LZT1174" s="31"/>
      <c r="LZU1174" s="31"/>
      <c r="LZV1174" s="31"/>
      <c r="LZW1174" s="31"/>
      <c r="LZX1174" s="31"/>
      <c r="LZY1174" s="31"/>
      <c r="LZZ1174" s="31"/>
      <c r="MAA1174" s="31"/>
      <c r="MAB1174" s="31"/>
      <c r="MAC1174" s="31"/>
      <c r="MAD1174" s="31"/>
      <c r="MAE1174" s="31"/>
      <c r="MAF1174" s="31"/>
      <c r="MAG1174" s="31"/>
      <c r="MAH1174" s="31"/>
      <c r="MAI1174" s="31"/>
      <c r="MAJ1174" s="31"/>
      <c r="MAK1174" s="31"/>
      <c r="MAL1174" s="31"/>
      <c r="MAM1174" s="31"/>
      <c r="MAN1174" s="31"/>
      <c r="MAO1174" s="31"/>
      <c r="MAP1174" s="31"/>
      <c r="MAQ1174" s="31"/>
      <c r="MAR1174" s="31"/>
      <c r="MAS1174" s="31"/>
      <c r="MAT1174" s="31"/>
      <c r="MAU1174" s="31"/>
      <c r="MAV1174" s="31"/>
      <c r="MAW1174" s="31"/>
      <c r="MAX1174" s="31"/>
      <c r="MAY1174" s="31"/>
      <c r="MAZ1174" s="31"/>
      <c r="MBA1174" s="31"/>
      <c r="MBB1174" s="31"/>
      <c r="MBC1174" s="31"/>
      <c r="MBD1174" s="31"/>
      <c r="MBE1174" s="31"/>
      <c r="MBF1174" s="31"/>
      <c r="MBG1174" s="31"/>
      <c r="MBH1174" s="31"/>
      <c r="MBI1174" s="31"/>
      <c r="MBJ1174" s="31"/>
      <c r="MBK1174" s="31"/>
      <c r="MBL1174" s="31"/>
      <c r="MBM1174" s="31"/>
      <c r="MBN1174" s="31"/>
      <c r="MBO1174" s="31"/>
      <c r="MBP1174" s="31"/>
      <c r="MBQ1174" s="31"/>
      <c r="MBR1174" s="31"/>
      <c r="MBS1174" s="31"/>
      <c r="MBT1174" s="31"/>
      <c r="MBU1174" s="31"/>
      <c r="MBV1174" s="31"/>
      <c r="MBW1174" s="31"/>
      <c r="MBX1174" s="31"/>
      <c r="MBY1174" s="31"/>
      <c r="MBZ1174" s="31"/>
      <c r="MCA1174" s="31"/>
      <c r="MCB1174" s="31"/>
      <c r="MCC1174" s="31"/>
      <c r="MCD1174" s="31"/>
      <c r="MCE1174" s="31"/>
      <c r="MCF1174" s="31"/>
      <c r="MCG1174" s="31"/>
      <c r="MCH1174" s="31"/>
      <c r="MCI1174" s="31"/>
      <c r="MCJ1174" s="31"/>
      <c r="MCK1174" s="31"/>
      <c r="MCL1174" s="31"/>
      <c r="MCM1174" s="31"/>
      <c r="MCN1174" s="31"/>
      <c r="MCO1174" s="31"/>
      <c r="MCP1174" s="31"/>
      <c r="MCQ1174" s="31"/>
      <c r="MCR1174" s="31"/>
      <c r="MCS1174" s="31"/>
      <c r="MCT1174" s="31"/>
      <c r="MCU1174" s="31"/>
      <c r="MCV1174" s="31"/>
      <c r="MCW1174" s="31"/>
      <c r="MCX1174" s="31"/>
      <c r="MCY1174" s="31"/>
      <c r="MCZ1174" s="31"/>
      <c r="MDA1174" s="31"/>
      <c r="MDB1174" s="31"/>
      <c r="MDC1174" s="31"/>
      <c r="MDD1174" s="31"/>
      <c r="MDE1174" s="31"/>
      <c r="MDF1174" s="31"/>
      <c r="MDG1174" s="31"/>
      <c r="MDH1174" s="31"/>
      <c r="MDI1174" s="31"/>
      <c r="MDJ1174" s="31"/>
      <c r="MDK1174" s="31"/>
      <c r="MDL1174" s="31"/>
      <c r="MDM1174" s="31"/>
      <c r="MDN1174" s="31"/>
      <c r="MDO1174" s="31"/>
      <c r="MDP1174" s="31"/>
      <c r="MDQ1174" s="31"/>
      <c r="MDR1174" s="31"/>
      <c r="MDS1174" s="31"/>
      <c r="MDT1174" s="31"/>
      <c r="MDU1174" s="31"/>
      <c r="MDV1174" s="31"/>
      <c r="MDW1174" s="31"/>
      <c r="MDX1174" s="31"/>
      <c r="MDY1174" s="31"/>
      <c r="MDZ1174" s="31"/>
      <c r="MEA1174" s="31"/>
      <c r="MEB1174" s="31"/>
      <c r="MEC1174" s="31"/>
      <c r="MED1174" s="31"/>
      <c r="MEE1174" s="31"/>
      <c r="MEF1174" s="31"/>
      <c r="MEG1174" s="31"/>
      <c r="MEH1174" s="31"/>
      <c r="MEI1174" s="31"/>
      <c r="MEJ1174" s="31"/>
      <c r="MEK1174" s="31"/>
      <c r="MEL1174" s="31"/>
      <c r="MEM1174" s="31"/>
      <c r="MEN1174" s="31"/>
      <c r="MEO1174" s="31"/>
      <c r="MEP1174" s="31"/>
      <c r="MEQ1174" s="31"/>
      <c r="MER1174" s="31"/>
      <c r="MES1174" s="31"/>
      <c r="MET1174" s="31"/>
      <c r="MEU1174" s="31"/>
      <c r="MEV1174" s="31"/>
      <c r="MEW1174" s="31"/>
      <c r="MEX1174" s="31"/>
      <c r="MEY1174" s="31"/>
      <c r="MEZ1174" s="31"/>
      <c r="MFA1174" s="31"/>
      <c r="MFB1174" s="31"/>
      <c r="MFC1174" s="31"/>
      <c r="MFD1174" s="31"/>
      <c r="MFE1174" s="31"/>
      <c r="MFF1174" s="31"/>
      <c r="MFG1174" s="31"/>
      <c r="MFH1174" s="31"/>
      <c r="MFI1174" s="31"/>
      <c r="MFJ1174" s="31"/>
      <c r="MFK1174" s="31"/>
      <c r="MFL1174" s="31"/>
      <c r="MFM1174" s="31"/>
      <c r="MFN1174" s="31"/>
      <c r="MFO1174" s="31"/>
      <c r="MFP1174" s="31"/>
      <c r="MFQ1174" s="31"/>
      <c r="MFR1174" s="31"/>
      <c r="MFS1174" s="31"/>
      <c r="MFT1174" s="31"/>
      <c r="MFU1174" s="31"/>
      <c r="MFV1174" s="31"/>
      <c r="MFW1174" s="31"/>
      <c r="MFX1174" s="31"/>
      <c r="MFY1174" s="31"/>
      <c r="MFZ1174" s="31"/>
      <c r="MGA1174" s="31"/>
      <c r="MGB1174" s="31"/>
      <c r="MGC1174" s="31"/>
      <c r="MGD1174" s="31"/>
      <c r="MGE1174" s="31"/>
      <c r="MGF1174" s="31"/>
      <c r="MGG1174" s="31"/>
      <c r="MGH1174" s="31"/>
      <c r="MGI1174" s="31"/>
      <c r="MGJ1174" s="31"/>
      <c r="MGK1174" s="31"/>
      <c r="MGL1174" s="31"/>
      <c r="MGM1174" s="31"/>
      <c r="MGN1174" s="31"/>
      <c r="MGO1174" s="31"/>
      <c r="MGP1174" s="31"/>
      <c r="MGQ1174" s="31"/>
      <c r="MGR1174" s="31"/>
      <c r="MGS1174" s="31"/>
      <c r="MGT1174" s="31"/>
      <c r="MGU1174" s="31"/>
      <c r="MGV1174" s="31"/>
      <c r="MGW1174" s="31"/>
      <c r="MGX1174" s="31"/>
      <c r="MGY1174" s="31"/>
      <c r="MGZ1174" s="31"/>
      <c r="MHA1174" s="31"/>
      <c r="MHB1174" s="31"/>
      <c r="MHC1174" s="31"/>
      <c r="MHD1174" s="31"/>
      <c r="MHE1174" s="31"/>
      <c r="MHF1174" s="31"/>
      <c r="MHG1174" s="31"/>
      <c r="MHH1174" s="31"/>
      <c r="MHI1174" s="31"/>
      <c r="MHJ1174" s="31"/>
      <c r="MHK1174" s="31"/>
      <c r="MHL1174" s="31"/>
      <c r="MHM1174" s="31"/>
      <c r="MHN1174" s="31"/>
      <c r="MHO1174" s="31"/>
      <c r="MHP1174" s="31"/>
      <c r="MHQ1174" s="31"/>
      <c r="MHR1174" s="31"/>
      <c r="MHS1174" s="31"/>
      <c r="MHT1174" s="31"/>
      <c r="MHU1174" s="31"/>
      <c r="MHV1174" s="31"/>
      <c r="MHW1174" s="31"/>
      <c r="MHX1174" s="31"/>
      <c r="MHY1174" s="31"/>
      <c r="MHZ1174" s="31"/>
      <c r="MIA1174" s="31"/>
      <c r="MIB1174" s="31"/>
      <c r="MIC1174" s="31"/>
      <c r="MID1174" s="31"/>
      <c r="MIE1174" s="31"/>
      <c r="MIF1174" s="31"/>
      <c r="MIG1174" s="31"/>
      <c r="MIH1174" s="31"/>
      <c r="MII1174" s="31"/>
      <c r="MIJ1174" s="31"/>
      <c r="MIK1174" s="31"/>
      <c r="MIL1174" s="31"/>
      <c r="MIM1174" s="31"/>
      <c r="MIN1174" s="31"/>
      <c r="MIO1174" s="31"/>
      <c r="MIP1174" s="31"/>
      <c r="MIQ1174" s="31"/>
      <c r="MIR1174" s="31"/>
      <c r="MIS1174" s="31"/>
      <c r="MIT1174" s="31"/>
      <c r="MIU1174" s="31"/>
      <c r="MIV1174" s="31"/>
      <c r="MIW1174" s="31"/>
      <c r="MIX1174" s="31"/>
      <c r="MIY1174" s="31"/>
      <c r="MIZ1174" s="31"/>
      <c r="MJA1174" s="31"/>
      <c r="MJB1174" s="31"/>
      <c r="MJC1174" s="31"/>
      <c r="MJD1174" s="31"/>
      <c r="MJE1174" s="31"/>
      <c r="MJF1174" s="31"/>
      <c r="MJG1174" s="31"/>
      <c r="MJH1174" s="31"/>
      <c r="MJI1174" s="31"/>
      <c r="MJJ1174" s="31"/>
      <c r="MJK1174" s="31"/>
      <c r="MJL1174" s="31"/>
      <c r="MJM1174" s="31"/>
      <c r="MJN1174" s="31"/>
      <c r="MJO1174" s="31"/>
      <c r="MJP1174" s="31"/>
      <c r="MJQ1174" s="31"/>
      <c r="MJR1174" s="31"/>
      <c r="MJS1174" s="31"/>
      <c r="MJT1174" s="31"/>
      <c r="MJU1174" s="31"/>
      <c r="MJV1174" s="31"/>
      <c r="MJW1174" s="31"/>
      <c r="MJX1174" s="31"/>
      <c r="MJY1174" s="31"/>
      <c r="MJZ1174" s="31"/>
      <c r="MKA1174" s="31"/>
      <c r="MKB1174" s="31"/>
      <c r="MKC1174" s="31"/>
      <c r="MKD1174" s="31"/>
      <c r="MKE1174" s="31"/>
      <c r="MKF1174" s="31"/>
      <c r="MKG1174" s="31"/>
      <c r="MKH1174" s="31"/>
      <c r="MKI1174" s="31"/>
      <c r="MKJ1174" s="31"/>
      <c r="MKK1174" s="31"/>
      <c r="MKL1174" s="31"/>
      <c r="MKM1174" s="31"/>
      <c r="MKN1174" s="31"/>
      <c r="MKO1174" s="31"/>
      <c r="MKP1174" s="31"/>
      <c r="MKQ1174" s="31"/>
      <c r="MKR1174" s="31"/>
      <c r="MKS1174" s="31"/>
      <c r="MKT1174" s="31"/>
      <c r="MKU1174" s="31"/>
      <c r="MKV1174" s="31"/>
      <c r="MKW1174" s="31"/>
      <c r="MKX1174" s="31"/>
      <c r="MKY1174" s="31"/>
      <c r="MKZ1174" s="31"/>
      <c r="MLA1174" s="31"/>
      <c r="MLB1174" s="31"/>
      <c r="MLC1174" s="31"/>
      <c r="MLD1174" s="31"/>
      <c r="MLE1174" s="31"/>
      <c r="MLF1174" s="31"/>
      <c r="MLG1174" s="31"/>
      <c r="MLH1174" s="31"/>
      <c r="MLI1174" s="31"/>
      <c r="MLJ1174" s="31"/>
      <c r="MLK1174" s="31"/>
      <c r="MLL1174" s="31"/>
      <c r="MLM1174" s="31"/>
      <c r="MLN1174" s="31"/>
      <c r="MLO1174" s="31"/>
      <c r="MLP1174" s="31"/>
      <c r="MLQ1174" s="31"/>
      <c r="MLR1174" s="31"/>
      <c r="MLS1174" s="31"/>
      <c r="MLT1174" s="31"/>
      <c r="MLU1174" s="31"/>
      <c r="MLV1174" s="31"/>
      <c r="MLW1174" s="31"/>
      <c r="MLX1174" s="31"/>
      <c r="MLY1174" s="31"/>
      <c r="MLZ1174" s="31"/>
      <c r="MMA1174" s="31"/>
      <c r="MMB1174" s="31"/>
      <c r="MMC1174" s="31"/>
      <c r="MMD1174" s="31"/>
      <c r="MME1174" s="31"/>
      <c r="MMF1174" s="31"/>
      <c r="MMG1174" s="31"/>
      <c r="MMH1174" s="31"/>
      <c r="MMI1174" s="31"/>
      <c r="MMJ1174" s="31"/>
      <c r="MMK1174" s="31"/>
      <c r="MML1174" s="31"/>
      <c r="MMM1174" s="31"/>
      <c r="MMN1174" s="31"/>
      <c r="MMO1174" s="31"/>
      <c r="MMP1174" s="31"/>
      <c r="MMQ1174" s="31"/>
      <c r="MMR1174" s="31"/>
      <c r="MMS1174" s="31"/>
      <c r="MMT1174" s="31"/>
      <c r="MMU1174" s="31"/>
      <c r="MMV1174" s="31"/>
      <c r="MMW1174" s="31"/>
      <c r="MMX1174" s="31"/>
      <c r="MMY1174" s="31"/>
      <c r="MMZ1174" s="31"/>
      <c r="MNA1174" s="31"/>
      <c r="MNB1174" s="31"/>
      <c r="MNC1174" s="31"/>
      <c r="MND1174" s="31"/>
      <c r="MNE1174" s="31"/>
      <c r="MNF1174" s="31"/>
      <c r="MNG1174" s="31"/>
      <c r="MNH1174" s="31"/>
      <c r="MNI1174" s="31"/>
      <c r="MNJ1174" s="31"/>
      <c r="MNK1174" s="31"/>
      <c r="MNL1174" s="31"/>
      <c r="MNM1174" s="31"/>
      <c r="MNN1174" s="31"/>
      <c r="MNO1174" s="31"/>
      <c r="MNP1174" s="31"/>
      <c r="MNQ1174" s="31"/>
      <c r="MNR1174" s="31"/>
      <c r="MNS1174" s="31"/>
      <c r="MNT1174" s="31"/>
      <c r="MNU1174" s="31"/>
      <c r="MNV1174" s="31"/>
      <c r="MNW1174" s="31"/>
      <c r="MNX1174" s="31"/>
      <c r="MNY1174" s="31"/>
      <c r="MNZ1174" s="31"/>
      <c r="MOA1174" s="31"/>
      <c r="MOB1174" s="31"/>
      <c r="MOC1174" s="31"/>
      <c r="MOD1174" s="31"/>
      <c r="MOE1174" s="31"/>
      <c r="MOF1174" s="31"/>
      <c r="MOG1174" s="31"/>
      <c r="MOH1174" s="31"/>
      <c r="MOI1174" s="31"/>
      <c r="MOJ1174" s="31"/>
      <c r="MOK1174" s="31"/>
      <c r="MOL1174" s="31"/>
      <c r="MOM1174" s="31"/>
      <c r="MON1174" s="31"/>
      <c r="MOO1174" s="31"/>
      <c r="MOP1174" s="31"/>
      <c r="MOQ1174" s="31"/>
      <c r="MOR1174" s="31"/>
      <c r="MOS1174" s="31"/>
      <c r="MOT1174" s="31"/>
      <c r="MOU1174" s="31"/>
      <c r="MOV1174" s="31"/>
      <c r="MOW1174" s="31"/>
      <c r="MOX1174" s="31"/>
      <c r="MOY1174" s="31"/>
      <c r="MOZ1174" s="31"/>
      <c r="MPA1174" s="31"/>
      <c r="MPB1174" s="31"/>
      <c r="MPC1174" s="31"/>
      <c r="MPD1174" s="31"/>
      <c r="MPE1174" s="31"/>
      <c r="MPF1174" s="31"/>
      <c r="MPG1174" s="31"/>
      <c r="MPH1174" s="31"/>
      <c r="MPI1174" s="31"/>
      <c r="MPJ1174" s="31"/>
      <c r="MPK1174" s="31"/>
      <c r="MPL1174" s="31"/>
      <c r="MPM1174" s="31"/>
      <c r="MPN1174" s="31"/>
      <c r="MPO1174" s="31"/>
      <c r="MPP1174" s="31"/>
      <c r="MPQ1174" s="31"/>
      <c r="MPR1174" s="31"/>
      <c r="MPS1174" s="31"/>
      <c r="MPT1174" s="31"/>
      <c r="MPU1174" s="31"/>
      <c r="MPV1174" s="31"/>
      <c r="MPW1174" s="31"/>
      <c r="MPX1174" s="31"/>
      <c r="MPY1174" s="31"/>
      <c r="MPZ1174" s="31"/>
      <c r="MQA1174" s="31"/>
      <c r="MQB1174" s="31"/>
      <c r="MQC1174" s="31"/>
      <c r="MQD1174" s="31"/>
      <c r="MQE1174" s="31"/>
      <c r="MQF1174" s="31"/>
      <c r="MQG1174" s="31"/>
      <c r="MQH1174" s="31"/>
      <c r="MQI1174" s="31"/>
      <c r="MQJ1174" s="31"/>
      <c r="MQK1174" s="31"/>
      <c r="MQL1174" s="31"/>
      <c r="MQM1174" s="31"/>
      <c r="MQN1174" s="31"/>
      <c r="MQO1174" s="31"/>
      <c r="MQP1174" s="31"/>
      <c r="MQQ1174" s="31"/>
      <c r="MQR1174" s="31"/>
      <c r="MQS1174" s="31"/>
      <c r="MQT1174" s="31"/>
      <c r="MQU1174" s="31"/>
      <c r="MQV1174" s="31"/>
      <c r="MQW1174" s="31"/>
      <c r="MQX1174" s="31"/>
      <c r="MQY1174" s="31"/>
      <c r="MQZ1174" s="31"/>
      <c r="MRA1174" s="31"/>
      <c r="MRB1174" s="31"/>
      <c r="MRC1174" s="31"/>
      <c r="MRD1174" s="31"/>
      <c r="MRE1174" s="31"/>
      <c r="MRF1174" s="31"/>
      <c r="MRG1174" s="31"/>
      <c r="MRH1174" s="31"/>
      <c r="MRI1174" s="31"/>
      <c r="MRJ1174" s="31"/>
      <c r="MRK1174" s="31"/>
      <c r="MRL1174" s="31"/>
      <c r="MRM1174" s="31"/>
      <c r="MRN1174" s="31"/>
      <c r="MRO1174" s="31"/>
      <c r="MRP1174" s="31"/>
      <c r="MRQ1174" s="31"/>
      <c r="MRR1174" s="31"/>
      <c r="MRS1174" s="31"/>
      <c r="MRT1174" s="31"/>
      <c r="MRU1174" s="31"/>
      <c r="MRV1174" s="31"/>
      <c r="MRW1174" s="31"/>
      <c r="MRX1174" s="31"/>
      <c r="MRY1174" s="31"/>
      <c r="MRZ1174" s="31"/>
      <c r="MSA1174" s="31"/>
      <c r="MSB1174" s="31"/>
      <c r="MSC1174" s="31"/>
      <c r="MSD1174" s="31"/>
      <c r="MSE1174" s="31"/>
      <c r="MSF1174" s="31"/>
      <c r="MSG1174" s="31"/>
      <c r="MSH1174" s="31"/>
      <c r="MSI1174" s="31"/>
      <c r="MSJ1174" s="31"/>
      <c r="MSK1174" s="31"/>
      <c r="MSL1174" s="31"/>
      <c r="MSM1174" s="31"/>
      <c r="MSN1174" s="31"/>
      <c r="MSO1174" s="31"/>
      <c r="MSP1174" s="31"/>
      <c r="MSQ1174" s="31"/>
      <c r="MSR1174" s="31"/>
      <c r="MSS1174" s="31"/>
      <c r="MST1174" s="31"/>
      <c r="MSU1174" s="31"/>
      <c r="MSV1174" s="31"/>
      <c r="MSW1174" s="31"/>
      <c r="MSX1174" s="31"/>
      <c r="MSY1174" s="31"/>
      <c r="MSZ1174" s="31"/>
      <c r="MTA1174" s="31"/>
      <c r="MTB1174" s="31"/>
      <c r="MTC1174" s="31"/>
      <c r="MTD1174" s="31"/>
      <c r="MTE1174" s="31"/>
      <c r="MTF1174" s="31"/>
      <c r="MTG1174" s="31"/>
      <c r="MTH1174" s="31"/>
      <c r="MTI1174" s="31"/>
      <c r="MTJ1174" s="31"/>
      <c r="MTK1174" s="31"/>
      <c r="MTL1174" s="31"/>
      <c r="MTM1174" s="31"/>
      <c r="MTN1174" s="31"/>
      <c r="MTO1174" s="31"/>
      <c r="MTP1174" s="31"/>
      <c r="MTQ1174" s="31"/>
      <c r="MTR1174" s="31"/>
      <c r="MTS1174" s="31"/>
      <c r="MTT1174" s="31"/>
      <c r="MTU1174" s="31"/>
      <c r="MTV1174" s="31"/>
      <c r="MTW1174" s="31"/>
      <c r="MTX1174" s="31"/>
      <c r="MTY1174" s="31"/>
      <c r="MTZ1174" s="31"/>
      <c r="MUA1174" s="31"/>
      <c r="MUB1174" s="31"/>
      <c r="MUC1174" s="31"/>
      <c r="MUD1174" s="31"/>
      <c r="MUE1174" s="31"/>
      <c r="MUF1174" s="31"/>
      <c r="MUG1174" s="31"/>
      <c r="MUH1174" s="31"/>
      <c r="MUI1174" s="31"/>
      <c r="MUJ1174" s="31"/>
      <c r="MUK1174" s="31"/>
      <c r="MUL1174" s="31"/>
      <c r="MUM1174" s="31"/>
      <c r="MUN1174" s="31"/>
      <c r="MUO1174" s="31"/>
      <c r="MUP1174" s="31"/>
      <c r="MUQ1174" s="31"/>
      <c r="MUR1174" s="31"/>
      <c r="MUS1174" s="31"/>
      <c r="MUT1174" s="31"/>
      <c r="MUU1174" s="31"/>
      <c r="MUV1174" s="31"/>
      <c r="MUW1174" s="31"/>
      <c r="MUX1174" s="31"/>
      <c r="MUY1174" s="31"/>
      <c r="MUZ1174" s="31"/>
      <c r="MVA1174" s="31"/>
      <c r="MVB1174" s="31"/>
      <c r="MVC1174" s="31"/>
      <c r="MVD1174" s="31"/>
      <c r="MVE1174" s="31"/>
      <c r="MVF1174" s="31"/>
      <c r="MVG1174" s="31"/>
      <c r="MVH1174" s="31"/>
      <c r="MVI1174" s="31"/>
      <c r="MVJ1174" s="31"/>
      <c r="MVK1174" s="31"/>
      <c r="MVL1174" s="31"/>
      <c r="MVM1174" s="31"/>
      <c r="MVN1174" s="31"/>
      <c r="MVO1174" s="31"/>
      <c r="MVP1174" s="31"/>
      <c r="MVQ1174" s="31"/>
      <c r="MVR1174" s="31"/>
      <c r="MVS1174" s="31"/>
      <c r="MVT1174" s="31"/>
      <c r="MVU1174" s="31"/>
      <c r="MVV1174" s="31"/>
      <c r="MVW1174" s="31"/>
      <c r="MVX1174" s="31"/>
      <c r="MVY1174" s="31"/>
      <c r="MVZ1174" s="31"/>
      <c r="MWA1174" s="31"/>
      <c r="MWB1174" s="31"/>
      <c r="MWC1174" s="31"/>
      <c r="MWD1174" s="31"/>
      <c r="MWE1174" s="31"/>
      <c r="MWF1174" s="31"/>
      <c r="MWG1174" s="31"/>
      <c r="MWH1174" s="31"/>
      <c r="MWI1174" s="31"/>
      <c r="MWJ1174" s="31"/>
      <c r="MWK1174" s="31"/>
      <c r="MWL1174" s="31"/>
      <c r="MWM1174" s="31"/>
      <c r="MWN1174" s="31"/>
      <c r="MWO1174" s="31"/>
      <c r="MWP1174" s="31"/>
      <c r="MWQ1174" s="31"/>
      <c r="MWR1174" s="31"/>
      <c r="MWS1174" s="31"/>
      <c r="MWT1174" s="31"/>
      <c r="MWU1174" s="31"/>
      <c r="MWV1174" s="31"/>
      <c r="MWW1174" s="31"/>
      <c r="MWX1174" s="31"/>
      <c r="MWY1174" s="31"/>
      <c r="MWZ1174" s="31"/>
      <c r="MXA1174" s="31"/>
      <c r="MXB1174" s="31"/>
      <c r="MXC1174" s="31"/>
      <c r="MXD1174" s="31"/>
      <c r="MXE1174" s="31"/>
      <c r="MXF1174" s="31"/>
      <c r="MXG1174" s="31"/>
      <c r="MXH1174" s="31"/>
      <c r="MXI1174" s="31"/>
      <c r="MXJ1174" s="31"/>
      <c r="MXK1174" s="31"/>
      <c r="MXL1174" s="31"/>
      <c r="MXM1174" s="31"/>
      <c r="MXN1174" s="31"/>
      <c r="MXO1174" s="31"/>
      <c r="MXP1174" s="31"/>
      <c r="MXQ1174" s="31"/>
      <c r="MXR1174" s="31"/>
      <c r="MXS1174" s="31"/>
      <c r="MXT1174" s="31"/>
      <c r="MXU1174" s="31"/>
      <c r="MXV1174" s="31"/>
      <c r="MXW1174" s="31"/>
      <c r="MXX1174" s="31"/>
      <c r="MXY1174" s="31"/>
      <c r="MXZ1174" s="31"/>
      <c r="MYA1174" s="31"/>
      <c r="MYB1174" s="31"/>
      <c r="MYC1174" s="31"/>
      <c r="MYD1174" s="31"/>
      <c r="MYE1174" s="31"/>
      <c r="MYF1174" s="31"/>
      <c r="MYG1174" s="31"/>
      <c r="MYH1174" s="31"/>
      <c r="MYI1174" s="31"/>
      <c r="MYJ1174" s="31"/>
      <c r="MYK1174" s="31"/>
      <c r="MYL1174" s="31"/>
      <c r="MYM1174" s="31"/>
      <c r="MYN1174" s="31"/>
      <c r="MYO1174" s="31"/>
      <c r="MYP1174" s="31"/>
      <c r="MYQ1174" s="31"/>
      <c r="MYR1174" s="31"/>
      <c r="MYS1174" s="31"/>
      <c r="MYT1174" s="31"/>
      <c r="MYU1174" s="31"/>
      <c r="MYV1174" s="31"/>
      <c r="MYW1174" s="31"/>
      <c r="MYX1174" s="31"/>
      <c r="MYY1174" s="31"/>
      <c r="MYZ1174" s="31"/>
      <c r="MZA1174" s="31"/>
      <c r="MZB1174" s="31"/>
      <c r="MZC1174" s="31"/>
      <c r="MZD1174" s="31"/>
      <c r="MZE1174" s="31"/>
      <c r="MZF1174" s="31"/>
      <c r="MZG1174" s="31"/>
      <c r="MZH1174" s="31"/>
      <c r="MZI1174" s="31"/>
      <c r="MZJ1174" s="31"/>
      <c r="MZK1174" s="31"/>
      <c r="MZL1174" s="31"/>
      <c r="MZM1174" s="31"/>
      <c r="MZN1174" s="31"/>
      <c r="MZO1174" s="31"/>
      <c r="MZP1174" s="31"/>
      <c r="MZQ1174" s="31"/>
      <c r="MZR1174" s="31"/>
      <c r="MZS1174" s="31"/>
      <c r="MZT1174" s="31"/>
      <c r="MZU1174" s="31"/>
      <c r="MZV1174" s="31"/>
      <c r="MZW1174" s="31"/>
      <c r="MZX1174" s="31"/>
      <c r="MZY1174" s="31"/>
      <c r="MZZ1174" s="31"/>
      <c r="NAA1174" s="31"/>
      <c r="NAB1174" s="31"/>
      <c r="NAC1174" s="31"/>
      <c r="NAD1174" s="31"/>
      <c r="NAE1174" s="31"/>
      <c r="NAF1174" s="31"/>
      <c r="NAG1174" s="31"/>
      <c r="NAH1174" s="31"/>
      <c r="NAI1174" s="31"/>
      <c r="NAJ1174" s="31"/>
      <c r="NAK1174" s="31"/>
      <c r="NAL1174" s="31"/>
      <c r="NAM1174" s="31"/>
      <c r="NAN1174" s="31"/>
      <c r="NAO1174" s="31"/>
      <c r="NAP1174" s="31"/>
      <c r="NAQ1174" s="31"/>
      <c r="NAR1174" s="31"/>
      <c r="NAS1174" s="31"/>
      <c r="NAT1174" s="31"/>
      <c r="NAU1174" s="31"/>
      <c r="NAV1174" s="31"/>
      <c r="NAW1174" s="31"/>
      <c r="NAX1174" s="31"/>
      <c r="NAY1174" s="31"/>
      <c r="NAZ1174" s="31"/>
      <c r="NBA1174" s="31"/>
      <c r="NBB1174" s="31"/>
      <c r="NBC1174" s="31"/>
      <c r="NBD1174" s="31"/>
      <c r="NBE1174" s="31"/>
      <c r="NBF1174" s="31"/>
      <c r="NBG1174" s="31"/>
      <c r="NBH1174" s="31"/>
      <c r="NBI1174" s="31"/>
      <c r="NBJ1174" s="31"/>
      <c r="NBK1174" s="31"/>
      <c r="NBL1174" s="31"/>
      <c r="NBM1174" s="31"/>
      <c r="NBN1174" s="31"/>
      <c r="NBO1174" s="31"/>
      <c r="NBP1174" s="31"/>
      <c r="NBQ1174" s="31"/>
      <c r="NBR1174" s="31"/>
      <c r="NBS1174" s="31"/>
      <c r="NBT1174" s="31"/>
      <c r="NBU1174" s="31"/>
      <c r="NBV1174" s="31"/>
      <c r="NBW1174" s="31"/>
      <c r="NBX1174" s="31"/>
      <c r="NBY1174" s="31"/>
      <c r="NBZ1174" s="31"/>
      <c r="NCA1174" s="31"/>
      <c r="NCB1174" s="31"/>
      <c r="NCC1174" s="31"/>
      <c r="NCD1174" s="31"/>
      <c r="NCE1174" s="31"/>
      <c r="NCF1174" s="31"/>
      <c r="NCG1174" s="31"/>
      <c r="NCH1174" s="31"/>
      <c r="NCI1174" s="31"/>
      <c r="NCJ1174" s="31"/>
      <c r="NCK1174" s="31"/>
      <c r="NCL1174" s="31"/>
      <c r="NCM1174" s="31"/>
      <c r="NCN1174" s="31"/>
      <c r="NCO1174" s="31"/>
      <c r="NCP1174" s="31"/>
      <c r="NCQ1174" s="31"/>
      <c r="NCR1174" s="31"/>
      <c r="NCS1174" s="31"/>
      <c r="NCT1174" s="31"/>
      <c r="NCU1174" s="31"/>
      <c r="NCV1174" s="31"/>
      <c r="NCW1174" s="31"/>
      <c r="NCX1174" s="31"/>
      <c r="NCY1174" s="31"/>
      <c r="NCZ1174" s="31"/>
      <c r="NDA1174" s="31"/>
      <c r="NDB1174" s="31"/>
      <c r="NDC1174" s="31"/>
      <c r="NDD1174" s="31"/>
      <c r="NDE1174" s="31"/>
      <c r="NDF1174" s="31"/>
      <c r="NDG1174" s="31"/>
      <c r="NDH1174" s="31"/>
      <c r="NDI1174" s="31"/>
      <c r="NDJ1174" s="31"/>
      <c r="NDK1174" s="31"/>
      <c r="NDL1174" s="31"/>
      <c r="NDM1174" s="31"/>
      <c r="NDN1174" s="31"/>
      <c r="NDO1174" s="31"/>
      <c r="NDP1174" s="31"/>
      <c r="NDQ1174" s="31"/>
      <c r="NDR1174" s="31"/>
      <c r="NDS1174" s="31"/>
      <c r="NDT1174" s="31"/>
      <c r="NDU1174" s="31"/>
      <c r="NDV1174" s="31"/>
      <c r="NDW1174" s="31"/>
      <c r="NDX1174" s="31"/>
      <c r="NDY1174" s="31"/>
      <c r="NDZ1174" s="31"/>
      <c r="NEA1174" s="31"/>
      <c r="NEB1174" s="31"/>
      <c r="NEC1174" s="31"/>
      <c r="NED1174" s="31"/>
      <c r="NEE1174" s="31"/>
      <c r="NEF1174" s="31"/>
      <c r="NEG1174" s="31"/>
      <c r="NEH1174" s="31"/>
      <c r="NEI1174" s="31"/>
      <c r="NEJ1174" s="31"/>
      <c r="NEK1174" s="31"/>
      <c r="NEL1174" s="31"/>
      <c r="NEM1174" s="31"/>
      <c r="NEN1174" s="31"/>
      <c r="NEO1174" s="31"/>
      <c r="NEP1174" s="31"/>
      <c r="NEQ1174" s="31"/>
      <c r="NER1174" s="31"/>
      <c r="NES1174" s="31"/>
      <c r="NET1174" s="31"/>
      <c r="NEU1174" s="31"/>
      <c r="NEV1174" s="31"/>
      <c r="NEW1174" s="31"/>
      <c r="NEX1174" s="31"/>
      <c r="NEY1174" s="31"/>
      <c r="NEZ1174" s="31"/>
      <c r="NFA1174" s="31"/>
      <c r="NFB1174" s="31"/>
      <c r="NFC1174" s="31"/>
      <c r="NFD1174" s="31"/>
      <c r="NFE1174" s="31"/>
      <c r="NFF1174" s="31"/>
      <c r="NFG1174" s="31"/>
      <c r="NFH1174" s="31"/>
      <c r="NFI1174" s="31"/>
      <c r="NFJ1174" s="31"/>
      <c r="NFK1174" s="31"/>
      <c r="NFL1174" s="31"/>
      <c r="NFM1174" s="31"/>
      <c r="NFN1174" s="31"/>
      <c r="NFO1174" s="31"/>
      <c r="NFP1174" s="31"/>
      <c r="NFQ1174" s="31"/>
      <c r="NFR1174" s="31"/>
      <c r="NFS1174" s="31"/>
      <c r="NFT1174" s="31"/>
      <c r="NFU1174" s="31"/>
      <c r="NFV1174" s="31"/>
      <c r="NFW1174" s="31"/>
      <c r="NFX1174" s="31"/>
      <c r="NFY1174" s="31"/>
      <c r="NFZ1174" s="31"/>
      <c r="NGA1174" s="31"/>
      <c r="NGB1174" s="31"/>
      <c r="NGC1174" s="31"/>
      <c r="NGD1174" s="31"/>
      <c r="NGE1174" s="31"/>
      <c r="NGF1174" s="31"/>
      <c r="NGG1174" s="31"/>
      <c r="NGH1174" s="31"/>
      <c r="NGI1174" s="31"/>
      <c r="NGJ1174" s="31"/>
      <c r="NGK1174" s="31"/>
      <c r="NGL1174" s="31"/>
      <c r="NGM1174" s="31"/>
      <c r="NGN1174" s="31"/>
      <c r="NGO1174" s="31"/>
      <c r="NGP1174" s="31"/>
      <c r="NGQ1174" s="31"/>
      <c r="NGR1174" s="31"/>
      <c r="NGS1174" s="31"/>
      <c r="NGT1174" s="31"/>
      <c r="NGU1174" s="31"/>
      <c r="NGV1174" s="31"/>
      <c r="NGW1174" s="31"/>
      <c r="NGX1174" s="31"/>
      <c r="NGY1174" s="31"/>
      <c r="NGZ1174" s="31"/>
      <c r="NHA1174" s="31"/>
      <c r="NHB1174" s="31"/>
      <c r="NHC1174" s="31"/>
      <c r="NHD1174" s="31"/>
      <c r="NHE1174" s="31"/>
      <c r="NHF1174" s="31"/>
      <c r="NHG1174" s="31"/>
      <c r="NHH1174" s="31"/>
      <c r="NHI1174" s="31"/>
      <c r="NHJ1174" s="31"/>
      <c r="NHK1174" s="31"/>
      <c r="NHL1174" s="31"/>
      <c r="NHM1174" s="31"/>
      <c r="NHN1174" s="31"/>
      <c r="NHO1174" s="31"/>
      <c r="NHP1174" s="31"/>
      <c r="NHQ1174" s="31"/>
      <c r="NHR1174" s="31"/>
      <c r="NHS1174" s="31"/>
      <c r="NHT1174" s="31"/>
      <c r="NHU1174" s="31"/>
      <c r="NHV1174" s="31"/>
      <c r="NHW1174" s="31"/>
      <c r="NHX1174" s="31"/>
      <c r="NHY1174" s="31"/>
      <c r="NHZ1174" s="31"/>
      <c r="NIA1174" s="31"/>
      <c r="NIB1174" s="31"/>
      <c r="NIC1174" s="31"/>
      <c r="NID1174" s="31"/>
      <c r="NIE1174" s="31"/>
      <c r="NIF1174" s="31"/>
      <c r="NIG1174" s="31"/>
      <c r="NIH1174" s="31"/>
      <c r="NII1174" s="31"/>
      <c r="NIJ1174" s="31"/>
      <c r="NIK1174" s="31"/>
      <c r="NIL1174" s="31"/>
      <c r="NIM1174" s="31"/>
      <c r="NIN1174" s="31"/>
      <c r="NIO1174" s="31"/>
      <c r="NIP1174" s="31"/>
      <c r="NIQ1174" s="31"/>
      <c r="NIR1174" s="31"/>
      <c r="NIS1174" s="31"/>
      <c r="NIT1174" s="31"/>
      <c r="NIU1174" s="31"/>
      <c r="NIV1174" s="31"/>
      <c r="NIW1174" s="31"/>
      <c r="NIX1174" s="31"/>
      <c r="NIY1174" s="31"/>
      <c r="NIZ1174" s="31"/>
      <c r="NJA1174" s="31"/>
      <c r="NJB1174" s="31"/>
      <c r="NJC1174" s="31"/>
      <c r="NJD1174" s="31"/>
      <c r="NJE1174" s="31"/>
      <c r="NJF1174" s="31"/>
      <c r="NJG1174" s="31"/>
      <c r="NJH1174" s="31"/>
      <c r="NJI1174" s="31"/>
      <c r="NJJ1174" s="31"/>
      <c r="NJK1174" s="31"/>
      <c r="NJL1174" s="31"/>
      <c r="NJM1174" s="31"/>
      <c r="NJN1174" s="31"/>
      <c r="NJO1174" s="31"/>
      <c r="NJP1174" s="31"/>
      <c r="NJQ1174" s="31"/>
      <c r="NJR1174" s="31"/>
      <c r="NJS1174" s="31"/>
      <c r="NJT1174" s="31"/>
      <c r="NJU1174" s="31"/>
      <c r="NJV1174" s="31"/>
      <c r="NJW1174" s="31"/>
      <c r="NJX1174" s="31"/>
      <c r="NJY1174" s="31"/>
      <c r="NJZ1174" s="31"/>
      <c r="NKA1174" s="31"/>
      <c r="NKB1174" s="31"/>
      <c r="NKC1174" s="31"/>
      <c r="NKD1174" s="31"/>
      <c r="NKE1174" s="31"/>
      <c r="NKF1174" s="31"/>
      <c r="NKG1174" s="31"/>
      <c r="NKH1174" s="31"/>
      <c r="NKI1174" s="31"/>
      <c r="NKJ1174" s="31"/>
      <c r="NKK1174" s="31"/>
      <c r="NKL1174" s="31"/>
      <c r="NKM1174" s="31"/>
      <c r="NKN1174" s="31"/>
      <c r="NKO1174" s="31"/>
      <c r="NKP1174" s="31"/>
      <c r="NKQ1174" s="31"/>
      <c r="NKR1174" s="31"/>
      <c r="NKS1174" s="31"/>
      <c r="NKT1174" s="31"/>
      <c r="NKU1174" s="31"/>
      <c r="NKV1174" s="31"/>
      <c r="NKW1174" s="31"/>
      <c r="NKX1174" s="31"/>
      <c r="NKY1174" s="31"/>
      <c r="NKZ1174" s="31"/>
      <c r="NLA1174" s="31"/>
      <c r="NLB1174" s="31"/>
      <c r="NLC1174" s="31"/>
      <c r="NLD1174" s="31"/>
      <c r="NLE1174" s="31"/>
      <c r="NLF1174" s="31"/>
      <c r="NLG1174" s="31"/>
      <c r="NLH1174" s="31"/>
      <c r="NLI1174" s="31"/>
      <c r="NLJ1174" s="31"/>
      <c r="NLK1174" s="31"/>
      <c r="NLL1174" s="31"/>
      <c r="NLM1174" s="31"/>
      <c r="NLN1174" s="31"/>
      <c r="NLO1174" s="31"/>
      <c r="NLP1174" s="31"/>
      <c r="NLQ1174" s="31"/>
      <c r="NLR1174" s="31"/>
      <c r="NLS1174" s="31"/>
      <c r="NLT1174" s="31"/>
      <c r="NLU1174" s="31"/>
      <c r="NLV1174" s="31"/>
      <c r="NLW1174" s="31"/>
      <c r="NLX1174" s="31"/>
      <c r="NLY1174" s="31"/>
      <c r="NLZ1174" s="31"/>
      <c r="NMA1174" s="31"/>
      <c r="NMB1174" s="31"/>
      <c r="NMC1174" s="31"/>
      <c r="NMD1174" s="31"/>
      <c r="NME1174" s="31"/>
      <c r="NMF1174" s="31"/>
      <c r="NMG1174" s="31"/>
      <c r="NMH1174" s="31"/>
      <c r="NMI1174" s="31"/>
      <c r="NMJ1174" s="31"/>
      <c r="NMK1174" s="31"/>
      <c r="NML1174" s="31"/>
      <c r="NMM1174" s="31"/>
      <c r="NMN1174" s="31"/>
      <c r="NMO1174" s="31"/>
      <c r="NMP1174" s="31"/>
      <c r="NMQ1174" s="31"/>
      <c r="NMR1174" s="31"/>
      <c r="NMS1174" s="31"/>
      <c r="NMT1174" s="31"/>
      <c r="NMU1174" s="31"/>
      <c r="NMV1174" s="31"/>
      <c r="NMW1174" s="31"/>
      <c r="NMX1174" s="31"/>
      <c r="NMY1174" s="31"/>
      <c r="NMZ1174" s="31"/>
      <c r="NNA1174" s="31"/>
      <c r="NNB1174" s="31"/>
      <c r="NNC1174" s="31"/>
      <c r="NND1174" s="31"/>
      <c r="NNE1174" s="31"/>
      <c r="NNF1174" s="31"/>
      <c r="NNG1174" s="31"/>
      <c r="NNH1174" s="31"/>
      <c r="NNI1174" s="31"/>
      <c r="NNJ1174" s="31"/>
      <c r="NNK1174" s="31"/>
      <c r="NNL1174" s="31"/>
      <c r="NNM1174" s="31"/>
      <c r="NNN1174" s="31"/>
      <c r="NNO1174" s="31"/>
      <c r="NNP1174" s="31"/>
      <c r="NNQ1174" s="31"/>
      <c r="NNR1174" s="31"/>
      <c r="NNS1174" s="31"/>
      <c r="NNT1174" s="31"/>
      <c r="NNU1174" s="31"/>
      <c r="NNV1174" s="31"/>
      <c r="NNW1174" s="31"/>
      <c r="NNX1174" s="31"/>
      <c r="NNY1174" s="31"/>
      <c r="NNZ1174" s="31"/>
      <c r="NOA1174" s="31"/>
      <c r="NOB1174" s="31"/>
      <c r="NOC1174" s="31"/>
      <c r="NOD1174" s="31"/>
      <c r="NOE1174" s="31"/>
      <c r="NOF1174" s="31"/>
      <c r="NOG1174" s="31"/>
      <c r="NOH1174" s="31"/>
      <c r="NOI1174" s="31"/>
      <c r="NOJ1174" s="31"/>
      <c r="NOK1174" s="31"/>
      <c r="NOL1174" s="31"/>
      <c r="NOM1174" s="31"/>
      <c r="NON1174" s="31"/>
      <c r="NOO1174" s="31"/>
      <c r="NOP1174" s="31"/>
      <c r="NOQ1174" s="31"/>
      <c r="NOR1174" s="31"/>
      <c r="NOS1174" s="31"/>
      <c r="NOT1174" s="31"/>
      <c r="NOU1174" s="31"/>
      <c r="NOV1174" s="31"/>
      <c r="NOW1174" s="31"/>
      <c r="NOX1174" s="31"/>
      <c r="NOY1174" s="31"/>
      <c r="NOZ1174" s="31"/>
      <c r="NPA1174" s="31"/>
      <c r="NPB1174" s="31"/>
      <c r="NPC1174" s="31"/>
      <c r="NPD1174" s="31"/>
      <c r="NPE1174" s="31"/>
      <c r="NPF1174" s="31"/>
      <c r="NPG1174" s="31"/>
      <c r="NPH1174" s="31"/>
      <c r="NPI1174" s="31"/>
      <c r="NPJ1174" s="31"/>
      <c r="NPK1174" s="31"/>
      <c r="NPL1174" s="31"/>
      <c r="NPM1174" s="31"/>
      <c r="NPN1174" s="31"/>
      <c r="NPO1174" s="31"/>
      <c r="NPP1174" s="31"/>
      <c r="NPQ1174" s="31"/>
      <c r="NPR1174" s="31"/>
      <c r="NPS1174" s="31"/>
      <c r="NPT1174" s="31"/>
      <c r="NPU1174" s="31"/>
      <c r="NPV1174" s="31"/>
      <c r="NPW1174" s="31"/>
      <c r="NPX1174" s="31"/>
      <c r="NPY1174" s="31"/>
      <c r="NPZ1174" s="31"/>
      <c r="NQA1174" s="31"/>
      <c r="NQB1174" s="31"/>
      <c r="NQC1174" s="31"/>
      <c r="NQD1174" s="31"/>
      <c r="NQE1174" s="31"/>
      <c r="NQF1174" s="31"/>
      <c r="NQG1174" s="31"/>
      <c r="NQH1174" s="31"/>
      <c r="NQI1174" s="31"/>
      <c r="NQJ1174" s="31"/>
      <c r="NQK1174" s="31"/>
      <c r="NQL1174" s="31"/>
      <c r="NQM1174" s="31"/>
      <c r="NQN1174" s="31"/>
      <c r="NQO1174" s="31"/>
      <c r="NQP1174" s="31"/>
      <c r="NQQ1174" s="31"/>
      <c r="NQR1174" s="31"/>
      <c r="NQS1174" s="31"/>
      <c r="NQT1174" s="31"/>
      <c r="NQU1174" s="31"/>
      <c r="NQV1174" s="31"/>
      <c r="NQW1174" s="31"/>
      <c r="NQX1174" s="31"/>
      <c r="NQY1174" s="31"/>
      <c r="NQZ1174" s="31"/>
      <c r="NRA1174" s="31"/>
      <c r="NRB1174" s="31"/>
      <c r="NRC1174" s="31"/>
      <c r="NRD1174" s="31"/>
      <c r="NRE1174" s="31"/>
      <c r="NRF1174" s="31"/>
      <c r="NRG1174" s="31"/>
      <c r="NRH1174" s="31"/>
      <c r="NRI1174" s="31"/>
      <c r="NRJ1174" s="31"/>
      <c r="NRK1174" s="31"/>
      <c r="NRL1174" s="31"/>
      <c r="NRM1174" s="31"/>
      <c r="NRN1174" s="31"/>
      <c r="NRO1174" s="31"/>
      <c r="NRP1174" s="31"/>
      <c r="NRQ1174" s="31"/>
      <c r="NRR1174" s="31"/>
      <c r="NRS1174" s="31"/>
      <c r="NRT1174" s="31"/>
      <c r="NRU1174" s="31"/>
      <c r="NRV1174" s="31"/>
      <c r="NRW1174" s="31"/>
      <c r="NRX1174" s="31"/>
      <c r="NRY1174" s="31"/>
      <c r="NRZ1174" s="31"/>
      <c r="NSA1174" s="31"/>
      <c r="NSB1174" s="31"/>
      <c r="NSC1174" s="31"/>
      <c r="NSD1174" s="31"/>
      <c r="NSE1174" s="31"/>
      <c r="NSF1174" s="31"/>
      <c r="NSG1174" s="31"/>
      <c r="NSH1174" s="31"/>
      <c r="NSI1174" s="31"/>
      <c r="NSJ1174" s="31"/>
      <c r="NSK1174" s="31"/>
      <c r="NSL1174" s="31"/>
      <c r="NSM1174" s="31"/>
      <c r="NSN1174" s="31"/>
      <c r="NSO1174" s="31"/>
      <c r="NSP1174" s="31"/>
      <c r="NSQ1174" s="31"/>
      <c r="NSR1174" s="31"/>
      <c r="NSS1174" s="31"/>
      <c r="NST1174" s="31"/>
      <c r="NSU1174" s="31"/>
      <c r="NSV1174" s="31"/>
      <c r="NSW1174" s="31"/>
      <c r="NSX1174" s="31"/>
      <c r="NSY1174" s="31"/>
      <c r="NSZ1174" s="31"/>
      <c r="NTA1174" s="31"/>
      <c r="NTB1174" s="31"/>
      <c r="NTC1174" s="31"/>
      <c r="NTD1174" s="31"/>
      <c r="NTE1174" s="31"/>
      <c r="NTF1174" s="31"/>
      <c r="NTG1174" s="31"/>
      <c r="NTH1174" s="31"/>
      <c r="NTI1174" s="31"/>
      <c r="NTJ1174" s="31"/>
      <c r="NTK1174" s="31"/>
      <c r="NTL1174" s="31"/>
      <c r="NTM1174" s="31"/>
      <c r="NTN1174" s="31"/>
      <c r="NTO1174" s="31"/>
      <c r="NTP1174" s="31"/>
      <c r="NTQ1174" s="31"/>
      <c r="NTR1174" s="31"/>
      <c r="NTS1174" s="31"/>
      <c r="NTT1174" s="31"/>
      <c r="NTU1174" s="31"/>
      <c r="NTV1174" s="31"/>
      <c r="NTW1174" s="31"/>
      <c r="NTX1174" s="31"/>
      <c r="NTY1174" s="31"/>
      <c r="NTZ1174" s="31"/>
      <c r="NUA1174" s="31"/>
      <c r="NUB1174" s="31"/>
      <c r="NUC1174" s="31"/>
      <c r="NUD1174" s="31"/>
      <c r="NUE1174" s="31"/>
      <c r="NUF1174" s="31"/>
      <c r="NUG1174" s="31"/>
      <c r="NUH1174" s="31"/>
      <c r="NUI1174" s="31"/>
      <c r="NUJ1174" s="31"/>
      <c r="NUK1174" s="31"/>
      <c r="NUL1174" s="31"/>
      <c r="NUM1174" s="31"/>
      <c r="NUN1174" s="31"/>
      <c r="NUO1174" s="31"/>
      <c r="NUP1174" s="31"/>
      <c r="NUQ1174" s="31"/>
      <c r="NUR1174" s="31"/>
      <c r="NUS1174" s="31"/>
      <c r="NUT1174" s="31"/>
      <c r="NUU1174" s="31"/>
      <c r="NUV1174" s="31"/>
      <c r="NUW1174" s="31"/>
      <c r="NUX1174" s="31"/>
      <c r="NUY1174" s="31"/>
      <c r="NUZ1174" s="31"/>
      <c r="NVA1174" s="31"/>
      <c r="NVB1174" s="31"/>
      <c r="NVC1174" s="31"/>
      <c r="NVD1174" s="31"/>
      <c r="NVE1174" s="31"/>
      <c r="NVF1174" s="31"/>
      <c r="NVG1174" s="31"/>
      <c r="NVH1174" s="31"/>
      <c r="NVI1174" s="31"/>
      <c r="NVJ1174" s="31"/>
      <c r="NVK1174" s="31"/>
      <c r="NVL1174" s="31"/>
      <c r="NVM1174" s="31"/>
      <c r="NVN1174" s="31"/>
      <c r="NVO1174" s="31"/>
      <c r="NVP1174" s="31"/>
      <c r="NVQ1174" s="31"/>
      <c r="NVR1174" s="31"/>
      <c r="NVS1174" s="31"/>
      <c r="NVT1174" s="31"/>
      <c r="NVU1174" s="31"/>
      <c r="NVV1174" s="31"/>
      <c r="NVW1174" s="31"/>
      <c r="NVX1174" s="31"/>
      <c r="NVY1174" s="31"/>
      <c r="NVZ1174" s="31"/>
      <c r="NWA1174" s="31"/>
      <c r="NWB1174" s="31"/>
      <c r="NWC1174" s="31"/>
      <c r="NWD1174" s="31"/>
      <c r="NWE1174" s="31"/>
      <c r="NWF1174" s="31"/>
      <c r="NWG1174" s="31"/>
      <c r="NWH1174" s="31"/>
      <c r="NWI1174" s="31"/>
      <c r="NWJ1174" s="31"/>
      <c r="NWK1174" s="31"/>
      <c r="NWL1174" s="31"/>
      <c r="NWM1174" s="31"/>
      <c r="NWN1174" s="31"/>
      <c r="NWO1174" s="31"/>
      <c r="NWP1174" s="31"/>
      <c r="NWQ1174" s="31"/>
      <c r="NWR1174" s="31"/>
      <c r="NWS1174" s="31"/>
      <c r="NWT1174" s="31"/>
      <c r="NWU1174" s="31"/>
      <c r="NWV1174" s="31"/>
      <c r="NWW1174" s="31"/>
      <c r="NWX1174" s="31"/>
      <c r="NWY1174" s="31"/>
      <c r="NWZ1174" s="31"/>
      <c r="NXA1174" s="31"/>
      <c r="NXB1174" s="31"/>
      <c r="NXC1174" s="31"/>
      <c r="NXD1174" s="31"/>
      <c r="NXE1174" s="31"/>
      <c r="NXF1174" s="31"/>
      <c r="NXG1174" s="31"/>
      <c r="NXH1174" s="31"/>
      <c r="NXI1174" s="31"/>
      <c r="NXJ1174" s="31"/>
      <c r="NXK1174" s="31"/>
      <c r="NXL1174" s="31"/>
      <c r="NXM1174" s="31"/>
      <c r="NXN1174" s="31"/>
      <c r="NXO1174" s="31"/>
      <c r="NXP1174" s="31"/>
      <c r="NXQ1174" s="31"/>
      <c r="NXR1174" s="31"/>
      <c r="NXS1174" s="31"/>
      <c r="NXT1174" s="31"/>
      <c r="NXU1174" s="31"/>
      <c r="NXV1174" s="31"/>
      <c r="NXW1174" s="31"/>
      <c r="NXX1174" s="31"/>
      <c r="NXY1174" s="31"/>
      <c r="NXZ1174" s="31"/>
      <c r="NYA1174" s="31"/>
      <c r="NYB1174" s="31"/>
      <c r="NYC1174" s="31"/>
      <c r="NYD1174" s="31"/>
      <c r="NYE1174" s="31"/>
      <c r="NYF1174" s="31"/>
      <c r="NYG1174" s="31"/>
      <c r="NYH1174" s="31"/>
      <c r="NYI1174" s="31"/>
      <c r="NYJ1174" s="31"/>
      <c r="NYK1174" s="31"/>
      <c r="NYL1174" s="31"/>
      <c r="NYM1174" s="31"/>
      <c r="NYN1174" s="31"/>
      <c r="NYO1174" s="31"/>
      <c r="NYP1174" s="31"/>
      <c r="NYQ1174" s="31"/>
      <c r="NYR1174" s="31"/>
      <c r="NYS1174" s="31"/>
      <c r="NYT1174" s="31"/>
      <c r="NYU1174" s="31"/>
      <c r="NYV1174" s="31"/>
      <c r="NYW1174" s="31"/>
      <c r="NYX1174" s="31"/>
      <c r="NYY1174" s="31"/>
      <c r="NYZ1174" s="31"/>
      <c r="NZA1174" s="31"/>
      <c r="NZB1174" s="31"/>
      <c r="NZC1174" s="31"/>
      <c r="NZD1174" s="31"/>
      <c r="NZE1174" s="31"/>
      <c r="NZF1174" s="31"/>
      <c r="NZG1174" s="31"/>
      <c r="NZH1174" s="31"/>
      <c r="NZI1174" s="31"/>
      <c r="NZJ1174" s="31"/>
      <c r="NZK1174" s="31"/>
      <c r="NZL1174" s="31"/>
      <c r="NZM1174" s="31"/>
      <c r="NZN1174" s="31"/>
      <c r="NZO1174" s="31"/>
      <c r="NZP1174" s="31"/>
      <c r="NZQ1174" s="31"/>
      <c r="NZR1174" s="31"/>
      <c r="NZS1174" s="31"/>
      <c r="NZT1174" s="31"/>
      <c r="NZU1174" s="31"/>
      <c r="NZV1174" s="31"/>
      <c r="NZW1174" s="31"/>
      <c r="NZX1174" s="31"/>
      <c r="NZY1174" s="31"/>
      <c r="NZZ1174" s="31"/>
      <c r="OAA1174" s="31"/>
      <c r="OAB1174" s="31"/>
      <c r="OAC1174" s="31"/>
      <c r="OAD1174" s="31"/>
      <c r="OAE1174" s="31"/>
      <c r="OAF1174" s="31"/>
      <c r="OAG1174" s="31"/>
      <c r="OAH1174" s="31"/>
      <c r="OAI1174" s="31"/>
      <c r="OAJ1174" s="31"/>
      <c r="OAK1174" s="31"/>
      <c r="OAL1174" s="31"/>
      <c r="OAM1174" s="31"/>
      <c r="OAN1174" s="31"/>
      <c r="OAO1174" s="31"/>
      <c r="OAP1174" s="31"/>
      <c r="OAQ1174" s="31"/>
      <c r="OAR1174" s="31"/>
      <c r="OAS1174" s="31"/>
      <c r="OAT1174" s="31"/>
      <c r="OAU1174" s="31"/>
      <c r="OAV1174" s="31"/>
      <c r="OAW1174" s="31"/>
      <c r="OAX1174" s="31"/>
      <c r="OAY1174" s="31"/>
      <c r="OAZ1174" s="31"/>
      <c r="OBA1174" s="31"/>
      <c r="OBB1174" s="31"/>
      <c r="OBC1174" s="31"/>
      <c r="OBD1174" s="31"/>
      <c r="OBE1174" s="31"/>
      <c r="OBF1174" s="31"/>
      <c r="OBG1174" s="31"/>
      <c r="OBH1174" s="31"/>
      <c r="OBI1174" s="31"/>
      <c r="OBJ1174" s="31"/>
      <c r="OBK1174" s="31"/>
      <c r="OBL1174" s="31"/>
      <c r="OBM1174" s="31"/>
      <c r="OBN1174" s="31"/>
      <c r="OBO1174" s="31"/>
      <c r="OBP1174" s="31"/>
      <c r="OBQ1174" s="31"/>
      <c r="OBR1174" s="31"/>
      <c r="OBS1174" s="31"/>
      <c r="OBT1174" s="31"/>
      <c r="OBU1174" s="31"/>
      <c r="OBV1174" s="31"/>
      <c r="OBW1174" s="31"/>
      <c r="OBX1174" s="31"/>
      <c r="OBY1174" s="31"/>
      <c r="OBZ1174" s="31"/>
      <c r="OCA1174" s="31"/>
      <c r="OCB1174" s="31"/>
      <c r="OCC1174" s="31"/>
      <c r="OCD1174" s="31"/>
      <c r="OCE1174" s="31"/>
      <c r="OCF1174" s="31"/>
      <c r="OCG1174" s="31"/>
      <c r="OCH1174" s="31"/>
      <c r="OCI1174" s="31"/>
      <c r="OCJ1174" s="31"/>
      <c r="OCK1174" s="31"/>
      <c r="OCL1174" s="31"/>
      <c r="OCM1174" s="31"/>
      <c r="OCN1174" s="31"/>
      <c r="OCO1174" s="31"/>
      <c r="OCP1174" s="31"/>
      <c r="OCQ1174" s="31"/>
      <c r="OCR1174" s="31"/>
      <c r="OCS1174" s="31"/>
      <c r="OCT1174" s="31"/>
      <c r="OCU1174" s="31"/>
      <c r="OCV1174" s="31"/>
      <c r="OCW1174" s="31"/>
      <c r="OCX1174" s="31"/>
      <c r="OCY1174" s="31"/>
      <c r="OCZ1174" s="31"/>
      <c r="ODA1174" s="31"/>
      <c r="ODB1174" s="31"/>
      <c r="ODC1174" s="31"/>
      <c r="ODD1174" s="31"/>
      <c r="ODE1174" s="31"/>
      <c r="ODF1174" s="31"/>
      <c r="ODG1174" s="31"/>
      <c r="ODH1174" s="31"/>
      <c r="ODI1174" s="31"/>
      <c r="ODJ1174" s="31"/>
      <c r="ODK1174" s="31"/>
      <c r="ODL1174" s="31"/>
      <c r="ODM1174" s="31"/>
      <c r="ODN1174" s="31"/>
      <c r="ODO1174" s="31"/>
      <c r="ODP1174" s="31"/>
      <c r="ODQ1174" s="31"/>
      <c r="ODR1174" s="31"/>
      <c r="ODS1174" s="31"/>
      <c r="ODT1174" s="31"/>
      <c r="ODU1174" s="31"/>
      <c r="ODV1174" s="31"/>
      <c r="ODW1174" s="31"/>
      <c r="ODX1174" s="31"/>
      <c r="ODY1174" s="31"/>
      <c r="ODZ1174" s="31"/>
      <c r="OEA1174" s="31"/>
      <c r="OEB1174" s="31"/>
      <c r="OEC1174" s="31"/>
      <c r="OED1174" s="31"/>
      <c r="OEE1174" s="31"/>
      <c r="OEF1174" s="31"/>
      <c r="OEG1174" s="31"/>
      <c r="OEH1174" s="31"/>
      <c r="OEI1174" s="31"/>
      <c r="OEJ1174" s="31"/>
      <c r="OEK1174" s="31"/>
      <c r="OEL1174" s="31"/>
      <c r="OEM1174" s="31"/>
      <c r="OEN1174" s="31"/>
      <c r="OEO1174" s="31"/>
      <c r="OEP1174" s="31"/>
      <c r="OEQ1174" s="31"/>
      <c r="OER1174" s="31"/>
      <c r="OES1174" s="31"/>
      <c r="OET1174" s="31"/>
      <c r="OEU1174" s="31"/>
      <c r="OEV1174" s="31"/>
      <c r="OEW1174" s="31"/>
      <c r="OEX1174" s="31"/>
      <c r="OEY1174" s="31"/>
      <c r="OEZ1174" s="31"/>
      <c r="OFA1174" s="31"/>
      <c r="OFB1174" s="31"/>
      <c r="OFC1174" s="31"/>
      <c r="OFD1174" s="31"/>
      <c r="OFE1174" s="31"/>
      <c r="OFF1174" s="31"/>
      <c r="OFG1174" s="31"/>
      <c r="OFH1174" s="31"/>
      <c r="OFI1174" s="31"/>
      <c r="OFJ1174" s="31"/>
      <c r="OFK1174" s="31"/>
      <c r="OFL1174" s="31"/>
      <c r="OFM1174" s="31"/>
      <c r="OFN1174" s="31"/>
      <c r="OFO1174" s="31"/>
      <c r="OFP1174" s="31"/>
      <c r="OFQ1174" s="31"/>
      <c r="OFR1174" s="31"/>
      <c r="OFS1174" s="31"/>
      <c r="OFT1174" s="31"/>
      <c r="OFU1174" s="31"/>
      <c r="OFV1174" s="31"/>
      <c r="OFW1174" s="31"/>
      <c r="OFX1174" s="31"/>
      <c r="OFY1174" s="31"/>
      <c r="OFZ1174" s="31"/>
      <c r="OGA1174" s="31"/>
      <c r="OGB1174" s="31"/>
      <c r="OGC1174" s="31"/>
      <c r="OGD1174" s="31"/>
      <c r="OGE1174" s="31"/>
      <c r="OGF1174" s="31"/>
      <c r="OGG1174" s="31"/>
      <c r="OGH1174" s="31"/>
      <c r="OGI1174" s="31"/>
      <c r="OGJ1174" s="31"/>
      <c r="OGK1174" s="31"/>
      <c r="OGL1174" s="31"/>
      <c r="OGM1174" s="31"/>
      <c r="OGN1174" s="31"/>
      <c r="OGO1174" s="31"/>
      <c r="OGP1174" s="31"/>
      <c r="OGQ1174" s="31"/>
      <c r="OGR1174" s="31"/>
      <c r="OGS1174" s="31"/>
      <c r="OGT1174" s="31"/>
      <c r="OGU1174" s="31"/>
      <c r="OGV1174" s="31"/>
      <c r="OGW1174" s="31"/>
      <c r="OGX1174" s="31"/>
      <c r="OGY1174" s="31"/>
      <c r="OGZ1174" s="31"/>
      <c r="OHA1174" s="31"/>
      <c r="OHB1174" s="31"/>
      <c r="OHC1174" s="31"/>
      <c r="OHD1174" s="31"/>
      <c r="OHE1174" s="31"/>
      <c r="OHF1174" s="31"/>
      <c r="OHG1174" s="31"/>
      <c r="OHH1174" s="31"/>
      <c r="OHI1174" s="31"/>
      <c r="OHJ1174" s="31"/>
      <c r="OHK1174" s="31"/>
      <c r="OHL1174" s="31"/>
      <c r="OHM1174" s="31"/>
      <c r="OHN1174" s="31"/>
      <c r="OHO1174" s="31"/>
      <c r="OHP1174" s="31"/>
      <c r="OHQ1174" s="31"/>
      <c r="OHR1174" s="31"/>
      <c r="OHS1174" s="31"/>
      <c r="OHT1174" s="31"/>
      <c r="OHU1174" s="31"/>
      <c r="OHV1174" s="31"/>
      <c r="OHW1174" s="31"/>
      <c r="OHX1174" s="31"/>
      <c r="OHY1174" s="31"/>
      <c r="OHZ1174" s="31"/>
      <c r="OIA1174" s="31"/>
      <c r="OIB1174" s="31"/>
      <c r="OIC1174" s="31"/>
      <c r="OID1174" s="31"/>
      <c r="OIE1174" s="31"/>
      <c r="OIF1174" s="31"/>
      <c r="OIG1174" s="31"/>
      <c r="OIH1174" s="31"/>
      <c r="OII1174" s="31"/>
      <c r="OIJ1174" s="31"/>
      <c r="OIK1174" s="31"/>
      <c r="OIL1174" s="31"/>
      <c r="OIM1174" s="31"/>
      <c r="OIN1174" s="31"/>
      <c r="OIO1174" s="31"/>
      <c r="OIP1174" s="31"/>
      <c r="OIQ1174" s="31"/>
      <c r="OIR1174" s="31"/>
      <c r="OIS1174" s="31"/>
      <c r="OIT1174" s="31"/>
      <c r="OIU1174" s="31"/>
      <c r="OIV1174" s="31"/>
      <c r="OIW1174" s="31"/>
      <c r="OIX1174" s="31"/>
      <c r="OIY1174" s="31"/>
      <c r="OIZ1174" s="31"/>
      <c r="OJA1174" s="31"/>
      <c r="OJB1174" s="31"/>
      <c r="OJC1174" s="31"/>
      <c r="OJD1174" s="31"/>
      <c r="OJE1174" s="31"/>
      <c r="OJF1174" s="31"/>
      <c r="OJG1174" s="31"/>
      <c r="OJH1174" s="31"/>
      <c r="OJI1174" s="31"/>
      <c r="OJJ1174" s="31"/>
      <c r="OJK1174" s="31"/>
      <c r="OJL1174" s="31"/>
      <c r="OJM1174" s="31"/>
      <c r="OJN1174" s="31"/>
      <c r="OJO1174" s="31"/>
      <c r="OJP1174" s="31"/>
      <c r="OJQ1174" s="31"/>
      <c r="OJR1174" s="31"/>
      <c r="OJS1174" s="31"/>
      <c r="OJT1174" s="31"/>
      <c r="OJU1174" s="31"/>
      <c r="OJV1174" s="31"/>
      <c r="OJW1174" s="31"/>
      <c r="OJX1174" s="31"/>
      <c r="OJY1174" s="31"/>
      <c r="OJZ1174" s="31"/>
      <c r="OKA1174" s="31"/>
      <c r="OKB1174" s="31"/>
      <c r="OKC1174" s="31"/>
      <c r="OKD1174" s="31"/>
      <c r="OKE1174" s="31"/>
      <c r="OKF1174" s="31"/>
      <c r="OKG1174" s="31"/>
      <c r="OKH1174" s="31"/>
      <c r="OKI1174" s="31"/>
      <c r="OKJ1174" s="31"/>
      <c r="OKK1174" s="31"/>
      <c r="OKL1174" s="31"/>
      <c r="OKM1174" s="31"/>
      <c r="OKN1174" s="31"/>
      <c r="OKO1174" s="31"/>
      <c r="OKP1174" s="31"/>
      <c r="OKQ1174" s="31"/>
      <c r="OKR1174" s="31"/>
      <c r="OKS1174" s="31"/>
      <c r="OKT1174" s="31"/>
      <c r="OKU1174" s="31"/>
      <c r="OKV1174" s="31"/>
      <c r="OKW1174" s="31"/>
      <c r="OKX1174" s="31"/>
      <c r="OKY1174" s="31"/>
      <c r="OKZ1174" s="31"/>
      <c r="OLA1174" s="31"/>
      <c r="OLB1174" s="31"/>
      <c r="OLC1174" s="31"/>
      <c r="OLD1174" s="31"/>
      <c r="OLE1174" s="31"/>
      <c r="OLF1174" s="31"/>
      <c r="OLG1174" s="31"/>
      <c r="OLH1174" s="31"/>
      <c r="OLI1174" s="31"/>
      <c r="OLJ1174" s="31"/>
      <c r="OLK1174" s="31"/>
      <c r="OLL1174" s="31"/>
      <c r="OLM1174" s="31"/>
      <c r="OLN1174" s="31"/>
      <c r="OLO1174" s="31"/>
      <c r="OLP1174" s="31"/>
      <c r="OLQ1174" s="31"/>
      <c r="OLR1174" s="31"/>
      <c r="OLS1174" s="31"/>
      <c r="OLT1174" s="31"/>
      <c r="OLU1174" s="31"/>
      <c r="OLV1174" s="31"/>
      <c r="OLW1174" s="31"/>
      <c r="OLX1174" s="31"/>
      <c r="OLY1174" s="31"/>
      <c r="OLZ1174" s="31"/>
      <c r="OMA1174" s="31"/>
      <c r="OMB1174" s="31"/>
      <c r="OMC1174" s="31"/>
      <c r="OMD1174" s="31"/>
      <c r="OME1174" s="31"/>
      <c r="OMF1174" s="31"/>
      <c r="OMG1174" s="31"/>
      <c r="OMH1174" s="31"/>
      <c r="OMI1174" s="31"/>
      <c r="OMJ1174" s="31"/>
      <c r="OMK1174" s="31"/>
      <c r="OML1174" s="31"/>
      <c r="OMM1174" s="31"/>
      <c r="OMN1174" s="31"/>
      <c r="OMO1174" s="31"/>
      <c r="OMP1174" s="31"/>
      <c r="OMQ1174" s="31"/>
      <c r="OMR1174" s="31"/>
      <c r="OMS1174" s="31"/>
      <c r="OMT1174" s="31"/>
      <c r="OMU1174" s="31"/>
      <c r="OMV1174" s="31"/>
      <c r="OMW1174" s="31"/>
      <c r="OMX1174" s="31"/>
      <c r="OMY1174" s="31"/>
      <c r="OMZ1174" s="31"/>
      <c r="ONA1174" s="31"/>
      <c r="ONB1174" s="31"/>
      <c r="ONC1174" s="31"/>
      <c r="OND1174" s="31"/>
      <c r="ONE1174" s="31"/>
      <c r="ONF1174" s="31"/>
      <c r="ONG1174" s="31"/>
      <c r="ONH1174" s="31"/>
      <c r="ONI1174" s="31"/>
      <c r="ONJ1174" s="31"/>
      <c r="ONK1174" s="31"/>
      <c r="ONL1174" s="31"/>
      <c r="ONM1174" s="31"/>
      <c r="ONN1174" s="31"/>
      <c r="ONO1174" s="31"/>
      <c r="ONP1174" s="31"/>
      <c r="ONQ1174" s="31"/>
      <c r="ONR1174" s="31"/>
      <c r="ONS1174" s="31"/>
      <c r="ONT1174" s="31"/>
      <c r="ONU1174" s="31"/>
      <c r="ONV1174" s="31"/>
      <c r="ONW1174" s="31"/>
      <c r="ONX1174" s="31"/>
      <c r="ONY1174" s="31"/>
      <c r="ONZ1174" s="31"/>
      <c r="OOA1174" s="31"/>
      <c r="OOB1174" s="31"/>
      <c r="OOC1174" s="31"/>
      <c r="OOD1174" s="31"/>
      <c r="OOE1174" s="31"/>
      <c r="OOF1174" s="31"/>
      <c r="OOG1174" s="31"/>
      <c r="OOH1174" s="31"/>
      <c r="OOI1174" s="31"/>
      <c r="OOJ1174" s="31"/>
      <c r="OOK1174" s="31"/>
      <c r="OOL1174" s="31"/>
      <c r="OOM1174" s="31"/>
      <c r="OON1174" s="31"/>
      <c r="OOO1174" s="31"/>
      <c r="OOP1174" s="31"/>
      <c r="OOQ1174" s="31"/>
      <c r="OOR1174" s="31"/>
      <c r="OOS1174" s="31"/>
      <c r="OOT1174" s="31"/>
      <c r="OOU1174" s="31"/>
      <c r="OOV1174" s="31"/>
      <c r="OOW1174" s="31"/>
      <c r="OOX1174" s="31"/>
      <c r="OOY1174" s="31"/>
      <c r="OOZ1174" s="31"/>
      <c r="OPA1174" s="31"/>
      <c r="OPB1174" s="31"/>
      <c r="OPC1174" s="31"/>
      <c r="OPD1174" s="31"/>
      <c r="OPE1174" s="31"/>
      <c r="OPF1174" s="31"/>
      <c r="OPG1174" s="31"/>
      <c r="OPH1174" s="31"/>
      <c r="OPI1174" s="31"/>
      <c r="OPJ1174" s="31"/>
      <c r="OPK1174" s="31"/>
      <c r="OPL1174" s="31"/>
      <c r="OPM1174" s="31"/>
      <c r="OPN1174" s="31"/>
      <c r="OPO1174" s="31"/>
      <c r="OPP1174" s="31"/>
      <c r="OPQ1174" s="31"/>
      <c r="OPR1174" s="31"/>
      <c r="OPS1174" s="31"/>
      <c r="OPT1174" s="31"/>
      <c r="OPU1174" s="31"/>
      <c r="OPV1174" s="31"/>
      <c r="OPW1174" s="31"/>
      <c r="OPX1174" s="31"/>
      <c r="OPY1174" s="31"/>
      <c r="OPZ1174" s="31"/>
      <c r="OQA1174" s="31"/>
      <c r="OQB1174" s="31"/>
      <c r="OQC1174" s="31"/>
      <c r="OQD1174" s="31"/>
      <c r="OQE1174" s="31"/>
      <c r="OQF1174" s="31"/>
      <c r="OQG1174" s="31"/>
      <c r="OQH1174" s="31"/>
      <c r="OQI1174" s="31"/>
      <c r="OQJ1174" s="31"/>
      <c r="OQK1174" s="31"/>
      <c r="OQL1174" s="31"/>
      <c r="OQM1174" s="31"/>
      <c r="OQN1174" s="31"/>
      <c r="OQO1174" s="31"/>
      <c r="OQP1174" s="31"/>
      <c r="OQQ1174" s="31"/>
      <c r="OQR1174" s="31"/>
      <c r="OQS1174" s="31"/>
      <c r="OQT1174" s="31"/>
      <c r="OQU1174" s="31"/>
      <c r="OQV1174" s="31"/>
      <c r="OQW1174" s="31"/>
      <c r="OQX1174" s="31"/>
      <c r="OQY1174" s="31"/>
      <c r="OQZ1174" s="31"/>
      <c r="ORA1174" s="31"/>
      <c r="ORB1174" s="31"/>
      <c r="ORC1174" s="31"/>
      <c r="ORD1174" s="31"/>
      <c r="ORE1174" s="31"/>
      <c r="ORF1174" s="31"/>
      <c r="ORG1174" s="31"/>
      <c r="ORH1174" s="31"/>
      <c r="ORI1174" s="31"/>
      <c r="ORJ1174" s="31"/>
      <c r="ORK1174" s="31"/>
      <c r="ORL1174" s="31"/>
      <c r="ORM1174" s="31"/>
      <c r="ORN1174" s="31"/>
      <c r="ORO1174" s="31"/>
      <c r="ORP1174" s="31"/>
      <c r="ORQ1174" s="31"/>
      <c r="ORR1174" s="31"/>
      <c r="ORS1174" s="31"/>
      <c r="ORT1174" s="31"/>
      <c r="ORU1174" s="31"/>
      <c r="ORV1174" s="31"/>
      <c r="ORW1174" s="31"/>
      <c r="ORX1174" s="31"/>
      <c r="ORY1174" s="31"/>
      <c r="ORZ1174" s="31"/>
      <c r="OSA1174" s="31"/>
      <c r="OSB1174" s="31"/>
      <c r="OSC1174" s="31"/>
      <c r="OSD1174" s="31"/>
      <c r="OSE1174" s="31"/>
      <c r="OSF1174" s="31"/>
      <c r="OSG1174" s="31"/>
      <c r="OSH1174" s="31"/>
      <c r="OSI1174" s="31"/>
      <c r="OSJ1174" s="31"/>
      <c r="OSK1174" s="31"/>
      <c r="OSL1174" s="31"/>
      <c r="OSM1174" s="31"/>
      <c r="OSN1174" s="31"/>
      <c r="OSO1174" s="31"/>
      <c r="OSP1174" s="31"/>
      <c r="OSQ1174" s="31"/>
      <c r="OSR1174" s="31"/>
      <c r="OSS1174" s="31"/>
      <c r="OST1174" s="31"/>
      <c r="OSU1174" s="31"/>
      <c r="OSV1174" s="31"/>
      <c r="OSW1174" s="31"/>
      <c r="OSX1174" s="31"/>
      <c r="OSY1174" s="31"/>
      <c r="OSZ1174" s="31"/>
      <c r="OTA1174" s="31"/>
      <c r="OTB1174" s="31"/>
      <c r="OTC1174" s="31"/>
      <c r="OTD1174" s="31"/>
      <c r="OTE1174" s="31"/>
      <c r="OTF1174" s="31"/>
      <c r="OTG1174" s="31"/>
      <c r="OTH1174" s="31"/>
      <c r="OTI1174" s="31"/>
      <c r="OTJ1174" s="31"/>
      <c r="OTK1174" s="31"/>
      <c r="OTL1174" s="31"/>
      <c r="OTM1174" s="31"/>
      <c r="OTN1174" s="31"/>
      <c r="OTO1174" s="31"/>
      <c r="OTP1174" s="31"/>
      <c r="OTQ1174" s="31"/>
      <c r="OTR1174" s="31"/>
      <c r="OTS1174" s="31"/>
      <c r="OTT1174" s="31"/>
      <c r="OTU1174" s="31"/>
      <c r="OTV1174" s="31"/>
      <c r="OTW1174" s="31"/>
      <c r="OTX1174" s="31"/>
      <c r="OTY1174" s="31"/>
      <c r="OTZ1174" s="31"/>
      <c r="OUA1174" s="31"/>
      <c r="OUB1174" s="31"/>
      <c r="OUC1174" s="31"/>
      <c r="OUD1174" s="31"/>
      <c r="OUE1174" s="31"/>
      <c r="OUF1174" s="31"/>
      <c r="OUG1174" s="31"/>
      <c r="OUH1174" s="31"/>
      <c r="OUI1174" s="31"/>
      <c r="OUJ1174" s="31"/>
      <c r="OUK1174" s="31"/>
      <c r="OUL1174" s="31"/>
      <c r="OUM1174" s="31"/>
      <c r="OUN1174" s="31"/>
      <c r="OUO1174" s="31"/>
      <c r="OUP1174" s="31"/>
      <c r="OUQ1174" s="31"/>
      <c r="OUR1174" s="31"/>
      <c r="OUS1174" s="31"/>
      <c r="OUT1174" s="31"/>
      <c r="OUU1174" s="31"/>
      <c r="OUV1174" s="31"/>
      <c r="OUW1174" s="31"/>
      <c r="OUX1174" s="31"/>
      <c r="OUY1174" s="31"/>
      <c r="OUZ1174" s="31"/>
      <c r="OVA1174" s="31"/>
      <c r="OVB1174" s="31"/>
      <c r="OVC1174" s="31"/>
      <c r="OVD1174" s="31"/>
      <c r="OVE1174" s="31"/>
      <c r="OVF1174" s="31"/>
      <c r="OVG1174" s="31"/>
      <c r="OVH1174" s="31"/>
      <c r="OVI1174" s="31"/>
      <c r="OVJ1174" s="31"/>
      <c r="OVK1174" s="31"/>
      <c r="OVL1174" s="31"/>
      <c r="OVM1174" s="31"/>
      <c r="OVN1174" s="31"/>
      <c r="OVO1174" s="31"/>
      <c r="OVP1174" s="31"/>
      <c r="OVQ1174" s="31"/>
      <c r="OVR1174" s="31"/>
      <c r="OVS1174" s="31"/>
      <c r="OVT1174" s="31"/>
      <c r="OVU1174" s="31"/>
      <c r="OVV1174" s="31"/>
      <c r="OVW1174" s="31"/>
      <c r="OVX1174" s="31"/>
      <c r="OVY1174" s="31"/>
      <c r="OVZ1174" s="31"/>
      <c r="OWA1174" s="31"/>
      <c r="OWB1174" s="31"/>
      <c r="OWC1174" s="31"/>
      <c r="OWD1174" s="31"/>
      <c r="OWE1174" s="31"/>
      <c r="OWF1174" s="31"/>
      <c r="OWG1174" s="31"/>
      <c r="OWH1174" s="31"/>
      <c r="OWI1174" s="31"/>
      <c r="OWJ1174" s="31"/>
      <c r="OWK1174" s="31"/>
      <c r="OWL1174" s="31"/>
      <c r="OWM1174" s="31"/>
      <c r="OWN1174" s="31"/>
      <c r="OWO1174" s="31"/>
      <c r="OWP1174" s="31"/>
      <c r="OWQ1174" s="31"/>
      <c r="OWR1174" s="31"/>
      <c r="OWS1174" s="31"/>
      <c r="OWT1174" s="31"/>
      <c r="OWU1174" s="31"/>
      <c r="OWV1174" s="31"/>
      <c r="OWW1174" s="31"/>
      <c r="OWX1174" s="31"/>
      <c r="OWY1174" s="31"/>
      <c r="OWZ1174" s="31"/>
      <c r="OXA1174" s="31"/>
      <c r="OXB1174" s="31"/>
      <c r="OXC1174" s="31"/>
      <c r="OXD1174" s="31"/>
      <c r="OXE1174" s="31"/>
      <c r="OXF1174" s="31"/>
      <c r="OXG1174" s="31"/>
      <c r="OXH1174" s="31"/>
      <c r="OXI1174" s="31"/>
      <c r="OXJ1174" s="31"/>
      <c r="OXK1174" s="31"/>
      <c r="OXL1174" s="31"/>
      <c r="OXM1174" s="31"/>
      <c r="OXN1174" s="31"/>
      <c r="OXO1174" s="31"/>
      <c r="OXP1174" s="31"/>
      <c r="OXQ1174" s="31"/>
      <c r="OXR1174" s="31"/>
      <c r="OXS1174" s="31"/>
      <c r="OXT1174" s="31"/>
      <c r="OXU1174" s="31"/>
      <c r="OXV1174" s="31"/>
      <c r="OXW1174" s="31"/>
      <c r="OXX1174" s="31"/>
      <c r="OXY1174" s="31"/>
      <c r="OXZ1174" s="31"/>
      <c r="OYA1174" s="31"/>
      <c r="OYB1174" s="31"/>
      <c r="OYC1174" s="31"/>
      <c r="OYD1174" s="31"/>
      <c r="OYE1174" s="31"/>
      <c r="OYF1174" s="31"/>
      <c r="OYG1174" s="31"/>
      <c r="OYH1174" s="31"/>
      <c r="OYI1174" s="31"/>
      <c r="OYJ1174" s="31"/>
      <c r="OYK1174" s="31"/>
      <c r="OYL1174" s="31"/>
      <c r="OYM1174" s="31"/>
      <c r="OYN1174" s="31"/>
      <c r="OYO1174" s="31"/>
      <c r="OYP1174" s="31"/>
      <c r="OYQ1174" s="31"/>
      <c r="OYR1174" s="31"/>
      <c r="OYS1174" s="31"/>
      <c r="OYT1174" s="31"/>
      <c r="OYU1174" s="31"/>
      <c r="OYV1174" s="31"/>
      <c r="OYW1174" s="31"/>
      <c r="OYX1174" s="31"/>
      <c r="OYY1174" s="31"/>
      <c r="OYZ1174" s="31"/>
      <c r="OZA1174" s="31"/>
      <c r="OZB1174" s="31"/>
      <c r="OZC1174" s="31"/>
      <c r="OZD1174" s="31"/>
      <c r="OZE1174" s="31"/>
      <c r="OZF1174" s="31"/>
      <c r="OZG1174" s="31"/>
      <c r="OZH1174" s="31"/>
      <c r="OZI1174" s="31"/>
      <c r="OZJ1174" s="31"/>
      <c r="OZK1174" s="31"/>
      <c r="OZL1174" s="31"/>
      <c r="OZM1174" s="31"/>
      <c r="OZN1174" s="31"/>
      <c r="OZO1174" s="31"/>
      <c r="OZP1174" s="31"/>
      <c r="OZQ1174" s="31"/>
      <c r="OZR1174" s="31"/>
      <c r="OZS1174" s="31"/>
      <c r="OZT1174" s="31"/>
      <c r="OZU1174" s="31"/>
      <c r="OZV1174" s="31"/>
      <c r="OZW1174" s="31"/>
      <c r="OZX1174" s="31"/>
      <c r="OZY1174" s="31"/>
      <c r="OZZ1174" s="31"/>
      <c r="PAA1174" s="31"/>
      <c r="PAB1174" s="31"/>
      <c r="PAC1174" s="31"/>
      <c r="PAD1174" s="31"/>
      <c r="PAE1174" s="31"/>
      <c r="PAF1174" s="31"/>
      <c r="PAG1174" s="31"/>
      <c r="PAH1174" s="31"/>
      <c r="PAI1174" s="31"/>
      <c r="PAJ1174" s="31"/>
      <c r="PAK1174" s="31"/>
      <c r="PAL1174" s="31"/>
      <c r="PAM1174" s="31"/>
      <c r="PAN1174" s="31"/>
      <c r="PAO1174" s="31"/>
      <c r="PAP1174" s="31"/>
      <c r="PAQ1174" s="31"/>
      <c r="PAR1174" s="31"/>
      <c r="PAS1174" s="31"/>
      <c r="PAT1174" s="31"/>
      <c r="PAU1174" s="31"/>
      <c r="PAV1174" s="31"/>
      <c r="PAW1174" s="31"/>
      <c r="PAX1174" s="31"/>
      <c r="PAY1174" s="31"/>
      <c r="PAZ1174" s="31"/>
      <c r="PBA1174" s="31"/>
      <c r="PBB1174" s="31"/>
      <c r="PBC1174" s="31"/>
      <c r="PBD1174" s="31"/>
      <c r="PBE1174" s="31"/>
      <c r="PBF1174" s="31"/>
      <c r="PBG1174" s="31"/>
      <c r="PBH1174" s="31"/>
      <c r="PBI1174" s="31"/>
      <c r="PBJ1174" s="31"/>
      <c r="PBK1174" s="31"/>
      <c r="PBL1174" s="31"/>
      <c r="PBM1174" s="31"/>
      <c r="PBN1174" s="31"/>
      <c r="PBO1174" s="31"/>
      <c r="PBP1174" s="31"/>
      <c r="PBQ1174" s="31"/>
      <c r="PBR1174" s="31"/>
      <c r="PBS1174" s="31"/>
      <c r="PBT1174" s="31"/>
      <c r="PBU1174" s="31"/>
      <c r="PBV1174" s="31"/>
      <c r="PBW1174" s="31"/>
      <c r="PBX1174" s="31"/>
      <c r="PBY1174" s="31"/>
      <c r="PBZ1174" s="31"/>
      <c r="PCA1174" s="31"/>
      <c r="PCB1174" s="31"/>
      <c r="PCC1174" s="31"/>
      <c r="PCD1174" s="31"/>
      <c r="PCE1174" s="31"/>
      <c r="PCF1174" s="31"/>
      <c r="PCG1174" s="31"/>
      <c r="PCH1174" s="31"/>
      <c r="PCI1174" s="31"/>
      <c r="PCJ1174" s="31"/>
      <c r="PCK1174" s="31"/>
      <c r="PCL1174" s="31"/>
      <c r="PCM1174" s="31"/>
      <c r="PCN1174" s="31"/>
      <c r="PCO1174" s="31"/>
      <c r="PCP1174" s="31"/>
      <c r="PCQ1174" s="31"/>
      <c r="PCR1174" s="31"/>
      <c r="PCS1174" s="31"/>
      <c r="PCT1174" s="31"/>
      <c r="PCU1174" s="31"/>
      <c r="PCV1174" s="31"/>
      <c r="PCW1174" s="31"/>
      <c r="PCX1174" s="31"/>
      <c r="PCY1174" s="31"/>
      <c r="PCZ1174" s="31"/>
      <c r="PDA1174" s="31"/>
      <c r="PDB1174" s="31"/>
      <c r="PDC1174" s="31"/>
      <c r="PDD1174" s="31"/>
      <c r="PDE1174" s="31"/>
      <c r="PDF1174" s="31"/>
      <c r="PDG1174" s="31"/>
      <c r="PDH1174" s="31"/>
      <c r="PDI1174" s="31"/>
      <c r="PDJ1174" s="31"/>
      <c r="PDK1174" s="31"/>
      <c r="PDL1174" s="31"/>
      <c r="PDM1174" s="31"/>
      <c r="PDN1174" s="31"/>
      <c r="PDO1174" s="31"/>
      <c r="PDP1174" s="31"/>
      <c r="PDQ1174" s="31"/>
      <c r="PDR1174" s="31"/>
      <c r="PDS1174" s="31"/>
      <c r="PDT1174" s="31"/>
      <c r="PDU1174" s="31"/>
      <c r="PDV1174" s="31"/>
      <c r="PDW1174" s="31"/>
      <c r="PDX1174" s="31"/>
      <c r="PDY1174" s="31"/>
      <c r="PDZ1174" s="31"/>
      <c r="PEA1174" s="31"/>
      <c r="PEB1174" s="31"/>
      <c r="PEC1174" s="31"/>
      <c r="PED1174" s="31"/>
      <c r="PEE1174" s="31"/>
      <c r="PEF1174" s="31"/>
      <c r="PEG1174" s="31"/>
      <c r="PEH1174" s="31"/>
      <c r="PEI1174" s="31"/>
      <c r="PEJ1174" s="31"/>
      <c r="PEK1174" s="31"/>
      <c r="PEL1174" s="31"/>
      <c r="PEM1174" s="31"/>
      <c r="PEN1174" s="31"/>
      <c r="PEO1174" s="31"/>
      <c r="PEP1174" s="31"/>
      <c r="PEQ1174" s="31"/>
      <c r="PER1174" s="31"/>
      <c r="PES1174" s="31"/>
      <c r="PET1174" s="31"/>
      <c r="PEU1174" s="31"/>
      <c r="PEV1174" s="31"/>
      <c r="PEW1174" s="31"/>
      <c r="PEX1174" s="31"/>
      <c r="PEY1174" s="31"/>
      <c r="PEZ1174" s="31"/>
      <c r="PFA1174" s="31"/>
      <c r="PFB1174" s="31"/>
      <c r="PFC1174" s="31"/>
      <c r="PFD1174" s="31"/>
      <c r="PFE1174" s="31"/>
      <c r="PFF1174" s="31"/>
      <c r="PFG1174" s="31"/>
      <c r="PFH1174" s="31"/>
      <c r="PFI1174" s="31"/>
      <c r="PFJ1174" s="31"/>
      <c r="PFK1174" s="31"/>
      <c r="PFL1174" s="31"/>
      <c r="PFM1174" s="31"/>
      <c r="PFN1174" s="31"/>
      <c r="PFO1174" s="31"/>
      <c r="PFP1174" s="31"/>
      <c r="PFQ1174" s="31"/>
      <c r="PFR1174" s="31"/>
      <c r="PFS1174" s="31"/>
      <c r="PFT1174" s="31"/>
      <c r="PFU1174" s="31"/>
      <c r="PFV1174" s="31"/>
      <c r="PFW1174" s="31"/>
      <c r="PFX1174" s="31"/>
      <c r="PFY1174" s="31"/>
      <c r="PFZ1174" s="31"/>
      <c r="PGA1174" s="31"/>
      <c r="PGB1174" s="31"/>
      <c r="PGC1174" s="31"/>
      <c r="PGD1174" s="31"/>
      <c r="PGE1174" s="31"/>
      <c r="PGF1174" s="31"/>
      <c r="PGG1174" s="31"/>
      <c r="PGH1174" s="31"/>
      <c r="PGI1174" s="31"/>
      <c r="PGJ1174" s="31"/>
      <c r="PGK1174" s="31"/>
      <c r="PGL1174" s="31"/>
      <c r="PGM1174" s="31"/>
      <c r="PGN1174" s="31"/>
      <c r="PGO1174" s="31"/>
      <c r="PGP1174" s="31"/>
      <c r="PGQ1174" s="31"/>
      <c r="PGR1174" s="31"/>
      <c r="PGS1174" s="31"/>
      <c r="PGT1174" s="31"/>
      <c r="PGU1174" s="31"/>
      <c r="PGV1174" s="31"/>
      <c r="PGW1174" s="31"/>
      <c r="PGX1174" s="31"/>
      <c r="PGY1174" s="31"/>
      <c r="PGZ1174" s="31"/>
      <c r="PHA1174" s="31"/>
      <c r="PHB1174" s="31"/>
      <c r="PHC1174" s="31"/>
      <c r="PHD1174" s="31"/>
      <c r="PHE1174" s="31"/>
      <c r="PHF1174" s="31"/>
      <c r="PHG1174" s="31"/>
      <c r="PHH1174" s="31"/>
      <c r="PHI1174" s="31"/>
      <c r="PHJ1174" s="31"/>
      <c r="PHK1174" s="31"/>
      <c r="PHL1174" s="31"/>
      <c r="PHM1174" s="31"/>
      <c r="PHN1174" s="31"/>
      <c r="PHO1174" s="31"/>
      <c r="PHP1174" s="31"/>
      <c r="PHQ1174" s="31"/>
      <c r="PHR1174" s="31"/>
      <c r="PHS1174" s="31"/>
      <c r="PHT1174" s="31"/>
      <c r="PHU1174" s="31"/>
      <c r="PHV1174" s="31"/>
      <c r="PHW1174" s="31"/>
      <c r="PHX1174" s="31"/>
      <c r="PHY1174" s="31"/>
      <c r="PHZ1174" s="31"/>
      <c r="PIA1174" s="31"/>
      <c r="PIB1174" s="31"/>
      <c r="PIC1174" s="31"/>
      <c r="PID1174" s="31"/>
      <c r="PIE1174" s="31"/>
      <c r="PIF1174" s="31"/>
      <c r="PIG1174" s="31"/>
      <c r="PIH1174" s="31"/>
      <c r="PII1174" s="31"/>
      <c r="PIJ1174" s="31"/>
      <c r="PIK1174" s="31"/>
      <c r="PIL1174" s="31"/>
      <c r="PIM1174" s="31"/>
      <c r="PIN1174" s="31"/>
      <c r="PIO1174" s="31"/>
      <c r="PIP1174" s="31"/>
      <c r="PIQ1174" s="31"/>
      <c r="PIR1174" s="31"/>
      <c r="PIS1174" s="31"/>
      <c r="PIT1174" s="31"/>
      <c r="PIU1174" s="31"/>
      <c r="PIV1174" s="31"/>
      <c r="PIW1174" s="31"/>
      <c r="PIX1174" s="31"/>
      <c r="PIY1174" s="31"/>
      <c r="PIZ1174" s="31"/>
      <c r="PJA1174" s="31"/>
      <c r="PJB1174" s="31"/>
      <c r="PJC1174" s="31"/>
      <c r="PJD1174" s="31"/>
      <c r="PJE1174" s="31"/>
      <c r="PJF1174" s="31"/>
      <c r="PJG1174" s="31"/>
      <c r="PJH1174" s="31"/>
      <c r="PJI1174" s="31"/>
      <c r="PJJ1174" s="31"/>
      <c r="PJK1174" s="31"/>
      <c r="PJL1174" s="31"/>
      <c r="PJM1174" s="31"/>
      <c r="PJN1174" s="31"/>
      <c r="PJO1174" s="31"/>
      <c r="PJP1174" s="31"/>
      <c r="PJQ1174" s="31"/>
      <c r="PJR1174" s="31"/>
      <c r="PJS1174" s="31"/>
      <c r="PJT1174" s="31"/>
      <c r="PJU1174" s="31"/>
      <c r="PJV1174" s="31"/>
      <c r="PJW1174" s="31"/>
      <c r="PJX1174" s="31"/>
      <c r="PJY1174" s="31"/>
      <c r="PJZ1174" s="31"/>
      <c r="PKA1174" s="31"/>
      <c r="PKB1174" s="31"/>
      <c r="PKC1174" s="31"/>
      <c r="PKD1174" s="31"/>
      <c r="PKE1174" s="31"/>
      <c r="PKF1174" s="31"/>
      <c r="PKG1174" s="31"/>
      <c r="PKH1174" s="31"/>
      <c r="PKI1174" s="31"/>
      <c r="PKJ1174" s="31"/>
      <c r="PKK1174" s="31"/>
      <c r="PKL1174" s="31"/>
      <c r="PKM1174" s="31"/>
      <c r="PKN1174" s="31"/>
      <c r="PKO1174" s="31"/>
      <c r="PKP1174" s="31"/>
      <c r="PKQ1174" s="31"/>
      <c r="PKR1174" s="31"/>
      <c r="PKS1174" s="31"/>
      <c r="PKT1174" s="31"/>
      <c r="PKU1174" s="31"/>
      <c r="PKV1174" s="31"/>
      <c r="PKW1174" s="31"/>
      <c r="PKX1174" s="31"/>
      <c r="PKY1174" s="31"/>
      <c r="PKZ1174" s="31"/>
      <c r="PLA1174" s="31"/>
      <c r="PLB1174" s="31"/>
      <c r="PLC1174" s="31"/>
      <c r="PLD1174" s="31"/>
      <c r="PLE1174" s="31"/>
      <c r="PLF1174" s="31"/>
      <c r="PLG1174" s="31"/>
      <c r="PLH1174" s="31"/>
      <c r="PLI1174" s="31"/>
      <c r="PLJ1174" s="31"/>
      <c r="PLK1174" s="31"/>
      <c r="PLL1174" s="31"/>
      <c r="PLM1174" s="31"/>
      <c r="PLN1174" s="31"/>
      <c r="PLO1174" s="31"/>
      <c r="PLP1174" s="31"/>
      <c r="PLQ1174" s="31"/>
      <c r="PLR1174" s="31"/>
      <c r="PLS1174" s="31"/>
      <c r="PLT1174" s="31"/>
      <c r="PLU1174" s="31"/>
      <c r="PLV1174" s="31"/>
      <c r="PLW1174" s="31"/>
      <c r="PLX1174" s="31"/>
      <c r="PLY1174" s="31"/>
      <c r="PLZ1174" s="31"/>
      <c r="PMA1174" s="31"/>
      <c r="PMB1174" s="31"/>
      <c r="PMC1174" s="31"/>
      <c r="PMD1174" s="31"/>
      <c r="PME1174" s="31"/>
      <c r="PMF1174" s="31"/>
      <c r="PMG1174" s="31"/>
      <c r="PMH1174" s="31"/>
      <c r="PMI1174" s="31"/>
      <c r="PMJ1174" s="31"/>
      <c r="PMK1174" s="31"/>
      <c r="PML1174" s="31"/>
      <c r="PMM1174" s="31"/>
      <c r="PMN1174" s="31"/>
      <c r="PMO1174" s="31"/>
      <c r="PMP1174" s="31"/>
      <c r="PMQ1174" s="31"/>
      <c r="PMR1174" s="31"/>
      <c r="PMS1174" s="31"/>
      <c r="PMT1174" s="31"/>
      <c r="PMU1174" s="31"/>
      <c r="PMV1174" s="31"/>
      <c r="PMW1174" s="31"/>
      <c r="PMX1174" s="31"/>
      <c r="PMY1174" s="31"/>
      <c r="PMZ1174" s="31"/>
      <c r="PNA1174" s="31"/>
      <c r="PNB1174" s="31"/>
      <c r="PNC1174" s="31"/>
      <c r="PND1174" s="31"/>
      <c r="PNE1174" s="31"/>
      <c r="PNF1174" s="31"/>
      <c r="PNG1174" s="31"/>
      <c r="PNH1174" s="31"/>
      <c r="PNI1174" s="31"/>
      <c r="PNJ1174" s="31"/>
      <c r="PNK1174" s="31"/>
      <c r="PNL1174" s="31"/>
      <c r="PNM1174" s="31"/>
      <c r="PNN1174" s="31"/>
      <c r="PNO1174" s="31"/>
      <c r="PNP1174" s="31"/>
      <c r="PNQ1174" s="31"/>
      <c r="PNR1174" s="31"/>
      <c r="PNS1174" s="31"/>
      <c r="PNT1174" s="31"/>
      <c r="PNU1174" s="31"/>
      <c r="PNV1174" s="31"/>
      <c r="PNW1174" s="31"/>
      <c r="PNX1174" s="31"/>
      <c r="PNY1174" s="31"/>
      <c r="PNZ1174" s="31"/>
      <c r="POA1174" s="31"/>
      <c r="POB1174" s="31"/>
      <c r="POC1174" s="31"/>
      <c r="POD1174" s="31"/>
      <c r="POE1174" s="31"/>
      <c r="POF1174" s="31"/>
      <c r="POG1174" s="31"/>
      <c r="POH1174" s="31"/>
      <c r="POI1174" s="31"/>
      <c r="POJ1174" s="31"/>
      <c r="POK1174" s="31"/>
      <c r="POL1174" s="31"/>
      <c r="POM1174" s="31"/>
      <c r="PON1174" s="31"/>
      <c r="POO1174" s="31"/>
      <c r="POP1174" s="31"/>
      <c r="POQ1174" s="31"/>
      <c r="POR1174" s="31"/>
      <c r="POS1174" s="31"/>
      <c r="POT1174" s="31"/>
      <c r="POU1174" s="31"/>
      <c r="POV1174" s="31"/>
      <c r="POW1174" s="31"/>
      <c r="POX1174" s="31"/>
      <c r="POY1174" s="31"/>
      <c r="POZ1174" s="31"/>
      <c r="PPA1174" s="31"/>
      <c r="PPB1174" s="31"/>
      <c r="PPC1174" s="31"/>
      <c r="PPD1174" s="31"/>
      <c r="PPE1174" s="31"/>
      <c r="PPF1174" s="31"/>
      <c r="PPG1174" s="31"/>
      <c r="PPH1174" s="31"/>
      <c r="PPI1174" s="31"/>
      <c r="PPJ1174" s="31"/>
      <c r="PPK1174" s="31"/>
      <c r="PPL1174" s="31"/>
      <c r="PPM1174" s="31"/>
      <c r="PPN1174" s="31"/>
      <c r="PPO1174" s="31"/>
      <c r="PPP1174" s="31"/>
      <c r="PPQ1174" s="31"/>
      <c r="PPR1174" s="31"/>
      <c r="PPS1174" s="31"/>
      <c r="PPT1174" s="31"/>
      <c r="PPU1174" s="31"/>
      <c r="PPV1174" s="31"/>
      <c r="PPW1174" s="31"/>
      <c r="PPX1174" s="31"/>
      <c r="PPY1174" s="31"/>
      <c r="PPZ1174" s="31"/>
      <c r="PQA1174" s="31"/>
      <c r="PQB1174" s="31"/>
      <c r="PQC1174" s="31"/>
      <c r="PQD1174" s="31"/>
      <c r="PQE1174" s="31"/>
      <c r="PQF1174" s="31"/>
      <c r="PQG1174" s="31"/>
      <c r="PQH1174" s="31"/>
      <c r="PQI1174" s="31"/>
      <c r="PQJ1174" s="31"/>
      <c r="PQK1174" s="31"/>
      <c r="PQL1174" s="31"/>
      <c r="PQM1174" s="31"/>
      <c r="PQN1174" s="31"/>
      <c r="PQO1174" s="31"/>
      <c r="PQP1174" s="31"/>
      <c r="PQQ1174" s="31"/>
      <c r="PQR1174" s="31"/>
      <c r="PQS1174" s="31"/>
      <c r="PQT1174" s="31"/>
      <c r="PQU1174" s="31"/>
      <c r="PQV1174" s="31"/>
      <c r="PQW1174" s="31"/>
      <c r="PQX1174" s="31"/>
      <c r="PQY1174" s="31"/>
      <c r="PQZ1174" s="31"/>
      <c r="PRA1174" s="31"/>
      <c r="PRB1174" s="31"/>
      <c r="PRC1174" s="31"/>
      <c r="PRD1174" s="31"/>
      <c r="PRE1174" s="31"/>
      <c r="PRF1174" s="31"/>
      <c r="PRG1174" s="31"/>
      <c r="PRH1174" s="31"/>
      <c r="PRI1174" s="31"/>
      <c r="PRJ1174" s="31"/>
      <c r="PRK1174" s="31"/>
      <c r="PRL1174" s="31"/>
      <c r="PRM1174" s="31"/>
      <c r="PRN1174" s="31"/>
      <c r="PRO1174" s="31"/>
      <c r="PRP1174" s="31"/>
      <c r="PRQ1174" s="31"/>
      <c r="PRR1174" s="31"/>
      <c r="PRS1174" s="31"/>
      <c r="PRT1174" s="31"/>
      <c r="PRU1174" s="31"/>
      <c r="PRV1174" s="31"/>
      <c r="PRW1174" s="31"/>
      <c r="PRX1174" s="31"/>
      <c r="PRY1174" s="31"/>
      <c r="PRZ1174" s="31"/>
      <c r="PSA1174" s="31"/>
      <c r="PSB1174" s="31"/>
      <c r="PSC1174" s="31"/>
      <c r="PSD1174" s="31"/>
      <c r="PSE1174" s="31"/>
      <c r="PSF1174" s="31"/>
      <c r="PSG1174" s="31"/>
      <c r="PSH1174" s="31"/>
      <c r="PSI1174" s="31"/>
      <c r="PSJ1174" s="31"/>
      <c r="PSK1174" s="31"/>
      <c r="PSL1174" s="31"/>
      <c r="PSM1174" s="31"/>
      <c r="PSN1174" s="31"/>
      <c r="PSO1174" s="31"/>
      <c r="PSP1174" s="31"/>
      <c r="PSQ1174" s="31"/>
      <c r="PSR1174" s="31"/>
      <c r="PSS1174" s="31"/>
      <c r="PST1174" s="31"/>
      <c r="PSU1174" s="31"/>
      <c r="PSV1174" s="31"/>
      <c r="PSW1174" s="31"/>
      <c r="PSX1174" s="31"/>
      <c r="PSY1174" s="31"/>
      <c r="PSZ1174" s="31"/>
      <c r="PTA1174" s="31"/>
      <c r="PTB1174" s="31"/>
      <c r="PTC1174" s="31"/>
      <c r="PTD1174" s="31"/>
      <c r="PTE1174" s="31"/>
      <c r="PTF1174" s="31"/>
      <c r="PTG1174" s="31"/>
      <c r="PTH1174" s="31"/>
      <c r="PTI1174" s="31"/>
      <c r="PTJ1174" s="31"/>
      <c r="PTK1174" s="31"/>
      <c r="PTL1174" s="31"/>
      <c r="PTM1174" s="31"/>
      <c r="PTN1174" s="31"/>
      <c r="PTO1174" s="31"/>
      <c r="PTP1174" s="31"/>
      <c r="PTQ1174" s="31"/>
      <c r="PTR1174" s="31"/>
      <c r="PTS1174" s="31"/>
      <c r="PTT1174" s="31"/>
      <c r="PTU1174" s="31"/>
      <c r="PTV1174" s="31"/>
      <c r="PTW1174" s="31"/>
      <c r="PTX1174" s="31"/>
      <c r="PTY1174" s="31"/>
      <c r="PTZ1174" s="31"/>
      <c r="PUA1174" s="31"/>
      <c r="PUB1174" s="31"/>
      <c r="PUC1174" s="31"/>
      <c r="PUD1174" s="31"/>
      <c r="PUE1174" s="31"/>
      <c r="PUF1174" s="31"/>
      <c r="PUG1174" s="31"/>
      <c r="PUH1174" s="31"/>
      <c r="PUI1174" s="31"/>
      <c r="PUJ1174" s="31"/>
      <c r="PUK1174" s="31"/>
      <c r="PUL1174" s="31"/>
      <c r="PUM1174" s="31"/>
      <c r="PUN1174" s="31"/>
      <c r="PUO1174" s="31"/>
      <c r="PUP1174" s="31"/>
      <c r="PUQ1174" s="31"/>
      <c r="PUR1174" s="31"/>
      <c r="PUS1174" s="31"/>
      <c r="PUT1174" s="31"/>
      <c r="PUU1174" s="31"/>
      <c r="PUV1174" s="31"/>
      <c r="PUW1174" s="31"/>
      <c r="PUX1174" s="31"/>
      <c r="PUY1174" s="31"/>
      <c r="PUZ1174" s="31"/>
      <c r="PVA1174" s="31"/>
      <c r="PVB1174" s="31"/>
      <c r="PVC1174" s="31"/>
      <c r="PVD1174" s="31"/>
      <c r="PVE1174" s="31"/>
      <c r="PVF1174" s="31"/>
      <c r="PVG1174" s="31"/>
      <c r="PVH1174" s="31"/>
      <c r="PVI1174" s="31"/>
      <c r="PVJ1174" s="31"/>
      <c r="PVK1174" s="31"/>
      <c r="PVL1174" s="31"/>
      <c r="PVM1174" s="31"/>
      <c r="PVN1174" s="31"/>
      <c r="PVO1174" s="31"/>
      <c r="PVP1174" s="31"/>
      <c r="PVQ1174" s="31"/>
      <c r="PVR1174" s="31"/>
      <c r="PVS1174" s="31"/>
      <c r="PVT1174" s="31"/>
      <c r="PVU1174" s="31"/>
      <c r="PVV1174" s="31"/>
      <c r="PVW1174" s="31"/>
      <c r="PVX1174" s="31"/>
      <c r="PVY1174" s="31"/>
      <c r="PVZ1174" s="31"/>
      <c r="PWA1174" s="31"/>
      <c r="PWB1174" s="31"/>
      <c r="PWC1174" s="31"/>
      <c r="PWD1174" s="31"/>
      <c r="PWE1174" s="31"/>
      <c r="PWF1174" s="31"/>
      <c r="PWG1174" s="31"/>
      <c r="PWH1174" s="31"/>
      <c r="PWI1174" s="31"/>
      <c r="PWJ1174" s="31"/>
      <c r="PWK1174" s="31"/>
      <c r="PWL1174" s="31"/>
      <c r="PWM1174" s="31"/>
      <c r="PWN1174" s="31"/>
      <c r="PWO1174" s="31"/>
      <c r="PWP1174" s="31"/>
      <c r="PWQ1174" s="31"/>
      <c r="PWR1174" s="31"/>
      <c r="PWS1174" s="31"/>
      <c r="PWT1174" s="31"/>
      <c r="PWU1174" s="31"/>
      <c r="PWV1174" s="31"/>
      <c r="PWW1174" s="31"/>
      <c r="PWX1174" s="31"/>
      <c r="PWY1174" s="31"/>
      <c r="PWZ1174" s="31"/>
      <c r="PXA1174" s="31"/>
      <c r="PXB1174" s="31"/>
      <c r="PXC1174" s="31"/>
      <c r="PXD1174" s="31"/>
      <c r="PXE1174" s="31"/>
      <c r="PXF1174" s="31"/>
      <c r="PXG1174" s="31"/>
      <c r="PXH1174" s="31"/>
      <c r="PXI1174" s="31"/>
      <c r="PXJ1174" s="31"/>
      <c r="PXK1174" s="31"/>
      <c r="PXL1174" s="31"/>
      <c r="PXM1174" s="31"/>
      <c r="PXN1174" s="31"/>
      <c r="PXO1174" s="31"/>
      <c r="PXP1174" s="31"/>
      <c r="PXQ1174" s="31"/>
      <c r="PXR1174" s="31"/>
      <c r="PXS1174" s="31"/>
      <c r="PXT1174" s="31"/>
      <c r="PXU1174" s="31"/>
      <c r="PXV1174" s="31"/>
      <c r="PXW1174" s="31"/>
      <c r="PXX1174" s="31"/>
      <c r="PXY1174" s="31"/>
      <c r="PXZ1174" s="31"/>
      <c r="PYA1174" s="31"/>
      <c r="PYB1174" s="31"/>
      <c r="PYC1174" s="31"/>
      <c r="PYD1174" s="31"/>
      <c r="PYE1174" s="31"/>
      <c r="PYF1174" s="31"/>
      <c r="PYG1174" s="31"/>
      <c r="PYH1174" s="31"/>
      <c r="PYI1174" s="31"/>
      <c r="PYJ1174" s="31"/>
      <c r="PYK1174" s="31"/>
      <c r="PYL1174" s="31"/>
      <c r="PYM1174" s="31"/>
      <c r="PYN1174" s="31"/>
      <c r="PYO1174" s="31"/>
      <c r="PYP1174" s="31"/>
      <c r="PYQ1174" s="31"/>
      <c r="PYR1174" s="31"/>
      <c r="PYS1174" s="31"/>
      <c r="PYT1174" s="31"/>
      <c r="PYU1174" s="31"/>
      <c r="PYV1174" s="31"/>
      <c r="PYW1174" s="31"/>
      <c r="PYX1174" s="31"/>
      <c r="PYY1174" s="31"/>
      <c r="PYZ1174" s="31"/>
      <c r="PZA1174" s="31"/>
      <c r="PZB1174" s="31"/>
      <c r="PZC1174" s="31"/>
      <c r="PZD1174" s="31"/>
      <c r="PZE1174" s="31"/>
      <c r="PZF1174" s="31"/>
      <c r="PZG1174" s="31"/>
      <c r="PZH1174" s="31"/>
      <c r="PZI1174" s="31"/>
      <c r="PZJ1174" s="31"/>
      <c r="PZK1174" s="31"/>
      <c r="PZL1174" s="31"/>
      <c r="PZM1174" s="31"/>
      <c r="PZN1174" s="31"/>
      <c r="PZO1174" s="31"/>
      <c r="PZP1174" s="31"/>
      <c r="PZQ1174" s="31"/>
      <c r="PZR1174" s="31"/>
      <c r="PZS1174" s="31"/>
      <c r="PZT1174" s="31"/>
      <c r="PZU1174" s="31"/>
      <c r="PZV1174" s="31"/>
      <c r="PZW1174" s="31"/>
      <c r="PZX1174" s="31"/>
      <c r="PZY1174" s="31"/>
      <c r="PZZ1174" s="31"/>
      <c r="QAA1174" s="31"/>
      <c r="QAB1174" s="31"/>
      <c r="QAC1174" s="31"/>
      <c r="QAD1174" s="31"/>
      <c r="QAE1174" s="31"/>
      <c r="QAF1174" s="31"/>
      <c r="QAG1174" s="31"/>
      <c r="QAH1174" s="31"/>
      <c r="QAI1174" s="31"/>
      <c r="QAJ1174" s="31"/>
      <c r="QAK1174" s="31"/>
      <c r="QAL1174" s="31"/>
      <c r="QAM1174" s="31"/>
      <c r="QAN1174" s="31"/>
      <c r="QAO1174" s="31"/>
      <c r="QAP1174" s="31"/>
      <c r="QAQ1174" s="31"/>
      <c r="QAR1174" s="31"/>
      <c r="QAS1174" s="31"/>
      <c r="QAT1174" s="31"/>
      <c r="QAU1174" s="31"/>
      <c r="QAV1174" s="31"/>
      <c r="QAW1174" s="31"/>
      <c r="QAX1174" s="31"/>
      <c r="QAY1174" s="31"/>
      <c r="QAZ1174" s="31"/>
      <c r="QBA1174" s="31"/>
      <c r="QBB1174" s="31"/>
      <c r="QBC1174" s="31"/>
      <c r="QBD1174" s="31"/>
      <c r="QBE1174" s="31"/>
      <c r="QBF1174" s="31"/>
      <c r="QBG1174" s="31"/>
      <c r="QBH1174" s="31"/>
      <c r="QBI1174" s="31"/>
      <c r="QBJ1174" s="31"/>
      <c r="QBK1174" s="31"/>
      <c r="QBL1174" s="31"/>
      <c r="QBM1174" s="31"/>
      <c r="QBN1174" s="31"/>
      <c r="QBO1174" s="31"/>
      <c r="QBP1174" s="31"/>
      <c r="QBQ1174" s="31"/>
      <c r="QBR1174" s="31"/>
      <c r="QBS1174" s="31"/>
      <c r="QBT1174" s="31"/>
      <c r="QBU1174" s="31"/>
      <c r="QBV1174" s="31"/>
      <c r="QBW1174" s="31"/>
      <c r="QBX1174" s="31"/>
      <c r="QBY1174" s="31"/>
      <c r="QBZ1174" s="31"/>
      <c r="QCA1174" s="31"/>
      <c r="QCB1174" s="31"/>
      <c r="QCC1174" s="31"/>
      <c r="QCD1174" s="31"/>
      <c r="QCE1174" s="31"/>
      <c r="QCF1174" s="31"/>
      <c r="QCG1174" s="31"/>
      <c r="QCH1174" s="31"/>
      <c r="QCI1174" s="31"/>
      <c r="QCJ1174" s="31"/>
      <c r="QCK1174" s="31"/>
      <c r="QCL1174" s="31"/>
      <c r="QCM1174" s="31"/>
      <c r="QCN1174" s="31"/>
      <c r="QCO1174" s="31"/>
      <c r="QCP1174" s="31"/>
      <c r="QCQ1174" s="31"/>
      <c r="QCR1174" s="31"/>
      <c r="QCS1174" s="31"/>
      <c r="QCT1174" s="31"/>
      <c r="QCU1174" s="31"/>
      <c r="QCV1174" s="31"/>
      <c r="QCW1174" s="31"/>
      <c r="QCX1174" s="31"/>
      <c r="QCY1174" s="31"/>
      <c r="QCZ1174" s="31"/>
      <c r="QDA1174" s="31"/>
      <c r="QDB1174" s="31"/>
      <c r="QDC1174" s="31"/>
      <c r="QDD1174" s="31"/>
      <c r="QDE1174" s="31"/>
      <c r="QDF1174" s="31"/>
      <c r="QDG1174" s="31"/>
      <c r="QDH1174" s="31"/>
      <c r="QDI1174" s="31"/>
      <c r="QDJ1174" s="31"/>
      <c r="QDK1174" s="31"/>
      <c r="QDL1174" s="31"/>
      <c r="QDM1174" s="31"/>
      <c r="QDN1174" s="31"/>
      <c r="QDO1174" s="31"/>
      <c r="QDP1174" s="31"/>
      <c r="QDQ1174" s="31"/>
      <c r="QDR1174" s="31"/>
      <c r="QDS1174" s="31"/>
      <c r="QDT1174" s="31"/>
      <c r="QDU1174" s="31"/>
      <c r="QDV1174" s="31"/>
      <c r="QDW1174" s="31"/>
      <c r="QDX1174" s="31"/>
      <c r="QDY1174" s="31"/>
      <c r="QDZ1174" s="31"/>
      <c r="QEA1174" s="31"/>
      <c r="QEB1174" s="31"/>
      <c r="QEC1174" s="31"/>
      <c r="QED1174" s="31"/>
      <c r="QEE1174" s="31"/>
      <c r="QEF1174" s="31"/>
      <c r="QEG1174" s="31"/>
      <c r="QEH1174" s="31"/>
      <c r="QEI1174" s="31"/>
      <c r="QEJ1174" s="31"/>
      <c r="QEK1174" s="31"/>
      <c r="QEL1174" s="31"/>
      <c r="QEM1174" s="31"/>
      <c r="QEN1174" s="31"/>
      <c r="QEO1174" s="31"/>
      <c r="QEP1174" s="31"/>
      <c r="QEQ1174" s="31"/>
      <c r="QER1174" s="31"/>
      <c r="QES1174" s="31"/>
      <c r="QET1174" s="31"/>
      <c r="QEU1174" s="31"/>
      <c r="QEV1174" s="31"/>
      <c r="QEW1174" s="31"/>
      <c r="QEX1174" s="31"/>
      <c r="QEY1174" s="31"/>
      <c r="QEZ1174" s="31"/>
      <c r="QFA1174" s="31"/>
      <c r="QFB1174" s="31"/>
      <c r="QFC1174" s="31"/>
      <c r="QFD1174" s="31"/>
      <c r="QFE1174" s="31"/>
      <c r="QFF1174" s="31"/>
      <c r="QFG1174" s="31"/>
      <c r="QFH1174" s="31"/>
      <c r="QFI1174" s="31"/>
      <c r="QFJ1174" s="31"/>
      <c r="QFK1174" s="31"/>
      <c r="QFL1174" s="31"/>
      <c r="QFM1174" s="31"/>
      <c r="QFN1174" s="31"/>
      <c r="QFO1174" s="31"/>
      <c r="QFP1174" s="31"/>
      <c r="QFQ1174" s="31"/>
      <c r="QFR1174" s="31"/>
      <c r="QFS1174" s="31"/>
      <c r="QFT1174" s="31"/>
      <c r="QFU1174" s="31"/>
      <c r="QFV1174" s="31"/>
      <c r="QFW1174" s="31"/>
      <c r="QFX1174" s="31"/>
      <c r="QFY1174" s="31"/>
      <c r="QFZ1174" s="31"/>
      <c r="QGA1174" s="31"/>
      <c r="QGB1174" s="31"/>
      <c r="QGC1174" s="31"/>
      <c r="QGD1174" s="31"/>
      <c r="QGE1174" s="31"/>
      <c r="QGF1174" s="31"/>
      <c r="QGG1174" s="31"/>
      <c r="QGH1174" s="31"/>
      <c r="QGI1174" s="31"/>
      <c r="QGJ1174" s="31"/>
      <c r="QGK1174" s="31"/>
      <c r="QGL1174" s="31"/>
      <c r="QGM1174" s="31"/>
      <c r="QGN1174" s="31"/>
      <c r="QGO1174" s="31"/>
      <c r="QGP1174" s="31"/>
      <c r="QGQ1174" s="31"/>
      <c r="QGR1174" s="31"/>
      <c r="QGS1174" s="31"/>
      <c r="QGT1174" s="31"/>
      <c r="QGU1174" s="31"/>
      <c r="QGV1174" s="31"/>
      <c r="QGW1174" s="31"/>
      <c r="QGX1174" s="31"/>
      <c r="QGY1174" s="31"/>
      <c r="QGZ1174" s="31"/>
      <c r="QHA1174" s="31"/>
      <c r="QHB1174" s="31"/>
      <c r="QHC1174" s="31"/>
      <c r="QHD1174" s="31"/>
      <c r="QHE1174" s="31"/>
      <c r="QHF1174" s="31"/>
      <c r="QHG1174" s="31"/>
      <c r="QHH1174" s="31"/>
      <c r="QHI1174" s="31"/>
      <c r="QHJ1174" s="31"/>
      <c r="QHK1174" s="31"/>
      <c r="QHL1174" s="31"/>
      <c r="QHM1174" s="31"/>
      <c r="QHN1174" s="31"/>
      <c r="QHO1174" s="31"/>
      <c r="QHP1174" s="31"/>
      <c r="QHQ1174" s="31"/>
      <c r="QHR1174" s="31"/>
      <c r="QHS1174" s="31"/>
      <c r="QHT1174" s="31"/>
      <c r="QHU1174" s="31"/>
      <c r="QHV1174" s="31"/>
      <c r="QHW1174" s="31"/>
      <c r="QHX1174" s="31"/>
      <c r="QHY1174" s="31"/>
      <c r="QHZ1174" s="31"/>
      <c r="QIA1174" s="31"/>
      <c r="QIB1174" s="31"/>
      <c r="QIC1174" s="31"/>
      <c r="QID1174" s="31"/>
      <c r="QIE1174" s="31"/>
      <c r="QIF1174" s="31"/>
      <c r="QIG1174" s="31"/>
      <c r="QIH1174" s="31"/>
      <c r="QII1174" s="31"/>
      <c r="QIJ1174" s="31"/>
      <c r="QIK1174" s="31"/>
      <c r="QIL1174" s="31"/>
      <c r="QIM1174" s="31"/>
      <c r="QIN1174" s="31"/>
      <c r="QIO1174" s="31"/>
      <c r="QIP1174" s="31"/>
      <c r="QIQ1174" s="31"/>
      <c r="QIR1174" s="31"/>
      <c r="QIS1174" s="31"/>
      <c r="QIT1174" s="31"/>
      <c r="QIU1174" s="31"/>
      <c r="QIV1174" s="31"/>
      <c r="QIW1174" s="31"/>
      <c r="QIX1174" s="31"/>
      <c r="QIY1174" s="31"/>
      <c r="QIZ1174" s="31"/>
      <c r="QJA1174" s="31"/>
      <c r="QJB1174" s="31"/>
      <c r="QJC1174" s="31"/>
      <c r="QJD1174" s="31"/>
      <c r="QJE1174" s="31"/>
      <c r="QJF1174" s="31"/>
      <c r="QJG1174" s="31"/>
      <c r="QJH1174" s="31"/>
      <c r="QJI1174" s="31"/>
      <c r="QJJ1174" s="31"/>
      <c r="QJK1174" s="31"/>
      <c r="QJL1174" s="31"/>
      <c r="QJM1174" s="31"/>
      <c r="QJN1174" s="31"/>
      <c r="QJO1174" s="31"/>
      <c r="QJP1174" s="31"/>
      <c r="QJQ1174" s="31"/>
      <c r="QJR1174" s="31"/>
      <c r="QJS1174" s="31"/>
      <c r="QJT1174" s="31"/>
      <c r="QJU1174" s="31"/>
      <c r="QJV1174" s="31"/>
      <c r="QJW1174" s="31"/>
      <c r="QJX1174" s="31"/>
      <c r="QJY1174" s="31"/>
      <c r="QJZ1174" s="31"/>
      <c r="QKA1174" s="31"/>
      <c r="QKB1174" s="31"/>
      <c r="QKC1174" s="31"/>
      <c r="QKD1174" s="31"/>
      <c r="QKE1174" s="31"/>
      <c r="QKF1174" s="31"/>
      <c r="QKG1174" s="31"/>
      <c r="QKH1174" s="31"/>
      <c r="QKI1174" s="31"/>
      <c r="QKJ1174" s="31"/>
      <c r="QKK1174" s="31"/>
      <c r="QKL1174" s="31"/>
      <c r="QKM1174" s="31"/>
      <c r="QKN1174" s="31"/>
      <c r="QKO1174" s="31"/>
      <c r="QKP1174" s="31"/>
      <c r="QKQ1174" s="31"/>
      <c r="QKR1174" s="31"/>
      <c r="QKS1174" s="31"/>
      <c r="QKT1174" s="31"/>
      <c r="QKU1174" s="31"/>
      <c r="QKV1174" s="31"/>
      <c r="QKW1174" s="31"/>
      <c r="QKX1174" s="31"/>
      <c r="QKY1174" s="31"/>
      <c r="QKZ1174" s="31"/>
      <c r="QLA1174" s="31"/>
      <c r="QLB1174" s="31"/>
      <c r="QLC1174" s="31"/>
      <c r="QLD1174" s="31"/>
      <c r="QLE1174" s="31"/>
      <c r="QLF1174" s="31"/>
      <c r="QLG1174" s="31"/>
      <c r="QLH1174" s="31"/>
      <c r="QLI1174" s="31"/>
      <c r="QLJ1174" s="31"/>
      <c r="QLK1174" s="31"/>
      <c r="QLL1174" s="31"/>
      <c r="QLM1174" s="31"/>
      <c r="QLN1174" s="31"/>
      <c r="QLO1174" s="31"/>
      <c r="QLP1174" s="31"/>
      <c r="QLQ1174" s="31"/>
      <c r="QLR1174" s="31"/>
      <c r="QLS1174" s="31"/>
      <c r="QLT1174" s="31"/>
      <c r="QLU1174" s="31"/>
      <c r="QLV1174" s="31"/>
      <c r="QLW1174" s="31"/>
      <c r="QLX1174" s="31"/>
      <c r="QLY1174" s="31"/>
      <c r="QLZ1174" s="31"/>
      <c r="QMA1174" s="31"/>
      <c r="QMB1174" s="31"/>
      <c r="QMC1174" s="31"/>
      <c r="QMD1174" s="31"/>
      <c r="QME1174" s="31"/>
      <c r="QMF1174" s="31"/>
      <c r="QMG1174" s="31"/>
      <c r="QMH1174" s="31"/>
      <c r="QMI1174" s="31"/>
      <c r="QMJ1174" s="31"/>
      <c r="QMK1174" s="31"/>
      <c r="QML1174" s="31"/>
      <c r="QMM1174" s="31"/>
      <c r="QMN1174" s="31"/>
      <c r="QMO1174" s="31"/>
      <c r="QMP1174" s="31"/>
      <c r="QMQ1174" s="31"/>
      <c r="QMR1174" s="31"/>
      <c r="QMS1174" s="31"/>
      <c r="QMT1174" s="31"/>
      <c r="QMU1174" s="31"/>
      <c r="QMV1174" s="31"/>
      <c r="QMW1174" s="31"/>
      <c r="QMX1174" s="31"/>
      <c r="QMY1174" s="31"/>
      <c r="QMZ1174" s="31"/>
      <c r="QNA1174" s="31"/>
      <c r="QNB1174" s="31"/>
      <c r="QNC1174" s="31"/>
      <c r="QND1174" s="31"/>
      <c r="QNE1174" s="31"/>
      <c r="QNF1174" s="31"/>
      <c r="QNG1174" s="31"/>
      <c r="QNH1174" s="31"/>
      <c r="QNI1174" s="31"/>
      <c r="QNJ1174" s="31"/>
      <c r="QNK1174" s="31"/>
      <c r="QNL1174" s="31"/>
      <c r="QNM1174" s="31"/>
      <c r="QNN1174" s="31"/>
      <c r="QNO1174" s="31"/>
      <c r="QNP1174" s="31"/>
      <c r="QNQ1174" s="31"/>
      <c r="QNR1174" s="31"/>
      <c r="QNS1174" s="31"/>
      <c r="QNT1174" s="31"/>
      <c r="QNU1174" s="31"/>
      <c r="QNV1174" s="31"/>
      <c r="QNW1174" s="31"/>
      <c r="QNX1174" s="31"/>
      <c r="QNY1174" s="31"/>
      <c r="QNZ1174" s="31"/>
      <c r="QOA1174" s="31"/>
      <c r="QOB1174" s="31"/>
      <c r="QOC1174" s="31"/>
      <c r="QOD1174" s="31"/>
      <c r="QOE1174" s="31"/>
      <c r="QOF1174" s="31"/>
      <c r="QOG1174" s="31"/>
      <c r="QOH1174" s="31"/>
      <c r="QOI1174" s="31"/>
      <c r="QOJ1174" s="31"/>
      <c r="QOK1174" s="31"/>
      <c r="QOL1174" s="31"/>
      <c r="QOM1174" s="31"/>
      <c r="QON1174" s="31"/>
      <c r="QOO1174" s="31"/>
      <c r="QOP1174" s="31"/>
      <c r="QOQ1174" s="31"/>
      <c r="QOR1174" s="31"/>
      <c r="QOS1174" s="31"/>
      <c r="QOT1174" s="31"/>
      <c r="QOU1174" s="31"/>
      <c r="QOV1174" s="31"/>
      <c r="QOW1174" s="31"/>
      <c r="QOX1174" s="31"/>
      <c r="QOY1174" s="31"/>
      <c r="QOZ1174" s="31"/>
      <c r="QPA1174" s="31"/>
      <c r="QPB1174" s="31"/>
      <c r="QPC1174" s="31"/>
      <c r="QPD1174" s="31"/>
      <c r="QPE1174" s="31"/>
      <c r="QPF1174" s="31"/>
      <c r="QPG1174" s="31"/>
      <c r="QPH1174" s="31"/>
      <c r="QPI1174" s="31"/>
      <c r="QPJ1174" s="31"/>
      <c r="QPK1174" s="31"/>
      <c r="QPL1174" s="31"/>
      <c r="QPM1174" s="31"/>
      <c r="QPN1174" s="31"/>
      <c r="QPO1174" s="31"/>
      <c r="QPP1174" s="31"/>
      <c r="QPQ1174" s="31"/>
      <c r="QPR1174" s="31"/>
      <c r="QPS1174" s="31"/>
      <c r="QPT1174" s="31"/>
      <c r="QPU1174" s="31"/>
      <c r="QPV1174" s="31"/>
      <c r="QPW1174" s="31"/>
      <c r="QPX1174" s="31"/>
      <c r="QPY1174" s="31"/>
      <c r="QPZ1174" s="31"/>
      <c r="QQA1174" s="31"/>
      <c r="QQB1174" s="31"/>
      <c r="QQC1174" s="31"/>
      <c r="QQD1174" s="31"/>
      <c r="QQE1174" s="31"/>
      <c r="QQF1174" s="31"/>
      <c r="QQG1174" s="31"/>
      <c r="QQH1174" s="31"/>
      <c r="QQI1174" s="31"/>
      <c r="QQJ1174" s="31"/>
      <c r="QQK1174" s="31"/>
      <c r="QQL1174" s="31"/>
      <c r="QQM1174" s="31"/>
      <c r="QQN1174" s="31"/>
      <c r="QQO1174" s="31"/>
      <c r="QQP1174" s="31"/>
      <c r="QQQ1174" s="31"/>
      <c r="QQR1174" s="31"/>
      <c r="QQS1174" s="31"/>
      <c r="QQT1174" s="31"/>
      <c r="QQU1174" s="31"/>
      <c r="QQV1174" s="31"/>
      <c r="QQW1174" s="31"/>
      <c r="QQX1174" s="31"/>
      <c r="QQY1174" s="31"/>
      <c r="QQZ1174" s="31"/>
      <c r="QRA1174" s="31"/>
      <c r="QRB1174" s="31"/>
      <c r="QRC1174" s="31"/>
      <c r="QRD1174" s="31"/>
      <c r="QRE1174" s="31"/>
      <c r="QRF1174" s="31"/>
      <c r="QRG1174" s="31"/>
      <c r="QRH1174" s="31"/>
      <c r="QRI1174" s="31"/>
      <c r="QRJ1174" s="31"/>
      <c r="QRK1174" s="31"/>
      <c r="QRL1174" s="31"/>
      <c r="QRM1174" s="31"/>
      <c r="QRN1174" s="31"/>
      <c r="QRO1174" s="31"/>
      <c r="QRP1174" s="31"/>
      <c r="QRQ1174" s="31"/>
      <c r="QRR1174" s="31"/>
      <c r="QRS1174" s="31"/>
      <c r="QRT1174" s="31"/>
      <c r="QRU1174" s="31"/>
      <c r="QRV1174" s="31"/>
      <c r="QRW1174" s="31"/>
      <c r="QRX1174" s="31"/>
      <c r="QRY1174" s="31"/>
      <c r="QRZ1174" s="31"/>
      <c r="QSA1174" s="31"/>
      <c r="QSB1174" s="31"/>
      <c r="QSC1174" s="31"/>
      <c r="QSD1174" s="31"/>
      <c r="QSE1174" s="31"/>
      <c r="QSF1174" s="31"/>
      <c r="QSG1174" s="31"/>
      <c r="QSH1174" s="31"/>
      <c r="QSI1174" s="31"/>
      <c r="QSJ1174" s="31"/>
      <c r="QSK1174" s="31"/>
      <c r="QSL1174" s="31"/>
      <c r="QSM1174" s="31"/>
      <c r="QSN1174" s="31"/>
      <c r="QSO1174" s="31"/>
      <c r="QSP1174" s="31"/>
      <c r="QSQ1174" s="31"/>
      <c r="QSR1174" s="31"/>
      <c r="QSS1174" s="31"/>
      <c r="QST1174" s="31"/>
      <c r="QSU1174" s="31"/>
      <c r="QSV1174" s="31"/>
      <c r="QSW1174" s="31"/>
      <c r="QSX1174" s="31"/>
      <c r="QSY1174" s="31"/>
      <c r="QSZ1174" s="31"/>
      <c r="QTA1174" s="31"/>
      <c r="QTB1174" s="31"/>
      <c r="QTC1174" s="31"/>
      <c r="QTD1174" s="31"/>
      <c r="QTE1174" s="31"/>
      <c r="QTF1174" s="31"/>
      <c r="QTG1174" s="31"/>
      <c r="QTH1174" s="31"/>
      <c r="QTI1174" s="31"/>
      <c r="QTJ1174" s="31"/>
      <c r="QTK1174" s="31"/>
      <c r="QTL1174" s="31"/>
      <c r="QTM1174" s="31"/>
      <c r="QTN1174" s="31"/>
      <c r="QTO1174" s="31"/>
      <c r="QTP1174" s="31"/>
      <c r="QTQ1174" s="31"/>
      <c r="QTR1174" s="31"/>
      <c r="QTS1174" s="31"/>
      <c r="QTT1174" s="31"/>
      <c r="QTU1174" s="31"/>
      <c r="QTV1174" s="31"/>
      <c r="QTW1174" s="31"/>
      <c r="QTX1174" s="31"/>
      <c r="QTY1174" s="31"/>
      <c r="QTZ1174" s="31"/>
      <c r="QUA1174" s="31"/>
      <c r="QUB1174" s="31"/>
      <c r="QUC1174" s="31"/>
      <c r="QUD1174" s="31"/>
      <c r="QUE1174" s="31"/>
      <c r="QUF1174" s="31"/>
      <c r="QUG1174" s="31"/>
      <c r="QUH1174" s="31"/>
      <c r="QUI1174" s="31"/>
      <c r="QUJ1174" s="31"/>
      <c r="QUK1174" s="31"/>
      <c r="QUL1174" s="31"/>
      <c r="QUM1174" s="31"/>
      <c r="QUN1174" s="31"/>
      <c r="QUO1174" s="31"/>
      <c r="QUP1174" s="31"/>
      <c r="QUQ1174" s="31"/>
      <c r="QUR1174" s="31"/>
      <c r="QUS1174" s="31"/>
      <c r="QUT1174" s="31"/>
      <c r="QUU1174" s="31"/>
      <c r="QUV1174" s="31"/>
      <c r="QUW1174" s="31"/>
      <c r="QUX1174" s="31"/>
      <c r="QUY1174" s="31"/>
      <c r="QUZ1174" s="31"/>
      <c r="QVA1174" s="31"/>
      <c r="QVB1174" s="31"/>
      <c r="QVC1174" s="31"/>
      <c r="QVD1174" s="31"/>
      <c r="QVE1174" s="31"/>
      <c r="QVF1174" s="31"/>
      <c r="QVG1174" s="31"/>
      <c r="QVH1174" s="31"/>
      <c r="QVI1174" s="31"/>
      <c r="QVJ1174" s="31"/>
      <c r="QVK1174" s="31"/>
      <c r="QVL1174" s="31"/>
      <c r="QVM1174" s="31"/>
      <c r="QVN1174" s="31"/>
      <c r="QVO1174" s="31"/>
      <c r="QVP1174" s="31"/>
      <c r="QVQ1174" s="31"/>
      <c r="QVR1174" s="31"/>
      <c r="QVS1174" s="31"/>
      <c r="QVT1174" s="31"/>
      <c r="QVU1174" s="31"/>
      <c r="QVV1174" s="31"/>
      <c r="QVW1174" s="31"/>
      <c r="QVX1174" s="31"/>
      <c r="QVY1174" s="31"/>
      <c r="QVZ1174" s="31"/>
      <c r="QWA1174" s="31"/>
      <c r="QWB1174" s="31"/>
      <c r="QWC1174" s="31"/>
      <c r="QWD1174" s="31"/>
      <c r="QWE1174" s="31"/>
      <c r="QWF1174" s="31"/>
      <c r="QWG1174" s="31"/>
      <c r="QWH1174" s="31"/>
      <c r="QWI1174" s="31"/>
      <c r="QWJ1174" s="31"/>
      <c r="QWK1174" s="31"/>
      <c r="QWL1174" s="31"/>
      <c r="QWM1174" s="31"/>
      <c r="QWN1174" s="31"/>
      <c r="QWO1174" s="31"/>
      <c r="QWP1174" s="31"/>
      <c r="QWQ1174" s="31"/>
      <c r="QWR1174" s="31"/>
      <c r="QWS1174" s="31"/>
      <c r="QWT1174" s="31"/>
      <c r="QWU1174" s="31"/>
      <c r="QWV1174" s="31"/>
      <c r="QWW1174" s="31"/>
      <c r="QWX1174" s="31"/>
      <c r="QWY1174" s="31"/>
      <c r="QWZ1174" s="31"/>
      <c r="QXA1174" s="31"/>
      <c r="QXB1174" s="31"/>
      <c r="QXC1174" s="31"/>
      <c r="QXD1174" s="31"/>
      <c r="QXE1174" s="31"/>
      <c r="QXF1174" s="31"/>
      <c r="QXG1174" s="31"/>
      <c r="QXH1174" s="31"/>
      <c r="QXI1174" s="31"/>
      <c r="QXJ1174" s="31"/>
      <c r="QXK1174" s="31"/>
      <c r="QXL1174" s="31"/>
      <c r="QXM1174" s="31"/>
      <c r="QXN1174" s="31"/>
      <c r="QXO1174" s="31"/>
      <c r="QXP1174" s="31"/>
      <c r="QXQ1174" s="31"/>
      <c r="QXR1174" s="31"/>
      <c r="QXS1174" s="31"/>
      <c r="QXT1174" s="31"/>
      <c r="QXU1174" s="31"/>
      <c r="QXV1174" s="31"/>
      <c r="QXW1174" s="31"/>
      <c r="QXX1174" s="31"/>
      <c r="QXY1174" s="31"/>
      <c r="QXZ1174" s="31"/>
      <c r="QYA1174" s="31"/>
      <c r="QYB1174" s="31"/>
      <c r="QYC1174" s="31"/>
      <c r="QYD1174" s="31"/>
      <c r="QYE1174" s="31"/>
      <c r="QYF1174" s="31"/>
      <c r="QYG1174" s="31"/>
      <c r="QYH1174" s="31"/>
      <c r="QYI1174" s="31"/>
      <c r="QYJ1174" s="31"/>
      <c r="QYK1174" s="31"/>
      <c r="QYL1174" s="31"/>
      <c r="QYM1174" s="31"/>
      <c r="QYN1174" s="31"/>
      <c r="QYO1174" s="31"/>
      <c r="QYP1174" s="31"/>
      <c r="QYQ1174" s="31"/>
      <c r="QYR1174" s="31"/>
      <c r="QYS1174" s="31"/>
      <c r="QYT1174" s="31"/>
      <c r="QYU1174" s="31"/>
      <c r="QYV1174" s="31"/>
      <c r="QYW1174" s="31"/>
      <c r="QYX1174" s="31"/>
      <c r="QYY1174" s="31"/>
      <c r="QYZ1174" s="31"/>
      <c r="QZA1174" s="31"/>
      <c r="QZB1174" s="31"/>
      <c r="QZC1174" s="31"/>
      <c r="QZD1174" s="31"/>
      <c r="QZE1174" s="31"/>
      <c r="QZF1174" s="31"/>
      <c r="QZG1174" s="31"/>
      <c r="QZH1174" s="31"/>
      <c r="QZI1174" s="31"/>
      <c r="QZJ1174" s="31"/>
      <c r="QZK1174" s="31"/>
      <c r="QZL1174" s="31"/>
      <c r="QZM1174" s="31"/>
      <c r="QZN1174" s="31"/>
      <c r="QZO1174" s="31"/>
      <c r="QZP1174" s="31"/>
      <c r="QZQ1174" s="31"/>
      <c r="QZR1174" s="31"/>
      <c r="QZS1174" s="31"/>
      <c r="QZT1174" s="31"/>
      <c r="QZU1174" s="31"/>
      <c r="QZV1174" s="31"/>
      <c r="QZW1174" s="31"/>
      <c r="QZX1174" s="31"/>
      <c r="QZY1174" s="31"/>
      <c r="QZZ1174" s="31"/>
      <c r="RAA1174" s="31"/>
      <c r="RAB1174" s="31"/>
      <c r="RAC1174" s="31"/>
      <c r="RAD1174" s="31"/>
      <c r="RAE1174" s="31"/>
      <c r="RAF1174" s="31"/>
      <c r="RAG1174" s="31"/>
      <c r="RAH1174" s="31"/>
      <c r="RAI1174" s="31"/>
      <c r="RAJ1174" s="31"/>
      <c r="RAK1174" s="31"/>
      <c r="RAL1174" s="31"/>
      <c r="RAM1174" s="31"/>
      <c r="RAN1174" s="31"/>
      <c r="RAO1174" s="31"/>
      <c r="RAP1174" s="31"/>
      <c r="RAQ1174" s="31"/>
      <c r="RAR1174" s="31"/>
      <c r="RAS1174" s="31"/>
      <c r="RAT1174" s="31"/>
      <c r="RAU1174" s="31"/>
      <c r="RAV1174" s="31"/>
      <c r="RAW1174" s="31"/>
      <c r="RAX1174" s="31"/>
      <c r="RAY1174" s="31"/>
      <c r="RAZ1174" s="31"/>
      <c r="RBA1174" s="31"/>
      <c r="RBB1174" s="31"/>
      <c r="RBC1174" s="31"/>
      <c r="RBD1174" s="31"/>
      <c r="RBE1174" s="31"/>
      <c r="RBF1174" s="31"/>
      <c r="RBG1174" s="31"/>
      <c r="RBH1174" s="31"/>
      <c r="RBI1174" s="31"/>
      <c r="RBJ1174" s="31"/>
      <c r="RBK1174" s="31"/>
      <c r="RBL1174" s="31"/>
      <c r="RBM1174" s="31"/>
      <c r="RBN1174" s="31"/>
      <c r="RBO1174" s="31"/>
      <c r="RBP1174" s="31"/>
      <c r="RBQ1174" s="31"/>
      <c r="RBR1174" s="31"/>
      <c r="RBS1174" s="31"/>
      <c r="RBT1174" s="31"/>
      <c r="RBU1174" s="31"/>
      <c r="RBV1174" s="31"/>
      <c r="RBW1174" s="31"/>
      <c r="RBX1174" s="31"/>
      <c r="RBY1174" s="31"/>
      <c r="RBZ1174" s="31"/>
      <c r="RCA1174" s="31"/>
      <c r="RCB1174" s="31"/>
      <c r="RCC1174" s="31"/>
      <c r="RCD1174" s="31"/>
      <c r="RCE1174" s="31"/>
      <c r="RCF1174" s="31"/>
      <c r="RCG1174" s="31"/>
      <c r="RCH1174" s="31"/>
      <c r="RCI1174" s="31"/>
      <c r="RCJ1174" s="31"/>
      <c r="RCK1174" s="31"/>
      <c r="RCL1174" s="31"/>
      <c r="RCM1174" s="31"/>
      <c r="RCN1174" s="31"/>
      <c r="RCO1174" s="31"/>
      <c r="RCP1174" s="31"/>
      <c r="RCQ1174" s="31"/>
      <c r="RCR1174" s="31"/>
      <c r="RCS1174" s="31"/>
      <c r="RCT1174" s="31"/>
      <c r="RCU1174" s="31"/>
      <c r="RCV1174" s="31"/>
      <c r="RCW1174" s="31"/>
      <c r="RCX1174" s="31"/>
      <c r="RCY1174" s="31"/>
      <c r="RCZ1174" s="31"/>
      <c r="RDA1174" s="31"/>
      <c r="RDB1174" s="31"/>
      <c r="RDC1174" s="31"/>
      <c r="RDD1174" s="31"/>
      <c r="RDE1174" s="31"/>
      <c r="RDF1174" s="31"/>
      <c r="RDG1174" s="31"/>
      <c r="RDH1174" s="31"/>
      <c r="RDI1174" s="31"/>
      <c r="RDJ1174" s="31"/>
      <c r="RDK1174" s="31"/>
      <c r="RDL1174" s="31"/>
      <c r="RDM1174" s="31"/>
      <c r="RDN1174" s="31"/>
      <c r="RDO1174" s="31"/>
      <c r="RDP1174" s="31"/>
      <c r="RDQ1174" s="31"/>
      <c r="RDR1174" s="31"/>
      <c r="RDS1174" s="31"/>
      <c r="RDT1174" s="31"/>
      <c r="RDU1174" s="31"/>
      <c r="RDV1174" s="31"/>
      <c r="RDW1174" s="31"/>
      <c r="RDX1174" s="31"/>
      <c r="RDY1174" s="31"/>
      <c r="RDZ1174" s="31"/>
      <c r="REA1174" s="31"/>
      <c r="REB1174" s="31"/>
      <c r="REC1174" s="31"/>
      <c r="RED1174" s="31"/>
      <c r="REE1174" s="31"/>
      <c r="REF1174" s="31"/>
      <c r="REG1174" s="31"/>
      <c r="REH1174" s="31"/>
      <c r="REI1174" s="31"/>
      <c r="REJ1174" s="31"/>
      <c r="REK1174" s="31"/>
      <c r="REL1174" s="31"/>
      <c r="REM1174" s="31"/>
      <c r="REN1174" s="31"/>
      <c r="REO1174" s="31"/>
      <c r="REP1174" s="31"/>
      <c r="REQ1174" s="31"/>
      <c r="RER1174" s="31"/>
      <c r="RES1174" s="31"/>
      <c r="RET1174" s="31"/>
      <c r="REU1174" s="31"/>
      <c r="REV1174" s="31"/>
      <c r="REW1174" s="31"/>
      <c r="REX1174" s="31"/>
      <c r="REY1174" s="31"/>
      <c r="REZ1174" s="31"/>
      <c r="RFA1174" s="31"/>
      <c r="RFB1174" s="31"/>
      <c r="RFC1174" s="31"/>
      <c r="RFD1174" s="31"/>
      <c r="RFE1174" s="31"/>
      <c r="RFF1174" s="31"/>
      <c r="RFG1174" s="31"/>
      <c r="RFH1174" s="31"/>
      <c r="RFI1174" s="31"/>
      <c r="RFJ1174" s="31"/>
      <c r="RFK1174" s="31"/>
      <c r="RFL1174" s="31"/>
      <c r="RFM1174" s="31"/>
      <c r="RFN1174" s="31"/>
      <c r="RFO1174" s="31"/>
      <c r="RFP1174" s="31"/>
      <c r="RFQ1174" s="31"/>
      <c r="RFR1174" s="31"/>
      <c r="RFS1174" s="31"/>
      <c r="RFT1174" s="31"/>
      <c r="RFU1174" s="31"/>
      <c r="RFV1174" s="31"/>
      <c r="RFW1174" s="31"/>
      <c r="RFX1174" s="31"/>
      <c r="RFY1174" s="31"/>
      <c r="RFZ1174" s="31"/>
      <c r="RGA1174" s="31"/>
      <c r="RGB1174" s="31"/>
      <c r="RGC1174" s="31"/>
      <c r="RGD1174" s="31"/>
      <c r="RGE1174" s="31"/>
      <c r="RGF1174" s="31"/>
      <c r="RGG1174" s="31"/>
      <c r="RGH1174" s="31"/>
      <c r="RGI1174" s="31"/>
      <c r="RGJ1174" s="31"/>
      <c r="RGK1174" s="31"/>
      <c r="RGL1174" s="31"/>
      <c r="RGM1174" s="31"/>
      <c r="RGN1174" s="31"/>
      <c r="RGO1174" s="31"/>
      <c r="RGP1174" s="31"/>
      <c r="RGQ1174" s="31"/>
      <c r="RGR1174" s="31"/>
      <c r="RGS1174" s="31"/>
      <c r="RGT1174" s="31"/>
      <c r="RGU1174" s="31"/>
      <c r="RGV1174" s="31"/>
      <c r="RGW1174" s="31"/>
      <c r="RGX1174" s="31"/>
      <c r="RGY1174" s="31"/>
      <c r="RGZ1174" s="31"/>
      <c r="RHA1174" s="31"/>
      <c r="RHB1174" s="31"/>
      <c r="RHC1174" s="31"/>
      <c r="RHD1174" s="31"/>
      <c r="RHE1174" s="31"/>
      <c r="RHF1174" s="31"/>
      <c r="RHG1174" s="31"/>
      <c r="RHH1174" s="31"/>
      <c r="RHI1174" s="31"/>
      <c r="RHJ1174" s="31"/>
      <c r="RHK1174" s="31"/>
      <c r="RHL1174" s="31"/>
      <c r="RHM1174" s="31"/>
      <c r="RHN1174" s="31"/>
      <c r="RHO1174" s="31"/>
      <c r="RHP1174" s="31"/>
      <c r="RHQ1174" s="31"/>
      <c r="RHR1174" s="31"/>
      <c r="RHS1174" s="31"/>
      <c r="RHT1174" s="31"/>
      <c r="RHU1174" s="31"/>
      <c r="RHV1174" s="31"/>
      <c r="RHW1174" s="31"/>
      <c r="RHX1174" s="31"/>
      <c r="RHY1174" s="31"/>
      <c r="RHZ1174" s="31"/>
      <c r="RIA1174" s="31"/>
      <c r="RIB1174" s="31"/>
      <c r="RIC1174" s="31"/>
      <c r="RID1174" s="31"/>
      <c r="RIE1174" s="31"/>
      <c r="RIF1174" s="31"/>
      <c r="RIG1174" s="31"/>
      <c r="RIH1174" s="31"/>
      <c r="RII1174" s="31"/>
      <c r="RIJ1174" s="31"/>
      <c r="RIK1174" s="31"/>
      <c r="RIL1174" s="31"/>
      <c r="RIM1174" s="31"/>
      <c r="RIN1174" s="31"/>
      <c r="RIO1174" s="31"/>
      <c r="RIP1174" s="31"/>
      <c r="RIQ1174" s="31"/>
      <c r="RIR1174" s="31"/>
      <c r="RIS1174" s="31"/>
      <c r="RIT1174" s="31"/>
      <c r="RIU1174" s="31"/>
      <c r="RIV1174" s="31"/>
      <c r="RIW1174" s="31"/>
      <c r="RIX1174" s="31"/>
      <c r="RIY1174" s="31"/>
      <c r="RIZ1174" s="31"/>
      <c r="RJA1174" s="31"/>
      <c r="RJB1174" s="31"/>
      <c r="RJC1174" s="31"/>
      <c r="RJD1174" s="31"/>
      <c r="RJE1174" s="31"/>
      <c r="RJF1174" s="31"/>
      <c r="RJG1174" s="31"/>
      <c r="RJH1174" s="31"/>
      <c r="RJI1174" s="31"/>
      <c r="RJJ1174" s="31"/>
      <c r="RJK1174" s="31"/>
      <c r="RJL1174" s="31"/>
      <c r="RJM1174" s="31"/>
      <c r="RJN1174" s="31"/>
      <c r="RJO1174" s="31"/>
      <c r="RJP1174" s="31"/>
      <c r="RJQ1174" s="31"/>
      <c r="RJR1174" s="31"/>
      <c r="RJS1174" s="31"/>
      <c r="RJT1174" s="31"/>
      <c r="RJU1174" s="31"/>
      <c r="RJV1174" s="31"/>
      <c r="RJW1174" s="31"/>
      <c r="RJX1174" s="31"/>
      <c r="RJY1174" s="31"/>
      <c r="RJZ1174" s="31"/>
      <c r="RKA1174" s="31"/>
      <c r="RKB1174" s="31"/>
      <c r="RKC1174" s="31"/>
      <c r="RKD1174" s="31"/>
      <c r="RKE1174" s="31"/>
      <c r="RKF1174" s="31"/>
      <c r="RKG1174" s="31"/>
      <c r="RKH1174" s="31"/>
      <c r="RKI1174" s="31"/>
      <c r="RKJ1174" s="31"/>
      <c r="RKK1174" s="31"/>
      <c r="RKL1174" s="31"/>
      <c r="RKM1174" s="31"/>
      <c r="RKN1174" s="31"/>
      <c r="RKO1174" s="31"/>
      <c r="RKP1174" s="31"/>
      <c r="RKQ1174" s="31"/>
      <c r="RKR1174" s="31"/>
      <c r="RKS1174" s="31"/>
      <c r="RKT1174" s="31"/>
      <c r="RKU1174" s="31"/>
      <c r="RKV1174" s="31"/>
      <c r="RKW1174" s="31"/>
      <c r="RKX1174" s="31"/>
      <c r="RKY1174" s="31"/>
      <c r="RKZ1174" s="31"/>
      <c r="RLA1174" s="31"/>
      <c r="RLB1174" s="31"/>
      <c r="RLC1174" s="31"/>
      <c r="RLD1174" s="31"/>
      <c r="RLE1174" s="31"/>
      <c r="RLF1174" s="31"/>
      <c r="RLG1174" s="31"/>
      <c r="RLH1174" s="31"/>
      <c r="RLI1174" s="31"/>
      <c r="RLJ1174" s="31"/>
      <c r="RLK1174" s="31"/>
      <c r="RLL1174" s="31"/>
      <c r="RLM1174" s="31"/>
      <c r="RLN1174" s="31"/>
      <c r="RLO1174" s="31"/>
      <c r="RLP1174" s="31"/>
      <c r="RLQ1174" s="31"/>
      <c r="RLR1174" s="31"/>
      <c r="RLS1174" s="31"/>
      <c r="RLT1174" s="31"/>
      <c r="RLU1174" s="31"/>
      <c r="RLV1174" s="31"/>
      <c r="RLW1174" s="31"/>
      <c r="RLX1174" s="31"/>
      <c r="RLY1174" s="31"/>
      <c r="RLZ1174" s="31"/>
      <c r="RMA1174" s="31"/>
      <c r="RMB1174" s="31"/>
      <c r="RMC1174" s="31"/>
      <c r="RMD1174" s="31"/>
      <c r="RME1174" s="31"/>
      <c r="RMF1174" s="31"/>
      <c r="RMG1174" s="31"/>
      <c r="RMH1174" s="31"/>
      <c r="RMI1174" s="31"/>
      <c r="RMJ1174" s="31"/>
      <c r="RMK1174" s="31"/>
      <c r="RML1174" s="31"/>
      <c r="RMM1174" s="31"/>
      <c r="RMN1174" s="31"/>
      <c r="RMO1174" s="31"/>
      <c r="RMP1174" s="31"/>
      <c r="RMQ1174" s="31"/>
      <c r="RMR1174" s="31"/>
      <c r="RMS1174" s="31"/>
      <c r="RMT1174" s="31"/>
      <c r="RMU1174" s="31"/>
      <c r="RMV1174" s="31"/>
      <c r="RMW1174" s="31"/>
      <c r="RMX1174" s="31"/>
      <c r="RMY1174" s="31"/>
      <c r="RMZ1174" s="31"/>
      <c r="RNA1174" s="31"/>
      <c r="RNB1174" s="31"/>
      <c r="RNC1174" s="31"/>
      <c r="RND1174" s="31"/>
      <c r="RNE1174" s="31"/>
      <c r="RNF1174" s="31"/>
      <c r="RNG1174" s="31"/>
      <c r="RNH1174" s="31"/>
      <c r="RNI1174" s="31"/>
      <c r="RNJ1174" s="31"/>
      <c r="RNK1174" s="31"/>
      <c r="RNL1174" s="31"/>
      <c r="RNM1174" s="31"/>
      <c r="RNN1174" s="31"/>
      <c r="RNO1174" s="31"/>
      <c r="RNP1174" s="31"/>
      <c r="RNQ1174" s="31"/>
      <c r="RNR1174" s="31"/>
      <c r="RNS1174" s="31"/>
      <c r="RNT1174" s="31"/>
      <c r="RNU1174" s="31"/>
      <c r="RNV1174" s="31"/>
      <c r="RNW1174" s="31"/>
      <c r="RNX1174" s="31"/>
      <c r="RNY1174" s="31"/>
      <c r="RNZ1174" s="31"/>
      <c r="ROA1174" s="31"/>
      <c r="ROB1174" s="31"/>
      <c r="ROC1174" s="31"/>
      <c r="ROD1174" s="31"/>
      <c r="ROE1174" s="31"/>
      <c r="ROF1174" s="31"/>
      <c r="ROG1174" s="31"/>
      <c r="ROH1174" s="31"/>
      <c r="ROI1174" s="31"/>
      <c r="ROJ1174" s="31"/>
      <c r="ROK1174" s="31"/>
      <c r="ROL1174" s="31"/>
      <c r="ROM1174" s="31"/>
      <c r="RON1174" s="31"/>
      <c r="ROO1174" s="31"/>
      <c r="ROP1174" s="31"/>
      <c r="ROQ1174" s="31"/>
      <c r="ROR1174" s="31"/>
      <c r="ROS1174" s="31"/>
      <c r="ROT1174" s="31"/>
      <c r="ROU1174" s="31"/>
      <c r="ROV1174" s="31"/>
      <c r="ROW1174" s="31"/>
      <c r="ROX1174" s="31"/>
      <c r="ROY1174" s="31"/>
      <c r="ROZ1174" s="31"/>
      <c r="RPA1174" s="31"/>
      <c r="RPB1174" s="31"/>
      <c r="RPC1174" s="31"/>
      <c r="RPD1174" s="31"/>
      <c r="RPE1174" s="31"/>
      <c r="RPF1174" s="31"/>
      <c r="RPG1174" s="31"/>
      <c r="RPH1174" s="31"/>
      <c r="RPI1174" s="31"/>
      <c r="RPJ1174" s="31"/>
      <c r="RPK1174" s="31"/>
      <c r="RPL1174" s="31"/>
      <c r="RPM1174" s="31"/>
      <c r="RPN1174" s="31"/>
      <c r="RPO1174" s="31"/>
      <c r="RPP1174" s="31"/>
      <c r="RPQ1174" s="31"/>
      <c r="RPR1174" s="31"/>
      <c r="RPS1174" s="31"/>
      <c r="RPT1174" s="31"/>
      <c r="RPU1174" s="31"/>
      <c r="RPV1174" s="31"/>
      <c r="RPW1174" s="31"/>
      <c r="RPX1174" s="31"/>
      <c r="RPY1174" s="31"/>
      <c r="RPZ1174" s="31"/>
      <c r="RQA1174" s="31"/>
      <c r="RQB1174" s="31"/>
      <c r="RQC1174" s="31"/>
      <c r="RQD1174" s="31"/>
      <c r="RQE1174" s="31"/>
      <c r="RQF1174" s="31"/>
      <c r="RQG1174" s="31"/>
      <c r="RQH1174" s="31"/>
      <c r="RQI1174" s="31"/>
      <c r="RQJ1174" s="31"/>
      <c r="RQK1174" s="31"/>
      <c r="RQL1174" s="31"/>
      <c r="RQM1174" s="31"/>
      <c r="RQN1174" s="31"/>
      <c r="RQO1174" s="31"/>
      <c r="RQP1174" s="31"/>
      <c r="RQQ1174" s="31"/>
      <c r="RQR1174" s="31"/>
      <c r="RQS1174" s="31"/>
      <c r="RQT1174" s="31"/>
      <c r="RQU1174" s="31"/>
      <c r="RQV1174" s="31"/>
      <c r="RQW1174" s="31"/>
      <c r="RQX1174" s="31"/>
      <c r="RQY1174" s="31"/>
      <c r="RQZ1174" s="31"/>
      <c r="RRA1174" s="31"/>
      <c r="RRB1174" s="31"/>
      <c r="RRC1174" s="31"/>
      <c r="RRD1174" s="31"/>
      <c r="RRE1174" s="31"/>
      <c r="RRF1174" s="31"/>
      <c r="RRG1174" s="31"/>
      <c r="RRH1174" s="31"/>
      <c r="RRI1174" s="31"/>
      <c r="RRJ1174" s="31"/>
      <c r="RRK1174" s="31"/>
      <c r="RRL1174" s="31"/>
      <c r="RRM1174" s="31"/>
      <c r="RRN1174" s="31"/>
      <c r="RRO1174" s="31"/>
      <c r="RRP1174" s="31"/>
      <c r="RRQ1174" s="31"/>
      <c r="RRR1174" s="31"/>
      <c r="RRS1174" s="31"/>
      <c r="RRT1174" s="31"/>
      <c r="RRU1174" s="31"/>
      <c r="RRV1174" s="31"/>
      <c r="RRW1174" s="31"/>
      <c r="RRX1174" s="31"/>
      <c r="RRY1174" s="31"/>
      <c r="RRZ1174" s="31"/>
      <c r="RSA1174" s="31"/>
      <c r="RSB1174" s="31"/>
      <c r="RSC1174" s="31"/>
      <c r="RSD1174" s="31"/>
      <c r="RSE1174" s="31"/>
      <c r="RSF1174" s="31"/>
      <c r="RSG1174" s="31"/>
      <c r="RSH1174" s="31"/>
      <c r="RSI1174" s="31"/>
      <c r="RSJ1174" s="31"/>
      <c r="RSK1174" s="31"/>
      <c r="RSL1174" s="31"/>
      <c r="RSM1174" s="31"/>
      <c r="RSN1174" s="31"/>
      <c r="RSO1174" s="31"/>
      <c r="RSP1174" s="31"/>
      <c r="RSQ1174" s="31"/>
      <c r="RSR1174" s="31"/>
      <c r="RSS1174" s="31"/>
      <c r="RST1174" s="31"/>
      <c r="RSU1174" s="31"/>
      <c r="RSV1174" s="31"/>
      <c r="RSW1174" s="31"/>
      <c r="RSX1174" s="31"/>
      <c r="RSY1174" s="31"/>
      <c r="RSZ1174" s="31"/>
      <c r="RTA1174" s="31"/>
      <c r="RTB1174" s="31"/>
      <c r="RTC1174" s="31"/>
      <c r="RTD1174" s="31"/>
      <c r="RTE1174" s="31"/>
      <c r="RTF1174" s="31"/>
      <c r="RTG1174" s="31"/>
      <c r="RTH1174" s="31"/>
      <c r="RTI1174" s="31"/>
      <c r="RTJ1174" s="31"/>
      <c r="RTK1174" s="31"/>
      <c r="RTL1174" s="31"/>
      <c r="RTM1174" s="31"/>
      <c r="RTN1174" s="31"/>
      <c r="RTO1174" s="31"/>
      <c r="RTP1174" s="31"/>
      <c r="RTQ1174" s="31"/>
      <c r="RTR1174" s="31"/>
      <c r="RTS1174" s="31"/>
      <c r="RTT1174" s="31"/>
      <c r="RTU1174" s="31"/>
      <c r="RTV1174" s="31"/>
      <c r="RTW1174" s="31"/>
      <c r="RTX1174" s="31"/>
      <c r="RTY1174" s="31"/>
      <c r="RTZ1174" s="31"/>
      <c r="RUA1174" s="31"/>
      <c r="RUB1174" s="31"/>
      <c r="RUC1174" s="31"/>
      <c r="RUD1174" s="31"/>
      <c r="RUE1174" s="31"/>
      <c r="RUF1174" s="31"/>
      <c r="RUG1174" s="31"/>
      <c r="RUH1174" s="31"/>
      <c r="RUI1174" s="31"/>
      <c r="RUJ1174" s="31"/>
      <c r="RUK1174" s="31"/>
      <c r="RUL1174" s="31"/>
      <c r="RUM1174" s="31"/>
      <c r="RUN1174" s="31"/>
      <c r="RUO1174" s="31"/>
      <c r="RUP1174" s="31"/>
      <c r="RUQ1174" s="31"/>
      <c r="RUR1174" s="31"/>
      <c r="RUS1174" s="31"/>
      <c r="RUT1174" s="31"/>
      <c r="RUU1174" s="31"/>
      <c r="RUV1174" s="31"/>
      <c r="RUW1174" s="31"/>
      <c r="RUX1174" s="31"/>
      <c r="RUY1174" s="31"/>
      <c r="RUZ1174" s="31"/>
      <c r="RVA1174" s="31"/>
      <c r="RVB1174" s="31"/>
      <c r="RVC1174" s="31"/>
      <c r="RVD1174" s="31"/>
      <c r="RVE1174" s="31"/>
      <c r="RVF1174" s="31"/>
      <c r="RVG1174" s="31"/>
      <c r="RVH1174" s="31"/>
      <c r="RVI1174" s="31"/>
      <c r="RVJ1174" s="31"/>
      <c r="RVK1174" s="31"/>
      <c r="RVL1174" s="31"/>
      <c r="RVM1174" s="31"/>
      <c r="RVN1174" s="31"/>
      <c r="RVO1174" s="31"/>
      <c r="RVP1174" s="31"/>
      <c r="RVQ1174" s="31"/>
      <c r="RVR1174" s="31"/>
      <c r="RVS1174" s="31"/>
      <c r="RVT1174" s="31"/>
      <c r="RVU1174" s="31"/>
      <c r="RVV1174" s="31"/>
      <c r="RVW1174" s="31"/>
      <c r="RVX1174" s="31"/>
      <c r="RVY1174" s="31"/>
      <c r="RVZ1174" s="31"/>
      <c r="RWA1174" s="31"/>
      <c r="RWB1174" s="31"/>
      <c r="RWC1174" s="31"/>
      <c r="RWD1174" s="31"/>
      <c r="RWE1174" s="31"/>
      <c r="RWF1174" s="31"/>
      <c r="RWG1174" s="31"/>
      <c r="RWH1174" s="31"/>
      <c r="RWI1174" s="31"/>
      <c r="RWJ1174" s="31"/>
      <c r="RWK1174" s="31"/>
      <c r="RWL1174" s="31"/>
      <c r="RWM1174" s="31"/>
      <c r="RWN1174" s="31"/>
      <c r="RWO1174" s="31"/>
      <c r="RWP1174" s="31"/>
      <c r="RWQ1174" s="31"/>
      <c r="RWR1174" s="31"/>
      <c r="RWS1174" s="31"/>
      <c r="RWT1174" s="31"/>
      <c r="RWU1174" s="31"/>
      <c r="RWV1174" s="31"/>
      <c r="RWW1174" s="31"/>
      <c r="RWX1174" s="31"/>
      <c r="RWY1174" s="31"/>
      <c r="RWZ1174" s="31"/>
      <c r="RXA1174" s="31"/>
      <c r="RXB1174" s="31"/>
      <c r="RXC1174" s="31"/>
      <c r="RXD1174" s="31"/>
      <c r="RXE1174" s="31"/>
      <c r="RXF1174" s="31"/>
      <c r="RXG1174" s="31"/>
      <c r="RXH1174" s="31"/>
      <c r="RXI1174" s="31"/>
      <c r="RXJ1174" s="31"/>
      <c r="RXK1174" s="31"/>
      <c r="RXL1174" s="31"/>
      <c r="RXM1174" s="31"/>
      <c r="RXN1174" s="31"/>
      <c r="RXO1174" s="31"/>
      <c r="RXP1174" s="31"/>
      <c r="RXQ1174" s="31"/>
      <c r="RXR1174" s="31"/>
      <c r="RXS1174" s="31"/>
      <c r="RXT1174" s="31"/>
      <c r="RXU1174" s="31"/>
      <c r="RXV1174" s="31"/>
      <c r="RXW1174" s="31"/>
      <c r="RXX1174" s="31"/>
      <c r="RXY1174" s="31"/>
      <c r="RXZ1174" s="31"/>
      <c r="RYA1174" s="31"/>
      <c r="RYB1174" s="31"/>
      <c r="RYC1174" s="31"/>
      <c r="RYD1174" s="31"/>
      <c r="RYE1174" s="31"/>
      <c r="RYF1174" s="31"/>
      <c r="RYG1174" s="31"/>
      <c r="RYH1174" s="31"/>
      <c r="RYI1174" s="31"/>
      <c r="RYJ1174" s="31"/>
      <c r="RYK1174" s="31"/>
      <c r="RYL1174" s="31"/>
      <c r="RYM1174" s="31"/>
      <c r="RYN1174" s="31"/>
      <c r="RYO1174" s="31"/>
      <c r="RYP1174" s="31"/>
      <c r="RYQ1174" s="31"/>
      <c r="RYR1174" s="31"/>
      <c r="RYS1174" s="31"/>
      <c r="RYT1174" s="31"/>
      <c r="RYU1174" s="31"/>
      <c r="RYV1174" s="31"/>
      <c r="RYW1174" s="31"/>
      <c r="RYX1174" s="31"/>
      <c r="RYY1174" s="31"/>
      <c r="RYZ1174" s="31"/>
      <c r="RZA1174" s="31"/>
      <c r="RZB1174" s="31"/>
      <c r="RZC1174" s="31"/>
      <c r="RZD1174" s="31"/>
      <c r="RZE1174" s="31"/>
      <c r="RZF1174" s="31"/>
      <c r="RZG1174" s="31"/>
      <c r="RZH1174" s="31"/>
      <c r="RZI1174" s="31"/>
      <c r="RZJ1174" s="31"/>
      <c r="RZK1174" s="31"/>
      <c r="RZL1174" s="31"/>
      <c r="RZM1174" s="31"/>
      <c r="RZN1174" s="31"/>
      <c r="RZO1174" s="31"/>
      <c r="RZP1174" s="31"/>
      <c r="RZQ1174" s="31"/>
      <c r="RZR1174" s="31"/>
      <c r="RZS1174" s="31"/>
      <c r="RZT1174" s="31"/>
      <c r="RZU1174" s="31"/>
      <c r="RZV1174" s="31"/>
      <c r="RZW1174" s="31"/>
      <c r="RZX1174" s="31"/>
      <c r="RZY1174" s="31"/>
      <c r="RZZ1174" s="31"/>
      <c r="SAA1174" s="31"/>
      <c r="SAB1174" s="31"/>
      <c r="SAC1174" s="31"/>
      <c r="SAD1174" s="31"/>
      <c r="SAE1174" s="31"/>
      <c r="SAF1174" s="31"/>
      <c r="SAG1174" s="31"/>
      <c r="SAH1174" s="31"/>
      <c r="SAI1174" s="31"/>
      <c r="SAJ1174" s="31"/>
      <c r="SAK1174" s="31"/>
      <c r="SAL1174" s="31"/>
      <c r="SAM1174" s="31"/>
      <c r="SAN1174" s="31"/>
      <c r="SAO1174" s="31"/>
      <c r="SAP1174" s="31"/>
      <c r="SAQ1174" s="31"/>
      <c r="SAR1174" s="31"/>
      <c r="SAS1174" s="31"/>
      <c r="SAT1174" s="31"/>
      <c r="SAU1174" s="31"/>
      <c r="SAV1174" s="31"/>
      <c r="SAW1174" s="31"/>
      <c r="SAX1174" s="31"/>
      <c r="SAY1174" s="31"/>
      <c r="SAZ1174" s="31"/>
      <c r="SBA1174" s="31"/>
      <c r="SBB1174" s="31"/>
      <c r="SBC1174" s="31"/>
      <c r="SBD1174" s="31"/>
      <c r="SBE1174" s="31"/>
      <c r="SBF1174" s="31"/>
      <c r="SBG1174" s="31"/>
      <c r="SBH1174" s="31"/>
      <c r="SBI1174" s="31"/>
      <c r="SBJ1174" s="31"/>
      <c r="SBK1174" s="31"/>
      <c r="SBL1174" s="31"/>
      <c r="SBM1174" s="31"/>
      <c r="SBN1174" s="31"/>
      <c r="SBO1174" s="31"/>
      <c r="SBP1174" s="31"/>
      <c r="SBQ1174" s="31"/>
      <c r="SBR1174" s="31"/>
      <c r="SBS1174" s="31"/>
      <c r="SBT1174" s="31"/>
      <c r="SBU1174" s="31"/>
      <c r="SBV1174" s="31"/>
      <c r="SBW1174" s="31"/>
      <c r="SBX1174" s="31"/>
      <c r="SBY1174" s="31"/>
      <c r="SBZ1174" s="31"/>
      <c r="SCA1174" s="31"/>
      <c r="SCB1174" s="31"/>
      <c r="SCC1174" s="31"/>
      <c r="SCD1174" s="31"/>
      <c r="SCE1174" s="31"/>
      <c r="SCF1174" s="31"/>
      <c r="SCG1174" s="31"/>
      <c r="SCH1174" s="31"/>
      <c r="SCI1174" s="31"/>
      <c r="SCJ1174" s="31"/>
      <c r="SCK1174" s="31"/>
      <c r="SCL1174" s="31"/>
      <c r="SCM1174" s="31"/>
      <c r="SCN1174" s="31"/>
      <c r="SCO1174" s="31"/>
      <c r="SCP1174" s="31"/>
      <c r="SCQ1174" s="31"/>
      <c r="SCR1174" s="31"/>
      <c r="SCS1174" s="31"/>
      <c r="SCT1174" s="31"/>
      <c r="SCU1174" s="31"/>
      <c r="SCV1174" s="31"/>
      <c r="SCW1174" s="31"/>
      <c r="SCX1174" s="31"/>
      <c r="SCY1174" s="31"/>
      <c r="SCZ1174" s="31"/>
      <c r="SDA1174" s="31"/>
      <c r="SDB1174" s="31"/>
      <c r="SDC1174" s="31"/>
      <c r="SDD1174" s="31"/>
      <c r="SDE1174" s="31"/>
      <c r="SDF1174" s="31"/>
      <c r="SDG1174" s="31"/>
      <c r="SDH1174" s="31"/>
      <c r="SDI1174" s="31"/>
      <c r="SDJ1174" s="31"/>
      <c r="SDK1174" s="31"/>
      <c r="SDL1174" s="31"/>
      <c r="SDM1174" s="31"/>
      <c r="SDN1174" s="31"/>
      <c r="SDO1174" s="31"/>
      <c r="SDP1174" s="31"/>
      <c r="SDQ1174" s="31"/>
      <c r="SDR1174" s="31"/>
      <c r="SDS1174" s="31"/>
      <c r="SDT1174" s="31"/>
      <c r="SDU1174" s="31"/>
      <c r="SDV1174" s="31"/>
      <c r="SDW1174" s="31"/>
      <c r="SDX1174" s="31"/>
      <c r="SDY1174" s="31"/>
      <c r="SDZ1174" s="31"/>
      <c r="SEA1174" s="31"/>
      <c r="SEB1174" s="31"/>
      <c r="SEC1174" s="31"/>
      <c r="SED1174" s="31"/>
      <c r="SEE1174" s="31"/>
      <c r="SEF1174" s="31"/>
      <c r="SEG1174" s="31"/>
      <c r="SEH1174" s="31"/>
      <c r="SEI1174" s="31"/>
      <c r="SEJ1174" s="31"/>
      <c r="SEK1174" s="31"/>
      <c r="SEL1174" s="31"/>
      <c r="SEM1174" s="31"/>
      <c r="SEN1174" s="31"/>
      <c r="SEO1174" s="31"/>
      <c r="SEP1174" s="31"/>
      <c r="SEQ1174" s="31"/>
      <c r="SER1174" s="31"/>
      <c r="SES1174" s="31"/>
      <c r="SET1174" s="31"/>
      <c r="SEU1174" s="31"/>
      <c r="SEV1174" s="31"/>
      <c r="SEW1174" s="31"/>
      <c r="SEX1174" s="31"/>
      <c r="SEY1174" s="31"/>
      <c r="SEZ1174" s="31"/>
      <c r="SFA1174" s="31"/>
      <c r="SFB1174" s="31"/>
      <c r="SFC1174" s="31"/>
      <c r="SFD1174" s="31"/>
      <c r="SFE1174" s="31"/>
      <c r="SFF1174" s="31"/>
      <c r="SFG1174" s="31"/>
      <c r="SFH1174" s="31"/>
      <c r="SFI1174" s="31"/>
      <c r="SFJ1174" s="31"/>
      <c r="SFK1174" s="31"/>
      <c r="SFL1174" s="31"/>
      <c r="SFM1174" s="31"/>
      <c r="SFN1174" s="31"/>
      <c r="SFO1174" s="31"/>
      <c r="SFP1174" s="31"/>
      <c r="SFQ1174" s="31"/>
      <c r="SFR1174" s="31"/>
      <c r="SFS1174" s="31"/>
      <c r="SFT1174" s="31"/>
      <c r="SFU1174" s="31"/>
      <c r="SFV1174" s="31"/>
      <c r="SFW1174" s="31"/>
      <c r="SFX1174" s="31"/>
      <c r="SFY1174" s="31"/>
      <c r="SFZ1174" s="31"/>
      <c r="SGA1174" s="31"/>
      <c r="SGB1174" s="31"/>
      <c r="SGC1174" s="31"/>
      <c r="SGD1174" s="31"/>
      <c r="SGE1174" s="31"/>
      <c r="SGF1174" s="31"/>
      <c r="SGG1174" s="31"/>
      <c r="SGH1174" s="31"/>
      <c r="SGI1174" s="31"/>
      <c r="SGJ1174" s="31"/>
      <c r="SGK1174" s="31"/>
      <c r="SGL1174" s="31"/>
      <c r="SGM1174" s="31"/>
      <c r="SGN1174" s="31"/>
      <c r="SGO1174" s="31"/>
      <c r="SGP1174" s="31"/>
      <c r="SGQ1174" s="31"/>
      <c r="SGR1174" s="31"/>
      <c r="SGS1174" s="31"/>
      <c r="SGT1174" s="31"/>
      <c r="SGU1174" s="31"/>
      <c r="SGV1174" s="31"/>
      <c r="SGW1174" s="31"/>
      <c r="SGX1174" s="31"/>
      <c r="SGY1174" s="31"/>
      <c r="SGZ1174" s="31"/>
      <c r="SHA1174" s="31"/>
      <c r="SHB1174" s="31"/>
      <c r="SHC1174" s="31"/>
      <c r="SHD1174" s="31"/>
      <c r="SHE1174" s="31"/>
      <c r="SHF1174" s="31"/>
      <c r="SHG1174" s="31"/>
      <c r="SHH1174" s="31"/>
      <c r="SHI1174" s="31"/>
      <c r="SHJ1174" s="31"/>
      <c r="SHK1174" s="31"/>
      <c r="SHL1174" s="31"/>
      <c r="SHM1174" s="31"/>
      <c r="SHN1174" s="31"/>
      <c r="SHO1174" s="31"/>
      <c r="SHP1174" s="31"/>
      <c r="SHQ1174" s="31"/>
      <c r="SHR1174" s="31"/>
      <c r="SHS1174" s="31"/>
      <c r="SHT1174" s="31"/>
      <c r="SHU1174" s="31"/>
      <c r="SHV1174" s="31"/>
      <c r="SHW1174" s="31"/>
      <c r="SHX1174" s="31"/>
      <c r="SHY1174" s="31"/>
      <c r="SHZ1174" s="31"/>
      <c r="SIA1174" s="31"/>
      <c r="SIB1174" s="31"/>
      <c r="SIC1174" s="31"/>
      <c r="SID1174" s="31"/>
      <c r="SIE1174" s="31"/>
      <c r="SIF1174" s="31"/>
      <c r="SIG1174" s="31"/>
      <c r="SIH1174" s="31"/>
      <c r="SII1174" s="31"/>
      <c r="SIJ1174" s="31"/>
      <c r="SIK1174" s="31"/>
      <c r="SIL1174" s="31"/>
      <c r="SIM1174" s="31"/>
      <c r="SIN1174" s="31"/>
      <c r="SIO1174" s="31"/>
      <c r="SIP1174" s="31"/>
      <c r="SIQ1174" s="31"/>
      <c r="SIR1174" s="31"/>
      <c r="SIS1174" s="31"/>
      <c r="SIT1174" s="31"/>
      <c r="SIU1174" s="31"/>
      <c r="SIV1174" s="31"/>
      <c r="SIW1174" s="31"/>
      <c r="SIX1174" s="31"/>
      <c r="SIY1174" s="31"/>
      <c r="SIZ1174" s="31"/>
      <c r="SJA1174" s="31"/>
      <c r="SJB1174" s="31"/>
      <c r="SJC1174" s="31"/>
      <c r="SJD1174" s="31"/>
      <c r="SJE1174" s="31"/>
      <c r="SJF1174" s="31"/>
      <c r="SJG1174" s="31"/>
      <c r="SJH1174" s="31"/>
      <c r="SJI1174" s="31"/>
      <c r="SJJ1174" s="31"/>
      <c r="SJK1174" s="31"/>
      <c r="SJL1174" s="31"/>
      <c r="SJM1174" s="31"/>
      <c r="SJN1174" s="31"/>
      <c r="SJO1174" s="31"/>
      <c r="SJP1174" s="31"/>
      <c r="SJQ1174" s="31"/>
      <c r="SJR1174" s="31"/>
      <c r="SJS1174" s="31"/>
      <c r="SJT1174" s="31"/>
      <c r="SJU1174" s="31"/>
      <c r="SJV1174" s="31"/>
      <c r="SJW1174" s="31"/>
      <c r="SJX1174" s="31"/>
      <c r="SJY1174" s="31"/>
      <c r="SJZ1174" s="31"/>
      <c r="SKA1174" s="31"/>
      <c r="SKB1174" s="31"/>
      <c r="SKC1174" s="31"/>
      <c r="SKD1174" s="31"/>
      <c r="SKE1174" s="31"/>
      <c r="SKF1174" s="31"/>
      <c r="SKG1174" s="31"/>
      <c r="SKH1174" s="31"/>
      <c r="SKI1174" s="31"/>
      <c r="SKJ1174" s="31"/>
      <c r="SKK1174" s="31"/>
      <c r="SKL1174" s="31"/>
      <c r="SKM1174" s="31"/>
      <c r="SKN1174" s="31"/>
      <c r="SKO1174" s="31"/>
      <c r="SKP1174" s="31"/>
      <c r="SKQ1174" s="31"/>
      <c r="SKR1174" s="31"/>
      <c r="SKS1174" s="31"/>
      <c r="SKT1174" s="31"/>
      <c r="SKU1174" s="31"/>
      <c r="SKV1174" s="31"/>
      <c r="SKW1174" s="31"/>
      <c r="SKX1174" s="31"/>
      <c r="SKY1174" s="31"/>
      <c r="SKZ1174" s="31"/>
      <c r="SLA1174" s="31"/>
      <c r="SLB1174" s="31"/>
      <c r="SLC1174" s="31"/>
      <c r="SLD1174" s="31"/>
      <c r="SLE1174" s="31"/>
      <c r="SLF1174" s="31"/>
      <c r="SLG1174" s="31"/>
      <c r="SLH1174" s="31"/>
      <c r="SLI1174" s="31"/>
      <c r="SLJ1174" s="31"/>
      <c r="SLK1174" s="31"/>
      <c r="SLL1174" s="31"/>
      <c r="SLM1174" s="31"/>
      <c r="SLN1174" s="31"/>
      <c r="SLO1174" s="31"/>
      <c r="SLP1174" s="31"/>
      <c r="SLQ1174" s="31"/>
      <c r="SLR1174" s="31"/>
      <c r="SLS1174" s="31"/>
      <c r="SLT1174" s="31"/>
      <c r="SLU1174" s="31"/>
      <c r="SLV1174" s="31"/>
      <c r="SLW1174" s="31"/>
      <c r="SLX1174" s="31"/>
      <c r="SLY1174" s="31"/>
      <c r="SLZ1174" s="31"/>
      <c r="SMA1174" s="31"/>
      <c r="SMB1174" s="31"/>
      <c r="SMC1174" s="31"/>
      <c r="SMD1174" s="31"/>
      <c r="SME1174" s="31"/>
      <c r="SMF1174" s="31"/>
      <c r="SMG1174" s="31"/>
      <c r="SMH1174" s="31"/>
      <c r="SMI1174" s="31"/>
      <c r="SMJ1174" s="31"/>
      <c r="SMK1174" s="31"/>
      <c r="SML1174" s="31"/>
      <c r="SMM1174" s="31"/>
      <c r="SMN1174" s="31"/>
      <c r="SMO1174" s="31"/>
      <c r="SMP1174" s="31"/>
      <c r="SMQ1174" s="31"/>
      <c r="SMR1174" s="31"/>
      <c r="SMS1174" s="31"/>
      <c r="SMT1174" s="31"/>
      <c r="SMU1174" s="31"/>
      <c r="SMV1174" s="31"/>
      <c r="SMW1174" s="31"/>
      <c r="SMX1174" s="31"/>
      <c r="SMY1174" s="31"/>
      <c r="SMZ1174" s="31"/>
      <c r="SNA1174" s="31"/>
      <c r="SNB1174" s="31"/>
      <c r="SNC1174" s="31"/>
      <c r="SND1174" s="31"/>
      <c r="SNE1174" s="31"/>
      <c r="SNF1174" s="31"/>
      <c r="SNG1174" s="31"/>
      <c r="SNH1174" s="31"/>
      <c r="SNI1174" s="31"/>
      <c r="SNJ1174" s="31"/>
      <c r="SNK1174" s="31"/>
      <c r="SNL1174" s="31"/>
      <c r="SNM1174" s="31"/>
      <c r="SNN1174" s="31"/>
      <c r="SNO1174" s="31"/>
      <c r="SNP1174" s="31"/>
      <c r="SNQ1174" s="31"/>
      <c r="SNR1174" s="31"/>
      <c r="SNS1174" s="31"/>
      <c r="SNT1174" s="31"/>
      <c r="SNU1174" s="31"/>
      <c r="SNV1174" s="31"/>
      <c r="SNW1174" s="31"/>
      <c r="SNX1174" s="31"/>
      <c r="SNY1174" s="31"/>
      <c r="SNZ1174" s="31"/>
      <c r="SOA1174" s="31"/>
      <c r="SOB1174" s="31"/>
      <c r="SOC1174" s="31"/>
      <c r="SOD1174" s="31"/>
      <c r="SOE1174" s="31"/>
      <c r="SOF1174" s="31"/>
      <c r="SOG1174" s="31"/>
      <c r="SOH1174" s="31"/>
      <c r="SOI1174" s="31"/>
      <c r="SOJ1174" s="31"/>
      <c r="SOK1174" s="31"/>
      <c r="SOL1174" s="31"/>
      <c r="SOM1174" s="31"/>
      <c r="SON1174" s="31"/>
      <c r="SOO1174" s="31"/>
      <c r="SOP1174" s="31"/>
      <c r="SOQ1174" s="31"/>
      <c r="SOR1174" s="31"/>
      <c r="SOS1174" s="31"/>
      <c r="SOT1174" s="31"/>
      <c r="SOU1174" s="31"/>
      <c r="SOV1174" s="31"/>
      <c r="SOW1174" s="31"/>
      <c r="SOX1174" s="31"/>
      <c r="SOY1174" s="31"/>
      <c r="SOZ1174" s="31"/>
      <c r="SPA1174" s="31"/>
      <c r="SPB1174" s="31"/>
      <c r="SPC1174" s="31"/>
      <c r="SPD1174" s="31"/>
      <c r="SPE1174" s="31"/>
      <c r="SPF1174" s="31"/>
      <c r="SPG1174" s="31"/>
      <c r="SPH1174" s="31"/>
      <c r="SPI1174" s="31"/>
      <c r="SPJ1174" s="31"/>
      <c r="SPK1174" s="31"/>
      <c r="SPL1174" s="31"/>
      <c r="SPM1174" s="31"/>
      <c r="SPN1174" s="31"/>
      <c r="SPO1174" s="31"/>
      <c r="SPP1174" s="31"/>
      <c r="SPQ1174" s="31"/>
      <c r="SPR1174" s="31"/>
      <c r="SPS1174" s="31"/>
      <c r="SPT1174" s="31"/>
      <c r="SPU1174" s="31"/>
      <c r="SPV1174" s="31"/>
      <c r="SPW1174" s="31"/>
      <c r="SPX1174" s="31"/>
      <c r="SPY1174" s="31"/>
      <c r="SPZ1174" s="31"/>
      <c r="SQA1174" s="31"/>
      <c r="SQB1174" s="31"/>
      <c r="SQC1174" s="31"/>
      <c r="SQD1174" s="31"/>
      <c r="SQE1174" s="31"/>
      <c r="SQF1174" s="31"/>
      <c r="SQG1174" s="31"/>
      <c r="SQH1174" s="31"/>
      <c r="SQI1174" s="31"/>
      <c r="SQJ1174" s="31"/>
      <c r="SQK1174" s="31"/>
      <c r="SQL1174" s="31"/>
      <c r="SQM1174" s="31"/>
      <c r="SQN1174" s="31"/>
      <c r="SQO1174" s="31"/>
      <c r="SQP1174" s="31"/>
      <c r="SQQ1174" s="31"/>
      <c r="SQR1174" s="31"/>
      <c r="SQS1174" s="31"/>
      <c r="SQT1174" s="31"/>
      <c r="SQU1174" s="31"/>
      <c r="SQV1174" s="31"/>
      <c r="SQW1174" s="31"/>
      <c r="SQX1174" s="31"/>
      <c r="SQY1174" s="31"/>
      <c r="SQZ1174" s="31"/>
      <c r="SRA1174" s="31"/>
      <c r="SRB1174" s="31"/>
      <c r="SRC1174" s="31"/>
      <c r="SRD1174" s="31"/>
      <c r="SRE1174" s="31"/>
      <c r="SRF1174" s="31"/>
      <c r="SRG1174" s="31"/>
      <c r="SRH1174" s="31"/>
      <c r="SRI1174" s="31"/>
      <c r="SRJ1174" s="31"/>
      <c r="SRK1174" s="31"/>
      <c r="SRL1174" s="31"/>
      <c r="SRM1174" s="31"/>
      <c r="SRN1174" s="31"/>
      <c r="SRO1174" s="31"/>
      <c r="SRP1174" s="31"/>
      <c r="SRQ1174" s="31"/>
      <c r="SRR1174" s="31"/>
      <c r="SRS1174" s="31"/>
      <c r="SRT1174" s="31"/>
      <c r="SRU1174" s="31"/>
      <c r="SRV1174" s="31"/>
      <c r="SRW1174" s="31"/>
      <c r="SRX1174" s="31"/>
      <c r="SRY1174" s="31"/>
      <c r="SRZ1174" s="31"/>
      <c r="SSA1174" s="31"/>
      <c r="SSB1174" s="31"/>
      <c r="SSC1174" s="31"/>
      <c r="SSD1174" s="31"/>
      <c r="SSE1174" s="31"/>
      <c r="SSF1174" s="31"/>
      <c r="SSG1174" s="31"/>
      <c r="SSH1174" s="31"/>
      <c r="SSI1174" s="31"/>
      <c r="SSJ1174" s="31"/>
      <c r="SSK1174" s="31"/>
      <c r="SSL1174" s="31"/>
      <c r="SSM1174" s="31"/>
      <c r="SSN1174" s="31"/>
      <c r="SSO1174" s="31"/>
      <c r="SSP1174" s="31"/>
      <c r="SSQ1174" s="31"/>
      <c r="SSR1174" s="31"/>
      <c r="SSS1174" s="31"/>
      <c r="SST1174" s="31"/>
      <c r="SSU1174" s="31"/>
      <c r="SSV1174" s="31"/>
      <c r="SSW1174" s="31"/>
      <c r="SSX1174" s="31"/>
      <c r="SSY1174" s="31"/>
      <c r="SSZ1174" s="31"/>
      <c r="STA1174" s="31"/>
      <c r="STB1174" s="31"/>
      <c r="STC1174" s="31"/>
      <c r="STD1174" s="31"/>
      <c r="STE1174" s="31"/>
      <c r="STF1174" s="31"/>
      <c r="STG1174" s="31"/>
      <c r="STH1174" s="31"/>
      <c r="STI1174" s="31"/>
      <c r="STJ1174" s="31"/>
      <c r="STK1174" s="31"/>
      <c r="STL1174" s="31"/>
      <c r="STM1174" s="31"/>
      <c r="STN1174" s="31"/>
      <c r="STO1174" s="31"/>
      <c r="STP1174" s="31"/>
      <c r="STQ1174" s="31"/>
      <c r="STR1174" s="31"/>
      <c r="STS1174" s="31"/>
      <c r="STT1174" s="31"/>
      <c r="STU1174" s="31"/>
      <c r="STV1174" s="31"/>
      <c r="STW1174" s="31"/>
      <c r="STX1174" s="31"/>
      <c r="STY1174" s="31"/>
      <c r="STZ1174" s="31"/>
      <c r="SUA1174" s="31"/>
      <c r="SUB1174" s="31"/>
      <c r="SUC1174" s="31"/>
      <c r="SUD1174" s="31"/>
      <c r="SUE1174" s="31"/>
      <c r="SUF1174" s="31"/>
      <c r="SUG1174" s="31"/>
      <c r="SUH1174" s="31"/>
      <c r="SUI1174" s="31"/>
      <c r="SUJ1174" s="31"/>
      <c r="SUK1174" s="31"/>
      <c r="SUL1174" s="31"/>
      <c r="SUM1174" s="31"/>
      <c r="SUN1174" s="31"/>
      <c r="SUO1174" s="31"/>
      <c r="SUP1174" s="31"/>
      <c r="SUQ1174" s="31"/>
      <c r="SUR1174" s="31"/>
      <c r="SUS1174" s="31"/>
      <c r="SUT1174" s="31"/>
      <c r="SUU1174" s="31"/>
      <c r="SUV1174" s="31"/>
      <c r="SUW1174" s="31"/>
      <c r="SUX1174" s="31"/>
      <c r="SUY1174" s="31"/>
      <c r="SUZ1174" s="31"/>
      <c r="SVA1174" s="31"/>
      <c r="SVB1174" s="31"/>
      <c r="SVC1174" s="31"/>
      <c r="SVD1174" s="31"/>
      <c r="SVE1174" s="31"/>
      <c r="SVF1174" s="31"/>
      <c r="SVG1174" s="31"/>
      <c r="SVH1174" s="31"/>
      <c r="SVI1174" s="31"/>
      <c r="SVJ1174" s="31"/>
      <c r="SVK1174" s="31"/>
      <c r="SVL1174" s="31"/>
      <c r="SVM1174" s="31"/>
      <c r="SVN1174" s="31"/>
      <c r="SVO1174" s="31"/>
      <c r="SVP1174" s="31"/>
      <c r="SVQ1174" s="31"/>
      <c r="SVR1174" s="31"/>
      <c r="SVS1174" s="31"/>
      <c r="SVT1174" s="31"/>
      <c r="SVU1174" s="31"/>
      <c r="SVV1174" s="31"/>
      <c r="SVW1174" s="31"/>
      <c r="SVX1174" s="31"/>
      <c r="SVY1174" s="31"/>
      <c r="SVZ1174" s="31"/>
      <c r="SWA1174" s="31"/>
      <c r="SWB1174" s="31"/>
      <c r="SWC1174" s="31"/>
      <c r="SWD1174" s="31"/>
      <c r="SWE1174" s="31"/>
      <c r="SWF1174" s="31"/>
      <c r="SWG1174" s="31"/>
      <c r="SWH1174" s="31"/>
      <c r="SWI1174" s="31"/>
      <c r="SWJ1174" s="31"/>
      <c r="SWK1174" s="31"/>
      <c r="SWL1174" s="31"/>
      <c r="SWM1174" s="31"/>
      <c r="SWN1174" s="31"/>
      <c r="SWO1174" s="31"/>
      <c r="SWP1174" s="31"/>
      <c r="SWQ1174" s="31"/>
      <c r="SWR1174" s="31"/>
      <c r="SWS1174" s="31"/>
      <c r="SWT1174" s="31"/>
      <c r="SWU1174" s="31"/>
      <c r="SWV1174" s="31"/>
      <c r="SWW1174" s="31"/>
      <c r="SWX1174" s="31"/>
      <c r="SWY1174" s="31"/>
      <c r="SWZ1174" s="31"/>
      <c r="SXA1174" s="31"/>
      <c r="SXB1174" s="31"/>
      <c r="SXC1174" s="31"/>
      <c r="SXD1174" s="31"/>
      <c r="SXE1174" s="31"/>
      <c r="SXF1174" s="31"/>
      <c r="SXG1174" s="31"/>
      <c r="SXH1174" s="31"/>
      <c r="SXI1174" s="31"/>
      <c r="SXJ1174" s="31"/>
      <c r="SXK1174" s="31"/>
      <c r="SXL1174" s="31"/>
      <c r="SXM1174" s="31"/>
      <c r="SXN1174" s="31"/>
      <c r="SXO1174" s="31"/>
      <c r="SXP1174" s="31"/>
      <c r="SXQ1174" s="31"/>
      <c r="SXR1174" s="31"/>
      <c r="SXS1174" s="31"/>
      <c r="SXT1174" s="31"/>
      <c r="SXU1174" s="31"/>
      <c r="SXV1174" s="31"/>
      <c r="SXW1174" s="31"/>
      <c r="SXX1174" s="31"/>
      <c r="SXY1174" s="31"/>
      <c r="SXZ1174" s="31"/>
      <c r="SYA1174" s="31"/>
      <c r="SYB1174" s="31"/>
      <c r="SYC1174" s="31"/>
      <c r="SYD1174" s="31"/>
      <c r="SYE1174" s="31"/>
      <c r="SYF1174" s="31"/>
      <c r="SYG1174" s="31"/>
      <c r="SYH1174" s="31"/>
      <c r="SYI1174" s="31"/>
      <c r="SYJ1174" s="31"/>
      <c r="SYK1174" s="31"/>
      <c r="SYL1174" s="31"/>
      <c r="SYM1174" s="31"/>
      <c r="SYN1174" s="31"/>
      <c r="SYO1174" s="31"/>
      <c r="SYP1174" s="31"/>
      <c r="SYQ1174" s="31"/>
      <c r="SYR1174" s="31"/>
      <c r="SYS1174" s="31"/>
      <c r="SYT1174" s="31"/>
      <c r="SYU1174" s="31"/>
      <c r="SYV1174" s="31"/>
      <c r="SYW1174" s="31"/>
      <c r="SYX1174" s="31"/>
      <c r="SYY1174" s="31"/>
      <c r="SYZ1174" s="31"/>
      <c r="SZA1174" s="31"/>
      <c r="SZB1174" s="31"/>
      <c r="SZC1174" s="31"/>
      <c r="SZD1174" s="31"/>
      <c r="SZE1174" s="31"/>
      <c r="SZF1174" s="31"/>
      <c r="SZG1174" s="31"/>
      <c r="SZH1174" s="31"/>
      <c r="SZI1174" s="31"/>
      <c r="SZJ1174" s="31"/>
      <c r="SZK1174" s="31"/>
      <c r="SZL1174" s="31"/>
      <c r="SZM1174" s="31"/>
      <c r="SZN1174" s="31"/>
      <c r="SZO1174" s="31"/>
      <c r="SZP1174" s="31"/>
      <c r="SZQ1174" s="31"/>
      <c r="SZR1174" s="31"/>
      <c r="SZS1174" s="31"/>
      <c r="SZT1174" s="31"/>
      <c r="SZU1174" s="31"/>
      <c r="SZV1174" s="31"/>
      <c r="SZW1174" s="31"/>
      <c r="SZX1174" s="31"/>
      <c r="SZY1174" s="31"/>
      <c r="SZZ1174" s="31"/>
      <c r="TAA1174" s="31"/>
      <c r="TAB1174" s="31"/>
      <c r="TAC1174" s="31"/>
      <c r="TAD1174" s="31"/>
      <c r="TAE1174" s="31"/>
      <c r="TAF1174" s="31"/>
      <c r="TAG1174" s="31"/>
      <c r="TAH1174" s="31"/>
      <c r="TAI1174" s="31"/>
      <c r="TAJ1174" s="31"/>
      <c r="TAK1174" s="31"/>
      <c r="TAL1174" s="31"/>
      <c r="TAM1174" s="31"/>
      <c r="TAN1174" s="31"/>
      <c r="TAO1174" s="31"/>
      <c r="TAP1174" s="31"/>
      <c r="TAQ1174" s="31"/>
      <c r="TAR1174" s="31"/>
      <c r="TAS1174" s="31"/>
      <c r="TAT1174" s="31"/>
      <c r="TAU1174" s="31"/>
      <c r="TAV1174" s="31"/>
      <c r="TAW1174" s="31"/>
      <c r="TAX1174" s="31"/>
      <c r="TAY1174" s="31"/>
      <c r="TAZ1174" s="31"/>
      <c r="TBA1174" s="31"/>
      <c r="TBB1174" s="31"/>
      <c r="TBC1174" s="31"/>
      <c r="TBD1174" s="31"/>
      <c r="TBE1174" s="31"/>
      <c r="TBF1174" s="31"/>
      <c r="TBG1174" s="31"/>
      <c r="TBH1174" s="31"/>
      <c r="TBI1174" s="31"/>
      <c r="TBJ1174" s="31"/>
      <c r="TBK1174" s="31"/>
      <c r="TBL1174" s="31"/>
      <c r="TBM1174" s="31"/>
      <c r="TBN1174" s="31"/>
      <c r="TBO1174" s="31"/>
      <c r="TBP1174" s="31"/>
      <c r="TBQ1174" s="31"/>
      <c r="TBR1174" s="31"/>
      <c r="TBS1174" s="31"/>
      <c r="TBT1174" s="31"/>
      <c r="TBU1174" s="31"/>
      <c r="TBV1174" s="31"/>
      <c r="TBW1174" s="31"/>
      <c r="TBX1174" s="31"/>
      <c r="TBY1174" s="31"/>
      <c r="TBZ1174" s="31"/>
      <c r="TCA1174" s="31"/>
      <c r="TCB1174" s="31"/>
      <c r="TCC1174" s="31"/>
      <c r="TCD1174" s="31"/>
      <c r="TCE1174" s="31"/>
      <c r="TCF1174" s="31"/>
      <c r="TCG1174" s="31"/>
      <c r="TCH1174" s="31"/>
      <c r="TCI1174" s="31"/>
      <c r="TCJ1174" s="31"/>
      <c r="TCK1174" s="31"/>
      <c r="TCL1174" s="31"/>
      <c r="TCM1174" s="31"/>
      <c r="TCN1174" s="31"/>
      <c r="TCO1174" s="31"/>
      <c r="TCP1174" s="31"/>
      <c r="TCQ1174" s="31"/>
      <c r="TCR1174" s="31"/>
      <c r="TCS1174" s="31"/>
      <c r="TCT1174" s="31"/>
      <c r="TCU1174" s="31"/>
      <c r="TCV1174" s="31"/>
      <c r="TCW1174" s="31"/>
      <c r="TCX1174" s="31"/>
      <c r="TCY1174" s="31"/>
      <c r="TCZ1174" s="31"/>
      <c r="TDA1174" s="31"/>
      <c r="TDB1174" s="31"/>
      <c r="TDC1174" s="31"/>
      <c r="TDD1174" s="31"/>
      <c r="TDE1174" s="31"/>
      <c r="TDF1174" s="31"/>
      <c r="TDG1174" s="31"/>
      <c r="TDH1174" s="31"/>
      <c r="TDI1174" s="31"/>
      <c r="TDJ1174" s="31"/>
      <c r="TDK1174" s="31"/>
      <c r="TDL1174" s="31"/>
      <c r="TDM1174" s="31"/>
      <c r="TDN1174" s="31"/>
      <c r="TDO1174" s="31"/>
      <c r="TDP1174" s="31"/>
      <c r="TDQ1174" s="31"/>
      <c r="TDR1174" s="31"/>
      <c r="TDS1174" s="31"/>
      <c r="TDT1174" s="31"/>
      <c r="TDU1174" s="31"/>
      <c r="TDV1174" s="31"/>
      <c r="TDW1174" s="31"/>
      <c r="TDX1174" s="31"/>
      <c r="TDY1174" s="31"/>
      <c r="TDZ1174" s="31"/>
      <c r="TEA1174" s="31"/>
      <c r="TEB1174" s="31"/>
      <c r="TEC1174" s="31"/>
      <c r="TED1174" s="31"/>
      <c r="TEE1174" s="31"/>
      <c r="TEF1174" s="31"/>
      <c r="TEG1174" s="31"/>
      <c r="TEH1174" s="31"/>
      <c r="TEI1174" s="31"/>
      <c r="TEJ1174" s="31"/>
      <c r="TEK1174" s="31"/>
      <c r="TEL1174" s="31"/>
      <c r="TEM1174" s="31"/>
      <c r="TEN1174" s="31"/>
      <c r="TEO1174" s="31"/>
      <c r="TEP1174" s="31"/>
      <c r="TEQ1174" s="31"/>
      <c r="TER1174" s="31"/>
      <c r="TES1174" s="31"/>
      <c r="TET1174" s="31"/>
      <c r="TEU1174" s="31"/>
      <c r="TEV1174" s="31"/>
      <c r="TEW1174" s="31"/>
      <c r="TEX1174" s="31"/>
      <c r="TEY1174" s="31"/>
      <c r="TEZ1174" s="31"/>
      <c r="TFA1174" s="31"/>
      <c r="TFB1174" s="31"/>
      <c r="TFC1174" s="31"/>
      <c r="TFD1174" s="31"/>
      <c r="TFE1174" s="31"/>
      <c r="TFF1174" s="31"/>
      <c r="TFG1174" s="31"/>
      <c r="TFH1174" s="31"/>
      <c r="TFI1174" s="31"/>
      <c r="TFJ1174" s="31"/>
      <c r="TFK1174" s="31"/>
      <c r="TFL1174" s="31"/>
      <c r="TFM1174" s="31"/>
      <c r="TFN1174" s="31"/>
      <c r="TFO1174" s="31"/>
      <c r="TFP1174" s="31"/>
      <c r="TFQ1174" s="31"/>
      <c r="TFR1174" s="31"/>
      <c r="TFS1174" s="31"/>
      <c r="TFT1174" s="31"/>
      <c r="TFU1174" s="31"/>
      <c r="TFV1174" s="31"/>
      <c r="TFW1174" s="31"/>
      <c r="TFX1174" s="31"/>
      <c r="TFY1174" s="31"/>
      <c r="TFZ1174" s="31"/>
      <c r="TGA1174" s="31"/>
      <c r="TGB1174" s="31"/>
      <c r="TGC1174" s="31"/>
      <c r="TGD1174" s="31"/>
      <c r="TGE1174" s="31"/>
      <c r="TGF1174" s="31"/>
      <c r="TGG1174" s="31"/>
      <c r="TGH1174" s="31"/>
      <c r="TGI1174" s="31"/>
      <c r="TGJ1174" s="31"/>
      <c r="TGK1174" s="31"/>
      <c r="TGL1174" s="31"/>
      <c r="TGM1174" s="31"/>
      <c r="TGN1174" s="31"/>
      <c r="TGO1174" s="31"/>
      <c r="TGP1174" s="31"/>
      <c r="TGQ1174" s="31"/>
      <c r="TGR1174" s="31"/>
      <c r="TGS1174" s="31"/>
      <c r="TGT1174" s="31"/>
      <c r="TGU1174" s="31"/>
      <c r="TGV1174" s="31"/>
      <c r="TGW1174" s="31"/>
      <c r="TGX1174" s="31"/>
      <c r="TGY1174" s="31"/>
      <c r="TGZ1174" s="31"/>
      <c r="THA1174" s="31"/>
      <c r="THB1174" s="31"/>
      <c r="THC1174" s="31"/>
      <c r="THD1174" s="31"/>
      <c r="THE1174" s="31"/>
      <c r="THF1174" s="31"/>
      <c r="THG1174" s="31"/>
      <c r="THH1174" s="31"/>
      <c r="THI1174" s="31"/>
      <c r="THJ1174" s="31"/>
      <c r="THK1174" s="31"/>
      <c r="THL1174" s="31"/>
      <c r="THM1174" s="31"/>
      <c r="THN1174" s="31"/>
      <c r="THO1174" s="31"/>
      <c r="THP1174" s="31"/>
      <c r="THQ1174" s="31"/>
      <c r="THR1174" s="31"/>
      <c r="THS1174" s="31"/>
      <c r="THT1174" s="31"/>
      <c r="THU1174" s="31"/>
      <c r="THV1174" s="31"/>
      <c r="THW1174" s="31"/>
      <c r="THX1174" s="31"/>
      <c r="THY1174" s="31"/>
      <c r="THZ1174" s="31"/>
      <c r="TIA1174" s="31"/>
      <c r="TIB1174" s="31"/>
      <c r="TIC1174" s="31"/>
      <c r="TID1174" s="31"/>
      <c r="TIE1174" s="31"/>
      <c r="TIF1174" s="31"/>
      <c r="TIG1174" s="31"/>
      <c r="TIH1174" s="31"/>
      <c r="TII1174" s="31"/>
      <c r="TIJ1174" s="31"/>
      <c r="TIK1174" s="31"/>
      <c r="TIL1174" s="31"/>
      <c r="TIM1174" s="31"/>
      <c r="TIN1174" s="31"/>
      <c r="TIO1174" s="31"/>
      <c r="TIP1174" s="31"/>
      <c r="TIQ1174" s="31"/>
      <c r="TIR1174" s="31"/>
      <c r="TIS1174" s="31"/>
      <c r="TIT1174" s="31"/>
      <c r="TIU1174" s="31"/>
      <c r="TIV1174" s="31"/>
      <c r="TIW1174" s="31"/>
      <c r="TIX1174" s="31"/>
      <c r="TIY1174" s="31"/>
      <c r="TIZ1174" s="31"/>
      <c r="TJA1174" s="31"/>
      <c r="TJB1174" s="31"/>
      <c r="TJC1174" s="31"/>
      <c r="TJD1174" s="31"/>
      <c r="TJE1174" s="31"/>
      <c r="TJF1174" s="31"/>
      <c r="TJG1174" s="31"/>
      <c r="TJH1174" s="31"/>
      <c r="TJI1174" s="31"/>
      <c r="TJJ1174" s="31"/>
      <c r="TJK1174" s="31"/>
      <c r="TJL1174" s="31"/>
      <c r="TJM1174" s="31"/>
      <c r="TJN1174" s="31"/>
      <c r="TJO1174" s="31"/>
      <c r="TJP1174" s="31"/>
      <c r="TJQ1174" s="31"/>
      <c r="TJR1174" s="31"/>
      <c r="TJS1174" s="31"/>
      <c r="TJT1174" s="31"/>
      <c r="TJU1174" s="31"/>
      <c r="TJV1174" s="31"/>
      <c r="TJW1174" s="31"/>
      <c r="TJX1174" s="31"/>
      <c r="TJY1174" s="31"/>
      <c r="TJZ1174" s="31"/>
      <c r="TKA1174" s="31"/>
      <c r="TKB1174" s="31"/>
      <c r="TKC1174" s="31"/>
      <c r="TKD1174" s="31"/>
      <c r="TKE1174" s="31"/>
      <c r="TKF1174" s="31"/>
      <c r="TKG1174" s="31"/>
      <c r="TKH1174" s="31"/>
      <c r="TKI1174" s="31"/>
      <c r="TKJ1174" s="31"/>
      <c r="TKK1174" s="31"/>
      <c r="TKL1174" s="31"/>
      <c r="TKM1174" s="31"/>
      <c r="TKN1174" s="31"/>
      <c r="TKO1174" s="31"/>
      <c r="TKP1174" s="31"/>
      <c r="TKQ1174" s="31"/>
      <c r="TKR1174" s="31"/>
      <c r="TKS1174" s="31"/>
      <c r="TKT1174" s="31"/>
      <c r="TKU1174" s="31"/>
      <c r="TKV1174" s="31"/>
      <c r="TKW1174" s="31"/>
      <c r="TKX1174" s="31"/>
      <c r="TKY1174" s="31"/>
      <c r="TKZ1174" s="31"/>
      <c r="TLA1174" s="31"/>
      <c r="TLB1174" s="31"/>
      <c r="TLC1174" s="31"/>
      <c r="TLD1174" s="31"/>
      <c r="TLE1174" s="31"/>
      <c r="TLF1174" s="31"/>
      <c r="TLG1174" s="31"/>
      <c r="TLH1174" s="31"/>
      <c r="TLI1174" s="31"/>
      <c r="TLJ1174" s="31"/>
      <c r="TLK1174" s="31"/>
      <c r="TLL1174" s="31"/>
      <c r="TLM1174" s="31"/>
      <c r="TLN1174" s="31"/>
      <c r="TLO1174" s="31"/>
      <c r="TLP1174" s="31"/>
      <c r="TLQ1174" s="31"/>
      <c r="TLR1174" s="31"/>
      <c r="TLS1174" s="31"/>
      <c r="TLT1174" s="31"/>
      <c r="TLU1174" s="31"/>
      <c r="TLV1174" s="31"/>
      <c r="TLW1174" s="31"/>
      <c r="TLX1174" s="31"/>
      <c r="TLY1174" s="31"/>
      <c r="TLZ1174" s="31"/>
      <c r="TMA1174" s="31"/>
      <c r="TMB1174" s="31"/>
      <c r="TMC1174" s="31"/>
      <c r="TMD1174" s="31"/>
      <c r="TME1174" s="31"/>
      <c r="TMF1174" s="31"/>
      <c r="TMG1174" s="31"/>
      <c r="TMH1174" s="31"/>
      <c r="TMI1174" s="31"/>
      <c r="TMJ1174" s="31"/>
      <c r="TMK1174" s="31"/>
      <c r="TML1174" s="31"/>
      <c r="TMM1174" s="31"/>
      <c r="TMN1174" s="31"/>
      <c r="TMO1174" s="31"/>
      <c r="TMP1174" s="31"/>
      <c r="TMQ1174" s="31"/>
      <c r="TMR1174" s="31"/>
      <c r="TMS1174" s="31"/>
      <c r="TMT1174" s="31"/>
      <c r="TMU1174" s="31"/>
      <c r="TMV1174" s="31"/>
      <c r="TMW1174" s="31"/>
      <c r="TMX1174" s="31"/>
      <c r="TMY1174" s="31"/>
      <c r="TMZ1174" s="31"/>
      <c r="TNA1174" s="31"/>
      <c r="TNB1174" s="31"/>
      <c r="TNC1174" s="31"/>
      <c r="TND1174" s="31"/>
      <c r="TNE1174" s="31"/>
      <c r="TNF1174" s="31"/>
      <c r="TNG1174" s="31"/>
      <c r="TNH1174" s="31"/>
      <c r="TNI1174" s="31"/>
      <c r="TNJ1174" s="31"/>
      <c r="TNK1174" s="31"/>
      <c r="TNL1174" s="31"/>
      <c r="TNM1174" s="31"/>
      <c r="TNN1174" s="31"/>
      <c r="TNO1174" s="31"/>
      <c r="TNP1174" s="31"/>
      <c r="TNQ1174" s="31"/>
      <c r="TNR1174" s="31"/>
      <c r="TNS1174" s="31"/>
      <c r="TNT1174" s="31"/>
      <c r="TNU1174" s="31"/>
      <c r="TNV1174" s="31"/>
      <c r="TNW1174" s="31"/>
      <c r="TNX1174" s="31"/>
      <c r="TNY1174" s="31"/>
      <c r="TNZ1174" s="31"/>
      <c r="TOA1174" s="31"/>
      <c r="TOB1174" s="31"/>
      <c r="TOC1174" s="31"/>
      <c r="TOD1174" s="31"/>
      <c r="TOE1174" s="31"/>
      <c r="TOF1174" s="31"/>
      <c r="TOG1174" s="31"/>
      <c r="TOH1174" s="31"/>
      <c r="TOI1174" s="31"/>
      <c r="TOJ1174" s="31"/>
      <c r="TOK1174" s="31"/>
      <c r="TOL1174" s="31"/>
      <c r="TOM1174" s="31"/>
      <c r="TON1174" s="31"/>
      <c r="TOO1174" s="31"/>
      <c r="TOP1174" s="31"/>
      <c r="TOQ1174" s="31"/>
      <c r="TOR1174" s="31"/>
      <c r="TOS1174" s="31"/>
      <c r="TOT1174" s="31"/>
      <c r="TOU1174" s="31"/>
      <c r="TOV1174" s="31"/>
      <c r="TOW1174" s="31"/>
      <c r="TOX1174" s="31"/>
      <c r="TOY1174" s="31"/>
      <c r="TOZ1174" s="31"/>
      <c r="TPA1174" s="31"/>
      <c r="TPB1174" s="31"/>
      <c r="TPC1174" s="31"/>
      <c r="TPD1174" s="31"/>
      <c r="TPE1174" s="31"/>
      <c r="TPF1174" s="31"/>
      <c r="TPG1174" s="31"/>
      <c r="TPH1174" s="31"/>
      <c r="TPI1174" s="31"/>
      <c r="TPJ1174" s="31"/>
      <c r="TPK1174" s="31"/>
      <c r="TPL1174" s="31"/>
      <c r="TPM1174" s="31"/>
      <c r="TPN1174" s="31"/>
      <c r="TPO1174" s="31"/>
      <c r="TPP1174" s="31"/>
      <c r="TPQ1174" s="31"/>
      <c r="TPR1174" s="31"/>
      <c r="TPS1174" s="31"/>
      <c r="TPT1174" s="31"/>
      <c r="TPU1174" s="31"/>
      <c r="TPV1174" s="31"/>
      <c r="TPW1174" s="31"/>
      <c r="TPX1174" s="31"/>
      <c r="TPY1174" s="31"/>
      <c r="TPZ1174" s="31"/>
      <c r="TQA1174" s="31"/>
      <c r="TQB1174" s="31"/>
      <c r="TQC1174" s="31"/>
      <c r="TQD1174" s="31"/>
      <c r="TQE1174" s="31"/>
      <c r="TQF1174" s="31"/>
      <c r="TQG1174" s="31"/>
      <c r="TQH1174" s="31"/>
      <c r="TQI1174" s="31"/>
      <c r="TQJ1174" s="31"/>
      <c r="TQK1174" s="31"/>
      <c r="TQL1174" s="31"/>
      <c r="TQM1174" s="31"/>
      <c r="TQN1174" s="31"/>
      <c r="TQO1174" s="31"/>
      <c r="TQP1174" s="31"/>
      <c r="TQQ1174" s="31"/>
      <c r="TQR1174" s="31"/>
      <c r="TQS1174" s="31"/>
      <c r="TQT1174" s="31"/>
      <c r="TQU1174" s="31"/>
      <c r="TQV1174" s="31"/>
      <c r="TQW1174" s="31"/>
      <c r="TQX1174" s="31"/>
      <c r="TQY1174" s="31"/>
      <c r="TQZ1174" s="31"/>
      <c r="TRA1174" s="31"/>
      <c r="TRB1174" s="31"/>
      <c r="TRC1174" s="31"/>
      <c r="TRD1174" s="31"/>
      <c r="TRE1174" s="31"/>
      <c r="TRF1174" s="31"/>
      <c r="TRG1174" s="31"/>
      <c r="TRH1174" s="31"/>
      <c r="TRI1174" s="31"/>
      <c r="TRJ1174" s="31"/>
      <c r="TRK1174" s="31"/>
      <c r="TRL1174" s="31"/>
      <c r="TRM1174" s="31"/>
      <c r="TRN1174" s="31"/>
      <c r="TRO1174" s="31"/>
      <c r="TRP1174" s="31"/>
      <c r="TRQ1174" s="31"/>
      <c r="TRR1174" s="31"/>
      <c r="TRS1174" s="31"/>
      <c r="TRT1174" s="31"/>
      <c r="TRU1174" s="31"/>
      <c r="TRV1174" s="31"/>
      <c r="TRW1174" s="31"/>
      <c r="TRX1174" s="31"/>
      <c r="TRY1174" s="31"/>
      <c r="TRZ1174" s="31"/>
      <c r="TSA1174" s="31"/>
      <c r="TSB1174" s="31"/>
      <c r="TSC1174" s="31"/>
      <c r="TSD1174" s="31"/>
      <c r="TSE1174" s="31"/>
      <c r="TSF1174" s="31"/>
      <c r="TSG1174" s="31"/>
      <c r="TSH1174" s="31"/>
      <c r="TSI1174" s="31"/>
      <c r="TSJ1174" s="31"/>
      <c r="TSK1174" s="31"/>
      <c r="TSL1174" s="31"/>
      <c r="TSM1174" s="31"/>
      <c r="TSN1174" s="31"/>
      <c r="TSO1174" s="31"/>
      <c r="TSP1174" s="31"/>
      <c r="TSQ1174" s="31"/>
      <c r="TSR1174" s="31"/>
      <c r="TSS1174" s="31"/>
      <c r="TST1174" s="31"/>
      <c r="TSU1174" s="31"/>
      <c r="TSV1174" s="31"/>
      <c r="TSW1174" s="31"/>
      <c r="TSX1174" s="31"/>
      <c r="TSY1174" s="31"/>
      <c r="TSZ1174" s="31"/>
      <c r="TTA1174" s="31"/>
      <c r="TTB1174" s="31"/>
      <c r="TTC1174" s="31"/>
      <c r="TTD1174" s="31"/>
      <c r="TTE1174" s="31"/>
      <c r="TTF1174" s="31"/>
      <c r="TTG1174" s="31"/>
      <c r="TTH1174" s="31"/>
      <c r="TTI1174" s="31"/>
      <c r="TTJ1174" s="31"/>
      <c r="TTK1174" s="31"/>
      <c r="TTL1174" s="31"/>
      <c r="TTM1174" s="31"/>
      <c r="TTN1174" s="31"/>
      <c r="TTO1174" s="31"/>
      <c r="TTP1174" s="31"/>
      <c r="TTQ1174" s="31"/>
      <c r="TTR1174" s="31"/>
      <c r="TTS1174" s="31"/>
      <c r="TTT1174" s="31"/>
      <c r="TTU1174" s="31"/>
      <c r="TTV1174" s="31"/>
      <c r="TTW1174" s="31"/>
      <c r="TTX1174" s="31"/>
      <c r="TTY1174" s="31"/>
      <c r="TTZ1174" s="31"/>
      <c r="TUA1174" s="31"/>
      <c r="TUB1174" s="31"/>
      <c r="TUC1174" s="31"/>
      <c r="TUD1174" s="31"/>
      <c r="TUE1174" s="31"/>
      <c r="TUF1174" s="31"/>
      <c r="TUG1174" s="31"/>
      <c r="TUH1174" s="31"/>
      <c r="TUI1174" s="31"/>
      <c r="TUJ1174" s="31"/>
      <c r="TUK1174" s="31"/>
      <c r="TUL1174" s="31"/>
      <c r="TUM1174" s="31"/>
      <c r="TUN1174" s="31"/>
      <c r="TUO1174" s="31"/>
      <c r="TUP1174" s="31"/>
      <c r="TUQ1174" s="31"/>
      <c r="TUR1174" s="31"/>
      <c r="TUS1174" s="31"/>
      <c r="TUT1174" s="31"/>
      <c r="TUU1174" s="31"/>
      <c r="TUV1174" s="31"/>
      <c r="TUW1174" s="31"/>
      <c r="TUX1174" s="31"/>
      <c r="TUY1174" s="31"/>
      <c r="TUZ1174" s="31"/>
      <c r="TVA1174" s="31"/>
      <c r="TVB1174" s="31"/>
      <c r="TVC1174" s="31"/>
      <c r="TVD1174" s="31"/>
      <c r="TVE1174" s="31"/>
      <c r="TVF1174" s="31"/>
      <c r="TVG1174" s="31"/>
      <c r="TVH1174" s="31"/>
      <c r="TVI1174" s="31"/>
      <c r="TVJ1174" s="31"/>
      <c r="TVK1174" s="31"/>
      <c r="TVL1174" s="31"/>
      <c r="TVM1174" s="31"/>
      <c r="TVN1174" s="31"/>
      <c r="TVO1174" s="31"/>
      <c r="TVP1174" s="31"/>
      <c r="TVQ1174" s="31"/>
      <c r="TVR1174" s="31"/>
      <c r="TVS1174" s="31"/>
      <c r="TVT1174" s="31"/>
      <c r="TVU1174" s="31"/>
      <c r="TVV1174" s="31"/>
      <c r="TVW1174" s="31"/>
      <c r="TVX1174" s="31"/>
      <c r="TVY1174" s="31"/>
      <c r="TVZ1174" s="31"/>
      <c r="TWA1174" s="31"/>
      <c r="TWB1174" s="31"/>
      <c r="TWC1174" s="31"/>
      <c r="TWD1174" s="31"/>
      <c r="TWE1174" s="31"/>
      <c r="TWF1174" s="31"/>
      <c r="TWG1174" s="31"/>
      <c r="TWH1174" s="31"/>
      <c r="TWI1174" s="31"/>
      <c r="TWJ1174" s="31"/>
      <c r="TWK1174" s="31"/>
      <c r="TWL1174" s="31"/>
      <c r="TWM1174" s="31"/>
      <c r="TWN1174" s="31"/>
      <c r="TWO1174" s="31"/>
      <c r="TWP1174" s="31"/>
      <c r="TWQ1174" s="31"/>
      <c r="TWR1174" s="31"/>
      <c r="TWS1174" s="31"/>
      <c r="TWT1174" s="31"/>
      <c r="TWU1174" s="31"/>
      <c r="TWV1174" s="31"/>
      <c r="TWW1174" s="31"/>
      <c r="TWX1174" s="31"/>
      <c r="TWY1174" s="31"/>
      <c r="TWZ1174" s="31"/>
      <c r="TXA1174" s="31"/>
      <c r="TXB1174" s="31"/>
      <c r="TXC1174" s="31"/>
      <c r="TXD1174" s="31"/>
      <c r="TXE1174" s="31"/>
      <c r="TXF1174" s="31"/>
      <c r="TXG1174" s="31"/>
      <c r="TXH1174" s="31"/>
      <c r="TXI1174" s="31"/>
      <c r="TXJ1174" s="31"/>
      <c r="TXK1174" s="31"/>
      <c r="TXL1174" s="31"/>
      <c r="TXM1174" s="31"/>
      <c r="TXN1174" s="31"/>
      <c r="TXO1174" s="31"/>
      <c r="TXP1174" s="31"/>
      <c r="TXQ1174" s="31"/>
      <c r="TXR1174" s="31"/>
      <c r="TXS1174" s="31"/>
      <c r="TXT1174" s="31"/>
      <c r="TXU1174" s="31"/>
      <c r="TXV1174" s="31"/>
      <c r="TXW1174" s="31"/>
      <c r="TXX1174" s="31"/>
      <c r="TXY1174" s="31"/>
      <c r="TXZ1174" s="31"/>
      <c r="TYA1174" s="31"/>
      <c r="TYB1174" s="31"/>
      <c r="TYC1174" s="31"/>
      <c r="TYD1174" s="31"/>
      <c r="TYE1174" s="31"/>
      <c r="TYF1174" s="31"/>
      <c r="TYG1174" s="31"/>
      <c r="TYH1174" s="31"/>
      <c r="TYI1174" s="31"/>
      <c r="TYJ1174" s="31"/>
      <c r="TYK1174" s="31"/>
      <c r="TYL1174" s="31"/>
      <c r="TYM1174" s="31"/>
      <c r="TYN1174" s="31"/>
      <c r="TYO1174" s="31"/>
      <c r="TYP1174" s="31"/>
      <c r="TYQ1174" s="31"/>
      <c r="TYR1174" s="31"/>
      <c r="TYS1174" s="31"/>
      <c r="TYT1174" s="31"/>
      <c r="TYU1174" s="31"/>
      <c r="TYV1174" s="31"/>
      <c r="TYW1174" s="31"/>
      <c r="TYX1174" s="31"/>
      <c r="TYY1174" s="31"/>
      <c r="TYZ1174" s="31"/>
      <c r="TZA1174" s="31"/>
      <c r="TZB1174" s="31"/>
      <c r="TZC1174" s="31"/>
      <c r="TZD1174" s="31"/>
      <c r="TZE1174" s="31"/>
      <c r="TZF1174" s="31"/>
      <c r="TZG1174" s="31"/>
      <c r="TZH1174" s="31"/>
      <c r="TZI1174" s="31"/>
      <c r="TZJ1174" s="31"/>
      <c r="TZK1174" s="31"/>
      <c r="TZL1174" s="31"/>
      <c r="TZM1174" s="31"/>
      <c r="TZN1174" s="31"/>
      <c r="TZO1174" s="31"/>
      <c r="TZP1174" s="31"/>
      <c r="TZQ1174" s="31"/>
      <c r="TZR1174" s="31"/>
      <c r="TZS1174" s="31"/>
      <c r="TZT1174" s="31"/>
      <c r="TZU1174" s="31"/>
      <c r="TZV1174" s="31"/>
      <c r="TZW1174" s="31"/>
      <c r="TZX1174" s="31"/>
      <c r="TZY1174" s="31"/>
      <c r="TZZ1174" s="31"/>
      <c r="UAA1174" s="31"/>
      <c r="UAB1174" s="31"/>
      <c r="UAC1174" s="31"/>
      <c r="UAD1174" s="31"/>
      <c r="UAE1174" s="31"/>
      <c r="UAF1174" s="31"/>
      <c r="UAG1174" s="31"/>
      <c r="UAH1174" s="31"/>
      <c r="UAI1174" s="31"/>
      <c r="UAJ1174" s="31"/>
      <c r="UAK1174" s="31"/>
      <c r="UAL1174" s="31"/>
      <c r="UAM1174" s="31"/>
      <c r="UAN1174" s="31"/>
      <c r="UAO1174" s="31"/>
      <c r="UAP1174" s="31"/>
      <c r="UAQ1174" s="31"/>
      <c r="UAR1174" s="31"/>
      <c r="UAS1174" s="31"/>
      <c r="UAT1174" s="31"/>
      <c r="UAU1174" s="31"/>
      <c r="UAV1174" s="31"/>
      <c r="UAW1174" s="31"/>
      <c r="UAX1174" s="31"/>
      <c r="UAY1174" s="31"/>
      <c r="UAZ1174" s="31"/>
      <c r="UBA1174" s="31"/>
      <c r="UBB1174" s="31"/>
      <c r="UBC1174" s="31"/>
      <c r="UBD1174" s="31"/>
      <c r="UBE1174" s="31"/>
      <c r="UBF1174" s="31"/>
      <c r="UBG1174" s="31"/>
      <c r="UBH1174" s="31"/>
      <c r="UBI1174" s="31"/>
      <c r="UBJ1174" s="31"/>
      <c r="UBK1174" s="31"/>
      <c r="UBL1174" s="31"/>
      <c r="UBM1174" s="31"/>
      <c r="UBN1174" s="31"/>
      <c r="UBO1174" s="31"/>
      <c r="UBP1174" s="31"/>
      <c r="UBQ1174" s="31"/>
      <c r="UBR1174" s="31"/>
      <c r="UBS1174" s="31"/>
      <c r="UBT1174" s="31"/>
      <c r="UBU1174" s="31"/>
      <c r="UBV1174" s="31"/>
      <c r="UBW1174" s="31"/>
      <c r="UBX1174" s="31"/>
      <c r="UBY1174" s="31"/>
      <c r="UBZ1174" s="31"/>
      <c r="UCA1174" s="31"/>
      <c r="UCB1174" s="31"/>
      <c r="UCC1174" s="31"/>
      <c r="UCD1174" s="31"/>
      <c r="UCE1174" s="31"/>
      <c r="UCF1174" s="31"/>
      <c r="UCG1174" s="31"/>
      <c r="UCH1174" s="31"/>
      <c r="UCI1174" s="31"/>
      <c r="UCJ1174" s="31"/>
      <c r="UCK1174" s="31"/>
      <c r="UCL1174" s="31"/>
      <c r="UCM1174" s="31"/>
      <c r="UCN1174" s="31"/>
      <c r="UCO1174" s="31"/>
      <c r="UCP1174" s="31"/>
      <c r="UCQ1174" s="31"/>
      <c r="UCR1174" s="31"/>
      <c r="UCS1174" s="31"/>
      <c r="UCT1174" s="31"/>
      <c r="UCU1174" s="31"/>
      <c r="UCV1174" s="31"/>
      <c r="UCW1174" s="31"/>
      <c r="UCX1174" s="31"/>
      <c r="UCY1174" s="31"/>
      <c r="UCZ1174" s="31"/>
      <c r="UDA1174" s="31"/>
      <c r="UDB1174" s="31"/>
      <c r="UDC1174" s="31"/>
      <c r="UDD1174" s="31"/>
      <c r="UDE1174" s="31"/>
      <c r="UDF1174" s="31"/>
      <c r="UDG1174" s="31"/>
      <c r="UDH1174" s="31"/>
      <c r="UDI1174" s="31"/>
      <c r="UDJ1174" s="31"/>
      <c r="UDK1174" s="31"/>
      <c r="UDL1174" s="31"/>
      <c r="UDM1174" s="31"/>
      <c r="UDN1174" s="31"/>
      <c r="UDO1174" s="31"/>
      <c r="UDP1174" s="31"/>
      <c r="UDQ1174" s="31"/>
      <c r="UDR1174" s="31"/>
      <c r="UDS1174" s="31"/>
      <c r="UDT1174" s="31"/>
      <c r="UDU1174" s="31"/>
      <c r="UDV1174" s="31"/>
      <c r="UDW1174" s="31"/>
      <c r="UDX1174" s="31"/>
      <c r="UDY1174" s="31"/>
      <c r="UDZ1174" s="31"/>
      <c r="UEA1174" s="31"/>
      <c r="UEB1174" s="31"/>
      <c r="UEC1174" s="31"/>
      <c r="UED1174" s="31"/>
      <c r="UEE1174" s="31"/>
      <c r="UEF1174" s="31"/>
      <c r="UEG1174" s="31"/>
      <c r="UEH1174" s="31"/>
      <c r="UEI1174" s="31"/>
      <c r="UEJ1174" s="31"/>
      <c r="UEK1174" s="31"/>
      <c r="UEL1174" s="31"/>
      <c r="UEM1174" s="31"/>
      <c r="UEN1174" s="31"/>
      <c r="UEO1174" s="31"/>
      <c r="UEP1174" s="31"/>
      <c r="UEQ1174" s="31"/>
      <c r="UER1174" s="31"/>
      <c r="UES1174" s="31"/>
      <c r="UET1174" s="31"/>
      <c r="UEU1174" s="31"/>
      <c r="UEV1174" s="31"/>
      <c r="UEW1174" s="31"/>
      <c r="UEX1174" s="31"/>
      <c r="UEY1174" s="31"/>
      <c r="UEZ1174" s="31"/>
      <c r="UFA1174" s="31"/>
      <c r="UFB1174" s="31"/>
      <c r="UFC1174" s="31"/>
      <c r="UFD1174" s="31"/>
      <c r="UFE1174" s="31"/>
      <c r="UFF1174" s="31"/>
      <c r="UFG1174" s="31"/>
      <c r="UFH1174" s="31"/>
      <c r="UFI1174" s="31"/>
      <c r="UFJ1174" s="31"/>
      <c r="UFK1174" s="31"/>
      <c r="UFL1174" s="31"/>
      <c r="UFM1174" s="31"/>
      <c r="UFN1174" s="31"/>
      <c r="UFO1174" s="31"/>
      <c r="UFP1174" s="31"/>
      <c r="UFQ1174" s="31"/>
      <c r="UFR1174" s="31"/>
      <c r="UFS1174" s="31"/>
      <c r="UFT1174" s="31"/>
      <c r="UFU1174" s="31"/>
      <c r="UFV1174" s="31"/>
      <c r="UFW1174" s="31"/>
      <c r="UFX1174" s="31"/>
      <c r="UFY1174" s="31"/>
      <c r="UFZ1174" s="31"/>
      <c r="UGA1174" s="31"/>
      <c r="UGB1174" s="31"/>
      <c r="UGC1174" s="31"/>
      <c r="UGD1174" s="31"/>
      <c r="UGE1174" s="31"/>
      <c r="UGF1174" s="31"/>
      <c r="UGG1174" s="31"/>
      <c r="UGH1174" s="31"/>
      <c r="UGI1174" s="31"/>
      <c r="UGJ1174" s="31"/>
      <c r="UGK1174" s="31"/>
      <c r="UGL1174" s="31"/>
      <c r="UGM1174" s="31"/>
      <c r="UGN1174" s="31"/>
      <c r="UGO1174" s="31"/>
      <c r="UGP1174" s="31"/>
      <c r="UGQ1174" s="31"/>
      <c r="UGR1174" s="31"/>
      <c r="UGS1174" s="31"/>
      <c r="UGT1174" s="31"/>
      <c r="UGU1174" s="31"/>
      <c r="UGV1174" s="31"/>
      <c r="UGW1174" s="31"/>
      <c r="UGX1174" s="31"/>
      <c r="UGY1174" s="31"/>
      <c r="UGZ1174" s="31"/>
      <c r="UHA1174" s="31"/>
      <c r="UHB1174" s="31"/>
      <c r="UHC1174" s="31"/>
      <c r="UHD1174" s="31"/>
      <c r="UHE1174" s="31"/>
      <c r="UHF1174" s="31"/>
      <c r="UHG1174" s="31"/>
      <c r="UHH1174" s="31"/>
      <c r="UHI1174" s="31"/>
      <c r="UHJ1174" s="31"/>
      <c r="UHK1174" s="31"/>
      <c r="UHL1174" s="31"/>
      <c r="UHM1174" s="31"/>
      <c r="UHN1174" s="31"/>
      <c r="UHO1174" s="31"/>
      <c r="UHP1174" s="31"/>
      <c r="UHQ1174" s="31"/>
      <c r="UHR1174" s="31"/>
      <c r="UHS1174" s="31"/>
      <c r="UHT1174" s="31"/>
      <c r="UHU1174" s="31"/>
      <c r="UHV1174" s="31"/>
      <c r="UHW1174" s="31"/>
      <c r="UHX1174" s="31"/>
      <c r="UHY1174" s="31"/>
      <c r="UHZ1174" s="31"/>
      <c r="UIA1174" s="31"/>
      <c r="UIB1174" s="31"/>
      <c r="UIC1174" s="31"/>
      <c r="UID1174" s="31"/>
      <c r="UIE1174" s="31"/>
      <c r="UIF1174" s="31"/>
      <c r="UIG1174" s="31"/>
      <c r="UIH1174" s="31"/>
      <c r="UII1174" s="31"/>
      <c r="UIJ1174" s="31"/>
      <c r="UIK1174" s="31"/>
      <c r="UIL1174" s="31"/>
      <c r="UIM1174" s="31"/>
      <c r="UIN1174" s="31"/>
      <c r="UIO1174" s="31"/>
      <c r="UIP1174" s="31"/>
      <c r="UIQ1174" s="31"/>
      <c r="UIR1174" s="31"/>
      <c r="UIS1174" s="31"/>
      <c r="UIT1174" s="31"/>
      <c r="UIU1174" s="31"/>
      <c r="UIV1174" s="31"/>
      <c r="UIW1174" s="31"/>
      <c r="UIX1174" s="31"/>
      <c r="UIY1174" s="31"/>
      <c r="UIZ1174" s="31"/>
      <c r="UJA1174" s="31"/>
      <c r="UJB1174" s="31"/>
      <c r="UJC1174" s="31"/>
      <c r="UJD1174" s="31"/>
      <c r="UJE1174" s="31"/>
      <c r="UJF1174" s="31"/>
      <c r="UJG1174" s="31"/>
      <c r="UJH1174" s="31"/>
      <c r="UJI1174" s="31"/>
      <c r="UJJ1174" s="31"/>
      <c r="UJK1174" s="31"/>
      <c r="UJL1174" s="31"/>
      <c r="UJM1174" s="31"/>
      <c r="UJN1174" s="31"/>
      <c r="UJO1174" s="31"/>
      <c r="UJP1174" s="31"/>
      <c r="UJQ1174" s="31"/>
      <c r="UJR1174" s="31"/>
      <c r="UJS1174" s="31"/>
      <c r="UJT1174" s="31"/>
      <c r="UJU1174" s="31"/>
      <c r="UJV1174" s="31"/>
      <c r="UJW1174" s="31"/>
      <c r="UJX1174" s="31"/>
      <c r="UJY1174" s="31"/>
      <c r="UJZ1174" s="31"/>
      <c r="UKA1174" s="31"/>
      <c r="UKB1174" s="31"/>
      <c r="UKC1174" s="31"/>
      <c r="UKD1174" s="31"/>
      <c r="UKE1174" s="31"/>
      <c r="UKF1174" s="31"/>
      <c r="UKG1174" s="31"/>
      <c r="UKH1174" s="31"/>
      <c r="UKI1174" s="31"/>
      <c r="UKJ1174" s="31"/>
      <c r="UKK1174" s="31"/>
      <c r="UKL1174" s="31"/>
      <c r="UKM1174" s="31"/>
      <c r="UKN1174" s="31"/>
      <c r="UKO1174" s="31"/>
      <c r="UKP1174" s="31"/>
      <c r="UKQ1174" s="31"/>
      <c r="UKR1174" s="31"/>
      <c r="UKS1174" s="31"/>
      <c r="UKT1174" s="31"/>
      <c r="UKU1174" s="31"/>
      <c r="UKV1174" s="31"/>
      <c r="UKW1174" s="31"/>
      <c r="UKX1174" s="31"/>
      <c r="UKY1174" s="31"/>
      <c r="UKZ1174" s="31"/>
      <c r="ULA1174" s="31"/>
      <c r="ULB1174" s="31"/>
      <c r="ULC1174" s="31"/>
      <c r="ULD1174" s="31"/>
      <c r="ULE1174" s="31"/>
      <c r="ULF1174" s="31"/>
      <c r="ULG1174" s="31"/>
      <c r="ULH1174" s="31"/>
      <c r="ULI1174" s="31"/>
      <c r="ULJ1174" s="31"/>
      <c r="ULK1174" s="31"/>
      <c r="ULL1174" s="31"/>
      <c r="ULM1174" s="31"/>
      <c r="ULN1174" s="31"/>
      <c r="ULO1174" s="31"/>
      <c r="ULP1174" s="31"/>
      <c r="ULQ1174" s="31"/>
      <c r="ULR1174" s="31"/>
      <c r="ULS1174" s="31"/>
      <c r="ULT1174" s="31"/>
      <c r="ULU1174" s="31"/>
      <c r="ULV1174" s="31"/>
      <c r="ULW1174" s="31"/>
      <c r="ULX1174" s="31"/>
      <c r="ULY1174" s="31"/>
      <c r="ULZ1174" s="31"/>
      <c r="UMA1174" s="31"/>
      <c r="UMB1174" s="31"/>
      <c r="UMC1174" s="31"/>
      <c r="UMD1174" s="31"/>
      <c r="UME1174" s="31"/>
      <c r="UMF1174" s="31"/>
      <c r="UMG1174" s="31"/>
      <c r="UMH1174" s="31"/>
      <c r="UMI1174" s="31"/>
      <c r="UMJ1174" s="31"/>
      <c r="UMK1174" s="31"/>
      <c r="UML1174" s="31"/>
      <c r="UMM1174" s="31"/>
      <c r="UMN1174" s="31"/>
      <c r="UMO1174" s="31"/>
      <c r="UMP1174" s="31"/>
      <c r="UMQ1174" s="31"/>
      <c r="UMR1174" s="31"/>
      <c r="UMS1174" s="31"/>
      <c r="UMT1174" s="31"/>
      <c r="UMU1174" s="31"/>
      <c r="UMV1174" s="31"/>
      <c r="UMW1174" s="31"/>
      <c r="UMX1174" s="31"/>
      <c r="UMY1174" s="31"/>
      <c r="UMZ1174" s="31"/>
      <c r="UNA1174" s="31"/>
      <c r="UNB1174" s="31"/>
      <c r="UNC1174" s="31"/>
      <c r="UND1174" s="31"/>
      <c r="UNE1174" s="31"/>
      <c r="UNF1174" s="31"/>
      <c r="UNG1174" s="31"/>
      <c r="UNH1174" s="31"/>
      <c r="UNI1174" s="31"/>
      <c r="UNJ1174" s="31"/>
      <c r="UNK1174" s="31"/>
      <c r="UNL1174" s="31"/>
      <c r="UNM1174" s="31"/>
      <c r="UNN1174" s="31"/>
      <c r="UNO1174" s="31"/>
      <c r="UNP1174" s="31"/>
      <c r="UNQ1174" s="31"/>
      <c r="UNR1174" s="31"/>
      <c r="UNS1174" s="31"/>
      <c r="UNT1174" s="31"/>
      <c r="UNU1174" s="31"/>
      <c r="UNV1174" s="31"/>
      <c r="UNW1174" s="31"/>
      <c r="UNX1174" s="31"/>
      <c r="UNY1174" s="31"/>
      <c r="UNZ1174" s="31"/>
      <c r="UOA1174" s="31"/>
      <c r="UOB1174" s="31"/>
      <c r="UOC1174" s="31"/>
      <c r="UOD1174" s="31"/>
      <c r="UOE1174" s="31"/>
      <c r="UOF1174" s="31"/>
      <c r="UOG1174" s="31"/>
      <c r="UOH1174" s="31"/>
      <c r="UOI1174" s="31"/>
      <c r="UOJ1174" s="31"/>
      <c r="UOK1174" s="31"/>
      <c r="UOL1174" s="31"/>
      <c r="UOM1174" s="31"/>
      <c r="UON1174" s="31"/>
      <c r="UOO1174" s="31"/>
      <c r="UOP1174" s="31"/>
      <c r="UOQ1174" s="31"/>
      <c r="UOR1174" s="31"/>
      <c r="UOS1174" s="31"/>
      <c r="UOT1174" s="31"/>
      <c r="UOU1174" s="31"/>
      <c r="UOV1174" s="31"/>
      <c r="UOW1174" s="31"/>
      <c r="UOX1174" s="31"/>
      <c r="UOY1174" s="31"/>
      <c r="UOZ1174" s="31"/>
      <c r="UPA1174" s="31"/>
      <c r="UPB1174" s="31"/>
      <c r="UPC1174" s="31"/>
      <c r="UPD1174" s="31"/>
      <c r="UPE1174" s="31"/>
      <c r="UPF1174" s="31"/>
      <c r="UPG1174" s="31"/>
      <c r="UPH1174" s="31"/>
      <c r="UPI1174" s="31"/>
      <c r="UPJ1174" s="31"/>
      <c r="UPK1174" s="31"/>
      <c r="UPL1174" s="31"/>
      <c r="UPM1174" s="31"/>
      <c r="UPN1174" s="31"/>
      <c r="UPO1174" s="31"/>
      <c r="UPP1174" s="31"/>
      <c r="UPQ1174" s="31"/>
      <c r="UPR1174" s="31"/>
      <c r="UPS1174" s="31"/>
      <c r="UPT1174" s="31"/>
      <c r="UPU1174" s="31"/>
      <c r="UPV1174" s="31"/>
      <c r="UPW1174" s="31"/>
      <c r="UPX1174" s="31"/>
      <c r="UPY1174" s="31"/>
      <c r="UPZ1174" s="31"/>
      <c r="UQA1174" s="31"/>
      <c r="UQB1174" s="31"/>
      <c r="UQC1174" s="31"/>
      <c r="UQD1174" s="31"/>
      <c r="UQE1174" s="31"/>
      <c r="UQF1174" s="31"/>
      <c r="UQG1174" s="31"/>
      <c r="UQH1174" s="31"/>
      <c r="UQI1174" s="31"/>
      <c r="UQJ1174" s="31"/>
      <c r="UQK1174" s="31"/>
      <c r="UQL1174" s="31"/>
      <c r="UQM1174" s="31"/>
      <c r="UQN1174" s="31"/>
      <c r="UQO1174" s="31"/>
      <c r="UQP1174" s="31"/>
      <c r="UQQ1174" s="31"/>
      <c r="UQR1174" s="31"/>
      <c r="UQS1174" s="31"/>
      <c r="UQT1174" s="31"/>
      <c r="UQU1174" s="31"/>
      <c r="UQV1174" s="31"/>
      <c r="UQW1174" s="31"/>
      <c r="UQX1174" s="31"/>
      <c r="UQY1174" s="31"/>
      <c r="UQZ1174" s="31"/>
      <c r="URA1174" s="31"/>
      <c r="URB1174" s="31"/>
      <c r="URC1174" s="31"/>
      <c r="URD1174" s="31"/>
      <c r="URE1174" s="31"/>
      <c r="URF1174" s="31"/>
      <c r="URG1174" s="31"/>
      <c r="URH1174" s="31"/>
      <c r="URI1174" s="31"/>
      <c r="URJ1174" s="31"/>
      <c r="URK1174" s="31"/>
      <c r="URL1174" s="31"/>
      <c r="URM1174" s="31"/>
      <c r="URN1174" s="31"/>
      <c r="URO1174" s="31"/>
      <c r="URP1174" s="31"/>
      <c r="URQ1174" s="31"/>
      <c r="URR1174" s="31"/>
      <c r="URS1174" s="31"/>
      <c r="URT1174" s="31"/>
      <c r="URU1174" s="31"/>
      <c r="URV1174" s="31"/>
      <c r="URW1174" s="31"/>
      <c r="URX1174" s="31"/>
      <c r="URY1174" s="31"/>
      <c r="URZ1174" s="31"/>
      <c r="USA1174" s="31"/>
      <c r="USB1174" s="31"/>
      <c r="USC1174" s="31"/>
      <c r="USD1174" s="31"/>
      <c r="USE1174" s="31"/>
      <c r="USF1174" s="31"/>
      <c r="USG1174" s="31"/>
      <c r="USH1174" s="31"/>
      <c r="USI1174" s="31"/>
      <c r="USJ1174" s="31"/>
      <c r="USK1174" s="31"/>
      <c r="USL1174" s="31"/>
      <c r="USM1174" s="31"/>
      <c r="USN1174" s="31"/>
      <c r="USO1174" s="31"/>
      <c r="USP1174" s="31"/>
      <c r="USQ1174" s="31"/>
      <c r="USR1174" s="31"/>
      <c r="USS1174" s="31"/>
      <c r="UST1174" s="31"/>
      <c r="USU1174" s="31"/>
      <c r="USV1174" s="31"/>
      <c r="USW1174" s="31"/>
      <c r="USX1174" s="31"/>
      <c r="USY1174" s="31"/>
      <c r="USZ1174" s="31"/>
      <c r="UTA1174" s="31"/>
      <c r="UTB1174" s="31"/>
      <c r="UTC1174" s="31"/>
      <c r="UTD1174" s="31"/>
      <c r="UTE1174" s="31"/>
      <c r="UTF1174" s="31"/>
      <c r="UTG1174" s="31"/>
      <c r="UTH1174" s="31"/>
      <c r="UTI1174" s="31"/>
      <c r="UTJ1174" s="31"/>
      <c r="UTK1174" s="31"/>
      <c r="UTL1174" s="31"/>
      <c r="UTM1174" s="31"/>
      <c r="UTN1174" s="31"/>
      <c r="UTO1174" s="31"/>
      <c r="UTP1174" s="31"/>
      <c r="UTQ1174" s="31"/>
      <c r="UTR1174" s="31"/>
      <c r="UTS1174" s="31"/>
      <c r="UTT1174" s="31"/>
      <c r="UTU1174" s="31"/>
      <c r="UTV1174" s="31"/>
      <c r="UTW1174" s="31"/>
      <c r="UTX1174" s="31"/>
      <c r="UTY1174" s="31"/>
      <c r="UTZ1174" s="31"/>
      <c r="UUA1174" s="31"/>
      <c r="UUB1174" s="31"/>
      <c r="UUC1174" s="31"/>
      <c r="UUD1174" s="31"/>
      <c r="UUE1174" s="31"/>
      <c r="UUF1174" s="31"/>
      <c r="UUG1174" s="31"/>
      <c r="UUH1174" s="31"/>
      <c r="UUI1174" s="31"/>
      <c r="UUJ1174" s="31"/>
      <c r="UUK1174" s="31"/>
      <c r="UUL1174" s="31"/>
      <c r="UUM1174" s="31"/>
      <c r="UUN1174" s="31"/>
      <c r="UUO1174" s="31"/>
      <c r="UUP1174" s="31"/>
      <c r="UUQ1174" s="31"/>
      <c r="UUR1174" s="31"/>
      <c r="UUS1174" s="31"/>
      <c r="UUT1174" s="31"/>
      <c r="UUU1174" s="31"/>
      <c r="UUV1174" s="31"/>
      <c r="UUW1174" s="31"/>
      <c r="UUX1174" s="31"/>
      <c r="UUY1174" s="31"/>
      <c r="UUZ1174" s="31"/>
      <c r="UVA1174" s="31"/>
      <c r="UVB1174" s="31"/>
      <c r="UVC1174" s="31"/>
      <c r="UVD1174" s="31"/>
      <c r="UVE1174" s="31"/>
      <c r="UVF1174" s="31"/>
      <c r="UVG1174" s="31"/>
      <c r="UVH1174" s="31"/>
      <c r="UVI1174" s="31"/>
      <c r="UVJ1174" s="31"/>
      <c r="UVK1174" s="31"/>
      <c r="UVL1174" s="31"/>
      <c r="UVM1174" s="31"/>
      <c r="UVN1174" s="31"/>
      <c r="UVO1174" s="31"/>
      <c r="UVP1174" s="31"/>
      <c r="UVQ1174" s="31"/>
      <c r="UVR1174" s="31"/>
      <c r="UVS1174" s="31"/>
      <c r="UVT1174" s="31"/>
      <c r="UVU1174" s="31"/>
      <c r="UVV1174" s="31"/>
      <c r="UVW1174" s="31"/>
      <c r="UVX1174" s="31"/>
      <c r="UVY1174" s="31"/>
      <c r="UVZ1174" s="31"/>
      <c r="UWA1174" s="31"/>
      <c r="UWB1174" s="31"/>
      <c r="UWC1174" s="31"/>
      <c r="UWD1174" s="31"/>
      <c r="UWE1174" s="31"/>
      <c r="UWF1174" s="31"/>
      <c r="UWG1174" s="31"/>
      <c r="UWH1174" s="31"/>
      <c r="UWI1174" s="31"/>
      <c r="UWJ1174" s="31"/>
      <c r="UWK1174" s="31"/>
      <c r="UWL1174" s="31"/>
      <c r="UWM1174" s="31"/>
      <c r="UWN1174" s="31"/>
      <c r="UWO1174" s="31"/>
      <c r="UWP1174" s="31"/>
      <c r="UWQ1174" s="31"/>
      <c r="UWR1174" s="31"/>
      <c r="UWS1174" s="31"/>
      <c r="UWT1174" s="31"/>
      <c r="UWU1174" s="31"/>
      <c r="UWV1174" s="31"/>
      <c r="UWW1174" s="31"/>
      <c r="UWX1174" s="31"/>
      <c r="UWY1174" s="31"/>
      <c r="UWZ1174" s="31"/>
      <c r="UXA1174" s="31"/>
      <c r="UXB1174" s="31"/>
      <c r="UXC1174" s="31"/>
      <c r="UXD1174" s="31"/>
      <c r="UXE1174" s="31"/>
      <c r="UXF1174" s="31"/>
      <c r="UXG1174" s="31"/>
      <c r="UXH1174" s="31"/>
      <c r="UXI1174" s="31"/>
      <c r="UXJ1174" s="31"/>
      <c r="UXK1174" s="31"/>
      <c r="UXL1174" s="31"/>
      <c r="UXM1174" s="31"/>
      <c r="UXN1174" s="31"/>
      <c r="UXO1174" s="31"/>
      <c r="UXP1174" s="31"/>
      <c r="UXQ1174" s="31"/>
      <c r="UXR1174" s="31"/>
      <c r="UXS1174" s="31"/>
      <c r="UXT1174" s="31"/>
      <c r="UXU1174" s="31"/>
      <c r="UXV1174" s="31"/>
      <c r="UXW1174" s="31"/>
      <c r="UXX1174" s="31"/>
      <c r="UXY1174" s="31"/>
      <c r="UXZ1174" s="31"/>
      <c r="UYA1174" s="31"/>
      <c r="UYB1174" s="31"/>
      <c r="UYC1174" s="31"/>
      <c r="UYD1174" s="31"/>
      <c r="UYE1174" s="31"/>
      <c r="UYF1174" s="31"/>
      <c r="UYG1174" s="31"/>
      <c r="UYH1174" s="31"/>
      <c r="UYI1174" s="31"/>
      <c r="UYJ1174" s="31"/>
      <c r="UYK1174" s="31"/>
      <c r="UYL1174" s="31"/>
      <c r="UYM1174" s="31"/>
      <c r="UYN1174" s="31"/>
      <c r="UYO1174" s="31"/>
      <c r="UYP1174" s="31"/>
      <c r="UYQ1174" s="31"/>
      <c r="UYR1174" s="31"/>
      <c r="UYS1174" s="31"/>
      <c r="UYT1174" s="31"/>
      <c r="UYU1174" s="31"/>
      <c r="UYV1174" s="31"/>
      <c r="UYW1174" s="31"/>
      <c r="UYX1174" s="31"/>
      <c r="UYY1174" s="31"/>
      <c r="UYZ1174" s="31"/>
      <c r="UZA1174" s="31"/>
      <c r="UZB1174" s="31"/>
      <c r="UZC1174" s="31"/>
      <c r="UZD1174" s="31"/>
      <c r="UZE1174" s="31"/>
      <c r="UZF1174" s="31"/>
      <c r="UZG1174" s="31"/>
      <c r="UZH1174" s="31"/>
      <c r="UZI1174" s="31"/>
      <c r="UZJ1174" s="31"/>
      <c r="UZK1174" s="31"/>
      <c r="UZL1174" s="31"/>
      <c r="UZM1174" s="31"/>
      <c r="UZN1174" s="31"/>
      <c r="UZO1174" s="31"/>
      <c r="UZP1174" s="31"/>
      <c r="UZQ1174" s="31"/>
      <c r="UZR1174" s="31"/>
      <c r="UZS1174" s="31"/>
      <c r="UZT1174" s="31"/>
      <c r="UZU1174" s="31"/>
      <c r="UZV1174" s="31"/>
      <c r="UZW1174" s="31"/>
      <c r="UZX1174" s="31"/>
      <c r="UZY1174" s="31"/>
      <c r="UZZ1174" s="31"/>
      <c r="VAA1174" s="31"/>
      <c r="VAB1174" s="31"/>
      <c r="VAC1174" s="31"/>
      <c r="VAD1174" s="31"/>
      <c r="VAE1174" s="31"/>
      <c r="VAF1174" s="31"/>
      <c r="VAG1174" s="31"/>
      <c r="VAH1174" s="31"/>
      <c r="VAI1174" s="31"/>
      <c r="VAJ1174" s="31"/>
      <c r="VAK1174" s="31"/>
      <c r="VAL1174" s="31"/>
      <c r="VAM1174" s="31"/>
      <c r="VAN1174" s="31"/>
      <c r="VAO1174" s="31"/>
      <c r="VAP1174" s="31"/>
      <c r="VAQ1174" s="31"/>
      <c r="VAR1174" s="31"/>
      <c r="VAS1174" s="31"/>
      <c r="VAT1174" s="31"/>
      <c r="VAU1174" s="31"/>
      <c r="VAV1174" s="31"/>
      <c r="VAW1174" s="31"/>
      <c r="VAX1174" s="31"/>
      <c r="VAY1174" s="31"/>
      <c r="VAZ1174" s="31"/>
      <c r="VBA1174" s="31"/>
      <c r="VBB1174" s="31"/>
      <c r="VBC1174" s="31"/>
      <c r="VBD1174" s="31"/>
      <c r="VBE1174" s="31"/>
      <c r="VBF1174" s="31"/>
      <c r="VBG1174" s="31"/>
      <c r="VBH1174" s="31"/>
      <c r="VBI1174" s="31"/>
      <c r="VBJ1174" s="31"/>
      <c r="VBK1174" s="31"/>
      <c r="VBL1174" s="31"/>
      <c r="VBM1174" s="31"/>
      <c r="VBN1174" s="31"/>
      <c r="VBO1174" s="31"/>
      <c r="VBP1174" s="31"/>
      <c r="VBQ1174" s="31"/>
      <c r="VBR1174" s="31"/>
      <c r="VBS1174" s="31"/>
      <c r="VBT1174" s="31"/>
      <c r="VBU1174" s="31"/>
      <c r="VBV1174" s="31"/>
      <c r="VBW1174" s="31"/>
      <c r="VBX1174" s="31"/>
      <c r="VBY1174" s="31"/>
      <c r="VBZ1174" s="31"/>
      <c r="VCA1174" s="31"/>
      <c r="VCB1174" s="31"/>
      <c r="VCC1174" s="31"/>
      <c r="VCD1174" s="31"/>
      <c r="VCE1174" s="31"/>
      <c r="VCF1174" s="31"/>
      <c r="VCG1174" s="31"/>
      <c r="VCH1174" s="31"/>
      <c r="VCI1174" s="31"/>
      <c r="VCJ1174" s="31"/>
      <c r="VCK1174" s="31"/>
      <c r="VCL1174" s="31"/>
      <c r="VCM1174" s="31"/>
      <c r="VCN1174" s="31"/>
      <c r="VCO1174" s="31"/>
      <c r="VCP1174" s="31"/>
      <c r="VCQ1174" s="31"/>
      <c r="VCR1174" s="31"/>
      <c r="VCS1174" s="31"/>
      <c r="VCT1174" s="31"/>
      <c r="VCU1174" s="31"/>
      <c r="VCV1174" s="31"/>
      <c r="VCW1174" s="31"/>
      <c r="VCX1174" s="31"/>
      <c r="VCY1174" s="31"/>
      <c r="VCZ1174" s="31"/>
      <c r="VDA1174" s="31"/>
      <c r="VDB1174" s="31"/>
      <c r="VDC1174" s="31"/>
      <c r="VDD1174" s="31"/>
      <c r="VDE1174" s="31"/>
      <c r="VDF1174" s="31"/>
      <c r="VDG1174" s="31"/>
      <c r="VDH1174" s="31"/>
      <c r="VDI1174" s="31"/>
      <c r="VDJ1174" s="31"/>
      <c r="VDK1174" s="31"/>
      <c r="VDL1174" s="31"/>
      <c r="VDM1174" s="31"/>
      <c r="VDN1174" s="31"/>
      <c r="VDO1174" s="31"/>
      <c r="VDP1174" s="31"/>
      <c r="VDQ1174" s="31"/>
      <c r="VDR1174" s="31"/>
      <c r="VDS1174" s="31"/>
      <c r="VDT1174" s="31"/>
      <c r="VDU1174" s="31"/>
      <c r="VDV1174" s="31"/>
      <c r="VDW1174" s="31"/>
      <c r="VDX1174" s="31"/>
      <c r="VDY1174" s="31"/>
      <c r="VDZ1174" s="31"/>
      <c r="VEA1174" s="31"/>
      <c r="VEB1174" s="31"/>
      <c r="VEC1174" s="31"/>
      <c r="VED1174" s="31"/>
      <c r="VEE1174" s="31"/>
      <c r="VEF1174" s="31"/>
      <c r="VEG1174" s="31"/>
      <c r="VEH1174" s="31"/>
      <c r="VEI1174" s="31"/>
      <c r="VEJ1174" s="31"/>
      <c r="VEK1174" s="31"/>
      <c r="VEL1174" s="31"/>
      <c r="VEM1174" s="31"/>
      <c r="VEN1174" s="31"/>
      <c r="VEO1174" s="31"/>
      <c r="VEP1174" s="31"/>
      <c r="VEQ1174" s="31"/>
      <c r="VER1174" s="31"/>
      <c r="VES1174" s="31"/>
      <c r="VET1174" s="31"/>
      <c r="VEU1174" s="31"/>
      <c r="VEV1174" s="31"/>
      <c r="VEW1174" s="31"/>
      <c r="VEX1174" s="31"/>
      <c r="VEY1174" s="31"/>
      <c r="VEZ1174" s="31"/>
      <c r="VFA1174" s="31"/>
      <c r="VFB1174" s="31"/>
      <c r="VFC1174" s="31"/>
      <c r="VFD1174" s="31"/>
      <c r="VFE1174" s="31"/>
      <c r="VFF1174" s="31"/>
      <c r="VFG1174" s="31"/>
      <c r="VFH1174" s="31"/>
      <c r="VFI1174" s="31"/>
      <c r="VFJ1174" s="31"/>
      <c r="VFK1174" s="31"/>
      <c r="VFL1174" s="31"/>
      <c r="VFM1174" s="31"/>
      <c r="VFN1174" s="31"/>
      <c r="VFO1174" s="31"/>
      <c r="VFP1174" s="31"/>
      <c r="VFQ1174" s="31"/>
      <c r="VFR1174" s="31"/>
      <c r="VFS1174" s="31"/>
      <c r="VFT1174" s="31"/>
      <c r="VFU1174" s="31"/>
      <c r="VFV1174" s="31"/>
      <c r="VFW1174" s="31"/>
      <c r="VFX1174" s="31"/>
      <c r="VFY1174" s="31"/>
      <c r="VFZ1174" s="31"/>
      <c r="VGA1174" s="31"/>
      <c r="VGB1174" s="31"/>
      <c r="VGC1174" s="31"/>
      <c r="VGD1174" s="31"/>
      <c r="VGE1174" s="31"/>
      <c r="VGF1174" s="31"/>
      <c r="VGG1174" s="31"/>
      <c r="VGH1174" s="31"/>
      <c r="VGI1174" s="31"/>
      <c r="VGJ1174" s="31"/>
      <c r="VGK1174" s="31"/>
      <c r="VGL1174" s="31"/>
      <c r="VGM1174" s="31"/>
      <c r="VGN1174" s="31"/>
      <c r="VGO1174" s="31"/>
      <c r="VGP1174" s="31"/>
      <c r="VGQ1174" s="31"/>
      <c r="VGR1174" s="31"/>
      <c r="VGS1174" s="31"/>
      <c r="VGT1174" s="31"/>
      <c r="VGU1174" s="31"/>
      <c r="VGV1174" s="31"/>
      <c r="VGW1174" s="31"/>
      <c r="VGX1174" s="31"/>
      <c r="VGY1174" s="31"/>
      <c r="VGZ1174" s="31"/>
      <c r="VHA1174" s="31"/>
      <c r="VHB1174" s="31"/>
      <c r="VHC1174" s="31"/>
      <c r="VHD1174" s="31"/>
      <c r="VHE1174" s="31"/>
      <c r="VHF1174" s="31"/>
      <c r="VHG1174" s="31"/>
      <c r="VHH1174" s="31"/>
      <c r="VHI1174" s="31"/>
      <c r="VHJ1174" s="31"/>
      <c r="VHK1174" s="31"/>
      <c r="VHL1174" s="31"/>
      <c r="VHM1174" s="31"/>
      <c r="VHN1174" s="31"/>
      <c r="VHO1174" s="31"/>
      <c r="VHP1174" s="31"/>
      <c r="VHQ1174" s="31"/>
      <c r="VHR1174" s="31"/>
      <c r="VHS1174" s="31"/>
      <c r="VHT1174" s="31"/>
      <c r="VHU1174" s="31"/>
      <c r="VHV1174" s="31"/>
      <c r="VHW1174" s="31"/>
      <c r="VHX1174" s="31"/>
      <c r="VHY1174" s="31"/>
      <c r="VHZ1174" s="31"/>
      <c r="VIA1174" s="31"/>
      <c r="VIB1174" s="31"/>
      <c r="VIC1174" s="31"/>
      <c r="VID1174" s="31"/>
      <c r="VIE1174" s="31"/>
      <c r="VIF1174" s="31"/>
      <c r="VIG1174" s="31"/>
      <c r="VIH1174" s="31"/>
      <c r="VII1174" s="31"/>
      <c r="VIJ1174" s="31"/>
      <c r="VIK1174" s="31"/>
      <c r="VIL1174" s="31"/>
      <c r="VIM1174" s="31"/>
      <c r="VIN1174" s="31"/>
      <c r="VIO1174" s="31"/>
      <c r="VIP1174" s="31"/>
      <c r="VIQ1174" s="31"/>
      <c r="VIR1174" s="31"/>
      <c r="VIS1174" s="31"/>
      <c r="VIT1174" s="31"/>
      <c r="VIU1174" s="31"/>
      <c r="VIV1174" s="31"/>
      <c r="VIW1174" s="31"/>
      <c r="VIX1174" s="31"/>
      <c r="VIY1174" s="31"/>
      <c r="VIZ1174" s="31"/>
      <c r="VJA1174" s="31"/>
      <c r="VJB1174" s="31"/>
      <c r="VJC1174" s="31"/>
      <c r="VJD1174" s="31"/>
      <c r="VJE1174" s="31"/>
      <c r="VJF1174" s="31"/>
      <c r="VJG1174" s="31"/>
      <c r="VJH1174" s="31"/>
      <c r="VJI1174" s="31"/>
      <c r="VJJ1174" s="31"/>
      <c r="VJK1174" s="31"/>
      <c r="VJL1174" s="31"/>
      <c r="VJM1174" s="31"/>
      <c r="VJN1174" s="31"/>
      <c r="VJO1174" s="31"/>
      <c r="VJP1174" s="31"/>
      <c r="VJQ1174" s="31"/>
      <c r="VJR1174" s="31"/>
      <c r="VJS1174" s="31"/>
      <c r="VJT1174" s="31"/>
      <c r="VJU1174" s="31"/>
      <c r="VJV1174" s="31"/>
      <c r="VJW1174" s="31"/>
      <c r="VJX1174" s="31"/>
      <c r="VJY1174" s="31"/>
      <c r="VJZ1174" s="31"/>
      <c r="VKA1174" s="31"/>
      <c r="VKB1174" s="31"/>
      <c r="VKC1174" s="31"/>
      <c r="VKD1174" s="31"/>
      <c r="VKE1174" s="31"/>
      <c r="VKF1174" s="31"/>
      <c r="VKG1174" s="31"/>
      <c r="VKH1174" s="31"/>
      <c r="VKI1174" s="31"/>
      <c r="VKJ1174" s="31"/>
      <c r="VKK1174" s="31"/>
      <c r="VKL1174" s="31"/>
      <c r="VKM1174" s="31"/>
      <c r="VKN1174" s="31"/>
      <c r="VKO1174" s="31"/>
      <c r="VKP1174" s="31"/>
      <c r="VKQ1174" s="31"/>
      <c r="VKR1174" s="31"/>
      <c r="VKS1174" s="31"/>
      <c r="VKT1174" s="31"/>
      <c r="VKU1174" s="31"/>
      <c r="VKV1174" s="31"/>
      <c r="VKW1174" s="31"/>
      <c r="VKX1174" s="31"/>
      <c r="VKY1174" s="31"/>
      <c r="VKZ1174" s="31"/>
      <c r="VLA1174" s="31"/>
      <c r="VLB1174" s="31"/>
      <c r="VLC1174" s="31"/>
      <c r="VLD1174" s="31"/>
      <c r="VLE1174" s="31"/>
      <c r="VLF1174" s="31"/>
      <c r="VLG1174" s="31"/>
      <c r="VLH1174" s="31"/>
      <c r="VLI1174" s="31"/>
      <c r="VLJ1174" s="31"/>
      <c r="VLK1174" s="31"/>
      <c r="VLL1174" s="31"/>
      <c r="VLM1174" s="31"/>
      <c r="VLN1174" s="31"/>
      <c r="VLO1174" s="31"/>
      <c r="VLP1174" s="31"/>
      <c r="VLQ1174" s="31"/>
      <c r="VLR1174" s="31"/>
      <c r="VLS1174" s="31"/>
      <c r="VLT1174" s="31"/>
      <c r="VLU1174" s="31"/>
      <c r="VLV1174" s="31"/>
      <c r="VLW1174" s="31"/>
      <c r="VLX1174" s="31"/>
      <c r="VLY1174" s="31"/>
      <c r="VLZ1174" s="31"/>
      <c r="VMA1174" s="31"/>
      <c r="VMB1174" s="31"/>
      <c r="VMC1174" s="31"/>
      <c r="VMD1174" s="31"/>
      <c r="VME1174" s="31"/>
      <c r="VMF1174" s="31"/>
      <c r="VMG1174" s="31"/>
      <c r="VMH1174" s="31"/>
      <c r="VMI1174" s="31"/>
      <c r="VMJ1174" s="31"/>
      <c r="VMK1174" s="31"/>
      <c r="VML1174" s="31"/>
      <c r="VMM1174" s="31"/>
      <c r="VMN1174" s="31"/>
      <c r="VMO1174" s="31"/>
      <c r="VMP1174" s="31"/>
      <c r="VMQ1174" s="31"/>
      <c r="VMR1174" s="31"/>
      <c r="VMS1174" s="31"/>
      <c r="VMT1174" s="31"/>
      <c r="VMU1174" s="31"/>
      <c r="VMV1174" s="31"/>
      <c r="VMW1174" s="31"/>
      <c r="VMX1174" s="31"/>
      <c r="VMY1174" s="31"/>
      <c r="VMZ1174" s="31"/>
      <c r="VNA1174" s="31"/>
      <c r="VNB1174" s="31"/>
      <c r="VNC1174" s="31"/>
      <c r="VND1174" s="31"/>
      <c r="VNE1174" s="31"/>
      <c r="VNF1174" s="31"/>
      <c r="VNG1174" s="31"/>
      <c r="VNH1174" s="31"/>
      <c r="VNI1174" s="31"/>
      <c r="VNJ1174" s="31"/>
      <c r="VNK1174" s="31"/>
      <c r="VNL1174" s="31"/>
      <c r="VNM1174" s="31"/>
      <c r="VNN1174" s="31"/>
      <c r="VNO1174" s="31"/>
      <c r="VNP1174" s="31"/>
      <c r="VNQ1174" s="31"/>
      <c r="VNR1174" s="31"/>
      <c r="VNS1174" s="31"/>
      <c r="VNT1174" s="31"/>
      <c r="VNU1174" s="31"/>
      <c r="VNV1174" s="31"/>
      <c r="VNW1174" s="31"/>
      <c r="VNX1174" s="31"/>
      <c r="VNY1174" s="31"/>
      <c r="VNZ1174" s="31"/>
      <c r="VOA1174" s="31"/>
      <c r="VOB1174" s="31"/>
      <c r="VOC1174" s="31"/>
      <c r="VOD1174" s="31"/>
      <c r="VOE1174" s="31"/>
      <c r="VOF1174" s="31"/>
      <c r="VOG1174" s="31"/>
      <c r="VOH1174" s="31"/>
      <c r="VOI1174" s="31"/>
      <c r="VOJ1174" s="31"/>
      <c r="VOK1174" s="31"/>
      <c r="VOL1174" s="31"/>
      <c r="VOM1174" s="31"/>
      <c r="VON1174" s="31"/>
      <c r="VOO1174" s="31"/>
      <c r="VOP1174" s="31"/>
      <c r="VOQ1174" s="31"/>
      <c r="VOR1174" s="31"/>
      <c r="VOS1174" s="31"/>
      <c r="VOT1174" s="31"/>
      <c r="VOU1174" s="31"/>
      <c r="VOV1174" s="31"/>
      <c r="VOW1174" s="31"/>
      <c r="VOX1174" s="31"/>
      <c r="VOY1174" s="31"/>
      <c r="VOZ1174" s="31"/>
      <c r="VPA1174" s="31"/>
      <c r="VPB1174" s="31"/>
      <c r="VPC1174" s="31"/>
      <c r="VPD1174" s="31"/>
      <c r="VPE1174" s="31"/>
      <c r="VPF1174" s="31"/>
      <c r="VPG1174" s="31"/>
      <c r="VPH1174" s="31"/>
      <c r="VPI1174" s="31"/>
      <c r="VPJ1174" s="31"/>
      <c r="VPK1174" s="31"/>
      <c r="VPL1174" s="31"/>
      <c r="VPM1174" s="31"/>
      <c r="VPN1174" s="31"/>
      <c r="VPO1174" s="31"/>
      <c r="VPP1174" s="31"/>
      <c r="VPQ1174" s="31"/>
      <c r="VPR1174" s="31"/>
      <c r="VPS1174" s="31"/>
      <c r="VPT1174" s="31"/>
      <c r="VPU1174" s="31"/>
      <c r="VPV1174" s="31"/>
      <c r="VPW1174" s="31"/>
      <c r="VPX1174" s="31"/>
      <c r="VPY1174" s="31"/>
      <c r="VPZ1174" s="31"/>
      <c r="VQA1174" s="31"/>
      <c r="VQB1174" s="31"/>
      <c r="VQC1174" s="31"/>
      <c r="VQD1174" s="31"/>
      <c r="VQE1174" s="31"/>
      <c r="VQF1174" s="31"/>
      <c r="VQG1174" s="31"/>
      <c r="VQH1174" s="31"/>
      <c r="VQI1174" s="31"/>
      <c r="VQJ1174" s="31"/>
      <c r="VQK1174" s="31"/>
      <c r="VQL1174" s="31"/>
      <c r="VQM1174" s="31"/>
      <c r="VQN1174" s="31"/>
      <c r="VQO1174" s="31"/>
      <c r="VQP1174" s="31"/>
      <c r="VQQ1174" s="31"/>
      <c r="VQR1174" s="31"/>
      <c r="VQS1174" s="31"/>
      <c r="VQT1174" s="31"/>
      <c r="VQU1174" s="31"/>
      <c r="VQV1174" s="31"/>
      <c r="VQW1174" s="31"/>
      <c r="VQX1174" s="31"/>
      <c r="VQY1174" s="31"/>
      <c r="VQZ1174" s="31"/>
      <c r="VRA1174" s="31"/>
      <c r="VRB1174" s="31"/>
      <c r="VRC1174" s="31"/>
      <c r="VRD1174" s="31"/>
      <c r="VRE1174" s="31"/>
      <c r="VRF1174" s="31"/>
      <c r="VRG1174" s="31"/>
      <c r="VRH1174" s="31"/>
      <c r="VRI1174" s="31"/>
      <c r="VRJ1174" s="31"/>
      <c r="VRK1174" s="31"/>
      <c r="VRL1174" s="31"/>
      <c r="VRM1174" s="31"/>
      <c r="VRN1174" s="31"/>
      <c r="VRO1174" s="31"/>
      <c r="VRP1174" s="31"/>
      <c r="VRQ1174" s="31"/>
      <c r="VRR1174" s="31"/>
      <c r="VRS1174" s="31"/>
      <c r="VRT1174" s="31"/>
      <c r="VRU1174" s="31"/>
      <c r="VRV1174" s="31"/>
      <c r="VRW1174" s="31"/>
      <c r="VRX1174" s="31"/>
      <c r="VRY1174" s="31"/>
      <c r="VRZ1174" s="31"/>
      <c r="VSA1174" s="31"/>
      <c r="VSB1174" s="31"/>
      <c r="VSC1174" s="31"/>
      <c r="VSD1174" s="31"/>
      <c r="VSE1174" s="31"/>
      <c r="VSF1174" s="31"/>
      <c r="VSG1174" s="31"/>
      <c r="VSH1174" s="31"/>
      <c r="VSI1174" s="31"/>
      <c r="VSJ1174" s="31"/>
      <c r="VSK1174" s="31"/>
      <c r="VSL1174" s="31"/>
      <c r="VSM1174" s="31"/>
      <c r="VSN1174" s="31"/>
      <c r="VSO1174" s="31"/>
      <c r="VSP1174" s="31"/>
      <c r="VSQ1174" s="31"/>
      <c r="VSR1174" s="31"/>
      <c r="VSS1174" s="31"/>
      <c r="VST1174" s="31"/>
      <c r="VSU1174" s="31"/>
      <c r="VSV1174" s="31"/>
      <c r="VSW1174" s="31"/>
      <c r="VSX1174" s="31"/>
      <c r="VSY1174" s="31"/>
      <c r="VSZ1174" s="31"/>
      <c r="VTA1174" s="31"/>
      <c r="VTB1174" s="31"/>
      <c r="VTC1174" s="31"/>
      <c r="VTD1174" s="31"/>
      <c r="VTE1174" s="31"/>
      <c r="VTF1174" s="31"/>
      <c r="VTG1174" s="31"/>
      <c r="VTH1174" s="31"/>
      <c r="VTI1174" s="31"/>
      <c r="VTJ1174" s="31"/>
      <c r="VTK1174" s="31"/>
      <c r="VTL1174" s="31"/>
      <c r="VTM1174" s="31"/>
      <c r="VTN1174" s="31"/>
      <c r="VTO1174" s="31"/>
      <c r="VTP1174" s="31"/>
      <c r="VTQ1174" s="31"/>
      <c r="VTR1174" s="31"/>
      <c r="VTS1174" s="31"/>
      <c r="VTT1174" s="31"/>
      <c r="VTU1174" s="31"/>
      <c r="VTV1174" s="31"/>
      <c r="VTW1174" s="31"/>
      <c r="VTX1174" s="31"/>
      <c r="VTY1174" s="31"/>
      <c r="VTZ1174" s="31"/>
      <c r="VUA1174" s="31"/>
      <c r="VUB1174" s="31"/>
      <c r="VUC1174" s="31"/>
      <c r="VUD1174" s="31"/>
      <c r="VUE1174" s="31"/>
      <c r="VUF1174" s="31"/>
      <c r="VUG1174" s="31"/>
      <c r="VUH1174" s="31"/>
      <c r="VUI1174" s="31"/>
      <c r="VUJ1174" s="31"/>
      <c r="VUK1174" s="31"/>
      <c r="VUL1174" s="31"/>
      <c r="VUM1174" s="31"/>
      <c r="VUN1174" s="31"/>
      <c r="VUO1174" s="31"/>
      <c r="VUP1174" s="31"/>
      <c r="VUQ1174" s="31"/>
      <c r="VUR1174" s="31"/>
      <c r="VUS1174" s="31"/>
      <c r="VUT1174" s="31"/>
      <c r="VUU1174" s="31"/>
      <c r="VUV1174" s="31"/>
      <c r="VUW1174" s="31"/>
      <c r="VUX1174" s="31"/>
      <c r="VUY1174" s="31"/>
      <c r="VUZ1174" s="31"/>
      <c r="VVA1174" s="31"/>
      <c r="VVB1174" s="31"/>
      <c r="VVC1174" s="31"/>
      <c r="VVD1174" s="31"/>
      <c r="VVE1174" s="31"/>
      <c r="VVF1174" s="31"/>
      <c r="VVG1174" s="31"/>
      <c r="VVH1174" s="31"/>
      <c r="VVI1174" s="31"/>
      <c r="VVJ1174" s="31"/>
      <c r="VVK1174" s="31"/>
      <c r="VVL1174" s="31"/>
      <c r="VVM1174" s="31"/>
      <c r="VVN1174" s="31"/>
      <c r="VVO1174" s="31"/>
      <c r="VVP1174" s="31"/>
      <c r="VVQ1174" s="31"/>
      <c r="VVR1174" s="31"/>
      <c r="VVS1174" s="31"/>
      <c r="VVT1174" s="31"/>
      <c r="VVU1174" s="31"/>
      <c r="VVV1174" s="31"/>
      <c r="VVW1174" s="31"/>
      <c r="VVX1174" s="31"/>
      <c r="VVY1174" s="31"/>
      <c r="VVZ1174" s="31"/>
      <c r="VWA1174" s="31"/>
      <c r="VWB1174" s="31"/>
      <c r="VWC1174" s="31"/>
      <c r="VWD1174" s="31"/>
      <c r="VWE1174" s="31"/>
      <c r="VWF1174" s="31"/>
      <c r="VWG1174" s="31"/>
      <c r="VWH1174" s="31"/>
      <c r="VWI1174" s="31"/>
      <c r="VWJ1174" s="31"/>
      <c r="VWK1174" s="31"/>
      <c r="VWL1174" s="31"/>
      <c r="VWM1174" s="31"/>
      <c r="VWN1174" s="31"/>
      <c r="VWO1174" s="31"/>
      <c r="VWP1174" s="31"/>
      <c r="VWQ1174" s="31"/>
      <c r="VWR1174" s="31"/>
      <c r="VWS1174" s="31"/>
      <c r="VWT1174" s="31"/>
      <c r="VWU1174" s="31"/>
      <c r="VWV1174" s="31"/>
      <c r="VWW1174" s="31"/>
      <c r="VWX1174" s="31"/>
      <c r="VWY1174" s="31"/>
      <c r="VWZ1174" s="31"/>
      <c r="VXA1174" s="31"/>
      <c r="VXB1174" s="31"/>
      <c r="VXC1174" s="31"/>
      <c r="VXD1174" s="31"/>
      <c r="VXE1174" s="31"/>
      <c r="VXF1174" s="31"/>
      <c r="VXG1174" s="31"/>
      <c r="VXH1174" s="31"/>
      <c r="VXI1174" s="31"/>
      <c r="VXJ1174" s="31"/>
      <c r="VXK1174" s="31"/>
      <c r="VXL1174" s="31"/>
      <c r="VXM1174" s="31"/>
      <c r="VXN1174" s="31"/>
      <c r="VXO1174" s="31"/>
      <c r="VXP1174" s="31"/>
      <c r="VXQ1174" s="31"/>
      <c r="VXR1174" s="31"/>
      <c r="VXS1174" s="31"/>
      <c r="VXT1174" s="31"/>
      <c r="VXU1174" s="31"/>
      <c r="VXV1174" s="31"/>
      <c r="VXW1174" s="31"/>
      <c r="VXX1174" s="31"/>
      <c r="VXY1174" s="31"/>
      <c r="VXZ1174" s="31"/>
      <c r="VYA1174" s="31"/>
      <c r="VYB1174" s="31"/>
      <c r="VYC1174" s="31"/>
      <c r="VYD1174" s="31"/>
      <c r="VYE1174" s="31"/>
      <c r="VYF1174" s="31"/>
      <c r="VYG1174" s="31"/>
      <c r="VYH1174" s="31"/>
      <c r="VYI1174" s="31"/>
      <c r="VYJ1174" s="31"/>
      <c r="VYK1174" s="31"/>
      <c r="VYL1174" s="31"/>
      <c r="VYM1174" s="31"/>
      <c r="VYN1174" s="31"/>
      <c r="VYO1174" s="31"/>
      <c r="VYP1174" s="31"/>
      <c r="VYQ1174" s="31"/>
      <c r="VYR1174" s="31"/>
      <c r="VYS1174" s="31"/>
      <c r="VYT1174" s="31"/>
      <c r="VYU1174" s="31"/>
      <c r="VYV1174" s="31"/>
      <c r="VYW1174" s="31"/>
      <c r="VYX1174" s="31"/>
      <c r="VYY1174" s="31"/>
      <c r="VYZ1174" s="31"/>
      <c r="VZA1174" s="31"/>
      <c r="VZB1174" s="31"/>
      <c r="VZC1174" s="31"/>
      <c r="VZD1174" s="31"/>
      <c r="VZE1174" s="31"/>
      <c r="VZF1174" s="31"/>
      <c r="VZG1174" s="31"/>
      <c r="VZH1174" s="31"/>
      <c r="VZI1174" s="31"/>
      <c r="VZJ1174" s="31"/>
      <c r="VZK1174" s="31"/>
      <c r="VZL1174" s="31"/>
      <c r="VZM1174" s="31"/>
      <c r="VZN1174" s="31"/>
      <c r="VZO1174" s="31"/>
      <c r="VZP1174" s="31"/>
      <c r="VZQ1174" s="31"/>
      <c r="VZR1174" s="31"/>
      <c r="VZS1174" s="31"/>
      <c r="VZT1174" s="31"/>
      <c r="VZU1174" s="31"/>
      <c r="VZV1174" s="31"/>
      <c r="VZW1174" s="31"/>
      <c r="VZX1174" s="31"/>
      <c r="VZY1174" s="31"/>
      <c r="VZZ1174" s="31"/>
      <c r="WAA1174" s="31"/>
      <c r="WAB1174" s="31"/>
      <c r="WAC1174" s="31"/>
      <c r="WAD1174" s="31"/>
      <c r="WAE1174" s="31"/>
      <c r="WAF1174" s="31"/>
      <c r="WAG1174" s="31"/>
      <c r="WAH1174" s="31"/>
      <c r="WAI1174" s="31"/>
      <c r="WAJ1174" s="31"/>
      <c r="WAK1174" s="31"/>
      <c r="WAL1174" s="31"/>
      <c r="WAM1174" s="31"/>
      <c r="WAN1174" s="31"/>
      <c r="WAO1174" s="31"/>
      <c r="WAP1174" s="31"/>
      <c r="WAQ1174" s="31"/>
      <c r="WAR1174" s="31"/>
      <c r="WAS1174" s="31"/>
      <c r="WAT1174" s="31"/>
      <c r="WAU1174" s="31"/>
      <c r="WAV1174" s="31"/>
      <c r="WAW1174" s="31"/>
      <c r="WAX1174" s="31"/>
      <c r="WAY1174" s="31"/>
      <c r="WAZ1174" s="31"/>
      <c r="WBA1174" s="31"/>
      <c r="WBB1174" s="31"/>
      <c r="WBC1174" s="31"/>
      <c r="WBD1174" s="31"/>
      <c r="WBE1174" s="31"/>
      <c r="WBF1174" s="31"/>
      <c r="WBG1174" s="31"/>
      <c r="WBH1174" s="31"/>
      <c r="WBI1174" s="31"/>
      <c r="WBJ1174" s="31"/>
      <c r="WBK1174" s="31"/>
      <c r="WBL1174" s="31"/>
      <c r="WBM1174" s="31"/>
      <c r="WBN1174" s="31"/>
      <c r="WBO1174" s="31"/>
      <c r="WBP1174" s="31"/>
      <c r="WBQ1174" s="31"/>
      <c r="WBR1174" s="31"/>
      <c r="WBS1174" s="31"/>
      <c r="WBT1174" s="31"/>
      <c r="WBU1174" s="31"/>
      <c r="WBV1174" s="31"/>
      <c r="WBW1174" s="31"/>
      <c r="WBX1174" s="31"/>
      <c r="WBY1174" s="31"/>
      <c r="WBZ1174" s="31"/>
      <c r="WCA1174" s="31"/>
      <c r="WCB1174" s="31"/>
      <c r="WCC1174" s="31"/>
      <c r="WCD1174" s="31"/>
      <c r="WCE1174" s="31"/>
      <c r="WCF1174" s="31"/>
      <c r="WCG1174" s="31"/>
      <c r="WCH1174" s="31"/>
      <c r="WCI1174" s="31"/>
      <c r="WCJ1174" s="31"/>
      <c r="WCK1174" s="31"/>
      <c r="WCL1174" s="31"/>
      <c r="WCM1174" s="31"/>
      <c r="WCN1174" s="31"/>
      <c r="WCO1174" s="31"/>
      <c r="WCP1174" s="31"/>
      <c r="WCQ1174" s="31"/>
      <c r="WCR1174" s="31"/>
      <c r="WCS1174" s="31"/>
      <c r="WCT1174" s="31"/>
      <c r="WCU1174" s="31"/>
      <c r="WCV1174" s="31"/>
      <c r="WCW1174" s="31"/>
      <c r="WCX1174" s="31"/>
      <c r="WCY1174" s="31"/>
      <c r="WCZ1174" s="31"/>
      <c r="WDA1174" s="31"/>
      <c r="WDB1174" s="31"/>
      <c r="WDC1174" s="31"/>
      <c r="WDD1174" s="31"/>
      <c r="WDE1174" s="31"/>
      <c r="WDF1174" s="31"/>
      <c r="WDG1174" s="31"/>
      <c r="WDH1174" s="31"/>
      <c r="WDI1174" s="31"/>
      <c r="WDJ1174" s="31"/>
      <c r="WDK1174" s="31"/>
      <c r="WDL1174" s="31"/>
      <c r="WDM1174" s="31"/>
      <c r="WDN1174" s="31"/>
      <c r="WDO1174" s="31"/>
      <c r="WDP1174" s="31"/>
      <c r="WDQ1174" s="31"/>
      <c r="WDR1174" s="31"/>
      <c r="WDS1174" s="31"/>
      <c r="WDT1174" s="31"/>
      <c r="WDU1174" s="31"/>
      <c r="WDV1174" s="31"/>
      <c r="WDW1174" s="31"/>
      <c r="WDX1174" s="31"/>
      <c r="WDY1174" s="31"/>
      <c r="WDZ1174" s="31"/>
      <c r="WEA1174" s="31"/>
      <c r="WEB1174" s="31"/>
      <c r="WEC1174" s="31"/>
      <c r="WED1174" s="31"/>
      <c r="WEE1174" s="31"/>
      <c r="WEF1174" s="31"/>
      <c r="WEG1174" s="31"/>
      <c r="WEH1174" s="31"/>
      <c r="WEI1174" s="31"/>
      <c r="WEJ1174" s="31"/>
      <c r="WEK1174" s="31"/>
      <c r="WEL1174" s="31"/>
      <c r="WEM1174" s="31"/>
      <c r="WEN1174" s="31"/>
      <c r="WEO1174" s="31"/>
      <c r="WEP1174" s="31"/>
      <c r="WEQ1174" s="31"/>
      <c r="WER1174" s="31"/>
      <c r="WES1174" s="31"/>
      <c r="WET1174" s="31"/>
      <c r="WEU1174" s="31"/>
      <c r="WEV1174" s="31"/>
      <c r="WEW1174" s="31"/>
      <c r="WEX1174" s="31"/>
      <c r="WEY1174" s="31"/>
      <c r="WEZ1174" s="31"/>
      <c r="WFA1174" s="31"/>
      <c r="WFB1174" s="31"/>
      <c r="WFC1174" s="31"/>
      <c r="WFD1174" s="31"/>
      <c r="WFE1174" s="31"/>
      <c r="WFF1174" s="31"/>
      <c r="WFG1174" s="31"/>
      <c r="WFH1174" s="31"/>
      <c r="WFI1174" s="31"/>
      <c r="WFJ1174" s="31"/>
      <c r="WFK1174" s="31"/>
      <c r="WFL1174" s="31"/>
      <c r="WFM1174" s="31"/>
      <c r="WFN1174" s="31"/>
      <c r="WFO1174" s="31"/>
      <c r="WFP1174" s="31"/>
      <c r="WFQ1174" s="31"/>
      <c r="WFR1174" s="31"/>
      <c r="WFS1174" s="31"/>
      <c r="WFT1174" s="31"/>
      <c r="WFU1174" s="31"/>
      <c r="WFV1174" s="31"/>
      <c r="WFW1174" s="31"/>
      <c r="WFX1174" s="31"/>
      <c r="WFY1174" s="31"/>
      <c r="WFZ1174" s="31"/>
      <c r="WGA1174" s="31"/>
      <c r="WGB1174" s="31"/>
      <c r="WGC1174" s="31"/>
      <c r="WGD1174" s="31"/>
      <c r="WGE1174" s="31"/>
      <c r="WGF1174" s="31"/>
      <c r="WGG1174" s="31"/>
      <c r="WGH1174" s="31"/>
      <c r="WGI1174" s="31"/>
      <c r="WGJ1174" s="31"/>
      <c r="WGK1174" s="31"/>
      <c r="WGL1174" s="31"/>
      <c r="WGM1174" s="31"/>
      <c r="WGN1174" s="31"/>
      <c r="WGO1174" s="31"/>
      <c r="WGP1174" s="31"/>
      <c r="WGQ1174" s="31"/>
      <c r="WGR1174" s="31"/>
      <c r="WGS1174" s="31"/>
      <c r="WGT1174" s="31"/>
      <c r="WGU1174" s="31"/>
      <c r="WGV1174" s="31"/>
      <c r="WGW1174" s="31"/>
      <c r="WGX1174" s="31"/>
      <c r="WGY1174" s="31"/>
      <c r="WGZ1174" s="31"/>
      <c r="WHA1174" s="31"/>
      <c r="WHB1174" s="31"/>
      <c r="WHC1174" s="31"/>
      <c r="WHD1174" s="31"/>
      <c r="WHE1174" s="31"/>
      <c r="WHF1174" s="31"/>
      <c r="WHG1174" s="31"/>
      <c r="WHH1174" s="31"/>
      <c r="WHI1174" s="31"/>
      <c r="WHJ1174" s="31"/>
      <c r="WHK1174" s="31"/>
      <c r="WHL1174" s="31"/>
      <c r="WHM1174" s="31"/>
      <c r="WHN1174" s="31"/>
      <c r="WHO1174" s="31"/>
      <c r="WHP1174" s="31"/>
      <c r="WHQ1174" s="31"/>
      <c r="WHR1174" s="31"/>
      <c r="WHS1174" s="31"/>
      <c r="WHT1174" s="31"/>
      <c r="WHU1174" s="31"/>
      <c r="WHV1174" s="31"/>
      <c r="WHW1174" s="31"/>
      <c r="WHX1174" s="31"/>
      <c r="WHY1174" s="31"/>
      <c r="WHZ1174" s="31"/>
      <c r="WIA1174" s="31"/>
      <c r="WIB1174" s="31"/>
      <c r="WIC1174" s="31"/>
      <c r="WID1174" s="31"/>
      <c r="WIE1174" s="31"/>
      <c r="WIF1174" s="31"/>
      <c r="WIG1174" s="31"/>
      <c r="WIH1174" s="31"/>
      <c r="WII1174" s="31"/>
      <c r="WIJ1174" s="31"/>
      <c r="WIK1174" s="31"/>
      <c r="WIL1174" s="31"/>
      <c r="WIM1174" s="31"/>
      <c r="WIN1174" s="31"/>
      <c r="WIO1174" s="31"/>
      <c r="WIP1174" s="31"/>
      <c r="WIQ1174" s="31"/>
      <c r="WIR1174" s="31"/>
      <c r="WIS1174" s="31"/>
      <c r="WIT1174" s="31"/>
      <c r="WIU1174" s="31"/>
      <c r="WIV1174" s="31"/>
      <c r="WIW1174" s="31"/>
      <c r="WIX1174" s="31"/>
      <c r="WIY1174" s="31"/>
      <c r="WIZ1174" s="31"/>
      <c r="WJA1174" s="31"/>
      <c r="WJB1174" s="31"/>
      <c r="WJC1174" s="31"/>
      <c r="WJD1174" s="31"/>
      <c r="WJE1174" s="31"/>
      <c r="WJF1174" s="31"/>
      <c r="WJG1174" s="31"/>
      <c r="WJH1174" s="31"/>
      <c r="WJI1174" s="31"/>
      <c r="WJJ1174" s="31"/>
      <c r="WJK1174" s="31"/>
      <c r="WJL1174" s="31"/>
      <c r="WJM1174" s="31"/>
      <c r="WJN1174" s="31"/>
      <c r="WJO1174" s="31"/>
      <c r="WJP1174" s="31"/>
      <c r="WJQ1174" s="31"/>
      <c r="WJR1174" s="31"/>
      <c r="WJS1174" s="31"/>
      <c r="WJT1174" s="31"/>
      <c r="WJU1174" s="31"/>
      <c r="WJV1174" s="31"/>
      <c r="WJW1174" s="31"/>
      <c r="WJX1174" s="31"/>
      <c r="WJY1174" s="31"/>
      <c r="WJZ1174" s="31"/>
      <c r="WKA1174" s="31"/>
      <c r="WKB1174" s="31"/>
      <c r="WKC1174" s="31"/>
      <c r="WKD1174" s="31"/>
      <c r="WKE1174" s="31"/>
      <c r="WKF1174" s="31"/>
      <c r="WKG1174" s="31"/>
      <c r="WKH1174" s="31"/>
      <c r="WKI1174" s="31"/>
      <c r="WKJ1174" s="31"/>
      <c r="WKK1174" s="31"/>
      <c r="WKL1174" s="31"/>
      <c r="WKM1174" s="31"/>
      <c r="WKN1174" s="31"/>
      <c r="WKO1174" s="31"/>
      <c r="WKP1174" s="31"/>
      <c r="WKQ1174" s="31"/>
      <c r="WKR1174" s="31"/>
      <c r="WKS1174" s="31"/>
      <c r="WKT1174" s="31"/>
      <c r="WKU1174" s="31"/>
      <c r="WKV1174" s="31"/>
      <c r="WKW1174" s="31"/>
      <c r="WKX1174" s="31"/>
      <c r="WKY1174" s="31"/>
      <c r="WKZ1174" s="31"/>
      <c r="WLA1174" s="31"/>
      <c r="WLB1174" s="31"/>
      <c r="WLC1174" s="31"/>
      <c r="WLD1174" s="31"/>
      <c r="WLE1174" s="31"/>
      <c r="WLF1174" s="31"/>
      <c r="WLG1174" s="31"/>
      <c r="WLH1174" s="31"/>
      <c r="WLI1174" s="31"/>
      <c r="WLJ1174" s="31"/>
      <c r="WLK1174" s="31"/>
      <c r="WLL1174" s="31"/>
      <c r="WLM1174" s="31"/>
      <c r="WLN1174" s="31"/>
      <c r="WLO1174" s="31"/>
      <c r="WLP1174" s="31"/>
      <c r="WLQ1174" s="31"/>
      <c r="WLR1174" s="31"/>
      <c r="WLS1174" s="31"/>
      <c r="WLT1174" s="31"/>
      <c r="WLU1174" s="31"/>
      <c r="WLV1174" s="31"/>
      <c r="WLW1174" s="31"/>
      <c r="WLX1174" s="31"/>
      <c r="WLY1174" s="31"/>
      <c r="WLZ1174" s="31"/>
      <c r="WMA1174" s="31"/>
      <c r="WMB1174" s="31"/>
      <c r="WMC1174" s="31"/>
      <c r="WMD1174" s="31"/>
      <c r="WME1174" s="31"/>
      <c r="WMF1174" s="31"/>
      <c r="WMG1174" s="31"/>
      <c r="WMH1174" s="31"/>
      <c r="WMI1174" s="31"/>
      <c r="WMJ1174" s="31"/>
      <c r="WMK1174" s="31"/>
      <c r="WML1174" s="31"/>
      <c r="WMM1174" s="31"/>
      <c r="WMN1174" s="31"/>
      <c r="WMO1174" s="31"/>
      <c r="WMP1174" s="31"/>
      <c r="WMQ1174" s="31"/>
      <c r="WMR1174" s="31"/>
      <c r="WMS1174" s="31"/>
      <c r="WMT1174" s="31"/>
      <c r="WMU1174" s="31"/>
      <c r="WMV1174" s="31"/>
      <c r="WMW1174" s="31"/>
      <c r="WMX1174" s="31"/>
      <c r="WMY1174" s="31"/>
      <c r="WMZ1174" s="31"/>
      <c r="WNA1174" s="31"/>
      <c r="WNB1174" s="31"/>
      <c r="WNC1174" s="31"/>
      <c r="WND1174" s="31"/>
      <c r="WNE1174" s="31"/>
      <c r="WNF1174" s="31"/>
      <c r="WNG1174" s="31"/>
      <c r="WNH1174" s="31"/>
      <c r="WNI1174" s="31"/>
      <c r="WNJ1174" s="31"/>
      <c r="WNK1174" s="31"/>
      <c r="WNL1174" s="31"/>
      <c r="WNM1174" s="31"/>
      <c r="WNN1174" s="31"/>
      <c r="WNO1174" s="31"/>
      <c r="WNP1174" s="31"/>
      <c r="WNQ1174" s="31"/>
      <c r="WNR1174" s="31"/>
      <c r="WNS1174" s="31"/>
      <c r="WNT1174" s="31"/>
      <c r="WNU1174" s="31"/>
      <c r="WNV1174" s="31"/>
      <c r="WNW1174" s="31"/>
      <c r="WNX1174" s="31"/>
      <c r="WNY1174" s="31"/>
      <c r="WNZ1174" s="31"/>
      <c r="WOA1174" s="31"/>
      <c r="WOB1174" s="31"/>
      <c r="WOC1174" s="31"/>
      <c r="WOD1174" s="31"/>
      <c r="WOE1174" s="31"/>
      <c r="WOF1174" s="31"/>
      <c r="WOG1174" s="31"/>
      <c r="WOH1174" s="31"/>
      <c r="WOI1174" s="31"/>
      <c r="WOJ1174" s="31"/>
      <c r="WOK1174" s="31"/>
      <c r="WOL1174" s="31"/>
      <c r="WOM1174" s="31"/>
      <c r="WON1174" s="31"/>
      <c r="WOO1174" s="31"/>
      <c r="WOP1174" s="31"/>
      <c r="WOQ1174" s="31"/>
      <c r="WOR1174" s="31"/>
      <c r="WOS1174" s="31"/>
      <c r="WOT1174" s="31"/>
      <c r="WOU1174" s="31"/>
      <c r="WOV1174" s="31"/>
      <c r="WOW1174" s="31"/>
      <c r="WOX1174" s="31"/>
      <c r="WOY1174" s="31"/>
      <c r="WOZ1174" s="31"/>
      <c r="WPA1174" s="31"/>
      <c r="WPB1174" s="31"/>
      <c r="WPC1174" s="31"/>
      <c r="WPD1174" s="31"/>
      <c r="WPE1174" s="31"/>
      <c r="WPF1174" s="31"/>
      <c r="WPG1174" s="31"/>
      <c r="WPH1174" s="31"/>
      <c r="WPI1174" s="31"/>
      <c r="WPJ1174" s="31"/>
      <c r="WPK1174" s="31"/>
      <c r="WPL1174" s="31"/>
      <c r="WPM1174" s="31"/>
      <c r="WPN1174" s="31"/>
      <c r="WPO1174" s="31"/>
      <c r="WPP1174" s="31"/>
      <c r="WPQ1174" s="31"/>
      <c r="WPR1174" s="31"/>
      <c r="WPS1174" s="31"/>
      <c r="WPT1174" s="31"/>
      <c r="WPU1174" s="31"/>
      <c r="WPV1174" s="31"/>
      <c r="WPW1174" s="31"/>
      <c r="WPX1174" s="31"/>
      <c r="WPY1174" s="31"/>
      <c r="WPZ1174" s="31"/>
      <c r="WQA1174" s="31"/>
      <c r="WQB1174" s="31"/>
      <c r="WQC1174" s="31"/>
      <c r="WQD1174" s="31"/>
      <c r="WQE1174" s="31"/>
      <c r="WQF1174" s="31"/>
      <c r="WQG1174" s="31"/>
      <c r="WQH1174" s="31"/>
      <c r="WQI1174" s="31"/>
      <c r="WQJ1174" s="31"/>
      <c r="WQK1174" s="31"/>
      <c r="WQL1174" s="31"/>
      <c r="WQM1174" s="31"/>
      <c r="WQN1174" s="31"/>
      <c r="WQO1174" s="31"/>
      <c r="WQP1174" s="31"/>
      <c r="WQQ1174" s="31"/>
      <c r="WQR1174" s="31"/>
      <c r="WQS1174" s="31"/>
      <c r="WQT1174" s="31"/>
      <c r="WQU1174" s="31"/>
      <c r="WQV1174" s="31"/>
      <c r="WQW1174" s="31"/>
      <c r="WQX1174" s="31"/>
      <c r="WQY1174" s="31"/>
      <c r="WQZ1174" s="31"/>
      <c r="WRA1174" s="31"/>
      <c r="WRB1174" s="31"/>
      <c r="WRC1174" s="31"/>
      <c r="WRD1174" s="31"/>
      <c r="WRE1174" s="31"/>
      <c r="WRF1174" s="31"/>
      <c r="WRG1174" s="31"/>
      <c r="WRH1174" s="31"/>
      <c r="WRI1174" s="31"/>
      <c r="WRJ1174" s="31"/>
      <c r="WRK1174" s="31"/>
      <c r="WRL1174" s="31"/>
      <c r="WRM1174" s="31"/>
      <c r="WRN1174" s="31"/>
      <c r="WRO1174" s="31"/>
      <c r="WRP1174" s="31"/>
      <c r="WRQ1174" s="31"/>
      <c r="WRR1174" s="31"/>
      <c r="WRS1174" s="31"/>
      <c r="WRT1174" s="31"/>
      <c r="WRU1174" s="31"/>
      <c r="WRV1174" s="31"/>
      <c r="WRW1174" s="31"/>
      <c r="WRX1174" s="31"/>
      <c r="WRY1174" s="31"/>
      <c r="WRZ1174" s="31"/>
      <c r="WSA1174" s="31"/>
      <c r="WSB1174" s="31"/>
      <c r="WSC1174" s="31"/>
      <c r="WSD1174" s="31"/>
      <c r="WSE1174" s="31"/>
      <c r="WSF1174" s="31"/>
      <c r="WSG1174" s="31"/>
      <c r="WSH1174" s="31"/>
      <c r="WSI1174" s="31"/>
      <c r="WSJ1174" s="31"/>
      <c r="WSK1174" s="31"/>
      <c r="WSL1174" s="31"/>
      <c r="WSM1174" s="31"/>
      <c r="WSN1174" s="31"/>
      <c r="WSO1174" s="31"/>
      <c r="WSP1174" s="31"/>
      <c r="WSQ1174" s="31"/>
      <c r="WSR1174" s="31"/>
      <c r="WSS1174" s="31"/>
      <c r="WST1174" s="31"/>
      <c r="WSU1174" s="31"/>
      <c r="WSV1174" s="31"/>
      <c r="WSW1174" s="31"/>
      <c r="WSX1174" s="31"/>
      <c r="WSY1174" s="31"/>
      <c r="WSZ1174" s="31"/>
      <c r="WTA1174" s="31"/>
      <c r="WTB1174" s="31"/>
      <c r="WTC1174" s="31"/>
      <c r="WTD1174" s="31"/>
      <c r="WTE1174" s="31"/>
      <c r="WTF1174" s="31"/>
      <c r="WTG1174" s="31"/>
      <c r="WTH1174" s="31"/>
      <c r="WTI1174" s="31"/>
      <c r="WTJ1174" s="31"/>
      <c r="WTK1174" s="31"/>
      <c r="WTL1174" s="31"/>
      <c r="WTM1174" s="31"/>
      <c r="WTN1174" s="31"/>
      <c r="WTO1174" s="31"/>
      <c r="WTP1174" s="31"/>
      <c r="WTQ1174" s="31"/>
      <c r="WTR1174" s="31"/>
      <c r="WTS1174" s="31"/>
      <c r="WTT1174" s="31"/>
      <c r="WTU1174" s="31"/>
      <c r="WTV1174" s="31"/>
      <c r="WTW1174" s="31"/>
      <c r="WTX1174" s="31"/>
      <c r="WTY1174" s="31"/>
      <c r="WTZ1174" s="31"/>
      <c r="WUA1174" s="31"/>
      <c r="WUB1174" s="31"/>
      <c r="WUC1174" s="31"/>
      <c r="WUD1174" s="31"/>
      <c r="WUE1174" s="31"/>
      <c r="WUF1174" s="31"/>
      <c r="WUG1174" s="31"/>
      <c r="WUH1174" s="31"/>
      <c r="WUI1174" s="31"/>
      <c r="WUJ1174" s="31"/>
      <c r="WUK1174" s="31"/>
      <c r="WUL1174" s="31"/>
      <c r="WUM1174" s="31"/>
      <c r="WUN1174" s="31"/>
      <c r="WUO1174" s="31"/>
      <c r="WUP1174" s="31"/>
      <c r="WUQ1174" s="31"/>
      <c r="WUR1174" s="31"/>
      <c r="WUS1174" s="31"/>
      <c r="WUT1174" s="31"/>
      <c r="WUU1174" s="31"/>
      <c r="WUV1174" s="31"/>
      <c r="WUW1174" s="31"/>
      <c r="WUX1174" s="31"/>
      <c r="WUY1174" s="31"/>
      <c r="WUZ1174" s="31"/>
      <c r="WVA1174" s="31"/>
      <c r="WVB1174" s="31"/>
      <c r="WVC1174" s="31"/>
      <c r="WVD1174" s="31"/>
      <c r="WVE1174" s="31"/>
      <c r="WVF1174" s="31"/>
      <c r="WVG1174" s="31"/>
      <c r="WVH1174" s="31"/>
      <c r="WVI1174" s="31"/>
      <c r="WVJ1174" s="31"/>
      <c r="WVK1174" s="31"/>
      <c r="WVL1174" s="31"/>
      <c r="WVM1174" s="31"/>
      <c r="WVN1174" s="31"/>
      <c r="WVO1174" s="31"/>
      <c r="WVP1174" s="31"/>
      <c r="WVQ1174" s="31"/>
      <c r="WVR1174" s="31"/>
      <c r="WVS1174" s="31"/>
      <c r="WVT1174" s="31"/>
      <c r="WVU1174" s="31"/>
      <c r="WVV1174" s="31"/>
      <c r="WVW1174" s="31"/>
      <c r="WVX1174" s="31"/>
      <c r="WVY1174" s="31"/>
      <c r="WVZ1174" s="31"/>
      <c r="WWA1174" s="31"/>
      <c r="WWB1174" s="31"/>
      <c r="WWC1174" s="31"/>
      <c r="WWD1174" s="31"/>
      <c r="WWE1174" s="31"/>
      <c r="WWF1174" s="31"/>
      <c r="WWG1174" s="31"/>
      <c r="WWH1174" s="31"/>
      <c r="WWI1174" s="31"/>
      <c r="WWJ1174" s="31"/>
      <c r="WWK1174" s="31"/>
      <c r="WWL1174" s="31"/>
      <c r="WWM1174" s="31"/>
      <c r="WWN1174" s="31"/>
      <c r="WWO1174" s="31"/>
      <c r="WWP1174" s="31"/>
      <c r="WWQ1174" s="31"/>
      <c r="WWR1174" s="31"/>
      <c r="WWS1174" s="31"/>
      <c r="WWT1174" s="31"/>
      <c r="WWU1174" s="31"/>
      <c r="WWV1174" s="31"/>
      <c r="WWW1174" s="31"/>
      <c r="WWX1174" s="31"/>
      <c r="WWY1174" s="31"/>
      <c r="WWZ1174" s="31"/>
      <c r="WXA1174" s="31"/>
      <c r="WXB1174" s="31"/>
      <c r="WXC1174" s="31"/>
      <c r="WXD1174" s="31"/>
      <c r="WXE1174" s="31"/>
      <c r="WXF1174" s="31"/>
      <c r="WXG1174" s="31"/>
      <c r="WXH1174" s="31"/>
      <c r="WXI1174" s="31"/>
      <c r="WXJ1174" s="31"/>
      <c r="WXK1174" s="31"/>
      <c r="WXL1174" s="31"/>
      <c r="WXM1174" s="31"/>
      <c r="WXN1174" s="31"/>
      <c r="WXO1174" s="31"/>
      <c r="WXP1174" s="31"/>
      <c r="WXQ1174" s="31"/>
      <c r="WXR1174" s="31"/>
      <c r="WXS1174" s="31"/>
      <c r="WXT1174" s="31"/>
      <c r="WXU1174" s="31"/>
      <c r="WXV1174" s="31"/>
      <c r="WXW1174" s="31"/>
      <c r="WXX1174" s="31"/>
      <c r="WXY1174" s="31"/>
      <c r="WXZ1174" s="31"/>
      <c r="WYA1174" s="31"/>
      <c r="WYB1174" s="31"/>
      <c r="WYC1174" s="31"/>
      <c r="WYD1174" s="31"/>
      <c r="WYE1174" s="31"/>
      <c r="WYF1174" s="31"/>
      <c r="WYG1174" s="31"/>
      <c r="WYH1174" s="31"/>
      <c r="WYI1174" s="31"/>
      <c r="WYJ1174" s="31"/>
      <c r="WYK1174" s="31"/>
      <c r="WYL1174" s="31"/>
      <c r="WYM1174" s="31"/>
      <c r="WYN1174" s="31"/>
      <c r="WYO1174" s="31"/>
      <c r="WYP1174" s="31"/>
      <c r="WYQ1174" s="31"/>
      <c r="WYR1174" s="31"/>
      <c r="WYS1174" s="31"/>
      <c r="WYT1174" s="31"/>
      <c r="WYU1174" s="31"/>
      <c r="WYV1174" s="31"/>
      <c r="WYW1174" s="31"/>
      <c r="WYX1174" s="31"/>
      <c r="WYY1174" s="31"/>
      <c r="WYZ1174" s="31"/>
      <c r="WZA1174" s="31"/>
      <c r="WZB1174" s="31"/>
      <c r="WZC1174" s="31"/>
      <c r="WZD1174" s="31"/>
      <c r="WZE1174" s="31"/>
      <c r="WZF1174" s="31"/>
      <c r="WZG1174" s="31"/>
      <c r="WZH1174" s="31"/>
      <c r="WZI1174" s="31"/>
      <c r="WZJ1174" s="31"/>
      <c r="WZK1174" s="31"/>
      <c r="WZL1174" s="31"/>
      <c r="WZM1174" s="31"/>
      <c r="WZN1174" s="31"/>
      <c r="WZO1174" s="31"/>
      <c r="WZP1174" s="31"/>
      <c r="WZQ1174" s="31"/>
      <c r="WZR1174" s="31"/>
      <c r="WZS1174" s="31"/>
      <c r="WZT1174" s="31"/>
      <c r="WZU1174" s="31"/>
      <c r="WZV1174" s="31"/>
      <c r="WZW1174" s="31"/>
      <c r="WZX1174" s="31"/>
      <c r="WZY1174" s="31"/>
      <c r="WZZ1174" s="31"/>
      <c r="XAA1174" s="31"/>
      <c r="XAB1174" s="31"/>
      <c r="XAC1174" s="31"/>
      <c r="XAD1174" s="31"/>
      <c r="XAE1174" s="31"/>
      <c r="XAF1174" s="31"/>
      <c r="XAG1174" s="31"/>
      <c r="XAH1174" s="31"/>
      <c r="XAI1174" s="31"/>
      <c r="XAJ1174" s="31"/>
      <c r="XAK1174" s="31"/>
      <c r="XAL1174" s="31"/>
      <c r="XAM1174" s="31"/>
      <c r="XAN1174" s="31"/>
      <c r="XAO1174" s="31"/>
      <c r="XAP1174" s="31"/>
      <c r="XAQ1174" s="31"/>
      <c r="XAR1174" s="31"/>
      <c r="XAS1174" s="31"/>
      <c r="XAT1174" s="31"/>
      <c r="XAU1174" s="31"/>
      <c r="XAV1174" s="31"/>
      <c r="XAW1174" s="31"/>
      <c r="XAX1174" s="31"/>
      <c r="XAY1174" s="31"/>
      <c r="XAZ1174" s="31"/>
      <c r="XBA1174" s="31"/>
      <c r="XBB1174" s="31"/>
      <c r="XBC1174" s="31"/>
      <c r="XBD1174" s="31"/>
      <c r="XBE1174" s="31"/>
      <c r="XBF1174" s="31"/>
      <c r="XBG1174" s="31"/>
      <c r="XBH1174" s="31"/>
      <c r="XBI1174" s="31"/>
      <c r="XBJ1174" s="31"/>
      <c r="XBK1174" s="31"/>
      <c r="XBL1174" s="31"/>
      <c r="XBM1174" s="31"/>
      <c r="XBN1174" s="31"/>
      <c r="XBO1174" s="31"/>
      <c r="XBP1174" s="31"/>
      <c r="XBQ1174" s="31"/>
      <c r="XBR1174" s="31"/>
      <c r="XBS1174" s="31"/>
      <c r="XBT1174" s="31"/>
      <c r="XBU1174" s="31"/>
      <c r="XBV1174" s="31"/>
      <c r="XBW1174" s="31"/>
      <c r="XBX1174" s="31"/>
      <c r="XBY1174" s="31"/>
      <c r="XBZ1174" s="31"/>
      <c r="XCA1174" s="31"/>
      <c r="XCB1174" s="31"/>
      <c r="XCC1174" s="31"/>
      <c r="XCD1174" s="31"/>
      <c r="XCE1174" s="31"/>
      <c r="XCF1174" s="31"/>
      <c r="XCG1174" s="31"/>
      <c r="XCH1174" s="31"/>
      <c r="XCI1174" s="31"/>
      <c r="XCJ1174" s="31"/>
      <c r="XCK1174" s="31"/>
      <c r="XCL1174" s="31"/>
      <c r="XCM1174" s="31"/>
      <c r="XCN1174" s="31"/>
      <c r="XCO1174" s="31"/>
      <c r="XCP1174" s="31"/>
      <c r="XCQ1174" s="31"/>
      <c r="XCR1174" s="31"/>
      <c r="XCS1174" s="31"/>
      <c r="XCT1174" s="31"/>
      <c r="XCU1174" s="31"/>
      <c r="XCV1174" s="31"/>
      <c r="XCW1174" s="31"/>
      <c r="XCX1174" s="31"/>
      <c r="XCY1174" s="31"/>
      <c r="XCZ1174" s="31"/>
      <c r="XDA1174" s="31"/>
      <c r="XDB1174" s="31"/>
      <c r="XDC1174" s="31"/>
      <c r="XDD1174" s="31"/>
      <c r="XDE1174" s="31"/>
      <c r="XDF1174" s="31"/>
      <c r="XDG1174" s="31"/>
      <c r="XDH1174" s="31"/>
      <c r="XDI1174" s="31"/>
      <c r="XDJ1174" s="31"/>
      <c r="XDK1174" s="31"/>
      <c r="XDL1174" s="31"/>
      <c r="XDM1174" s="31"/>
      <c r="XDN1174" s="31"/>
      <c r="XDO1174" s="31"/>
      <c r="XDP1174" s="31"/>
      <c r="XDQ1174" s="31"/>
      <c r="XDR1174" s="31"/>
      <c r="XDS1174" s="31"/>
      <c r="XDT1174" s="31"/>
      <c r="XDU1174" s="31"/>
      <c r="XDV1174" s="31"/>
      <c r="XDW1174" s="31"/>
      <c r="XDX1174" s="31"/>
      <c r="XDY1174" s="31"/>
      <c r="XDZ1174" s="31"/>
      <c r="XEA1174" s="31"/>
      <c r="XEB1174" s="31"/>
      <c r="XEC1174" s="31"/>
      <c r="XED1174" s="31"/>
      <c r="XEE1174" s="31"/>
      <c r="XEF1174" s="31"/>
      <c r="XEG1174" s="31"/>
      <c r="XEH1174" s="31"/>
      <c r="XEI1174" s="31"/>
      <c r="XEJ1174" s="31"/>
      <c r="XEK1174" s="31"/>
      <c r="XEL1174" s="31"/>
      <c r="XEM1174" s="31"/>
      <c r="XEN1174" s="31"/>
      <c r="XEO1174" s="31"/>
      <c r="XEP1174" s="31"/>
      <c r="XEQ1174" s="31"/>
      <c r="XER1174" s="31"/>
      <c r="XES1174" s="31"/>
      <c r="XET1174" s="31"/>
      <c r="XEU1174" s="31"/>
    </row>
    <row r="1175" s="1" customFormat="1" spans="1:16375">
      <c r="A1175" s="21">
        <f>IF(B1175="户主",COUNTIF(B$1135:B1175,B1175),"")</f>
        <v>39</v>
      </c>
      <c r="B1175" s="21" t="s">
        <v>12</v>
      </c>
      <c r="C1175" s="21" t="s">
        <v>1249</v>
      </c>
      <c r="D1175" s="21">
        <v>1</v>
      </c>
      <c r="E1175" s="21" t="s">
        <v>14</v>
      </c>
      <c r="F1175" s="21" t="s">
        <v>1209</v>
      </c>
      <c r="G1175" s="23">
        <f t="shared" si="84"/>
        <v>585</v>
      </c>
      <c r="H1175" s="24">
        <v>5</v>
      </c>
      <c r="I1175" s="21">
        <f t="shared" si="86"/>
        <v>590</v>
      </c>
      <c r="J1175" s="21" t="s">
        <v>187</v>
      </c>
      <c r="L1175" s="31"/>
      <c r="M1175" s="31"/>
      <c r="N1175" s="31"/>
      <c r="O1175" s="31"/>
      <c r="P1175" s="31"/>
      <c r="Q1175" s="31"/>
      <c r="R1175" s="31"/>
      <c r="S1175" s="31"/>
      <c r="T1175" s="31"/>
      <c r="U1175" s="31"/>
      <c r="V1175" s="31"/>
      <c r="W1175" s="31"/>
      <c r="X1175" s="31"/>
      <c r="Y1175" s="31"/>
      <c r="Z1175" s="31"/>
      <c r="AA1175" s="31"/>
      <c r="AB1175" s="31"/>
      <c r="AC1175" s="31"/>
      <c r="AD1175" s="31"/>
      <c r="AE1175" s="31"/>
      <c r="AF1175" s="31"/>
      <c r="AG1175" s="31"/>
      <c r="AH1175" s="31"/>
      <c r="AI1175" s="31"/>
      <c r="AJ1175" s="31"/>
      <c r="AK1175" s="31"/>
      <c r="AL1175" s="31"/>
      <c r="AM1175" s="31"/>
      <c r="AN1175" s="31"/>
      <c r="AO1175" s="31"/>
      <c r="AP1175" s="31"/>
      <c r="AQ1175" s="31"/>
      <c r="AR1175" s="31"/>
      <c r="AS1175" s="31"/>
      <c r="AT1175" s="31"/>
      <c r="AU1175" s="31"/>
      <c r="AV1175" s="31"/>
      <c r="AW1175" s="31"/>
      <c r="AX1175" s="31"/>
      <c r="AY1175" s="31"/>
      <c r="AZ1175" s="31"/>
      <c r="BA1175" s="31"/>
      <c r="BB1175" s="31"/>
      <c r="BC1175" s="31"/>
      <c r="BD1175" s="31"/>
      <c r="BE1175" s="31"/>
      <c r="BF1175" s="31"/>
      <c r="BG1175" s="31"/>
      <c r="BH1175" s="31"/>
      <c r="BI1175" s="31"/>
      <c r="BJ1175" s="31"/>
      <c r="BK1175" s="31"/>
      <c r="BL1175" s="31"/>
      <c r="BM1175" s="31"/>
      <c r="BN1175" s="31"/>
      <c r="BO1175" s="31"/>
      <c r="BP1175" s="31"/>
      <c r="BQ1175" s="31"/>
      <c r="BR1175" s="31"/>
      <c r="BS1175" s="31"/>
      <c r="BT1175" s="31"/>
      <c r="BU1175" s="31"/>
      <c r="BV1175" s="31"/>
      <c r="BW1175" s="31"/>
      <c r="BX1175" s="31"/>
      <c r="BY1175" s="31"/>
      <c r="BZ1175" s="31"/>
      <c r="CA1175" s="31"/>
      <c r="CB1175" s="31"/>
      <c r="CC1175" s="31"/>
      <c r="CD1175" s="31"/>
      <c r="CE1175" s="31"/>
      <c r="CF1175" s="31"/>
      <c r="CG1175" s="31"/>
      <c r="CH1175" s="31"/>
      <c r="CI1175" s="31"/>
      <c r="CJ1175" s="31"/>
      <c r="CK1175" s="31"/>
      <c r="CL1175" s="31"/>
      <c r="CM1175" s="31"/>
      <c r="CN1175" s="31"/>
      <c r="CO1175" s="31"/>
      <c r="CP1175" s="31"/>
      <c r="CQ1175" s="31"/>
      <c r="CR1175" s="31"/>
      <c r="CS1175" s="31"/>
      <c r="CT1175" s="31"/>
      <c r="CU1175" s="31"/>
      <c r="CV1175" s="31"/>
      <c r="CW1175" s="31"/>
      <c r="CX1175" s="31"/>
      <c r="CY1175" s="31"/>
      <c r="CZ1175" s="31"/>
      <c r="DA1175" s="31"/>
      <c r="DB1175" s="31"/>
      <c r="DC1175" s="31"/>
      <c r="DD1175" s="31"/>
      <c r="DE1175" s="31"/>
      <c r="DF1175" s="31"/>
      <c r="DG1175" s="31"/>
      <c r="DH1175" s="31"/>
      <c r="DI1175" s="31"/>
      <c r="DJ1175" s="31"/>
      <c r="DK1175" s="31"/>
      <c r="DL1175" s="31"/>
      <c r="DM1175" s="31"/>
      <c r="DN1175" s="31"/>
      <c r="DO1175" s="31"/>
      <c r="DP1175" s="31"/>
      <c r="DQ1175" s="31"/>
      <c r="DR1175" s="31"/>
      <c r="DS1175" s="31"/>
      <c r="DT1175" s="31"/>
      <c r="DU1175" s="31"/>
      <c r="DV1175" s="31"/>
      <c r="DW1175" s="31"/>
      <c r="DX1175" s="31"/>
      <c r="DY1175" s="31"/>
      <c r="DZ1175" s="31"/>
      <c r="EA1175" s="31"/>
      <c r="EB1175" s="31"/>
      <c r="EC1175" s="31"/>
      <c r="ED1175" s="31"/>
      <c r="EE1175" s="31"/>
      <c r="EF1175" s="31"/>
      <c r="EG1175" s="31"/>
      <c r="EH1175" s="31"/>
      <c r="EI1175" s="31"/>
      <c r="EJ1175" s="31"/>
      <c r="EK1175" s="31"/>
      <c r="EL1175" s="31"/>
      <c r="EM1175" s="31"/>
      <c r="EN1175" s="31"/>
      <c r="EO1175" s="31"/>
      <c r="EP1175" s="31"/>
      <c r="EQ1175" s="31"/>
      <c r="ER1175" s="31"/>
      <c r="ES1175" s="31"/>
      <c r="ET1175" s="31"/>
      <c r="EU1175" s="31"/>
      <c r="EV1175" s="31"/>
      <c r="EW1175" s="31"/>
      <c r="EX1175" s="31"/>
      <c r="EY1175" s="31"/>
      <c r="EZ1175" s="31"/>
      <c r="FA1175" s="31"/>
      <c r="FB1175" s="31"/>
      <c r="FC1175" s="31"/>
      <c r="FD1175" s="31"/>
      <c r="FE1175" s="31"/>
      <c r="FF1175" s="31"/>
      <c r="FG1175" s="31"/>
      <c r="FH1175" s="31"/>
      <c r="FI1175" s="31"/>
      <c r="FJ1175" s="31"/>
      <c r="FK1175" s="31"/>
      <c r="FL1175" s="31"/>
      <c r="FM1175" s="31"/>
      <c r="FN1175" s="31"/>
      <c r="FO1175" s="31"/>
      <c r="FP1175" s="31"/>
      <c r="FQ1175" s="31"/>
      <c r="FR1175" s="31"/>
      <c r="FS1175" s="31"/>
      <c r="FT1175" s="31"/>
      <c r="FU1175" s="31"/>
      <c r="FV1175" s="31"/>
      <c r="FW1175" s="31"/>
      <c r="FX1175" s="31"/>
      <c r="FY1175" s="31"/>
      <c r="FZ1175" s="31"/>
      <c r="GA1175" s="31"/>
      <c r="GB1175" s="31"/>
      <c r="GC1175" s="31"/>
      <c r="GD1175" s="31"/>
      <c r="GE1175" s="31"/>
      <c r="GF1175" s="31"/>
      <c r="GG1175" s="31"/>
      <c r="GH1175" s="31"/>
      <c r="GI1175" s="31"/>
      <c r="GJ1175" s="31"/>
      <c r="GK1175" s="31"/>
      <c r="GL1175" s="31"/>
      <c r="GM1175" s="31"/>
      <c r="GN1175" s="31"/>
      <c r="GO1175" s="31"/>
      <c r="GP1175" s="31"/>
      <c r="GQ1175" s="31"/>
      <c r="GR1175" s="31"/>
      <c r="GS1175" s="31"/>
      <c r="GT1175" s="31"/>
      <c r="GU1175" s="31"/>
      <c r="GV1175" s="31"/>
      <c r="GW1175" s="31"/>
      <c r="GX1175" s="31"/>
      <c r="GY1175" s="31"/>
      <c r="GZ1175" s="31"/>
      <c r="HA1175" s="31"/>
      <c r="HB1175" s="31"/>
      <c r="HC1175" s="31"/>
      <c r="HD1175" s="31"/>
      <c r="HE1175" s="31"/>
      <c r="HF1175" s="31"/>
      <c r="HG1175" s="31"/>
      <c r="HH1175" s="31"/>
      <c r="HI1175" s="31"/>
      <c r="HJ1175" s="31"/>
      <c r="HK1175" s="31"/>
      <c r="HL1175" s="31"/>
      <c r="HM1175" s="31"/>
      <c r="HN1175" s="31"/>
      <c r="HO1175" s="31"/>
      <c r="HP1175" s="31"/>
      <c r="HQ1175" s="31"/>
      <c r="HR1175" s="31"/>
      <c r="HS1175" s="31"/>
      <c r="HT1175" s="31"/>
      <c r="HU1175" s="31"/>
      <c r="HV1175" s="31"/>
      <c r="HW1175" s="31"/>
      <c r="HX1175" s="31"/>
      <c r="HY1175" s="31"/>
      <c r="HZ1175" s="31"/>
      <c r="IA1175" s="31"/>
      <c r="IB1175" s="31"/>
      <c r="IC1175" s="31"/>
      <c r="ID1175" s="31"/>
      <c r="IE1175" s="31"/>
      <c r="IF1175" s="31"/>
      <c r="IG1175" s="31"/>
      <c r="IH1175" s="31"/>
      <c r="II1175" s="31"/>
      <c r="IJ1175" s="31"/>
      <c r="IK1175" s="31"/>
      <c r="IL1175" s="31"/>
      <c r="IM1175" s="31"/>
      <c r="IN1175" s="31"/>
      <c r="IO1175" s="31"/>
      <c r="IP1175" s="31"/>
      <c r="IQ1175" s="31"/>
      <c r="IR1175" s="31"/>
      <c r="IS1175" s="31"/>
      <c r="IT1175" s="31"/>
      <c r="IU1175" s="31"/>
      <c r="IV1175" s="31"/>
      <c r="IW1175" s="31"/>
      <c r="IX1175" s="31"/>
      <c r="IY1175" s="31"/>
      <c r="IZ1175" s="31"/>
      <c r="JA1175" s="31"/>
      <c r="JB1175" s="31"/>
      <c r="JC1175" s="31"/>
      <c r="JD1175" s="31"/>
      <c r="JE1175" s="31"/>
      <c r="JF1175" s="31"/>
      <c r="JG1175" s="31"/>
      <c r="JH1175" s="31"/>
      <c r="JI1175" s="31"/>
      <c r="JJ1175" s="31"/>
      <c r="JK1175" s="31"/>
      <c r="JL1175" s="31"/>
      <c r="JM1175" s="31"/>
      <c r="JN1175" s="31"/>
      <c r="JO1175" s="31"/>
      <c r="JP1175" s="31"/>
      <c r="JQ1175" s="31"/>
      <c r="JR1175" s="31"/>
      <c r="JS1175" s="31"/>
      <c r="JT1175" s="31"/>
      <c r="JU1175" s="31"/>
      <c r="JV1175" s="31"/>
      <c r="JW1175" s="31"/>
      <c r="JX1175" s="31"/>
      <c r="JY1175" s="31"/>
      <c r="JZ1175" s="31"/>
      <c r="KA1175" s="31"/>
      <c r="KB1175" s="31"/>
      <c r="KC1175" s="31"/>
      <c r="KD1175" s="31"/>
      <c r="KE1175" s="31"/>
      <c r="KF1175" s="31"/>
      <c r="KG1175" s="31"/>
      <c r="KH1175" s="31"/>
      <c r="KI1175" s="31"/>
      <c r="KJ1175" s="31"/>
      <c r="KK1175" s="31"/>
      <c r="KL1175" s="31"/>
      <c r="KM1175" s="31"/>
      <c r="KN1175" s="31"/>
      <c r="KO1175" s="31"/>
      <c r="KP1175" s="31"/>
      <c r="KQ1175" s="31"/>
      <c r="KR1175" s="31"/>
      <c r="KS1175" s="31"/>
      <c r="KT1175" s="31"/>
      <c r="KU1175" s="31"/>
      <c r="KV1175" s="31"/>
      <c r="KW1175" s="31"/>
      <c r="KX1175" s="31"/>
      <c r="KY1175" s="31"/>
      <c r="KZ1175" s="31"/>
      <c r="LA1175" s="31"/>
      <c r="LB1175" s="31"/>
      <c r="LC1175" s="31"/>
      <c r="LD1175" s="31"/>
      <c r="LE1175" s="31"/>
      <c r="LF1175" s="31"/>
      <c r="LG1175" s="31"/>
      <c r="LH1175" s="31"/>
      <c r="LI1175" s="31"/>
      <c r="LJ1175" s="31"/>
      <c r="LK1175" s="31"/>
      <c r="LL1175" s="31"/>
      <c r="LM1175" s="31"/>
      <c r="LN1175" s="31"/>
      <c r="LO1175" s="31"/>
      <c r="LP1175" s="31"/>
      <c r="LQ1175" s="31"/>
      <c r="LR1175" s="31"/>
      <c r="LS1175" s="31"/>
      <c r="LT1175" s="31"/>
      <c r="LU1175" s="31"/>
      <c r="LV1175" s="31"/>
      <c r="LW1175" s="31"/>
      <c r="LX1175" s="31"/>
      <c r="LY1175" s="31"/>
      <c r="LZ1175" s="31"/>
      <c r="MA1175" s="31"/>
      <c r="MB1175" s="31"/>
      <c r="MC1175" s="31"/>
      <c r="MD1175" s="31"/>
      <c r="ME1175" s="31"/>
      <c r="MF1175" s="31"/>
      <c r="MG1175" s="31"/>
      <c r="MH1175" s="31"/>
      <c r="MI1175" s="31"/>
      <c r="MJ1175" s="31"/>
      <c r="MK1175" s="31"/>
      <c r="ML1175" s="31"/>
      <c r="MM1175" s="31"/>
      <c r="MN1175" s="31"/>
      <c r="MO1175" s="31"/>
      <c r="MP1175" s="31"/>
      <c r="MQ1175" s="31"/>
      <c r="MR1175" s="31"/>
      <c r="MS1175" s="31"/>
      <c r="MT1175" s="31"/>
      <c r="MU1175" s="31"/>
      <c r="MV1175" s="31"/>
      <c r="MW1175" s="31"/>
      <c r="MX1175" s="31"/>
      <c r="MY1175" s="31"/>
      <c r="MZ1175" s="31"/>
      <c r="NA1175" s="31"/>
      <c r="NB1175" s="31"/>
      <c r="NC1175" s="31"/>
      <c r="ND1175" s="31"/>
      <c r="NE1175" s="31"/>
      <c r="NF1175" s="31"/>
      <c r="NG1175" s="31"/>
      <c r="NH1175" s="31"/>
      <c r="NI1175" s="31"/>
      <c r="NJ1175" s="31"/>
      <c r="NK1175" s="31"/>
      <c r="NL1175" s="31"/>
      <c r="NM1175" s="31"/>
      <c r="NN1175" s="31"/>
      <c r="NO1175" s="31"/>
      <c r="NP1175" s="31"/>
      <c r="NQ1175" s="31"/>
      <c r="NR1175" s="31"/>
      <c r="NS1175" s="31"/>
      <c r="NT1175" s="31"/>
      <c r="NU1175" s="31"/>
      <c r="NV1175" s="31"/>
      <c r="NW1175" s="31"/>
      <c r="NX1175" s="31"/>
      <c r="NY1175" s="31"/>
      <c r="NZ1175" s="31"/>
      <c r="OA1175" s="31"/>
      <c r="OB1175" s="31"/>
      <c r="OC1175" s="31"/>
      <c r="OD1175" s="31"/>
      <c r="OE1175" s="31"/>
      <c r="OF1175" s="31"/>
      <c r="OG1175" s="31"/>
      <c r="OH1175" s="31"/>
      <c r="OI1175" s="31"/>
      <c r="OJ1175" s="31"/>
      <c r="OK1175" s="31"/>
      <c r="OL1175" s="31"/>
      <c r="OM1175" s="31"/>
      <c r="ON1175" s="31"/>
      <c r="OO1175" s="31"/>
      <c r="OP1175" s="31"/>
      <c r="OQ1175" s="31"/>
      <c r="OR1175" s="31"/>
      <c r="OS1175" s="31"/>
      <c r="OT1175" s="31"/>
      <c r="OU1175" s="31"/>
      <c r="OV1175" s="31"/>
      <c r="OW1175" s="31"/>
      <c r="OX1175" s="31"/>
      <c r="OY1175" s="31"/>
      <c r="OZ1175" s="31"/>
      <c r="PA1175" s="31"/>
      <c r="PB1175" s="31"/>
      <c r="PC1175" s="31"/>
      <c r="PD1175" s="31"/>
      <c r="PE1175" s="31"/>
      <c r="PF1175" s="31"/>
      <c r="PG1175" s="31"/>
      <c r="PH1175" s="31"/>
      <c r="PI1175" s="31"/>
      <c r="PJ1175" s="31"/>
      <c r="PK1175" s="31"/>
      <c r="PL1175" s="31"/>
      <c r="PM1175" s="31"/>
      <c r="PN1175" s="31"/>
      <c r="PO1175" s="31"/>
      <c r="PP1175" s="31"/>
      <c r="PQ1175" s="31"/>
      <c r="PR1175" s="31"/>
      <c r="PS1175" s="31"/>
      <c r="PT1175" s="31"/>
      <c r="PU1175" s="31"/>
      <c r="PV1175" s="31"/>
      <c r="PW1175" s="31"/>
      <c r="PX1175" s="31"/>
      <c r="PY1175" s="31"/>
      <c r="PZ1175" s="31"/>
      <c r="QA1175" s="31"/>
      <c r="QB1175" s="31"/>
      <c r="QC1175" s="31"/>
      <c r="QD1175" s="31"/>
      <c r="QE1175" s="31"/>
      <c r="QF1175" s="31"/>
      <c r="QG1175" s="31"/>
      <c r="QH1175" s="31"/>
      <c r="QI1175" s="31"/>
      <c r="QJ1175" s="31"/>
      <c r="QK1175" s="31"/>
      <c r="QL1175" s="31"/>
      <c r="QM1175" s="31"/>
      <c r="QN1175" s="31"/>
      <c r="QO1175" s="31"/>
      <c r="QP1175" s="31"/>
      <c r="QQ1175" s="31"/>
      <c r="QR1175" s="31"/>
      <c r="QS1175" s="31"/>
      <c r="QT1175" s="31"/>
      <c r="QU1175" s="31"/>
      <c r="QV1175" s="31"/>
      <c r="QW1175" s="31"/>
      <c r="QX1175" s="31"/>
      <c r="QY1175" s="31"/>
      <c r="QZ1175" s="31"/>
      <c r="RA1175" s="31"/>
      <c r="RB1175" s="31"/>
      <c r="RC1175" s="31"/>
      <c r="RD1175" s="31"/>
      <c r="RE1175" s="31"/>
      <c r="RF1175" s="31"/>
      <c r="RG1175" s="31"/>
      <c r="RH1175" s="31"/>
      <c r="RI1175" s="31"/>
      <c r="RJ1175" s="31"/>
      <c r="RK1175" s="31"/>
      <c r="RL1175" s="31"/>
      <c r="RM1175" s="31"/>
      <c r="RN1175" s="31"/>
      <c r="RO1175" s="31"/>
      <c r="RP1175" s="31"/>
      <c r="RQ1175" s="31"/>
      <c r="RR1175" s="31"/>
      <c r="RS1175" s="31"/>
      <c r="RT1175" s="31"/>
      <c r="RU1175" s="31"/>
      <c r="RV1175" s="31"/>
      <c r="RW1175" s="31"/>
      <c r="RX1175" s="31"/>
      <c r="RY1175" s="31"/>
      <c r="RZ1175" s="31"/>
      <c r="SA1175" s="31"/>
      <c r="SB1175" s="31"/>
      <c r="SC1175" s="31"/>
      <c r="SD1175" s="31"/>
      <c r="SE1175" s="31"/>
      <c r="SF1175" s="31"/>
      <c r="SG1175" s="31"/>
      <c r="SH1175" s="31"/>
      <c r="SI1175" s="31"/>
      <c r="SJ1175" s="31"/>
      <c r="SK1175" s="31"/>
      <c r="SL1175" s="31"/>
      <c r="SM1175" s="31"/>
      <c r="SN1175" s="31"/>
      <c r="SO1175" s="31"/>
      <c r="SP1175" s="31"/>
      <c r="SQ1175" s="31"/>
      <c r="SR1175" s="31"/>
      <c r="SS1175" s="31"/>
      <c r="ST1175" s="31"/>
      <c r="SU1175" s="31"/>
      <c r="SV1175" s="31"/>
      <c r="SW1175" s="31"/>
      <c r="SX1175" s="31"/>
      <c r="SY1175" s="31"/>
      <c r="SZ1175" s="31"/>
      <c r="TA1175" s="31"/>
      <c r="TB1175" s="31"/>
      <c r="TC1175" s="31"/>
      <c r="TD1175" s="31"/>
      <c r="TE1175" s="31"/>
      <c r="TF1175" s="31"/>
      <c r="TG1175" s="31"/>
      <c r="TH1175" s="31"/>
      <c r="TI1175" s="31"/>
      <c r="TJ1175" s="31"/>
      <c r="TK1175" s="31"/>
      <c r="TL1175" s="31"/>
      <c r="TM1175" s="31"/>
      <c r="TN1175" s="31"/>
      <c r="TO1175" s="31"/>
      <c r="TP1175" s="31"/>
      <c r="TQ1175" s="31"/>
      <c r="TR1175" s="31"/>
      <c r="TS1175" s="31"/>
      <c r="TT1175" s="31"/>
      <c r="TU1175" s="31"/>
      <c r="TV1175" s="31"/>
      <c r="TW1175" s="31"/>
      <c r="TX1175" s="31"/>
      <c r="TY1175" s="31"/>
      <c r="TZ1175" s="31"/>
      <c r="UA1175" s="31"/>
      <c r="UB1175" s="31"/>
      <c r="UC1175" s="31"/>
      <c r="UD1175" s="31"/>
      <c r="UE1175" s="31"/>
      <c r="UF1175" s="31"/>
      <c r="UG1175" s="31"/>
      <c r="UH1175" s="31"/>
      <c r="UI1175" s="31"/>
      <c r="UJ1175" s="31"/>
      <c r="UK1175" s="31"/>
      <c r="UL1175" s="31"/>
      <c r="UM1175" s="31"/>
      <c r="UN1175" s="31"/>
      <c r="UO1175" s="31"/>
      <c r="UP1175" s="31"/>
      <c r="UQ1175" s="31"/>
      <c r="UR1175" s="31"/>
      <c r="US1175" s="31"/>
      <c r="UT1175" s="31"/>
      <c r="UU1175" s="31"/>
      <c r="UV1175" s="31"/>
      <c r="UW1175" s="31"/>
      <c r="UX1175" s="31"/>
      <c r="UY1175" s="31"/>
      <c r="UZ1175" s="31"/>
      <c r="VA1175" s="31"/>
      <c r="VB1175" s="31"/>
      <c r="VC1175" s="31"/>
      <c r="VD1175" s="31"/>
      <c r="VE1175" s="31"/>
      <c r="VF1175" s="31"/>
      <c r="VG1175" s="31"/>
      <c r="VH1175" s="31"/>
      <c r="VI1175" s="31"/>
      <c r="VJ1175" s="31"/>
      <c r="VK1175" s="31"/>
      <c r="VL1175" s="31"/>
      <c r="VM1175" s="31"/>
      <c r="VN1175" s="31"/>
      <c r="VO1175" s="31"/>
      <c r="VP1175" s="31"/>
      <c r="VQ1175" s="31"/>
      <c r="VR1175" s="31"/>
      <c r="VS1175" s="31"/>
      <c r="VT1175" s="31"/>
      <c r="VU1175" s="31"/>
      <c r="VV1175" s="31"/>
      <c r="VW1175" s="31"/>
      <c r="VX1175" s="31"/>
      <c r="VY1175" s="31"/>
      <c r="VZ1175" s="31"/>
      <c r="WA1175" s="31"/>
      <c r="WB1175" s="31"/>
      <c r="WC1175" s="31"/>
      <c r="WD1175" s="31"/>
      <c r="WE1175" s="31"/>
      <c r="WF1175" s="31"/>
      <c r="WG1175" s="31"/>
      <c r="WH1175" s="31"/>
      <c r="WI1175" s="31"/>
      <c r="WJ1175" s="31"/>
      <c r="WK1175" s="31"/>
      <c r="WL1175" s="31"/>
      <c r="WM1175" s="31"/>
      <c r="WN1175" s="31"/>
      <c r="WO1175" s="31"/>
      <c r="WP1175" s="31"/>
      <c r="WQ1175" s="31"/>
      <c r="WR1175" s="31"/>
      <c r="WS1175" s="31"/>
      <c r="WT1175" s="31"/>
      <c r="WU1175" s="31"/>
      <c r="WV1175" s="31"/>
      <c r="WW1175" s="31"/>
      <c r="WX1175" s="31"/>
      <c r="WY1175" s="31"/>
      <c r="WZ1175" s="31"/>
      <c r="XA1175" s="31"/>
      <c r="XB1175" s="31"/>
      <c r="XC1175" s="31"/>
      <c r="XD1175" s="31"/>
      <c r="XE1175" s="31"/>
      <c r="XF1175" s="31"/>
      <c r="XG1175" s="31"/>
      <c r="XH1175" s="31"/>
      <c r="XI1175" s="31"/>
      <c r="XJ1175" s="31"/>
      <c r="XK1175" s="31"/>
      <c r="XL1175" s="31"/>
      <c r="XM1175" s="31"/>
      <c r="XN1175" s="31"/>
      <c r="XO1175" s="31"/>
      <c r="XP1175" s="31"/>
      <c r="XQ1175" s="31"/>
      <c r="XR1175" s="31"/>
      <c r="XS1175" s="31"/>
      <c r="XT1175" s="31"/>
      <c r="XU1175" s="31"/>
      <c r="XV1175" s="31"/>
      <c r="XW1175" s="31"/>
      <c r="XX1175" s="31"/>
      <c r="XY1175" s="31"/>
      <c r="XZ1175" s="31"/>
      <c r="YA1175" s="31"/>
      <c r="YB1175" s="31"/>
      <c r="YC1175" s="31"/>
      <c r="YD1175" s="31"/>
      <c r="YE1175" s="31"/>
      <c r="YF1175" s="31"/>
      <c r="YG1175" s="31"/>
      <c r="YH1175" s="31"/>
      <c r="YI1175" s="31"/>
      <c r="YJ1175" s="31"/>
      <c r="YK1175" s="31"/>
      <c r="YL1175" s="31"/>
      <c r="YM1175" s="31"/>
      <c r="YN1175" s="31"/>
      <c r="YO1175" s="31"/>
      <c r="YP1175" s="31"/>
      <c r="YQ1175" s="31"/>
      <c r="YR1175" s="31"/>
      <c r="YS1175" s="31"/>
      <c r="YT1175" s="31"/>
      <c r="YU1175" s="31"/>
      <c r="YV1175" s="31"/>
      <c r="YW1175" s="31"/>
      <c r="YX1175" s="31"/>
      <c r="YY1175" s="31"/>
      <c r="YZ1175" s="31"/>
      <c r="ZA1175" s="31"/>
      <c r="ZB1175" s="31"/>
      <c r="ZC1175" s="31"/>
      <c r="ZD1175" s="31"/>
      <c r="ZE1175" s="31"/>
      <c r="ZF1175" s="31"/>
      <c r="ZG1175" s="31"/>
      <c r="ZH1175" s="31"/>
      <c r="ZI1175" s="31"/>
      <c r="ZJ1175" s="31"/>
      <c r="ZK1175" s="31"/>
      <c r="ZL1175" s="31"/>
      <c r="ZM1175" s="31"/>
      <c r="ZN1175" s="31"/>
      <c r="ZO1175" s="31"/>
      <c r="ZP1175" s="31"/>
      <c r="ZQ1175" s="31"/>
      <c r="ZR1175" s="31"/>
      <c r="ZS1175" s="31"/>
      <c r="ZT1175" s="31"/>
      <c r="ZU1175" s="31"/>
      <c r="ZV1175" s="31"/>
      <c r="ZW1175" s="31"/>
      <c r="ZX1175" s="31"/>
      <c r="ZY1175" s="31"/>
      <c r="ZZ1175" s="31"/>
      <c r="AAA1175" s="31"/>
      <c r="AAB1175" s="31"/>
      <c r="AAC1175" s="31"/>
      <c r="AAD1175" s="31"/>
      <c r="AAE1175" s="31"/>
      <c r="AAF1175" s="31"/>
      <c r="AAG1175" s="31"/>
      <c r="AAH1175" s="31"/>
      <c r="AAI1175" s="31"/>
      <c r="AAJ1175" s="31"/>
      <c r="AAK1175" s="31"/>
      <c r="AAL1175" s="31"/>
      <c r="AAM1175" s="31"/>
      <c r="AAN1175" s="31"/>
      <c r="AAO1175" s="31"/>
      <c r="AAP1175" s="31"/>
      <c r="AAQ1175" s="31"/>
      <c r="AAR1175" s="31"/>
      <c r="AAS1175" s="31"/>
      <c r="AAT1175" s="31"/>
      <c r="AAU1175" s="31"/>
      <c r="AAV1175" s="31"/>
      <c r="AAW1175" s="31"/>
      <c r="AAX1175" s="31"/>
      <c r="AAY1175" s="31"/>
      <c r="AAZ1175" s="31"/>
      <c r="ABA1175" s="31"/>
      <c r="ABB1175" s="31"/>
      <c r="ABC1175" s="31"/>
      <c r="ABD1175" s="31"/>
      <c r="ABE1175" s="31"/>
      <c r="ABF1175" s="31"/>
      <c r="ABG1175" s="31"/>
      <c r="ABH1175" s="31"/>
      <c r="ABI1175" s="31"/>
      <c r="ABJ1175" s="31"/>
      <c r="ABK1175" s="31"/>
      <c r="ABL1175" s="31"/>
      <c r="ABM1175" s="31"/>
      <c r="ABN1175" s="31"/>
      <c r="ABO1175" s="31"/>
      <c r="ABP1175" s="31"/>
      <c r="ABQ1175" s="31"/>
      <c r="ABR1175" s="31"/>
      <c r="ABS1175" s="31"/>
      <c r="ABT1175" s="31"/>
      <c r="ABU1175" s="31"/>
      <c r="ABV1175" s="31"/>
      <c r="ABW1175" s="31"/>
      <c r="ABX1175" s="31"/>
      <c r="ABY1175" s="31"/>
      <c r="ABZ1175" s="31"/>
      <c r="ACA1175" s="31"/>
      <c r="ACB1175" s="31"/>
      <c r="ACC1175" s="31"/>
      <c r="ACD1175" s="31"/>
      <c r="ACE1175" s="31"/>
      <c r="ACF1175" s="31"/>
      <c r="ACG1175" s="31"/>
      <c r="ACH1175" s="31"/>
      <c r="ACI1175" s="31"/>
      <c r="ACJ1175" s="31"/>
      <c r="ACK1175" s="31"/>
      <c r="ACL1175" s="31"/>
      <c r="ACM1175" s="31"/>
      <c r="ACN1175" s="31"/>
      <c r="ACO1175" s="31"/>
      <c r="ACP1175" s="31"/>
      <c r="ACQ1175" s="31"/>
      <c r="ACR1175" s="31"/>
      <c r="ACS1175" s="31"/>
      <c r="ACT1175" s="31"/>
      <c r="ACU1175" s="31"/>
      <c r="ACV1175" s="31"/>
      <c r="ACW1175" s="31"/>
      <c r="ACX1175" s="31"/>
      <c r="ACY1175" s="31"/>
      <c r="ACZ1175" s="31"/>
      <c r="ADA1175" s="31"/>
      <c r="ADB1175" s="31"/>
      <c r="ADC1175" s="31"/>
      <c r="ADD1175" s="31"/>
      <c r="ADE1175" s="31"/>
      <c r="ADF1175" s="31"/>
      <c r="ADG1175" s="31"/>
      <c r="ADH1175" s="31"/>
      <c r="ADI1175" s="31"/>
      <c r="ADJ1175" s="31"/>
      <c r="ADK1175" s="31"/>
      <c r="ADL1175" s="31"/>
      <c r="ADM1175" s="31"/>
      <c r="ADN1175" s="31"/>
      <c r="ADO1175" s="31"/>
      <c r="ADP1175" s="31"/>
      <c r="ADQ1175" s="31"/>
      <c r="ADR1175" s="31"/>
      <c r="ADS1175" s="31"/>
      <c r="ADT1175" s="31"/>
      <c r="ADU1175" s="31"/>
      <c r="ADV1175" s="31"/>
      <c r="ADW1175" s="31"/>
      <c r="ADX1175" s="31"/>
      <c r="ADY1175" s="31"/>
      <c r="ADZ1175" s="31"/>
      <c r="AEA1175" s="31"/>
      <c r="AEB1175" s="31"/>
      <c r="AEC1175" s="31"/>
      <c r="AED1175" s="31"/>
      <c r="AEE1175" s="31"/>
      <c r="AEF1175" s="31"/>
      <c r="AEG1175" s="31"/>
      <c r="AEH1175" s="31"/>
      <c r="AEI1175" s="31"/>
      <c r="AEJ1175" s="31"/>
      <c r="AEK1175" s="31"/>
      <c r="AEL1175" s="31"/>
      <c r="AEM1175" s="31"/>
      <c r="AEN1175" s="31"/>
      <c r="AEO1175" s="31"/>
      <c r="AEP1175" s="31"/>
      <c r="AEQ1175" s="31"/>
      <c r="AER1175" s="31"/>
      <c r="AES1175" s="31"/>
      <c r="AET1175" s="31"/>
      <c r="AEU1175" s="31"/>
      <c r="AEV1175" s="31"/>
      <c r="AEW1175" s="31"/>
      <c r="AEX1175" s="31"/>
      <c r="AEY1175" s="31"/>
      <c r="AEZ1175" s="31"/>
      <c r="AFA1175" s="31"/>
      <c r="AFB1175" s="31"/>
      <c r="AFC1175" s="31"/>
      <c r="AFD1175" s="31"/>
      <c r="AFE1175" s="31"/>
      <c r="AFF1175" s="31"/>
      <c r="AFG1175" s="31"/>
      <c r="AFH1175" s="31"/>
      <c r="AFI1175" s="31"/>
      <c r="AFJ1175" s="31"/>
      <c r="AFK1175" s="31"/>
      <c r="AFL1175" s="31"/>
      <c r="AFM1175" s="31"/>
      <c r="AFN1175" s="31"/>
      <c r="AFO1175" s="31"/>
      <c r="AFP1175" s="31"/>
      <c r="AFQ1175" s="31"/>
      <c r="AFR1175" s="31"/>
      <c r="AFS1175" s="31"/>
      <c r="AFT1175" s="31"/>
      <c r="AFU1175" s="31"/>
      <c r="AFV1175" s="31"/>
      <c r="AFW1175" s="31"/>
      <c r="AFX1175" s="31"/>
      <c r="AFY1175" s="31"/>
      <c r="AFZ1175" s="31"/>
      <c r="AGA1175" s="31"/>
      <c r="AGB1175" s="31"/>
      <c r="AGC1175" s="31"/>
      <c r="AGD1175" s="31"/>
      <c r="AGE1175" s="31"/>
      <c r="AGF1175" s="31"/>
      <c r="AGG1175" s="31"/>
      <c r="AGH1175" s="31"/>
      <c r="AGI1175" s="31"/>
      <c r="AGJ1175" s="31"/>
      <c r="AGK1175" s="31"/>
      <c r="AGL1175" s="31"/>
      <c r="AGM1175" s="31"/>
      <c r="AGN1175" s="31"/>
      <c r="AGO1175" s="31"/>
      <c r="AGP1175" s="31"/>
      <c r="AGQ1175" s="31"/>
      <c r="AGR1175" s="31"/>
      <c r="AGS1175" s="31"/>
      <c r="AGT1175" s="31"/>
      <c r="AGU1175" s="31"/>
      <c r="AGV1175" s="31"/>
      <c r="AGW1175" s="31"/>
      <c r="AGX1175" s="31"/>
      <c r="AGY1175" s="31"/>
      <c r="AGZ1175" s="31"/>
      <c r="AHA1175" s="31"/>
      <c r="AHB1175" s="31"/>
      <c r="AHC1175" s="31"/>
      <c r="AHD1175" s="31"/>
      <c r="AHE1175" s="31"/>
      <c r="AHF1175" s="31"/>
      <c r="AHG1175" s="31"/>
      <c r="AHH1175" s="31"/>
      <c r="AHI1175" s="31"/>
      <c r="AHJ1175" s="31"/>
      <c r="AHK1175" s="31"/>
      <c r="AHL1175" s="31"/>
      <c r="AHM1175" s="31"/>
      <c r="AHN1175" s="31"/>
      <c r="AHO1175" s="31"/>
      <c r="AHP1175" s="31"/>
      <c r="AHQ1175" s="31"/>
      <c r="AHR1175" s="31"/>
      <c r="AHS1175" s="31"/>
      <c r="AHT1175" s="31"/>
      <c r="AHU1175" s="31"/>
      <c r="AHV1175" s="31"/>
      <c r="AHW1175" s="31"/>
      <c r="AHX1175" s="31"/>
      <c r="AHY1175" s="31"/>
      <c r="AHZ1175" s="31"/>
      <c r="AIA1175" s="31"/>
      <c r="AIB1175" s="31"/>
      <c r="AIC1175" s="31"/>
      <c r="AID1175" s="31"/>
      <c r="AIE1175" s="31"/>
      <c r="AIF1175" s="31"/>
      <c r="AIG1175" s="31"/>
      <c r="AIH1175" s="31"/>
      <c r="AII1175" s="31"/>
      <c r="AIJ1175" s="31"/>
      <c r="AIK1175" s="31"/>
      <c r="AIL1175" s="31"/>
      <c r="AIM1175" s="31"/>
      <c r="AIN1175" s="31"/>
      <c r="AIO1175" s="31"/>
      <c r="AIP1175" s="31"/>
      <c r="AIQ1175" s="31"/>
      <c r="AIR1175" s="31"/>
      <c r="AIS1175" s="31"/>
      <c r="AIT1175" s="31"/>
      <c r="AIU1175" s="31"/>
      <c r="AIV1175" s="31"/>
      <c r="AIW1175" s="31"/>
      <c r="AIX1175" s="31"/>
      <c r="AIY1175" s="31"/>
      <c r="AIZ1175" s="31"/>
      <c r="AJA1175" s="31"/>
      <c r="AJB1175" s="31"/>
      <c r="AJC1175" s="31"/>
      <c r="AJD1175" s="31"/>
      <c r="AJE1175" s="31"/>
      <c r="AJF1175" s="31"/>
      <c r="AJG1175" s="31"/>
      <c r="AJH1175" s="31"/>
      <c r="AJI1175" s="31"/>
      <c r="AJJ1175" s="31"/>
      <c r="AJK1175" s="31"/>
      <c r="AJL1175" s="31"/>
      <c r="AJM1175" s="31"/>
      <c r="AJN1175" s="31"/>
      <c r="AJO1175" s="31"/>
      <c r="AJP1175" s="31"/>
      <c r="AJQ1175" s="31"/>
      <c r="AJR1175" s="31"/>
      <c r="AJS1175" s="31"/>
      <c r="AJT1175" s="31"/>
      <c r="AJU1175" s="31"/>
      <c r="AJV1175" s="31"/>
      <c r="AJW1175" s="31"/>
      <c r="AJX1175" s="31"/>
      <c r="AJY1175" s="31"/>
      <c r="AJZ1175" s="31"/>
      <c r="AKA1175" s="31"/>
      <c r="AKB1175" s="31"/>
      <c r="AKC1175" s="31"/>
      <c r="AKD1175" s="31"/>
      <c r="AKE1175" s="31"/>
      <c r="AKF1175" s="31"/>
      <c r="AKG1175" s="31"/>
      <c r="AKH1175" s="31"/>
      <c r="AKI1175" s="31"/>
      <c r="AKJ1175" s="31"/>
      <c r="AKK1175" s="31"/>
      <c r="AKL1175" s="31"/>
      <c r="AKM1175" s="31"/>
      <c r="AKN1175" s="31"/>
      <c r="AKO1175" s="31"/>
      <c r="AKP1175" s="31"/>
      <c r="AKQ1175" s="31"/>
      <c r="AKR1175" s="31"/>
      <c r="AKS1175" s="31"/>
      <c r="AKT1175" s="31"/>
      <c r="AKU1175" s="31"/>
      <c r="AKV1175" s="31"/>
      <c r="AKW1175" s="31"/>
      <c r="AKX1175" s="31"/>
      <c r="AKY1175" s="31"/>
      <c r="AKZ1175" s="31"/>
      <c r="ALA1175" s="31"/>
      <c r="ALB1175" s="31"/>
      <c r="ALC1175" s="31"/>
      <c r="ALD1175" s="31"/>
      <c r="ALE1175" s="31"/>
      <c r="ALF1175" s="31"/>
      <c r="ALG1175" s="31"/>
      <c r="ALH1175" s="31"/>
      <c r="ALI1175" s="31"/>
      <c r="ALJ1175" s="31"/>
      <c r="ALK1175" s="31"/>
      <c r="ALL1175" s="31"/>
      <c r="ALM1175" s="31"/>
      <c r="ALN1175" s="31"/>
      <c r="ALO1175" s="31"/>
      <c r="ALP1175" s="31"/>
      <c r="ALQ1175" s="31"/>
      <c r="ALR1175" s="31"/>
      <c r="ALS1175" s="31"/>
      <c r="ALT1175" s="31"/>
      <c r="ALU1175" s="31"/>
      <c r="ALV1175" s="31"/>
      <c r="ALW1175" s="31"/>
      <c r="ALX1175" s="31"/>
      <c r="ALY1175" s="31"/>
      <c r="ALZ1175" s="31"/>
      <c r="AMA1175" s="31"/>
      <c r="AMB1175" s="31"/>
      <c r="AMC1175" s="31"/>
      <c r="AMD1175" s="31"/>
      <c r="AME1175" s="31"/>
      <c r="AMF1175" s="31"/>
      <c r="AMG1175" s="31"/>
      <c r="AMH1175" s="31"/>
      <c r="AMI1175" s="31"/>
      <c r="AMJ1175" s="31"/>
      <c r="AMK1175" s="31"/>
      <c r="AML1175" s="31"/>
      <c r="AMM1175" s="31"/>
      <c r="AMN1175" s="31"/>
      <c r="AMO1175" s="31"/>
      <c r="AMP1175" s="31"/>
      <c r="AMQ1175" s="31"/>
      <c r="AMR1175" s="31"/>
      <c r="AMS1175" s="31"/>
      <c r="AMT1175" s="31"/>
      <c r="AMU1175" s="31"/>
      <c r="AMV1175" s="31"/>
      <c r="AMW1175" s="31"/>
      <c r="AMX1175" s="31"/>
      <c r="AMY1175" s="31"/>
      <c r="AMZ1175" s="31"/>
      <c r="ANA1175" s="31"/>
      <c r="ANB1175" s="31"/>
      <c r="ANC1175" s="31"/>
      <c r="AND1175" s="31"/>
      <c r="ANE1175" s="31"/>
      <c r="ANF1175" s="31"/>
      <c r="ANG1175" s="31"/>
      <c r="ANH1175" s="31"/>
      <c r="ANI1175" s="31"/>
      <c r="ANJ1175" s="31"/>
      <c r="ANK1175" s="31"/>
      <c r="ANL1175" s="31"/>
      <c r="ANM1175" s="31"/>
      <c r="ANN1175" s="31"/>
      <c r="ANO1175" s="31"/>
      <c r="ANP1175" s="31"/>
      <c r="ANQ1175" s="31"/>
      <c r="ANR1175" s="31"/>
      <c r="ANS1175" s="31"/>
      <c r="ANT1175" s="31"/>
      <c r="ANU1175" s="31"/>
      <c r="ANV1175" s="31"/>
      <c r="ANW1175" s="31"/>
      <c r="ANX1175" s="31"/>
      <c r="ANY1175" s="31"/>
      <c r="ANZ1175" s="31"/>
      <c r="AOA1175" s="31"/>
      <c r="AOB1175" s="31"/>
      <c r="AOC1175" s="31"/>
      <c r="AOD1175" s="31"/>
      <c r="AOE1175" s="31"/>
      <c r="AOF1175" s="31"/>
      <c r="AOG1175" s="31"/>
      <c r="AOH1175" s="31"/>
      <c r="AOI1175" s="31"/>
      <c r="AOJ1175" s="31"/>
      <c r="AOK1175" s="31"/>
      <c r="AOL1175" s="31"/>
      <c r="AOM1175" s="31"/>
      <c r="AON1175" s="31"/>
      <c r="AOO1175" s="31"/>
      <c r="AOP1175" s="31"/>
      <c r="AOQ1175" s="31"/>
      <c r="AOR1175" s="31"/>
      <c r="AOS1175" s="31"/>
      <c r="AOT1175" s="31"/>
      <c r="AOU1175" s="31"/>
      <c r="AOV1175" s="31"/>
      <c r="AOW1175" s="31"/>
      <c r="AOX1175" s="31"/>
      <c r="AOY1175" s="31"/>
      <c r="AOZ1175" s="31"/>
      <c r="APA1175" s="31"/>
      <c r="APB1175" s="31"/>
      <c r="APC1175" s="31"/>
      <c r="APD1175" s="31"/>
      <c r="APE1175" s="31"/>
      <c r="APF1175" s="31"/>
      <c r="APG1175" s="31"/>
      <c r="APH1175" s="31"/>
      <c r="API1175" s="31"/>
      <c r="APJ1175" s="31"/>
      <c r="APK1175" s="31"/>
      <c r="APL1175" s="31"/>
      <c r="APM1175" s="31"/>
      <c r="APN1175" s="31"/>
      <c r="APO1175" s="31"/>
      <c r="APP1175" s="31"/>
      <c r="APQ1175" s="31"/>
      <c r="APR1175" s="31"/>
      <c r="APS1175" s="31"/>
      <c r="APT1175" s="31"/>
      <c r="APU1175" s="31"/>
      <c r="APV1175" s="31"/>
      <c r="APW1175" s="31"/>
      <c r="APX1175" s="31"/>
      <c r="APY1175" s="31"/>
      <c r="APZ1175" s="31"/>
      <c r="AQA1175" s="31"/>
      <c r="AQB1175" s="31"/>
      <c r="AQC1175" s="31"/>
      <c r="AQD1175" s="31"/>
      <c r="AQE1175" s="31"/>
      <c r="AQF1175" s="31"/>
      <c r="AQG1175" s="31"/>
      <c r="AQH1175" s="31"/>
      <c r="AQI1175" s="31"/>
      <c r="AQJ1175" s="31"/>
      <c r="AQK1175" s="31"/>
      <c r="AQL1175" s="31"/>
      <c r="AQM1175" s="31"/>
      <c r="AQN1175" s="31"/>
      <c r="AQO1175" s="31"/>
      <c r="AQP1175" s="31"/>
      <c r="AQQ1175" s="31"/>
      <c r="AQR1175" s="31"/>
      <c r="AQS1175" s="31"/>
      <c r="AQT1175" s="31"/>
      <c r="AQU1175" s="31"/>
      <c r="AQV1175" s="31"/>
      <c r="AQW1175" s="31"/>
      <c r="AQX1175" s="31"/>
      <c r="AQY1175" s="31"/>
      <c r="AQZ1175" s="31"/>
      <c r="ARA1175" s="31"/>
      <c r="ARB1175" s="31"/>
      <c r="ARC1175" s="31"/>
      <c r="ARD1175" s="31"/>
      <c r="ARE1175" s="31"/>
      <c r="ARF1175" s="31"/>
      <c r="ARG1175" s="31"/>
      <c r="ARH1175" s="31"/>
      <c r="ARI1175" s="31"/>
      <c r="ARJ1175" s="31"/>
      <c r="ARK1175" s="31"/>
      <c r="ARL1175" s="31"/>
      <c r="ARM1175" s="31"/>
      <c r="ARN1175" s="31"/>
      <c r="ARO1175" s="31"/>
      <c r="ARP1175" s="31"/>
      <c r="ARQ1175" s="31"/>
      <c r="ARR1175" s="31"/>
      <c r="ARS1175" s="31"/>
      <c r="ART1175" s="31"/>
      <c r="ARU1175" s="31"/>
      <c r="ARV1175" s="31"/>
      <c r="ARW1175" s="31"/>
      <c r="ARX1175" s="31"/>
      <c r="ARY1175" s="31"/>
      <c r="ARZ1175" s="31"/>
      <c r="ASA1175" s="31"/>
      <c r="ASB1175" s="31"/>
      <c r="ASC1175" s="31"/>
      <c r="ASD1175" s="31"/>
      <c r="ASE1175" s="31"/>
      <c r="ASF1175" s="31"/>
      <c r="ASG1175" s="31"/>
      <c r="ASH1175" s="31"/>
      <c r="ASI1175" s="31"/>
      <c r="ASJ1175" s="31"/>
      <c r="ASK1175" s="31"/>
      <c r="ASL1175" s="31"/>
      <c r="ASM1175" s="31"/>
      <c r="ASN1175" s="31"/>
      <c r="ASO1175" s="31"/>
      <c r="ASP1175" s="31"/>
      <c r="ASQ1175" s="31"/>
      <c r="ASR1175" s="31"/>
      <c r="ASS1175" s="31"/>
      <c r="AST1175" s="31"/>
      <c r="ASU1175" s="31"/>
      <c r="ASV1175" s="31"/>
      <c r="ASW1175" s="31"/>
      <c r="ASX1175" s="31"/>
      <c r="ASY1175" s="31"/>
      <c r="ASZ1175" s="31"/>
      <c r="ATA1175" s="31"/>
      <c r="ATB1175" s="31"/>
      <c r="ATC1175" s="31"/>
      <c r="ATD1175" s="31"/>
      <c r="ATE1175" s="31"/>
      <c r="ATF1175" s="31"/>
      <c r="ATG1175" s="31"/>
      <c r="ATH1175" s="31"/>
      <c r="ATI1175" s="31"/>
      <c r="ATJ1175" s="31"/>
      <c r="ATK1175" s="31"/>
      <c r="ATL1175" s="31"/>
      <c r="ATM1175" s="31"/>
      <c r="ATN1175" s="31"/>
      <c r="ATO1175" s="31"/>
      <c r="ATP1175" s="31"/>
      <c r="ATQ1175" s="31"/>
      <c r="ATR1175" s="31"/>
      <c r="ATS1175" s="31"/>
      <c r="ATT1175" s="31"/>
      <c r="ATU1175" s="31"/>
      <c r="ATV1175" s="31"/>
      <c r="ATW1175" s="31"/>
      <c r="ATX1175" s="31"/>
      <c r="ATY1175" s="31"/>
      <c r="ATZ1175" s="31"/>
      <c r="AUA1175" s="31"/>
      <c r="AUB1175" s="31"/>
      <c r="AUC1175" s="31"/>
      <c r="AUD1175" s="31"/>
      <c r="AUE1175" s="31"/>
      <c r="AUF1175" s="31"/>
      <c r="AUG1175" s="31"/>
      <c r="AUH1175" s="31"/>
      <c r="AUI1175" s="31"/>
      <c r="AUJ1175" s="31"/>
      <c r="AUK1175" s="31"/>
      <c r="AUL1175" s="31"/>
      <c r="AUM1175" s="31"/>
      <c r="AUN1175" s="31"/>
      <c r="AUO1175" s="31"/>
      <c r="AUP1175" s="31"/>
      <c r="AUQ1175" s="31"/>
      <c r="AUR1175" s="31"/>
      <c r="AUS1175" s="31"/>
      <c r="AUT1175" s="31"/>
      <c r="AUU1175" s="31"/>
      <c r="AUV1175" s="31"/>
      <c r="AUW1175" s="31"/>
      <c r="AUX1175" s="31"/>
      <c r="AUY1175" s="31"/>
      <c r="AUZ1175" s="31"/>
      <c r="AVA1175" s="31"/>
      <c r="AVB1175" s="31"/>
      <c r="AVC1175" s="31"/>
      <c r="AVD1175" s="31"/>
      <c r="AVE1175" s="31"/>
      <c r="AVF1175" s="31"/>
      <c r="AVG1175" s="31"/>
      <c r="AVH1175" s="31"/>
      <c r="AVI1175" s="31"/>
      <c r="AVJ1175" s="31"/>
      <c r="AVK1175" s="31"/>
      <c r="AVL1175" s="31"/>
      <c r="AVM1175" s="31"/>
      <c r="AVN1175" s="31"/>
      <c r="AVO1175" s="31"/>
      <c r="AVP1175" s="31"/>
      <c r="AVQ1175" s="31"/>
      <c r="AVR1175" s="31"/>
      <c r="AVS1175" s="31"/>
      <c r="AVT1175" s="31"/>
      <c r="AVU1175" s="31"/>
      <c r="AVV1175" s="31"/>
      <c r="AVW1175" s="31"/>
      <c r="AVX1175" s="31"/>
      <c r="AVY1175" s="31"/>
      <c r="AVZ1175" s="31"/>
      <c r="AWA1175" s="31"/>
      <c r="AWB1175" s="31"/>
      <c r="AWC1175" s="31"/>
      <c r="AWD1175" s="31"/>
      <c r="AWE1175" s="31"/>
      <c r="AWF1175" s="31"/>
      <c r="AWG1175" s="31"/>
      <c r="AWH1175" s="31"/>
      <c r="AWI1175" s="31"/>
      <c r="AWJ1175" s="31"/>
      <c r="AWK1175" s="31"/>
      <c r="AWL1175" s="31"/>
      <c r="AWM1175" s="31"/>
      <c r="AWN1175" s="31"/>
      <c r="AWO1175" s="31"/>
      <c r="AWP1175" s="31"/>
      <c r="AWQ1175" s="31"/>
      <c r="AWR1175" s="31"/>
      <c r="AWS1175" s="31"/>
      <c r="AWT1175" s="31"/>
      <c r="AWU1175" s="31"/>
      <c r="AWV1175" s="31"/>
      <c r="AWW1175" s="31"/>
      <c r="AWX1175" s="31"/>
      <c r="AWY1175" s="31"/>
      <c r="AWZ1175" s="31"/>
      <c r="AXA1175" s="31"/>
      <c r="AXB1175" s="31"/>
      <c r="AXC1175" s="31"/>
      <c r="AXD1175" s="31"/>
      <c r="AXE1175" s="31"/>
      <c r="AXF1175" s="31"/>
      <c r="AXG1175" s="31"/>
      <c r="AXH1175" s="31"/>
      <c r="AXI1175" s="31"/>
      <c r="AXJ1175" s="31"/>
      <c r="AXK1175" s="31"/>
      <c r="AXL1175" s="31"/>
      <c r="AXM1175" s="31"/>
      <c r="AXN1175" s="31"/>
      <c r="AXO1175" s="31"/>
      <c r="AXP1175" s="31"/>
      <c r="AXQ1175" s="31"/>
      <c r="AXR1175" s="31"/>
      <c r="AXS1175" s="31"/>
      <c r="AXT1175" s="31"/>
      <c r="AXU1175" s="31"/>
      <c r="AXV1175" s="31"/>
      <c r="AXW1175" s="31"/>
      <c r="AXX1175" s="31"/>
      <c r="AXY1175" s="31"/>
      <c r="AXZ1175" s="31"/>
      <c r="AYA1175" s="31"/>
      <c r="AYB1175" s="31"/>
      <c r="AYC1175" s="31"/>
      <c r="AYD1175" s="31"/>
      <c r="AYE1175" s="31"/>
      <c r="AYF1175" s="31"/>
      <c r="AYG1175" s="31"/>
      <c r="AYH1175" s="31"/>
      <c r="AYI1175" s="31"/>
      <c r="AYJ1175" s="31"/>
      <c r="AYK1175" s="31"/>
      <c r="AYL1175" s="31"/>
      <c r="AYM1175" s="31"/>
      <c r="AYN1175" s="31"/>
      <c r="AYO1175" s="31"/>
      <c r="AYP1175" s="31"/>
      <c r="AYQ1175" s="31"/>
      <c r="AYR1175" s="31"/>
      <c r="AYS1175" s="31"/>
      <c r="AYT1175" s="31"/>
      <c r="AYU1175" s="31"/>
      <c r="AYV1175" s="31"/>
      <c r="AYW1175" s="31"/>
      <c r="AYX1175" s="31"/>
      <c r="AYY1175" s="31"/>
      <c r="AYZ1175" s="31"/>
      <c r="AZA1175" s="31"/>
      <c r="AZB1175" s="31"/>
      <c r="AZC1175" s="31"/>
      <c r="AZD1175" s="31"/>
      <c r="AZE1175" s="31"/>
      <c r="AZF1175" s="31"/>
      <c r="AZG1175" s="31"/>
      <c r="AZH1175" s="31"/>
      <c r="AZI1175" s="31"/>
      <c r="AZJ1175" s="31"/>
      <c r="AZK1175" s="31"/>
      <c r="AZL1175" s="31"/>
      <c r="AZM1175" s="31"/>
      <c r="AZN1175" s="31"/>
      <c r="AZO1175" s="31"/>
      <c r="AZP1175" s="31"/>
      <c r="AZQ1175" s="31"/>
      <c r="AZR1175" s="31"/>
      <c r="AZS1175" s="31"/>
      <c r="AZT1175" s="31"/>
      <c r="AZU1175" s="31"/>
      <c r="AZV1175" s="31"/>
      <c r="AZW1175" s="31"/>
      <c r="AZX1175" s="31"/>
      <c r="AZY1175" s="31"/>
      <c r="AZZ1175" s="31"/>
      <c r="BAA1175" s="31"/>
      <c r="BAB1175" s="31"/>
      <c r="BAC1175" s="31"/>
      <c r="BAD1175" s="31"/>
      <c r="BAE1175" s="31"/>
      <c r="BAF1175" s="31"/>
      <c r="BAG1175" s="31"/>
      <c r="BAH1175" s="31"/>
      <c r="BAI1175" s="31"/>
      <c r="BAJ1175" s="31"/>
      <c r="BAK1175" s="31"/>
      <c r="BAL1175" s="31"/>
      <c r="BAM1175" s="31"/>
      <c r="BAN1175" s="31"/>
      <c r="BAO1175" s="31"/>
      <c r="BAP1175" s="31"/>
      <c r="BAQ1175" s="31"/>
      <c r="BAR1175" s="31"/>
      <c r="BAS1175" s="31"/>
      <c r="BAT1175" s="31"/>
      <c r="BAU1175" s="31"/>
      <c r="BAV1175" s="31"/>
      <c r="BAW1175" s="31"/>
      <c r="BAX1175" s="31"/>
      <c r="BAY1175" s="31"/>
      <c r="BAZ1175" s="31"/>
      <c r="BBA1175" s="31"/>
      <c r="BBB1175" s="31"/>
      <c r="BBC1175" s="31"/>
      <c r="BBD1175" s="31"/>
      <c r="BBE1175" s="31"/>
      <c r="BBF1175" s="31"/>
      <c r="BBG1175" s="31"/>
      <c r="BBH1175" s="31"/>
      <c r="BBI1175" s="31"/>
      <c r="BBJ1175" s="31"/>
      <c r="BBK1175" s="31"/>
      <c r="BBL1175" s="31"/>
      <c r="BBM1175" s="31"/>
      <c r="BBN1175" s="31"/>
      <c r="BBO1175" s="31"/>
      <c r="BBP1175" s="31"/>
      <c r="BBQ1175" s="31"/>
      <c r="BBR1175" s="31"/>
      <c r="BBS1175" s="31"/>
      <c r="BBT1175" s="31"/>
      <c r="BBU1175" s="31"/>
      <c r="BBV1175" s="31"/>
      <c r="BBW1175" s="31"/>
      <c r="BBX1175" s="31"/>
      <c r="BBY1175" s="31"/>
      <c r="BBZ1175" s="31"/>
      <c r="BCA1175" s="31"/>
      <c r="BCB1175" s="31"/>
      <c r="BCC1175" s="31"/>
      <c r="BCD1175" s="31"/>
      <c r="BCE1175" s="31"/>
      <c r="BCF1175" s="31"/>
      <c r="BCG1175" s="31"/>
      <c r="BCH1175" s="31"/>
      <c r="BCI1175" s="31"/>
      <c r="BCJ1175" s="31"/>
      <c r="BCK1175" s="31"/>
      <c r="BCL1175" s="31"/>
      <c r="BCM1175" s="31"/>
      <c r="BCN1175" s="31"/>
      <c r="BCO1175" s="31"/>
      <c r="BCP1175" s="31"/>
      <c r="BCQ1175" s="31"/>
      <c r="BCR1175" s="31"/>
      <c r="BCS1175" s="31"/>
      <c r="BCT1175" s="31"/>
      <c r="BCU1175" s="31"/>
      <c r="BCV1175" s="31"/>
      <c r="BCW1175" s="31"/>
      <c r="BCX1175" s="31"/>
      <c r="BCY1175" s="31"/>
      <c r="BCZ1175" s="31"/>
      <c r="BDA1175" s="31"/>
      <c r="BDB1175" s="31"/>
      <c r="BDC1175" s="31"/>
      <c r="BDD1175" s="31"/>
      <c r="BDE1175" s="31"/>
      <c r="BDF1175" s="31"/>
      <c r="BDG1175" s="31"/>
      <c r="BDH1175" s="31"/>
      <c r="BDI1175" s="31"/>
      <c r="BDJ1175" s="31"/>
      <c r="BDK1175" s="31"/>
      <c r="BDL1175" s="31"/>
      <c r="BDM1175" s="31"/>
      <c r="BDN1175" s="31"/>
      <c r="BDO1175" s="31"/>
      <c r="BDP1175" s="31"/>
      <c r="BDQ1175" s="31"/>
      <c r="BDR1175" s="31"/>
      <c r="BDS1175" s="31"/>
      <c r="BDT1175" s="31"/>
      <c r="BDU1175" s="31"/>
      <c r="BDV1175" s="31"/>
      <c r="BDW1175" s="31"/>
      <c r="BDX1175" s="31"/>
      <c r="BDY1175" s="31"/>
      <c r="BDZ1175" s="31"/>
      <c r="BEA1175" s="31"/>
      <c r="BEB1175" s="31"/>
      <c r="BEC1175" s="31"/>
      <c r="BED1175" s="31"/>
      <c r="BEE1175" s="31"/>
      <c r="BEF1175" s="31"/>
      <c r="BEG1175" s="31"/>
      <c r="BEH1175" s="31"/>
      <c r="BEI1175" s="31"/>
      <c r="BEJ1175" s="31"/>
      <c r="BEK1175" s="31"/>
      <c r="BEL1175" s="31"/>
      <c r="BEM1175" s="31"/>
      <c r="BEN1175" s="31"/>
      <c r="BEO1175" s="31"/>
      <c r="BEP1175" s="31"/>
      <c r="BEQ1175" s="31"/>
      <c r="BER1175" s="31"/>
      <c r="BES1175" s="31"/>
      <c r="BET1175" s="31"/>
      <c r="BEU1175" s="31"/>
      <c r="BEV1175" s="31"/>
      <c r="BEW1175" s="31"/>
      <c r="BEX1175" s="31"/>
      <c r="BEY1175" s="31"/>
      <c r="BEZ1175" s="31"/>
      <c r="BFA1175" s="31"/>
      <c r="BFB1175" s="31"/>
      <c r="BFC1175" s="31"/>
      <c r="BFD1175" s="31"/>
      <c r="BFE1175" s="31"/>
      <c r="BFF1175" s="31"/>
      <c r="BFG1175" s="31"/>
      <c r="BFH1175" s="31"/>
      <c r="BFI1175" s="31"/>
      <c r="BFJ1175" s="31"/>
      <c r="BFK1175" s="31"/>
      <c r="BFL1175" s="31"/>
      <c r="BFM1175" s="31"/>
      <c r="BFN1175" s="31"/>
      <c r="BFO1175" s="31"/>
      <c r="BFP1175" s="31"/>
      <c r="BFQ1175" s="31"/>
      <c r="BFR1175" s="31"/>
      <c r="BFS1175" s="31"/>
      <c r="BFT1175" s="31"/>
      <c r="BFU1175" s="31"/>
      <c r="BFV1175" s="31"/>
      <c r="BFW1175" s="31"/>
      <c r="BFX1175" s="31"/>
      <c r="BFY1175" s="31"/>
      <c r="BFZ1175" s="31"/>
      <c r="BGA1175" s="31"/>
      <c r="BGB1175" s="31"/>
      <c r="BGC1175" s="31"/>
      <c r="BGD1175" s="31"/>
      <c r="BGE1175" s="31"/>
      <c r="BGF1175" s="31"/>
      <c r="BGG1175" s="31"/>
      <c r="BGH1175" s="31"/>
      <c r="BGI1175" s="31"/>
      <c r="BGJ1175" s="31"/>
      <c r="BGK1175" s="31"/>
      <c r="BGL1175" s="31"/>
      <c r="BGM1175" s="31"/>
      <c r="BGN1175" s="31"/>
      <c r="BGO1175" s="31"/>
      <c r="BGP1175" s="31"/>
      <c r="BGQ1175" s="31"/>
      <c r="BGR1175" s="31"/>
      <c r="BGS1175" s="31"/>
      <c r="BGT1175" s="31"/>
      <c r="BGU1175" s="31"/>
      <c r="BGV1175" s="31"/>
      <c r="BGW1175" s="31"/>
      <c r="BGX1175" s="31"/>
      <c r="BGY1175" s="31"/>
      <c r="BGZ1175" s="31"/>
      <c r="BHA1175" s="31"/>
      <c r="BHB1175" s="31"/>
      <c r="BHC1175" s="31"/>
      <c r="BHD1175" s="31"/>
      <c r="BHE1175" s="31"/>
      <c r="BHF1175" s="31"/>
      <c r="BHG1175" s="31"/>
      <c r="BHH1175" s="31"/>
      <c r="BHI1175" s="31"/>
      <c r="BHJ1175" s="31"/>
      <c r="BHK1175" s="31"/>
      <c r="BHL1175" s="31"/>
      <c r="BHM1175" s="31"/>
      <c r="BHN1175" s="31"/>
      <c r="BHO1175" s="31"/>
      <c r="BHP1175" s="31"/>
      <c r="BHQ1175" s="31"/>
      <c r="BHR1175" s="31"/>
      <c r="BHS1175" s="31"/>
      <c r="BHT1175" s="31"/>
      <c r="BHU1175" s="31"/>
      <c r="BHV1175" s="31"/>
      <c r="BHW1175" s="31"/>
      <c r="BHX1175" s="31"/>
      <c r="BHY1175" s="31"/>
      <c r="BHZ1175" s="31"/>
      <c r="BIA1175" s="31"/>
      <c r="BIB1175" s="31"/>
      <c r="BIC1175" s="31"/>
      <c r="BID1175" s="31"/>
      <c r="BIE1175" s="31"/>
      <c r="BIF1175" s="31"/>
      <c r="BIG1175" s="31"/>
      <c r="BIH1175" s="31"/>
      <c r="BII1175" s="31"/>
      <c r="BIJ1175" s="31"/>
      <c r="BIK1175" s="31"/>
      <c r="BIL1175" s="31"/>
      <c r="BIM1175" s="31"/>
      <c r="BIN1175" s="31"/>
      <c r="BIO1175" s="31"/>
      <c r="BIP1175" s="31"/>
      <c r="BIQ1175" s="31"/>
      <c r="BIR1175" s="31"/>
      <c r="BIS1175" s="31"/>
      <c r="BIT1175" s="31"/>
      <c r="BIU1175" s="31"/>
      <c r="BIV1175" s="31"/>
      <c r="BIW1175" s="31"/>
      <c r="BIX1175" s="31"/>
      <c r="BIY1175" s="31"/>
      <c r="BIZ1175" s="31"/>
      <c r="BJA1175" s="31"/>
      <c r="BJB1175" s="31"/>
      <c r="BJC1175" s="31"/>
      <c r="BJD1175" s="31"/>
      <c r="BJE1175" s="31"/>
      <c r="BJF1175" s="31"/>
      <c r="BJG1175" s="31"/>
      <c r="BJH1175" s="31"/>
      <c r="BJI1175" s="31"/>
      <c r="BJJ1175" s="31"/>
      <c r="BJK1175" s="31"/>
      <c r="BJL1175" s="31"/>
      <c r="BJM1175" s="31"/>
      <c r="BJN1175" s="31"/>
      <c r="BJO1175" s="31"/>
      <c r="BJP1175" s="31"/>
      <c r="BJQ1175" s="31"/>
      <c r="BJR1175" s="31"/>
      <c r="BJS1175" s="31"/>
      <c r="BJT1175" s="31"/>
      <c r="BJU1175" s="31"/>
      <c r="BJV1175" s="31"/>
      <c r="BJW1175" s="31"/>
      <c r="BJX1175" s="31"/>
      <c r="BJY1175" s="31"/>
      <c r="BJZ1175" s="31"/>
      <c r="BKA1175" s="31"/>
      <c r="BKB1175" s="31"/>
      <c r="BKC1175" s="31"/>
      <c r="BKD1175" s="31"/>
      <c r="BKE1175" s="31"/>
      <c r="BKF1175" s="31"/>
      <c r="BKG1175" s="31"/>
      <c r="BKH1175" s="31"/>
      <c r="BKI1175" s="31"/>
      <c r="BKJ1175" s="31"/>
      <c r="BKK1175" s="31"/>
      <c r="BKL1175" s="31"/>
      <c r="BKM1175" s="31"/>
      <c r="BKN1175" s="31"/>
      <c r="BKO1175" s="31"/>
      <c r="BKP1175" s="31"/>
      <c r="BKQ1175" s="31"/>
      <c r="BKR1175" s="31"/>
      <c r="BKS1175" s="31"/>
      <c r="BKT1175" s="31"/>
      <c r="BKU1175" s="31"/>
      <c r="BKV1175" s="31"/>
      <c r="BKW1175" s="31"/>
      <c r="BKX1175" s="31"/>
      <c r="BKY1175" s="31"/>
      <c r="BKZ1175" s="31"/>
      <c r="BLA1175" s="31"/>
      <c r="BLB1175" s="31"/>
      <c r="BLC1175" s="31"/>
      <c r="BLD1175" s="31"/>
      <c r="BLE1175" s="31"/>
      <c r="BLF1175" s="31"/>
      <c r="BLG1175" s="31"/>
      <c r="BLH1175" s="31"/>
      <c r="BLI1175" s="31"/>
      <c r="BLJ1175" s="31"/>
      <c r="BLK1175" s="31"/>
      <c r="BLL1175" s="31"/>
      <c r="BLM1175" s="31"/>
      <c r="BLN1175" s="31"/>
      <c r="BLO1175" s="31"/>
      <c r="BLP1175" s="31"/>
      <c r="BLQ1175" s="31"/>
      <c r="BLR1175" s="31"/>
      <c r="BLS1175" s="31"/>
      <c r="BLT1175" s="31"/>
      <c r="BLU1175" s="31"/>
      <c r="BLV1175" s="31"/>
      <c r="BLW1175" s="31"/>
      <c r="BLX1175" s="31"/>
      <c r="BLY1175" s="31"/>
      <c r="BLZ1175" s="31"/>
      <c r="BMA1175" s="31"/>
      <c r="BMB1175" s="31"/>
      <c r="BMC1175" s="31"/>
      <c r="BMD1175" s="31"/>
      <c r="BME1175" s="31"/>
      <c r="BMF1175" s="31"/>
      <c r="BMG1175" s="31"/>
      <c r="BMH1175" s="31"/>
      <c r="BMI1175" s="31"/>
      <c r="BMJ1175" s="31"/>
      <c r="BMK1175" s="31"/>
      <c r="BML1175" s="31"/>
      <c r="BMM1175" s="31"/>
      <c r="BMN1175" s="31"/>
      <c r="BMO1175" s="31"/>
      <c r="BMP1175" s="31"/>
      <c r="BMQ1175" s="31"/>
      <c r="BMR1175" s="31"/>
      <c r="BMS1175" s="31"/>
      <c r="BMT1175" s="31"/>
      <c r="BMU1175" s="31"/>
      <c r="BMV1175" s="31"/>
      <c r="BMW1175" s="31"/>
      <c r="BMX1175" s="31"/>
      <c r="BMY1175" s="31"/>
      <c r="BMZ1175" s="31"/>
      <c r="BNA1175" s="31"/>
      <c r="BNB1175" s="31"/>
      <c r="BNC1175" s="31"/>
      <c r="BND1175" s="31"/>
      <c r="BNE1175" s="31"/>
      <c r="BNF1175" s="31"/>
      <c r="BNG1175" s="31"/>
      <c r="BNH1175" s="31"/>
      <c r="BNI1175" s="31"/>
      <c r="BNJ1175" s="31"/>
      <c r="BNK1175" s="31"/>
      <c r="BNL1175" s="31"/>
      <c r="BNM1175" s="31"/>
      <c r="BNN1175" s="31"/>
      <c r="BNO1175" s="31"/>
      <c r="BNP1175" s="31"/>
      <c r="BNQ1175" s="31"/>
      <c r="BNR1175" s="31"/>
      <c r="BNS1175" s="31"/>
      <c r="BNT1175" s="31"/>
      <c r="BNU1175" s="31"/>
      <c r="BNV1175" s="31"/>
      <c r="BNW1175" s="31"/>
      <c r="BNX1175" s="31"/>
      <c r="BNY1175" s="31"/>
      <c r="BNZ1175" s="31"/>
      <c r="BOA1175" s="31"/>
      <c r="BOB1175" s="31"/>
      <c r="BOC1175" s="31"/>
      <c r="BOD1175" s="31"/>
      <c r="BOE1175" s="31"/>
      <c r="BOF1175" s="31"/>
      <c r="BOG1175" s="31"/>
      <c r="BOH1175" s="31"/>
      <c r="BOI1175" s="31"/>
      <c r="BOJ1175" s="31"/>
      <c r="BOK1175" s="31"/>
      <c r="BOL1175" s="31"/>
      <c r="BOM1175" s="31"/>
      <c r="BON1175" s="31"/>
      <c r="BOO1175" s="31"/>
      <c r="BOP1175" s="31"/>
      <c r="BOQ1175" s="31"/>
      <c r="BOR1175" s="31"/>
      <c r="BOS1175" s="31"/>
      <c r="BOT1175" s="31"/>
      <c r="BOU1175" s="31"/>
      <c r="BOV1175" s="31"/>
      <c r="BOW1175" s="31"/>
      <c r="BOX1175" s="31"/>
      <c r="BOY1175" s="31"/>
      <c r="BOZ1175" s="31"/>
      <c r="BPA1175" s="31"/>
      <c r="BPB1175" s="31"/>
      <c r="BPC1175" s="31"/>
      <c r="BPD1175" s="31"/>
      <c r="BPE1175" s="31"/>
      <c r="BPF1175" s="31"/>
      <c r="BPG1175" s="31"/>
      <c r="BPH1175" s="31"/>
      <c r="BPI1175" s="31"/>
      <c r="BPJ1175" s="31"/>
      <c r="BPK1175" s="31"/>
      <c r="BPL1175" s="31"/>
      <c r="BPM1175" s="31"/>
      <c r="BPN1175" s="31"/>
      <c r="BPO1175" s="31"/>
      <c r="BPP1175" s="31"/>
      <c r="BPQ1175" s="31"/>
      <c r="BPR1175" s="31"/>
      <c r="BPS1175" s="31"/>
      <c r="BPT1175" s="31"/>
      <c r="BPU1175" s="31"/>
      <c r="BPV1175" s="31"/>
      <c r="BPW1175" s="31"/>
      <c r="BPX1175" s="31"/>
      <c r="BPY1175" s="31"/>
      <c r="BPZ1175" s="31"/>
      <c r="BQA1175" s="31"/>
      <c r="BQB1175" s="31"/>
      <c r="BQC1175" s="31"/>
      <c r="BQD1175" s="31"/>
      <c r="BQE1175" s="31"/>
      <c r="BQF1175" s="31"/>
      <c r="BQG1175" s="31"/>
      <c r="BQH1175" s="31"/>
      <c r="BQI1175" s="31"/>
      <c r="BQJ1175" s="31"/>
      <c r="BQK1175" s="31"/>
      <c r="BQL1175" s="31"/>
      <c r="BQM1175" s="31"/>
      <c r="BQN1175" s="31"/>
      <c r="BQO1175" s="31"/>
      <c r="BQP1175" s="31"/>
      <c r="BQQ1175" s="31"/>
      <c r="BQR1175" s="31"/>
      <c r="BQS1175" s="31"/>
      <c r="BQT1175" s="31"/>
      <c r="BQU1175" s="31"/>
      <c r="BQV1175" s="31"/>
      <c r="BQW1175" s="31"/>
      <c r="BQX1175" s="31"/>
      <c r="BQY1175" s="31"/>
      <c r="BQZ1175" s="31"/>
      <c r="BRA1175" s="31"/>
      <c r="BRB1175" s="31"/>
      <c r="BRC1175" s="31"/>
      <c r="BRD1175" s="31"/>
      <c r="BRE1175" s="31"/>
      <c r="BRF1175" s="31"/>
      <c r="BRG1175" s="31"/>
      <c r="BRH1175" s="31"/>
      <c r="BRI1175" s="31"/>
      <c r="BRJ1175" s="31"/>
      <c r="BRK1175" s="31"/>
      <c r="BRL1175" s="31"/>
      <c r="BRM1175" s="31"/>
      <c r="BRN1175" s="31"/>
      <c r="BRO1175" s="31"/>
      <c r="BRP1175" s="31"/>
      <c r="BRQ1175" s="31"/>
      <c r="BRR1175" s="31"/>
      <c r="BRS1175" s="31"/>
      <c r="BRT1175" s="31"/>
      <c r="BRU1175" s="31"/>
      <c r="BRV1175" s="31"/>
      <c r="BRW1175" s="31"/>
      <c r="BRX1175" s="31"/>
      <c r="BRY1175" s="31"/>
      <c r="BRZ1175" s="31"/>
      <c r="BSA1175" s="31"/>
      <c r="BSB1175" s="31"/>
      <c r="BSC1175" s="31"/>
      <c r="BSD1175" s="31"/>
      <c r="BSE1175" s="31"/>
      <c r="BSF1175" s="31"/>
      <c r="BSG1175" s="31"/>
      <c r="BSH1175" s="31"/>
      <c r="BSI1175" s="31"/>
      <c r="BSJ1175" s="31"/>
      <c r="BSK1175" s="31"/>
      <c r="BSL1175" s="31"/>
      <c r="BSM1175" s="31"/>
      <c r="BSN1175" s="31"/>
      <c r="BSO1175" s="31"/>
      <c r="BSP1175" s="31"/>
      <c r="BSQ1175" s="31"/>
      <c r="BSR1175" s="31"/>
      <c r="BSS1175" s="31"/>
      <c r="BST1175" s="31"/>
      <c r="BSU1175" s="31"/>
      <c r="BSV1175" s="31"/>
      <c r="BSW1175" s="31"/>
      <c r="BSX1175" s="31"/>
      <c r="BSY1175" s="31"/>
      <c r="BSZ1175" s="31"/>
      <c r="BTA1175" s="31"/>
      <c r="BTB1175" s="31"/>
      <c r="BTC1175" s="31"/>
      <c r="BTD1175" s="31"/>
      <c r="BTE1175" s="31"/>
      <c r="BTF1175" s="31"/>
      <c r="BTG1175" s="31"/>
      <c r="BTH1175" s="31"/>
      <c r="BTI1175" s="31"/>
      <c r="BTJ1175" s="31"/>
      <c r="BTK1175" s="31"/>
      <c r="BTL1175" s="31"/>
      <c r="BTM1175" s="31"/>
      <c r="BTN1175" s="31"/>
      <c r="BTO1175" s="31"/>
      <c r="BTP1175" s="31"/>
      <c r="BTQ1175" s="31"/>
      <c r="BTR1175" s="31"/>
      <c r="BTS1175" s="31"/>
      <c r="BTT1175" s="31"/>
      <c r="BTU1175" s="31"/>
      <c r="BTV1175" s="31"/>
      <c r="BTW1175" s="31"/>
      <c r="BTX1175" s="31"/>
      <c r="BTY1175" s="31"/>
      <c r="BTZ1175" s="31"/>
      <c r="BUA1175" s="31"/>
      <c r="BUB1175" s="31"/>
      <c r="BUC1175" s="31"/>
      <c r="BUD1175" s="31"/>
      <c r="BUE1175" s="31"/>
      <c r="BUF1175" s="31"/>
      <c r="BUG1175" s="31"/>
      <c r="BUH1175" s="31"/>
      <c r="BUI1175" s="31"/>
      <c r="BUJ1175" s="31"/>
      <c r="BUK1175" s="31"/>
      <c r="BUL1175" s="31"/>
      <c r="BUM1175" s="31"/>
      <c r="BUN1175" s="31"/>
      <c r="BUO1175" s="31"/>
      <c r="BUP1175" s="31"/>
      <c r="BUQ1175" s="31"/>
      <c r="BUR1175" s="31"/>
      <c r="BUS1175" s="31"/>
      <c r="BUT1175" s="31"/>
      <c r="BUU1175" s="31"/>
      <c r="BUV1175" s="31"/>
      <c r="BUW1175" s="31"/>
      <c r="BUX1175" s="31"/>
      <c r="BUY1175" s="31"/>
      <c r="BUZ1175" s="31"/>
      <c r="BVA1175" s="31"/>
      <c r="BVB1175" s="31"/>
      <c r="BVC1175" s="31"/>
      <c r="BVD1175" s="31"/>
      <c r="BVE1175" s="31"/>
      <c r="BVF1175" s="31"/>
      <c r="BVG1175" s="31"/>
      <c r="BVH1175" s="31"/>
      <c r="BVI1175" s="31"/>
      <c r="BVJ1175" s="31"/>
      <c r="BVK1175" s="31"/>
      <c r="BVL1175" s="31"/>
      <c r="BVM1175" s="31"/>
      <c r="BVN1175" s="31"/>
      <c r="BVO1175" s="31"/>
      <c r="BVP1175" s="31"/>
      <c r="BVQ1175" s="31"/>
      <c r="BVR1175" s="31"/>
      <c r="BVS1175" s="31"/>
      <c r="BVT1175" s="31"/>
      <c r="BVU1175" s="31"/>
      <c r="BVV1175" s="31"/>
      <c r="BVW1175" s="31"/>
      <c r="BVX1175" s="31"/>
      <c r="BVY1175" s="31"/>
      <c r="BVZ1175" s="31"/>
      <c r="BWA1175" s="31"/>
      <c r="BWB1175" s="31"/>
      <c r="BWC1175" s="31"/>
      <c r="BWD1175" s="31"/>
      <c r="BWE1175" s="31"/>
      <c r="BWF1175" s="31"/>
      <c r="BWG1175" s="31"/>
      <c r="BWH1175" s="31"/>
      <c r="BWI1175" s="31"/>
      <c r="BWJ1175" s="31"/>
      <c r="BWK1175" s="31"/>
      <c r="BWL1175" s="31"/>
      <c r="BWM1175" s="31"/>
      <c r="BWN1175" s="31"/>
      <c r="BWO1175" s="31"/>
      <c r="BWP1175" s="31"/>
      <c r="BWQ1175" s="31"/>
      <c r="BWR1175" s="31"/>
      <c r="BWS1175" s="31"/>
      <c r="BWT1175" s="31"/>
      <c r="BWU1175" s="31"/>
      <c r="BWV1175" s="31"/>
      <c r="BWW1175" s="31"/>
      <c r="BWX1175" s="31"/>
      <c r="BWY1175" s="31"/>
      <c r="BWZ1175" s="31"/>
      <c r="BXA1175" s="31"/>
      <c r="BXB1175" s="31"/>
      <c r="BXC1175" s="31"/>
      <c r="BXD1175" s="31"/>
      <c r="BXE1175" s="31"/>
      <c r="BXF1175" s="31"/>
      <c r="BXG1175" s="31"/>
      <c r="BXH1175" s="31"/>
      <c r="BXI1175" s="31"/>
      <c r="BXJ1175" s="31"/>
      <c r="BXK1175" s="31"/>
      <c r="BXL1175" s="31"/>
      <c r="BXM1175" s="31"/>
      <c r="BXN1175" s="31"/>
      <c r="BXO1175" s="31"/>
      <c r="BXP1175" s="31"/>
      <c r="BXQ1175" s="31"/>
      <c r="BXR1175" s="31"/>
      <c r="BXS1175" s="31"/>
      <c r="BXT1175" s="31"/>
      <c r="BXU1175" s="31"/>
      <c r="BXV1175" s="31"/>
      <c r="BXW1175" s="31"/>
      <c r="BXX1175" s="31"/>
      <c r="BXY1175" s="31"/>
      <c r="BXZ1175" s="31"/>
      <c r="BYA1175" s="31"/>
      <c r="BYB1175" s="31"/>
      <c r="BYC1175" s="31"/>
      <c r="BYD1175" s="31"/>
      <c r="BYE1175" s="31"/>
      <c r="BYF1175" s="31"/>
      <c r="BYG1175" s="31"/>
      <c r="BYH1175" s="31"/>
      <c r="BYI1175" s="31"/>
      <c r="BYJ1175" s="31"/>
      <c r="BYK1175" s="31"/>
      <c r="BYL1175" s="31"/>
      <c r="BYM1175" s="31"/>
      <c r="BYN1175" s="31"/>
      <c r="BYO1175" s="31"/>
      <c r="BYP1175" s="31"/>
      <c r="BYQ1175" s="31"/>
      <c r="BYR1175" s="31"/>
      <c r="BYS1175" s="31"/>
      <c r="BYT1175" s="31"/>
      <c r="BYU1175" s="31"/>
      <c r="BYV1175" s="31"/>
      <c r="BYW1175" s="31"/>
      <c r="BYX1175" s="31"/>
      <c r="BYY1175" s="31"/>
      <c r="BYZ1175" s="31"/>
      <c r="BZA1175" s="31"/>
      <c r="BZB1175" s="31"/>
      <c r="BZC1175" s="31"/>
      <c r="BZD1175" s="31"/>
      <c r="BZE1175" s="31"/>
      <c r="BZF1175" s="31"/>
      <c r="BZG1175" s="31"/>
      <c r="BZH1175" s="31"/>
      <c r="BZI1175" s="31"/>
      <c r="BZJ1175" s="31"/>
      <c r="BZK1175" s="31"/>
      <c r="BZL1175" s="31"/>
      <c r="BZM1175" s="31"/>
      <c r="BZN1175" s="31"/>
      <c r="BZO1175" s="31"/>
      <c r="BZP1175" s="31"/>
      <c r="BZQ1175" s="31"/>
      <c r="BZR1175" s="31"/>
      <c r="BZS1175" s="31"/>
      <c r="BZT1175" s="31"/>
      <c r="BZU1175" s="31"/>
      <c r="BZV1175" s="31"/>
      <c r="BZW1175" s="31"/>
      <c r="BZX1175" s="31"/>
      <c r="BZY1175" s="31"/>
      <c r="BZZ1175" s="31"/>
      <c r="CAA1175" s="31"/>
      <c r="CAB1175" s="31"/>
      <c r="CAC1175" s="31"/>
      <c r="CAD1175" s="31"/>
      <c r="CAE1175" s="31"/>
      <c r="CAF1175" s="31"/>
      <c r="CAG1175" s="31"/>
      <c r="CAH1175" s="31"/>
      <c r="CAI1175" s="31"/>
      <c r="CAJ1175" s="31"/>
      <c r="CAK1175" s="31"/>
      <c r="CAL1175" s="31"/>
      <c r="CAM1175" s="31"/>
      <c r="CAN1175" s="31"/>
      <c r="CAO1175" s="31"/>
      <c r="CAP1175" s="31"/>
      <c r="CAQ1175" s="31"/>
      <c r="CAR1175" s="31"/>
      <c r="CAS1175" s="31"/>
      <c r="CAT1175" s="31"/>
      <c r="CAU1175" s="31"/>
      <c r="CAV1175" s="31"/>
      <c r="CAW1175" s="31"/>
      <c r="CAX1175" s="31"/>
      <c r="CAY1175" s="31"/>
      <c r="CAZ1175" s="31"/>
      <c r="CBA1175" s="31"/>
      <c r="CBB1175" s="31"/>
      <c r="CBC1175" s="31"/>
      <c r="CBD1175" s="31"/>
      <c r="CBE1175" s="31"/>
      <c r="CBF1175" s="31"/>
      <c r="CBG1175" s="31"/>
      <c r="CBH1175" s="31"/>
      <c r="CBI1175" s="31"/>
      <c r="CBJ1175" s="31"/>
      <c r="CBK1175" s="31"/>
      <c r="CBL1175" s="31"/>
      <c r="CBM1175" s="31"/>
      <c r="CBN1175" s="31"/>
      <c r="CBO1175" s="31"/>
      <c r="CBP1175" s="31"/>
      <c r="CBQ1175" s="31"/>
      <c r="CBR1175" s="31"/>
      <c r="CBS1175" s="31"/>
      <c r="CBT1175" s="31"/>
      <c r="CBU1175" s="31"/>
      <c r="CBV1175" s="31"/>
      <c r="CBW1175" s="31"/>
      <c r="CBX1175" s="31"/>
      <c r="CBY1175" s="31"/>
      <c r="CBZ1175" s="31"/>
      <c r="CCA1175" s="31"/>
      <c r="CCB1175" s="31"/>
      <c r="CCC1175" s="31"/>
      <c r="CCD1175" s="31"/>
      <c r="CCE1175" s="31"/>
      <c r="CCF1175" s="31"/>
      <c r="CCG1175" s="31"/>
      <c r="CCH1175" s="31"/>
      <c r="CCI1175" s="31"/>
      <c r="CCJ1175" s="31"/>
      <c r="CCK1175" s="31"/>
      <c r="CCL1175" s="31"/>
      <c r="CCM1175" s="31"/>
      <c r="CCN1175" s="31"/>
      <c r="CCO1175" s="31"/>
      <c r="CCP1175" s="31"/>
      <c r="CCQ1175" s="31"/>
      <c r="CCR1175" s="31"/>
      <c r="CCS1175" s="31"/>
      <c r="CCT1175" s="31"/>
      <c r="CCU1175" s="31"/>
      <c r="CCV1175" s="31"/>
      <c r="CCW1175" s="31"/>
      <c r="CCX1175" s="31"/>
      <c r="CCY1175" s="31"/>
      <c r="CCZ1175" s="31"/>
      <c r="CDA1175" s="31"/>
      <c r="CDB1175" s="31"/>
      <c r="CDC1175" s="31"/>
      <c r="CDD1175" s="31"/>
      <c r="CDE1175" s="31"/>
      <c r="CDF1175" s="31"/>
      <c r="CDG1175" s="31"/>
      <c r="CDH1175" s="31"/>
      <c r="CDI1175" s="31"/>
      <c r="CDJ1175" s="31"/>
      <c r="CDK1175" s="31"/>
      <c r="CDL1175" s="31"/>
      <c r="CDM1175" s="31"/>
      <c r="CDN1175" s="31"/>
      <c r="CDO1175" s="31"/>
      <c r="CDP1175" s="31"/>
      <c r="CDQ1175" s="31"/>
      <c r="CDR1175" s="31"/>
      <c r="CDS1175" s="31"/>
      <c r="CDT1175" s="31"/>
      <c r="CDU1175" s="31"/>
      <c r="CDV1175" s="31"/>
      <c r="CDW1175" s="31"/>
      <c r="CDX1175" s="31"/>
      <c r="CDY1175" s="31"/>
      <c r="CDZ1175" s="31"/>
      <c r="CEA1175" s="31"/>
      <c r="CEB1175" s="31"/>
      <c r="CEC1175" s="31"/>
      <c r="CED1175" s="31"/>
      <c r="CEE1175" s="31"/>
      <c r="CEF1175" s="31"/>
      <c r="CEG1175" s="31"/>
      <c r="CEH1175" s="31"/>
      <c r="CEI1175" s="31"/>
      <c r="CEJ1175" s="31"/>
      <c r="CEK1175" s="31"/>
      <c r="CEL1175" s="31"/>
      <c r="CEM1175" s="31"/>
      <c r="CEN1175" s="31"/>
      <c r="CEO1175" s="31"/>
      <c r="CEP1175" s="31"/>
      <c r="CEQ1175" s="31"/>
      <c r="CER1175" s="31"/>
      <c r="CES1175" s="31"/>
      <c r="CET1175" s="31"/>
      <c r="CEU1175" s="31"/>
      <c r="CEV1175" s="31"/>
      <c r="CEW1175" s="31"/>
      <c r="CEX1175" s="31"/>
      <c r="CEY1175" s="31"/>
      <c r="CEZ1175" s="31"/>
      <c r="CFA1175" s="31"/>
      <c r="CFB1175" s="31"/>
      <c r="CFC1175" s="31"/>
      <c r="CFD1175" s="31"/>
      <c r="CFE1175" s="31"/>
      <c r="CFF1175" s="31"/>
      <c r="CFG1175" s="31"/>
      <c r="CFH1175" s="31"/>
      <c r="CFI1175" s="31"/>
      <c r="CFJ1175" s="31"/>
      <c r="CFK1175" s="31"/>
      <c r="CFL1175" s="31"/>
      <c r="CFM1175" s="31"/>
      <c r="CFN1175" s="31"/>
      <c r="CFO1175" s="31"/>
      <c r="CFP1175" s="31"/>
      <c r="CFQ1175" s="31"/>
      <c r="CFR1175" s="31"/>
      <c r="CFS1175" s="31"/>
      <c r="CFT1175" s="31"/>
      <c r="CFU1175" s="31"/>
      <c r="CFV1175" s="31"/>
      <c r="CFW1175" s="31"/>
      <c r="CFX1175" s="31"/>
      <c r="CFY1175" s="31"/>
      <c r="CFZ1175" s="31"/>
      <c r="CGA1175" s="31"/>
      <c r="CGB1175" s="31"/>
      <c r="CGC1175" s="31"/>
      <c r="CGD1175" s="31"/>
      <c r="CGE1175" s="31"/>
      <c r="CGF1175" s="31"/>
      <c r="CGG1175" s="31"/>
      <c r="CGH1175" s="31"/>
      <c r="CGI1175" s="31"/>
      <c r="CGJ1175" s="31"/>
      <c r="CGK1175" s="31"/>
      <c r="CGL1175" s="31"/>
      <c r="CGM1175" s="31"/>
      <c r="CGN1175" s="31"/>
      <c r="CGO1175" s="31"/>
      <c r="CGP1175" s="31"/>
      <c r="CGQ1175" s="31"/>
      <c r="CGR1175" s="31"/>
      <c r="CGS1175" s="31"/>
      <c r="CGT1175" s="31"/>
      <c r="CGU1175" s="31"/>
      <c r="CGV1175" s="31"/>
      <c r="CGW1175" s="31"/>
      <c r="CGX1175" s="31"/>
      <c r="CGY1175" s="31"/>
      <c r="CGZ1175" s="31"/>
      <c r="CHA1175" s="31"/>
      <c r="CHB1175" s="31"/>
      <c r="CHC1175" s="31"/>
      <c r="CHD1175" s="31"/>
      <c r="CHE1175" s="31"/>
      <c r="CHF1175" s="31"/>
      <c r="CHG1175" s="31"/>
      <c r="CHH1175" s="31"/>
      <c r="CHI1175" s="31"/>
      <c r="CHJ1175" s="31"/>
      <c r="CHK1175" s="31"/>
      <c r="CHL1175" s="31"/>
      <c r="CHM1175" s="31"/>
      <c r="CHN1175" s="31"/>
      <c r="CHO1175" s="31"/>
      <c r="CHP1175" s="31"/>
      <c r="CHQ1175" s="31"/>
      <c r="CHR1175" s="31"/>
      <c r="CHS1175" s="31"/>
      <c r="CHT1175" s="31"/>
      <c r="CHU1175" s="31"/>
      <c r="CHV1175" s="31"/>
      <c r="CHW1175" s="31"/>
      <c r="CHX1175" s="31"/>
      <c r="CHY1175" s="31"/>
      <c r="CHZ1175" s="31"/>
      <c r="CIA1175" s="31"/>
      <c r="CIB1175" s="31"/>
      <c r="CIC1175" s="31"/>
      <c r="CID1175" s="31"/>
      <c r="CIE1175" s="31"/>
      <c r="CIF1175" s="31"/>
      <c r="CIG1175" s="31"/>
      <c r="CIH1175" s="31"/>
      <c r="CII1175" s="31"/>
      <c r="CIJ1175" s="31"/>
      <c r="CIK1175" s="31"/>
      <c r="CIL1175" s="31"/>
      <c r="CIM1175" s="31"/>
      <c r="CIN1175" s="31"/>
      <c r="CIO1175" s="31"/>
      <c r="CIP1175" s="31"/>
      <c r="CIQ1175" s="31"/>
      <c r="CIR1175" s="31"/>
      <c r="CIS1175" s="31"/>
      <c r="CIT1175" s="31"/>
      <c r="CIU1175" s="31"/>
      <c r="CIV1175" s="31"/>
      <c r="CIW1175" s="31"/>
      <c r="CIX1175" s="31"/>
      <c r="CIY1175" s="31"/>
      <c r="CIZ1175" s="31"/>
      <c r="CJA1175" s="31"/>
      <c r="CJB1175" s="31"/>
      <c r="CJC1175" s="31"/>
      <c r="CJD1175" s="31"/>
      <c r="CJE1175" s="31"/>
      <c r="CJF1175" s="31"/>
      <c r="CJG1175" s="31"/>
      <c r="CJH1175" s="31"/>
      <c r="CJI1175" s="31"/>
      <c r="CJJ1175" s="31"/>
      <c r="CJK1175" s="31"/>
      <c r="CJL1175" s="31"/>
      <c r="CJM1175" s="31"/>
      <c r="CJN1175" s="31"/>
      <c r="CJO1175" s="31"/>
      <c r="CJP1175" s="31"/>
      <c r="CJQ1175" s="31"/>
      <c r="CJR1175" s="31"/>
      <c r="CJS1175" s="31"/>
      <c r="CJT1175" s="31"/>
      <c r="CJU1175" s="31"/>
      <c r="CJV1175" s="31"/>
      <c r="CJW1175" s="31"/>
      <c r="CJX1175" s="31"/>
      <c r="CJY1175" s="31"/>
      <c r="CJZ1175" s="31"/>
      <c r="CKA1175" s="31"/>
      <c r="CKB1175" s="31"/>
      <c r="CKC1175" s="31"/>
      <c r="CKD1175" s="31"/>
      <c r="CKE1175" s="31"/>
      <c r="CKF1175" s="31"/>
      <c r="CKG1175" s="31"/>
      <c r="CKH1175" s="31"/>
      <c r="CKI1175" s="31"/>
      <c r="CKJ1175" s="31"/>
      <c r="CKK1175" s="31"/>
      <c r="CKL1175" s="31"/>
      <c r="CKM1175" s="31"/>
      <c r="CKN1175" s="31"/>
      <c r="CKO1175" s="31"/>
      <c r="CKP1175" s="31"/>
      <c r="CKQ1175" s="31"/>
      <c r="CKR1175" s="31"/>
      <c r="CKS1175" s="31"/>
      <c r="CKT1175" s="31"/>
      <c r="CKU1175" s="31"/>
      <c r="CKV1175" s="31"/>
      <c r="CKW1175" s="31"/>
      <c r="CKX1175" s="31"/>
      <c r="CKY1175" s="31"/>
      <c r="CKZ1175" s="31"/>
      <c r="CLA1175" s="31"/>
      <c r="CLB1175" s="31"/>
      <c r="CLC1175" s="31"/>
      <c r="CLD1175" s="31"/>
      <c r="CLE1175" s="31"/>
      <c r="CLF1175" s="31"/>
      <c r="CLG1175" s="31"/>
      <c r="CLH1175" s="31"/>
      <c r="CLI1175" s="31"/>
      <c r="CLJ1175" s="31"/>
      <c r="CLK1175" s="31"/>
      <c r="CLL1175" s="31"/>
      <c r="CLM1175" s="31"/>
      <c r="CLN1175" s="31"/>
      <c r="CLO1175" s="31"/>
      <c r="CLP1175" s="31"/>
      <c r="CLQ1175" s="31"/>
      <c r="CLR1175" s="31"/>
      <c r="CLS1175" s="31"/>
      <c r="CLT1175" s="31"/>
      <c r="CLU1175" s="31"/>
      <c r="CLV1175" s="31"/>
      <c r="CLW1175" s="31"/>
      <c r="CLX1175" s="31"/>
      <c r="CLY1175" s="31"/>
      <c r="CLZ1175" s="31"/>
      <c r="CMA1175" s="31"/>
      <c r="CMB1175" s="31"/>
      <c r="CMC1175" s="31"/>
      <c r="CMD1175" s="31"/>
      <c r="CME1175" s="31"/>
      <c r="CMF1175" s="31"/>
      <c r="CMG1175" s="31"/>
      <c r="CMH1175" s="31"/>
      <c r="CMI1175" s="31"/>
      <c r="CMJ1175" s="31"/>
      <c r="CMK1175" s="31"/>
      <c r="CML1175" s="31"/>
      <c r="CMM1175" s="31"/>
      <c r="CMN1175" s="31"/>
      <c r="CMO1175" s="31"/>
      <c r="CMP1175" s="31"/>
      <c r="CMQ1175" s="31"/>
      <c r="CMR1175" s="31"/>
      <c r="CMS1175" s="31"/>
      <c r="CMT1175" s="31"/>
      <c r="CMU1175" s="31"/>
      <c r="CMV1175" s="31"/>
      <c r="CMW1175" s="31"/>
      <c r="CMX1175" s="31"/>
      <c r="CMY1175" s="31"/>
      <c r="CMZ1175" s="31"/>
      <c r="CNA1175" s="31"/>
      <c r="CNB1175" s="31"/>
      <c r="CNC1175" s="31"/>
      <c r="CND1175" s="31"/>
      <c r="CNE1175" s="31"/>
      <c r="CNF1175" s="31"/>
      <c r="CNG1175" s="31"/>
      <c r="CNH1175" s="31"/>
      <c r="CNI1175" s="31"/>
      <c r="CNJ1175" s="31"/>
      <c r="CNK1175" s="31"/>
      <c r="CNL1175" s="31"/>
      <c r="CNM1175" s="31"/>
      <c r="CNN1175" s="31"/>
      <c r="CNO1175" s="31"/>
      <c r="CNP1175" s="31"/>
      <c r="CNQ1175" s="31"/>
      <c r="CNR1175" s="31"/>
      <c r="CNS1175" s="31"/>
      <c r="CNT1175" s="31"/>
      <c r="CNU1175" s="31"/>
      <c r="CNV1175" s="31"/>
      <c r="CNW1175" s="31"/>
      <c r="CNX1175" s="31"/>
      <c r="CNY1175" s="31"/>
      <c r="CNZ1175" s="31"/>
      <c r="COA1175" s="31"/>
      <c r="COB1175" s="31"/>
      <c r="COC1175" s="31"/>
      <c r="COD1175" s="31"/>
      <c r="COE1175" s="31"/>
      <c r="COF1175" s="31"/>
      <c r="COG1175" s="31"/>
      <c r="COH1175" s="31"/>
      <c r="COI1175" s="31"/>
      <c r="COJ1175" s="31"/>
      <c r="COK1175" s="31"/>
      <c r="COL1175" s="31"/>
      <c r="COM1175" s="31"/>
      <c r="CON1175" s="31"/>
      <c r="COO1175" s="31"/>
      <c r="COP1175" s="31"/>
      <c r="COQ1175" s="31"/>
      <c r="COR1175" s="31"/>
      <c r="COS1175" s="31"/>
      <c r="COT1175" s="31"/>
      <c r="COU1175" s="31"/>
      <c r="COV1175" s="31"/>
      <c r="COW1175" s="31"/>
      <c r="COX1175" s="31"/>
      <c r="COY1175" s="31"/>
      <c r="COZ1175" s="31"/>
      <c r="CPA1175" s="31"/>
      <c r="CPB1175" s="31"/>
      <c r="CPC1175" s="31"/>
      <c r="CPD1175" s="31"/>
      <c r="CPE1175" s="31"/>
      <c r="CPF1175" s="31"/>
      <c r="CPG1175" s="31"/>
      <c r="CPH1175" s="31"/>
      <c r="CPI1175" s="31"/>
      <c r="CPJ1175" s="31"/>
      <c r="CPK1175" s="31"/>
      <c r="CPL1175" s="31"/>
      <c r="CPM1175" s="31"/>
      <c r="CPN1175" s="31"/>
      <c r="CPO1175" s="31"/>
      <c r="CPP1175" s="31"/>
      <c r="CPQ1175" s="31"/>
      <c r="CPR1175" s="31"/>
      <c r="CPS1175" s="31"/>
      <c r="CPT1175" s="31"/>
      <c r="CPU1175" s="31"/>
      <c r="CPV1175" s="31"/>
      <c r="CPW1175" s="31"/>
      <c r="CPX1175" s="31"/>
      <c r="CPY1175" s="31"/>
      <c r="CPZ1175" s="31"/>
      <c r="CQA1175" s="31"/>
      <c r="CQB1175" s="31"/>
      <c r="CQC1175" s="31"/>
      <c r="CQD1175" s="31"/>
      <c r="CQE1175" s="31"/>
      <c r="CQF1175" s="31"/>
      <c r="CQG1175" s="31"/>
      <c r="CQH1175" s="31"/>
      <c r="CQI1175" s="31"/>
      <c r="CQJ1175" s="31"/>
      <c r="CQK1175" s="31"/>
      <c r="CQL1175" s="31"/>
      <c r="CQM1175" s="31"/>
      <c r="CQN1175" s="31"/>
      <c r="CQO1175" s="31"/>
      <c r="CQP1175" s="31"/>
      <c r="CQQ1175" s="31"/>
      <c r="CQR1175" s="31"/>
      <c r="CQS1175" s="31"/>
      <c r="CQT1175" s="31"/>
      <c r="CQU1175" s="31"/>
      <c r="CQV1175" s="31"/>
      <c r="CQW1175" s="31"/>
      <c r="CQX1175" s="31"/>
      <c r="CQY1175" s="31"/>
      <c r="CQZ1175" s="31"/>
      <c r="CRA1175" s="31"/>
      <c r="CRB1175" s="31"/>
      <c r="CRC1175" s="31"/>
      <c r="CRD1175" s="31"/>
      <c r="CRE1175" s="31"/>
      <c r="CRF1175" s="31"/>
      <c r="CRG1175" s="31"/>
      <c r="CRH1175" s="31"/>
      <c r="CRI1175" s="31"/>
      <c r="CRJ1175" s="31"/>
      <c r="CRK1175" s="31"/>
      <c r="CRL1175" s="31"/>
      <c r="CRM1175" s="31"/>
      <c r="CRN1175" s="31"/>
      <c r="CRO1175" s="31"/>
      <c r="CRP1175" s="31"/>
      <c r="CRQ1175" s="31"/>
      <c r="CRR1175" s="31"/>
      <c r="CRS1175" s="31"/>
      <c r="CRT1175" s="31"/>
      <c r="CRU1175" s="31"/>
      <c r="CRV1175" s="31"/>
      <c r="CRW1175" s="31"/>
      <c r="CRX1175" s="31"/>
      <c r="CRY1175" s="31"/>
      <c r="CRZ1175" s="31"/>
      <c r="CSA1175" s="31"/>
      <c r="CSB1175" s="31"/>
      <c r="CSC1175" s="31"/>
      <c r="CSD1175" s="31"/>
      <c r="CSE1175" s="31"/>
      <c r="CSF1175" s="31"/>
      <c r="CSG1175" s="31"/>
      <c r="CSH1175" s="31"/>
      <c r="CSI1175" s="31"/>
      <c r="CSJ1175" s="31"/>
      <c r="CSK1175" s="31"/>
      <c r="CSL1175" s="31"/>
      <c r="CSM1175" s="31"/>
      <c r="CSN1175" s="31"/>
      <c r="CSO1175" s="31"/>
      <c r="CSP1175" s="31"/>
      <c r="CSQ1175" s="31"/>
      <c r="CSR1175" s="31"/>
      <c r="CSS1175" s="31"/>
      <c r="CST1175" s="31"/>
      <c r="CSU1175" s="31"/>
      <c r="CSV1175" s="31"/>
      <c r="CSW1175" s="31"/>
      <c r="CSX1175" s="31"/>
      <c r="CSY1175" s="31"/>
      <c r="CSZ1175" s="31"/>
      <c r="CTA1175" s="31"/>
      <c r="CTB1175" s="31"/>
      <c r="CTC1175" s="31"/>
      <c r="CTD1175" s="31"/>
      <c r="CTE1175" s="31"/>
      <c r="CTF1175" s="31"/>
      <c r="CTG1175" s="31"/>
      <c r="CTH1175" s="31"/>
      <c r="CTI1175" s="31"/>
      <c r="CTJ1175" s="31"/>
      <c r="CTK1175" s="31"/>
      <c r="CTL1175" s="31"/>
      <c r="CTM1175" s="31"/>
      <c r="CTN1175" s="31"/>
      <c r="CTO1175" s="31"/>
      <c r="CTP1175" s="31"/>
      <c r="CTQ1175" s="31"/>
      <c r="CTR1175" s="31"/>
      <c r="CTS1175" s="31"/>
      <c r="CTT1175" s="31"/>
      <c r="CTU1175" s="31"/>
      <c r="CTV1175" s="31"/>
      <c r="CTW1175" s="31"/>
      <c r="CTX1175" s="31"/>
      <c r="CTY1175" s="31"/>
      <c r="CTZ1175" s="31"/>
      <c r="CUA1175" s="31"/>
      <c r="CUB1175" s="31"/>
      <c r="CUC1175" s="31"/>
      <c r="CUD1175" s="31"/>
      <c r="CUE1175" s="31"/>
      <c r="CUF1175" s="31"/>
      <c r="CUG1175" s="31"/>
      <c r="CUH1175" s="31"/>
      <c r="CUI1175" s="31"/>
      <c r="CUJ1175" s="31"/>
      <c r="CUK1175" s="31"/>
      <c r="CUL1175" s="31"/>
      <c r="CUM1175" s="31"/>
      <c r="CUN1175" s="31"/>
      <c r="CUO1175" s="31"/>
      <c r="CUP1175" s="31"/>
      <c r="CUQ1175" s="31"/>
      <c r="CUR1175" s="31"/>
      <c r="CUS1175" s="31"/>
      <c r="CUT1175" s="31"/>
      <c r="CUU1175" s="31"/>
      <c r="CUV1175" s="31"/>
      <c r="CUW1175" s="31"/>
      <c r="CUX1175" s="31"/>
      <c r="CUY1175" s="31"/>
      <c r="CUZ1175" s="31"/>
      <c r="CVA1175" s="31"/>
      <c r="CVB1175" s="31"/>
      <c r="CVC1175" s="31"/>
      <c r="CVD1175" s="31"/>
      <c r="CVE1175" s="31"/>
      <c r="CVF1175" s="31"/>
      <c r="CVG1175" s="31"/>
      <c r="CVH1175" s="31"/>
      <c r="CVI1175" s="31"/>
      <c r="CVJ1175" s="31"/>
      <c r="CVK1175" s="31"/>
      <c r="CVL1175" s="31"/>
      <c r="CVM1175" s="31"/>
      <c r="CVN1175" s="31"/>
      <c r="CVO1175" s="31"/>
      <c r="CVP1175" s="31"/>
      <c r="CVQ1175" s="31"/>
      <c r="CVR1175" s="31"/>
      <c r="CVS1175" s="31"/>
      <c r="CVT1175" s="31"/>
      <c r="CVU1175" s="31"/>
      <c r="CVV1175" s="31"/>
      <c r="CVW1175" s="31"/>
      <c r="CVX1175" s="31"/>
      <c r="CVY1175" s="31"/>
      <c r="CVZ1175" s="31"/>
      <c r="CWA1175" s="31"/>
      <c r="CWB1175" s="31"/>
      <c r="CWC1175" s="31"/>
      <c r="CWD1175" s="31"/>
      <c r="CWE1175" s="31"/>
      <c r="CWF1175" s="31"/>
      <c r="CWG1175" s="31"/>
      <c r="CWH1175" s="31"/>
      <c r="CWI1175" s="31"/>
      <c r="CWJ1175" s="31"/>
      <c r="CWK1175" s="31"/>
      <c r="CWL1175" s="31"/>
      <c r="CWM1175" s="31"/>
      <c r="CWN1175" s="31"/>
      <c r="CWO1175" s="31"/>
      <c r="CWP1175" s="31"/>
      <c r="CWQ1175" s="31"/>
      <c r="CWR1175" s="31"/>
      <c r="CWS1175" s="31"/>
      <c r="CWT1175" s="31"/>
      <c r="CWU1175" s="31"/>
      <c r="CWV1175" s="31"/>
      <c r="CWW1175" s="31"/>
      <c r="CWX1175" s="31"/>
      <c r="CWY1175" s="31"/>
      <c r="CWZ1175" s="31"/>
      <c r="CXA1175" s="31"/>
      <c r="CXB1175" s="31"/>
      <c r="CXC1175" s="31"/>
      <c r="CXD1175" s="31"/>
      <c r="CXE1175" s="31"/>
      <c r="CXF1175" s="31"/>
      <c r="CXG1175" s="31"/>
      <c r="CXH1175" s="31"/>
      <c r="CXI1175" s="31"/>
      <c r="CXJ1175" s="31"/>
      <c r="CXK1175" s="31"/>
      <c r="CXL1175" s="31"/>
      <c r="CXM1175" s="31"/>
      <c r="CXN1175" s="31"/>
      <c r="CXO1175" s="31"/>
      <c r="CXP1175" s="31"/>
      <c r="CXQ1175" s="31"/>
      <c r="CXR1175" s="31"/>
      <c r="CXS1175" s="31"/>
      <c r="CXT1175" s="31"/>
      <c r="CXU1175" s="31"/>
      <c r="CXV1175" s="31"/>
      <c r="CXW1175" s="31"/>
      <c r="CXX1175" s="31"/>
      <c r="CXY1175" s="31"/>
      <c r="CXZ1175" s="31"/>
      <c r="CYA1175" s="31"/>
      <c r="CYB1175" s="31"/>
      <c r="CYC1175" s="31"/>
      <c r="CYD1175" s="31"/>
      <c r="CYE1175" s="31"/>
      <c r="CYF1175" s="31"/>
      <c r="CYG1175" s="31"/>
      <c r="CYH1175" s="31"/>
      <c r="CYI1175" s="31"/>
      <c r="CYJ1175" s="31"/>
      <c r="CYK1175" s="31"/>
      <c r="CYL1175" s="31"/>
      <c r="CYM1175" s="31"/>
      <c r="CYN1175" s="31"/>
      <c r="CYO1175" s="31"/>
      <c r="CYP1175" s="31"/>
      <c r="CYQ1175" s="31"/>
      <c r="CYR1175" s="31"/>
      <c r="CYS1175" s="31"/>
      <c r="CYT1175" s="31"/>
      <c r="CYU1175" s="31"/>
      <c r="CYV1175" s="31"/>
      <c r="CYW1175" s="31"/>
      <c r="CYX1175" s="31"/>
      <c r="CYY1175" s="31"/>
      <c r="CYZ1175" s="31"/>
      <c r="CZA1175" s="31"/>
      <c r="CZB1175" s="31"/>
      <c r="CZC1175" s="31"/>
      <c r="CZD1175" s="31"/>
      <c r="CZE1175" s="31"/>
      <c r="CZF1175" s="31"/>
      <c r="CZG1175" s="31"/>
      <c r="CZH1175" s="31"/>
      <c r="CZI1175" s="31"/>
      <c r="CZJ1175" s="31"/>
      <c r="CZK1175" s="31"/>
      <c r="CZL1175" s="31"/>
      <c r="CZM1175" s="31"/>
      <c r="CZN1175" s="31"/>
      <c r="CZO1175" s="31"/>
      <c r="CZP1175" s="31"/>
      <c r="CZQ1175" s="31"/>
      <c r="CZR1175" s="31"/>
      <c r="CZS1175" s="31"/>
      <c r="CZT1175" s="31"/>
      <c r="CZU1175" s="31"/>
      <c r="CZV1175" s="31"/>
      <c r="CZW1175" s="31"/>
      <c r="CZX1175" s="31"/>
      <c r="CZY1175" s="31"/>
      <c r="CZZ1175" s="31"/>
      <c r="DAA1175" s="31"/>
      <c r="DAB1175" s="31"/>
      <c r="DAC1175" s="31"/>
      <c r="DAD1175" s="31"/>
      <c r="DAE1175" s="31"/>
      <c r="DAF1175" s="31"/>
      <c r="DAG1175" s="31"/>
      <c r="DAH1175" s="31"/>
      <c r="DAI1175" s="31"/>
      <c r="DAJ1175" s="31"/>
      <c r="DAK1175" s="31"/>
      <c r="DAL1175" s="31"/>
      <c r="DAM1175" s="31"/>
      <c r="DAN1175" s="31"/>
      <c r="DAO1175" s="31"/>
      <c r="DAP1175" s="31"/>
      <c r="DAQ1175" s="31"/>
      <c r="DAR1175" s="31"/>
      <c r="DAS1175" s="31"/>
      <c r="DAT1175" s="31"/>
      <c r="DAU1175" s="31"/>
      <c r="DAV1175" s="31"/>
      <c r="DAW1175" s="31"/>
      <c r="DAX1175" s="31"/>
      <c r="DAY1175" s="31"/>
      <c r="DAZ1175" s="31"/>
      <c r="DBA1175" s="31"/>
      <c r="DBB1175" s="31"/>
      <c r="DBC1175" s="31"/>
      <c r="DBD1175" s="31"/>
      <c r="DBE1175" s="31"/>
      <c r="DBF1175" s="31"/>
      <c r="DBG1175" s="31"/>
      <c r="DBH1175" s="31"/>
      <c r="DBI1175" s="31"/>
      <c r="DBJ1175" s="31"/>
      <c r="DBK1175" s="31"/>
      <c r="DBL1175" s="31"/>
      <c r="DBM1175" s="31"/>
      <c r="DBN1175" s="31"/>
      <c r="DBO1175" s="31"/>
      <c r="DBP1175" s="31"/>
      <c r="DBQ1175" s="31"/>
      <c r="DBR1175" s="31"/>
      <c r="DBS1175" s="31"/>
      <c r="DBT1175" s="31"/>
      <c r="DBU1175" s="31"/>
      <c r="DBV1175" s="31"/>
      <c r="DBW1175" s="31"/>
      <c r="DBX1175" s="31"/>
      <c r="DBY1175" s="31"/>
      <c r="DBZ1175" s="31"/>
      <c r="DCA1175" s="31"/>
      <c r="DCB1175" s="31"/>
      <c r="DCC1175" s="31"/>
      <c r="DCD1175" s="31"/>
      <c r="DCE1175" s="31"/>
      <c r="DCF1175" s="31"/>
      <c r="DCG1175" s="31"/>
      <c r="DCH1175" s="31"/>
      <c r="DCI1175" s="31"/>
      <c r="DCJ1175" s="31"/>
      <c r="DCK1175" s="31"/>
      <c r="DCL1175" s="31"/>
      <c r="DCM1175" s="31"/>
      <c r="DCN1175" s="31"/>
      <c r="DCO1175" s="31"/>
      <c r="DCP1175" s="31"/>
      <c r="DCQ1175" s="31"/>
      <c r="DCR1175" s="31"/>
      <c r="DCS1175" s="31"/>
      <c r="DCT1175" s="31"/>
      <c r="DCU1175" s="31"/>
      <c r="DCV1175" s="31"/>
      <c r="DCW1175" s="31"/>
      <c r="DCX1175" s="31"/>
      <c r="DCY1175" s="31"/>
      <c r="DCZ1175" s="31"/>
      <c r="DDA1175" s="31"/>
      <c r="DDB1175" s="31"/>
      <c r="DDC1175" s="31"/>
      <c r="DDD1175" s="31"/>
      <c r="DDE1175" s="31"/>
      <c r="DDF1175" s="31"/>
      <c r="DDG1175" s="31"/>
      <c r="DDH1175" s="31"/>
      <c r="DDI1175" s="31"/>
      <c r="DDJ1175" s="31"/>
      <c r="DDK1175" s="31"/>
      <c r="DDL1175" s="31"/>
      <c r="DDM1175" s="31"/>
      <c r="DDN1175" s="31"/>
      <c r="DDO1175" s="31"/>
      <c r="DDP1175" s="31"/>
      <c r="DDQ1175" s="31"/>
      <c r="DDR1175" s="31"/>
      <c r="DDS1175" s="31"/>
      <c r="DDT1175" s="31"/>
      <c r="DDU1175" s="31"/>
      <c r="DDV1175" s="31"/>
      <c r="DDW1175" s="31"/>
      <c r="DDX1175" s="31"/>
      <c r="DDY1175" s="31"/>
      <c r="DDZ1175" s="31"/>
      <c r="DEA1175" s="31"/>
      <c r="DEB1175" s="31"/>
      <c r="DEC1175" s="31"/>
      <c r="DED1175" s="31"/>
      <c r="DEE1175" s="31"/>
      <c r="DEF1175" s="31"/>
      <c r="DEG1175" s="31"/>
      <c r="DEH1175" s="31"/>
      <c r="DEI1175" s="31"/>
      <c r="DEJ1175" s="31"/>
      <c r="DEK1175" s="31"/>
      <c r="DEL1175" s="31"/>
      <c r="DEM1175" s="31"/>
      <c r="DEN1175" s="31"/>
      <c r="DEO1175" s="31"/>
      <c r="DEP1175" s="31"/>
      <c r="DEQ1175" s="31"/>
      <c r="DER1175" s="31"/>
      <c r="DES1175" s="31"/>
      <c r="DET1175" s="31"/>
      <c r="DEU1175" s="31"/>
      <c r="DEV1175" s="31"/>
      <c r="DEW1175" s="31"/>
      <c r="DEX1175" s="31"/>
      <c r="DEY1175" s="31"/>
      <c r="DEZ1175" s="31"/>
      <c r="DFA1175" s="31"/>
      <c r="DFB1175" s="31"/>
      <c r="DFC1175" s="31"/>
      <c r="DFD1175" s="31"/>
      <c r="DFE1175" s="31"/>
      <c r="DFF1175" s="31"/>
      <c r="DFG1175" s="31"/>
      <c r="DFH1175" s="31"/>
      <c r="DFI1175" s="31"/>
      <c r="DFJ1175" s="31"/>
      <c r="DFK1175" s="31"/>
      <c r="DFL1175" s="31"/>
      <c r="DFM1175" s="31"/>
      <c r="DFN1175" s="31"/>
      <c r="DFO1175" s="31"/>
      <c r="DFP1175" s="31"/>
      <c r="DFQ1175" s="31"/>
      <c r="DFR1175" s="31"/>
      <c r="DFS1175" s="31"/>
      <c r="DFT1175" s="31"/>
      <c r="DFU1175" s="31"/>
      <c r="DFV1175" s="31"/>
      <c r="DFW1175" s="31"/>
      <c r="DFX1175" s="31"/>
      <c r="DFY1175" s="31"/>
      <c r="DFZ1175" s="31"/>
      <c r="DGA1175" s="31"/>
      <c r="DGB1175" s="31"/>
      <c r="DGC1175" s="31"/>
      <c r="DGD1175" s="31"/>
      <c r="DGE1175" s="31"/>
      <c r="DGF1175" s="31"/>
      <c r="DGG1175" s="31"/>
      <c r="DGH1175" s="31"/>
      <c r="DGI1175" s="31"/>
      <c r="DGJ1175" s="31"/>
      <c r="DGK1175" s="31"/>
      <c r="DGL1175" s="31"/>
      <c r="DGM1175" s="31"/>
      <c r="DGN1175" s="31"/>
      <c r="DGO1175" s="31"/>
      <c r="DGP1175" s="31"/>
      <c r="DGQ1175" s="31"/>
      <c r="DGR1175" s="31"/>
      <c r="DGS1175" s="31"/>
      <c r="DGT1175" s="31"/>
      <c r="DGU1175" s="31"/>
      <c r="DGV1175" s="31"/>
      <c r="DGW1175" s="31"/>
      <c r="DGX1175" s="31"/>
      <c r="DGY1175" s="31"/>
      <c r="DGZ1175" s="31"/>
      <c r="DHA1175" s="31"/>
      <c r="DHB1175" s="31"/>
      <c r="DHC1175" s="31"/>
      <c r="DHD1175" s="31"/>
      <c r="DHE1175" s="31"/>
      <c r="DHF1175" s="31"/>
      <c r="DHG1175" s="31"/>
      <c r="DHH1175" s="31"/>
      <c r="DHI1175" s="31"/>
      <c r="DHJ1175" s="31"/>
      <c r="DHK1175" s="31"/>
      <c r="DHL1175" s="31"/>
      <c r="DHM1175" s="31"/>
      <c r="DHN1175" s="31"/>
      <c r="DHO1175" s="31"/>
      <c r="DHP1175" s="31"/>
      <c r="DHQ1175" s="31"/>
      <c r="DHR1175" s="31"/>
      <c r="DHS1175" s="31"/>
      <c r="DHT1175" s="31"/>
      <c r="DHU1175" s="31"/>
      <c r="DHV1175" s="31"/>
      <c r="DHW1175" s="31"/>
      <c r="DHX1175" s="31"/>
      <c r="DHY1175" s="31"/>
      <c r="DHZ1175" s="31"/>
      <c r="DIA1175" s="31"/>
      <c r="DIB1175" s="31"/>
      <c r="DIC1175" s="31"/>
      <c r="DID1175" s="31"/>
      <c r="DIE1175" s="31"/>
      <c r="DIF1175" s="31"/>
      <c r="DIG1175" s="31"/>
      <c r="DIH1175" s="31"/>
      <c r="DII1175" s="31"/>
      <c r="DIJ1175" s="31"/>
      <c r="DIK1175" s="31"/>
      <c r="DIL1175" s="31"/>
      <c r="DIM1175" s="31"/>
      <c r="DIN1175" s="31"/>
      <c r="DIO1175" s="31"/>
      <c r="DIP1175" s="31"/>
      <c r="DIQ1175" s="31"/>
      <c r="DIR1175" s="31"/>
      <c r="DIS1175" s="31"/>
      <c r="DIT1175" s="31"/>
      <c r="DIU1175" s="31"/>
      <c r="DIV1175" s="31"/>
      <c r="DIW1175" s="31"/>
      <c r="DIX1175" s="31"/>
      <c r="DIY1175" s="31"/>
      <c r="DIZ1175" s="31"/>
      <c r="DJA1175" s="31"/>
      <c r="DJB1175" s="31"/>
      <c r="DJC1175" s="31"/>
      <c r="DJD1175" s="31"/>
      <c r="DJE1175" s="31"/>
      <c r="DJF1175" s="31"/>
      <c r="DJG1175" s="31"/>
      <c r="DJH1175" s="31"/>
      <c r="DJI1175" s="31"/>
      <c r="DJJ1175" s="31"/>
      <c r="DJK1175" s="31"/>
      <c r="DJL1175" s="31"/>
      <c r="DJM1175" s="31"/>
      <c r="DJN1175" s="31"/>
      <c r="DJO1175" s="31"/>
      <c r="DJP1175" s="31"/>
      <c r="DJQ1175" s="31"/>
      <c r="DJR1175" s="31"/>
      <c r="DJS1175" s="31"/>
      <c r="DJT1175" s="31"/>
      <c r="DJU1175" s="31"/>
      <c r="DJV1175" s="31"/>
      <c r="DJW1175" s="31"/>
      <c r="DJX1175" s="31"/>
      <c r="DJY1175" s="31"/>
      <c r="DJZ1175" s="31"/>
      <c r="DKA1175" s="31"/>
      <c r="DKB1175" s="31"/>
      <c r="DKC1175" s="31"/>
      <c r="DKD1175" s="31"/>
      <c r="DKE1175" s="31"/>
      <c r="DKF1175" s="31"/>
      <c r="DKG1175" s="31"/>
      <c r="DKH1175" s="31"/>
      <c r="DKI1175" s="31"/>
      <c r="DKJ1175" s="31"/>
      <c r="DKK1175" s="31"/>
      <c r="DKL1175" s="31"/>
      <c r="DKM1175" s="31"/>
      <c r="DKN1175" s="31"/>
      <c r="DKO1175" s="31"/>
      <c r="DKP1175" s="31"/>
      <c r="DKQ1175" s="31"/>
      <c r="DKR1175" s="31"/>
      <c r="DKS1175" s="31"/>
      <c r="DKT1175" s="31"/>
      <c r="DKU1175" s="31"/>
      <c r="DKV1175" s="31"/>
      <c r="DKW1175" s="31"/>
      <c r="DKX1175" s="31"/>
      <c r="DKY1175" s="31"/>
      <c r="DKZ1175" s="31"/>
      <c r="DLA1175" s="31"/>
      <c r="DLB1175" s="31"/>
      <c r="DLC1175" s="31"/>
      <c r="DLD1175" s="31"/>
      <c r="DLE1175" s="31"/>
      <c r="DLF1175" s="31"/>
      <c r="DLG1175" s="31"/>
      <c r="DLH1175" s="31"/>
      <c r="DLI1175" s="31"/>
      <c r="DLJ1175" s="31"/>
      <c r="DLK1175" s="31"/>
      <c r="DLL1175" s="31"/>
      <c r="DLM1175" s="31"/>
      <c r="DLN1175" s="31"/>
      <c r="DLO1175" s="31"/>
      <c r="DLP1175" s="31"/>
      <c r="DLQ1175" s="31"/>
      <c r="DLR1175" s="31"/>
      <c r="DLS1175" s="31"/>
      <c r="DLT1175" s="31"/>
      <c r="DLU1175" s="31"/>
      <c r="DLV1175" s="31"/>
      <c r="DLW1175" s="31"/>
      <c r="DLX1175" s="31"/>
      <c r="DLY1175" s="31"/>
      <c r="DLZ1175" s="31"/>
      <c r="DMA1175" s="31"/>
      <c r="DMB1175" s="31"/>
      <c r="DMC1175" s="31"/>
      <c r="DMD1175" s="31"/>
      <c r="DME1175" s="31"/>
      <c r="DMF1175" s="31"/>
      <c r="DMG1175" s="31"/>
      <c r="DMH1175" s="31"/>
      <c r="DMI1175" s="31"/>
      <c r="DMJ1175" s="31"/>
      <c r="DMK1175" s="31"/>
      <c r="DML1175" s="31"/>
      <c r="DMM1175" s="31"/>
      <c r="DMN1175" s="31"/>
      <c r="DMO1175" s="31"/>
      <c r="DMP1175" s="31"/>
      <c r="DMQ1175" s="31"/>
      <c r="DMR1175" s="31"/>
      <c r="DMS1175" s="31"/>
      <c r="DMT1175" s="31"/>
      <c r="DMU1175" s="31"/>
      <c r="DMV1175" s="31"/>
      <c r="DMW1175" s="31"/>
      <c r="DMX1175" s="31"/>
      <c r="DMY1175" s="31"/>
      <c r="DMZ1175" s="31"/>
      <c r="DNA1175" s="31"/>
      <c r="DNB1175" s="31"/>
      <c r="DNC1175" s="31"/>
      <c r="DND1175" s="31"/>
      <c r="DNE1175" s="31"/>
      <c r="DNF1175" s="31"/>
      <c r="DNG1175" s="31"/>
      <c r="DNH1175" s="31"/>
      <c r="DNI1175" s="31"/>
      <c r="DNJ1175" s="31"/>
      <c r="DNK1175" s="31"/>
      <c r="DNL1175" s="31"/>
      <c r="DNM1175" s="31"/>
      <c r="DNN1175" s="31"/>
      <c r="DNO1175" s="31"/>
      <c r="DNP1175" s="31"/>
      <c r="DNQ1175" s="31"/>
      <c r="DNR1175" s="31"/>
      <c r="DNS1175" s="31"/>
      <c r="DNT1175" s="31"/>
      <c r="DNU1175" s="31"/>
      <c r="DNV1175" s="31"/>
      <c r="DNW1175" s="31"/>
      <c r="DNX1175" s="31"/>
      <c r="DNY1175" s="31"/>
      <c r="DNZ1175" s="31"/>
      <c r="DOA1175" s="31"/>
      <c r="DOB1175" s="31"/>
      <c r="DOC1175" s="31"/>
      <c r="DOD1175" s="31"/>
      <c r="DOE1175" s="31"/>
      <c r="DOF1175" s="31"/>
      <c r="DOG1175" s="31"/>
      <c r="DOH1175" s="31"/>
      <c r="DOI1175" s="31"/>
      <c r="DOJ1175" s="31"/>
      <c r="DOK1175" s="31"/>
      <c r="DOL1175" s="31"/>
      <c r="DOM1175" s="31"/>
      <c r="DON1175" s="31"/>
      <c r="DOO1175" s="31"/>
      <c r="DOP1175" s="31"/>
      <c r="DOQ1175" s="31"/>
      <c r="DOR1175" s="31"/>
      <c r="DOS1175" s="31"/>
      <c r="DOT1175" s="31"/>
      <c r="DOU1175" s="31"/>
      <c r="DOV1175" s="31"/>
      <c r="DOW1175" s="31"/>
      <c r="DOX1175" s="31"/>
      <c r="DOY1175" s="31"/>
      <c r="DOZ1175" s="31"/>
      <c r="DPA1175" s="31"/>
      <c r="DPB1175" s="31"/>
      <c r="DPC1175" s="31"/>
      <c r="DPD1175" s="31"/>
      <c r="DPE1175" s="31"/>
      <c r="DPF1175" s="31"/>
      <c r="DPG1175" s="31"/>
      <c r="DPH1175" s="31"/>
      <c r="DPI1175" s="31"/>
      <c r="DPJ1175" s="31"/>
      <c r="DPK1175" s="31"/>
      <c r="DPL1175" s="31"/>
      <c r="DPM1175" s="31"/>
      <c r="DPN1175" s="31"/>
      <c r="DPO1175" s="31"/>
      <c r="DPP1175" s="31"/>
      <c r="DPQ1175" s="31"/>
      <c r="DPR1175" s="31"/>
      <c r="DPS1175" s="31"/>
      <c r="DPT1175" s="31"/>
      <c r="DPU1175" s="31"/>
      <c r="DPV1175" s="31"/>
      <c r="DPW1175" s="31"/>
      <c r="DPX1175" s="31"/>
      <c r="DPY1175" s="31"/>
      <c r="DPZ1175" s="31"/>
      <c r="DQA1175" s="31"/>
      <c r="DQB1175" s="31"/>
      <c r="DQC1175" s="31"/>
      <c r="DQD1175" s="31"/>
      <c r="DQE1175" s="31"/>
      <c r="DQF1175" s="31"/>
      <c r="DQG1175" s="31"/>
      <c r="DQH1175" s="31"/>
      <c r="DQI1175" s="31"/>
      <c r="DQJ1175" s="31"/>
      <c r="DQK1175" s="31"/>
      <c r="DQL1175" s="31"/>
      <c r="DQM1175" s="31"/>
      <c r="DQN1175" s="31"/>
      <c r="DQO1175" s="31"/>
      <c r="DQP1175" s="31"/>
      <c r="DQQ1175" s="31"/>
      <c r="DQR1175" s="31"/>
      <c r="DQS1175" s="31"/>
      <c r="DQT1175" s="31"/>
      <c r="DQU1175" s="31"/>
      <c r="DQV1175" s="31"/>
      <c r="DQW1175" s="31"/>
      <c r="DQX1175" s="31"/>
      <c r="DQY1175" s="31"/>
      <c r="DQZ1175" s="31"/>
      <c r="DRA1175" s="31"/>
      <c r="DRB1175" s="31"/>
      <c r="DRC1175" s="31"/>
      <c r="DRD1175" s="31"/>
      <c r="DRE1175" s="31"/>
      <c r="DRF1175" s="31"/>
      <c r="DRG1175" s="31"/>
      <c r="DRH1175" s="31"/>
      <c r="DRI1175" s="31"/>
      <c r="DRJ1175" s="31"/>
      <c r="DRK1175" s="31"/>
      <c r="DRL1175" s="31"/>
      <c r="DRM1175" s="31"/>
      <c r="DRN1175" s="31"/>
      <c r="DRO1175" s="31"/>
      <c r="DRP1175" s="31"/>
      <c r="DRQ1175" s="31"/>
      <c r="DRR1175" s="31"/>
      <c r="DRS1175" s="31"/>
      <c r="DRT1175" s="31"/>
      <c r="DRU1175" s="31"/>
      <c r="DRV1175" s="31"/>
      <c r="DRW1175" s="31"/>
      <c r="DRX1175" s="31"/>
      <c r="DRY1175" s="31"/>
      <c r="DRZ1175" s="31"/>
      <c r="DSA1175" s="31"/>
      <c r="DSB1175" s="31"/>
      <c r="DSC1175" s="31"/>
      <c r="DSD1175" s="31"/>
      <c r="DSE1175" s="31"/>
      <c r="DSF1175" s="31"/>
      <c r="DSG1175" s="31"/>
      <c r="DSH1175" s="31"/>
      <c r="DSI1175" s="31"/>
      <c r="DSJ1175" s="31"/>
      <c r="DSK1175" s="31"/>
      <c r="DSL1175" s="31"/>
      <c r="DSM1175" s="31"/>
      <c r="DSN1175" s="31"/>
      <c r="DSO1175" s="31"/>
      <c r="DSP1175" s="31"/>
      <c r="DSQ1175" s="31"/>
      <c r="DSR1175" s="31"/>
      <c r="DSS1175" s="31"/>
      <c r="DST1175" s="31"/>
      <c r="DSU1175" s="31"/>
      <c r="DSV1175" s="31"/>
      <c r="DSW1175" s="31"/>
      <c r="DSX1175" s="31"/>
      <c r="DSY1175" s="31"/>
      <c r="DSZ1175" s="31"/>
      <c r="DTA1175" s="31"/>
      <c r="DTB1175" s="31"/>
      <c r="DTC1175" s="31"/>
      <c r="DTD1175" s="31"/>
      <c r="DTE1175" s="31"/>
      <c r="DTF1175" s="31"/>
      <c r="DTG1175" s="31"/>
      <c r="DTH1175" s="31"/>
      <c r="DTI1175" s="31"/>
      <c r="DTJ1175" s="31"/>
      <c r="DTK1175" s="31"/>
      <c r="DTL1175" s="31"/>
      <c r="DTM1175" s="31"/>
      <c r="DTN1175" s="31"/>
      <c r="DTO1175" s="31"/>
      <c r="DTP1175" s="31"/>
      <c r="DTQ1175" s="31"/>
      <c r="DTR1175" s="31"/>
      <c r="DTS1175" s="31"/>
      <c r="DTT1175" s="31"/>
      <c r="DTU1175" s="31"/>
      <c r="DTV1175" s="31"/>
      <c r="DTW1175" s="31"/>
      <c r="DTX1175" s="31"/>
      <c r="DTY1175" s="31"/>
      <c r="DTZ1175" s="31"/>
      <c r="DUA1175" s="31"/>
      <c r="DUB1175" s="31"/>
      <c r="DUC1175" s="31"/>
      <c r="DUD1175" s="31"/>
      <c r="DUE1175" s="31"/>
      <c r="DUF1175" s="31"/>
      <c r="DUG1175" s="31"/>
      <c r="DUH1175" s="31"/>
      <c r="DUI1175" s="31"/>
      <c r="DUJ1175" s="31"/>
      <c r="DUK1175" s="31"/>
      <c r="DUL1175" s="31"/>
      <c r="DUM1175" s="31"/>
      <c r="DUN1175" s="31"/>
      <c r="DUO1175" s="31"/>
      <c r="DUP1175" s="31"/>
      <c r="DUQ1175" s="31"/>
      <c r="DUR1175" s="31"/>
      <c r="DUS1175" s="31"/>
      <c r="DUT1175" s="31"/>
      <c r="DUU1175" s="31"/>
      <c r="DUV1175" s="31"/>
      <c r="DUW1175" s="31"/>
      <c r="DUX1175" s="31"/>
      <c r="DUY1175" s="31"/>
      <c r="DUZ1175" s="31"/>
      <c r="DVA1175" s="31"/>
      <c r="DVB1175" s="31"/>
      <c r="DVC1175" s="31"/>
      <c r="DVD1175" s="31"/>
      <c r="DVE1175" s="31"/>
      <c r="DVF1175" s="31"/>
      <c r="DVG1175" s="31"/>
      <c r="DVH1175" s="31"/>
      <c r="DVI1175" s="31"/>
      <c r="DVJ1175" s="31"/>
      <c r="DVK1175" s="31"/>
      <c r="DVL1175" s="31"/>
      <c r="DVM1175" s="31"/>
      <c r="DVN1175" s="31"/>
      <c r="DVO1175" s="31"/>
      <c r="DVP1175" s="31"/>
      <c r="DVQ1175" s="31"/>
      <c r="DVR1175" s="31"/>
      <c r="DVS1175" s="31"/>
      <c r="DVT1175" s="31"/>
      <c r="DVU1175" s="31"/>
      <c r="DVV1175" s="31"/>
      <c r="DVW1175" s="31"/>
      <c r="DVX1175" s="31"/>
      <c r="DVY1175" s="31"/>
      <c r="DVZ1175" s="31"/>
      <c r="DWA1175" s="31"/>
      <c r="DWB1175" s="31"/>
      <c r="DWC1175" s="31"/>
      <c r="DWD1175" s="31"/>
      <c r="DWE1175" s="31"/>
      <c r="DWF1175" s="31"/>
      <c r="DWG1175" s="31"/>
      <c r="DWH1175" s="31"/>
      <c r="DWI1175" s="31"/>
      <c r="DWJ1175" s="31"/>
      <c r="DWK1175" s="31"/>
      <c r="DWL1175" s="31"/>
      <c r="DWM1175" s="31"/>
      <c r="DWN1175" s="31"/>
      <c r="DWO1175" s="31"/>
      <c r="DWP1175" s="31"/>
      <c r="DWQ1175" s="31"/>
      <c r="DWR1175" s="31"/>
      <c r="DWS1175" s="31"/>
      <c r="DWT1175" s="31"/>
      <c r="DWU1175" s="31"/>
      <c r="DWV1175" s="31"/>
      <c r="DWW1175" s="31"/>
      <c r="DWX1175" s="31"/>
      <c r="DWY1175" s="31"/>
      <c r="DWZ1175" s="31"/>
      <c r="DXA1175" s="31"/>
      <c r="DXB1175" s="31"/>
      <c r="DXC1175" s="31"/>
      <c r="DXD1175" s="31"/>
      <c r="DXE1175" s="31"/>
      <c r="DXF1175" s="31"/>
      <c r="DXG1175" s="31"/>
      <c r="DXH1175" s="31"/>
      <c r="DXI1175" s="31"/>
      <c r="DXJ1175" s="31"/>
      <c r="DXK1175" s="31"/>
      <c r="DXL1175" s="31"/>
      <c r="DXM1175" s="31"/>
      <c r="DXN1175" s="31"/>
      <c r="DXO1175" s="31"/>
      <c r="DXP1175" s="31"/>
      <c r="DXQ1175" s="31"/>
      <c r="DXR1175" s="31"/>
      <c r="DXS1175" s="31"/>
      <c r="DXT1175" s="31"/>
      <c r="DXU1175" s="31"/>
      <c r="DXV1175" s="31"/>
      <c r="DXW1175" s="31"/>
      <c r="DXX1175" s="31"/>
      <c r="DXY1175" s="31"/>
      <c r="DXZ1175" s="31"/>
      <c r="DYA1175" s="31"/>
      <c r="DYB1175" s="31"/>
      <c r="DYC1175" s="31"/>
      <c r="DYD1175" s="31"/>
      <c r="DYE1175" s="31"/>
      <c r="DYF1175" s="31"/>
      <c r="DYG1175" s="31"/>
      <c r="DYH1175" s="31"/>
      <c r="DYI1175" s="31"/>
      <c r="DYJ1175" s="31"/>
      <c r="DYK1175" s="31"/>
      <c r="DYL1175" s="31"/>
      <c r="DYM1175" s="31"/>
      <c r="DYN1175" s="31"/>
      <c r="DYO1175" s="31"/>
      <c r="DYP1175" s="31"/>
      <c r="DYQ1175" s="31"/>
      <c r="DYR1175" s="31"/>
      <c r="DYS1175" s="31"/>
      <c r="DYT1175" s="31"/>
      <c r="DYU1175" s="31"/>
      <c r="DYV1175" s="31"/>
      <c r="DYW1175" s="31"/>
      <c r="DYX1175" s="31"/>
      <c r="DYY1175" s="31"/>
      <c r="DYZ1175" s="31"/>
      <c r="DZA1175" s="31"/>
      <c r="DZB1175" s="31"/>
      <c r="DZC1175" s="31"/>
      <c r="DZD1175" s="31"/>
      <c r="DZE1175" s="31"/>
      <c r="DZF1175" s="31"/>
      <c r="DZG1175" s="31"/>
      <c r="DZH1175" s="31"/>
      <c r="DZI1175" s="31"/>
      <c r="DZJ1175" s="31"/>
      <c r="DZK1175" s="31"/>
      <c r="DZL1175" s="31"/>
      <c r="DZM1175" s="31"/>
      <c r="DZN1175" s="31"/>
      <c r="DZO1175" s="31"/>
      <c r="DZP1175" s="31"/>
      <c r="DZQ1175" s="31"/>
      <c r="DZR1175" s="31"/>
      <c r="DZS1175" s="31"/>
      <c r="DZT1175" s="31"/>
      <c r="DZU1175" s="31"/>
      <c r="DZV1175" s="31"/>
      <c r="DZW1175" s="31"/>
      <c r="DZX1175" s="31"/>
      <c r="DZY1175" s="31"/>
      <c r="DZZ1175" s="31"/>
      <c r="EAA1175" s="31"/>
      <c r="EAB1175" s="31"/>
      <c r="EAC1175" s="31"/>
      <c r="EAD1175" s="31"/>
      <c r="EAE1175" s="31"/>
      <c r="EAF1175" s="31"/>
      <c r="EAG1175" s="31"/>
      <c r="EAH1175" s="31"/>
      <c r="EAI1175" s="31"/>
      <c r="EAJ1175" s="31"/>
      <c r="EAK1175" s="31"/>
      <c r="EAL1175" s="31"/>
      <c r="EAM1175" s="31"/>
      <c r="EAN1175" s="31"/>
      <c r="EAO1175" s="31"/>
      <c r="EAP1175" s="31"/>
      <c r="EAQ1175" s="31"/>
      <c r="EAR1175" s="31"/>
      <c r="EAS1175" s="31"/>
      <c r="EAT1175" s="31"/>
      <c r="EAU1175" s="31"/>
      <c r="EAV1175" s="31"/>
      <c r="EAW1175" s="31"/>
      <c r="EAX1175" s="31"/>
      <c r="EAY1175" s="31"/>
      <c r="EAZ1175" s="31"/>
      <c r="EBA1175" s="31"/>
      <c r="EBB1175" s="31"/>
      <c r="EBC1175" s="31"/>
      <c r="EBD1175" s="31"/>
      <c r="EBE1175" s="31"/>
      <c r="EBF1175" s="31"/>
      <c r="EBG1175" s="31"/>
      <c r="EBH1175" s="31"/>
      <c r="EBI1175" s="31"/>
      <c r="EBJ1175" s="31"/>
      <c r="EBK1175" s="31"/>
      <c r="EBL1175" s="31"/>
      <c r="EBM1175" s="31"/>
      <c r="EBN1175" s="31"/>
      <c r="EBO1175" s="31"/>
      <c r="EBP1175" s="31"/>
      <c r="EBQ1175" s="31"/>
      <c r="EBR1175" s="31"/>
      <c r="EBS1175" s="31"/>
      <c r="EBT1175" s="31"/>
      <c r="EBU1175" s="31"/>
      <c r="EBV1175" s="31"/>
      <c r="EBW1175" s="31"/>
      <c r="EBX1175" s="31"/>
      <c r="EBY1175" s="31"/>
      <c r="EBZ1175" s="31"/>
      <c r="ECA1175" s="31"/>
      <c r="ECB1175" s="31"/>
      <c r="ECC1175" s="31"/>
      <c r="ECD1175" s="31"/>
      <c r="ECE1175" s="31"/>
      <c r="ECF1175" s="31"/>
      <c r="ECG1175" s="31"/>
      <c r="ECH1175" s="31"/>
      <c r="ECI1175" s="31"/>
      <c r="ECJ1175" s="31"/>
      <c r="ECK1175" s="31"/>
      <c r="ECL1175" s="31"/>
      <c r="ECM1175" s="31"/>
      <c r="ECN1175" s="31"/>
      <c r="ECO1175" s="31"/>
      <c r="ECP1175" s="31"/>
      <c r="ECQ1175" s="31"/>
      <c r="ECR1175" s="31"/>
      <c r="ECS1175" s="31"/>
      <c r="ECT1175" s="31"/>
      <c r="ECU1175" s="31"/>
      <c r="ECV1175" s="31"/>
      <c r="ECW1175" s="31"/>
      <c r="ECX1175" s="31"/>
      <c r="ECY1175" s="31"/>
      <c r="ECZ1175" s="31"/>
      <c r="EDA1175" s="31"/>
      <c r="EDB1175" s="31"/>
      <c r="EDC1175" s="31"/>
      <c r="EDD1175" s="31"/>
      <c r="EDE1175" s="31"/>
      <c r="EDF1175" s="31"/>
      <c r="EDG1175" s="31"/>
      <c r="EDH1175" s="31"/>
      <c r="EDI1175" s="31"/>
      <c r="EDJ1175" s="31"/>
      <c r="EDK1175" s="31"/>
      <c r="EDL1175" s="31"/>
      <c r="EDM1175" s="31"/>
      <c r="EDN1175" s="31"/>
      <c r="EDO1175" s="31"/>
      <c r="EDP1175" s="31"/>
      <c r="EDQ1175" s="31"/>
      <c r="EDR1175" s="31"/>
      <c r="EDS1175" s="31"/>
      <c r="EDT1175" s="31"/>
      <c r="EDU1175" s="31"/>
      <c r="EDV1175" s="31"/>
      <c r="EDW1175" s="31"/>
      <c r="EDX1175" s="31"/>
      <c r="EDY1175" s="31"/>
      <c r="EDZ1175" s="31"/>
      <c r="EEA1175" s="31"/>
      <c r="EEB1175" s="31"/>
      <c r="EEC1175" s="31"/>
      <c r="EED1175" s="31"/>
      <c r="EEE1175" s="31"/>
      <c r="EEF1175" s="31"/>
      <c r="EEG1175" s="31"/>
      <c r="EEH1175" s="31"/>
      <c r="EEI1175" s="31"/>
      <c r="EEJ1175" s="31"/>
      <c r="EEK1175" s="31"/>
      <c r="EEL1175" s="31"/>
      <c r="EEM1175" s="31"/>
      <c r="EEN1175" s="31"/>
      <c r="EEO1175" s="31"/>
      <c r="EEP1175" s="31"/>
      <c r="EEQ1175" s="31"/>
      <c r="EER1175" s="31"/>
      <c r="EES1175" s="31"/>
      <c r="EET1175" s="31"/>
      <c r="EEU1175" s="31"/>
      <c r="EEV1175" s="31"/>
      <c r="EEW1175" s="31"/>
      <c r="EEX1175" s="31"/>
      <c r="EEY1175" s="31"/>
      <c r="EEZ1175" s="31"/>
      <c r="EFA1175" s="31"/>
      <c r="EFB1175" s="31"/>
      <c r="EFC1175" s="31"/>
      <c r="EFD1175" s="31"/>
      <c r="EFE1175" s="31"/>
      <c r="EFF1175" s="31"/>
      <c r="EFG1175" s="31"/>
      <c r="EFH1175" s="31"/>
      <c r="EFI1175" s="31"/>
      <c r="EFJ1175" s="31"/>
      <c r="EFK1175" s="31"/>
      <c r="EFL1175" s="31"/>
      <c r="EFM1175" s="31"/>
      <c r="EFN1175" s="31"/>
      <c r="EFO1175" s="31"/>
      <c r="EFP1175" s="31"/>
      <c r="EFQ1175" s="31"/>
      <c r="EFR1175" s="31"/>
      <c r="EFS1175" s="31"/>
      <c r="EFT1175" s="31"/>
      <c r="EFU1175" s="31"/>
      <c r="EFV1175" s="31"/>
      <c r="EFW1175" s="31"/>
      <c r="EFX1175" s="31"/>
      <c r="EFY1175" s="31"/>
      <c r="EFZ1175" s="31"/>
      <c r="EGA1175" s="31"/>
      <c r="EGB1175" s="31"/>
      <c r="EGC1175" s="31"/>
      <c r="EGD1175" s="31"/>
      <c r="EGE1175" s="31"/>
      <c r="EGF1175" s="31"/>
      <c r="EGG1175" s="31"/>
      <c r="EGH1175" s="31"/>
      <c r="EGI1175" s="31"/>
      <c r="EGJ1175" s="31"/>
      <c r="EGK1175" s="31"/>
      <c r="EGL1175" s="31"/>
      <c r="EGM1175" s="31"/>
      <c r="EGN1175" s="31"/>
      <c r="EGO1175" s="31"/>
      <c r="EGP1175" s="31"/>
      <c r="EGQ1175" s="31"/>
      <c r="EGR1175" s="31"/>
      <c r="EGS1175" s="31"/>
      <c r="EGT1175" s="31"/>
      <c r="EGU1175" s="31"/>
      <c r="EGV1175" s="31"/>
      <c r="EGW1175" s="31"/>
      <c r="EGX1175" s="31"/>
      <c r="EGY1175" s="31"/>
      <c r="EGZ1175" s="31"/>
      <c r="EHA1175" s="31"/>
      <c r="EHB1175" s="31"/>
      <c r="EHC1175" s="31"/>
      <c r="EHD1175" s="31"/>
      <c r="EHE1175" s="31"/>
      <c r="EHF1175" s="31"/>
      <c r="EHG1175" s="31"/>
      <c r="EHH1175" s="31"/>
      <c r="EHI1175" s="31"/>
      <c r="EHJ1175" s="31"/>
      <c r="EHK1175" s="31"/>
      <c r="EHL1175" s="31"/>
      <c r="EHM1175" s="31"/>
      <c r="EHN1175" s="31"/>
      <c r="EHO1175" s="31"/>
      <c r="EHP1175" s="31"/>
      <c r="EHQ1175" s="31"/>
      <c r="EHR1175" s="31"/>
      <c r="EHS1175" s="31"/>
      <c r="EHT1175" s="31"/>
      <c r="EHU1175" s="31"/>
      <c r="EHV1175" s="31"/>
      <c r="EHW1175" s="31"/>
      <c r="EHX1175" s="31"/>
      <c r="EHY1175" s="31"/>
      <c r="EHZ1175" s="31"/>
      <c r="EIA1175" s="31"/>
      <c r="EIB1175" s="31"/>
      <c r="EIC1175" s="31"/>
      <c r="EID1175" s="31"/>
      <c r="EIE1175" s="31"/>
      <c r="EIF1175" s="31"/>
      <c r="EIG1175" s="31"/>
      <c r="EIH1175" s="31"/>
      <c r="EII1175" s="31"/>
      <c r="EIJ1175" s="31"/>
      <c r="EIK1175" s="31"/>
      <c r="EIL1175" s="31"/>
      <c r="EIM1175" s="31"/>
      <c r="EIN1175" s="31"/>
      <c r="EIO1175" s="31"/>
      <c r="EIP1175" s="31"/>
      <c r="EIQ1175" s="31"/>
      <c r="EIR1175" s="31"/>
      <c r="EIS1175" s="31"/>
      <c r="EIT1175" s="31"/>
      <c r="EIU1175" s="31"/>
      <c r="EIV1175" s="31"/>
      <c r="EIW1175" s="31"/>
      <c r="EIX1175" s="31"/>
      <c r="EIY1175" s="31"/>
      <c r="EIZ1175" s="31"/>
      <c r="EJA1175" s="31"/>
      <c r="EJB1175" s="31"/>
      <c r="EJC1175" s="31"/>
      <c r="EJD1175" s="31"/>
      <c r="EJE1175" s="31"/>
      <c r="EJF1175" s="31"/>
      <c r="EJG1175" s="31"/>
      <c r="EJH1175" s="31"/>
      <c r="EJI1175" s="31"/>
      <c r="EJJ1175" s="31"/>
      <c r="EJK1175" s="31"/>
      <c r="EJL1175" s="31"/>
      <c r="EJM1175" s="31"/>
      <c r="EJN1175" s="31"/>
      <c r="EJO1175" s="31"/>
      <c r="EJP1175" s="31"/>
      <c r="EJQ1175" s="31"/>
      <c r="EJR1175" s="31"/>
      <c r="EJS1175" s="31"/>
      <c r="EJT1175" s="31"/>
      <c r="EJU1175" s="31"/>
      <c r="EJV1175" s="31"/>
      <c r="EJW1175" s="31"/>
      <c r="EJX1175" s="31"/>
      <c r="EJY1175" s="31"/>
      <c r="EJZ1175" s="31"/>
      <c r="EKA1175" s="31"/>
      <c r="EKB1175" s="31"/>
      <c r="EKC1175" s="31"/>
      <c r="EKD1175" s="31"/>
      <c r="EKE1175" s="31"/>
      <c r="EKF1175" s="31"/>
      <c r="EKG1175" s="31"/>
      <c r="EKH1175" s="31"/>
      <c r="EKI1175" s="31"/>
      <c r="EKJ1175" s="31"/>
      <c r="EKK1175" s="31"/>
      <c r="EKL1175" s="31"/>
      <c r="EKM1175" s="31"/>
      <c r="EKN1175" s="31"/>
      <c r="EKO1175" s="31"/>
      <c r="EKP1175" s="31"/>
      <c r="EKQ1175" s="31"/>
      <c r="EKR1175" s="31"/>
      <c r="EKS1175" s="31"/>
      <c r="EKT1175" s="31"/>
      <c r="EKU1175" s="31"/>
      <c r="EKV1175" s="31"/>
      <c r="EKW1175" s="31"/>
      <c r="EKX1175" s="31"/>
      <c r="EKY1175" s="31"/>
      <c r="EKZ1175" s="31"/>
      <c r="ELA1175" s="31"/>
      <c r="ELB1175" s="31"/>
      <c r="ELC1175" s="31"/>
      <c r="ELD1175" s="31"/>
      <c r="ELE1175" s="31"/>
      <c r="ELF1175" s="31"/>
      <c r="ELG1175" s="31"/>
      <c r="ELH1175" s="31"/>
      <c r="ELI1175" s="31"/>
      <c r="ELJ1175" s="31"/>
      <c r="ELK1175" s="31"/>
      <c r="ELL1175" s="31"/>
      <c r="ELM1175" s="31"/>
      <c r="ELN1175" s="31"/>
      <c r="ELO1175" s="31"/>
      <c r="ELP1175" s="31"/>
      <c r="ELQ1175" s="31"/>
      <c r="ELR1175" s="31"/>
      <c r="ELS1175" s="31"/>
      <c r="ELT1175" s="31"/>
      <c r="ELU1175" s="31"/>
      <c r="ELV1175" s="31"/>
      <c r="ELW1175" s="31"/>
      <c r="ELX1175" s="31"/>
      <c r="ELY1175" s="31"/>
      <c r="ELZ1175" s="31"/>
      <c r="EMA1175" s="31"/>
      <c r="EMB1175" s="31"/>
      <c r="EMC1175" s="31"/>
      <c r="EMD1175" s="31"/>
      <c r="EME1175" s="31"/>
      <c r="EMF1175" s="31"/>
      <c r="EMG1175" s="31"/>
      <c r="EMH1175" s="31"/>
      <c r="EMI1175" s="31"/>
      <c r="EMJ1175" s="31"/>
      <c r="EMK1175" s="31"/>
      <c r="EML1175" s="31"/>
      <c r="EMM1175" s="31"/>
      <c r="EMN1175" s="31"/>
      <c r="EMO1175" s="31"/>
      <c r="EMP1175" s="31"/>
      <c r="EMQ1175" s="31"/>
      <c r="EMR1175" s="31"/>
      <c r="EMS1175" s="31"/>
      <c r="EMT1175" s="31"/>
      <c r="EMU1175" s="31"/>
      <c r="EMV1175" s="31"/>
      <c r="EMW1175" s="31"/>
      <c r="EMX1175" s="31"/>
      <c r="EMY1175" s="31"/>
      <c r="EMZ1175" s="31"/>
      <c r="ENA1175" s="31"/>
      <c r="ENB1175" s="31"/>
      <c r="ENC1175" s="31"/>
      <c r="END1175" s="31"/>
      <c r="ENE1175" s="31"/>
      <c r="ENF1175" s="31"/>
      <c r="ENG1175" s="31"/>
      <c r="ENH1175" s="31"/>
      <c r="ENI1175" s="31"/>
      <c r="ENJ1175" s="31"/>
      <c r="ENK1175" s="31"/>
      <c r="ENL1175" s="31"/>
      <c r="ENM1175" s="31"/>
      <c r="ENN1175" s="31"/>
      <c r="ENO1175" s="31"/>
      <c r="ENP1175" s="31"/>
      <c r="ENQ1175" s="31"/>
      <c r="ENR1175" s="31"/>
      <c r="ENS1175" s="31"/>
      <c r="ENT1175" s="31"/>
      <c r="ENU1175" s="31"/>
      <c r="ENV1175" s="31"/>
      <c r="ENW1175" s="31"/>
      <c r="ENX1175" s="31"/>
      <c r="ENY1175" s="31"/>
      <c r="ENZ1175" s="31"/>
      <c r="EOA1175" s="31"/>
      <c r="EOB1175" s="31"/>
      <c r="EOC1175" s="31"/>
      <c r="EOD1175" s="31"/>
      <c r="EOE1175" s="31"/>
      <c r="EOF1175" s="31"/>
      <c r="EOG1175" s="31"/>
      <c r="EOH1175" s="31"/>
      <c r="EOI1175" s="31"/>
      <c r="EOJ1175" s="31"/>
      <c r="EOK1175" s="31"/>
      <c r="EOL1175" s="31"/>
      <c r="EOM1175" s="31"/>
      <c r="EON1175" s="31"/>
      <c r="EOO1175" s="31"/>
      <c r="EOP1175" s="31"/>
      <c r="EOQ1175" s="31"/>
      <c r="EOR1175" s="31"/>
      <c r="EOS1175" s="31"/>
      <c r="EOT1175" s="31"/>
      <c r="EOU1175" s="31"/>
      <c r="EOV1175" s="31"/>
      <c r="EOW1175" s="31"/>
      <c r="EOX1175" s="31"/>
      <c r="EOY1175" s="31"/>
      <c r="EOZ1175" s="31"/>
      <c r="EPA1175" s="31"/>
      <c r="EPB1175" s="31"/>
      <c r="EPC1175" s="31"/>
      <c r="EPD1175" s="31"/>
      <c r="EPE1175" s="31"/>
      <c r="EPF1175" s="31"/>
      <c r="EPG1175" s="31"/>
      <c r="EPH1175" s="31"/>
      <c r="EPI1175" s="31"/>
      <c r="EPJ1175" s="31"/>
      <c r="EPK1175" s="31"/>
      <c r="EPL1175" s="31"/>
      <c r="EPM1175" s="31"/>
      <c r="EPN1175" s="31"/>
      <c r="EPO1175" s="31"/>
      <c r="EPP1175" s="31"/>
      <c r="EPQ1175" s="31"/>
      <c r="EPR1175" s="31"/>
      <c r="EPS1175" s="31"/>
      <c r="EPT1175" s="31"/>
      <c r="EPU1175" s="31"/>
      <c r="EPV1175" s="31"/>
      <c r="EPW1175" s="31"/>
      <c r="EPX1175" s="31"/>
      <c r="EPY1175" s="31"/>
      <c r="EPZ1175" s="31"/>
      <c r="EQA1175" s="31"/>
      <c r="EQB1175" s="31"/>
      <c r="EQC1175" s="31"/>
      <c r="EQD1175" s="31"/>
      <c r="EQE1175" s="31"/>
      <c r="EQF1175" s="31"/>
      <c r="EQG1175" s="31"/>
      <c r="EQH1175" s="31"/>
      <c r="EQI1175" s="31"/>
      <c r="EQJ1175" s="31"/>
      <c r="EQK1175" s="31"/>
      <c r="EQL1175" s="31"/>
      <c r="EQM1175" s="31"/>
      <c r="EQN1175" s="31"/>
      <c r="EQO1175" s="31"/>
      <c r="EQP1175" s="31"/>
      <c r="EQQ1175" s="31"/>
      <c r="EQR1175" s="31"/>
      <c r="EQS1175" s="31"/>
      <c r="EQT1175" s="31"/>
      <c r="EQU1175" s="31"/>
      <c r="EQV1175" s="31"/>
      <c r="EQW1175" s="31"/>
      <c r="EQX1175" s="31"/>
      <c r="EQY1175" s="31"/>
      <c r="EQZ1175" s="31"/>
      <c r="ERA1175" s="31"/>
      <c r="ERB1175" s="31"/>
      <c r="ERC1175" s="31"/>
      <c r="ERD1175" s="31"/>
      <c r="ERE1175" s="31"/>
      <c r="ERF1175" s="31"/>
      <c r="ERG1175" s="31"/>
      <c r="ERH1175" s="31"/>
      <c r="ERI1175" s="31"/>
      <c r="ERJ1175" s="31"/>
      <c r="ERK1175" s="31"/>
      <c r="ERL1175" s="31"/>
      <c r="ERM1175" s="31"/>
      <c r="ERN1175" s="31"/>
      <c r="ERO1175" s="31"/>
      <c r="ERP1175" s="31"/>
      <c r="ERQ1175" s="31"/>
      <c r="ERR1175" s="31"/>
      <c r="ERS1175" s="31"/>
      <c r="ERT1175" s="31"/>
      <c r="ERU1175" s="31"/>
      <c r="ERV1175" s="31"/>
      <c r="ERW1175" s="31"/>
      <c r="ERX1175" s="31"/>
      <c r="ERY1175" s="31"/>
      <c r="ERZ1175" s="31"/>
      <c r="ESA1175" s="31"/>
      <c r="ESB1175" s="31"/>
      <c r="ESC1175" s="31"/>
      <c r="ESD1175" s="31"/>
      <c r="ESE1175" s="31"/>
      <c r="ESF1175" s="31"/>
      <c r="ESG1175" s="31"/>
      <c r="ESH1175" s="31"/>
      <c r="ESI1175" s="31"/>
      <c r="ESJ1175" s="31"/>
      <c r="ESK1175" s="31"/>
      <c r="ESL1175" s="31"/>
      <c r="ESM1175" s="31"/>
      <c r="ESN1175" s="31"/>
      <c r="ESO1175" s="31"/>
      <c r="ESP1175" s="31"/>
      <c r="ESQ1175" s="31"/>
      <c r="ESR1175" s="31"/>
      <c r="ESS1175" s="31"/>
      <c r="EST1175" s="31"/>
      <c r="ESU1175" s="31"/>
      <c r="ESV1175" s="31"/>
      <c r="ESW1175" s="31"/>
      <c r="ESX1175" s="31"/>
      <c r="ESY1175" s="31"/>
      <c r="ESZ1175" s="31"/>
      <c r="ETA1175" s="31"/>
      <c r="ETB1175" s="31"/>
      <c r="ETC1175" s="31"/>
      <c r="ETD1175" s="31"/>
      <c r="ETE1175" s="31"/>
      <c r="ETF1175" s="31"/>
      <c r="ETG1175" s="31"/>
      <c r="ETH1175" s="31"/>
      <c r="ETI1175" s="31"/>
      <c r="ETJ1175" s="31"/>
      <c r="ETK1175" s="31"/>
      <c r="ETL1175" s="31"/>
      <c r="ETM1175" s="31"/>
      <c r="ETN1175" s="31"/>
      <c r="ETO1175" s="31"/>
      <c r="ETP1175" s="31"/>
      <c r="ETQ1175" s="31"/>
      <c r="ETR1175" s="31"/>
      <c r="ETS1175" s="31"/>
      <c r="ETT1175" s="31"/>
      <c r="ETU1175" s="31"/>
      <c r="ETV1175" s="31"/>
      <c r="ETW1175" s="31"/>
      <c r="ETX1175" s="31"/>
      <c r="ETY1175" s="31"/>
      <c r="ETZ1175" s="31"/>
      <c r="EUA1175" s="31"/>
      <c r="EUB1175" s="31"/>
      <c r="EUC1175" s="31"/>
      <c r="EUD1175" s="31"/>
      <c r="EUE1175" s="31"/>
      <c r="EUF1175" s="31"/>
      <c r="EUG1175" s="31"/>
      <c r="EUH1175" s="31"/>
      <c r="EUI1175" s="31"/>
      <c r="EUJ1175" s="31"/>
      <c r="EUK1175" s="31"/>
      <c r="EUL1175" s="31"/>
      <c r="EUM1175" s="31"/>
      <c r="EUN1175" s="31"/>
      <c r="EUO1175" s="31"/>
      <c r="EUP1175" s="31"/>
      <c r="EUQ1175" s="31"/>
      <c r="EUR1175" s="31"/>
      <c r="EUS1175" s="31"/>
      <c r="EUT1175" s="31"/>
      <c r="EUU1175" s="31"/>
      <c r="EUV1175" s="31"/>
      <c r="EUW1175" s="31"/>
      <c r="EUX1175" s="31"/>
      <c r="EUY1175" s="31"/>
      <c r="EUZ1175" s="31"/>
      <c r="EVA1175" s="31"/>
      <c r="EVB1175" s="31"/>
      <c r="EVC1175" s="31"/>
      <c r="EVD1175" s="31"/>
      <c r="EVE1175" s="31"/>
      <c r="EVF1175" s="31"/>
      <c r="EVG1175" s="31"/>
      <c r="EVH1175" s="31"/>
      <c r="EVI1175" s="31"/>
      <c r="EVJ1175" s="31"/>
      <c r="EVK1175" s="31"/>
      <c r="EVL1175" s="31"/>
      <c r="EVM1175" s="31"/>
      <c r="EVN1175" s="31"/>
      <c r="EVO1175" s="31"/>
      <c r="EVP1175" s="31"/>
      <c r="EVQ1175" s="31"/>
      <c r="EVR1175" s="31"/>
      <c r="EVS1175" s="31"/>
      <c r="EVT1175" s="31"/>
      <c r="EVU1175" s="31"/>
      <c r="EVV1175" s="31"/>
      <c r="EVW1175" s="31"/>
      <c r="EVX1175" s="31"/>
      <c r="EVY1175" s="31"/>
      <c r="EVZ1175" s="31"/>
      <c r="EWA1175" s="31"/>
      <c r="EWB1175" s="31"/>
      <c r="EWC1175" s="31"/>
      <c r="EWD1175" s="31"/>
      <c r="EWE1175" s="31"/>
      <c r="EWF1175" s="31"/>
      <c r="EWG1175" s="31"/>
      <c r="EWH1175" s="31"/>
      <c r="EWI1175" s="31"/>
      <c r="EWJ1175" s="31"/>
      <c r="EWK1175" s="31"/>
      <c r="EWL1175" s="31"/>
      <c r="EWM1175" s="31"/>
      <c r="EWN1175" s="31"/>
      <c r="EWO1175" s="31"/>
      <c r="EWP1175" s="31"/>
      <c r="EWQ1175" s="31"/>
      <c r="EWR1175" s="31"/>
      <c r="EWS1175" s="31"/>
      <c r="EWT1175" s="31"/>
      <c r="EWU1175" s="31"/>
      <c r="EWV1175" s="31"/>
      <c r="EWW1175" s="31"/>
      <c r="EWX1175" s="31"/>
      <c r="EWY1175" s="31"/>
      <c r="EWZ1175" s="31"/>
      <c r="EXA1175" s="31"/>
      <c r="EXB1175" s="31"/>
      <c r="EXC1175" s="31"/>
      <c r="EXD1175" s="31"/>
      <c r="EXE1175" s="31"/>
      <c r="EXF1175" s="31"/>
      <c r="EXG1175" s="31"/>
      <c r="EXH1175" s="31"/>
      <c r="EXI1175" s="31"/>
      <c r="EXJ1175" s="31"/>
      <c r="EXK1175" s="31"/>
      <c r="EXL1175" s="31"/>
      <c r="EXM1175" s="31"/>
      <c r="EXN1175" s="31"/>
      <c r="EXO1175" s="31"/>
      <c r="EXP1175" s="31"/>
      <c r="EXQ1175" s="31"/>
      <c r="EXR1175" s="31"/>
      <c r="EXS1175" s="31"/>
      <c r="EXT1175" s="31"/>
      <c r="EXU1175" s="31"/>
      <c r="EXV1175" s="31"/>
      <c r="EXW1175" s="31"/>
      <c r="EXX1175" s="31"/>
      <c r="EXY1175" s="31"/>
      <c r="EXZ1175" s="31"/>
      <c r="EYA1175" s="31"/>
      <c r="EYB1175" s="31"/>
      <c r="EYC1175" s="31"/>
      <c r="EYD1175" s="31"/>
      <c r="EYE1175" s="31"/>
      <c r="EYF1175" s="31"/>
      <c r="EYG1175" s="31"/>
      <c r="EYH1175" s="31"/>
      <c r="EYI1175" s="31"/>
      <c r="EYJ1175" s="31"/>
      <c r="EYK1175" s="31"/>
      <c r="EYL1175" s="31"/>
      <c r="EYM1175" s="31"/>
      <c r="EYN1175" s="31"/>
      <c r="EYO1175" s="31"/>
      <c r="EYP1175" s="31"/>
      <c r="EYQ1175" s="31"/>
      <c r="EYR1175" s="31"/>
      <c r="EYS1175" s="31"/>
      <c r="EYT1175" s="31"/>
      <c r="EYU1175" s="31"/>
      <c r="EYV1175" s="31"/>
      <c r="EYW1175" s="31"/>
      <c r="EYX1175" s="31"/>
      <c r="EYY1175" s="31"/>
      <c r="EYZ1175" s="31"/>
      <c r="EZA1175" s="31"/>
      <c r="EZB1175" s="31"/>
      <c r="EZC1175" s="31"/>
      <c r="EZD1175" s="31"/>
      <c r="EZE1175" s="31"/>
      <c r="EZF1175" s="31"/>
      <c r="EZG1175" s="31"/>
      <c r="EZH1175" s="31"/>
      <c r="EZI1175" s="31"/>
      <c r="EZJ1175" s="31"/>
      <c r="EZK1175" s="31"/>
      <c r="EZL1175" s="31"/>
      <c r="EZM1175" s="31"/>
      <c r="EZN1175" s="31"/>
      <c r="EZO1175" s="31"/>
      <c r="EZP1175" s="31"/>
      <c r="EZQ1175" s="31"/>
      <c r="EZR1175" s="31"/>
      <c r="EZS1175" s="31"/>
      <c r="EZT1175" s="31"/>
      <c r="EZU1175" s="31"/>
      <c r="EZV1175" s="31"/>
      <c r="EZW1175" s="31"/>
      <c r="EZX1175" s="31"/>
      <c r="EZY1175" s="31"/>
      <c r="EZZ1175" s="31"/>
      <c r="FAA1175" s="31"/>
      <c r="FAB1175" s="31"/>
      <c r="FAC1175" s="31"/>
      <c r="FAD1175" s="31"/>
      <c r="FAE1175" s="31"/>
      <c r="FAF1175" s="31"/>
      <c r="FAG1175" s="31"/>
      <c r="FAH1175" s="31"/>
      <c r="FAI1175" s="31"/>
      <c r="FAJ1175" s="31"/>
      <c r="FAK1175" s="31"/>
      <c r="FAL1175" s="31"/>
      <c r="FAM1175" s="31"/>
      <c r="FAN1175" s="31"/>
      <c r="FAO1175" s="31"/>
      <c r="FAP1175" s="31"/>
      <c r="FAQ1175" s="31"/>
      <c r="FAR1175" s="31"/>
      <c r="FAS1175" s="31"/>
      <c r="FAT1175" s="31"/>
      <c r="FAU1175" s="31"/>
      <c r="FAV1175" s="31"/>
      <c r="FAW1175" s="31"/>
      <c r="FAX1175" s="31"/>
      <c r="FAY1175" s="31"/>
      <c r="FAZ1175" s="31"/>
      <c r="FBA1175" s="31"/>
      <c r="FBB1175" s="31"/>
      <c r="FBC1175" s="31"/>
      <c r="FBD1175" s="31"/>
      <c r="FBE1175" s="31"/>
      <c r="FBF1175" s="31"/>
      <c r="FBG1175" s="31"/>
      <c r="FBH1175" s="31"/>
      <c r="FBI1175" s="31"/>
      <c r="FBJ1175" s="31"/>
      <c r="FBK1175" s="31"/>
      <c r="FBL1175" s="31"/>
      <c r="FBM1175" s="31"/>
      <c r="FBN1175" s="31"/>
      <c r="FBO1175" s="31"/>
      <c r="FBP1175" s="31"/>
      <c r="FBQ1175" s="31"/>
      <c r="FBR1175" s="31"/>
      <c r="FBS1175" s="31"/>
      <c r="FBT1175" s="31"/>
      <c r="FBU1175" s="31"/>
      <c r="FBV1175" s="31"/>
      <c r="FBW1175" s="31"/>
      <c r="FBX1175" s="31"/>
      <c r="FBY1175" s="31"/>
      <c r="FBZ1175" s="31"/>
      <c r="FCA1175" s="31"/>
      <c r="FCB1175" s="31"/>
      <c r="FCC1175" s="31"/>
      <c r="FCD1175" s="31"/>
      <c r="FCE1175" s="31"/>
      <c r="FCF1175" s="31"/>
      <c r="FCG1175" s="31"/>
      <c r="FCH1175" s="31"/>
      <c r="FCI1175" s="31"/>
      <c r="FCJ1175" s="31"/>
      <c r="FCK1175" s="31"/>
      <c r="FCL1175" s="31"/>
      <c r="FCM1175" s="31"/>
      <c r="FCN1175" s="31"/>
      <c r="FCO1175" s="31"/>
      <c r="FCP1175" s="31"/>
      <c r="FCQ1175" s="31"/>
      <c r="FCR1175" s="31"/>
      <c r="FCS1175" s="31"/>
      <c r="FCT1175" s="31"/>
      <c r="FCU1175" s="31"/>
      <c r="FCV1175" s="31"/>
      <c r="FCW1175" s="31"/>
      <c r="FCX1175" s="31"/>
      <c r="FCY1175" s="31"/>
      <c r="FCZ1175" s="31"/>
      <c r="FDA1175" s="31"/>
      <c r="FDB1175" s="31"/>
      <c r="FDC1175" s="31"/>
      <c r="FDD1175" s="31"/>
      <c r="FDE1175" s="31"/>
      <c r="FDF1175" s="31"/>
      <c r="FDG1175" s="31"/>
      <c r="FDH1175" s="31"/>
      <c r="FDI1175" s="31"/>
      <c r="FDJ1175" s="31"/>
      <c r="FDK1175" s="31"/>
      <c r="FDL1175" s="31"/>
      <c r="FDM1175" s="31"/>
      <c r="FDN1175" s="31"/>
      <c r="FDO1175" s="31"/>
      <c r="FDP1175" s="31"/>
      <c r="FDQ1175" s="31"/>
      <c r="FDR1175" s="31"/>
      <c r="FDS1175" s="31"/>
      <c r="FDT1175" s="31"/>
      <c r="FDU1175" s="31"/>
      <c r="FDV1175" s="31"/>
      <c r="FDW1175" s="31"/>
      <c r="FDX1175" s="31"/>
      <c r="FDY1175" s="31"/>
      <c r="FDZ1175" s="31"/>
      <c r="FEA1175" s="31"/>
      <c r="FEB1175" s="31"/>
      <c r="FEC1175" s="31"/>
      <c r="FED1175" s="31"/>
      <c r="FEE1175" s="31"/>
      <c r="FEF1175" s="31"/>
      <c r="FEG1175" s="31"/>
      <c r="FEH1175" s="31"/>
      <c r="FEI1175" s="31"/>
      <c r="FEJ1175" s="31"/>
      <c r="FEK1175" s="31"/>
      <c r="FEL1175" s="31"/>
      <c r="FEM1175" s="31"/>
      <c r="FEN1175" s="31"/>
      <c r="FEO1175" s="31"/>
      <c r="FEP1175" s="31"/>
      <c r="FEQ1175" s="31"/>
      <c r="FER1175" s="31"/>
      <c r="FES1175" s="31"/>
      <c r="FET1175" s="31"/>
      <c r="FEU1175" s="31"/>
      <c r="FEV1175" s="31"/>
      <c r="FEW1175" s="31"/>
      <c r="FEX1175" s="31"/>
      <c r="FEY1175" s="31"/>
      <c r="FEZ1175" s="31"/>
      <c r="FFA1175" s="31"/>
      <c r="FFB1175" s="31"/>
      <c r="FFC1175" s="31"/>
      <c r="FFD1175" s="31"/>
      <c r="FFE1175" s="31"/>
      <c r="FFF1175" s="31"/>
      <c r="FFG1175" s="31"/>
      <c r="FFH1175" s="31"/>
      <c r="FFI1175" s="31"/>
      <c r="FFJ1175" s="31"/>
      <c r="FFK1175" s="31"/>
      <c r="FFL1175" s="31"/>
      <c r="FFM1175" s="31"/>
      <c r="FFN1175" s="31"/>
      <c r="FFO1175" s="31"/>
      <c r="FFP1175" s="31"/>
      <c r="FFQ1175" s="31"/>
      <c r="FFR1175" s="31"/>
      <c r="FFS1175" s="31"/>
      <c r="FFT1175" s="31"/>
      <c r="FFU1175" s="31"/>
      <c r="FFV1175" s="31"/>
      <c r="FFW1175" s="31"/>
      <c r="FFX1175" s="31"/>
      <c r="FFY1175" s="31"/>
      <c r="FFZ1175" s="31"/>
      <c r="FGA1175" s="31"/>
      <c r="FGB1175" s="31"/>
      <c r="FGC1175" s="31"/>
      <c r="FGD1175" s="31"/>
      <c r="FGE1175" s="31"/>
      <c r="FGF1175" s="31"/>
      <c r="FGG1175" s="31"/>
      <c r="FGH1175" s="31"/>
      <c r="FGI1175" s="31"/>
      <c r="FGJ1175" s="31"/>
      <c r="FGK1175" s="31"/>
      <c r="FGL1175" s="31"/>
      <c r="FGM1175" s="31"/>
      <c r="FGN1175" s="31"/>
      <c r="FGO1175" s="31"/>
      <c r="FGP1175" s="31"/>
      <c r="FGQ1175" s="31"/>
      <c r="FGR1175" s="31"/>
      <c r="FGS1175" s="31"/>
      <c r="FGT1175" s="31"/>
      <c r="FGU1175" s="31"/>
      <c r="FGV1175" s="31"/>
      <c r="FGW1175" s="31"/>
      <c r="FGX1175" s="31"/>
      <c r="FGY1175" s="31"/>
      <c r="FGZ1175" s="31"/>
      <c r="FHA1175" s="31"/>
      <c r="FHB1175" s="31"/>
      <c r="FHC1175" s="31"/>
      <c r="FHD1175" s="31"/>
      <c r="FHE1175" s="31"/>
      <c r="FHF1175" s="31"/>
      <c r="FHG1175" s="31"/>
      <c r="FHH1175" s="31"/>
      <c r="FHI1175" s="31"/>
      <c r="FHJ1175" s="31"/>
      <c r="FHK1175" s="31"/>
      <c r="FHL1175" s="31"/>
      <c r="FHM1175" s="31"/>
      <c r="FHN1175" s="31"/>
      <c r="FHO1175" s="31"/>
      <c r="FHP1175" s="31"/>
      <c r="FHQ1175" s="31"/>
      <c r="FHR1175" s="31"/>
      <c r="FHS1175" s="31"/>
      <c r="FHT1175" s="31"/>
      <c r="FHU1175" s="31"/>
      <c r="FHV1175" s="31"/>
      <c r="FHW1175" s="31"/>
      <c r="FHX1175" s="31"/>
      <c r="FHY1175" s="31"/>
      <c r="FHZ1175" s="31"/>
      <c r="FIA1175" s="31"/>
      <c r="FIB1175" s="31"/>
      <c r="FIC1175" s="31"/>
      <c r="FID1175" s="31"/>
      <c r="FIE1175" s="31"/>
      <c r="FIF1175" s="31"/>
      <c r="FIG1175" s="31"/>
      <c r="FIH1175" s="31"/>
      <c r="FII1175" s="31"/>
      <c r="FIJ1175" s="31"/>
      <c r="FIK1175" s="31"/>
      <c r="FIL1175" s="31"/>
      <c r="FIM1175" s="31"/>
      <c r="FIN1175" s="31"/>
      <c r="FIO1175" s="31"/>
      <c r="FIP1175" s="31"/>
      <c r="FIQ1175" s="31"/>
      <c r="FIR1175" s="31"/>
      <c r="FIS1175" s="31"/>
      <c r="FIT1175" s="31"/>
      <c r="FIU1175" s="31"/>
      <c r="FIV1175" s="31"/>
      <c r="FIW1175" s="31"/>
      <c r="FIX1175" s="31"/>
      <c r="FIY1175" s="31"/>
      <c r="FIZ1175" s="31"/>
      <c r="FJA1175" s="31"/>
      <c r="FJB1175" s="31"/>
      <c r="FJC1175" s="31"/>
      <c r="FJD1175" s="31"/>
      <c r="FJE1175" s="31"/>
      <c r="FJF1175" s="31"/>
      <c r="FJG1175" s="31"/>
      <c r="FJH1175" s="31"/>
      <c r="FJI1175" s="31"/>
      <c r="FJJ1175" s="31"/>
      <c r="FJK1175" s="31"/>
      <c r="FJL1175" s="31"/>
      <c r="FJM1175" s="31"/>
      <c r="FJN1175" s="31"/>
      <c r="FJO1175" s="31"/>
      <c r="FJP1175" s="31"/>
      <c r="FJQ1175" s="31"/>
      <c r="FJR1175" s="31"/>
      <c r="FJS1175" s="31"/>
      <c r="FJT1175" s="31"/>
      <c r="FJU1175" s="31"/>
      <c r="FJV1175" s="31"/>
      <c r="FJW1175" s="31"/>
      <c r="FJX1175" s="31"/>
      <c r="FJY1175" s="31"/>
      <c r="FJZ1175" s="31"/>
      <c r="FKA1175" s="31"/>
      <c r="FKB1175" s="31"/>
      <c r="FKC1175" s="31"/>
      <c r="FKD1175" s="31"/>
      <c r="FKE1175" s="31"/>
      <c r="FKF1175" s="31"/>
      <c r="FKG1175" s="31"/>
      <c r="FKH1175" s="31"/>
      <c r="FKI1175" s="31"/>
      <c r="FKJ1175" s="31"/>
      <c r="FKK1175" s="31"/>
      <c r="FKL1175" s="31"/>
      <c r="FKM1175" s="31"/>
      <c r="FKN1175" s="31"/>
      <c r="FKO1175" s="31"/>
      <c r="FKP1175" s="31"/>
      <c r="FKQ1175" s="31"/>
      <c r="FKR1175" s="31"/>
      <c r="FKS1175" s="31"/>
      <c r="FKT1175" s="31"/>
      <c r="FKU1175" s="31"/>
      <c r="FKV1175" s="31"/>
      <c r="FKW1175" s="31"/>
      <c r="FKX1175" s="31"/>
      <c r="FKY1175" s="31"/>
      <c r="FKZ1175" s="31"/>
      <c r="FLA1175" s="31"/>
      <c r="FLB1175" s="31"/>
      <c r="FLC1175" s="31"/>
      <c r="FLD1175" s="31"/>
      <c r="FLE1175" s="31"/>
      <c r="FLF1175" s="31"/>
      <c r="FLG1175" s="31"/>
      <c r="FLH1175" s="31"/>
      <c r="FLI1175" s="31"/>
      <c r="FLJ1175" s="31"/>
      <c r="FLK1175" s="31"/>
      <c r="FLL1175" s="31"/>
      <c r="FLM1175" s="31"/>
      <c r="FLN1175" s="31"/>
      <c r="FLO1175" s="31"/>
      <c r="FLP1175" s="31"/>
      <c r="FLQ1175" s="31"/>
      <c r="FLR1175" s="31"/>
      <c r="FLS1175" s="31"/>
      <c r="FLT1175" s="31"/>
      <c r="FLU1175" s="31"/>
      <c r="FLV1175" s="31"/>
      <c r="FLW1175" s="31"/>
      <c r="FLX1175" s="31"/>
      <c r="FLY1175" s="31"/>
      <c r="FLZ1175" s="31"/>
      <c r="FMA1175" s="31"/>
      <c r="FMB1175" s="31"/>
      <c r="FMC1175" s="31"/>
      <c r="FMD1175" s="31"/>
      <c r="FME1175" s="31"/>
      <c r="FMF1175" s="31"/>
      <c r="FMG1175" s="31"/>
      <c r="FMH1175" s="31"/>
      <c r="FMI1175" s="31"/>
      <c r="FMJ1175" s="31"/>
      <c r="FMK1175" s="31"/>
      <c r="FML1175" s="31"/>
      <c r="FMM1175" s="31"/>
      <c r="FMN1175" s="31"/>
      <c r="FMO1175" s="31"/>
      <c r="FMP1175" s="31"/>
      <c r="FMQ1175" s="31"/>
      <c r="FMR1175" s="31"/>
      <c r="FMS1175" s="31"/>
      <c r="FMT1175" s="31"/>
      <c r="FMU1175" s="31"/>
      <c r="FMV1175" s="31"/>
      <c r="FMW1175" s="31"/>
      <c r="FMX1175" s="31"/>
      <c r="FMY1175" s="31"/>
      <c r="FMZ1175" s="31"/>
      <c r="FNA1175" s="31"/>
      <c r="FNB1175" s="31"/>
      <c r="FNC1175" s="31"/>
      <c r="FND1175" s="31"/>
      <c r="FNE1175" s="31"/>
      <c r="FNF1175" s="31"/>
      <c r="FNG1175" s="31"/>
      <c r="FNH1175" s="31"/>
      <c r="FNI1175" s="31"/>
      <c r="FNJ1175" s="31"/>
      <c r="FNK1175" s="31"/>
      <c r="FNL1175" s="31"/>
      <c r="FNM1175" s="31"/>
      <c r="FNN1175" s="31"/>
      <c r="FNO1175" s="31"/>
      <c r="FNP1175" s="31"/>
      <c r="FNQ1175" s="31"/>
      <c r="FNR1175" s="31"/>
      <c r="FNS1175" s="31"/>
      <c r="FNT1175" s="31"/>
      <c r="FNU1175" s="31"/>
      <c r="FNV1175" s="31"/>
      <c r="FNW1175" s="31"/>
      <c r="FNX1175" s="31"/>
      <c r="FNY1175" s="31"/>
      <c r="FNZ1175" s="31"/>
      <c r="FOA1175" s="31"/>
      <c r="FOB1175" s="31"/>
      <c r="FOC1175" s="31"/>
      <c r="FOD1175" s="31"/>
      <c r="FOE1175" s="31"/>
      <c r="FOF1175" s="31"/>
      <c r="FOG1175" s="31"/>
      <c r="FOH1175" s="31"/>
      <c r="FOI1175" s="31"/>
      <c r="FOJ1175" s="31"/>
      <c r="FOK1175" s="31"/>
      <c r="FOL1175" s="31"/>
      <c r="FOM1175" s="31"/>
      <c r="FON1175" s="31"/>
      <c r="FOO1175" s="31"/>
      <c r="FOP1175" s="31"/>
      <c r="FOQ1175" s="31"/>
      <c r="FOR1175" s="31"/>
      <c r="FOS1175" s="31"/>
      <c r="FOT1175" s="31"/>
      <c r="FOU1175" s="31"/>
      <c r="FOV1175" s="31"/>
      <c r="FOW1175" s="31"/>
      <c r="FOX1175" s="31"/>
      <c r="FOY1175" s="31"/>
      <c r="FOZ1175" s="31"/>
      <c r="FPA1175" s="31"/>
      <c r="FPB1175" s="31"/>
      <c r="FPC1175" s="31"/>
      <c r="FPD1175" s="31"/>
      <c r="FPE1175" s="31"/>
      <c r="FPF1175" s="31"/>
      <c r="FPG1175" s="31"/>
      <c r="FPH1175" s="31"/>
      <c r="FPI1175" s="31"/>
      <c r="FPJ1175" s="31"/>
      <c r="FPK1175" s="31"/>
      <c r="FPL1175" s="31"/>
      <c r="FPM1175" s="31"/>
      <c r="FPN1175" s="31"/>
      <c r="FPO1175" s="31"/>
      <c r="FPP1175" s="31"/>
      <c r="FPQ1175" s="31"/>
      <c r="FPR1175" s="31"/>
      <c r="FPS1175" s="31"/>
      <c r="FPT1175" s="31"/>
      <c r="FPU1175" s="31"/>
      <c r="FPV1175" s="31"/>
      <c r="FPW1175" s="31"/>
      <c r="FPX1175" s="31"/>
      <c r="FPY1175" s="31"/>
      <c r="FPZ1175" s="31"/>
      <c r="FQA1175" s="31"/>
      <c r="FQB1175" s="31"/>
      <c r="FQC1175" s="31"/>
      <c r="FQD1175" s="31"/>
      <c r="FQE1175" s="31"/>
      <c r="FQF1175" s="31"/>
      <c r="FQG1175" s="31"/>
      <c r="FQH1175" s="31"/>
      <c r="FQI1175" s="31"/>
      <c r="FQJ1175" s="31"/>
      <c r="FQK1175" s="31"/>
      <c r="FQL1175" s="31"/>
      <c r="FQM1175" s="31"/>
      <c r="FQN1175" s="31"/>
      <c r="FQO1175" s="31"/>
      <c r="FQP1175" s="31"/>
      <c r="FQQ1175" s="31"/>
      <c r="FQR1175" s="31"/>
      <c r="FQS1175" s="31"/>
      <c r="FQT1175" s="31"/>
      <c r="FQU1175" s="31"/>
      <c r="FQV1175" s="31"/>
      <c r="FQW1175" s="31"/>
      <c r="FQX1175" s="31"/>
      <c r="FQY1175" s="31"/>
      <c r="FQZ1175" s="31"/>
      <c r="FRA1175" s="31"/>
      <c r="FRB1175" s="31"/>
      <c r="FRC1175" s="31"/>
      <c r="FRD1175" s="31"/>
      <c r="FRE1175" s="31"/>
      <c r="FRF1175" s="31"/>
      <c r="FRG1175" s="31"/>
      <c r="FRH1175" s="31"/>
      <c r="FRI1175" s="31"/>
      <c r="FRJ1175" s="31"/>
      <c r="FRK1175" s="31"/>
      <c r="FRL1175" s="31"/>
      <c r="FRM1175" s="31"/>
      <c r="FRN1175" s="31"/>
      <c r="FRO1175" s="31"/>
      <c r="FRP1175" s="31"/>
      <c r="FRQ1175" s="31"/>
      <c r="FRR1175" s="31"/>
      <c r="FRS1175" s="31"/>
      <c r="FRT1175" s="31"/>
      <c r="FRU1175" s="31"/>
      <c r="FRV1175" s="31"/>
      <c r="FRW1175" s="31"/>
      <c r="FRX1175" s="31"/>
      <c r="FRY1175" s="31"/>
      <c r="FRZ1175" s="31"/>
      <c r="FSA1175" s="31"/>
      <c r="FSB1175" s="31"/>
      <c r="FSC1175" s="31"/>
      <c r="FSD1175" s="31"/>
      <c r="FSE1175" s="31"/>
      <c r="FSF1175" s="31"/>
      <c r="FSG1175" s="31"/>
      <c r="FSH1175" s="31"/>
      <c r="FSI1175" s="31"/>
      <c r="FSJ1175" s="31"/>
      <c r="FSK1175" s="31"/>
      <c r="FSL1175" s="31"/>
      <c r="FSM1175" s="31"/>
      <c r="FSN1175" s="31"/>
      <c r="FSO1175" s="31"/>
      <c r="FSP1175" s="31"/>
      <c r="FSQ1175" s="31"/>
      <c r="FSR1175" s="31"/>
      <c r="FSS1175" s="31"/>
      <c r="FST1175" s="31"/>
      <c r="FSU1175" s="31"/>
      <c r="FSV1175" s="31"/>
      <c r="FSW1175" s="31"/>
      <c r="FSX1175" s="31"/>
      <c r="FSY1175" s="31"/>
      <c r="FSZ1175" s="31"/>
      <c r="FTA1175" s="31"/>
      <c r="FTB1175" s="31"/>
      <c r="FTC1175" s="31"/>
      <c r="FTD1175" s="31"/>
      <c r="FTE1175" s="31"/>
      <c r="FTF1175" s="31"/>
      <c r="FTG1175" s="31"/>
      <c r="FTH1175" s="31"/>
      <c r="FTI1175" s="31"/>
      <c r="FTJ1175" s="31"/>
      <c r="FTK1175" s="31"/>
      <c r="FTL1175" s="31"/>
      <c r="FTM1175" s="31"/>
      <c r="FTN1175" s="31"/>
      <c r="FTO1175" s="31"/>
      <c r="FTP1175" s="31"/>
      <c r="FTQ1175" s="31"/>
      <c r="FTR1175" s="31"/>
      <c r="FTS1175" s="31"/>
      <c r="FTT1175" s="31"/>
      <c r="FTU1175" s="31"/>
      <c r="FTV1175" s="31"/>
      <c r="FTW1175" s="31"/>
      <c r="FTX1175" s="31"/>
      <c r="FTY1175" s="31"/>
      <c r="FTZ1175" s="31"/>
      <c r="FUA1175" s="31"/>
      <c r="FUB1175" s="31"/>
      <c r="FUC1175" s="31"/>
      <c r="FUD1175" s="31"/>
      <c r="FUE1175" s="31"/>
      <c r="FUF1175" s="31"/>
      <c r="FUG1175" s="31"/>
      <c r="FUH1175" s="31"/>
      <c r="FUI1175" s="31"/>
      <c r="FUJ1175" s="31"/>
      <c r="FUK1175" s="31"/>
      <c r="FUL1175" s="31"/>
      <c r="FUM1175" s="31"/>
      <c r="FUN1175" s="31"/>
      <c r="FUO1175" s="31"/>
      <c r="FUP1175" s="31"/>
      <c r="FUQ1175" s="31"/>
      <c r="FUR1175" s="31"/>
      <c r="FUS1175" s="31"/>
      <c r="FUT1175" s="31"/>
      <c r="FUU1175" s="31"/>
      <c r="FUV1175" s="31"/>
      <c r="FUW1175" s="31"/>
      <c r="FUX1175" s="31"/>
      <c r="FUY1175" s="31"/>
      <c r="FUZ1175" s="31"/>
      <c r="FVA1175" s="31"/>
      <c r="FVB1175" s="31"/>
      <c r="FVC1175" s="31"/>
      <c r="FVD1175" s="31"/>
      <c r="FVE1175" s="31"/>
      <c r="FVF1175" s="31"/>
      <c r="FVG1175" s="31"/>
      <c r="FVH1175" s="31"/>
      <c r="FVI1175" s="31"/>
      <c r="FVJ1175" s="31"/>
      <c r="FVK1175" s="31"/>
      <c r="FVL1175" s="31"/>
      <c r="FVM1175" s="31"/>
      <c r="FVN1175" s="31"/>
      <c r="FVO1175" s="31"/>
      <c r="FVP1175" s="31"/>
      <c r="FVQ1175" s="31"/>
      <c r="FVR1175" s="31"/>
      <c r="FVS1175" s="31"/>
      <c r="FVT1175" s="31"/>
      <c r="FVU1175" s="31"/>
      <c r="FVV1175" s="31"/>
      <c r="FVW1175" s="31"/>
      <c r="FVX1175" s="31"/>
      <c r="FVY1175" s="31"/>
      <c r="FVZ1175" s="31"/>
      <c r="FWA1175" s="31"/>
      <c r="FWB1175" s="31"/>
      <c r="FWC1175" s="31"/>
      <c r="FWD1175" s="31"/>
      <c r="FWE1175" s="31"/>
      <c r="FWF1175" s="31"/>
      <c r="FWG1175" s="31"/>
      <c r="FWH1175" s="31"/>
      <c r="FWI1175" s="31"/>
      <c r="FWJ1175" s="31"/>
      <c r="FWK1175" s="31"/>
      <c r="FWL1175" s="31"/>
      <c r="FWM1175" s="31"/>
      <c r="FWN1175" s="31"/>
      <c r="FWO1175" s="31"/>
      <c r="FWP1175" s="31"/>
      <c r="FWQ1175" s="31"/>
      <c r="FWR1175" s="31"/>
      <c r="FWS1175" s="31"/>
      <c r="FWT1175" s="31"/>
      <c r="FWU1175" s="31"/>
      <c r="FWV1175" s="31"/>
      <c r="FWW1175" s="31"/>
      <c r="FWX1175" s="31"/>
      <c r="FWY1175" s="31"/>
      <c r="FWZ1175" s="31"/>
      <c r="FXA1175" s="31"/>
      <c r="FXB1175" s="31"/>
      <c r="FXC1175" s="31"/>
      <c r="FXD1175" s="31"/>
      <c r="FXE1175" s="31"/>
      <c r="FXF1175" s="31"/>
      <c r="FXG1175" s="31"/>
      <c r="FXH1175" s="31"/>
      <c r="FXI1175" s="31"/>
      <c r="FXJ1175" s="31"/>
      <c r="FXK1175" s="31"/>
      <c r="FXL1175" s="31"/>
      <c r="FXM1175" s="31"/>
      <c r="FXN1175" s="31"/>
      <c r="FXO1175" s="31"/>
      <c r="FXP1175" s="31"/>
      <c r="FXQ1175" s="31"/>
      <c r="FXR1175" s="31"/>
      <c r="FXS1175" s="31"/>
      <c r="FXT1175" s="31"/>
      <c r="FXU1175" s="31"/>
      <c r="FXV1175" s="31"/>
      <c r="FXW1175" s="31"/>
      <c r="FXX1175" s="31"/>
      <c r="FXY1175" s="31"/>
      <c r="FXZ1175" s="31"/>
      <c r="FYA1175" s="31"/>
      <c r="FYB1175" s="31"/>
      <c r="FYC1175" s="31"/>
      <c r="FYD1175" s="31"/>
      <c r="FYE1175" s="31"/>
      <c r="FYF1175" s="31"/>
      <c r="FYG1175" s="31"/>
      <c r="FYH1175" s="31"/>
      <c r="FYI1175" s="31"/>
      <c r="FYJ1175" s="31"/>
      <c r="FYK1175" s="31"/>
      <c r="FYL1175" s="31"/>
      <c r="FYM1175" s="31"/>
      <c r="FYN1175" s="31"/>
      <c r="FYO1175" s="31"/>
      <c r="FYP1175" s="31"/>
      <c r="FYQ1175" s="31"/>
      <c r="FYR1175" s="31"/>
      <c r="FYS1175" s="31"/>
      <c r="FYT1175" s="31"/>
      <c r="FYU1175" s="31"/>
      <c r="FYV1175" s="31"/>
      <c r="FYW1175" s="31"/>
      <c r="FYX1175" s="31"/>
      <c r="FYY1175" s="31"/>
      <c r="FYZ1175" s="31"/>
      <c r="FZA1175" s="31"/>
      <c r="FZB1175" s="31"/>
      <c r="FZC1175" s="31"/>
      <c r="FZD1175" s="31"/>
      <c r="FZE1175" s="31"/>
      <c r="FZF1175" s="31"/>
      <c r="FZG1175" s="31"/>
      <c r="FZH1175" s="31"/>
      <c r="FZI1175" s="31"/>
      <c r="FZJ1175" s="31"/>
      <c r="FZK1175" s="31"/>
      <c r="FZL1175" s="31"/>
      <c r="FZM1175" s="31"/>
      <c r="FZN1175" s="31"/>
      <c r="FZO1175" s="31"/>
      <c r="FZP1175" s="31"/>
      <c r="FZQ1175" s="31"/>
      <c r="FZR1175" s="31"/>
      <c r="FZS1175" s="31"/>
      <c r="FZT1175" s="31"/>
      <c r="FZU1175" s="31"/>
      <c r="FZV1175" s="31"/>
      <c r="FZW1175" s="31"/>
      <c r="FZX1175" s="31"/>
      <c r="FZY1175" s="31"/>
      <c r="FZZ1175" s="31"/>
      <c r="GAA1175" s="31"/>
      <c r="GAB1175" s="31"/>
      <c r="GAC1175" s="31"/>
      <c r="GAD1175" s="31"/>
      <c r="GAE1175" s="31"/>
      <c r="GAF1175" s="31"/>
      <c r="GAG1175" s="31"/>
      <c r="GAH1175" s="31"/>
      <c r="GAI1175" s="31"/>
      <c r="GAJ1175" s="31"/>
      <c r="GAK1175" s="31"/>
      <c r="GAL1175" s="31"/>
      <c r="GAM1175" s="31"/>
      <c r="GAN1175" s="31"/>
      <c r="GAO1175" s="31"/>
      <c r="GAP1175" s="31"/>
      <c r="GAQ1175" s="31"/>
      <c r="GAR1175" s="31"/>
      <c r="GAS1175" s="31"/>
      <c r="GAT1175" s="31"/>
      <c r="GAU1175" s="31"/>
      <c r="GAV1175" s="31"/>
      <c r="GAW1175" s="31"/>
      <c r="GAX1175" s="31"/>
      <c r="GAY1175" s="31"/>
      <c r="GAZ1175" s="31"/>
      <c r="GBA1175" s="31"/>
      <c r="GBB1175" s="31"/>
      <c r="GBC1175" s="31"/>
      <c r="GBD1175" s="31"/>
      <c r="GBE1175" s="31"/>
      <c r="GBF1175" s="31"/>
      <c r="GBG1175" s="31"/>
      <c r="GBH1175" s="31"/>
      <c r="GBI1175" s="31"/>
      <c r="GBJ1175" s="31"/>
      <c r="GBK1175" s="31"/>
      <c r="GBL1175" s="31"/>
      <c r="GBM1175" s="31"/>
      <c r="GBN1175" s="31"/>
      <c r="GBO1175" s="31"/>
      <c r="GBP1175" s="31"/>
      <c r="GBQ1175" s="31"/>
      <c r="GBR1175" s="31"/>
      <c r="GBS1175" s="31"/>
      <c r="GBT1175" s="31"/>
      <c r="GBU1175" s="31"/>
      <c r="GBV1175" s="31"/>
      <c r="GBW1175" s="31"/>
      <c r="GBX1175" s="31"/>
      <c r="GBY1175" s="31"/>
      <c r="GBZ1175" s="31"/>
      <c r="GCA1175" s="31"/>
      <c r="GCB1175" s="31"/>
      <c r="GCC1175" s="31"/>
      <c r="GCD1175" s="31"/>
      <c r="GCE1175" s="31"/>
      <c r="GCF1175" s="31"/>
      <c r="GCG1175" s="31"/>
      <c r="GCH1175" s="31"/>
      <c r="GCI1175" s="31"/>
      <c r="GCJ1175" s="31"/>
      <c r="GCK1175" s="31"/>
      <c r="GCL1175" s="31"/>
      <c r="GCM1175" s="31"/>
      <c r="GCN1175" s="31"/>
      <c r="GCO1175" s="31"/>
      <c r="GCP1175" s="31"/>
      <c r="GCQ1175" s="31"/>
      <c r="GCR1175" s="31"/>
      <c r="GCS1175" s="31"/>
      <c r="GCT1175" s="31"/>
      <c r="GCU1175" s="31"/>
      <c r="GCV1175" s="31"/>
      <c r="GCW1175" s="31"/>
      <c r="GCX1175" s="31"/>
      <c r="GCY1175" s="31"/>
      <c r="GCZ1175" s="31"/>
      <c r="GDA1175" s="31"/>
      <c r="GDB1175" s="31"/>
      <c r="GDC1175" s="31"/>
      <c r="GDD1175" s="31"/>
      <c r="GDE1175" s="31"/>
      <c r="GDF1175" s="31"/>
      <c r="GDG1175" s="31"/>
      <c r="GDH1175" s="31"/>
      <c r="GDI1175" s="31"/>
      <c r="GDJ1175" s="31"/>
      <c r="GDK1175" s="31"/>
      <c r="GDL1175" s="31"/>
      <c r="GDM1175" s="31"/>
      <c r="GDN1175" s="31"/>
      <c r="GDO1175" s="31"/>
      <c r="GDP1175" s="31"/>
      <c r="GDQ1175" s="31"/>
      <c r="GDR1175" s="31"/>
      <c r="GDS1175" s="31"/>
      <c r="GDT1175" s="31"/>
      <c r="GDU1175" s="31"/>
      <c r="GDV1175" s="31"/>
      <c r="GDW1175" s="31"/>
      <c r="GDX1175" s="31"/>
      <c r="GDY1175" s="31"/>
      <c r="GDZ1175" s="31"/>
      <c r="GEA1175" s="31"/>
      <c r="GEB1175" s="31"/>
      <c r="GEC1175" s="31"/>
      <c r="GED1175" s="31"/>
      <c r="GEE1175" s="31"/>
      <c r="GEF1175" s="31"/>
      <c r="GEG1175" s="31"/>
      <c r="GEH1175" s="31"/>
      <c r="GEI1175" s="31"/>
      <c r="GEJ1175" s="31"/>
      <c r="GEK1175" s="31"/>
      <c r="GEL1175" s="31"/>
      <c r="GEM1175" s="31"/>
      <c r="GEN1175" s="31"/>
      <c r="GEO1175" s="31"/>
      <c r="GEP1175" s="31"/>
      <c r="GEQ1175" s="31"/>
      <c r="GER1175" s="31"/>
      <c r="GES1175" s="31"/>
      <c r="GET1175" s="31"/>
      <c r="GEU1175" s="31"/>
      <c r="GEV1175" s="31"/>
      <c r="GEW1175" s="31"/>
      <c r="GEX1175" s="31"/>
      <c r="GEY1175" s="31"/>
      <c r="GEZ1175" s="31"/>
      <c r="GFA1175" s="31"/>
      <c r="GFB1175" s="31"/>
      <c r="GFC1175" s="31"/>
      <c r="GFD1175" s="31"/>
      <c r="GFE1175" s="31"/>
      <c r="GFF1175" s="31"/>
      <c r="GFG1175" s="31"/>
      <c r="GFH1175" s="31"/>
      <c r="GFI1175" s="31"/>
      <c r="GFJ1175" s="31"/>
      <c r="GFK1175" s="31"/>
      <c r="GFL1175" s="31"/>
      <c r="GFM1175" s="31"/>
      <c r="GFN1175" s="31"/>
      <c r="GFO1175" s="31"/>
      <c r="GFP1175" s="31"/>
      <c r="GFQ1175" s="31"/>
      <c r="GFR1175" s="31"/>
      <c r="GFS1175" s="31"/>
      <c r="GFT1175" s="31"/>
      <c r="GFU1175" s="31"/>
      <c r="GFV1175" s="31"/>
      <c r="GFW1175" s="31"/>
      <c r="GFX1175" s="31"/>
      <c r="GFY1175" s="31"/>
      <c r="GFZ1175" s="31"/>
      <c r="GGA1175" s="31"/>
      <c r="GGB1175" s="31"/>
      <c r="GGC1175" s="31"/>
      <c r="GGD1175" s="31"/>
      <c r="GGE1175" s="31"/>
      <c r="GGF1175" s="31"/>
      <c r="GGG1175" s="31"/>
      <c r="GGH1175" s="31"/>
      <c r="GGI1175" s="31"/>
      <c r="GGJ1175" s="31"/>
      <c r="GGK1175" s="31"/>
      <c r="GGL1175" s="31"/>
      <c r="GGM1175" s="31"/>
      <c r="GGN1175" s="31"/>
      <c r="GGO1175" s="31"/>
      <c r="GGP1175" s="31"/>
      <c r="GGQ1175" s="31"/>
      <c r="GGR1175" s="31"/>
      <c r="GGS1175" s="31"/>
      <c r="GGT1175" s="31"/>
      <c r="GGU1175" s="31"/>
      <c r="GGV1175" s="31"/>
      <c r="GGW1175" s="31"/>
      <c r="GGX1175" s="31"/>
      <c r="GGY1175" s="31"/>
      <c r="GGZ1175" s="31"/>
      <c r="GHA1175" s="31"/>
      <c r="GHB1175" s="31"/>
      <c r="GHC1175" s="31"/>
      <c r="GHD1175" s="31"/>
      <c r="GHE1175" s="31"/>
      <c r="GHF1175" s="31"/>
      <c r="GHG1175" s="31"/>
      <c r="GHH1175" s="31"/>
      <c r="GHI1175" s="31"/>
      <c r="GHJ1175" s="31"/>
      <c r="GHK1175" s="31"/>
      <c r="GHL1175" s="31"/>
      <c r="GHM1175" s="31"/>
      <c r="GHN1175" s="31"/>
      <c r="GHO1175" s="31"/>
      <c r="GHP1175" s="31"/>
      <c r="GHQ1175" s="31"/>
      <c r="GHR1175" s="31"/>
      <c r="GHS1175" s="31"/>
      <c r="GHT1175" s="31"/>
      <c r="GHU1175" s="31"/>
      <c r="GHV1175" s="31"/>
      <c r="GHW1175" s="31"/>
      <c r="GHX1175" s="31"/>
      <c r="GHY1175" s="31"/>
      <c r="GHZ1175" s="31"/>
      <c r="GIA1175" s="31"/>
      <c r="GIB1175" s="31"/>
      <c r="GIC1175" s="31"/>
      <c r="GID1175" s="31"/>
      <c r="GIE1175" s="31"/>
      <c r="GIF1175" s="31"/>
      <c r="GIG1175" s="31"/>
      <c r="GIH1175" s="31"/>
      <c r="GII1175" s="31"/>
      <c r="GIJ1175" s="31"/>
      <c r="GIK1175" s="31"/>
      <c r="GIL1175" s="31"/>
      <c r="GIM1175" s="31"/>
      <c r="GIN1175" s="31"/>
      <c r="GIO1175" s="31"/>
      <c r="GIP1175" s="31"/>
      <c r="GIQ1175" s="31"/>
      <c r="GIR1175" s="31"/>
      <c r="GIS1175" s="31"/>
      <c r="GIT1175" s="31"/>
      <c r="GIU1175" s="31"/>
      <c r="GIV1175" s="31"/>
      <c r="GIW1175" s="31"/>
      <c r="GIX1175" s="31"/>
      <c r="GIY1175" s="31"/>
      <c r="GIZ1175" s="31"/>
      <c r="GJA1175" s="31"/>
      <c r="GJB1175" s="31"/>
      <c r="GJC1175" s="31"/>
      <c r="GJD1175" s="31"/>
      <c r="GJE1175" s="31"/>
      <c r="GJF1175" s="31"/>
      <c r="GJG1175" s="31"/>
      <c r="GJH1175" s="31"/>
      <c r="GJI1175" s="31"/>
      <c r="GJJ1175" s="31"/>
      <c r="GJK1175" s="31"/>
      <c r="GJL1175" s="31"/>
      <c r="GJM1175" s="31"/>
      <c r="GJN1175" s="31"/>
      <c r="GJO1175" s="31"/>
      <c r="GJP1175" s="31"/>
      <c r="GJQ1175" s="31"/>
      <c r="GJR1175" s="31"/>
      <c r="GJS1175" s="31"/>
      <c r="GJT1175" s="31"/>
      <c r="GJU1175" s="31"/>
      <c r="GJV1175" s="31"/>
      <c r="GJW1175" s="31"/>
      <c r="GJX1175" s="31"/>
      <c r="GJY1175" s="31"/>
      <c r="GJZ1175" s="31"/>
      <c r="GKA1175" s="31"/>
      <c r="GKB1175" s="31"/>
      <c r="GKC1175" s="31"/>
      <c r="GKD1175" s="31"/>
      <c r="GKE1175" s="31"/>
      <c r="GKF1175" s="31"/>
      <c r="GKG1175" s="31"/>
      <c r="GKH1175" s="31"/>
      <c r="GKI1175" s="31"/>
      <c r="GKJ1175" s="31"/>
      <c r="GKK1175" s="31"/>
      <c r="GKL1175" s="31"/>
      <c r="GKM1175" s="31"/>
      <c r="GKN1175" s="31"/>
      <c r="GKO1175" s="31"/>
      <c r="GKP1175" s="31"/>
      <c r="GKQ1175" s="31"/>
      <c r="GKR1175" s="31"/>
      <c r="GKS1175" s="31"/>
      <c r="GKT1175" s="31"/>
      <c r="GKU1175" s="31"/>
      <c r="GKV1175" s="31"/>
      <c r="GKW1175" s="31"/>
      <c r="GKX1175" s="31"/>
      <c r="GKY1175" s="31"/>
      <c r="GKZ1175" s="31"/>
      <c r="GLA1175" s="31"/>
      <c r="GLB1175" s="31"/>
      <c r="GLC1175" s="31"/>
      <c r="GLD1175" s="31"/>
      <c r="GLE1175" s="31"/>
      <c r="GLF1175" s="31"/>
      <c r="GLG1175" s="31"/>
      <c r="GLH1175" s="31"/>
      <c r="GLI1175" s="31"/>
      <c r="GLJ1175" s="31"/>
      <c r="GLK1175" s="31"/>
      <c r="GLL1175" s="31"/>
      <c r="GLM1175" s="31"/>
      <c r="GLN1175" s="31"/>
      <c r="GLO1175" s="31"/>
      <c r="GLP1175" s="31"/>
      <c r="GLQ1175" s="31"/>
      <c r="GLR1175" s="31"/>
      <c r="GLS1175" s="31"/>
      <c r="GLT1175" s="31"/>
      <c r="GLU1175" s="31"/>
      <c r="GLV1175" s="31"/>
      <c r="GLW1175" s="31"/>
      <c r="GLX1175" s="31"/>
      <c r="GLY1175" s="31"/>
      <c r="GLZ1175" s="31"/>
      <c r="GMA1175" s="31"/>
      <c r="GMB1175" s="31"/>
      <c r="GMC1175" s="31"/>
      <c r="GMD1175" s="31"/>
      <c r="GME1175" s="31"/>
      <c r="GMF1175" s="31"/>
      <c r="GMG1175" s="31"/>
      <c r="GMH1175" s="31"/>
      <c r="GMI1175" s="31"/>
      <c r="GMJ1175" s="31"/>
      <c r="GMK1175" s="31"/>
      <c r="GML1175" s="31"/>
      <c r="GMM1175" s="31"/>
      <c r="GMN1175" s="31"/>
      <c r="GMO1175" s="31"/>
      <c r="GMP1175" s="31"/>
      <c r="GMQ1175" s="31"/>
      <c r="GMR1175" s="31"/>
      <c r="GMS1175" s="31"/>
      <c r="GMT1175" s="31"/>
      <c r="GMU1175" s="31"/>
      <c r="GMV1175" s="31"/>
      <c r="GMW1175" s="31"/>
      <c r="GMX1175" s="31"/>
      <c r="GMY1175" s="31"/>
      <c r="GMZ1175" s="31"/>
      <c r="GNA1175" s="31"/>
      <c r="GNB1175" s="31"/>
      <c r="GNC1175" s="31"/>
      <c r="GND1175" s="31"/>
      <c r="GNE1175" s="31"/>
      <c r="GNF1175" s="31"/>
      <c r="GNG1175" s="31"/>
      <c r="GNH1175" s="31"/>
      <c r="GNI1175" s="31"/>
      <c r="GNJ1175" s="31"/>
      <c r="GNK1175" s="31"/>
      <c r="GNL1175" s="31"/>
      <c r="GNM1175" s="31"/>
      <c r="GNN1175" s="31"/>
      <c r="GNO1175" s="31"/>
      <c r="GNP1175" s="31"/>
      <c r="GNQ1175" s="31"/>
      <c r="GNR1175" s="31"/>
      <c r="GNS1175" s="31"/>
      <c r="GNT1175" s="31"/>
      <c r="GNU1175" s="31"/>
      <c r="GNV1175" s="31"/>
      <c r="GNW1175" s="31"/>
      <c r="GNX1175" s="31"/>
      <c r="GNY1175" s="31"/>
      <c r="GNZ1175" s="31"/>
      <c r="GOA1175" s="31"/>
      <c r="GOB1175" s="31"/>
      <c r="GOC1175" s="31"/>
      <c r="GOD1175" s="31"/>
      <c r="GOE1175" s="31"/>
      <c r="GOF1175" s="31"/>
      <c r="GOG1175" s="31"/>
      <c r="GOH1175" s="31"/>
      <c r="GOI1175" s="31"/>
      <c r="GOJ1175" s="31"/>
      <c r="GOK1175" s="31"/>
      <c r="GOL1175" s="31"/>
      <c r="GOM1175" s="31"/>
      <c r="GON1175" s="31"/>
      <c r="GOO1175" s="31"/>
      <c r="GOP1175" s="31"/>
      <c r="GOQ1175" s="31"/>
      <c r="GOR1175" s="31"/>
      <c r="GOS1175" s="31"/>
      <c r="GOT1175" s="31"/>
      <c r="GOU1175" s="31"/>
      <c r="GOV1175" s="31"/>
      <c r="GOW1175" s="31"/>
      <c r="GOX1175" s="31"/>
      <c r="GOY1175" s="31"/>
      <c r="GOZ1175" s="31"/>
      <c r="GPA1175" s="31"/>
      <c r="GPB1175" s="31"/>
      <c r="GPC1175" s="31"/>
      <c r="GPD1175" s="31"/>
      <c r="GPE1175" s="31"/>
      <c r="GPF1175" s="31"/>
      <c r="GPG1175" s="31"/>
      <c r="GPH1175" s="31"/>
      <c r="GPI1175" s="31"/>
      <c r="GPJ1175" s="31"/>
      <c r="GPK1175" s="31"/>
      <c r="GPL1175" s="31"/>
      <c r="GPM1175" s="31"/>
      <c r="GPN1175" s="31"/>
      <c r="GPO1175" s="31"/>
      <c r="GPP1175" s="31"/>
      <c r="GPQ1175" s="31"/>
      <c r="GPR1175" s="31"/>
      <c r="GPS1175" s="31"/>
      <c r="GPT1175" s="31"/>
      <c r="GPU1175" s="31"/>
      <c r="GPV1175" s="31"/>
      <c r="GPW1175" s="31"/>
      <c r="GPX1175" s="31"/>
      <c r="GPY1175" s="31"/>
      <c r="GPZ1175" s="31"/>
      <c r="GQA1175" s="31"/>
      <c r="GQB1175" s="31"/>
      <c r="GQC1175" s="31"/>
      <c r="GQD1175" s="31"/>
      <c r="GQE1175" s="31"/>
      <c r="GQF1175" s="31"/>
      <c r="GQG1175" s="31"/>
      <c r="GQH1175" s="31"/>
      <c r="GQI1175" s="31"/>
      <c r="GQJ1175" s="31"/>
      <c r="GQK1175" s="31"/>
      <c r="GQL1175" s="31"/>
      <c r="GQM1175" s="31"/>
      <c r="GQN1175" s="31"/>
      <c r="GQO1175" s="31"/>
      <c r="GQP1175" s="31"/>
      <c r="GQQ1175" s="31"/>
      <c r="GQR1175" s="31"/>
      <c r="GQS1175" s="31"/>
      <c r="GQT1175" s="31"/>
      <c r="GQU1175" s="31"/>
      <c r="GQV1175" s="31"/>
      <c r="GQW1175" s="31"/>
      <c r="GQX1175" s="31"/>
      <c r="GQY1175" s="31"/>
      <c r="GQZ1175" s="31"/>
      <c r="GRA1175" s="31"/>
      <c r="GRB1175" s="31"/>
      <c r="GRC1175" s="31"/>
      <c r="GRD1175" s="31"/>
      <c r="GRE1175" s="31"/>
      <c r="GRF1175" s="31"/>
      <c r="GRG1175" s="31"/>
      <c r="GRH1175" s="31"/>
      <c r="GRI1175" s="31"/>
      <c r="GRJ1175" s="31"/>
      <c r="GRK1175" s="31"/>
      <c r="GRL1175" s="31"/>
      <c r="GRM1175" s="31"/>
      <c r="GRN1175" s="31"/>
      <c r="GRO1175" s="31"/>
      <c r="GRP1175" s="31"/>
      <c r="GRQ1175" s="31"/>
      <c r="GRR1175" s="31"/>
      <c r="GRS1175" s="31"/>
      <c r="GRT1175" s="31"/>
      <c r="GRU1175" s="31"/>
      <c r="GRV1175" s="31"/>
      <c r="GRW1175" s="31"/>
      <c r="GRX1175" s="31"/>
      <c r="GRY1175" s="31"/>
      <c r="GRZ1175" s="31"/>
      <c r="GSA1175" s="31"/>
      <c r="GSB1175" s="31"/>
      <c r="GSC1175" s="31"/>
      <c r="GSD1175" s="31"/>
      <c r="GSE1175" s="31"/>
      <c r="GSF1175" s="31"/>
      <c r="GSG1175" s="31"/>
      <c r="GSH1175" s="31"/>
      <c r="GSI1175" s="31"/>
      <c r="GSJ1175" s="31"/>
      <c r="GSK1175" s="31"/>
      <c r="GSL1175" s="31"/>
      <c r="GSM1175" s="31"/>
      <c r="GSN1175" s="31"/>
      <c r="GSO1175" s="31"/>
      <c r="GSP1175" s="31"/>
      <c r="GSQ1175" s="31"/>
      <c r="GSR1175" s="31"/>
      <c r="GSS1175" s="31"/>
      <c r="GST1175" s="31"/>
      <c r="GSU1175" s="31"/>
      <c r="GSV1175" s="31"/>
      <c r="GSW1175" s="31"/>
      <c r="GSX1175" s="31"/>
      <c r="GSY1175" s="31"/>
      <c r="GSZ1175" s="31"/>
      <c r="GTA1175" s="31"/>
      <c r="GTB1175" s="31"/>
      <c r="GTC1175" s="31"/>
      <c r="GTD1175" s="31"/>
      <c r="GTE1175" s="31"/>
      <c r="GTF1175" s="31"/>
      <c r="GTG1175" s="31"/>
      <c r="GTH1175" s="31"/>
      <c r="GTI1175" s="31"/>
      <c r="GTJ1175" s="31"/>
      <c r="GTK1175" s="31"/>
      <c r="GTL1175" s="31"/>
      <c r="GTM1175" s="31"/>
      <c r="GTN1175" s="31"/>
      <c r="GTO1175" s="31"/>
      <c r="GTP1175" s="31"/>
      <c r="GTQ1175" s="31"/>
      <c r="GTR1175" s="31"/>
      <c r="GTS1175" s="31"/>
      <c r="GTT1175" s="31"/>
      <c r="GTU1175" s="31"/>
      <c r="GTV1175" s="31"/>
      <c r="GTW1175" s="31"/>
      <c r="GTX1175" s="31"/>
      <c r="GTY1175" s="31"/>
      <c r="GTZ1175" s="31"/>
      <c r="GUA1175" s="31"/>
      <c r="GUB1175" s="31"/>
      <c r="GUC1175" s="31"/>
      <c r="GUD1175" s="31"/>
      <c r="GUE1175" s="31"/>
      <c r="GUF1175" s="31"/>
      <c r="GUG1175" s="31"/>
      <c r="GUH1175" s="31"/>
      <c r="GUI1175" s="31"/>
      <c r="GUJ1175" s="31"/>
      <c r="GUK1175" s="31"/>
      <c r="GUL1175" s="31"/>
      <c r="GUM1175" s="31"/>
      <c r="GUN1175" s="31"/>
      <c r="GUO1175" s="31"/>
      <c r="GUP1175" s="31"/>
      <c r="GUQ1175" s="31"/>
      <c r="GUR1175" s="31"/>
      <c r="GUS1175" s="31"/>
      <c r="GUT1175" s="31"/>
      <c r="GUU1175" s="31"/>
      <c r="GUV1175" s="31"/>
      <c r="GUW1175" s="31"/>
      <c r="GUX1175" s="31"/>
      <c r="GUY1175" s="31"/>
      <c r="GUZ1175" s="31"/>
      <c r="GVA1175" s="31"/>
      <c r="GVB1175" s="31"/>
      <c r="GVC1175" s="31"/>
      <c r="GVD1175" s="31"/>
      <c r="GVE1175" s="31"/>
      <c r="GVF1175" s="31"/>
      <c r="GVG1175" s="31"/>
      <c r="GVH1175" s="31"/>
      <c r="GVI1175" s="31"/>
      <c r="GVJ1175" s="31"/>
      <c r="GVK1175" s="31"/>
      <c r="GVL1175" s="31"/>
      <c r="GVM1175" s="31"/>
      <c r="GVN1175" s="31"/>
      <c r="GVO1175" s="31"/>
      <c r="GVP1175" s="31"/>
      <c r="GVQ1175" s="31"/>
      <c r="GVR1175" s="31"/>
      <c r="GVS1175" s="31"/>
      <c r="GVT1175" s="31"/>
      <c r="GVU1175" s="31"/>
      <c r="GVV1175" s="31"/>
      <c r="GVW1175" s="31"/>
      <c r="GVX1175" s="31"/>
      <c r="GVY1175" s="31"/>
      <c r="GVZ1175" s="31"/>
      <c r="GWA1175" s="31"/>
      <c r="GWB1175" s="31"/>
      <c r="GWC1175" s="31"/>
      <c r="GWD1175" s="31"/>
      <c r="GWE1175" s="31"/>
      <c r="GWF1175" s="31"/>
      <c r="GWG1175" s="31"/>
      <c r="GWH1175" s="31"/>
      <c r="GWI1175" s="31"/>
      <c r="GWJ1175" s="31"/>
      <c r="GWK1175" s="31"/>
      <c r="GWL1175" s="31"/>
      <c r="GWM1175" s="31"/>
      <c r="GWN1175" s="31"/>
      <c r="GWO1175" s="31"/>
      <c r="GWP1175" s="31"/>
      <c r="GWQ1175" s="31"/>
      <c r="GWR1175" s="31"/>
      <c r="GWS1175" s="31"/>
      <c r="GWT1175" s="31"/>
      <c r="GWU1175" s="31"/>
      <c r="GWV1175" s="31"/>
      <c r="GWW1175" s="31"/>
      <c r="GWX1175" s="31"/>
      <c r="GWY1175" s="31"/>
      <c r="GWZ1175" s="31"/>
      <c r="GXA1175" s="31"/>
      <c r="GXB1175" s="31"/>
      <c r="GXC1175" s="31"/>
      <c r="GXD1175" s="31"/>
      <c r="GXE1175" s="31"/>
      <c r="GXF1175" s="31"/>
      <c r="GXG1175" s="31"/>
      <c r="GXH1175" s="31"/>
      <c r="GXI1175" s="31"/>
      <c r="GXJ1175" s="31"/>
      <c r="GXK1175" s="31"/>
      <c r="GXL1175" s="31"/>
      <c r="GXM1175" s="31"/>
      <c r="GXN1175" s="31"/>
      <c r="GXO1175" s="31"/>
      <c r="GXP1175" s="31"/>
      <c r="GXQ1175" s="31"/>
      <c r="GXR1175" s="31"/>
      <c r="GXS1175" s="31"/>
      <c r="GXT1175" s="31"/>
      <c r="GXU1175" s="31"/>
      <c r="GXV1175" s="31"/>
      <c r="GXW1175" s="31"/>
      <c r="GXX1175" s="31"/>
      <c r="GXY1175" s="31"/>
      <c r="GXZ1175" s="31"/>
      <c r="GYA1175" s="31"/>
      <c r="GYB1175" s="31"/>
      <c r="GYC1175" s="31"/>
      <c r="GYD1175" s="31"/>
      <c r="GYE1175" s="31"/>
      <c r="GYF1175" s="31"/>
      <c r="GYG1175" s="31"/>
      <c r="GYH1175" s="31"/>
      <c r="GYI1175" s="31"/>
      <c r="GYJ1175" s="31"/>
      <c r="GYK1175" s="31"/>
      <c r="GYL1175" s="31"/>
      <c r="GYM1175" s="31"/>
      <c r="GYN1175" s="31"/>
      <c r="GYO1175" s="31"/>
      <c r="GYP1175" s="31"/>
      <c r="GYQ1175" s="31"/>
      <c r="GYR1175" s="31"/>
      <c r="GYS1175" s="31"/>
      <c r="GYT1175" s="31"/>
      <c r="GYU1175" s="31"/>
      <c r="GYV1175" s="31"/>
      <c r="GYW1175" s="31"/>
      <c r="GYX1175" s="31"/>
      <c r="GYY1175" s="31"/>
      <c r="GYZ1175" s="31"/>
      <c r="GZA1175" s="31"/>
      <c r="GZB1175" s="31"/>
      <c r="GZC1175" s="31"/>
      <c r="GZD1175" s="31"/>
      <c r="GZE1175" s="31"/>
      <c r="GZF1175" s="31"/>
      <c r="GZG1175" s="31"/>
      <c r="GZH1175" s="31"/>
      <c r="GZI1175" s="31"/>
      <c r="GZJ1175" s="31"/>
      <c r="GZK1175" s="31"/>
      <c r="GZL1175" s="31"/>
      <c r="GZM1175" s="31"/>
      <c r="GZN1175" s="31"/>
      <c r="GZO1175" s="31"/>
      <c r="GZP1175" s="31"/>
      <c r="GZQ1175" s="31"/>
      <c r="GZR1175" s="31"/>
      <c r="GZS1175" s="31"/>
      <c r="GZT1175" s="31"/>
      <c r="GZU1175" s="31"/>
      <c r="GZV1175" s="31"/>
      <c r="GZW1175" s="31"/>
      <c r="GZX1175" s="31"/>
      <c r="GZY1175" s="31"/>
      <c r="GZZ1175" s="31"/>
      <c r="HAA1175" s="31"/>
      <c r="HAB1175" s="31"/>
      <c r="HAC1175" s="31"/>
      <c r="HAD1175" s="31"/>
      <c r="HAE1175" s="31"/>
      <c r="HAF1175" s="31"/>
      <c r="HAG1175" s="31"/>
      <c r="HAH1175" s="31"/>
      <c r="HAI1175" s="31"/>
      <c r="HAJ1175" s="31"/>
      <c r="HAK1175" s="31"/>
      <c r="HAL1175" s="31"/>
      <c r="HAM1175" s="31"/>
      <c r="HAN1175" s="31"/>
      <c r="HAO1175" s="31"/>
      <c r="HAP1175" s="31"/>
      <c r="HAQ1175" s="31"/>
      <c r="HAR1175" s="31"/>
      <c r="HAS1175" s="31"/>
      <c r="HAT1175" s="31"/>
      <c r="HAU1175" s="31"/>
      <c r="HAV1175" s="31"/>
      <c r="HAW1175" s="31"/>
      <c r="HAX1175" s="31"/>
      <c r="HAY1175" s="31"/>
      <c r="HAZ1175" s="31"/>
      <c r="HBA1175" s="31"/>
      <c r="HBB1175" s="31"/>
      <c r="HBC1175" s="31"/>
      <c r="HBD1175" s="31"/>
      <c r="HBE1175" s="31"/>
      <c r="HBF1175" s="31"/>
      <c r="HBG1175" s="31"/>
      <c r="HBH1175" s="31"/>
      <c r="HBI1175" s="31"/>
      <c r="HBJ1175" s="31"/>
      <c r="HBK1175" s="31"/>
      <c r="HBL1175" s="31"/>
      <c r="HBM1175" s="31"/>
      <c r="HBN1175" s="31"/>
      <c r="HBO1175" s="31"/>
      <c r="HBP1175" s="31"/>
      <c r="HBQ1175" s="31"/>
      <c r="HBR1175" s="31"/>
      <c r="HBS1175" s="31"/>
      <c r="HBT1175" s="31"/>
      <c r="HBU1175" s="31"/>
      <c r="HBV1175" s="31"/>
      <c r="HBW1175" s="31"/>
      <c r="HBX1175" s="31"/>
      <c r="HBY1175" s="31"/>
      <c r="HBZ1175" s="31"/>
      <c r="HCA1175" s="31"/>
      <c r="HCB1175" s="31"/>
      <c r="HCC1175" s="31"/>
      <c r="HCD1175" s="31"/>
      <c r="HCE1175" s="31"/>
      <c r="HCF1175" s="31"/>
      <c r="HCG1175" s="31"/>
      <c r="HCH1175" s="31"/>
      <c r="HCI1175" s="31"/>
      <c r="HCJ1175" s="31"/>
      <c r="HCK1175" s="31"/>
      <c r="HCL1175" s="31"/>
      <c r="HCM1175" s="31"/>
      <c r="HCN1175" s="31"/>
      <c r="HCO1175" s="31"/>
      <c r="HCP1175" s="31"/>
      <c r="HCQ1175" s="31"/>
      <c r="HCR1175" s="31"/>
      <c r="HCS1175" s="31"/>
      <c r="HCT1175" s="31"/>
      <c r="HCU1175" s="31"/>
      <c r="HCV1175" s="31"/>
      <c r="HCW1175" s="31"/>
      <c r="HCX1175" s="31"/>
      <c r="HCY1175" s="31"/>
      <c r="HCZ1175" s="31"/>
      <c r="HDA1175" s="31"/>
      <c r="HDB1175" s="31"/>
      <c r="HDC1175" s="31"/>
      <c r="HDD1175" s="31"/>
      <c r="HDE1175" s="31"/>
      <c r="HDF1175" s="31"/>
      <c r="HDG1175" s="31"/>
      <c r="HDH1175" s="31"/>
      <c r="HDI1175" s="31"/>
      <c r="HDJ1175" s="31"/>
      <c r="HDK1175" s="31"/>
      <c r="HDL1175" s="31"/>
      <c r="HDM1175" s="31"/>
      <c r="HDN1175" s="31"/>
      <c r="HDO1175" s="31"/>
      <c r="HDP1175" s="31"/>
      <c r="HDQ1175" s="31"/>
      <c r="HDR1175" s="31"/>
      <c r="HDS1175" s="31"/>
      <c r="HDT1175" s="31"/>
      <c r="HDU1175" s="31"/>
      <c r="HDV1175" s="31"/>
      <c r="HDW1175" s="31"/>
      <c r="HDX1175" s="31"/>
      <c r="HDY1175" s="31"/>
      <c r="HDZ1175" s="31"/>
      <c r="HEA1175" s="31"/>
      <c r="HEB1175" s="31"/>
      <c r="HEC1175" s="31"/>
      <c r="HED1175" s="31"/>
      <c r="HEE1175" s="31"/>
      <c r="HEF1175" s="31"/>
      <c r="HEG1175" s="31"/>
      <c r="HEH1175" s="31"/>
      <c r="HEI1175" s="31"/>
      <c r="HEJ1175" s="31"/>
      <c r="HEK1175" s="31"/>
      <c r="HEL1175" s="31"/>
      <c r="HEM1175" s="31"/>
      <c r="HEN1175" s="31"/>
      <c r="HEO1175" s="31"/>
      <c r="HEP1175" s="31"/>
      <c r="HEQ1175" s="31"/>
      <c r="HER1175" s="31"/>
      <c r="HES1175" s="31"/>
      <c r="HET1175" s="31"/>
      <c r="HEU1175" s="31"/>
      <c r="HEV1175" s="31"/>
      <c r="HEW1175" s="31"/>
      <c r="HEX1175" s="31"/>
      <c r="HEY1175" s="31"/>
      <c r="HEZ1175" s="31"/>
      <c r="HFA1175" s="31"/>
      <c r="HFB1175" s="31"/>
      <c r="HFC1175" s="31"/>
      <c r="HFD1175" s="31"/>
      <c r="HFE1175" s="31"/>
      <c r="HFF1175" s="31"/>
      <c r="HFG1175" s="31"/>
      <c r="HFH1175" s="31"/>
      <c r="HFI1175" s="31"/>
      <c r="HFJ1175" s="31"/>
      <c r="HFK1175" s="31"/>
      <c r="HFL1175" s="31"/>
      <c r="HFM1175" s="31"/>
      <c r="HFN1175" s="31"/>
      <c r="HFO1175" s="31"/>
      <c r="HFP1175" s="31"/>
      <c r="HFQ1175" s="31"/>
      <c r="HFR1175" s="31"/>
      <c r="HFS1175" s="31"/>
      <c r="HFT1175" s="31"/>
      <c r="HFU1175" s="31"/>
      <c r="HFV1175" s="31"/>
      <c r="HFW1175" s="31"/>
      <c r="HFX1175" s="31"/>
      <c r="HFY1175" s="31"/>
      <c r="HFZ1175" s="31"/>
      <c r="HGA1175" s="31"/>
      <c r="HGB1175" s="31"/>
      <c r="HGC1175" s="31"/>
      <c r="HGD1175" s="31"/>
      <c r="HGE1175" s="31"/>
      <c r="HGF1175" s="31"/>
      <c r="HGG1175" s="31"/>
      <c r="HGH1175" s="31"/>
      <c r="HGI1175" s="31"/>
      <c r="HGJ1175" s="31"/>
      <c r="HGK1175" s="31"/>
      <c r="HGL1175" s="31"/>
      <c r="HGM1175" s="31"/>
      <c r="HGN1175" s="31"/>
      <c r="HGO1175" s="31"/>
      <c r="HGP1175" s="31"/>
      <c r="HGQ1175" s="31"/>
      <c r="HGR1175" s="31"/>
      <c r="HGS1175" s="31"/>
      <c r="HGT1175" s="31"/>
      <c r="HGU1175" s="31"/>
      <c r="HGV1175" s="31"/>
      <c r="HGW1175" s="31"/>
      <c r="HGX1175" s="31"/>
      <c r="HGY1175" s="31"/>
      <c r="HGZ1175" s="31"/>
      <c r="HHA1175" s="31"/>
      <c r="HHB1175" s="31"/>
      <c r="HHC1175" s="31"/>
      <c r="HHD1175" s="31"/>
      <c r="HHE1175" s="31"/>
      <c r="HHF1175" s="31"/>
      <c r="HHG1175" s="31"/>
      <c r="HHH1175" s="31"/>
      <c r="HHI1175" s="31"/>
      <c r="HHJ1175" s="31"/>
      <c r="HHK1175" s="31"/>
      <c r="HHL1175" s="31"/>
      <c r="HHM1175" s="31"/>
      <c r="HHN1175" s="31"/>
      <c r="HHO1175" s="31"/>
      <c r="HHP1175" s="31"/>
      <c r="HHQ1175" s="31"/>
      <c r="HHR1175" s="31"/>
      <c r="HHS1175" s="31"/>
      <c r="HHT1175" s="31"/>
      <c r="HHU1175" s="31"/>
      <c r="HHV1175" s="31"/>
      <c r="HHW1175" s="31"/>
      <c r="HHX1175" s="31"/>
      <c r="HHY1175" s="31"/>
      <c r="HHZ1175" s="31"/>
      <c r="HIA1175" s="31"/>
      <c r="HIB1175" s="31"/>
      <c r="HIC1175" s="31"/>
      <c r="HID1175" s="31"/>
      <c r="HIE1175" s="31"/>
      <c r="HIF1175" s="31"/>
      <c r="HIG1175" s="31"/>
      <c r="HIH1175" s="31"/>
      <c r="HII1175" s="31"/>
      <c r="HIJ1175" s="31"/>
      <c r="HIK1175" s="31"/>
      <c r="HIL1175" s="31"/>
      <c r="HIM1175" s="31"/>
      <c r="HIN1175" s="31"/>
      <c r="HIO1175" s="31"/>
      <c r="HIP1175" s="31"/>
      <c r="HIQ1175" s="31"/>
      <c r="HIR1175" s="31"/>
      <c r="HIS1175" s="31"/>
      <c r="HIT1175" s="31"/>
      <c r="HIU1175" s="31"/>
      <c r="HIV1175" s="31"/>
      <c r="HIW1175" s="31"/>
      <c r="HIX1175" s="31"/>
      <c r="HIY1175" s="31"/>
      <c r="HIZ1175" s="31"/>
      <c r="HJA1175" s="31"/>
      <c r="HJB1175" s="31"/>
      <c r="HJC1175" s="31"/>
      <c r="HJD1175" s="31"/>
      <c r="HJE1175" s="31"/>
      <c r="HJF1175" s="31"/>
      <c r="HJG1175" s="31"/>
      <c r="HJH1175" s="31"/>
      <c r="HJI1175" s="31"/>
      <c r="HJJ1175" s="31"/>
      <c r="HJK1175" s="31"/>
      <c r="HJL1175" s="31"/>
      <c r="HJM1175" s="31"/>
      <c r="HJN1175" s="31"/>
      <c r="HJO1175" s="31"/>
      <c r="HJP1175" s="31"/>
      <c r="HJQ1175" s="31"/>
      <c r="HJR1175" s="31"/>
      <c r="HJS1175" s="31"/>
      <c r="HJT1175" s="31"/>
      <c r="HJU1175" s="31"/>
      <c r="HJV1175" s="31"/>
      <c r="HJW1175" s="31"/>
      <c r="HJX1175" s="31"/>
      <c r="HJY1175" s="31"/>
      <c r="HJZ1175" s="31"/>
      <c r="HKA1175" s="31"/>
      <c r="HKB1175" s="31"/>
      <c r="HKC1175" s="31"/>
      <c r="HKD1175" s="31"/>
      <c r="HKE1175" s="31"/>
      <c r="HKF1175" s="31"/>
      <c r="HKG1175" s="31"/>
      <c r="HKH1175" s="31"/>
      <c r="HKI1175" s="31"/>
      <c r="HKJ1175" s="31"/>
      <c r="HKK1175" s="31"/>
      <c r="HKL1175" s="31"/>
      <c r="HKM1175" s="31"/>
      <c r="HKN1175" s="31"/>
      <c r="HKO1175" s="31"/>
      <c r="HKP1175" s="31"/>
      <c r="HKQ1175" s="31"/>
      <c r="HKR1175" s="31"/>
      <c r="HKS1175" s="31"/>
      <c r="HKT1175" s="31"/>
      <c r="HKU1175" s="31"/>
      <c r="HKV1175" s="31"/>
      <c r="HKW1175" s="31"/>
      <c r="HKX1175" s="31"/>
      <c r="HKY1175" s="31"/>
      <c r="HKZ1175" s="31"/>
      <c r="HLA1175" s="31"/>
      <c r="HLB1175" s="31"/>
      <c r="HLC1175" s="31"/>
      <c r="HLD1175" s="31"/>
      <c r="HLE1175" s="31"/>
      <c r="HLF1175" s="31"/>
      <c r="HLG1175" s="31"/>
      <c r="HLH1175" s="31"/>
      <c r="HLI1175" s="31"/>
      <c r="HLJ1175" s="31"/>
      <c r="HLK1175" s="31"/>
      <c r="HLL1175" s="31"/>
      <c r="HLM1175" s="31"/>
      <c r="HLN1175" s="31"/>
      <c r="HLO1175" s="31"/>
      <c r="HLP1175" s="31"/>
      <c r="HLQ1175" s="31"/>
      <c r="HLR1175" s="31"/>
      <c r="HLS1175" s="31"/>
      <c r="HLT1175" s="31"/>
      <c r="HLU1175" s="31"/>
      <c r="HLV1175" s="31"/>
      <c r="HLW1175" s="31"/>
      <c r="HLX1175" s="31"/>
      <c r="HLY1175" s="31"/>
      <c r="HLZ1175" s="31"/>
      <c r="HMA1175" s="31"/>
      <c r="HMB1175" s="31"/>
      <c r="HMC1175" s="31"/>
      <c r="HMD1175" s="31"/>
      <c r="HME1175" s="31"/>
      <c r="HMF1175" s="31"/>
      <c r="HMG1175" s="31"/>
      <c r="HMH1175" s="31"/>
      <c r="HMI1175" s="31"/>
      <c r="HMJ1175" s="31"/>
      <c r="HMK1175" s="31"/>
      <c r="HML1175" s="31"/>
      <c r="HMM1175" s="31"/>
      <c r="HMN1175" s="31"/>
      <c r="HMO1175" s="31"/>
      <c r="HMP1175" s="31"/>
      <c r="HMQ1175" s="31"/>
      <c r="HMR1175" s="31"/>
      <c r="HMS1175" s="31"/>
      <c r="HMT1175" s="31"/>
      <c r="HMU1175" s="31"/>
      <c r="HMV1175" s="31"/>
      <c r="HMW1175" s="31"/>
      <c r="HMX1175" s="31"/>
      <c r="HMY1175" s="31"/>
      <c r="HMZ1175" s="31"/>
      <c r="HNA1175" s="31"/>
      <c r="HNB1175" s="31"/>
      <c r="HNC1175" s="31"/>
      <c r="HND1175" s="31"/>
      <c r="HNE1175" s="31"/>
      <c r="HNF1175" s="31"/>
      <c r="HNG1175" s="31"/>
      <c r="HNH1175" s="31"/>
      <c r="HNI1175" s="31"/>
      <c r="HNJ1175" s="31"/>
      <c r="HNK1175" s="31"/>
      <c r="HNL1175" s="31"/>
      <c r="HNM1175" s="31"/>
      <c r="HNN1175" s="31"/>
      <c r="HNO1175" s="31"/>
      <c r="HNP1175" s="31"/>
      <c r="HNQ1175" s="31"/>
      <c r="HNR1175" s="31"/>
      <c r="HNS1175" s="31"/>
      <c r="HNT1175" s="31"/>
      <c r="HNU1175" s="31"/>
      <c r="HNV1175" s="31"/>
      <c r="HNW1175" s="31"/>
      <c r="HNX1175" s="31"/>
      <c r="HNY1175" s="31"/>
      <c r="HNZ1175" s="31"/>
      <c r="HOA1175" s="31"/>
      <c r="HOB1175" s="31"/>
      <c r="HOC1175" s="31"/>
      <c r="HOD1175" s="31"/>
      <c r="HOE1175" s="31"/>
      <c r="HOF1175" s="31"/>
      <c r="HOG1175" s="31"/>
      <c r="HOH1175" s="31"/>
      <c r="HOI1175" s="31"/>
      <c r="HOJ1175" s="31"/>
      <c r="HOK1175" s="31"/>
      <c r="HOL1175" s="31"/>
      <c r="HOM1175" s="31"/>
      <c r="HON1175" s="31"/>
      <c r="HOO1175" s="31"/>
      <c r="HOP1175" s="31"/>
      <c r="HOQ1175" s="31"/>
      <c r="HOR1175" s="31"/>
      <c r="HOS1175" s="31"/>
      <c r="HOT1175" s="31"/>
      <c r="HOU1175" s="31"/>
      <c r="HOV1175" s="31"/>
      <c r="HOW1175" s="31"/>
      <c r="HOX1175" s="31"/>
      <c r="HOY1175" s="31"/>
      <c r="HOZ1175" s="31"/>
      <c r="HPA1175" s="31"/>
      <c r="HPB1175" s="31"/>
      <c r="HPC1175" s="31"/>
      <c r="HPD1175" s="31"/>
      <c r="HPE1175" s="31"/>
      <c r="HPF1175" s="31"/>
      <c r="HPG1175" s="31"/>
      <c r="HPH1175" s="31"/>
      <c r="HPI1175" s="31"/>
      <c r="HPJ1175" s="31"/>
      <c r="HPK1175" s="31"/>
      <c r="HPL1175" s="31"/>
      <c r="HPM1175" s="31"/>
      <c r="HPN1175" s="31"/>
      <c r="HPO1175" s="31"/>
      <c r="HPP1175" s="31"/>
      <c r="HPQ1175" s="31"/>
      <c r="HPR1175" s="31"/>
      <c r="HPS1175" s="31"/>
      <c r="HPT1175" s="31"/>
      <c r="HPU1175" s="31"/>
      <c r="HPV1175" s="31"/>
      <c r="HPW1175" s="31"/>
      <c r="HPX1175" s="31"/>
      <c r="HPY1175" s="31"/>
      <c r="HPZ1175" s="31"/>
      <c r="HQA1175" s="31"/>
      <c r="HQB1175" s="31"/>
      <c r="HQC1175" s="31"/>
      <c r="HQD1175" s="31"/>
      <c r="HQE1175" s="31"/>
      <c r="HQF1175" s="31"/>
      <c r="HQG1175" s="31"/>
      <c r="HQH1175" s="31"/>
      <c r="HQI1175" s="31"/>
      <c r="HQJ1175" s="31"/>
      <c r="HQK1175" s="31"/>
      <c r="HQL1175" s="31"/>
      <c r="HQM1175" s="31"/>
      <c r="HQN1175" s="31"/>
      <c r="HQO1175" s="31"/>
      <c r="HQP1175" s="31"/>
      <c r="HQQ1175" s="31"/>
      <c r="HQR1175" s="31"/>
      <c r="HQS1175" s="31"/>
      <c r="HQT1175" s="31"/>
      <c r="HQU1175" s="31"/>
      <c r="HQV1175" s="31"/>
      <c r="HQW1175" s="31"/>
      <c r="HQX1175" s="31"/>
      <c r="HQY1175" s="31"/>
      <c r="HQZ1175" s="31"/>
      <c r="HRA1175" s="31"/>
      <c r="HRB1175" s="31"/>
      <c r="HRC1175" s="31"/>
      <c r="HRD1175" s="31"/>
      <c r="HRE1175" s="31"/>
      <c r="HRF1175" s="31"/>
      <c r="HRG1175" s="31"/>
      <c r="HRH1175" s="31"/>
      <c r="HRI1175" s="31"/>
      <c r="HRJ1175" s="31"/>
      <c r="HRK1175" s="31"/>
      <c r="HRL1175" s="31"/>
      <c r="HRM1175" s="31"/>
      <c r="HRN1175" s="31"/>
      <c r="HRO1175" s="31"/>
      <c r="HRP1175" s="31"/>
      <c r="HRQ1175" s="31"/>
      <c r="HRR1175" s="31"/>
      <c r="HRS1175" s="31"/>
      <c r="HRT1175" s="31"/>
      <c r="HRU1175" s="31"/>
      <c r="HRV1175" s="31"/>
      <c r="HRW1175" s="31"/>
      <c r="HRX1175" s="31"/>
      <c r="HRY1175" s="31"/>
      <c r="HRZ1175" s="31"/>
      <c r="HSA1175" s="31"/>
      <c r="HSB1175" s="31"/>
      <c r="HSC1175" s="31"/>
      <c r="HSD1175" s="31"/>
      <c r="HSE1175" s="31"/>
      <c r="HSF1175" s="31"/>
      <c r="HSG1175" s="31"/>
      <c r="HSH1175" s="31"/>
      <c r="HSI1175" s="31"/>
      <c r="HSJ1175" s="31"/>
      <c r="HSK1175" s="31"/>
      <c r="HSL1175" s="31"/>
      <c r="HSM1175" s="31"/>
      <c r="HSN1175" s="31"/>
      <c r="HSO1175" s="31"/>
      <c r="HSP1175" s="31"/>
      <c r="HSQ1175" s="31"/>
      <c r="HSR1175" s="31"/>
      <c r="HSS1175" s="31"/>
      <c r="HST1175" s="31"/>
      <c r="HSU1175" s="31"/>
      <c r="HSV1175" s="31"/>
      <c r="HSW1175" s="31"/>
      <c r="HSX1175" s="31"/>
      <c r="HSY1175" s="31"/>
      <c r="HSZ1175" s="31"/>
      <c r="HTA1175" s="31"/>
      <c r="HTB1175" s="31"/>
      <c r="HTC1175" s="31"/>
      <c r="HTD1175" s="31"/>
      <c r="HTE1175" s="31"/>
      <c r="HTF1175" s="31"/>
      <c r="HTG1175" s="31"/>
      <c r="HTH1175" s="31"/>
      <c r="HTI1175" s="31"/>
      <c r="HTJ1175" s="31"/>
      <c r="HTK1175" s="31"/>
      <c r="HTL1175" s="31"/>
      <c r="HTM1175" s="31"/>
      <c r="HTN1175" s="31"/>
      <c r="HTO1175" s="31"/>
      <c r="HTP1175" s="31"/>
      <c r="HTQ1175" s="31"/>
      <c r="HTR1175" s="31"/>
      <c r="HTS1175" s="31"/>
      <c r="HTT1175" s="31"/>
      <c r="HTU1175" s="31"/>
      <c r="HTV1175" s="31"/>
      <c r="HTW1175" s="31"/>
      <c r="HTX1175" s="31"/>
      <c r="HTY1175" s="31"/>
      <c r="HTZ1175" s="31"/>
      <c r="HUA1175" s="31"/>
      <c r="HUB1175" s="31"/>
      <c r="HUC1175" s="31"/>
      <c r="HUD1175" s="31"/>
      <c r="HUE1175" s="31"/>
      <c r="HUF1175" s="31"/>
      <c r="HUG1175" s="31"/>
      <c r="HUH1175" s="31"/>
      <c r="HUI1175" s="31"/>
      <c r="HUJ1175" s="31"/>
      <c r="HUK1175" s="31"/>
      <c r="HUL1175" s="31"/>
      <c r="HUM1175" s="31"/>
      <c r="HUN1175" s="31"/>
      <c r="HUO1175" s="31"/>
      <c r="HUP1175" s="31"/>
      <c r="HUQ1175" s="31"/>
      <c r="HUR1175" s="31"/>
      <c r="HUS1175" s="31"/>
      <c r="HUT1175" s="31"/>
      <c r="HUU1175" s="31"/>
      <c r="HUV1175" s="31"/>
      <c r="HUW1175" s="31"/>
      <c r="HUX1175" s="31"/>
      <c r="HUY1175" s="31"/>
      <c r="HUZ1175" s="31"/>
      <c r="HVA1175" s="31"/>
      <c r="HVB1175" s="31"/>
      <c r="HVC1175" s="31"/>
      <c r="HVD1175" s="31"/>
      <c r="HVE1175" s="31"/>
      <c r="HVF1175" s="31"/>
      <c r="HVG1175" s="31"/>
      <c r="HVH1175" s="31"/>
      <c r="HVI1175" s="31"/>
      <c r="HVJ1175" s="31"/>
      <c r="HVK1175" s="31"/>
      <c r="HVL1175" s="31"/>
      <c r="HVM1175" s="31"/>
      <c r="HVN1175" s="31"/>
      <c r="HVO1175" s="31"/>
      <c r="HVP1175" s="31"/>
      <c r="HVQ1175" s="31"/>
      <c r="HVR1175" s="31"/>
      <c r="HVS1175" s="31"/>
      <c r="HVT1175" s="31"/>
      <c r="HVU1175" s="31"/>
      <c r="HVV1175" s="31"/>
      <c r="HVW1175" s="31"/>
      <c r="HVX1175" s="31"/>
      <c r="HVY1175" s="31"/>
      <c r="HVZ1175" s="31"/>
      <c r="HWA1175" s="31"/>
      <c r="HWB1175" s="31"/>
      <c r="HWC1175" s="31"/>
      <c r="HWD1175" s="31"/>
      <c r="HWE1175" s="31"/>
      <c r="HWF1175" s="31"/>
      <c r="HWG1175" s="31"/>
      <c r="HWH1175" s="31"/>
      <c r="HWI1175" s="31"/>
      <c r="HWJ1175" s="31"/>
      <c r="HWK1175" s="31"/>
      <c r="HWL1175" s="31"/>
      <c r="HWM1175" s="31"/>
      <c r="HWN1175" s="31"/>
      <c r="HWO1175" s="31"/>
      <c r="HWP1175" s="31"/>
      <c r="HWQ1175" s="31"/>
      <c r="HWR1175" s="31"/>
      <c r="HWS1175" s="31"/>
      <c r="HWT1175" s="31"/>
      <c r="HWU1175" s="31"/>
      <c r="HWV1175" s="31"/>
      <c r="HWW1175" s="31"/>
      <c r="HWX1175" s="31"/>
      <c r="HWY1175" s="31"/>
      <c r="HWZ1175" s="31"/>
      <c r="HXA1175" s="31"/>
      <c r="HXB1175" s="31"/>
      <c r="HXC1175" s="31"/>
      <c r="HXD1175" s="31"/>
      <c r="HXE1175" s="31"/>
      <c r="HXF1175" s="31"/>
      <c r="HXG1175" s="31"/>
      <c r="HXH1175" s="31"/>
      <c r="HXI1175" s="31"/>
      <c r="HXJ1175" s="31"/>
      <c r="HXK1175" s="31"/>
      <c r="HXL1175" s="31"/>
      <c r="HXM1175" s="31"/>
      <c r="HXN1175" s="31"/>
      <c r="HXO1175" s="31"/>
      <c r="HXP1175" s="31"/>
      <c r="HXQ1175" s="31"/>
      <c r="HXR1175" s="31"/>
      <c r="HXS1175" s="31"/>
      <c r="HXT1175" s="31"/>
      <c r="HXU1175" s="31"/>
      <c r="HXV1175" s="31"/>
      <c r="HXW1175" s="31"/>
      <c r="HXX1175" s="31"/>
      <c r="HXY1175" s="31"/>
      <c r="HXZ1175" s="31"/>
      <c r="HYA1175" s="31"/>
      <c r="HYB1175" s="31"/>
      <c r="HYC1175" s="31"/>
      <c r="HYD1175" s="31"/>
      <c r="HYE1175" s="31"/>
      <c r="HYF1175" s="31"/>
      <c r="HYG1175" s="31"/>
      <c r="HYH1175" s="31"/>
      <c r="HYI1175" s="31"/>
      <c r="HYJ1175" s="31"/>
      <c r="HYK1175" s="31"/>
      <c r="HYL1175" s="31"/>
      <c r="HYM1175" s="31"/>
      <c r="HYN1175" s="31"/>
      <c r="HYO1175" s="31"/>
      <c r="HYP1175" s="31"/>
      <c r="HYQ1175" s="31"/>
      <c r="HYR1175" s="31"/>
      <c r="HYS1175" s="31"/>
      <c r="HYT1175" s="31"/>
      <c r="HYU1175" s="31"/>
      <c r="HYV1175" s="31"/>
      <c r="HYW1175" s="31"/>
      <c r="HYX1175" s="31"/>
      <c r="HYY1175" s="31"/>
      <c r="HYZ1175" s="31"/>
      <c r="HZA1175" s="31"/>
      <c r="HZB1175" s="31"/>
      <c r="HZC1175" s="31"/>
      <c r="HZD1175" s="31"/>
      <c r="HZE1175" s="31"/>
      <c r="HZF1175" s="31"/>
      <c r="HZG1175" s="31"/>
      <c r="HZH1175" s="31"/>
      <c r="HZI1175" s="31"/>
      <c r="HZJ1175" s="31"/>
      <c r="HZK1175" s="31"/>
      <c r="HZL1175" s="31"/>
      <c r="HZM1175" s="31"/>
      <c r="HZN1175" s="31"/>
      <c r="HZO1175" s="31"/>
      <c r="HZP1175" s="31"/>
      <c r="HZQ1175" s="31"/>
      <c r="HZR1175" s="31"/>
      <c r="HZS1175" s="31"/>
      <c r="HZT1175" s="31"/>
      <c r="HZU1175" s="31"/>
      <c r="HZV1175" s="31"/>
      <c r="HZW1175" s="31"/>
      <c r="HZX1175" s="31"/>
      <c r="HZY1175" s="31"/>
      <c r="HZZ1175" s="31"/>
      <c r="IAA1175" s="31"/>
      <c r="IAB1175" s="31"/>
      <c r="IAC1175" s="31"/>
      <c r="IAD1175" s="31"/>
      <c r="IAE1175" s="31"/>
      <c r="IAF1175" s="31"/>
      <c r="IAG1175" s="31"/>
      <c r="IAH1175" s="31"/>
      <c r="IAI1175" s="31"/>
      <c r="IAJ1175" s="31"/>
      <c r="IAK1175" s="31"/>
      <c r="IAL1175" s="31"/>
      <c r="IAM1175" s="31"/>
      <c r="IAN1175" s="31"/>
      <c r="IAO1175" s="31"/>
      <c r="IAP1175" s="31"/>
      <c r="IAQ1175" s="31"/>
      <c r="IAR1175" s="31"/>
      <c r="IAS1175" s="31"/>
      <c r="IAT1175" s="31"/>
      <c r="IAU1175" s="31"/>
      <c r="IAV1175" s="31"/>
      <c r="IAW1175" s="31"/>
      <c r="IAX1175" s="31"/>
      <c r="IAY1175" s="31"/>
      <c r="IAZ1175" s="31"/>
      <c r="IBA1175" s="31"/>
      <c r="IBB1175" s="31"/>
      <c r="IBC1175" s="31"/>
      <c r="IBD1175" s="31"/>
      <c r="IBE1175" s="31"/>
      <c r="IBF1175" s="31"/>
      <c r="IBG1175" s="31"/>
      <c r="IBH1175" s="31"/>
      <c r="IBI1175" s="31"/>
      <c r="IBJ1175" s="31"/>
      <c r="IBK1175" s="31"/>
      <c r="IBL1175" s="31"/>
      <c r="IBM1175" s="31"/>
      <c r="IBN1175" s="31"/>
      <c r="IBO1175" s="31"/>
      <c r="IBP1175" s="31"/>
      <c r="IBQ1175" s="31"/>
      <c r="IBR1175" s="31"/>
      <c r="IBS1175" s="31"/>
      <c r="IBT1175" s="31"/>
      <c r="IBU1175" s="31"/>
      <c r="IBV1175" s="31"/>
      <c r="IBW1175" s="31"/>
      <c r="IBX1175" s="31"/>
      <c r="IBY1175" s="31"/>
      <c r="IBZ1175" s="31"/>
      <c r="ICA1175" s="31"/>
      <c r="ICB1175" s="31"/>
      <c r="ICC1175" s="31"/>
      <c r="ICD1175" s="31"/>
      <c r="ICE1175" s="31"/>
      <c r="ICF1175" s="31"/>
      <c r="ICG1175" s="31"/>
      <c r="ICH1175" s="31"/>
      <c r="ICI1175" s="31"/>
      <c r="ICJ1175" s="31"/>
      <c r="ICK1175" s="31"/>
      <c r="ICL1175" s="31"/>
      <c r="ICM1175" s="31"/>
      <c r="ICN1175" s="31"/>
      <c r="ICO1175" s="31"/>
      <c r="ICP1175" s="31"/>
      <c r="ICQ1175" s="31"/>
      <c r="ICR1175" s="31"/>
      <c r="ICS1175" s="31"/>
      <c r="ICT1175" s="31"/>
      <c r="ICU1175" s="31"/>
      <c r="ICV1175" s="31"/>
      <c r="ICW1175" s="31"/>
      <c r="ICX1175" s="31"/>
      <c r="ICY1175" s="31"/>
      <c r="ICZ1175" s="31"/>
      <c r="IDA1175" s="31"/>
      <c r="IDB1175" s="31"/>
      <c r="IDC1175" s="31"/>
      <c r="IDD1175" s="31"/>
      <c r="IDE1175" s="31"/>
      <c r="IDF1175" s="31"/>
      <c r="IDG1175" s="31"/>
      <c r="IDH1175" s="31"/>
      <c r="IDI1175" s="31"/>
      <c r="IDJ1175" s="31"/>
      <c r="IDK1175" s="31"/>
      <c r="IDL1175" s="31"/>
      <c r="IDM1175" s="31"/>
      <c r="IDN1175" s="31"/>
      <c r="IDO1175" s="31"/>
      <c r="IDP1175" s="31"/>
      <c r="IDQ1175" s="31"/>
      <c r="IDR1175" s="31"/>
      <c r="IDS1175" s="31"/>
      <c r="IDT1175" s="31"/>
      <c r="IDU1175" s="31"/>
      <c r="IDV1175" s="31"/>
      <c r="IDW1175" s="31"/>
      <c r="IDX1175" s="31"/>
      <c r="IDY1175" s="31"/>
      <c r="IDZ1175" s="31"/>
      <c r="IEA1175" s="31"/>
      <c r="IEB1175" s="31"/>
      <c r="IEC1175" s="31"/>
      <c r="IED1175" s="31"/>
      <c r="IEE1175" s="31"/>
      <c r="IEF1175" s="31"/>
      <c r="IEG1175" s="31"/>
      <c r="IEH1175" s="31"/>
      <c r="IEI1175" s="31"/>
      <c r="IEJ1175" s="31"/>
      <c r="IEK1175" s="31"/>
      <c r="IEL1175" s="31"/>
      <c r="IEM1175" s="31"/>
      <c r="IEN1175" s="31"/>
      <c r="IEO1175" s="31"/>
      <c r="IEP1175" s="31"/>
      <c r="IEQ1175" s="31"/>
      <c r="IER1175" s="31"/>
      <c r="IES1175" s="31"/>
      <c r="IET1175" s="31"/>
      <c r="IEU1175" s="31"/>
      <c r="IEV1175" s="31"/>
      <c r="IEW1175" s="31"/>
      <c r="IEX1175" s="31"/>
      <c r="IEY1175" s="31"/>
      <c r="IEZ1175" s="31"/>
      <c r="IFA1175" s="31"/>
      <c r="IFB1175" s="31"/>
      <c r="IFC1175" s="31"/>
      <c r="IFD1175" s="31"/>
      <c r="IFE1175" s="31"/>
      <c r="IFF1175" s="31"/>
      <c r="IFG1175" s="31"/>
      <c r="IFH1175" s="31"/>
      <c r="IFI1175" s="31"/>
      <c r="IFJ1175" s="31"/>
      <c r="IFK1175" s="31"/>
      <c r="IFL1175" s="31"/>
      <c r="IFM1175" s="31"/>
      <c r="IFN1175" s="31"/>
      <c r="IFO1175" s="31"/>
      <c r="IFP1175" s="31"/>
      <c r="IFQ1175" s="31"/>
      <c r="IFR1175" s="31"/>
      <c r="IFS1175" s="31"/>
      <c r="IFT1175" s="31"/>
      <c r="IFU1175" s="31"/>
      <c r="IFV1175" s="31"/>
      <c r="IFW1175" s="31"/>
      <c r="IFX1175" s="31"/>
      <c r="IFY1175" s="31"/>
      <c r="IFZ1175" s="31"/>
      <c r="IGA1175" s="31"/>
      <c r="IGB1175" s="31"/>
      <c r="IGC1175" s="31"/>
      <c r="IGD1175" s="31"/>
      <c r="IGE1175" s="31"/>
      <c r="IGF1175" s="31"/>
      <c r="IGG1175" s="31"/>
      <c r="IGH1175" s="31"/>
      <c r="IGI1175" s="31"/>
      <c r="IGJ1175" s="31"/>
      <c r="IGK1175" s="31"/>
      <c r="IGL1175" s="31"/>
      <c r="IGM1175" s="31"/>
      <c r="IGN1175" s="31"/>
      <c r="IGO1175" s="31"/>
      <c r="IGP1175" s="31"/>
      <c r="IGQ1175" s="31"/>
      <c r="IGR1175" s="31"/>
      <c r="IGS1175" s="31"/>
      <c r="IGT1175" s="31"/>
      <c r="IGU1175" s="31"/>
      <c r="IGV1175" s="31"/>
      <c r="IGW1175" s="31"/>
      <c r="IGX1175" s="31"/>
      <c r="IGY1175" s="31"/>
      <c r="IGZ1175" s="31"/>
      <c r="IHA1175" s="31"/>
      <c r="IHB1175" s="31"/>
      <c r="IHC1175" s="31"/>
      <c r="IHD1175" s="31"/>
      <c r="IHE1175" s="31"/>
      <c r="IHF1175" s="31"/>
      <c r="IHG1175" s="31"/>
      <c r="IHH1175" s="31"/>
      <c r="IHI1175" s="31"/>
      <c r="IHJ1175" s="31"/>
      <c r="IHK1175" s="31"/>
      <c r="IHL1175" s="31"/>
      <c r="IHM1175" s="31"/>
      <c r="IHN1175" s="31"/>
      <c r="IHO1175" s="31"/>
      <c r="IHP1175" s="31"/>
      <c r="IHQ1175" s="31"/>
      <c r="IHR1175" s="31"/>
      <c r="IHS1175" s="31"/>
      <c r="IHT1175" s="31"/>
      <c r="IHU1175" s="31"/>
      <c r="IHV1175" s="31"/>
      <c r="IHW1175" s="31"/>
      <c r="IHX1175" s="31"/>
      <c r="IHY1175" s="31"/>
      <c r="IHZ1175" s="31"/>
      <c r="IIA1175" s="31"/>
      <c r="IIB1175" s="31"/>
      <c r="IIC1175" s="31"/>
      <c r="IID1175" s="31"/>
      <c r="IIE1175" s="31"/>
      <c r="IIF1175" s="31"/>
      <c r="IIG1175" s="31"/>
      <c r="IIH1175" s="31"/>
      <c r="III1175" s="31"/>
      <c r="IIJ1175" s="31"/>
      <c r="IIK1175" s="31"/>
      <c r="IIL1175" s="31"/>
      <c r="IIM1175" s="31"/>
      <c r="IIN1175" s="31"/>
      <c r="IIO1175" s="31"/>
      <c r="IIP1175" s="31"/>
      <c r="IIQ1175" s="31"/>
      <c r="IIR1175" s="31"/>
      <c r="IIS1175" s="31"/>
      <c r="IIT1175" s="31"/>
      <c r="IIU1175" s="31"/>
      <c r="IIV1175" s="31"/>
      <c r="IIW1175" s="31"/>
      <c r="IIX1175" s="31"/>
      <c r="IIY1175" s="31"/>
      <c r="IIZ1175" s="31"/>
      <c r="IJA1175" s="31"/>
      <c r="IJB1175" s="31"/>
      <c r="IJC1175" s="31"/>
      <c r="IJD1175" s="31"/>
      <c r="IJE1175" s="31"/>
      <c r="IJF1175" s="31"/>
      <c r="IJG1175" s="31"/>
      <c r="IJH1175" s="31"/>
      <c r="IJI1175" s="31"/>
      <c r="IJJ1175" s="31"/>
      <c r="IJK1175" s="31"/>
      <c r="IJL1175" s="31"/>
      <c r="IJM1175" s="31"/>
      <c r="IJN1175" s="31"/>
      <c r="IJO1175" s="31"/>
      <c r="IJP1175" s="31"/>
      <c r="IJQ1175" s="31"/>
      <c r="IJR1175" s="31"/>
      <c r="IJS1175" s="31"/>
      <c r="IJT1175" s="31"/>
      <c r="IJU1175" s="31"/>
      <c r="IJV1175" s="31"/>
      <c r="IJW1175" s="31"/>
      <c r="IJX1175" s="31"/>
      <c r="IJY1175" s="31"/>
      <c r="IJZ1175" s="31"/>
      <c r="IKA1175" s="31"/>
      <c r="IKB1175" s="31"/>
      <c r="IKC1175" s="31"/>
      <c r="IKD1175" s="31"/>
      <c r="IKE1175" s="31"/>
      <c r="IKF1175" s="31"/>
      <c r="IKG1175" s="31"/>
      <c r="IKH1175" s="31"/>
      <c r="IKI1175" s="31"/>
      <c r="IKJ1175" s="31"/>
      <c r="IKK1175" s="31"/>
      <c r="IKL1175" s="31"/>
      <c r="IKM1175" s="31"/>
      <c r="IKN1175" s="31"/>
      <c r="IKO1175" s="31"/>
      <c r="IKP1175" s="31"/>
      <c r="IKQ1175" s="31"/>
      <c r="IKR1175" s="31"/>
      <c r="IKS1175" s="31"/>
      <c r="IKT1175" s="31"/>
      <c r="IKU1175" s="31"/>
      <c r="IKV1175" s="31"/>
      <c r="IKW1175" s="31"/>
      <c r="IKX1175" s="31"/>
      <c r="IKY1175" s="31"/>
      <c r="IKZ1175" s="31"/>
      <c r="ILA1175" s="31"/>
      <c r="ILB1175" s="31"/>
      <c r="ILC1175" s="31"/>
      <c r="ILD1175" s="31"/>
      <c r="ILE1175" s="31"/>
      <c r="ILF1175" s="31"/>
      <c r="ILG1175" s="31"/>
      <c r="ILH1175" s="31"/>
      <c r="ILI1175" s="31"/>
      <c r="ILJ1175" s="31"/>
      <c r="ILK1175" s="31"/>
      <c r="ILL1175" s="31"/>
      <c r="ILM1175" s="31"/>
      <c r="ILN1175" s="31"/>
      <c r="ILO1175" s="31"/>
      <c r="ILP1175" s="31"/>
      <c r="ILQ1175" s="31"/>
      <c r="ILR1175" s="31"/>
      <c r="ILS1175" s="31"/>
      <c r="ILT1175" s="31"/>
      <c r="ILU1175" s="31"/>
      <c r="ILV1175" s="31"/>
      <c r="ILW1175" s="31"/>
      <c r="ILX1175" s="31"/>
      <c r="ILY1175" s="31"/>
      <c r="ILZ1175" s="31"/>
      <c r="IMA1175" s="31"/>
      <c r="IMB1175" s="31"/>
      <c r="IMC1175" s="31"/>
      <c r="IMD1175" s="31"/>
      <c r="IME1175" s="31"/>
      <c r="IMF1175" s="31"/>
      <c r="IMG1175" s="31"/>
      <c r="IMH1175" s="31"/>
      <c r="IMI1175" s="31"/>
      <c r="IMJ1175" s="31"/>
      <c r="IMK1175" s="31"/>
      <c r="IML1175" s="31"/>
      <c r="IMM1175" s="31"/>
      <c r="IMN1175" s="31"/>
      <c r="IMO1175" s="31"/>
      <c r="IMP1175" s="31"/>
      <c r="IMQ1175" s="31"/>
      <c r="IMR1175" s="31"/>
      <c r="IMS1175" s="31"/>
      <c r="IMT1175" s="31"/>
      <c r="IMU1175" s="31"/>
      <c r="IMV1175" s="31"/>
      <c r="IMW1175" s="31"/>
      <c r="IMX1175" s="31"/>
      <c r="IMY1175" s="31"/>
      <c r="IMZ1175" s="31"/>
      <c r="INA1175" s="31"/>
      <c r="INB1175" s="31"/>
      <c r="INC1175" s="31"/>
      <c r="IND1175" s="31"/>
      <c r="INE1175" s="31"/>
      <c r="INF1175" s="31"/>
      <c r="ING1175" s="31"/>
      <c r="INH1175" s="31"/>
      <c r="INI1175" s="31"/>
      <c r="INJ1175" s="31"/>
      <c r="INK1175" s="31"/>
      <c r="INL1175" s="31"/>
      <c r="INM1175" s="31"/>
      <c r="INN1175" s="31"/>
      <c r="INO1175" s="31"/>
      <c r="INP1175" s="31"/>
      <c r="INQ1175" s="31"/>
      <c r="INR1175" s="31"/>
      <c r="INS1175" s="31"/>
      <c r="INT1175" s="31"/>
      <c r="INU1175" s="31"/>
      <c r="INV1175" s="31"/>
      <c r="INW1175" s="31"/>
      <c r="INX1175" s="31"/>
      <c r="INY1175" s="31"/>
      <c r="INZ1175" s="31"/>
      <c r="IOA1175" s="31"/>
      <c r="IOB1175" s="31"/>
      <c r="IOC1175" s="31"/>
      <c r="IOD1175" s="31"/>
      <c r="IOE1175" s="31"/>
      <c r="IOF1175" s="31"/>
      <c r="IOG1175" s="31"/>
      <c r="IOH1175" s="31"/>
      <c r="IOI1175" s="31"/>
      <c r="IOJ1175" s="31"/>
      <c r="IOK1175" s="31"/>
      <c r="IOL1175" s="31"/>
      <c r="IOM1175" s="31"/>
      <c r="ION1175" s="31"/>
      <c r="IOO1175" s="31"/>
      <c r="IOP1175" s="31"/>
      <c r="IOQ1175" s="31"/>
      <c r="IOR1175" s="31"/>
      <c r="IOS1175" s="31"/>
      <c r="IOT1175" s="31"/>
      <c r="IOU1175" s="31"/>
      <c r="IOV1175" s="31"/>
      <c r="IOW1175" s="31"/>
      <c r="IOX1175" s="31"/>
      <c r="IOY1175" s="31"/>
      <c r="IOZ1175" s="31"/>
      <c r="IPA1175" s="31"/>
      <c r="IPB1175" s="31"/>
      <c r="IPC1175" s="31"/>
      <c r="IPD1175" s="31"/>
      <c r="IPE1175" s="31"/>
      <c r="IPF1175" s="31"/>
      <c r="IPG1175" s="31"/>
      <c r="IPH1175" s="31"/>
      <c r="IPI1175" s="31"/>
      <c r="IPJ1175" s="31"/>
      <c r="IPK1175" s="31"/>
      <c r="IPL1175" s="31"/>
      <c r="IPM1175" s="31"/>
      <c r="IPN1175" s="31"/>
      <c r="IPO1175" s="31"/>
      <c r="IPP1175" s="31"/>
      <c r="IPQ1175" s="31"/>
      <c r="IPR1175" s="31"/>
      <c r="IPS1175" s="31"/>
      <c r="IPT1175" s="31"/>
      <c r="IPU1175" s="31"/>
      <c r="IPV1175" s="31"/>
      <c r="IPW1175" s="31"/>
      <c r="IPX1175" s="31"/>
      <c r="IPY1175" s="31"/>
      <c r="IPZ1175" s="31"/>
      <c r="IQA1175" s="31"/>
      <c r="IQB1175" s="31"/>
      <c r="IQC1175" s="31"/>
      <c r="IQD1175" s="31"/>
      <c r="IQE1175" s="31"/>
      <c r="IQF1175" s="31"/>
      <c r="IQG1175" s="31"/>
      <c r="IQH1175" s="31"/>
      <c r="IQI1175" s="31"/>
      <c r="IQJ1175" s="31"/>
      <c r="IQK1175" s="31"/>
      <c r="IQL1175" s="31"/>
      <c r="IQM1175" s="31"/>
      <c r="IQN1175" s="31"/>
      <c r="IQO1175" s="31"/>
      <c r="IQP1175" s="31"/>
      <c r="IQQ1175" s="31"/>
      <c r="IQR1175" s="31"/>
      <c r="IQS1175" s="31"/>
      <c r="IQT1175" s="31"/>
      <c r="IQU1175" s="31"/>
      <c r="IQV1175" s="31"/>
      <c r="IQW1175" s="31"/>
      <c r="IQX1175" s="31"/>
      <c r="IQY1175" s="31"/>
      <c r="IQZ1175" s="31"/>
      <c r="IRA1175" s="31"/>
      <c r="IRB1175" s="31"/>
      <c r="IRC1175" s="31"/>
      <c r="IRD1175" s="31"/>
      <c r="IRE1175" s="31"/>
      <c r="IRF1175" s="31"/>
      <c r="IRG1175" s="31"/>
      <c r="IRH1175" s="31"/>
      <c r="IRI1175" s="31"/>
      <c r="IRJ1175" s="31"/>
      <c r="IRK1175" s="31"/>
      <c r="IRL1175" s="31"/>
      <c r="IRM1175" s="31"/>
      <c r="IRN1175" s="31"/>
      <c r="IRO1175" s="31"/>
      <c r="IRP1175" s="31"/>
      <c r="IRQ1175" s="31"/>
      <c r="IRR1175" s="31"/>
      <c r="IRS1175" s="31"/>
      <c r="IRT1175" s="31"/>
      <c r="IRU1175" s="31"/>
      <c r="IRV1175" s="31"/>
      <c r="IRW1175" s="31"/>
      <c r="IRX1175" s="31"/>
      <c r="IRY1175" s="31"/>
      <c r="IRZ1175" s="31"/>
      <c r="ISA1175" s="31"/>
      <c r="ISB1175" s="31"/>
      <c r="ISC1175" s="31"/>
      <c r="ISD1175" s="31"/>
      <c r="ISE1175" s="31"/>
      <c r="ISF1175" s="31"/>
      <c r="ISG1175" s="31"/>
      <c r="ISH1175" s="31"/>
      <c r="ISI1175" s="31"/>
      <c r="ISJ1175" s="31"/>
      <c r="ISK1175" s="31"/>
      <c r="ISL1175" s="31"/>
      <c r="ISM1175" s="31"/>
      <c r="ISN1175" s="31"/>
      <c r="ISO1175" s="31"/>
      <c r="ISP1175" s="31"/>
      <c r="ISQ1175" s="31"/>
      <c r="ISR1175" s="31"/>
      <c r="ISS1175" s="31"/>
      <c r="IST1175" s="31"/>
      <c r="ISU1175" s="31"/>
      <c r="ISV1175" s="31"/>
      <c r="ISW1175" s="31"/>
      <c r="ISX1175" s="31"/>
      <c r="ISY1175" s="31"/>
      <c r="ISZ1175" s="31"/>
      <c r="ITA1175" s="31"/>
      <c r="ITB1175" s="31"/>
      <c r="ITC1175" s="31"/>
      <c r="ITD1175" s="31"/>
      <c r="ITE1175" s="31"/>
      <c r="ITF1175" s="31"/>
      <c r="ITG1175" s="31"/>
      <c r="ITH1175" s="31"/>
      <c r="ITI1175" s="31"/>
      <c r="ITJ1175" s="31"/>
      <c r="ITK1175" s="31"/>
      <c r="ITL1175" s="31"/>
      <c r="ITM1175" s="31"/>
      <c r="ITN1175" s="31"/>
      <c r="ITO1175" s="31"/>
      <c r="ITP1175" s="31"/>
      <c r="ITQ1175" s="31"/>
      <c r="ITR1175" s="31"/>
      <c r="ITS1175" s="31"/>
      <c r="ITT1175" s="31"/>
      <c r="ITU1175" s="31"/>
      <c r="ITV1175" s="31"/>
      <c r="ITW1175" s="31"/>
      <c r="ITX1175" s="31"/>
      <c r="ITY1175" s="31"/>
      <c r="ITZ1175" s="31"/>
      <c r="IUA1175" s="31"/>
      <c r="IUB1175" s="31"/>
      <c r="IUC1175" s="31"/>
      <c r="IUD1175" s="31"/>
      <c r="IUE1175" s="31"/>
      <c r="IUF1175" s="31"/>
      <c r="IUG1175" s="31"/>
      <c r="IUH1175" s="31"/>
      <c r="IUI1175" s="31"/>
      <c r="IUJ1175" s="31"/>
      <c r="IUK1175" s="31"/>
      <c r="IUL1175" s="31"/>
      <c r="IUM1175" s="31"/>
      <c r="IUN1175" s="31"/>
      <c r="IUO1175" s="31"/>
      <c r="IUP1175" s="31"/>
      <c r="IUQ1175" s="31"/>
      <c r="IUR1175" s="31"/>
      <c r="IUS1175" s="31"/>
      <c r="IUT1175" s="31"/>
      <c r="IUU1175" s="31"/>
      <c r="IUV1175" s="31"/>
      <c r="IUW1175" s="31"/>
      <c r="IUX1175" s="31"/>
      <c r="IUY1175" s="31"/>
      <c r="IUZ1175" s="31"/>
      <c r="IVA1175" s="31"/>
      <c r="IVB1175" s="31"/>
      <c r="IVC1175" s="31"/>
      <c r="IVD1175" s="31"/>
      <c r="IVE1175" s="31"/>
      <c r="IVF1175" s="31"/>
      <c r="IVG1175" s="31"/>
      <c r="IVH1175" s="31"/>
      <c r="IVI1175" s="31"/>
      <c r="IVJ1175" s="31"/>
      <c r="IVK1175" s="31"/>
      <c r="IVL1175" s="31"/>
      <c r="IVM1175" s="31"/>
      <c r="IVN1175" s="31"/>
      <c r="IVO1175" s="31"/>
      <c r="IVP1175" s="31"/>
      <c r="IVQ1175" s="31"/>
      <c r="IVR1175" s="31"/>
      <c r="IVS1175" s="31"/>
      <c r="IVT1175" s="31"/>
      <c r="IVU1175" s="31"/>
      <c r="IVV1175" s="31"/>
      <c r="IVW1175" s="31"/>
      <c r="IVX1175" s="31"/>
      <c r="IVY1175" s="31"/>
      <c r="IVZ1175" s="31"/>
      <c r="IWA1175" s="31"/>
      <c r="IWB1175" s="31"/>
      <c r="IWC1175" s="31"/>
      <c r="IWD1175" s="31"/>
      <c r="IWE1175" s="31"/>
      <c r="IWF1175" s="31"/>
      <c r="IWG1175" s="31"/>
      <c r="IWH1175" s="31"/>
      <c r="IWI1175" s="31"/>
      <c r="IWJ1175" s="31"/>
      <c r="IWK1175" s="31"/>
      <c r="IWL1175" s="31"/>
      <c r="IWM1175" s="31"/>
      <c r="IWN1175" s="31"/>
      <c r="IWO1175" s="31"/>
      <c r="IWP1175" s="31"/>
      <c r="IWQ1175" s="31"/>
      <c r="IWR1175" s="31"/>
      <c r="IWS1175" s="31"/>
      <c r="IWT1175" s="31"/>
      <c r="IWU1175" s="31"/>
      <c r="IWV1175" s="31"/>
      <c r="IWW1175" s="31"/>
      <c r="IWX1175" s="31"/>
      <c r="IWY1175" s="31"/>
      <c r="IWZ1175" s="31"/>
      <c r="IXA1175" s="31"/>
      <c r="IXB1175" s="31"/>
      <c r="IXC1175" s="31"/>
      <c r="IXD1175" s="31"/>
      <c r="IXE1175" s="31"/>
      <c r="IXF1175" s="31"/>
      <c r="IXG1175" s="31"/>
      <c r="IXH1175" s="31"/>
      <c r="IXI1175" s="31"/>
      <c r="IXJ1175" s="31"/>
      <c r="IXK1175" s="31"/>
      <c r="IXL1175" s="31"/>
      <c r="IXM1175" s="31"/>
      <c r="IXN1175" s="31"/>
      <c r="IXO1175" s="31"/>
      <c r="IXP1175" s="31"/>
      <c r="IXQ1175" s="31"/>
      <c r="IXR1175" s="31"/>
      <c r="IXS1175" s="31"/>
      <c r="IXT1175" s="31"/>
      <c r="IXU1175" s="31"/>
      <c r="IXV1175" s="31"/>
      <c r="IXW1175" s="31"/>
      <c r="IXX1175" s="31"/>
      <c r="IXY1175" s="31"/>
      <c r="IXZ1175" s="31"/>
      <c r="IYA1175" s="31"/>
      <c r="IYB1175" s="31"/>
      <c r="IYC1175" s="31"/>
      <c r="IYD1175" s="31"/>
      <c r="IYE1175" s="31"/>
      <c r="IYF1175" s="31"/>
      <c r="IYG1175" s="31"/>
      <c r="IYH1175" s="31"/>
      <c r="IYI1175" s="31"/>
      <c r="IYJ1175" s="31"/>
      <c r="IYK1175" s="31"/>
      <c r="IYL1175" s="31"/>
      <c r="IYM1175" s="31"/>
      <c r="IYN1175" s="31"/>
      <c r="IYO1175" s="31"/>
      <c r="IYP1175" s="31"/>
      <c r="IYQ1175" s="31"/>
      <c r="IYR1175" s="31"/>
      <c r="IYS1175" s="31"/>
      <c r="IYT1175" s="31"/>
      <c r="IYU1175" s="31"/>
      <c r="IYV1175" s="31"/>
      <c r="IYW1175" s="31"/>
      <c r="IYX1175" s="31"/>
      <c r="IYY1175" s="31"/>
      <c r="IYZ1175" s="31"/>
      <c r="IZA1175" s="31"/>
      <c r="IZB1175" s="31"/>
      <c r="IZC1175" s="31"/>
      <c r="IZD1175" s="31"/>
      <c r="IZE1175" s="31"/>
      <c r="IZF1175" s="31"/>
      <c r="IZG1175" s="31"/>
      <c r="IZH1175" s="31"/>
      <c r="IZI1175" s="31"/>
      <c r="IZJ1175" s="31"/>
      <c r="IZK1175" s="31"/>
      <c r="IZL1175" s="31"/>
      <c r="IZM1175" s="31"/>
      <c r="IZN1175" s="31"/>
      <c r="IZO1175" s="31"/>
      <c r="IZP1175" s="31"/>
      <c r="IZQ1175" s="31"/>
      <c r="IZR1175" s="31"/>
      <c r="IZS1175" s="31"/>
      <c r="IZT1175" s="31"/>
      <c r="IZU1175" s="31"/>
      <c r="IZV1175" s="31"/>
      <c r="IZW1175" s="31"/>
      <c r="IZX1175" s="31"/>
      <c r="IZY1175" s="31"/>
      <c r="IZZ1175" s="31"/>
      <c r="JAA1175" s="31"/>
      <c r="JAB1175" s="31"/>
      <c r="JAC1175" s="31"/>
      <c r="JAD1175" s="31"/>
      <c r="JAE1175" s="31"/>
      <c r="JAF1175" s="31"/>
      <c r="JAG1175" s="31"/>
      <c r="JAH1175" s="31"/>
      <c r="JAI1175" s="31"/>
      <c r="JAJ1175" s="31"/>
      <c r="JAK1175" s="31"/>
      <c r="JAL1175" s="31"/>
      <c r="JAM1175" s="31"/>
      <c r="JAN1175" s="31"/>
      <c r="JAO1175" s="31"/>
      <c r="JAP1175" s="31"/>
      <c r="JAQ1175" s="31"/>
      <c r="JAR1175" s="31"/>
      <c r="JAS1175" s="31"/>
      <c r="JAT1175" s="31"/>
      <c r="JAU1175" s="31"/>
      <c r="JAV1175" s="31"/>
      <c r="JAW1175" s="31"/>
      <c r="JAX1175" s="31"/>
      <c r="JAY1175" s="31"/>
      <c r="JAZ1175" s="31"/>
      <c r="JBA1175" s="31"/>
      <c r="JBB1175" s="31"/>
      <c r="JBC1175" s="31"/>
      <c r="JBD1175" s="31"/>
      <c r="JBE1175" s="31"/>
      <c r="JBF1175" s="31"/>
      <c r="JBG1175" s="31"/>
      <c r="JBH1175" s="31"/>
      <c r="JBI1175" s="31"/>
      <c r="JBJ1175" s="31"/>
      <c r="JBK1175" s="31"/>
      <c r="JBL1175" s="31"/>
      <c r="JBM1175" s="31"/>
      <c r="JBN1175" s="31"/>
      <c r="JBO1175" s="31"/>
      <c r="JBP1175" s="31"/>
      <c r="JBQ1175" s="31"/>
      <c r="JBR1175" s="31"/>
      <c r="JBS1175" s="31"/>
      <c r="JBT1175" s="31"/>
      <c r="JBU1175" s="31"/>
      <c r="JBV1175" s="31"/>
      <c r="JBW1175" s="31"/>
      <c r="JBX1175" s="31"/>
      <c r="JBY1175" s="31"/>
      <c r="JBZ1175" s="31"/>
      <c r="JCA1175" s="31"/>
      <c r="JCB1175" s="31"/>
      <c r="JCC1175" s="31"/>
      <c r="JCD1175" s="31"/>
      <c r="JCE1175" s="31"/>
      <c r="JCF1175" s="31"/>
      <c r="JCG1175" s="31"/>
      <c r="JCH1175" s="31"/>
      <c r="JCI1175" s="31"/>
      <c r="JCJ1175" s="31"/>
      <c r="JCK1175" s="31"/>
      <c r="JCL1175" s="31"/>
      <c r="JCM1175" s="31"/>
      <c r="JCN1175" s="31"/>
      <c r="JCO1175" s="31"/>
      <c r="JCP1175" s="31"/>
      <c r="JCQ1175" s="31"/>
      <c r="JCR1175" s="31"/>
      <c r="JCS1175" s="31"/>
      <c r="JCT1175" s="31"/>
      <c r="JCU1175" s="31"/>
      <c r="JCV1175" s="31"/>
      <c r="JCW1175" s="31"/>
      <c r="JCX1175" s="31"/>
      <c r="JCY1175" s="31"/>
      <c r="JCZ1175" s="31"/>
      <c r="JDA1175" s="31"/>
      <c r="JDB1175" s="31"/>
      <c r="JDC1175" s="31"/>
      <c r="JDD1175" s="31"/>
      <c r="JDE1175" s="31"/>
      <c r="JDF1175" s="31"/>
      <c r="JDG1175" s="31"/>
      <c r="JDH1175" s="31"/>
      <c r="JDI1175" s="31"/>
      <c r="JDJ1175" s="31"/>
      <c r="JDK1175" s="31"/>
      <c r="JDL1175" s="31"/>
      <c r="JDM1175" s="31"/>
      <c r="JDN1175" s="31"/>
      <c r="JDO1175" s="31"/>
      <c r="JDP1175" s="31"/>
      <c r="JDQ1175" s="31"/>
      <c r="JDR1175" s="31"/>
      <c r="JDS1175" s="31"/>
      <c r="JDT1175" s="31"/>
      <c r="JDU1175" s="31"/>
      <c r="JDV1175" s="31"/>
      <c r="JDW1175" s="31"/>
      <c r="JDX1175" s="31"/>
      <c r="JDY1175" s="31"/>
      <c r="JDZ1175" s="31"/>
      <c r="JEA1175" s="31"/>
      <c r="JEB1175" s="31"/>
      <c r="JEC1175" s="31"/>
      <c r="JED1175" s="31"/>
      <c r="JEE1175" s="31"/>
      <c r="JEF1175" s="31"/>
      <c r="JEG1175" s="31"/>
      <c r="JEH1175" s="31"/>
      <c r="JEI1175" s="31"/>
      <c r="JEJ1175" s="31"/>
      <c r="JEK1175" s="31"/>
      <c r="JEL1175" s="31"/>
      <c r="JEM1175" s="31"/>
      <c r="JEN1175" s="31"/>
      <c r="JEO1175" s="31"/>
      <c r="JEP1175" s="31"/>
      <c r="JEQ1175" s="31"/>
      <c r="JER1175" s="31"/>
      <c r="JES1175" s="31"/>
      <c r="JET1175" s="31"/>
      <c r="JEU1175" s="31"/>
      <c r="JEV1175" s="31"/>
      <c r="JEW1175" s="31"/>
      <c r="JEX1175" s="31"/>
      <c r="JEY1175" s="31"/>
      <c r="JEZ1175" s="31"/>
      <c r="JFA1175" s="31"/>
      <c r="JFB1175" s="31"/>
      <c r="JFC1175" s="31"/>
      <c r="JFD1175" s="31"/>
      <c r="JFE1175" s="31"/>
      <c r="JFF1175" s="31"/>
      <c r="JFG1175" s="31"/>
      <c r="JFH1175" s="31"/>
      <c r="JFI1175" s="31"/>
      <c r="JFJ1175" s="31"/>
      <c r="JFK1175" s="31"/>
      <c r="JFL1175" s="31"/>
      <c r="JFM1175" s="31"/>
      <c r="JFN1175" s="31"/>
      <c r="JFO1175" s="31"/>
      <c r="JFP1175" s="31"/>
      <c r="JFQ1175" s="31"/>
      <c r="JFR1175" s="31"/>
      <c r="JFS1175" s="31"/>
      <c r="JFT1175" s="31"/>
      <c r="JFU1175" s="31"/>
      <c r="JFV1175" s="31"/>
      <c r="JFW1175" s="31"/>
      <c r="JFX1175" s="31"/>
      <c r="JFY1175" s="31"/>
      <c r="JFZ1175" s="31"/>
      <c r="JGA1175" s="31"/>
      <c r="JGB1175" s="31"/>
      <c r="JGC1175" s="31"/>
      <c r="JGD1175" s="31"/>
      <c r="JGE1175" s="31"/>
      <c r="JGF1175" s="31"/>
      <c r="JGG1175" s="31"/>
      <c r="JGH1175" s="31"/>
      <c r="JGI1175" s="31"/>
      <c r="JGJ1175" s="31"/>
      <c r="JGK1175" s="31"/>
      <c r="JGL1175" s="31"/>
      <c r="JGM1175" s="31"/>
      <c r="JGN1175" s="31"/>
      <c r="JGO1175" s="31"/>
      <c r="JGP1175" s="31"/>
      <c r="JGQ1175" s="31"/>
      <c r="JGR1175" s="31"/>
      <c r="JGS1175" s="31"/>
      <c r="JGT1175" s="31"/>
      <c r="JGU1175" s="31"/>
      <c r="JGV1175" s="31"/>
      <c r="JGW1175" s="31"/>
      <c r="JGX1175" s="31"/>
      <c r="JGY1175" s="31"/>
      <c r="JGZ1175" s="31"/>
      <c r="JHA1175" s="31"/>
      <c r="JHB1175" s="31"/>
      <c r="JHC1175" s="31"/>
      <c r="JHD1175" s="31"/>
      <c r="JHE1175" s="31"/>
      <c r="JHF1175" s="31"/>
      <c r="JHG1175" s="31"/>
      <c r="JHH1175" s="31"/>
      <c r="JHI1175" s="31"/>
      <c r="JHJ1175" s="31"/>
      <c r="JHK1175" s="31"/>
      <c r="JHL1175" s="31"/>
      <c r="JHM1175" s="31"/>
      <c r="JHN1175" s="31"/>
      <c r="JHO1175" s="31"/>
      <c r="JHP1175" s="31"/>
      <c r="JHQ1175" s="31"/>
      <c r="JHR1175" s="31"/>
      <c r="JHS1175" s="31"/>
      <c r="JHT1175" s="31"/>
      <c r="JHU1175" s="31"/>
      <c r="JHV1175" s="31"/>
      <c r="JHW1175" s="31"/>
      <c r="JHX1175" s="31"/>
      <c r="JHY1175" s="31"/>
      <c r="JHZ1175" s="31"/>
      <c r="JIA1175" s="31"/>
      <c r="JIB1175" s="31"/>
      <c r="JIC1175" s="31"/>
      <c r="JID1175" s="31"/>
      <c r="JIE1175" s="31"/>
      <c r="JIF1175" s="31"/>
      <c r="JIG1175" s="31"/>
      <c r="JIH1175" s="31"/>
      <c r="JII1175" s="31"/>
      <c r="JIJ1175" s="31"/>
      <c r="JIK1175" s="31"/>
      <c r="JIL1175" s="31"/>
      <c r="JIM1175" s="31"/>
      <c r="JIN1175" s="31"/>
      <c r="JIO1175" s="31"/>
      <c r="JIP1175" s="31"/>
      <c r="JIQ1175" s="31"/>
      <c r="JIR1175" s="31"/>
      <c r="JIS1175" s="31"/>
      <c r="JIT1175" s="31"/>
      <c r="JIU1175" s="31"/>
      <c r="JIV1175" s="31"/>
      <c r="JIW1175" s="31"/>
      <c r="JIX1175" s="31"/>
      <c r="JIY1175" s="31"/>
      <c r="JIZ1175" s="31"/>
      <c r="JJA1175" s="31"/>
      <c r="JJB1175" s="31"/>
      <c r="JJC1175" s="31"/>
      <c r="JJD1175" s="31"/>
      <c r="JJE1175" s="31"/>
      <c r="JJF1175" s="31"/>
      <c r="JJG1175" s="31"/>
      <c r="JJH1175" s="31"/>
      <c r="JJI1175" s="31"/>
      <c r="JJJ1175" s="31"/>
      <c r="JJK1175" s="31"/>
      <c r="JJL1175" s="31"/>
      <c r="JJM1175" s="31"/>
      <c r="JJN1175" s="31"/>
      <c r="JJO1175" s="31"/>
      <c r="JJP1175" s="31"/>
      <c r="JJQ1175" s="31"/>
      <c r="JJR1175" s="31"/>
      <c r="JJS1175" s="31"/>
      <c r="JJT1175" s="31"/>
      <c r="JJU1175" s="31"/>
      <c r="JJV1175" s="31"/>
      <c r="JJW1175" s="31"/>
      <c r="JJX1175" s="31"/>
      <c r="JJY1175" s="31"/>
      <c r="JJZ1175" s="31"/>
      <c r="JKA1175" s="31"/>
      <c r="JKB1175" s="31"/>
      <c r="JKC1175" s="31"/>
      <c r="JKD1175" s="31"/>
      <c r="JKE1175" s="31"/>
      <c r="JKF1175" s="31"/>
      <c r="JKG1175" s="31"/>
      <c r="JKH1175" s="31"/>
      <c r="JKI1175" s="31"/>
      <c r="JKJ1175" s="31"/>
      <c r="JKK1175" s="31"/>
      <c r="JKL1175" s="31"/>
      <c r="JKM1175" s="31"/>
      <c r="JKN1175" s="31"/>
      <c r="JKO1175" s="31"/>
      <c r="JKP1175" s="31"/>
      <c r="JKQ1175" s="31"/>
      <c r="JKR1175" s="31"/>
      <c r="JKS1175" s="31"/>
      <c r="JKT1175" s="31"/>
      <c r="JKU1175" s="31"/>
      <c r="JKV1175" s="31"/>
      <c r="JKW1175" s="31"/>
      <c r="JKX1175" s="31"/>
      <c r="JKY1175" s="31"/>
      <c r="JKZ1175" s="31"/>
      <c r="JLA1175" s="31"/>
      <c r="JLB1175" s="31"/>
      <c r="JLC1175" s="31"/>
      <c r="JLD1175" s="31"/>
      <c r="JLE1175" s="31"/>
      <c r="JLF1175" s="31"/>
      <c r="JLG1175" s="31"/>
      <c r="JLH1175" s="31"/>
      <c r="JLI1175" s="31"/>
      <c r="JLJ1175" s="31"/>
      <c r="JLK1175" s="31"/>
      <c r="JLL1175" s="31"/>
      <c r="JLM1175" s="31"/>
      <c r="JLN1175" s="31"/>
      <c r="JLO1175" s="31"/>
      <c r="JLP1175" s="31"/>
      <c r="JLQ1175" s="31"/>
      <c r="JLR1175" s="31"/>
      <c r="JLS1175" s="31"/>
      <c r="JLT1175" s="31"/>
      <c r="JLU1175" s="31"/>
      <c r="JLV1175" s="31"/>
      <c r="JLW1175" s="31"/>
      <c r="JLX1175" s="31"/>
      <c r="JLY1175" s="31"/>
      <c r="JLZ1175" s="31"/>
      <c r="JMA1175" s="31"/>
      <c r="JMB1175" s="31"/>
      <c r="JMC1175" s="31"/>
      <c r="JMD1175" s="31"/>
      <c r="JME1175" s="31"/>
      <c r="JMF1175" s="31"/>
      <c r="JMG1175" s="31"/>
      <c r="JMH1175" s="31"/>
      <c r="JMI1175" s="31"/>
      <c r="JMJ1175" s="31"/>
      <c r="JMK1175" s="31"/>
      <c r="JML1175" s="31"/>
      <c r="JMM1175" s="31"/>
      <c r="JMN1175" s="31"/>
      <c r="JMO1175" s="31"/>
      <c r="JMP1175" s="31"/>
      <c r="JMQ1175" s="31"/>
      <c r="JMR1175" s="31"/>
      <c r="JMS1175" s="31"/>
      <c r="JMT1175" s="31"/>
      <c r="JMU1175" s="31"/>
      <c r="JMV1175" s="31"/>
      <c r="JMW1175" s="31"/>
      <c r="JMX1175" s="31"/>
      <c r="JMY1175" s="31"/>
      <c r="JMZ1175" s="31"/>
      <c r="JNA1175" s="31"/>
      <c r="JNB1175" s="31"/>
      <c r="JNC1175" s="31"/>
      <c r="JND1175" s="31"/>
      <c r="JNE1175" s="31"/>
      <c r="JNF1175" s="31"/>
      <c r="JNG1175" s="31"/>
      <c r="JNH1175" s="31"/>
      <c r="JNI1175" s="31"/>
      <c r="JNJ1175" s="31"/>
      <c r="JNK1175" s="31"/>
      <c r="JNL1175" s="31"/>
      <c r="JNM1175" s="31"/>
      <c r="JNN1175" s="31"/>
      <c r="JNO1175" s="31"/>
      <c r="JNP1175" s="31"/>
      <c r="JNQ1175" s="31"/>
      <c r="JNR1175" s="31"/>
      <c r="JNS1175" s="31"/>
      <c r="JNT1175" s="31"/>
      <c r="JNU1175" s="31"/>
      <c r="JNV1175" s="31"/>
      <c r="JNW1175" s="31"/>
      <c r="JNX1175" s="31"/>
      <c r="JNY1175" s="31"/>
      <c r="JNZ1175" s="31"/>
      <c r="JOA1175" s="31"/>
      <c r="JOB1175" s="31"/>
      <c r="JOC1175" s="31"/>
      <c r="JOD1175" s="31"/>
      <c r="JOE1175" s="31"/>
      <c r="JOF1175" s="31"/>
      <c r="JOG1175" s="31"/>
      <c r="JOH1175" s="31"/>
      <c r="JOI1175" s="31"/>
      <c r="JOJ1175" s="31"/>
      <c r="JOK1175" s="31"/>
      <c r="JOL1175" s="31"/>
      <c r="JOM1175" s="31"/>
      <c r="JON1175" s="31"/>
      <c r="JOO1175" s="31"/>
      <c r="JOP1175" s="31"/>
      <c r="JOQ1175" s="31"/>
      <c r="JOR1175" s="31"/>
      <c r="JOS1175" s="31"/>
      <c r="JOT1175" s="31"/>
      <c r="JOU1175" s="31"/>
      <c r="JOV1175" s="31"/>
      <c r="JOW1175" s="31"/>
      <c r="JOX1175" s="31"/>
      <c r="JOY1175" s="31"/>
      <c r="JOZ1175" s="31"/>
      <c r="JPA1175" s="31"/>
      <c r="JPB1175" s="31"/>
      <c r="JPC1175" s="31"/>
      <c r="JPD1175" s="31"/>
      <c r="JPE1175" s="31"/>
      <c r="JPF1175" s="31"/>
      <c r="JPG1175" s="31"/>
      <c r="JPH1175" s="31"/>
      <c r="JPI1175" s="31"/>
      <c r="JPJ1175" s="31"/>
      <c r="JPK1175" s="31"/>
      <c r="JPL1175" s="31"/>
      <c r="JPM1175" s="31"/>
      <c r="JPN1175" s="31"/>
      <c r="JPO1175" s="31"/>
      <c r="JPP1175" s="31"/>
      <c r="JPQ1175" s="31"/>
      <c r="JPR1175" s="31"/>
      <c r="JPS1175" s="31"/>
      <c r="JPT1175" s="31"/>
      <c r="JPU1175" s="31"/>
      <c r="JPV1175" s="31"/>
      <c r="JPW1175" s="31"/>
      <c r="JPX1175" s="31"/>
      <c r="JPY1175" s="31"/>
      <c r="JPZ1175" s="31"/>
      <c r="JQA1175" s="31"/>
      <c r="JQB1175" s="31"/>
      <c r="JQC1175" s="31"/>
      <c r="JQD1175" s="31"/>
      <c r="JQE1175" s="31"/>
      <c r="JQF1175" s="31"/>
      <c r="JQG1175" s="31"/>
      <c r="JQH1175" s="31"/>
      <c r="JQI1175" s="31"/>
      <c r="JQJ1175" s="31"/>
      <c r="JQK1175" s="31"/>
      <c r="JQL1175" s="31"/>
      <c r="JQM1175" s="31"/>
      <c r="JQN1175" s="31"/>
      <c r="JQO1175" s="31"/>
      <c r="JQP1175" s="31"/>
      <c r="JQQ1175" s="31"/>
      <c r="JQR1175" s="31"/>
      <c r="JQS1175" s="31"/>
      <c r="JQT1175" s="31"/>
      <c r="JQU1175" s="31"/>
      <c r="JQV1175" s="31"/>
      <c r="JQW1175" s="31"/>
      <c r="JQX1175" s="31"/>
      <c r="JQY1175" s="31"/>
      <c r="JQZ1175" s="31"/>
      <c r="JRA1175" s="31"/>
      <c r="JRB1175" s="31"/>
      <c r="JRC1175" s="31"/>
      <c r="JRD1175" s="31"/>
      <c r="JRE1175" s="31"/>
      <c r="JRF1175" s="31"/>
      <c r="JRG1175" s="31"/>
      <c r="JRH1175" s="31"/>
      <c r="JRI1175" s="31"/>
      <c r="JRJ1175" s="31"/>
      <c r="JRK1175" s="31"/>
      <c r="JRL1175" s="31"/>
      <c r="JRM1175" s="31"/>
      <c r="JRN1175" s="31"/>
      <c r="JRO1175" s="31"/>
      <c r="JRP1175" s="31"/>
      <c r="JRQ1175" s="31"/>
      <c r="JRR1175" s="31"/>
      <c r="JRS1175" s="31"/>
      <c r="JRT1175" s="31"/>
      <c r="JRU1175" s="31"/>
      <c r="JRV1175" s="31"/>
      <c r="JRW1175" s="31"/>
      <c r="JRX1175" s="31"/>
      <c r="JRY1175" s="31"/>
      <c r="JRZ1175" s="31"/>
      <c r="JSA1175" s="31"/>
      <c r="JSB1175" s="31"/>
      <c r="JSC1175" s="31"/>
      <c r="JSD1175" s="31"/>
      <c r="JSE1175" s="31"/>
      <c r="JSF1175" s="31"/>
      <c r="JSG1175" s="31"/>
      <c r="JSH1175" s="31"/>
      <c r="JSI1175" s="31"/>
      <c r="JSJ1175" s="31"/>
      <c r="JSK1175" s="31"/>
      <c r="JSL1175" s="31"/>
      <c r="JSM1175" s="31"/>
      <c r="JSN1175" s="31"/>
      <c r="JSO1175" s="31"/>
      <c r="JSP1175" s="31"/>
      <c r="JSQ1175" s="31"/>
      <c r="JSR1175" s="31"/>
      <c r="JSS1175" s="31"/>
      <c r="JST1175" s="31"/>
      <c r="JSU1175" s="31"/>
      <c r="JSV1175" s="31"/>
      <c r="JSW1175" s="31"/>
      <c r="JSX1175" s="31"/>
      <c r="JSY1175" s="31"/>
      <c r="JSZ1175" s="31"/>
      <c r="JTA1175" s="31"/>
      <c r="JTB1175" s="31"/>
      <c r="JTC1175" s="31"/>
      <c r="JTD1175" s="31"/>
      <c r="JTE1175" s="31"/>
      <c r="JTF1175" s="31"/>
      <c r="JTG1175" s="31"/>
      <c r="JTH1175" s="31"/>
      <c r="JTI1175" s="31"/>
      <c r="JTJ1175" s="31"/>
      <c r="JTK1175" s="31"/>
      <c r="JTL1175" s="31"/>
      <c r="JTM1175" s="31"/>
      <c r="JTN1175" s="31"/>
      <c r="JTO1175" s="31"/>
      <c r="JTP1175" s="31"/>
      <c r="JTQ1175" s="31"/>
      <c r="JTR1175" s="31"/>
      <c r="JTS1175" s="31"/>
      <c r="JTT1175" s="31"/>
      <c r="JTU1175" s="31"/>
      <c r="JTV1175" s="31"/>
      <c r="JTW1175" s="31"/>
      <c r="JTX1175" s="31"/>
      <c r="JTY1175" s="31"/>
      <c r="JTZ1175" s="31"/>
      <c r="JUA1175" s="31"/>
      <c r="JUB1175" s="31"/>
      <c r="JUC1175" s="31"/>
      <c r="JUD1175" s="31"/>
      <c r="JUE1175" s="31"/>
      <c r="JUF1175" s="31"/>
      <c r="JUG1175" s="31"/>
      <c r="JUH1175" s="31"/>
      <c r="JUI1175" s="31"/>
      <c r="JUJ1175" s="31"/>
      <c r="JUK1175" s="31"/>
      <c r="JUL1175" s="31"/>
      <c r="JUM1175" s="31"/>
      <c r="JUN1175" s="31"/>
      <c r="JUO1175" s="31"/>
      <c r="JUP1175" s="31"/>
      <c r="JUQ1175" s="31"/>
      <c r="JUR1175" s="31"/>
      <c r="JUS1175" s="31"/>
      <c r="JUT1175" s="31"/>
      <c r="JUU1175" s="31"/>
      <c r="JUV1175" s="31"/>
      <c r="JUW1175" s="31"/>
      <c r="JUX1175" s="31"/>
      <c r="JUY1175" s="31"/>
      <c r="JUZ1175" s="31"/>
      <c r="JVA1175" s="31"/>
      <c r="JVB1175" s="31"/>
      <c r="JVC1175" s="31"/>
      <c r="JVD1175" s="31"/>
      <c r="JVE1175" s="31"/>
      <c r="JVF1175" s="31"/>
      <c r="JVG1175" s="31"/>
      <c r="JVH1175" s="31"/>
      <c r="JVI1175" s="31"/>
      <c r="JVJ1175" s="31"/>
      <c r="JVK1175" s="31"/>
      <c r="JVL1175" s="31"/>
      <c r="JVM1175" s="31"/>
      <c r="JVN1175" s="31"/>
      <c r="JVO1175" s="31"/>
      <c r="JVP1175" s="31"/>
      <c r="JVQ1175" s="31"/>
      <c r="JVR1175" s="31"/>
      <c r="JVS1175" s="31"/>
      <c r="JVT1175" s="31"/>
      <c r="JVU1175" s="31"/>
      <c r="JVV1175" s="31"/>
      <c r="JVW1175" s="31"/>
      <c r="JVX1175" s="31"/>
      <c r="JVY1175" s="31"/>
      <c r="JVZ1175" s="31"/>
      <c r="JWA1175" s="31"/>
      <c r="JWB1175" s="31"/>
      <c r="JWC1175" s="31"/>
      <c r="JWD1175" s="31"/>
      <c r="JWE1175" s="31"/>
      <c r="JWF1175" s="31"/>
      <c r="JWG1175" s="31"/>
      <c r="JWH1175" s="31"/>
      <c r="JWI1175" s="31"/>
      <c r="JWJ1175" s="31"/>
      <c r="JWK1175" s="31"/>
      <c r="JWL1175" s="31"/>
      <c r="JWM1175" s="31"/>
      <c r="JWN1175" s="31"/>
      <c r="JWO1175" s="31"/>
      <c r="JWP1175" s="31"/>
      <c r="JWQ1175" s="31"/>
      <c r="JWR1175" s="31"/>
      <c r="JWS1175" s="31"/>
      <c r="JWT1175" s="31"/>
      <c r="JWU1175" s="31"/>
      <c r="JWV1175" s="31"/>
      <c r="JWW1175" s="31"/>
      <c r="JWX1175" s="31"/>
      <c r="JWY1175" s="31"/>
      <c r="JWZ1175" s="31"/>
      <c r="JXA1175" s="31"/>
      <c r="JXB1175" s="31"/>
      <c r="JXC1175" s="31"/>
      <c r="JXD1175" s="31"/>
      <c r="JXE1175" s="31"/>
      <c r="JXF1175" s="31"/>
      <c r="JXG1175" s="31"/>
      <c r="JXH1175" s="31"/>
      <c r="JXI1175" s="31"/>
      <c r="JXJ1175" s="31"/>
      <c r="JXK1175" s="31"/>
      <c r="JXL1175" s="31"/>
      <c r="JXM1175" s="31"/>
      <c r="JXN1175" s="31"/>
      <c r="JXO1175" s="31"/>
      <c r="JXP1175" s="31"/>
      <c r="JXQ1175" s="31"/>
      <c r="JXR1175" s="31"/>
      <c r="JXS1175" s="31"/>
      <c r="JXT1175" s="31"/>
      <c r="JXU1175" s="31"/>
      <c r="JXV1175" s="31"/>
      <c r="JXW1175" s="31"/>
      <c r="JXX1175" s="31"/>
      <c r="JXY1175" s="31"/>
      <c r="JXZ1175" s="31"/>
      <c r="JYA1175" s="31"/>
      <c r="JYB1175" s="31"/>
      <c r="JYC1175" s="31"/>
      <c r="JYD1175" s="31"/>
      <c r="JYE1175" s="31"/>
      <c r="JYF1175" s="31"/>
      <c r="JYG1175" s="31"/>
      <c r="JYH1175" s="31"/>
      <c r="JYI1175" s="31"/>
      <c r="JYJ1175" s="31"/>
      <c r="JYK1175" s="31"/>
      <c r="JYL1175" s="31"/>
      <c r="JYM1175" s="31"/>
      <c r="JYN1175" s="31"/>
      <c r="JYO1175" s="31"/>
      <c r="JYP1175" s="31"/>
      <c r="JYQ1175" s="31"/>
      <c r="JYR1175" s="31"/>
      <c r="JYS1175" s="31"/>
      <c r="JYT1175" s="31"/>
      <c r="JYU1175" s="31"/>
      <c r="JYV1175" s="31"/>
      <c r="JYW1175" s="31"/>
      <c r="JYX1175" s="31"/>
      <c r="JYY1175" s="31"/>
      <c r="JYZ1175" s="31"/>
      <c r="JZA1175" s="31"/>
      <c r="JZB1175" s="31"/>
      <c r="JZC1175" s="31"/>
      <c r="JZD1175" s="31"/>
      <c r="JZE1175" s="31"/>
      <c r="JZF1175" s="31"/>
      <c r="JZG1175" s="31"/>
      <c r="JZH1175" s="31"/>
      <c r="JZI1175" s="31"/>
      <c r="JZJ1175" s="31"/>
      <c r="JZK1175" s="31"/>
      <c r="JZL1175" s="31"/>
      <c r="JZM1175" s="31"/>
      <c r="JZN1175" s="31"/>
      <c r="JZO1175" s="31"/>
      <c r="JZP1175" s="31"/>
      <c r="JZQ1175" s="31"/>
      <c r="JZR1175" s="31"/>
      <c r="JZS1175" s="31"/>
      <c r="JZT1175" s="31"/>
      <c r="JZU1175" s="31"/>
      <c r="JZV1175" s="31"/>
      <c r="JZW1175" s="31"/>
      <c r="JZX1175" s="31"/>
      <c r="JZY1175" s="31"/>
      <c r="JZZ1175" s="31"/>
      <c r="KAA1175" s="31"/>
      <c r="KAB1175" s="31"/>
      <c r="KAC1175" s="31"/>
      <c r="KAD1175" s="31"/>
      <c r="KAE1175" s="31"/>
      <c r="KAF1175" s="31"/>
      <c r="KAG1175" s="31"/>
      <c r="KAH1175" s="31"/>
      <c r="KAI1175" s="31"/>
      <c r="KAJ1175" s="31"/>
      <c r="KAK1175" s="31"/>
      <c r="KAL1175" s="31"/>
      <c r="KAM1175" s="31"/>
      <c r="KAN1175" s="31"/>
      <c r="KAO1175" s="31"/>
      <c r="KAP1175" s="31"/>
      <c r="KAQ1175" s="31"/>
      <c r="KAR1175" s="31"/>
      <c r="KAS1175" s="31"/>
      <c r="KAT1175" s="31"/>
      <c r="KAU1175" s="31"/>
      <c r="KAV1175" s="31"/>
      <c r="KAW1175" s="31"/>
      <c r="KAX1175" s="31"/>
      <c r="KAY1175" s="31"/>
      <c r="KAZ1175" s="31"/>
      <c r="KBA1175" s="31"/>
      <c r="KBB1175" s="31"/>
      <c r="KBC1175" s="31"/>
      <c r="KBD1175" s="31"/>
      <c r="KBE1175" s="31"/>
      <c r="KBF1175" s="31"/>
      <c r="KBG1175" s="31"/>
      <c r="KBH1175" s="31"/>
      <c r="KBI1175" s="31"/>
      <c r="KBJ1175" s="31"/>
      <c r="KBK1175" s="31"/>
      <c r="KBL1175" s="31"/>
      <c r="KBM1175" s="31"/>
      <c r="KBN1175" s="31"/>
      <c r="KBO1175" s="31"/>
      <c r="KBP1175" s="31"/>
      <c r="KBQ1175" s="31"/>
      <c r="KBR1175" s="31"/>
      <c r="KBS1175" s="31"/>
      <c r="KBT1175" s="31"/>
      <c r="KBU1175" s="31"/>
      <c r="KBV1175" s="31"/>
      <c r="KBW1175" s="31"/>
      <c r="KBX1175" s="31"/>
      <c r="KBY1175" s="31"/>
      <c r="KBZ1175" s="31"/>
      <c r="KCA1175" s="31"/>
      <c r="KCB1175" s="31"/>
      <c r="KCC1175" s="31"/>
      <c r="KCD1175" s="31"/>
      <c r="KCE1175" s="31"/>
      <c r="KCF1175" s="31"/>
      <c r="KCG1175" s="31"/>
      <c r="KCH1175" s="31"/>
      <c r="KCI1175" s="31"/>
      <c r="KCJ1175" s="31"/>
      <c r="KCK1175" s="31"/>
      <c r="KCL1175" s="31"/>
      <c r="KCM1175" s="31"/>
      <c r="KCN1175" s="31"/>
      <c r="KCO1175" s="31"/>
      <c r="KCP1175" s="31"/>
      <c r="KCQ1175" s="31"/>
      <c r="KCR1175" s="31"/>
      <c r="KCS1175" s="31"/>
      <c r="KCT1175" s="31"/>
      <c r="KCU1175" s="31"/>
      <c r="KCV1175" s="31"/>
      <c r="KCW1175" s="31"/>
      <c r="KCX1175" s="31"/>
      <c r="KCY1175" s="31"/>
      <c r="KCZ1175" s="31"/>
      <c r="KDA1175" s="31"/>
      <c r="KDB1175" s="31"/>
      <c r="KDC1175" s="31"/>
      <c r="KDD1175" s="31"/>
      <c r="KDE1175" s="31"/>
      <c r="KDF1175" s="31"/>
      <c r="KDG1175" s="31"/>
      <c r="KDH1175" s="31"/>
      <c r="KDI1175" s="31"/>
      <c r="KDJ1175" s="31"/>
      <c r="KDK1175" s="31"/>
      <c r="KDL1175" s="31"/>
      <c r="KDM1175" s="31"/>
      <c r="KDN1175" s="31"/>
      <c r="KDO1175" s="31"/>
      <c r="KDP1175" s="31"/>
      <c r="KDQ1175" s="31"/>
      <c r="KDR1175" s="31"/>
      <c r="KDS1175" s="31"/>
      <c r="KDT1175" s="31"/>
      <c r="KDU1175" s="31"/>
      <c r="KDV1175" s="31"/>
      <c r="KDW1175" s="31"/>
      <c r="KDX1175" s="31"/>
      <c r="KDY1175" s="31"/>
      <c r="KDZ1175" s="31"/>
      <c r="KEA1175" s="31"/>
      <c r="KEB1175" s="31"/>
      <c r="KEC1175" s="31"/>
      <c r="KED1175" s="31"/>
      <c r="KEE1175" s="31"/>
      <c r="KEF1175" s="31"/>
      <c r="KEG1175" s="31"/>
      <c r="KEH1175" s="31"/>
      <c r="KEI1175" s="31"/>
      <c r="KEJ1175" s="31"/>
      <c r="KEK1175" s="31"/>
      <c r="KEL1175" s="31"/>
      <c r="KEM1175" s="31"/>
      <c r="KEN1175" s="31"/>
      <c r="KEO1175" s="31"/>
      <c r="KEP1175" s="31"/>
      <c r="KEQ1175" s="31"/>
      <c r="KER1175" s="31"/>
      <c r="KES1175" s="31"/>
      <c r="KET1175" s="31"/>
      <c r="KEU1175" s="31"/>
      <c r="KEV1175" s="31"/>
      <c r="KEW1175" s="31"/>
      <c r="KEX1175" s="31"/>
      <c r="KEY1175" s="31"/>
      <c r="KEZ1175" s="31"/>
      <c r="KFA1175" s="31"/>
      <c r="KFB1175" s="31"/>
      <c r="KFC1175" s="31"/>
      <c r="KFD1175" s="31"/>
      <c r="KFE1175" s="31"/>
      <c r="KFF1175" s="31"/>
      <c r="KFG1175" s="31"/>
      <c r="KFH1175" s="31"/>
      <c r="KFI1175" s="31"/>
      <c r="KFJ1175" s="31"/>
      <c r="KFK1175" s="31"/>
      <c r="KFL1175" s="31"/>
      <c r="KFM1175" s="31"/>
      <c r="KFN1175" s="31"/>
      <c r="KFO1175" s="31"/>
      <c r="KFP1175" s="31"/>
      <c r="KFQ1175" s="31"/>
      <c r="KFR1175" s="31"/>
      <c r="KFS1175" s="31"/>
      <c r="KFT1175" s="31"/>
      <c r="KFU1175" s="31"/>
      <c r="KFV1175" s="31"/>
      <c r="KFW1175" s="31"/>
      <c r="KFX1175" s="31"/>
      <c r="KFY1175" s="31"/>
      <c r="KFZ1175" s="31"/>
      <c r="KGA1175" s="31"/>
      <c r="KGB1175" s="31"/>
      <c r="KGC1175" s="31"/>
      <c r="KGD1175" s="31"/>
      <c r="KGE1175" s="31"/>
      <c r="KGF1175" s="31"/>
      <c r="KGG1175" s="31"/>
      <c r="KGH1175" s="31"/>
      <c r="KGI1175" s="31"/>
      <c r="KGJ1175" s="31"/>
      <c r="KGK1175" s="31"/>
      <c r="KGL1175" s="31"/>
      <c r="KGM1175" s="31"/>
      <c r="KGN1175" s="31"/>
      <c r="KGO1175" s="31"/>
      <c r="KGP1175" s="31"/>
      <c r="KGQ1175" s="31"/>
      <c r="KGR1175" s="31"/>
      <c r="KGS1175" s="31"/>
      <c r="KGT1175" s="31"/>
      <c r="KGU1175" s="31"/>
      <c r="KGV1175" s="31"/>
      <c r="KGW1175" s="31"/>
      <c r="KGX1175" s="31"/>
      <c r="KGY1175" s="31"/>
      <c r="KGZ1175" s="31"/>
      <c r="KHA1175" s="31"/>
      <c r="KHB1175" s="31"/>
      <c r="KHC1175" s="31"/>
      <c r="KHD1175" s="31"/>
      <c r="KHE1175" s="31"/>
      <c r="KHF1175" s="31"/>
      <c r="KHG1175" s="31"/>
      <c r="KHH1175" s="31"/>
      <c r="KHI1175" s="31"/>
      <c r="KHJ1175" s="31"/>
      <c r="KHK1175" s="31"/>
      <c r="KHL1175" s="31"/>
      <c r="KHM1175" s="31"/>
      <c r="KHN1175" s="31"/>
      <c r="KHO1175" s="31"/>
      <c r="KHP1175" s="31"/>
      <c r="KHQ1175" s="31"/>
      <c r="KHR1175" s="31"/>
      <c r="KHS1175" s="31"/>
      <c r="KHT1175" s="31"/>
      <c r="KHU1175" s="31"/>
      <c r="KHV1175" s="31"/>
      <c r="KHW1175" s="31"/>
      <c r="KHX1175" s="31"/>
      <c r="KHY1175" s="31"/>
      <c r="KHZ1175" s="31"/>
      <c r="KIA1175" s="31"/>
      <c r="KIB1175" s="31"/>
      <c r="KIC1175" s="31"/>
      <c r="KID1175" s="31"/>
      <c r="KIE1175" s="31"/>
      <c r="KIF1175" s="31"/>
      <c r="KIG1175" s="31"/>
      <c r="KIH1175" s="31"/>
      <c r="KII1175" s="31"/>
      <c r="KIJ1175" s="31"/>
      <c r="KIK1175" s="31"/>
      <c r="KIL1175" s="31"/>
      <c r="KIM1175" s="31"/>
      <c r="KIN1175" s="31"/>
      <c r="KIO1175" s="31"/>
      <c r="KIP1175" s="31"/>
      <c r="KIQ1175" s="31"/>
      <c r="KIR1175" s="31"/>
      <c r="KIS1175" s="31"/>
      <c r="KIT1175" s="31"/>
      <c r="KIU1175" s="31"/>
      <c r="KIV1175" s="31"/>
      <c r="KIW1175" s="31"/>
      <c r="KIX1175" s="31"/>
      <c r="KIY1175" s="31"/>
      <c r="KIZ1175" s="31"/>
      <c r="KJA1175" s="31"/>
      <c r="KJB1175" s="31"/>
      <c r="KJC1175" s="31"/>
      <c r="KJD1175" s="31"/>
      <c r="KJE1175" s="31"/>
      <c r="KJF1175" s="31"/>
      <c r="KJG1175" s="31"/>
      <c r="KJH1175" s="31"/>
      <c r="KJI1175" s="31"/>
      <c r="KJJ1175" s="31"/>
      <c r="KJK1175" s="31"/>
      <c r="KJL1175" s="31"/>
      <c r="KJM1175" s="31"/>
      <c r="KJN1175" s="31"/>
      <c r="KJO1175" s="31"/>
      <c r="KJP1175" s="31"/>
      <c r="KJQ1175" s="31"/>
      <c r="KJR1175" s="31"/>
      <c r="KJS1175" s="31"/>
      <c r="KJT1175" s="31"/>
      <c r="KJU1175" s="31"/>
      <c r="KJV1175" s="31"/>
      <c r="KJW1175" s="31"/>
      <c r="KJX1175" s="31"/>
      <c r="KJY1175" s="31"/>
      <c r="KJZ1175" s="31"/>
      <c r="KKA1175" s="31"/>
      <c r="KKB1175" s="31"/>
      <c r="KKC1175" s="31"/>
      <c r="KKD1175" s="31"/>
      <c r="KKE1175" s="31"/>
      <c r="KKF1175" s="31"/>
      <c r="KKG1175" s="31"/>
      <c r="KKH1175" s="31"/>
      <c r="KKI1175" s="31"/>
      <c r="KKJ1175" s="31"/>
      <c r="KKK1175" s="31"/>
      <c r="KKL1175" s="31"/>
      <c r="KKM1175" s="31"/>
      <c r="KKN1175" s="31"/>
      <c r="KKO1175" s="31"/>
      <c r="KKP1175" s="31"/>
      <c r="KKQ1175" s="31"/>
      <c r="KKR1175" s="31"/>
      <c r="KKS1175" s="31"/>
      <c r="KKT1175" s="31"/>
      <c r="KKU1175" s="31"/>
      <c r="KKV1175" s="31"/>
      <c r="KKW1175" s="31"/>
      <c r="KKX1175" s="31"/>
      <c r="KKY1175" s="31"/>
      <c r="KKZ1175" s="31"/>
      <c r="KLA1175" s="31"/>
      <c r="KLB1175" s="31"/>
      <c r="KLC1175" s="31"/>
      <c r="KLD1175" s="31"/>
      <c r="KLE1175" s="31"/>
      <c r="KLF1175" s="31"/>
      <c r="KLG1175" s="31"/>
      <c r="KLH1175" s="31"/>
      <c r="KLI1175" s="31"/>
      <c r="KLJ1175" s="31"/>
      <c r="KLK1175" s="31"/>
      <c r="KLL1175" s="31"/>
      <c r="KLM1175" s="31"/>
      <c r="KLN1175" s="31"/>
      <c r="KLO1175" s="31"/>
      <c r="KLP1175" s="31"/>
      <c r="KLQ1175" s="31"/>
      <c r="KLR1175" s="31"/>
      <c r="KLS1175" s="31"/>
      <c r="KLT1175" s="31"/>
      <c r="KLU1175" s="31"/>
      <c r="KLV1175" s="31"/>
      <c r="KLW1175" s="31"/>
      <c r="KLX1175" s="31"/>
      <c r="KLY1175" s="31"/>
      <c r="KLZ1175" s="31"/>
      <c r="KMA1175" s="31"/>
      <c r="KMB1175" s="31"/>
      <c r="KMC1175" s="31"/>
      <c r="KMD1175" s="31"/>
      <c r="KME1175" s="31"/>
      <c r="KMF1175" s="31"/>
      <c r="KMG1175" s="31"/>
      <c r="KMH1175" s="31"/>
      <c r="KMI1175" s="31"/>
      <c r="KMJ1175" s="31"/>
      <c r="KMK1175" s="31"/>
      <c r="KML1175" s="31"/>
      <c r="KMM1175" s="31"/>
      <c r="KMN1175" s="31"/>
      <c r="KMO1175" s="31"/>
      <c r="KMP1175" s="31"/>
      <c r="KMQ1175" s="31"/>
      <c r="KMR1175" s="31"/>
      <c r="KMS1175" s="31"/>
      <c r="KMT1175" s="31"/>
      <c r="KMU1175" s="31"/>
      <c r="KMV1175" s="31"/>
      <c r="KMW1175" s="31"/>
      <c r="KMX1175" s="31"/>
      <c r="KMY1175" s="31"/>
      <c r="KMZ1175" s="31"/>
      <c r="KNA1175" s="31"/>
      <c r="KNB1175" s="31"/>
      <c r="KNC1175" s="31"/>
      <c r="KND1175" s="31"/>
      <c r="KNE1175" s="31"/>
      <c r="KNF1175" s="31"/>
      <c r="KNG1175" s="31"/>
      <c r="KNH1175" s="31"/>
      <c r="KNI1175" s="31"/>
      <c r="KNJ1175" s="31"/>
      <c r="KNK1175" s="31"/>
      <c r="KNL1175" s="31"/>
      <c r="KNM1175" s="31"/>
      <c r="KNN1175" s="31"/>
      <c r="KNO1175" s="31"/>
      <c r="KNP1175" s="31"/>
      <c r="KNQ1175" s="31"/>
      <c r="KNR1175" s="31"/>
      <c r="KNS1175" s="31"/>
      <c r="KNT1175" s="31"/>
      <c r="KNU1175" s="31"/>
      <c r="KNV1175" s="31"/>
      <c r="KNW1175" s="31"/>
      <c r="KNX1175" s="31"/>
      <c r="KNY1175" s="31"/>
      <c r="KNZ1175" s="31"/>
      <c r="KOA1175" s="31"/>
      <c r="KOB1175" s="31"/>
      <c r="KOC1175" s="31"/>
      <c r="KOD1175" s="31"/>
      <c r="KOE1175" s="31"/>
      <c r="KOF1175" s="31"/>
      <c r="KOG1175" s="31"/>
      <c r="KOH1175" s="31"/>
      <c r="KOI1175" s="31"/>
      <c r="KOJ1175" s="31"/>
      <c r="KOK1175" s="31"/>
      <c r="KOL1175" s="31"/>
      <c r="KOM1175" s="31"/>
      <c r="KON1175" s="31"/>
      <c r="KOO1175" s="31"/>
      <c r="KOP1175" s="31"/>
      <c r="KOQ1175" s="31"/>
      <c r="KOR1175" s="31"/>
      <c r="KOS1175" s="31"/>
      <c r="KOT1175" s="31"/>
      <c r="KOU1175" s="31"/>
      <c r="KOV1175" s="31"/>
      <c r="KOW1175" s="31"/>
      <c r="KOX1175" s="31"/>
      <c r="KOY1175" s="31"/>
      <c r="KOZ1175" s="31"/>
      <c r="KPA1175" s="31"/>
      <c r="KPB1175" s="31"/>
      <c r="KPC1175" s="31"/>
      <c r="KPD1175" s="31"/>
      <c r="KPE1175" s="31"/>
      <c r="KPF1175" s="31"/>
      <c r="KPG1175" s="31"/>
      <c r="KPH1175" s="31"/>
      <c r="KPI1175" s="31"/>
      <c r="KPJ1175" s="31"/>
      <c r="KPK1175" s="31"/>
      <c r="KPL1175" s="31"/>
      <c r="KPM1175" s="31"/>
      <c r="KPN1175" s="31"/>
      <c r="KPO1175" s="31"/>
      <c r="KPP1175" s="31"/>
      <c r="KPQ1175" s="31"/>
      <c r="KPR1175" s="31"/>
      <c r="KPS1175" s="31"/>
      <c r="KPT1175" s="31"/>
      <c r="KPU1175" s="31"/>
      <c r="KPV1175" s="31"/>
      <c r="KPW1175" s="31"/>
      <c r="KPX1175" s="31"/>
      <c r="KPY1175" s="31"/>
      <c r="KPZ1175" s="31"/>
      <c r="KQA1175" s="31"/>
      <c r="KQB1175" s="31"/>
      <c r="KQC1175" s="31"/>
      <c r="KQD1175" s="31"/>
      <c r="KQE1175" s="31"/>
      <c r="KQF1175" s="31"/>
      <c r="KQG1175" s="31"/>
      <c r="KQH1175" s="31"/>
      <c r="KQI1175" s="31"/>
      <c r="KQJ1175" s="31"/>
      <c r="KQK1175" s="31"/>
      <c r="KQL1175" s="31"/>
      <c r="KQM1175" s="31"/>
      <c r="KQN1175" s="31"/>
      <c r="KQO1175" s="31"/>
      <c r="KQP1175" s="31"/>
      <c r="KQQ1175" s="31"/>
      <c r="KQR1175" s="31"/>
      <c r="KQS1175" s="31"/>
      <c r="KQT1175" s="31"/>
      <c r="KQU1175" s="31"/>
      <c r="KQV1175" s="31"/>
      <c r="KQW1175" s="31"/>
      <c r="KQX1175" s="31"/>
      <c r="KQY1175" s="31"/>
      <c r="KQZ1175" s="31"/>
      <c r="KRA1175" s="31"/>
      <c r="KRB1175" s="31"/>
      <c r="KRC1175" s="31"/>
      <c r="KRD1175" s="31"/>
      <c r="KRE1175" s="31"/>
      <c r="KRF1175" s="31"/>
      <c r="KRG1175" s="31"/>
      <c r="KRH1175" s="31"/>
      <c r="KRI1175" s="31"/>
      <c r="KRJ1175" s="31"/>
      <c r="KRK1175" s="31"/>
      <c r="KRL1175" s="31"/>
      <c r="KRM1175" s="31"/>
      <c r="KRN1175" s="31"/>
      <c r="KRO1175" s="31"/>
      <c r="KRP1175" s="31"/>
      <c r="KRQ1175" s="31"/>
      <c r="KRR1175" s="31"/>
      <c r="KRS1175" s="31"/>
      <c r="KRT1175" s="31"/>
      <c r="KRU1175" s="31"/>
      <c r="KRV1175" s="31"/>
      <c r="KRW1175" s="31"/>
      <c r="KRX1175" s="31"/>
      <c r="KRY1175" s="31"/>
      <c r="KRZ1175" s="31"/>
      <c r="KSA1175" s="31"/>
      <c r="KSB1175" s="31"/>
      <c r="KSC1175" s="31"/>
      <c r="KSD1175" s="31"/>
      <c r="KSE1175" s="31"/>
      <c r="KSF1175" s="31"/>
      <c r="KSG1175" s="31"/>
      <c r="KSH1175" s="31"/>
      <c r="KSI1175" s="31"/>
      <c r="KSJ1175" s="31"/>
      <c r="KSK1175" s="31"/>
      <c r="KSL1175" s="31"/>
      <c r="KSM1175" s="31"/>
      <c r="KSN1175" s="31"/>
      <c r="KSO1175" s="31"/>
      <c r="KSP1175" s="31"/>
      <c r="KSQ1175" s="31"/>
      <c r="KSR1175" s="31"/>
      <c r="KSS1175" s="31"/>
      <c r="KST1175" s="31"/>
      <c r="KSU1175" s="31"/>
      <c r="KSV1175" s="31"/>
      <c r="KSW1175" s="31"/>
      <c r="KSX1175" s="31"/>
      <c r="KSY1175" s="31"/>
      <c r="KSZ1175" s="31"/>
      <c r="KTA1175" s="31"/>
      <c r="KTB1175" s="31"/>
      <c r="KTC1175" s="31"/>
      <c r="KTD1175" s="31"/>
      <c r="KTE1175" s="31"/>
      <c r="KTF1175" s="31"/>
      <c r="KTG1175" s="31"/>
      <c r="KTH1175" s="31"/>
      <c r="KTI1175" s="31"/>
      <c r="KTJ1175" s="31"/>
      <c r="KTK1175" s="31"/>
      <c r="KTL1175" s="31"/>
      <c r="KTM1175" s="31"/>
      <c r="KTN1175" s="31"/>
      <c r="KTO1175" s="31"/>
      <c r="KTP1175" s="31"/>
      <c r="KTQ1175" s="31"/>
      <c r="KTR1175" s="31"/>
      <c r="KTS1175" s="31"/>
      <c r="KTT1175" s="31"/>
      <c r="KTU1175" s="31"/>
      <c r="KTV1175" s="31"/>
      <c r="KTW1175" s="31"/>
      <c r="KTX1175" s="31"/>
      <c r="KTY1175" s="31"/>
      <c r="KTZ1175" s="31"/>
      <c r="KUA1175" s="31"/>
      <c r="KUB1175" s="31"/>
      <c r="KUC1175" s="31"/>
      <c r="KUD1175" s="31"/>
      <c r="KUE1175" s="31"/>
      <c r="KUF1175" s="31"/>
      <c r="KUG1175" s="31"/>
      <c r="KUH1175" s="31"/>
      <c r="KUI1175" s="31"/>
      <c r="KUJ1175" s="31"/>
      <c r="KUK1175" s="31"/>
      <c r="KUL1175" s="31"/>
      <c r="KUM1175" s="31"/>
      <c r="KUN1175" s="31"/>
      <c r="KUO1175" s="31"/>
      <c r="KUP1175" s="31"/>
      <c r="KUQ1175" s="31"/>
      <c r="KUR1175" s="31"/>
      <c r="KUS1175" s="31"/>
      <c r="KUT1175" s="31"/>
      <c r="KUU1175" s="31"/>
      <c r="KUV1175" s="31"/>
      <c r="KUW1175" s="31"/>
      <c r="KUX1175" s="31"/>
      <c r="KUY1175" s="31"/>
      <c r="KUZ1175" s="31"/>
      <c r="KVA1175" s="31"/>
      <c r="KVB1175" s="31"/>
      <c r="KVC1175" s="31"/>
      <c r="KVD1175" s="31"/>
      <c r="KVE1175" s="31"/>
      <c r="KVF1175" s="31"/>
      <c r="KVG1175" s="31"/>
      <c r="KVH1175" s="31"/>
      <c r="KVI1175" s="31"/>
      <c r="KVJ1175" s="31"/>
      <c r="KVK1175" s="31"/>
      <c r="KVL1175" s="31"/>
      <c r="KVM1175" s="31"/>
      <c r="KVN1175" s="31"/>
      <c r="KVO1175" s="31"/>
      <c r="KVP1175" s="31"/>
      <c r="KVQ1175" s="31"/>
      <c r="KVR1175" s="31"/>
      <c r="KVS1175" s="31"/>
      <c r="KVT1175" s="31"/>
      <c r="KVU1175" s="31"/>
      <c r="KVV1175" s="31"/>
      <c r="KVW1175" s="31"/>
      <c r="KVX1175" s="31"/>
      <c r="KVY1175" s="31"/>
      <c r="KVZ1175" s="31"/>
      <c r="KWA1175" s="31"/>
      <c r="KWB1175" s="31"/>
      <c r="KWC1175" s="31"/>
      <c r="KWD1175" s="31"/>
      <c r="KWE1175" s="31"/>
      <c r="KWF1175" s="31"/>
      <c r="KWG1175" s="31"/>
      <c r="KWH1175" s="31"/>
      <c r="KWI1175" s="31"/>
      <c r="KWJ1175" s="31"/>
      <c r="KWK1175" s="31"/>
      <c r="KWL1175" s="31"/>
      <c r="KWM1175" s="31"/>
      <c r="KWN1175" s="31"/>
      <c r="KWO1175" s="31"/>
      <c r="KWP1175" s="31"/>
      <c r="KWQ1175" s="31"/>
      <c r="KWR1175" s="31"/>
      <c r="KWS1175" s="31"/>
      <c r="KWT1175" s="31"/>
      <c r="KWU1175" s="31"/>
      <c r="KWV1175" s="31"/>
      <c r="KWW1175" s="31"/>
      <c r="KWX1175" s="31"/>
      <c r="KWY1175" s="31"/>
      <c r="KWZ1175" s="31"/>
      <c r="KXA1175" s="31"/>
      <c r="KXB1175" s="31"/>
      <c r="KXC1175" s="31"/>
      <c r="KXD1175" s="31"/>
      <c r="KXE1175" s="31"/>
      <c r="KXF1175" s="31"/>
      <c r="KXG1175" s="31"/>
      <c r="KXH1175" s="31"/>
      <c r="KXI1175" s="31"/>
      <c r="KXJ1175" s="31"/>
      <c r="KXK1175" s="31"/>
      <c r="KXL1175" s="31"/>
      <c r="KXM1175" s="31"/>
      <c r="KXN1175" s="31"/>
      <c r="KXO1175" s="31"/>
      <c r="KXP1175" s="31"/>
      <c r="KXQ1175" s="31"/>
      <c r="KXR1175" s="31"/>
      <c r="KXS1175" s="31"/>
      <c r="KXT1175" s="31"/>
      <c r="KXU1175" s="31"/>
      <c r="KXV1175" s="31"/>
      <c r="KXW1175" s="31"/>
      <c r="KXX1175" s="31"/>
      <c r="KXY1175" s="31"/>
      <c r="KXZ1175" s="31"/>
      <c r="KYA1175" s="31"/>
      <c r="KYB1175" s="31"/>
      <c r="KYC1175" s="31"/>
      <c r="KYD1175" s="31"/>
      <c r="KYE1175" s="31"/>
      <c r="KYF1175" s="31"/>
      <c r="KYG1175" s="31"/>
      <c r="KYH1175" s="31"/>
      <c r="KYI1175" s="31"/>
      <c r="KYJ1175" s="31"/>
      <c r="KYK1175" s="31"/>
      <c r="KYL1175" s="31"/>
      <c r="KYM1175" s="31"/>
      <c r="KYN1175" s="31"/>
      <c r="KYO1175" s="31"/>
      <c r="KYP1175" s="31"/>
      <c r="KYQ1175" s="31"/>
      <c r="KYR1175" s="31"/>
      <c r="KYS1175" s="31"/>
      <c r="KYT1175" s="31"/>
      <c r="KYU1175" s="31"/>
      <c r="KYV1175" s="31"/>
      <c r="KYW1175" s="31"/>
      <c r="KYX1175" s="31"/>
      <c r="KYY1175" s="31"/>
      <c r="KYZ1175" s="31"/>
      <c r="KZA1175" s="31"/>
      <c r="KZB1175" s="31"/>
      <c r="KZC1175" s="31"/>
      <c r="KZD1175" s="31"/>
      <c r="KZE1175" s="31"/>
      <c r="KZF1175" s="31"/>
      <c r="KZG1175" s="31"/>
      <c r="KZH1175" s="31"/>
      <c r="KZI1175" s="31"/>
      <c r="KZJ1175" s="31"/>
      <c r="KZK1175" s="31"/>
      <c r="KZL1175" s="31"/>
      <c r="KZM1175" s="31"/>
      <c r="KZN1175" s="31"/>
      <c r="KZO1175" s="31"/>
      <c r="KZP1175" s="31"/>
      <c r="KZQ1175" s="31"/>
      <c r="KZR1175" s="31"/>
      <c r="KZS1175" s="31"/>
      <c r="KZT1175" s="31"/>
      <c r="KZU1175" s="31"/>
      <c r="KZV1175" s="31"/>
      <c r="KZW1175" s="31"/>
      <c r="KZX1175" s="31"/>
      <c r="KZY1175" s="31"/>
      <c r="KZZ1175" s="31"/>
      <c r="LAA1175" s="31"/>
      <c r="LAB1175" s="31"/>
      <c r="LAC1175" s="31"/>
      <c r="LAD1175" s="31"/>
      <c r="LAE1175" s="31"/>
      <c r="LAF1175" s="31"/>
      <c r="LAG1175" s="31"/>
      <c r="LAH1175" s="31"/>
      <c r="LAI1175" s="31"/>
      <c r="LAJ1175" s="31"/>
      <c r="LAK1175" s="31"/>
      <c r="LAL1175" s="31"/>
      <c r="LAM1175" s="31"/>
      <c r="LAN1175" s="31"/>
      <c r="LAO1175" s="31"/>
      <c r="LAP1175" s="31"/>
      <c r="LAQ1175" s="31"/>
      <c r="LAR1175" s="31"/>
      <c r="LAS1175" s="31"/>
      <c r="LAT1175" s="31"/>
      <c r="LAU1175" s="31"/>
      <c r="LAV1175" s="31"/>
      <c r="LAW1175" s="31"/>
      <c r="LAX1175" s="31"/>
      <c r="LAY1175" s="31"/>
      <c r="LAZ1175" s="31"/>
      <c r="LBA1175" s="31"/>
      <c r="LBB1175" s="31"/>
      <c r="LBC1175" s="31"/>
      <c r="LBD1175" s="31"/>
      <c r="LBE1175" s="31"/>
      <c r="LBF1175" s="31"/>
      <c r="LBG1175" s="31"/>
      <c r="LBH1175" s="31"/>
      <c r="LBI1175" s="31"/>
      <c r="LBJ1175" s="31"/>
      <c r="LBK1175" s="31"/>
      <c r="LBL1175" s="31"/>
      <c r="LBM1175" s="31"/>
      <c r="LBN1175" s="31"/>
      <c r="LBO1175" s="31"/>
      <c r="LBP1175" s="31"/>
      <c r="LBQ1175" s="31"/>
      <c r="LBR1175" s="31"/>
      <c r="LBS1175" s="31"/>
      <c r="LBT1175" s="31"/>
      <c r="LBU1175" s="31"/>
      <c r="LBV1175" s="31"/>
      <c r="LBW1175" s="31"/>
      <c r="LBX1175" s="31"/>
      <c r="LBY1175" s="31"/>
      <c r="LBZ1175" s="31"/>
      <c r="LCA1175" s="31"/>
      <c r="LCB1175" s="31"/>
      <c r="LCC1175" s="31"/>
      <c r="LCD1175" s="31"/>
      <c r="LCE1175" s="31"/>
      <c r="LCF1175" s="31"/>
      <c r="LCG1175" s="31"/>
      <c r="LCH1175" s="31"/>
      <c r="LCI1175" s="31"/>
      <c r="LCJ1175" s="31"/>
      <c r="LCK1175" s="31"/>
      <c r="LCL1175" s="31"/>
      <c r="LCM1175" s="31"/>
      <c r="LCN1175" s="31"/>
      <c r="LCO1175" s="31"/>
      <c r="LCP1175" s="31"/>
      <c r="LCQ1175" s="31"/>
      <c r="LCR1175" s="31"/>
      <c r="LCS1175" s="31"/>
      <c r="LCT1175" s="31"/>
      <c r="LCU1175" s="31"/>
      <c r="LCV1175" s="31"/>
      <c r="LCW1175" s="31"/>
      <c r="LCX1175" s="31"/>
      <c r="LCY1175" s="31"/>
      <c r="LCZ1175" s="31"/>
      <c r="LDA1175" s="31"/>
      <c r="LDB1175" s="31"/>
      <c r="LDC1175" s="31"/>
      <c r="LDD1175" s="31"/>
      <c r="LDE1175" s="31"/>
      <c r="LDF1175" s="31"/>
      <c r="LDG1175" s="31"/>
      <c r="LDH1175" s="31"/>
      <c r="LDI1175" s="31"/>
      <c r="LDJ1175" s="31"/>
      <c r="LDK1175" s="31"/>
      <c r="LDL1175" s="31"/>
      <c r="LDM1175" s="31"/>
      <c r="LDN1175" s="31"/>
      <c r="LDO1175" s="31"/>
      <c r="LDP1175" s="31"/>
      <c r="LDQ1175" s="31"/>
      <c r="LDR1175" s="31"/>
      <c r="LDS1175" s="31"/>
      <c r="LDT1175" s="31"/>
      <c r="LDU1175" s="31"/>
      <c r="LDV1175" s="31"/>
      <c r="LDW1175" s="31"/>
      <c r="LDX1175" s="31"/>
      <c r="LDY1175" s="31"/>
      <c r="LDZ1175" s="31"/>
      <c r="LEA1175" s="31"/>
      <c r="LEB1175" s="31"/>
      <c r="LEC1175" s="31"/>
      <c r="LED1175" s="31"/>
      <c r="LEE1175" s="31"/>
      <c r="LEF1175" s="31"/>
      <c r="LEG1175" s="31"/>
      <c r="LEH1175" s="31"/>
      <c r="LEI1175" s="31"/>
      <c r="LEJ1175" s="31"/>
      <c r="LEK1175" s="31"/>
      <c r="LEL1175" s="31"/>
      <c r="LEM1175" s="31"/>
      <c r="LEN1175" s="31"/>
      <c r="LEO1175" s="31"/>
      <c r="LEP1175" s="31"/>
      <c r="LEQ1175" s="31"/>
      <c r="LER1175" s="31"/>
      <c r="LES1175" s="31"/>
      <c r="LET1175" s="31"/>
      <c r="LEU1175" s="31"/>
      <c r="LEV1175" s="31"/>
      <c r="LEW1175" s="31"/>
      <c r="LEX1175" s="31"/>
      <c r="LEY1175" s="31"/>
      <c r="LEZ1175" s="31"/>
      <c r="LFA1175" s="31"/>
      <c r="LFB1175" s="31"/>
      <c r="LFC1175" s="31"/>
      <c r="LFD1175" s="31"/>
      <c r="LFE1175" s="31"/>
      <c r="LFF1175" s="31"/>
      <c r="LFG1175" s="31"/>
      <c r="LFH1175" s="31"/>
      <c r="LFI1175" s="31"/>
      <c r="LFJ1175" s="31"/>
      <c r="LFK1175" s="31"/>
      <c r="LFL1175" s="31"/>
      <c r="LFM1175" s="31"/>
      <c r="LFN1175" s="31"/>
      <c r="LFO1175" s="31"/>
      <c r="LFP1175" s="31"/>
      <c r="LFQ1175" s="31"/>
      <c r="LFR1175" s="31"/>
      <c r="LFS1175" s="31"/>
      <c r="LFT1175" s="31"/>
      <c r="LFU1175" s="31"/>
      <c r="LFV1175" s="31"/>
      <c r="LFW1175" s="31"/>
      <c r="LFX1175" s="31"/>
      <c r="LFY1175" s="31"/>
      <c r="LFZ1175" s="31"/>
      <c r="LGA1175" s="31"/>
      <c r="LGB1175" s="31"/>
      <c r="LGC1175" s="31"/>
      <c r="LGD1175" s="31"/>
      <c r="LGE1175" s="31"/>
      <c r="LGF1175" s="31"/>
      <c r="LGG1175" s="31"/>
      <c r="LGH1175" s="31"/>
      <c r="LGI1175" s="31"/>
      <c r="LGJ1175" s="31"/>
      <c r="LGK1175" s="31"/>
      <c r="LGL1175" s="31"/>
      <c r="LGM1175" s="31"/>
      <c r="LGN1175" s="31"/>
      <c r="LGO1175" s="31"/>
      <c r="LGP1175" s="31"/>
      <c r="LGQ1175" s="31"/>
      <c r="LGR1175" s="31"/>
      <c r="LGS1175" s="31"/>
      <c r="LGT1175" s="31"/>
      <c r="LGU1175" s="31"/>
      <c r="LGV1175" s="31"/>
      <c r="LGW1175" s="31"/>
      <c r="LGX1175" s="31"/>
      <c r="LGY1175" s="31"/>
      <c r="LGZ1175" s="31"/>
      <c r="LHA1175" s="31"/>
      <c r="LHB1175" s="31"/>
      <c r="LHC1175" s="31"/>
      <c r="LHD1175" s="31"/>
      <c r="LHE1175" s="31"/>
      <c r="LHF1175" s="31"/>
      <c r="LHG1175" s="31"/>
      <c r="LHH1175" s="31"/>
      <c r="LHI1175" s="31"/>
      <c r="LHJ1175" s="31"/>
      <c r="LHK1175" s="31"/>
      <c r="LHL1175" s="31"/>
      <c r="LHM1175" s="31"/>
      <c r="LHN1175" s="31"/>
      <c r="LHO1175" s="31"/>
      <c r="LHP1175" s="31"/>
      <c r="LHQ1175" s="31"/>
      <c r="LHR1175" s="31"/>
      <c r="LHS1175" s="31"/>
      <c r="LHT1175" s="31"/>
      <c r="LHU1175" s="31"/>
      <c r="LHV1175" s="31"/>
      <c r="LHW1175" s="31"/>
      <c r="LHX1175" s="31"/>
      <c r="LHY1175" s="31"/>
      <c r="LHZ1175" s="31"/>
      <c r="LIA1175" s="31"/>
      <c r="LIB1175" s="31"/>
      <c r="LIC1175" s="31"/>
      <c r="LID1175" s="31"/>
      <c r="LIE1175" s="31"/>
      <c r="LIF1175" s="31"/>
      <c r="LIG1175" s="31"/>
      <c r="LIH1175" s="31"/>
      <c r="LII1175" s="31"/>
      <c r="LIJ1175" s="31"/>
      <c r="LIK1175" s="31"/>
      <c r="LIL1175" s="31"/>
      <c r="LIM1175" s="31"/>
      <c r="LIN1175" s="31"/>
      <c r="LIO1175" s="31"/>
      <c r="LIP1175" s="31"/>
      <c r="LIQ1175" s="31"/>
      <c r="LIR1175" s="31"/>
      <c r="LIS1175" s="31"/>
      <c r="LIT1175" s="31"/>
      <c r="LIU1175" s="31"/>
      <c r="LIV1175" s="31"/>
      <c r="LIW1175" s="31"/>
      <c r="LIX1175" s="31"/>
      <c r="LIY1175" s="31"/>
      <c r="LIZ1175" s="31"/>
      <c r="LJA1175" s="31"/>
      <c r="LJB1175" s="31"/>
      <c r="LJC1175" s="31"/>
      <c r="LJD1175" s="31"/>
      <c r="LJE1175" s="31"/>
      <c r="LJF1175" s="31"/>
      <c r="LJG1175" s="31"/>
      <c r="LJH1175" s="31"/>
      <c r="LJI1175" s="31"/>
      <c r="LJJ1175" s="31"/>
      <c r="LJK1175" s="31"/>
      <c r="LJL1175" s="31"/>
      <c r="LJM1175" s="31"/>
      <c r="LJN1175" s="31"/>
      <c r="LJO1175" s="31"/>
      <c r="LJP1175" s="31"/>
      <c r="LJQ1175" s="31"/>
      <c r="LJR1175" s="31"/>
      <c r="LJS1175" s="31"/>
      <c r="LJT1175" s="31"/>
      <c r="LJU1175" s="31"/>
      <c r="LJV1175" s="31"/>
      <c r="LJW1175" s="31"/>
      <c r="LJX1175" s="31"/>
      <c r="LJY1175" s="31"/>
      <c r="LJZ1175" s="31"/>
      <c r="LKA1175" s="31"/>
      <c r="LKB1175" s="31"/>
      <c r="LKC1175" s="31"/>
      <c r="LKD1175" s="31"/>
      <c r="LKE1175" s="31"/>
      <c r="LKF1175" s="31"/>
      <c r="LKG1175" s="31"/>
      <c r="LKH1175" s="31"/>
      <c r="LKI1175" s="31"/>
      <c r="LKJ1175" s="31"/>
      <c r="LKK1175" s="31"/>
      <c r="LKL1175" s="31"/>
      <c r="LKM1175" s="31"/>
      <c r="LKN1175" s="31"/>
      <c r="LKO1175" s="31"/>
      <c r="LKP1175" s="31"/>
      <c r="LKQ1175" s="31"/>
      <c r="LKR1175" s="31"/>
      <c r="LKS1175" s="31"/>
      <c r="LKT1175" s="31"/>
      <c r="LKU1175" s="31"/>
      <c r="LKV1175" s="31"/>
      <c r="LKW1175" s="31"/>
      <c r="LKX1175" s="31"/>
      <c r="LKY1175" s="31"/>
      <c r="LKZ1175" s="31"/>
      <c r="LLA1175" s="31"/>
      <c r="LLB1175" s="31"/>
      <c r="LLC1175" s="31"/>
      <c r="LLD1175" s="31"/>
      <c r="LLE1175" s="31"/>
      <c r="LLF1175" s="31"/>
      <c r="LLG1175" s="31"/>
      <c r="LLH1175" s="31"/>
      <c r="LLI1175" s="31"/>
      <c r="LLJ1175" s="31"/>
      <c r="LLK1175" s="31"/>
      <c r="LLL1175" s="31"/>
      <c r="LLM1175" s="31"/>
      <c r="LLN1175" s="31"/>
      <c r="LLO1175" s="31"/>
      <c r="LLP1175" s="31"/>
      <c r="LLQ1175" s="31"/>
      <c r="LLR1175" s="31"/>
      <c r="LLS1175" s="31"/>
      <c r="LLT1175" s="31"/>
      <c r="LLU1175" s="31"/>
      <c r="LLV1175" s="31"/>
      <c r="LLW1175" s="31"/>
      <c r="LLX1175" s="31"/>
      <c r="LLY1175" s="31"/>
      <c r="LLZ1175" s="31"/>
      <c r="LMA1175" s="31"/>
      <c r="LMB1175" s="31"/>
      <c r="LMC1175" s="31"/>
      <c r="LMD1175" s="31"/>
      <c r="LME1175" s="31"/>
      <c r="LMF1175" s="31"/>
      <c r="LMG1175" s="31"/>
      <c r="LMH1175" s="31"/>
      <c r="LMI1175" s="31"/>
      <c r="LMJ1175" s="31"/>
      <c r="LMK1175" s="31"/>
      <c r="LML1175" s="31"/>
      <c r="LMM1175" s="31"/>
      <c r="LMN1175" s="31"/>
      <c r="LMO1175" s="31"/>
      <c r="LMP1175" s="31"/>
      <c r="LMQ1175" s="31"/>
      <c r="LMR1175" s="31"/>
      <c r="LMS1175" s="31"/>
      <c r="LMT1175" s="31"/>
      <c r="LMU1175" s="31"/>
      <c r="LMV1175" s="31"/>
      <c r="LMW1175" s="31"/>
      <c r="LMX1175" s="31"/>
      <c r="LMY1175" s="31"/>
      <c r="LMZ1175" s="31"/>
      <c r="LNA1175" s="31"/>
      <c r="LNB1175" s="31"/>
      <c r="LNC1175" s="31"/>
      <c r="LND1175" s="31"/>
      <c r="LNE1175" s="31"/>
      <c r="LNF1175" s="31"/>
      <c r="LNG1175" s="31"/>
      <c r="LNH1175" s="31"/>
      <c r="LNI1175" s="31"/>
      <c r="LNJ1175" s="31"/>
      <c r="LNK1175" s="31"/>
      <c r="LNL1175" s="31"/>
      <c r="LNM1175" s="31"/>
      <c r="LNN1175" s="31"/>
      <c r="LNO1175" s="31"/>
      <c r="LNP1175" s="31"/>
      <c r="LNQ1175" s="31"/>
      <c r="LNR1175" s="31"/>
      <c r="LNS1175" s="31"/>
      <c r="LNT1175" s="31"/>
      <c r="LNU1175" s="31"/>
      <c r="LNV1175" s="31"/>
      <c r="LNW1175" s="31"/>
      <c r="LNX1175" s="31"/>
      <c r="LNY1175" s="31"/>
      <c r="LNZ1175" s="31"/>
      <c r="LOA1175" s="31"/>
      <c r="LOB1175" s="31"/>
      <c r="LOC1175" s="31"/>
      <c r="LOD1175" s="31"/>
      <c r="LOE1175" s="31"/>
      <c r="LOF1175" s="31"/>
      <c r="LOG1175" s="31"/>
      <c r="LOH1175" s="31"/>
      <c r="LOI1175" s="31"/>
      <c r="LOJ1175" s="31"/>
      <c r="LOK1175" s="31"/>
      <c r="LOL1175" s="31"/>
      <c r="LOM1175" s="31"/>
      <c r="LON1175" s="31"/>
      <c r="LOO1175" s="31"/>
      <c r="LOP1175" s="31"/>
      <c r="LOQ1175" s="31"/>
      <c r="LOR1175" s="31"/>
      <c r="LOS1175" s="31"/>
      <c r="LOT1175" s="31"/>
      <c r="LOU1175" s="31"/>
      <c r="LOV1175" s="31"/>
      <c r="LOW1175" s="31"/>
      <c r="LOX1175" s="31"/>
      <c r="LOY1175" s="31"/>
      <c r="LOZ1175" s="31"/>
      <c r="LPA1175" s="31"/>
      <c r="LPB1175" s="31"/>
      <c r="LPC1175" s="31"/>
      <c r="LPD1175" s="31"/>
      <c r="LPE1175" s="31"/>
      <c r="LPF1175" s="31"/>
      <c r="LPG1175" s="31"/>
      <c r="LPH1175" s="31"/>
      <c r="LPI1175" s="31"/>
      <c r="LPJ1175" s="31"/>
      <c r="LPK1175" s="31"/>
      <c r="LPL1175" s="31"/>
      <c r="LPM1175" s="31"/>
      <c r="LPN1175" s="31"/>
      <c r="LPO1175" s="31"/>
      <c r="LPP1175" s="31"/>
      <c r="LPQ1175" s="31"/>
      <c r="LPR1175" s="31"/>
      <c r="LPS1175" s="31"/>
      <c r="LPT1175" s="31"/>
      <c r="LPU1175" s="31"/>
      <c r="LPV1175" s="31"/>
      <c r="LPW1175" s="31"/>
      <c r="LPX1175" s="31"/>
      <c r="LPY1175" s="31"/>
      <c r="LPZ1175" s="31"/>
      <c r="LQA1175" s="31"/>
      <c r="LQB1175" s="31"/>
      <c r="LQC1175" s="31"/>
      <c r="LQD1175" s="31"/>
      <c r="LQE1175" s="31"/>
      <c r="LQF1175" s="31"/>
      <c r="LQG1175" s="31"/>
      <c r="LQH1175" s="31"/>
      <c r="LQI1175" s="31"/>
      <c r="LQJ1175" s="31"/>
      <c r="LQK1175" s="31"/>
      <c r="LQL1175" s="31"/>
      <c r="LQM1175" s="31"/>
      <c r="LQN1175" s="31"/>
      <c r="LQO1175" s="31"/>
      <c r="LQP1175" s="31"/>
      <c r="LQQ1175" s="31"/>
      <c r="LQR1175" s="31"/>
      <c r="LQS1175" s="31"/>
      <c r="LQT1175" s="31"/>
      <c r="LQU1175" s="31"/>
      <c r="LQV1175" s="31"/>
      <c r="LQW1175" s="31"/>
      <c r="LQX1175" s="31"/>
      <c r="LQY1175" s="31"/>
      <c r="LQZ1175" s="31"/>
      <c r="LRA1175" s="31"/>
      <c r="LRB1175" s="31"/>
      <c r="LRC1175" s="31"/>
      <c r="LRD1175" s="31"/>
      <c r="LRE1175" s="31"/>
      <c r="LRF1175" s="31"/>
      <c r="LRG1175" s="31"/>
      <c r="LRH1175" s="31"/>
      <c r="LRI1175" s="31"/>
      <c r="LRJ1175" s="31"/>
      <c r="LRK1175" s="31"/>
      <c r="LRL1175" s="31"/>
      <c r="LRM1175" s="31"/>
      <c r="LRN1175" s="31"/>
      <c r="LRO1175" s="31"/>
      <c r="LRP1175" s="31"/>
      <c r="LRQ1175" s="31"/>
      <c r="LRR1175" s="31"/>
      <c r="LRS1175" s="31"/>
      <c r="LRT1175" s="31"/>
      <c r="LRU1175" s="31"/>
      <c r="LRV1175" s="31"/>
      <c r="LRW1175" s="31"/>
      <c r="LRX1175" s="31"/>
      <c r="LRY1175" s="31"/>
      <c r="LRZ1175" s="31"/>
      <c r="LSA1175" s="31"/>
      <c r="LSB1175" s="31"/>
      <c r="LSC1175" s="31"/>
      <c r="LSD1175" s="31"/>
      <c r="LSE1175" s="31"/>
      <c r="LSF1175" s="31"/>
      <c r="LSG1175" s="31"/>
      <c r="LSH1175" s="31"/>
      <c r="LSI1175" s="31"/>
      <c r="LSJ1175" s="31"/>
      <c r="LSK1175" s="31"/>
      <c r="LSL1175" s="31"/>
      <c r="LSM1175" s="31"/>
      <c r="LSN1175" s="31"/>
      <c r="LSO1175" s="31"/>
      <c r="LSP1175" s="31"/>
      <c r="LSQ1175" s="31"/>
      <c r="LSR1175" s="31"/>
      <c r="LSS1175" s="31"/>
      <c r="LST1175" s="31"/>
      <c r="LSU1175" s="31"/>
      <c r="LSV1175" s="31"/>
      <c r="LSW1175" s="31"/>
      <c r="LSX1175" s="31"/>
      <c r="LSY1175" s="31"/>
      <c r="LSZ1175" s="31"/>
      <c r="LTA1175" s="31"/>
      <c r="LTB1175" s="31"/>
      <c r="LTC1175" s="31"/>
      <c r="LTD1175" s="31"/>
      <c r="LTE1175" s="31"/>
      <c r="LTF1175" s="31"/>
      <c r="LTG1175" s="31"/>
      <c r="LTH1175" s="31"/>
      <c r="LTI1175" s="31"/>
      <c r="LTJ1175" s="31"/>
      <c r="LTK1175" s="31"/>
      <c r="LTL1175" s="31"/>
      <c r="LTM1175" s="31"/>
      <c r="LTN1175" s="31"/>
      <c r="LTO1175" s="31"/>
      <c r="LTP1175" s="31"/>
      <c r="LTQ1175" s="31"/>
      <c r="LTR1175" s="31"/>
      <c r="LTS1175" s="31"/>
      <c r="LTT1175" s="31"/>
      <c r="LTU1175" s="31"/>
      <c r="LTV1175" s="31"/>
      <c r="LTW1175" s="31"/>
      <c r="LTX1175" s="31"/>
      <c r="LTY1175" s="31"/>
      <c r="LTZ1175" s="31"/>
      <c r="LUA1175" s="31"/>
      <c r="LUB1175" s="31"/>
      <c r="LUC1175" s="31"/>
      <c r="LUD1175" s="31"/>
      <c r="LUE1175" s="31"/>
      <c r="LUF1175" s="31"/>
      <c r="LUG1175" s="31"/>
      <c r="LUH1175" s="31"/>
      <c r="LUI1175" s="31"/>
      <c r="LUJ1175" s="31"/>
      <c r="LUK1175" s="31"/>
      <c r="LUL1175" s="31"/>
      <c r="LUM1175" s="31"/>
      <c r="LUN1175" s="31"/>
      <c r="LUO1175" s="31"/>
      <c r="LUP1175" s="31"/>
      <c r="LUQ1175" s="31"/>
      <c r="LUR1175" s="31"/>
      <c r="LUS1175" s="31"/>
      <c r="LUT1175" s="31"/>
      <c r="LUU1175" s="31"/>
      <c r="LUV1175" s="31"/>
      <c r="LUW1175" s="31"/>
      <c r="LUX1175" s="31"/>
      <c r="LUY1175" s="31"/>
      <c r="LUZ1175" s="31"/>
      <c r="LVA1175" s="31"/>
      <c r="LVB1175" s="31"/>
      <c r="LVC1175" s="31"/>
      <c r="LVD1175" s="31"/>
      <c r="LVE1175" s="31"/>
      <c r="LVF1175" s="31"/>
      <c r="LVG1175" s="31"/>
      <c r="LVH1175" s="31"/>
      <c r="LVI1175" s="31"/>
      <c r="LVJ1175" s="31"/>
      <c r="LVK1175" s="31"/>
      <c r="LVL1175" s="31"/>
      <c r="LVM1175" s="31"/>
      <c r="LVN1175" s="31"/>
      <c r="LVO1175" s="31"/>
      <c r="LVP1175" s="31"/>
      <c r="LVQ1175" s="31"/>
      <c r="LVR1175" s="31"/>
      <c r="LVS1175" s="31"/>
      <c r="LVT1175" s="31"/>
      <c r="LVU1175" s="31"/>
      <c r="LVV1175" s="31"/>
      <c r="LVW1175" s="31"/>
      <c r="LVX1175" s="31"/>
      <c r="LVY1175" s="31"/>
      <c r="LVZ1175" s="31"/>
      <c r="LWA1175" s="31"/>
      <c r="LWB1175" s="31"/>
      <c r="LWC1175" s="31"/>
      <c r="LWD1175" s="31"/>
      <c r="LWE1175" s="31"/>
      <c r="LWF1175" s="31"/>
      <c r="LWG1175" s="31"/>
      <c r="LWH1175" s="31"/>
      <c r="LWI1175" s="31"/>
      <c r="LWJ1175" s="31"/>
      <c r="LWK1175" s="31"/>
      <c r="LWL1175" s="31"/>
      <c r="LWM1175" s="31"/>
      <c r="LWN1175" s="31"/>
      <c r="LWO1175" s="31"/>
      <c r="LWP1175" s="31"/>
      <c r="LWQ1175" s="31"/>
      <c r="LWR1175" s="31"/>
      <c r="LWS1175" s="31"/>
      <c r="LWT1175" s="31"/>
      <c r="LWU1175" s="31"/>
      <c r="LWV1175" s="31"/>
      <c r="LWW1175" s="31"/>
      <c r="LWX1175" s="31"/>
      <c r="LWY1175" s="31"/>
      <c r="LWZ1175" s="31"/>
      <c r="LXA1175" s="31"/>
      <c r="LXB1175" s="31"/>
      <c r="LXC1175" s="31"/>
      <c r="LXD1175" s="31"/>
      <c r="LXE1175" s="31"/>
      <c r="LXF1175" s="31"/>
      <c r="LXG1175" s="31"/>
      <c r="LXH1175" s="31"/>
      <c r="LXI1175" s="31"/>
      <c r="LXJ1175" s="31"/>
      <c r="LXK1175" s="31"/>
      <c r="LXL1175" s="31"/>
      <c r="LXM1175" s="31"/>
      <c r="LXN1175" s="31"/>
      <c r="LXO1175" s="31"/>
      <c r="LXP1175" s="31"/>
      <c r="LXQ1175" s="31"/>
      <c r="LXR1175" s="31"/>
      <c r="LXS1175" s="31"/>
      <c r="LXT1175" s="31"/>
      <c r="LXU1175" s="31"/>
      <c r="LXV1175" s="31"/>
      <c r="LXW1175" s="31"/>
      <c r="LXX1175" s="31"/>
      <c r="LXY1175" s="31"/>
      <c r="LXZ1175" s="31"/>
      <c r="LYA1175" s="31"/>
      <c r="LYB1175" s="31"/>
      <c r="LYC1175" s="31"/>
      <c r="LYD1175" s="31"/>
      <c r="LYE1175" s="31"/>
      <c r="LYF1175" s="31"/>
      <c r="LYG1175" s="31"/>
      <c r="LYH1175" s="31"/>
      <c r="LYI1175" s="31"/>
      <c r="LYJ1175" s="31"/>
      <c r="LYK1175" s="31"/>
      <c r="LYL1175" s="31"/>
      <c r="LYM1175" s="31"/>
      <c r="LYN1175" s="31"/>
      <c r="LYO1175" s="31"/>
      <c r="LYP1175" s="31"/>
      <c r="LYQ1175" s="31"/>
      <c r="LYR1175" s="31"/>
      <c r="LYS1175" s="31"/>
      <c r="LYT1175" s="31"/>
      <c r="LYU1175" s="31"/>
      <c r="LYV1175" s="31"/>
      <c r="LYW1175" s="31"/>
      <c r="LYX1175" s="31"/>
      <c r="LYY1175" s="31"/>
      <c r="LYZ1175" s="31"/>
      <c r="LZA1175" s="31"/>
      <c r="LZB1175" s="31"/>
      <c r="LZC1175" s="31"/>
      <c r="LZD1175" s="31"/>
      <c r="LZE1175" s="31"/>
      <c r="LZF1175" s="31"/>
      <c r="LZG1175" s="31"/>
      <c r="LZH1175" s="31"/>
      <c r="LZI1175" s="31"/>
      <c r="LZJ1175" s="31"/>
      <c r="LZK1175" s="31"/>
      <c r="LZL1175" s="31"/>
      <c r="LZM1175" s="31"/>
      <c r="LZN1175" s="31"/>
      <c r="LZO1175" s="31"/>
      <c r="LZP1175" s="31"/>
      <c r="LZQ1175" s="31"/>
      <c r="LZR1175" s="31"/>
      <c r="LZS1175" s="31"/>
      <c r="LZT1175" s="31"/>
      <c r="LZU1175" s="31"/>
      <c r="LZV1175" s="31"/>
      <c r="LZW1175" s="31"/>
      <c r="LZX1175" s="31"/>
      <c r="LZY1175" s="31"/>
      <c r="LZZ1175" s="31"/>
      <c r="MAA1175" s="31"/>
      <c r="MAB1175" s="31"/>
      <c r="MAC1175" s="31"/>
      <c r="MAD1175" s="31"/>
      <c r="MAE1175" s="31"/>
      <c r="MAF1175" s="31"/>
      <c r="MAG1175" s="31"/>
      <c r="MAH1175" s="31"/>
      <c r="MAI1175" s="31"/>
      <c r="MAJ1175" s="31"/>
      <c r="MAK1175" s="31"/>
      <c r="MAL1175" s="31"/>
      <c r="MAM1175" s="31"/>
      <c r="MAN1175" s="31"/>
      <c r="MAO1175" s="31"/>
      <c r="MAP1175" s="31"/>
      <c r="MAQ1175" s="31"/>
      <c r="MAR1175" s="31"/>
      <c r="MAS1175" s="31"/>
      <c r="MAT1175" s="31"/>
      <c r="MAU1175" s="31"/>
      <c r="MAV1175" s="31"/>
      <c r="MAW1175" s="31"/>
      <c r="MAX1175" s="31"/>
      <c r="MAY1175" s="31"/>
      <c r="MAZ1175" s="31"/>
      <c r="MBA1175" s="31"/>
      <c r="MBB1175" s="31"/>
      <c r="MBC1175" s="31"/>
      <c r="MBD1175" s="31"/>
      <c r="MBE1175" s="31"/>
      <c r="MBF1175" s="31"/>
      <c r="MBG1175" s="31"/>
      <c r="MBH1175" s="31"/>
      <c r="MBI1175" s="31"/>
      <c r="MBJ1175" s="31"/>
      <c r="MBK1175" s="31"/>
      <c r="MBL1175" s="31"/>
      <c r="MBM1175" s="31"/>
      <c r="MBN1175" s="31"/>
      <c r="MBO1175" s="31"/>
      <c r="MBP1175" s="31"/>
      <c r="MBQ1175" s="31"/>
      <c r="MBR1175" s="31"/>
      <c r="MBS1175" s="31"/>
      <c r="MBT1175" s="31"/>
      <c r="MBU1175" s="31"/>
      <c r="MBV1175" s="31"/>
      <c r="MBW1175" s="31"/>
      <c r="MBX1175" s="31"/>
      <c r="MBY1175" s="31"/>
      <c r="MBZ1175" s="31"/>
      <c r="MCA1175" s="31"/>
      <c r="MCB1175" s="31"/>
      <c r="MCC1175" s="31"/>
      <c r="MCD1175" s="31"/>
      <c r="MCE1175" s="31"/>
      <c r="MCF1175" s="31"/>
      <c r="MCG1175" s="31"/>
      <c r="MCH1175" s="31"/>
      <c r="MCI1175" s="31"/>
      <c r="MCJ1175" s="31"/>
      <c r="MCK1175" s="31"/>
      <c r="MCL1175" s="31"/>
      <c r="MCM1175" s="31"/>
      <c r="MCN1175" s="31"/>
      <c r="MCO1175" s="31"/>
      <c r="MCP1175" s="31"/>
      <c r="MCQ1175" s="31"/>
      <c r="MCR1175" s="31"/>
      <c r="MCS1175" s="31"/>
      <c r="MCT1175" s="31"/>
      <c r="MCU1175" s="31"/>
      <c r="MCV1175" s="31"/>
      <c r="MCW1175" s="31"/>
      <c r="MCX1175" s="31"/>
      <c r="MCY1175" s="31"/>
      <c r="MCZ1175" s="31"/>
      <c r="MDA1175" s="31"/>
      <c r="MDB1175" s="31"/>
      <c r="MDC1175" s="31"/>
      <c r="MDD1175" s="31"/>
      <c r="MDE1175" s="31"/>
      <c r="MDF1175" s="31"/>
      <c r="MDG1175" s="31"/>
      <c r="MDH1175" s="31"/>
      <c r="MDI1175" s="31"/>
      <c r="MDJ1175" s="31"/>
      <c r="MDK1175" s="31"/>
      <c r="MDL1175" s="31"/>
      <c r="MDM1175" s="31"/>
      <c r="MDN1175" s="31"/>
      <c r="MDO1175" s="31"/>
      <c r="MDP1175" s="31"/>
      <c r="MDQ1175" s="31"/>
      <c r="MDR1175" s="31"/>
      <c r="MDS1175" s="31"/>
      <c r="MDT1175" s="31"/>
      <c r="MDU1175" s="31"/>
      <c r="MDV1175" s="31"/>
      <c r="MDW1175" s="31"/>
      <c r="MDX1175" s="31"/>
      <c r="MDY1175" s="31"/>
      <c r="MDZ1175" s="31"/>
      <c r="MEA1175" s="31"/>
      <c r="MEB1175" s="31"/>
      <c r="MEC1175" s="31"/>
      <c r="MED1175" s="31"/>
      <c r="MEE1175" s="31"/>
      <c r="MEF1175" s="31"/>
      <c r="MEG1175" s="31"/>
      <c r="MEH1175" s="31"/>
      <c r="MEI1175" s="31"/>
      <c r="MEJ1175" s="31"/>
      <c r="MEK1175" s="31"/>
      <c r="MEL1175" s="31"/>
      <c r="MEM1175" s="31"/>
      <c r="MEN1175" s="31"/>
      <c r="MEO1175" s="31"/>
      <c r="MEP1175" s="31"/>
      <c r="MEQ1175" s="31"/>
      <c r="MER1175" s="31"/>
      <c r="MES1175" s="31"/>
      <c r="MET1175" s="31"/>
      <c r="MEU1175" s="31"/>
      <c r="MEV1175" s="31"/>
      <c r="MEW1175" s="31"/>
      <c r="MEX1175" s="31"/>
      <c r="MEY1175" s="31"/>
      <c r="MEZ1175" s="31"/>
      <c r="MFA1175" s="31"/>
      <c r="MFB1175" s="31"/>
      <c r="MFC1175" s="31"/>
      <c r="MFD1175" s="31"/>
      <c r="MFE1175" s="31"/>
      <c r="MFF1175" s="31"/>
      <c r="MFG1175" s="31"/>
      <c r="MFH1175" s="31"/>
      <c r="MFI1175" s="31"/>
      <c r="MFJ1175" s="31"/>
      <c r="MFK1175" s="31"/>
      <c r="MFL1175" s="31"/>
      <c r="MFM1175" s="31"/>
      <c r="MFN1175" s="31"/>
      <c r="MFO1175" s="31"/>
      <c r="MFP1175" s="31"/>
      <c r="MFQ1175" s="31"/>
      <c r="MFR1175" s="31"/>
      <c r="MFS1175" s="31"/>
      <c r="MFT1175" s="31"/>
      <c r="MFU1175" s="31"/>
      <c r="MFV1175" s="31"/>
      <c r="MFW1175" s="31"/>
      <c r="MFX1175" s="31"/>
      <c r="MFY1175" s="31"/>
      <c r="MFZ1175" s="31"/>
      <c r="MGA1175" s="31"/>
      <c r="MGB1175" s="31"/>
      <c r="MGC1175" s="31"/>
      <c r="MGD1175" s="31"/>
      <c r="MGE1175" s="31"/>
      <c r="MGF1175" s="31"/>
      <c r="MGG1175" s="31"/>
      <c r="MGH1175" s="31"/>
      <c r="MGI1175" s="31"/>
      <c r="MGJ1175" s="31"/>
      <c r="MGK1175" s="31"/>
      <c r="MGL1175" s="31"/>
      <c r="MGM1175" s="31"/>
      <c r="MGN1175" s="31"/>
      <c r="MGO1175" s="31"/>
      <c r="MGP1175" s="31"/>
      <c r="MGQ1175" s="31"/>
      <c r="MGR1175" s="31"/>
      <c r="MGS1175" s="31"/>
      <c r="MGT1175" s="31"/>
      <c r="MGU1175" s="31"/>
      <c r="MGV1175" s="31"/>
      <c r="MGW1175" s="31"/>
      <c r="MGX1175" s="31"/>
      <c r="MGY1175" s="31"/>
      <c r="MGZ1175" s="31"/>
      <c r="MHA1175" s="31"/>
      <c r="MHB1175" s="31"/>
      <c r="MHC1175" s="31"/>
      <c r="MHD1175" s="31"/>
      <c r="MHE1175" s="31"/>
      <c r="MHF1175" s="31"/>
      <c r="MHG1175" s="31"/>
      <c r="MHH1175" s="31"/>
      <c r="MHI1175" s="31"/>
      <c r="MHJ1175" s="31"/>
      <c r="MHK1175" s="31"/>
      <c r="MHL1175" s="31"/>
      <c r="MHM1175" s="31"/>
      <c r="MHN1175" s="31"/>
      <c r="MHO1175" s="31"/>
      <c r="MHP1175" s="31"/>
      <c r="MHQ1175" s="31"/>
      <c r="MHR1175" s="31"/>
      <c r="MHS1175" s="31"/>
      <c r="MHT1175" s="31"/>
      <c r="MHU1175" s="31"/>
      <c r="MHV1175" s="31"/>
      <c r="MHW1175" s="31"/>
      <c r="MHX1175" s="31"/>
      <c r="MHY1175" s="31"/>
      <c r="MHZ1175" s="31"/>
      <c r="MIA1175" s="31"/>
      <c r="MIB1175" s="31"/>
      <c r="MIC1175" s="31"/>
      <c r="MID1175" s="31"/>
      <c r="MIE1175" s="31"/>
      <c r="MIF1175" s="31"/>
      <c r="MIG1175" s="31"/>
      <c r="MIH1175" s="31"/>
      <c r="MII1175" s="31"/>
      <c r="MIJ1175" s="31"/>
      <c r="MIK1175" s="31"/>
      <c r="MIL1175" s="31"/>
      <c r="MIM1175" s="31"/>
      <c r="MIN1175" s="31"/>
      <c r="MIO1175" s="31"/>
      <c r="MIP1175" s="31"/>
      <c r="MIQ1175" s="31"/>
      <c r="MIR1175" s="31"/>
      <c r="MIS1175" s="31"/>
      <c r="MIT1175" s="31"/>
      <c r="MIU1175" s="31"/>
      <c r="MIV1175" s="31"/>
      <c r="MIW1175" s="31"/>
      <c r="MIX1175" s="31"/>
      <c r="MIY1175" s="31"/>
      <c r="MIZ1175" s="31"/>
      <c r="MJA1175" s="31"/>
      <c r="MJB1175" s="31"/>
      <c r="MJC1175" s="31"/>
      <c r="MJD1175" s="31"/>
      <c r="MJE1175" s="31"/>
      <c r="MJF1175" s="31"/>
      <c r="MJG1175" s="31"/>
      <c r="MJH1175" s="31"/>
      <c r="MJI1175" s="31"/>
      <c r="MJJ1175" s="31"/>
      <c r="MJK1175" s="31"/>
      <c r="MJL1175" s="31"/>
      <c r="MJM1175" s="31"/>
      <c r="MJN1175" s="31"/>
      <c r="MJO1175" s="31"/>
      <c r="MJP1175" s="31"/>
      <c r="MJQ1175" s="31"/>
      <c r="MJR1175" s="31"/>
      <c r="MJS1175" s="31"/>
      <c r="MJT1175" s="31"/>
      <c r="MJU1175" s="31"/>
      <c r="MJV1175" s="31"/>
      <c r="MJW1175" s="31"/>
      <c r="MJX1175" s="31"/>
      <c r="MJY1175" s="31"/>
      <c r="MJZ1175" s="31"/>
      <c r="MKA1175" s="31"/>
      <c r="MKB1175" s="31"/>
      <c r="MKC1175" s="31"/>
      <c r="MKD1175" s="31"/>
      <c r="MKE1175" s="31"/>
      <c r="MKF1175" s="31"/>
      <c r="MKG1175" s="31"/>
      <c r="MKH1175" s="31"/>
      <c r="MKI1175" s="31"/>
      <c r="MKJ1175" s="31"/>
      <c r="MKK1175" s="31"/>
      <c r="MKL1175" s="31"/>
      <c r="MKM1175" s="31"/>
      <c r="MKN1175" s="31"/>
      <c r="MKO1175" s="31"/>
      <c r="MKP1175" s="31"/>
      <c r="MKQ1175" s="31"/>
      <c r="MKR1175" s="31"/>
      <c r="MKS1175" s="31"/>
      <c r="MKT1175" s="31"/>
      <c r="MKU1175" s="31"/>
      <c r="MKV1175" s="31"/>
      <c r="MKW1175" s="31"/>
      <c r="MKX1175" s="31"/>
      <c r="MKY1175" s="31"/>
      <c r="MKZ1175" s="31"/>
      <c r="MLA1175" s="31"/>
      <c r="MLB1175" s="31"/>
      <c r="MLC1175" s="31"/>
      <c r="MLD1175" s="31"/>
      <c r="MLE1175" s="31"/>
      <c r="MLF1175" s="31"/>
      <c r="MLG1175" s="31"/>
      <c r="MLH1175" s="31"/>
      <c r="MLI1175" s="31"/>
      <c r="MLJ1175" s="31"/>
      <c r="MLK1175" s="31"/>
      <c r="MLL1175" s="31"/>
      <c r="MLM1175" s="31"/>
      <c r="MLN1175" s="31"/>
      <c r="MLO1175" s="31"/>
      <c r="MLP1175" s="31"/>
      <c r="MLQ1175" s="31"/>
      <c r="MLR1175" s="31"/>
      <c r="MLS1175" s="31"/>
      <c r="MLT1175" s="31"/>
      <c r="MLU1175" s="31"/>
      <c r="MLV1175" s="31"/>
      <c r="MLW1175" s="31"/>
      <c r="MLX1175" s="31"/>
      <c r="MLY1175" s="31"/>
      <c r="MLZ1175" s="31"/>
      <c r="MMA1175" s="31"/>
      <c r="MMB1175" s="31"/>
      <c r="MMC1175" s="31"/>
      <c r="MMD1175" s="31"/>
      <c r="MME1175" s="31"/>
      <c r="MMF1175" s="31"/>
      <c r="MMG1175" s="31"/>
      <c r="MMH1175" s="31"/>
      <c r="MMI1175" s="31"/>
      <c r="MMJ1175" s="31"/>
      <c r="MMK1175" s="31"/>
      <c r="MML1175" s="31"/>
      <c r="MMM1175" s="31"/>
      <c r="MMN1175" s="31"/>
      <c r="MMO1175" s="31"/>
      <c r="MMP1175" s="31"/>
      <c r="MMQ1175" s="31"/>
      <c r="MMR1175" s="31"/>
      <c r="MMS1175" s="31"/>
      <c r="MMT1175" s="31"/>
      <c r="MMU1175" s="31"/>
      <c r="MMV1175" s="31"/>
      <c r="MMW1175" s="31"/>
      <c r="MMX1175" s="31"/>
      <c r="MMY1175" s="31"/>
      <c r="MMZ1175" s="31"/>
      <c r="MNA1175" s="31"/>
      <c r="MNB1175" s="31"/>
      <c r="MNC1175" s="31"/>
      <c r="MND1175" s="31"/>
      <c r="MNE1175" s="31"/>
      <c r="MNF1175" s="31"/>
      <c r="MNG1175" s="31"/>
      <c r="MNH1175" s="31"/>
      <c r="MNI1175" s="31"/>
      <c r="MNJ1175" s="31"/>
      <c r="MNK1175" s="31"/>
      <c r="MNL1175" s="31"/>
      <c r="MNM1175" s="31"/>
      <c r="MNN1175" s="31"/>
      <c r="MNO1175" s="31"/>
      <c r="MNP1175" s="31"/>
      <c r="MNQ1175" s="31"/>
      <c r="MNR1175" s="31"/>
      <c r="MNS1175" s="31"/>
      <c r="MNT1175" s="31"/>
      <c r="MNU1175" s="31"/>
      <c r="MNV1175" s="31"/>
      <c r="MNW1175" s="31"/>
      <c r="MNX1175" s="31"/>
      <c r="MNY1175" s="31"/>
      <c r="MNZ1175" s="31"/>
      <c r="MOA1175" s="31"/>
      <c r="MOB1175" s="31"/>
      <c r="MOC1175" s="31"/>
      <c r="MOD1175" s="31"/>
      <c r="MOE1175" s="31"/>
      <c r="MOF1175" s="31"/>
      <c r="MOG1175" s="31"/>
      <c r="MOH1175" s="31"/>
      <c r="MOI1175" s="31"/>
      <c r="MOJ1175" s="31"/>
      <c r="MOK1175" s="31"/>
      <c r="MOL1175" s="31"/>
      <c r="MOM1175" s="31"/>
      <c r="MON1175" s="31"/>
      <c r="MOO1175" s="31"/>
      <c r="MOP1175" s="31"/>
      <c r="MOQ1175" s="31"/>
      <c r="MOR1175" s="31"/>
      <c r="MOS1175" s="31"/>
      <c r="MOT1175" s="31"/>
      <c r="MOU1175" s="31"/>
      <c r="MOV1175" s="31"/>
      <c r="MOW1175" s="31"/>
      <c r="MOX1175" s="31"/>
      <c r="MOY1175" s="31"/>
      <c r="MOZ1175" s="31"/>
      <c r="MPA1175" s="31"/>
      <c r="MPB1175" s="31"/>
      <c r="MPC1175" s="31"/>
      <c r="MPD1175" s="31"/>
      <c r="MPE1175" s="31"/>
      <c r="MPF1175" s="31"/>
      <c r="MPG1175" s="31"/>
      <c r="MPH1175" s="31"/>
      <c r="MPI1175" s="31"/>
      <c r="MPJ1175" s="31"/>
      <c r="MPK1175" s="31"/>
      <c r="MPL1175" s="31"/>
      <c r="MPM1175" s="31"/>
      <c r="MPN1175" s="31"/>
      <c r="MPO1175" s="31"/>
      <c r="MPP1175" s="31"/>
      <c r="MPQ1175" s="31"/>
      <c r="MPR1175" s="31"/>
      <c r="MPS1175" s="31"/>
      <c r="MPT1175" s="31"/>
      <c r="MPU1175" s="31"/>
      <c r="MPV1175" s="31"/>
      <c r="MPW1175" s="31"/>
      <c r="MPX1175" s="31"/>
      <c r="MPY1175" s="31"/>
      <c r="MPZ1175" s="31"/>
      <c r="MQA1175" s="31"/>
      <c r="MQB1175" s="31"/>
      <c r="MQC1175" s="31"/>
      <c r="MQD1175" s="31"/>
      <c r="MQE1175" s="31"/>
      <c r="MQF1175" s="31"/>
      <c r="MQG1175" s="31"/>
      <c r="MQH1175" s="31"/>
      <c r="MQI1175" s="31"/>
      <c r="MQJ1175" s="31"/>
      <c r="MQK1175" s="31"/>
      <c r="MQL1175" s="31"/>
      <c r="MQM1175" s="31"/>
      <c r="MQN1175" s="31"/>
      <c r="MQO1175" s="31"/>
      <c r="MQP1175" s="31"/>
      <c r="MQQ1175" s="31"/>
      <c r="MQR1175" s="31"/>
      <c r="MQS1175" s="31"/>
      <c r="MQT1175" s="31"/>
      <c r="MQU1175" s="31"/>
      <c r="MQV1175" s="31"/>
      <c r="MQW1175" s="31"/>
      <c r="MQX1175" s="31"/>
      <c r="MQY1175" s="31"/>
      <c r="MQZ1175" s="31"/>
      <c r="MRA1175" s="31"/>
      <c r="MRB1175" s="31"/>
      <c r="MRC1175" s="31"/>
      <c r="MRD1175" s="31"/>
      <c r="MRE1175" s="31"/>
      <c r="MRF1175" s="31"/>
      <c r="MRG1175" s="31"/>
      <c r="MRH1175" s="31"/>
      <c r="MRI1175" s="31"/>
      <c r="MRJ1175" s="31"/>
      <c r="MRK1175" s="31"/>
      <c r="MRL1175" s="31"/>
      <c r="MRM1175" s="31"/>
      <c r="MRN1175" s="31"/>
      <c r="MRO1175" s="31"/>
      <c r="MRP1175" s="31"/>
      <c r="MRQ1175" s="31"/>
      <c r="MRR1175" s="31"/>
      <c r="MRS1175" s="31"/>
      <c r="MRT1175" s="31"/>
      <c r="MRU1175" s="31"/>
      <c r="MRV1175" s="31"/>
      <c r="MRW1175" s="31"/>
      <c r="MRX1175" s="31"/>
      <c r="MRY1175" s="31"/>
      <c r="MRZ1175" s="31"/>
      <c r="MSA1175" s="31"/>
      <c r="MSB1175" s="31"/>
      <c r="MSC1175" s="31"/>
      <c r="MSD1175" s="31"/>
      <c r="MSE1175" s="31"/>
      <c r="MSF1175" s="31"/>
      <c r="MSG1175" s="31"/>
      <c r="MSH1175" s="31"/>
      <c r="MSI1175" s="31"/>
      <c r="MSJ1175" s="31"/>
      <c r="MSK1175" s="31"/>
      <c r="MSL1175" s="31"/>
      <c r="MSM1175" s="31"/>
      <c r="MSN1175" s="31"/>
      <c r="MSO1175" s="31"/>
      <c r="MSP1175" s="31"/>
      <c r="MSQ1175" s="31"/>
      <c r="MSR1175" s="31"/>
      <c r="MSS1175" s="31"/>
      <c r="MST1175" s="31"/>
      <c r="MSU1175" s="31"/>
      <c r="MSV1175" s="31"/>
      <c r="MSW1175" s="31"/>
      <c r="MSX1175" s="31"/>
      <c r="MSY1175" s="31"/>
      <c r="MSZ1175" s="31"/>
      <c r="MTA1175" s="31"/>
      <c r="MTB1175" s="31"/>
      <c r="MTC1175" s="31"/>
      <c r="MTD1175" s="31"/>
      <c r="MTE1175" s="31"/>
      <c r="MTF1175" s="31"/>
      <c r="MTG1175" s="31"/>
      <c r="MTH1175" s="31"/>
      <c r="MTI1175" s="31"/>
      <c r="MTJ1175" s="31"/>
      <c r="MTK1175" s="31"/>
      <c r="MTL1175" s="31"/>
      <c r="MTM1175" s="31"/>
      <c r="MTN1175" s="31"/>
      <c r="MTO1175" s="31"/>
      <c r="MTP1175" s="31"/>
      <c r="MTQ1175" s="31"/>
      <c r="MTR1175" s="31"/>
      <c r="MTS1175" s="31"/>
      <c r="MTT1175" s="31"/>
      <c r="MTU1175" s="31"/>
      <c r="MTV1175" s="31"/>
      <c r="MTW1175" s="31"/>
      <c r="MTX1175" s="31"/>
      <c r="MTY1175" s="31"/>
      <c r="MTZ1175" s="31"/>
      <c r="MUA1175" s="31"/>
      <c r="MUB1175" s="31"/>
      <c r="MUC1175" s="31"/>
      <c r="MUD1175" s="31"/>
      <c r="MUE1175" s="31"/>
      <c r="MUF1175" s="31"/>
      <c r="MUG1175" s="31"/>
      <c r="MUH1175" s="31"/>
      <c r="MUI1175" s="31"/>
      <c r="MUJ1175" s="31"/>
      <c r="MUK1175" s="31"/>
      <c r="MUL1175" s="31"/>
      <c r="MUM1175" s="31"/>
      <c r="MUN1175" s="31"/>
      <c r="MUO1175" s="31"/>
      <c r="MUP1175" s="31"/>
      <c r="MUQ1175" s="31"/>
      <c r="MUR1175" s="31"/>
      <c r="MUS1175" s="31"/>
      <c r="MUT1175" s="31"/>
      <c r="MUU1175" s="31"/>
      <c r="MUV1175" s="31"/>
      <c r="MUW1175" s="31"/>
      <c r="MUX1175" s="31"/>
      <c r="MUY1175" s="31"/>
      <c r="MUZ1175" s="31"/>
      <c r="MVA1175" s="31"/>
      <c r="MVB1175" s="31"/>
      <c r="MVC1175" s="31"/>
      <c r="MVD1175" s="31"/>
      <c r="MVE1175" s="31"/>
      <c r="MVF1175" s="31"/>
      <c r="MVG1175" s="31"/>
      <c r="MVH1175" s="31"/>
      <c r="MVI1175" s="31"/>
      <c r="MVJ1175" s="31"/>
      <c r="MVK1175" s="31"/>
      <c r="MVL1175" s="31"/>
      <c r="MVM1175" s="31"/>
      <c r="MVN1175" s="31"/>
      <c r="MVO1175" s="31"/>
      <c r="MVP1175" s="31"/>
      <c r="MVQ1175" s="31"/>
      <c r="MVR1175" s="31"/>
      <c r="MVS1175" s="31"/>
      <c r="MVT1175" s="31"/>
      <c r="MVU1175" s="31"/>
      <c r="MVV1175" s="31"/>
      <c r="MVW1175" s="31"/>
      <c r="MVX1175" s="31"/>
      <c r="MVY1175" s="31"/>
      <c r="MVZ1175" s="31"/>
      <c r="MWA1175" s="31"/>
      <c r="MWB1175" s="31"/>
      <c r="MWC1175" s="31"/>
      <c r="MWD1175" s="31"/>
      <c r="MWE1175" s="31"/>
      <c r="MWF1175" s="31"/>
      <c r="MWG1175" s="31"/>
      <c r="MWH1175" s="31"/>
      <c r="MWI1175" s="31"/>
      <c r="MWJ1175" s="31"/>
      <c r="MWK1175" s="31"/>
      <c r="MWL1175" s="31"/>
      <c r="MWM1175" s="31"/>
      <c r="MWN1175" s="31"/>
      <c r="MWO1175" s="31"/>
      <c r="MWP1175" s="31"/>
      <c r="MWQ1175" s="31"/>
      <c r="MWR1175" s="31"/>
      <c r="MWS1175" s="31"/>
      <c r="MWT1175" s="31"/>
      <c r="MWU1175" s="31"/>
      <c r="MWV1175" s="31"/>
      <c r="MWW1175" s="31"/>
      <c r="MWX1175" s="31"/>
      <c r="MWY1175" s="31"/>
      <c r="MWZ1175" s="31"/>
      <c r="MXA1175" s="31"/>
      <c r="MXB1175" s="31"/>
      <c r="MXC1175" s="31"/>
      <c r="MXD1175" s="31"/>
      <c r="MXE1175" s="31"/>
      <c r="MXF1175" s="31"/>
      <c r="MXG1175" s="31"/>
      <c r="MXH1175" s="31"/>
      <c r="MXI1175" s="31"/>
      <c r="MXJ1175" s="31"/>
      <c r="MXK1175" s="31"/>
      <c r="MXL1175" s="31"/>
      <c r="MXM1175" s="31"/>
      <c r="MXN1175" s="31"/>
      <c r="MXO1175" s="31"/>
      <c r="MXP1175" s="31"/>
      <c r="MXQ1175" s="31"/>
      <c r="MXR1175" s="31"/>
      <c r="MXS1175" s="31"/>
      <c r="MXT1175" s="31"/>
      <c r="MXU1175" s="31"/>
      <c r="MXV1175" s="31"/>
      <c r="MXW1175" s="31"/>
      <c r="MXX1175" s="31"/>
      <c r="MXY1175" s="31"/>
      <c r="MXZ1175" s="31"/>
      <c r="MYA1175" s="31"/>
      <c r="MYB1175" s="31"/>
      <c r="MYC1175" s="31"/>
      <c r="MYD1175" s="31"/>
      <c r="MYE1175" s="31"/>
      <c r="MYF1175" s="31"/>
      <c r="MYG1175" s="31"/>
      <c r="MYH1175" s="31"/>
      <c r="MYI1175" s="31"/>
      <c r="MYJ1175" s="31"/>
      <c r="MYK1175" s="31"/>
      <c r="MYL1175" s="31"/>
      <c r="MYM1175" s="31"/>
      <c r="MYN1175" s="31"/>
      <c r="MYO1175" s="31"/>
      <c r="MYP1175" s="31"/>
      <c r="MYQ1175" s="31"/>
      <c r="MYR1175" s="31"/>
      <c r="MYS1175" s="31"/>
      <c r="MYT1175" s="31"/>
      <c r="MYU1175" s="31"/>
      <c r="MYV1175" s="31"/>
      <c r="MYW1175" s="31"/>
      <c r="MYX1175" s="31"/>
      <c r="MYY1175" s="31"/>
      <c r="MYZ1175" s="31"/>
      <c r="MZA1175" s="31"/>
      <c r="MZB1175" s="31"/>
      <c r="MZC1175" s="31"/>
      <c r="MZD1175" s="31"/>
      <c r="MZE1175" s="31"/>
      <c r="MZF1175" s="31"/>
      <c r="MZG1175" s="31"/>
      <c r="MZH1175" s="31"/>
      <c r="MZI1175" s="31"/>
      <c r="MZJ1175" s="31"/>
      <c r="MZK1175" s="31"/>
      <c r="MZL1175" s="31"/>
      <c r="MZM1175" s="31"/>
      <c r="MZN1175" s="31"/>
      <c r="MZO1175" s="31"/>
      <c r="MZP1175" s="31"/>
      <c r="MZQ1175" s="31"/>
      <c r="MZR1175" s="31"/>
      <c r="MZS1175" s="31"/>
      <c r="MZT1175" s="31"/>
      <c r="MZU1175" s="31"/>
      <c r="MZV1175" s="31"/>
      <c r="MZW1175" s="31"/>
      <c r="MZX1175" s="31"/>
      <c r="MZY1175" s="31"/>
      <c r="MZZ1175" s="31"/>
      <c r="NAA1175" s="31"/>
      <c r="NAB1175" s="31"/>
      <c r="NAC1175" s="31"/>
      <c r="NAD1175" s="31"/>
      <c r="NAE1175" s="31"/>
      <c r="NAF1175" s="31"/>
      <c r="NAG1175" s="31"/>
      <c r="NAH1175" s="31"/>
      <c r="NAI1175" s="31"/>
      <c r="NAJ1175" s="31"/>
      <c r="NAK1175" s="31"/>
      <c r="NAL1175" s="31"/>
      <c r="NAM1175" s="31"/>
      <c r="NAN1175" s="31"/>
      <c r="NAO1175" s="31"/>
      <c r="NAP1175" s="31"/>
      <c r="NAQ1175" s="31"/>
      <c r="NAR1175" s="31"/>
      <c r="NAS1175" s="31"/>
      <c r="NAT1175" s="31"/>
      <c r="NAU1175" s="31"/>
      <c r="NAV1175" s="31"/>
      <c r="NAW1175" s="31"/>
      <c r="NAX1175" s="31"/>
      <c r="NAY1175" s="31"/>
      <c r="NAZ1175" s="31"/>
      <c r="NBA1175" s="31"/>
      <c r="NBB1175" s="31"/>
      <c r="NBC1175" s="31"/>
      <c r="NBD1175" s="31"/>
      <c r="NBE1175" s="31"/>
      <c r="NBF1175" s="31"/>
      <c r="NBG1175" s="31"/>
      <c r="NBH1175" s="31"/>
      <c r="NBI1175" s="31"/>
      <c r="NBJ1175" s="31"/>
      <c r="NBK1175" s="31"/>
      <c r="NBL1175" s="31"/>
      <c r="NBM1175" s="31"/>
      <c r="NBN1175" s="31"/>
      <c r="NBO1175" s="31"/>
      <c r="NBP1175" s="31"/>
      <c r="NBQ1175" s="31"/>
      <c r="NBR1175" s="31"/>
      <c r="NBS1175" s="31"/>
      <c r="NBT1175" s="31"/>
      <c r="NBU1175" s="31"/>
      <c r="NBV1175" s="31"/>
      <c r="NBW1175" s="31"/>
      <c r="NBX1175" s="31"/>
      <c r="NBY1175" s="31"/>
      <c r="NBZ1175" s="31"/>
      <c r="NCA1175" s="31"/>
      <c r="NCB1175" s="31"/>
      <c r="NCC1175" s="31"/>
      <c r="NCD1175" s="31"/>
      <c r="NCE1175" s="31"/>
      <c r="NCF1175" s="31"/>
      <c r="NCG1175" s="31"/>
      <c r="NCH1175" s="31"/>
      <c r="NCI1175" s="31"/>
      <c r="NCJ1175" s="31"/>
      <c r="NCK1175" s="31"/>
      <c r="NCL1175" s="31"/>
      <c r="NCM1175" s="31"/>
      <c r="NCN1175" s="31"/>
      <c r="NCO1175" s="31"/>
      <c r="NCP1175" s="31"/>
      <c r="NCQ1175" s="31"/>
      <c r="NCR1175" s="31"/>
      <c r="NCS1175" s="31"/>
      <c r="NCT1175" s="31"/>
      <c r="NCU1175" s="31"/>
      <c r="NCV1175" s="31"/>
      <c r="NCW1175" s="31"/>
      <c r="NCX1175" s="31"/>
      <c r="NCY1175" s="31"/>
      <c r="NCZ1175" s="31"/>
      <c r="NDA1175" s="31"/>
      <c r="NDB1175" s="31"/>
      <c r="NDC1175" s="31"/>
      <c r="NDD1175" s="31"/>
      <c r="NDE1175" s="31"/>
      <c r="NDF1175" s="31"/>
      <c r="NDG1175" s="31"/>
      <c r="NDH1175" s="31"/>
      <c r="NDI1175" s="31"/>
      <c r="NDJ1175" s="31"/>
      <c r="NDK1175" s="31"/>
      <c r="NDL1175" s="31"/>
      <c r="NDM1175" s="31"/>
      <c r="NDN1175" s="31"/>
      <c r="NDO1175" s="31"/>
      <c r="NDP1175" s="31"/>
      <c r="NDQ1175" s="31"/>
      <c r="NDR1175" s="31"/>
      <c r="NDS1175" s="31"/>
      <c r="NDT1175" s="31"/>
      <c r="NDU1175" s="31"/>
      <c r="NDV1175" s="31"/>
      <c r="NDW1175" s="31"/>
      <c r="NDX1175" s="31"/>
      <c r="NDY1175" s="31"/>
      <c r="NDZ1175" s="31"/>
      <c r="NEA1175" s="31"/>
      <c r="NEB1175" s="31"/>
      <c r="NEC1175" s="31"/>
      <c r="NED1175" s="31"/>
      <c r="NEE1175" s="31"/>
      <c r="NEF1175" s="31"/>
      <c r="NEG1175" s="31"/>
      <c r="NEH1175" s="31"/>
      <c r="NEI1175" s="31"/>
      <c r="NEJ1175" s="31"/>
      <c r="NEK1175" s="31"/>
      <c r="NEL1175" s="31"/>
      <c r="NEM1175" s="31"/>
      <c r="NEN1175" s="31"/>
      <c r="NEO1175" s="31"/>
      <c r="NEP1175" s="31"/>
      <c r="NEQ1175" s="31"/>
      <c r="NER1175" s="31"/>
      <c r="NES1175" s="31"/>
      <c r="NET1175" s="31"/>
      <c r="NEU1175" s="31"/>
      <c r="NEV1175" s="31"/>
      <c r="NEW1175" s="31"/>
      <c r="NEX1175" s="31"/>
      <c r="NEY1175" s="31"/>
      <c r="NEZ1175" s="31"/>
      <c r="NFA1175" s="31"/>
      <c r="NFB1175" s="31"/>
      <c r="NFC1175" s="31"/>
      <c r="NFD1175" s="31"/>
      <c r="NFE1175" s="31"/>
      <c r="NFF1175" s="31"/>
      <c r="NFG1175" s="31"/>
      <c r="NFH1175" s="31"/>
      <c r="NFI1175" s="31"/>
      <c r="NFJ1175" s="31"/>
      <c r="NFK1175" s="31"/>
      <c r="NFL1175" s="31"/>
      <c r="NFM1175" s="31"/>
      <c r="NFN1175" s="31"/>
      <c r="NFO1175" s="31"/>
      <c r="NFP1175" s="31"/>
      <c r="NFQ1175" s="31"/>
      <c r="NFR1175" s="31"/>
      <c r="NFS1175" s="31"/>
      <c r="NFT1175" s="31"/>
      <c r="NFU1175" s="31"/>
      <c r="NFV1175" s="31"/>
      <c r="NFW1175" s="31"/>
      <c r="NFX1175" s="31"/>
      <c r="NFY1175" s="31"/>
      <c r="NFZ1175" s="31"/>
      <c r="NGA1175" s="31"/>
      <c r="NGB1175" s="31"/>
      <c r="NGC1175" s="31"/>
      <c r="NGD1175" s="31"/>
      <c r="NGE1175" s="31"/>
      <c r="NGF1175" s="31"/>
      <c r="NGG1175" s="31"/>
      <c r="NGH1175" s="31"/>
      <c r="NGI1175" s="31"/>
      <c r="NGJ1175" s="31"/>
      <c r="NGK1175" s="31"/>
      <c r="NGL1175" s="31"/>
      <c r="NGM1175" s="31"/>
      <c r="NGN1175" s="31"/>
      <c r="NGO1175" s="31"/>
      <c r="NGP1175" s="31"/>
      <c r="NGQ1175" s="31"/>
      <c r="NGR1175" s="31"/>
      <c r="NGS1175" s="31"/>
      <c r="NGT1175" s="31"/>
      <c r="NGU1175" s="31"/>
      <c r="NGV1175" s="31"/>
      <c r="NGW1175" s="31"/>
      <c r="NGX1175" s="31"/>
      <c r="NGY1175" s="31"/>
      <c r="NGZ1175" s="31"/>
      <c r="NHA1175" s="31"/>
      <c r="NHB1175" s="31"/>
      <c r="NHC1175" s="31"/>
      <c r="NHD1175" s="31"/>
      <c r="NHE1175" s="31"/>
      <c r="NHF1175" s="31"/>
      <c r="NHG1175" s="31"/>
      <c r="NHH1175" s="31"/>
      <c r="NHI1175" s="31"/>
      <c r="NHJ1175" s="31"/>
      <c r="NHK1175" s="31"/>
      <c r="NHL1175" s="31"/>
      <c r="NHM1175" s="31"/>
      <c r="NHN1175" s="31"/>
      <c r="NHO1175" s="31"/>
      <c r="NHP1175" s="31"/>
      <c r="NHQ1175" s="31"/>
      <c r="NHR1175" s="31"/>
      <c r="NHS1175" s="31"/>
      <c r="NHT1175" s="31"/>
      <c r="NHU1175" s="31"/>
      <c r="NHV1175" s="31"/>
      <c r="NHW1175" s="31"/>
      <c r="NHX1175" s="31"/>
      <c r="NHY1175" s="31"/>
      <c r="NHZ1175" s="31"/>
      <c r="NIA1175" s="31"/>
      <c r="NIB1175" s="31"/>
      <c r="NIC1175" s="31"/>
      <c r="NID1175" s="31"/>
      <c r="NIE1175" s="31"/>
      <c r="NIF1175" s="31"/>
      <c r="NIG1175" s="31"/>
      <c r="NIH1175" s="31"/>
      <c r="NII1175" s="31"/>
      <c r="NIJ1175" s="31"/>
      <c r="NIK1175" s="31"/>
      <c r="NIL1175" s="31"/>
      <c r="NIM1175" s="31"/>
      <c r="NIN1175" s="31"/>
      <c r="NIO1175" s="31"/>
      <c r="NIP1175" s="31"/>
      <c r="NIQ1175" s="31"/>
      <c r="NIR1175" s="31"/>
      <c r="NIS1175" s="31"/>
      <c r="NIT1175" s="31"/>
      <c r="NIU1175" s="31"/>
      <c r="NIV1175" s="31"/>
      <c r="NIW1175" s="31"/>
      <c r="NIX1175" s="31"/>
      <c r="NIY1175" s="31"/>
      <c r="NIZ1175" s="31"/>
      <c r="NJA1175" s="31"/>
      <c r="NJB1175" s="31"/>
      <c r="NJC1175" s="31"/>
      <c r="NJD1175" s="31"/>
      <c r="NJE1175" s="31"/>
      <c r="NJF1175" s="31"/>
      <c r="NJG1175" s="31"/>
      <c r="NJH1175" s="31"/>
      <c r="NJI1175" s="31"/>
      <c r="NJJ1175" s="31"/>
      <c r="NJK1175" s="31"/>
      <c r="NJL1175" s="31"/>
      <c r="NJM1175" s="31"/>
      <c r="NJN1175" s="31"/>
      <c r="NJO1175" s="31"/>
      <c r="NJP1175" s="31"/>
      <c r="NJQ1175" s="31"/>
      <c r="NJR1175" s="31"/>
      <c r="NJS1175" s="31"/>
      <c r="NJT1175" s="31"/>
      <c r="NJU1175" s="31"/>
      <c r="NJV1175" s="31"/>
      <c r="NJW1175" s="31"/>
      <c r="NJX1175" s="31"/>
      <c r="NJY1175" s="31"/>
      <c r="NJZ1175" s="31"/>
      <c r="NKA1175" s="31"/>
      <c r="NKB1175" s="31"/>
      <c r="NKC1175" s="31"/>
      <c r="NKD1175" s="31"/>
      <c r="NKE1175" s="31"/>
      <c r="NKF1175" s="31"/>
      <c r="NKG1175" s="31"/>
      <c r="NKH1175" s="31"/>
      <c r="NKI1175" s="31"/>
      <c r="NKJ1175" s="31"/>
      <c r="NKK1175" s="31"/>
      <c r="NKL1175" s="31"/>
      <c r="NKM1175" s="31"/>
      <c r="NKN1175" s="31"/>
      <c r="NKO1175" s="31"/>
      <c r="NKP1175" s="31"/>
      <c r="NKQ1175" s="31"/>
      <c r="NKR1175" s="31"/>
      <c r="NKS1175" s="31"/>
      <c r="NKT1175" s="31"/>
      <c r="NKU1175" s="31"/>
      <c r="NKV1175" s="31"/>
      <c r="NKW1175" s="31"/>
      <c r="NKX1175" s="31"/>
      <c r="NKY1175" s="31"/>
      <c r="NKZ1175" s="31"/>
      <c r="NLA1175" s="31"/>
      <c r="NLB1175" s="31"/>
      <c r="NLC1175" s="31"/>
      <c r="NLD1175" s="31"/>
      <c r="NLE1175" s="31"/>
      <c r="NLF1175" s="31"/>
      <c r="NLG1175" s="31"/>
      <c r="NLH1175" s="31"/>
      <c r="NLI1175" s="31"/>
      <c r="NLJ1175" s="31"/>
      <c r="NLK1175" s="31"/>
      <c r="NLL1175" s="31"/>
      <c r="NLM1175" s="31"/>
      <c r="NLN1175" s="31"/>
      <c r="NLO1175" s="31"/>
      <c r="NLP1175" s="31"/>
      <c r="NLQ1175" s="31"/>
      <c r="NLR1175" s="31"/>
      <c r="NLS1175" s="31"/>
      <c r="NLT1175" s="31"/>
      <c r="NLU1175" s="31"/>
      <c r="NLV1175" s="31"/>
      <c r="NLW1175" s="31"/>
      <c r="NLX1175" s="31"/>
      <c r="NLY1175" s="31"/>
      <c r="NLZ1175" s="31"/>
      <c r="NMA1175" s="31"/>
      <c r="NMB1175" s="31"/>
      <c r="NMC1175" s="31"/>
      <c r="NMD1175" s="31"/>
      <c r="NME1175" s="31"/>
      <c r="NMF1175" s="31"/>
      <c r="NMG1175" s="31"/>
      <c r="NMH1175" s="31"/>
      <c r="NMI1175" s="31"/>
      <c r="NMJ1175" s="31"/>
      <c r="NMK1175" s="31"/>
      <c r="NML1175" s="31"/>
      <c r="NMM1175" s="31"/>
      <c r="NMN1175" s="31"/>
      <c r="NMO1175" s="31"/>
      <c r="NMP1175" s="31"/>
      <c r="NMQ1175" s="31"/>
      <c r="NMR1175" s="31"/>
      <c r="NMS1175" s="31"/>
      <c r="NMT1175" s="31"/>
      <c r="NMU1175" s="31"/>
      <c r="NMV1175" s="31"/>
      <c r="NMW1175" s="31"/>
      <c r="NMX1175" s="31"/>
      <c r="NMY1175" s="31"/>
      <c r="NMZ1175" s="31"/>
      <c r="NNA1175" s="31"/>
      <c r="NNB1175" s="31"/>
      <c r="NNC1175" s="31"/>
      <c r="NND1175" s="31"/>
      <c r="NNE1175" s="31"/>
      <c r="NNF1175" s="31"/>
      <c r="NNG1175" s="31"/>
      <c r="NNH1175" s="31"/>
      <c r="NNI1175" s="31"/>
      <c r="NNJ1175" s="31"/>
      <c r="NNK1175" s="31"/>
      <c r="NNL1175" s="31"/>
      <c r="NNM1175" s="31"/>
      <c r="NNN1175" s="31"/>
      <c r="NNO1175" s="31"/>
      <c r="NNP1175" s="31"/>
      <c r="NNQ1175" s="31"/>
      <c r="NNR1175" s="31"/>
      <c r="NNS1175" s="31"/>
      <c r="NNT1175" s="31"/>
      <c r="NNU1175" s="31"/>
      <c r="NNV1175" s="31"/>
      <c r="NNW1175" s="31"/>
      <c r="NNX1175" s="31"/>
      <c r="NNY1175" s="31"/>
      <c r="NNZ1175" s="31"/>
      <c r="NOA1175" s="31"/>
      <c r="NOB1175" s="31"/>
      <c r="NOC1175" s="31"/>
      <c r="NOD1175" s="31"/>
      <c r="NOE1175" s="31"/>
      <c r="NOF1175" s="31"/>
      <c r="NOG1175" s="31"/>
      <c r="NOH1175" s="31"/>
      <c r="NOI1175" s="31"/>
      <c r="NOJ1175" s="31"/>
      <c r="NOK1175" s="31"/>
      <c r="NOL1175" s="31"/>
      <c r="NOM1175" s="31"/>
      <c r="NON1175" s="31"/>
      <c r="NOO1175" s="31"/>
      <c r="NOP1175" s="31"/>
      <c r="NOQ1175" s="31"/>
      <c r="NOR1175" s="31"/>
      <c r="NOS1175" s="31"/>
      <c r="NOT1175" s="31"/>
      <c r="NOU1175" s="31"/>
      <c r="NOV1175" s="31"/>
      <c r="NOW1175" s="31"/>
      <c r="NOX1175" s="31"/>
      <c r="NOY1175" s="31"/>
      <c r="NOZ1175" s="31"/>
      <c r="NPA1175" s="31"/>
      <c r="NPB1175" s="31"/>
      <c r="NPC1175" s="31"/>
      <c r="NPD1175" s="31"/>
      <c r="NPE1175" s="31"/>
      <c r="NPF1175" s="31"/>
      <c r="NPG1175" s="31"/>
      <c r="NPH1175" s="31"/>
      <c r="NPI1175" s="31"/>
      <c r="NPJ1175" s="31"/>
      <c r="NPK1175" s="31"/>
      <c r="NPL1175" s="31"/>
      <c r="NPM1175" s="31"/>
      <c r="NPN1175" s="31"/>
      <c r="NPO1175" s="31"/>
      <c r="NPP1175" s="31"/>
      <c r="NPQ1175" s="31"/>
      <c r="NPR1175" s="31"/>
      <c r="NPS1175" s="31"/>
      <c r="NPT1175" s="31"/>
      <c r="NPU1175" s="31"/>
      <c r="NPV1175" s="31"/>
      <c r="NPW1175" s="31"/>
      <c r="NPX1175" s="31"/>
      <c r="NPY1175" s="31"/>
      <c r="NPZ1175" s="31"/>
      <c r="NQA1175" s="31"/>
      <c r="NQB1175" s="31"/>
      <c r="NQC1175" s="31"/>
      <c r="NQD1175" s="31"/>
      <c r="NQE1175" s="31"/>
      <c r="NQF1175" s="31"/>
      <c r="NQG1175" s="31"/>
      <c r="NQH1175" s="31"/>
      <c r="NQI1175" s="31"/>
      <c r="NQJ1175" s="31"/>
      <c r="NQK1175" s="31"/>
      <c r="NQL1175" s="31"/>
      <c r="NQM1175" s="31"/>
      <c r="NQN1175" s="31"/>
      <c r="NQO1175" s="31"/>
      <c r="NQP1175" s="31"/>
      <c r="NQQ1175" s="31"/>
      <c r="NQR1175" s="31"/>
      <c r="NQS1175" s="31"/>
      <c r="NQT1175" s="31"/>
      <c r="NQU1175" s="31"/>
      <c r="NQV1175" s="31"/>
      <c r="NQW1175" s="31"/>
      <c r="NQX1175" s="31"/>
      <c r="NQY1175" s="31"/>
      <c r="NQZ1175" s="31"/>
      <c r="NRA1175" s="31"/>
      <c r="NRB1175" s="31"/>
      <c r="NRC1175" s="31"/>
      <c r="NRD1175" s="31"/>
      <c r="NRE1175" s="31"/>
      <c r="NRF1175" s="31"/>
      <c r="NRG1175" s="31"/>
      <c r="NRH1175" s="31"/>
      <c r="NRI1175" s="31"/>
      <c r="NRJ1175" s="31"/>
      <c r="NRK1175" s="31"/>
      <c r="NRL1175" s="31"/>
      <c r="NRM1175" s="31"/>
      <c r="NRN1175" s="31"/>
      <c r="NRO1175" s="31"/>
      <c r="NRP1175" s="31"/>
      <c r="NRQ1175" s="31"/>
      <c r="NRR1175" s="31"/>
      <c r="NRS1175" s="31"/>
      <c r="NRT1175" s="31"/>
      <c r="NRU1175" s="31"/>
      <c r="NRV1175" s="31"/>
      <c r="NRW1175" s="31"/>
      <c r="NRX1175" s="31"/>
      <c r="NRY1175" s="31"/>
      <c r="NRZ1175" s="31"/>
      <c r="NSA1175" s="31"/>
      <c r="NSB1175" s="31"/>
      <c r="NSC1175" s="31"/>
      <c r="NSD1175" s="31"/>
      <c r="NSE1175" s="31"/>
      <c r="NSF1175" s="31"/>
      <c r="NSG1175" s="31"/>
      <c r="NSH1175" s="31"/>
      <c r="NSI1175" s="31"/>
      <c r="NSJ1175" s="31"/>
      <c r="NSK1175" s="31"/>
      <c r="NSL1175" s="31"/>
      <c r="NSM1175" s="31"/>
      <c r="NSN1175" s="31"/>
      <c r="NSO1175" s="31"/>
      <c r="NSP1175" s="31"/>
      <c r="NSQ1175" s="31"/>
      <c r="NSR1175" s="31"/>
      <c r="NSS1175" s="31"/>
      <c r="NST1175" s="31"/>
      <c r="NSU1175" s="31"/>
      <c r="NSV1175" s="31"/>
      <c r="NSW1175" s="31"/>
      <c r="NSX1175" s="31"/>
      <c r="NSY1175" s="31"/>
      <c r="NSZ1175" s="31"/>
      <c r="NTA1175" s="31"/>
      <c r="NTB1175" s="31"/>
      <c r="NTC1175" s="31"/>
      <c r="NTD1175" s="31"/>
      <c r="NTE1175" s="31"/>
      <c r="NTF1175" s="31"/>
      <c r="NTG1175" s="31"/>
      <c r="NTH1175" s="31"/>
      <c r="NTI1175" s="31"/>
      <c r="NTJ1175" s="31"/>
      <c r="NTK1175" s="31"/>
      <c r="NTL1175" s="31"/>
      <c r="NTM1175" s="31"/>
      <c r="NTN1175" s="31"/>
      <c r="NTO1175" s="31"/>
      <c r="NTP1175" s="31"/>
      <c r="NTQ1175" s="31"/>
      <c r="NTR1175" s="31"/>
      <c r="NTS1175" s="31"/>
      <c r="NTT1175" s="31"/>
      <c r="NTU1175" s="31"/>
      <c r="NTV1175" s="31"/>
      <c r="NTW1175" s="31"/>
      <c r="NTX1175" s="31"/>
      <c r="NTY1175" s="31"/>
      <c r="NTZ1175" s="31"/>
      <c r="NUA1175" s="31"/>
      <c r="NUB1175" s="31"/>
      <c r="NUC1175" s="31"/>
      <c r="NUD1175" s="31"/>
      <c r="NUE1175" s="31"/>
      <c r="NUF1175" s="31"/>
      <c r="NUG1175" s="31"/>
      <c r="NUH1175" s="31"/>
      <c r="NUI1175" s="31"/>
      <c r="NUJ1175" s="31"/>
      <c r="NUK1175" s="31"/>
      <c r="NUL1175" s="31"/>
      <c r="NUM1175" s="31"/>
      <c r="NUN1175" s="31"/>
      <c r="NUO1175" s="31"/>
      <c r="NUP1175" s="31"/>
      <c r="NUQ1175" s="31"/>
      <c r="NUR1175" s="31"/>
      <c r="NUS1175" s="31"/>
      <c r="NUT1175" s="31"/>
      <c r="NUU1175" s="31"/>
      <c r="NUV1175" s="31"/>
      <c r="NUW1175" s="31"/>
      <c r="NUX1175" s="31"/>
      <c r="NUY1175" s="31"/>
      <c r="NUZ1175" s="31"/>
      <c r="NVA1175" s="31"/>
      <c r="NVB1175" s="31"/>
      <c r="NVC1175" s="31"/>
      <c r="NVD1175" s="31"/>
      <c r="NVE1175" s="31"/>
      <c r="NVF1175" s="31"/>
      <c r="NVG1175" s="31"/>
      <c r="NVH1175" s="31"/>
      <c r="NVI1175" s="31"/>
      <c r="NVJ1175" s="31"/>
      <c r="NVK1175" s="31"/>
      <c r="NVL1175" s="31"/>
      <c r="NVM1175" s="31"/>
      <c r="NVN1175" s="31"/>
      <c r="NVO1175" s="31"/>
      <c r="NVP1175" s="31"/>
      <c r="NVQ1175" s="31"/>
      <c r="NVR1175" s="31"/>
      <c r="NVS1175" s="31"/>
      <c r="NVT1175" s="31"/>
      <c r="NVU1175" s="31"/>
      <c r="NVV1175" s="31"/>
      <c r="NVW1175" s="31"/>
      <c r="NVX1175" s="31"/>
      <c r="NVY1175" s="31"/>
      <c r="NVZ1175" s="31"/>
      <c r="NWA1175" s="31"/>
      <c r="NWB1175" s="31"/>
      <c r="NWC1175" s="31"/>
      <c r="NWD1175" s="31"/>
      <c r="NWE1175" s="31"/>
      <c r="NWF1175" s="31"/>
      <c r="NWG1175" s="31"/>
      <c r="NWH1175" s="31"/>
      <c r="NWI1175" s="31"/>
      <c r="NWJ1175" s="31"/>
      <c r="NWK1175" s="31"/>
      <c r="NWL1175" s="31"/>
      <c r="NWM1175" s="31"/>
      <c r="NWN1175" s="31"/>
      <c r="NWO1175" s="31"/>
      <c r="NWP1175" s="31"/>
      <c r="NWQ1175" s="31"/>
      <c r="NWR1175" s="31"/>
      <c r="NWS1175" s="31"/>
      <c r="NWT1175" s="31"/>
      <c r="NWU1175" s="31"/>
      <c r="NWV1175" s="31"/>
      <c r="NWW1175" s="31"/>
      <c r="NWX1175" s="31"/>
      <c r="NWY1175" s="31"/>
      <c r="NWZ1175" s="31"/>
      <c r="NXA1175" s="31"/>
      <c r="NXB1175" s="31"/>
      <c r="NXC1175" s="31"/>
      <c r="NXD1175" s="31"/>
      <c r="NXE1175" s="31"/>
      <c r="NXF1175" s="31"/>
      <c r="NXG1175" s="31"/>
      <c r="NXH1175" s="31"/>
      <c r="NXI1175" s="31"/>
      <c r="NXJ1175" s="31"/>
      <c r="NXK1175" s="31"/>
      <c r="NXL1175" s="31"/>
      <c r="NXM1175" s="31"/>
      <c r="NXN1175" s="31"/>
      <c r="NXO1175" s="31"/>
      <c r="NXP1175" s="31"/>
      <c r="NXQ1175" s="31"/>
      <c r="NXR1175" s="31"/>
      <c r="NXS1175" s="31"/>
      <c r="NXT1175" s="31"/>
      <c r="NXU1175" s="31"/>
      <c r="NXV1175" s="31"/>
      <c r="NXW1175" s="31"/>
      <c r="NXX1175" s="31"/>
      <c r="NXY1175" s="31"/>
      <c r="NXZ1175" s="31"/>
      <c r="NYA1175" s="31"/>
      <c r="NYB1175" s="31"/>
      <c r="NYC1175" s="31"/>
      <c r="NYD1175" s="31"/>
      <c r="NYE1175" s="31"/>
      <c r="NYF1175" s="31"/>
      <c r="NYG1175" s="31"/>
      <c r="NYH1175" s="31"/>
      <c r="NYI1175" s="31"/>
      <c r="NYJ1175" s="31"/>
      <c r="NYK1175" s="31"/>
      <c r="NYL1175" s="31"/>
      <c r="NYM1175" s="31"/>
      <c r="NYN1175" s="31"/>
      <c r="NYO1175" s="31"/>
      <c r="NYP1175" s="31"/>
      <c r="NYQ1175" s="31"/>
      <c r="NYR1175" s="31"/>
      <c r="NYS1175" s="31"/>
      <c r="NYT1175" s="31"/>
      <c r="NYU1175" s="31"/>
      <c r="NYV1175" s="31"/>
      <c r="NYW1175" s="31"/>
      <c r="NYX1175" s="31"/>
      <c r="NYY1175" s="31"/>
      <c r="NYZ1175" s="31"/>
      <c r="NZA1175" s="31"/>
      <c r="NZB1175" s="31"/>
      <c r="NZC1175" s="31"/>
      <c r="NZD1175" s="31"/>
      <c r="NZE1175" s="31"/>
      <c r="NZF1175" s="31"/>
      <c r="NZG1175" s="31"/>
      <c r="NZH1175" s="31"/>
      <c r="NZI1175" s="31"/>
      <c r="NZJ1175" s="31"/>
      <c r="NZK1175" s="31"/>
      <c r="NZL1175" s="31"/>
      <c r="NZM1175" s="31"/>
      <c r="NZN1175" s="31"/>
      <c r="NZO1175" s="31"/>
      <c r="NZP1175" s="31"/>
      <c r="NZQ1175" s="31"/>
      <c r="NZR1175" s="31"/>
      <c r="NZS1175" s="31"/>
      <c r="NZT1175" s="31"/>
      <c r="NZU1175" s="31"/>
      <c r="NZV1175" s="31"/>
      <c r="NZW1175" s="31"/>
      <c r="NZX1175" s="31"/>
      <c r="NZY1175" s="31"/>
      <c r="NZZ1175" s="31"/>
      <c r="OAA1175" s="31"/>
      <c r="OAB1175" s="31"/>
      <c r="OAC1175" s="31"/>
      <c r="OAD1175" s="31"/>
      <c r="OAE1175" s="31"/>
      <c r="OAF1175" s="31"/>
      <c r="OAG1175" s="31"/>
      <c r="OAH1175" s="31"/>
      <c r="OAI1175" s="31"/>
      <c r="OAJ1175" s="31"/>
      <c r="OAK1175" s="31"/>
      <c r="OAL1175" s="31"/>
      <c r="OAM1175" s="31"/>
      <c r="OAN1175" s="31"/>
      <c r="OAO1175" s="31"/>
      <c r="OAP1175" s="31"/>
      <c r="OAQ1175" s="31"/>
      <c r="OAR1175" s="31"/>
      <c r="OAS1175" s="31"/>
      <c r="OAT1175" s="31"/>
      <c r="OAU1175" s="31"/>
      <c r="OAV1175" s="31"/>
      <c r="OAW1175" s="31"/>
      <c r="OAX1175" s="31"/>
      <c r="OAY1175" s="31"/>
      <c r="OAZ1175" s="31"/>
      <c r="OBA1175" s="31"/>
      <c r="OBB1175" s="31"/>
      <c r="OBC1175" s="31"/>
      <c r="OBD1175" s="31"/>
      <c r="OBE1175" s="31"/>
      <c r="OBF1175" s="31"/>
      <c r="OBG1175" s="31"/>
      <c r="OBH1175" s="31"/>
      <c r="OBI1175" s="31"/>
      <c r="OBJ1175" s="31"/>
      <c r="OBK1175" s="31"/>
      <c r="OBL1175" s="31"/>
      <c r="OBM1175" s="31"/>
      <c r="OBN1175" s="31"/>
      <c r="OBO1175" s="31"/>
      <c r="OBP1175" s="31"/>
      <c r="OBQ1175" s="31"/>
      <c r="OBR1175" s="31"/>
      <c r="OBS1175" s="31"/>
      <c r="OBT1175" s="31"/>
      <c r="OBU1175" s="31"/>
      <c r="OBV1175" s="31"/>
      <c r="OBW1175" s="31"/>
      <c r="OBX1175" s="31"/>
      <c r="OBY1175" s="31"/>
      <c r="OBZ1175" s="31"/>
      <c r="OCA1175" s="31"/>
      <c r="OCB1175" s="31"/>
      <c r="OCC1175" s="31"/>
      <c r="OCD1175" s="31"/>
      <c r="OCE1175" s="31"/>
      <c r="OCF1175" s="31"/>
      <c r="OCG1175" s="31"/>
      <c r="OCH1175" s="31"/>
      <c r="OCI1175" s="31"/>
      <c r="OCJ1175" s="31"/>
      <c r="OCK1175" s="31"/>
      <c r="OCL1175" s="31"/>
      <c r="OCM1175" s="31"/>
      <c r="OCN1175" s="31"/>
      <c r="OCO1175" s="31"/>
      <c r="OCP1175" s="31"/>
      <c r="OCQ1175" s="31"/>
      <c r="OCR1175" s="31"/>
      <c r="OCS1175" s="31"/>
      <c r="OCT1175" s="31"/>
      <c r="OCU1175" s="31"/>
      <c r="OCV1175" s="31"/>
      <c r="OCW1175" s="31"/>
      <c r="OCX1175" s="31"/>
      <c r="OCY1175" s="31"/>
      <c r="OCZ1175" s="31"/>
      <c r="ODA1175" s="31"/>
      <c r="ODB1175" s="31"/>
      <c r="ODC1175" s="31"/>
      <c r="ODD1175" s="31"/>
      <c r="ODE1175" s="31"/>
      <c r="ODF1175" s="31"/>
      <c r="ODG1175" s="31"/>
      <c r="ODH1175" s="31"/>
      <c r="ODI1175" s="31"/>
      <c r="ODJ1175" s="31"/>
      <c r="ODK1175" s="31"/>
      <c r="ODL1175" s="31"/>
      <c r="ODM1175" s="31"/>
      <c r="ODN1175" s="31"/>
      <c r="ODO1175" s="31"/>
      <c r="ODP1175" s="31"/>
      <c r="ODQ1175" s="31"/>
      <c r="ODR1175" s="31"/>
      <c r="ODS1175" s="31"/>
      <c r="ODT1175" s="31"/>
      <c r="ODU1175" s="31"/>
      <c r="ODV1175" s="31"/>
      <c r="ODW1175" s="31"/>
      <c r="ODX1175" s="31"/>
      <c r="ODY1175" s="31"/>
      <c r="ODZ1175" s="31"/>
      <c r="OEA1175" s="31"/>
      <c r="OEB1175" s="31"/>
      <c r="OEC1175" s="31"/>
      <c r="OED1175" s="31"/>
      <c r="OEE1175" s="31"/>
      <c r="OEF1175" s="31"/>
      <c r="OEG1175" s="31"/>
      <c r="OEH1175" s="31"/>
      <c r="OEI1175" s="31"/>
      <c r="OEJ1175" s="31"/>
      <c r="OEK1175" s="31"/>
      <c r="OEL1175" s="31"/>
      <c r="OEM1175" s="31"/>
      <c r="OEN1175" s="31"/>
      <c r="OEO1175" s="31"/>
      <c r="OEP1175" s="31"/>
      <c r="OEQ1175" s="31"/>
      <c r="OER1175" s="31"/>
      <c r="OES1175" s="31"/>
      <c r="OET1175" s="31"/>
      <c r="OEU1175" s="31"/>
      <c r="OEV1175" s="31"/>
      <c r="OEW1175" s="31"/>
      <c r="OEX1175" s="31"/>
      <c r="OEY1175" s="31"/>
      <c r="OEZ1175" s="31"/>
      <c r="OFA1175" s="31"/>
      <c r="OFB1175" s="31"/>
      <c r="OFC1175" s="31"/>
      <c r="OFD1175" s="31"/>
      <c r="OFE1175" s="31"/>
      <c r="OFF1175" s="31"/>
      <c r="OFG1175" s="31"/>
      <c r="OFH1175" s="31"/>
      <c r="OFI1175" s="31"/>
      <c r="OFJ1175" s="31"/>
      <c r="OFK1175" s="31"/>
      <c r="OFL1175" s="31"/>
      <c r="OFM1175" s="31"/>
      <c r="OFN1175" s="31"/>
      <c r="OFO1175" s="31"/>
      <c r="OFP1175" s="31"/>
      <c r="OFQ1175" s="31"/>
      <c r="OFR1175" s="31"/>
      <c r="OFS1175" s="31"/>
      <c r="OFT1175" s="31"/>
      <c r="OFU1175" s="31"/>
      <c r="OFV1175" s="31"/>
      <c r="OFW1175" s="31"/>
      <c r="OFX1175" s="31"/>
      <c r="OFY1175" s="31"/>
      <c r="OFZ1175" s="31"/>
      <c r="OGA1175" s="31"/>
      <c r="OGB1175" s="31"/>
      <c r="OGC1175" s="31"/>
      <c r="OGD1175" s="31"/>
      <c r="OGE1175" s="31"/>
      <c r="OGF1175" s="31"/>
      <c r="OGG1175" s="31"/>
      <c r="OGH1175" s="31"/>
      <c r="OGI1175" s="31"/>
      <c r="OGJ1175" s="31"/>
      <c r="OGK1175" s="31"/>
      <c r="OGL1175" s="31"/>
      <c r="OGM1175" s="31"/>
      <c r="OGN1175" s="31"/>
      <c r="OGO1175" s="31"/>
      <c r="OGP1175" s="31"/>
      <c r="OGQ1175" s="31"/>
      <c r="OGR1175" s="31"/>
      <c r="OGS1175" s="31"/>
      <c r="OGT1175" s="31"/>
      <c r="OGU1175" s="31"/>
      <c r="OGV1175" s="31"/>
      <c r="OGW1175" s="31"/>
      <c r="OGX1175" s="31"/>
      <c r="OGY1175" s="31"/>
      <c r="OGZ1175" s="31"/>
      <c r="OHA1175" s="31"/>
      <c r="OHB1175" s="31"/>
      <c r="OHC1175" s="31"/>
      <c r="OHD1175" s="31"/>
      <c r="OHE1175" s="31"/>
      <c r="OHF1175" s="31"/>
      <c r="OHG1175" s="31"/>
      <c r="OHH1175" s="31"/>
      <c r="OHI1175" s="31"/>
      <c r="OHJ1175" s="31"/>
      <c r="OHK1175" s="31"/>
      <c r="OHL1175" s="31"/>
      <c r="OHM1175" s="31"/>
      <c r="OHN1175" s="31"/>
      <c r="OHO1175" s="31"/>
      <c r="OHP1175" s="31"/>
      <c r="OHQ1175" s="31"/>
      <c r="OHR1175" s="31"/>
      <c r="OHS1175" s="31"/>
      <c r="OHT1175" s="31"/>
      <c r="OHU1175" s="31"/>
      <c r="OHV1175" s="31"/>
      <c r="OHW1175" s="31"/>
      <c r="OHX1175" s="31"/>
      <c r="OHY1175" s="31"/>
      <c r="OHZ1175" s="31"/>
      <c r="OIA1175" s="31"/>
      <c r="OIB1175" s="31"/>
      <c r="OIC1175" s="31"/>
      <c r="OID1175" s="31"/>
      <c r="OIE1175" s="31"/>
      <c r="OIF1175" s="31"/>
      <c r="OIG1175" s="31"/>
      <c r="OIH1175" s="31"/>
      <c r="OII1175" s="31"/>
      <c r="OIJ1175" s="31"/>
      <c r="OIK1175" s="31"/>
      <c r="OIL1175" s="31"/>
      <c r="OIM1175" s="31"/>
      <c r="OIN1175" s="31"/>
      <c r="OIO1175" s="31"/>
      <c r="OIP1175" s="31"/>
      <c r="OIQ1175" s="31"/>
      <c r="OIR1175" s="31"/>
      <c r="OIS1175" s="31"/>
      <c r="OIT1175" s="31"/>
      <c r="OIU1175" s="31"/>
      <c r="OIV1175" s="31"/>
      <c r="OIW1175" s="31"/>
      <c r="OIX1175" s="31"/>
      <c r="OIY1175" s="31"/>
      <c r="OIZ1175" s="31"/>
      <c r="OJA1175" s="31"/>
      <c r="OJB1175" s="31"/>
      <c r="OJC1175" s="31"/>
      <c r="OJD1175" s="31"/>
      <c r="OJE1175" s="31"/>
      <c r="OJF1175" s="31"/>
      <c r="OJG1175" s="31"/>
      <c r="OJH1175" s="31"/>
      <c r="OJI1175" s="31"/>
      <c r="OJJ1175" s="31"/>
      <c r="OJK1175" s="31"/>
      <c r="OJL1175" s="31"/>
      <c r="OJM1175" s="31"/>
      <c r="OJN1175" s="31"/>
      <c r="OJO1175" s="31"/>
      <c r="OJP1175" s="31"/>
      <c r="OJQ1175" s="31"/>
      <c r="OJR1175" s="31"/>
      <c r="OJS1175" s="31"/>
      <c r="OJT1175" s="31"/>
      <c r="OJU1175" s="31"/>
      <c r="OJV1175" s="31"/>
      <c r="OJW1175" s="31"/>
      <c r="OJX1175" s="31"/>
      <c r="OJY1175" s="31"/>
      <c r="OJZ1175" s="31"/>
      <c r="OKA1175" s="31"/>
      <c r="OKB1175" s="31"/>
      <c r="OKC1175" s="31"/>
      <c r="OKD1175" s="31"/>
      <c r="OKE1175" s="31"/>
      <c r="OKF1175" s="31"/>
      <c r="OKG1175" s="31"/>
      <c r="OKH1175" s="31"/>
      <c r="OKI1175" s="31"/>
      <c r="OKJ1175" s="31"/>
      <c r="OKK1175" s="31"/>
      <c r="OKL1175" s="31"/>
      <c r="OKM1175" s="31"/>
      <c r="OKN1175" s="31"/>
      <c r="OKO1175" s="31"/>
      <c r="OKP1175" s="31"/>
      <c r="OKQ1175" s="31"/>
      <c r="OKR1175" s="31"/>
      <c r="OKS1175" s="31"/>
      <c r="OKT1175" s="31"/>
      <c r="OKU1175" s="31"/>
      <c r="OKV1175" s="31"/>
      <c r="OKW1175" s="31"/>
      <c r="OKX1175" s="31"/>
      <c r="OKY1175" s="31"/>
      <c r="OKZ1175" s="31"/>
      <c r="OLA1175" s="31"/>
      <c r="OLB1175" s="31"/>
      <c r="OLC1175" s="31"/>
      <c r="OLD1175" s="31"/>
      <c r="OLE1175" s="31"/>
      <c r="OLF1175" s="31"/>
      <c r="OLG1175" s="31"/>
      <c r="OLH1175" s="31"/>
      <c r="OLI1175" s="31"/>
      <c r="OLJ1175" s="31"/>
      <c r="OLK1175" s="31"/>
      <c r="OLL1175" s="31"/>
      <c r="OLM1175" s="31"/>
      <c r="OLN1175" s="31"/>
      <c r="OLO1175" s="31"/>
      <c r="OLP1175" s="31"/>
      <c r="OLQ1175" s="31"/>
      <c r="OLR1175" s="31"/>
      <c r="OLS1175" s="31"/>
      <c r="OLT1175" s="31"/>
      <c r="OLU1175" s="31"/>
      <c r="OLV1175" s="31"/>
      <c r="OLW1175" s="31"/>
      <c r="OLX1175" s="31"/>
      <c r="OLY1175" s="31"/>
      <c r="OLZ1175" s="31"/>
      <c r="OMA1175" s="31"/>
      <c r="OMB1175" s="31"/>
      <c r="OMC1175" s="31"/>
      <c r="OMD1175" s="31"/>
      <c r="OME1175" s="31"/>
      <c r="OMF1175" s="31"/>
      <c r="OMG1175" s="31"/>
      <c r="OMH1175" s="31"/>
      <c r="OMI1175" s="31"/>
      <c r="OMJ1175" s="31"/>
      <c r="OMK1175" s="31"/>
      <c r="OML1175" s="31"/>
      <c r="OMM1175" s="31"/>
      <c r="OMN1175" s="31"/>
      <c r="OMO1175" s="31"/>
      <c r="OMP1175" s="31"/>
      <c r="OMQ1175" s="31"/>
      <c r="OMR1175" s="31"/>
      <c r="OMS1175" s="31"/>
      <c r="OMT1175" s="31"/>
      <c r="OMU1175" s="31"/>
      <c r="OMV1175" s="31"/>
      <c r="OMW1175" s="31"/>
      <c r="OMX1175" s="31"/>
      <c r="OMY1175" s="31"/>
      <c r="OMZ1175" s="31"/>
      <c r="ONA1175" s="31"/>
      <c r="ONB1175" s="31"/>
      <c r="ONC1175" s="31"/>
      <c r="OND1175" s="31"/>
      <c r="ONE1175" s="31"/>
      <c r="ONF1175" s="31"/>
      <c r="ONG1175" s="31"/>
      <c r="ONH1175" s="31"/>
      <c r="ONI1175" s="31"/>
      <c r="ONJ1175" s="31"/>
      <c r="ONK1175" s="31"/>
      <c r="ONL1175" s="31"/>
      <c r="ONM1175" s="31"/>
      <c r="ONN1175" s="31"/>
      <c r="ONO1175" s="31"/>
      <c r="ONP1175" s="31"/>
      <c r="ONQ1175" s="31"/>
      <c r="ONR1175" s="31"/>
      <c r="ONS1175" s="31"/>
      <c r="ONT1175" s="31"/>
      <c r="ONU1175" s="31"/>
      <c r="ONV1175" s="31"/>
      <c r="ONW1175" s="31"/>
      <c r="ONX1175" s="31"/>
      <c r="ONY1175" s="31"/>
      <c r="ONZ1175" s="31"/>
      <c r="OOA1175" s="31"/>
      <c r="OOB1175" s="31"/>
      <c r="OOC1175" s="31"/>
      <c r="OOD1175" s="31"/>
      <c r="OOE1175" s="31"/>
      <c r="OOF1175" s="31"/>
      <c r="OOG1175" s="31"/>
      <c r="OOH1175" s="31"/>
      <c r="OOI1175" s="31"/>
      <c r="OOJ1175" s="31"/>
      <c r="OOK1175" s="31"/>
      <c r="OOL1175" s="31"/>
      <c r="OOM1175" s="31"/>
      <c r="OON1175" s="31"/>
      <c r="OOO1175" s="31"/>
      <c r="OOP1175" s="31"/>
      <c r="OOQ1175" s="31"/>
      <c r="OOR1175" s="31"/>
      <c r="OOS1175" s="31"/>
      <c r="OOT1175" s="31"/>
      <c r="OOU1175" s="31"/>
      <c r="OOV1175" s="31"/>
      <c r="OOW1175" s="31"/>
      <c r="OOX1175" s="31"/>
      <c r="OOY1175" s="31"/>
      <c r="OOZ1175" s="31"/>
      <c r="OPA1175" s="31"/>
      <c r="OPB1175" s="31"/>
      <c r="OPC1175" s="31"/>
      <c r="OPD1175" s="31"/>
      <c r="OPE1175" s="31"/>
      <c r="OPF1175" s="31"/>
      <c r="OPG1175" s="31"/>
      <c r="OPH1175" s="31"/>
      <c r="OPI1175" s="31"/>
      <c r="OPJ1175" s="31"/>
      <c r="OPK1175" s="31"/>
      <c r="OPL1175" s="31"/>
      <c r="OPM1175" s="31"/>
      <c r="OPN1175" s="31"/>
      <c r="OPO1175" s="31"/>
      <c r="OPP1175" s="31"/>
      <c r="OPQ1175" s="31"/>
      <c r="OPR1175" s="31"/>
      <c r="OPS1175" s="31"/>
      <c r="OPT1175" s="31"/>
      <c r="OPU1175" s="31"/>
      <c r="OPV1175" s="31"/>
      <c r="OPW1175" s="31"/>
      <c r="OPX1175" s="31"/>
      <c r="OPY1175" s="31"/>
      <c r="OPZ1175" s="31"/>
      <c r="OQA1175" s="31"/>
      <c r="OQB1175" s="31"/>
      <c r="OQC1175" s="31"/>
      <c r="OQD1175" s="31"/>
      <c r="OQE1175" s="31"/>
      <c r="OQF1175" s="31"/>
      <c r="OQG1175" s="31"/>
      <c r="OQH1175" s="31"/>
      <c r="OQI1175" s="31"/>
      <c r="OQJ1175" s="31"/>
      <c r="OQK1175" s="31"/>
      <c r="OQL1175" s="31"/>
      <c r="OQM1175" s="31"/>
      <c r="OQN1175" s="31"/>
      <c r="OQO1175" s="31"/>
      <c r="OQP1175" s="31"/>
      <c r="OQQ1175" s="31"/>
      <c r="OQR1175" s="31"/>
      <c r="OQS1175" s="31"/>
      <c r="OQT1175" s="31"/>
      <c r="OQU1175" s="31"/>
      <c r="OQV1175" s="31"/>
      <c r="OQW1175" s="31"/>
      <c r="OQX1175" s="31"/>
      <c r="OQY1175" s="31"/>
      <c r="OQZ1175" s="31"/>
      <c r="ORA1175" s="31"/>
      <c r="ORB1175" s="31"/>
      <c r="ORC1175" s="31"/>
      <c r="ORD1175" s="31"/>
      <c r="ORE1175" s="31"/>
      <c r="ORF1175" s="31"/>
      <c r="ORG1175" s="31"/>
      <c r="ORH1175" s="31"/>
      <c r="ORI1175" s="31"/>
      <c r="ORJ1175" s="31"/>
      <c r="ORK1175" s="31"/>
      <c r="ORL1175" s="31"/>
      <c r="ORM1175" s="31"/>
      <c r="ORN1175" s="31"/>
      <c r="ORO1175" s="31"/>
      <c r="ORP1175" s="31"/>
      <c r="ORQ1175" s="31"/>
      <c r="ORR1175" s="31"/>
      <c r="ORS1175" s="31"/>
      <c r="ORT1175" s="31"/>
      <c r="ORU1175" s="31"/>
      <c r="ORV1175" s="31"/>
      <c r="ORW1175" s="31"/>
      <c r="ORX1175" s="31"/>
      <c r="ORY1175" s="31"/>
      <c r="ORZ1175" s="31"/>
      <c r="OSA1175" s="31"/>
      <c r="OSB1175" s="31"/>
      <c r="OSC1175" s="31"/>
      <c r="OSD1175" s="31"/>
      <c r="OSE1175" s="31"/>
      <c r="OSF1175" s="31"/>
      <c r="OSG1175" s="31"/>
      <c r="OSH1175" s="31"/>
      <c r="OSI1175" s="31"/>
      <c r="OSJ1175" s="31"/>
      <c r="OSK1175" s="31"/>
      <c r="OSL1175" s="31"/>
      <c r="OSM1175" s="31"/>
      <c r="OSN1175" s="31"/>
      <c r="OSO1175" s="31"/>
      <c r="OSP1175" s="31"/>
      <c r="OSQ1175" s="31"/>
      <c r="OSR1175" s="31"/>
      <c r="OSS1175" s="31"/>
      <c r="OST1175" s="31"/>
      <c r="OSU1175" s="31"/>
      <c r="OSV1175" s="31"/>
      <c r="OSW1175" s="31"/>
      <c r="OSX1175" s="31"/>
      <c r="OSY1175" s="31"/>
      <c r="OSZ1175" s="31"/>
      <c r="OTA1175" s="31"/>
      <c r="OTB1175" s="31"/>
      <c r="OTC1175" s="31"/>
      <c r="OTD1175" s="31"/>
      <c r="OTE1175" s="31"/>
      <c r="OTF1175" s="31"/>
      <c r="OTG1175" s="31"/>
      <c r="OTH1175" s="31"/>
      <c r="OTI1175" s="31"/>
      <c r="OTJ1175" s="31"/>
      <c r="OTK1175" s="31"/>
      <c r="OTL1175" s="31"/>
      <c r="OTM1175" s="31"/>
      <c r="OTN1175" s="31"/>
      <c r="OTO1175" s="31"/>
      <c r="OTP1175" s="31"/>
      <c r="OTQ1175" s="31"/>
      <c r="OTR1175" s="31"/>
      <c r="OTS1175" s="31"/>
      <c r="OTT1175" s="31"/>
      <c r="OTU1175" s="31"/>
      <c r="OTV1175" s="31"/>
      <c r="OTW1175" s="31"/>
      <c r="OTX1175" s="31"/>
      <c r="OTY1175" s="31"/>
      <c r="OTZ1175" s="31"/>
      <c r="OUA1175" s="31"/>
      <c r="OUB1175" s="31"/>
      <c r="OUC1175" s="31"/>
      <c r="OUD1175" s="31"/>
      <c r="OUE1175" s="31"/>
      <c r="OUF1175" s="31"/>
      <c r="OUG1175" s="31"/>
      <c r="OUH1175" s="31"/>
      <c r="OUI1175" s="31"/>
      <c r="OUJ1175" s="31"/>
      <c r="OUK1175" s="31"/>
      <c r="OUL1175" s="31"/>
      <c r="OUM1175" s="31"/>
      <c r="OUN1175" s="31"/>
      <c r="OUO1175" s="31"/>
      <c r="OUP1175" s="31"/>
      <c r="OUQ1175" s="31"/>
      <c r="OUR1175" s="31"/>
      <c r="OUS1175" s="31"/>
      <c r="OUT1175" s="31"/>
      <c r="OUU1175" s="31"/>
      <c r="OUV1175" s="31"/>
      <c r="OUW1175" s="31"/>
      <c r="OUX1175" s="31"/>
      <c r="OUY1175" s="31"/>
      <c r="OUZ1175" s="31"/>
      <c r="OVA1175" s="31"/>
      <c r="OVB1175" s="31"/>
      <c r="OVC1175" s="31"/>
      <c r="OVD1175" s="31"/>
      <c r="OVE1175" s="31"/>
      <c r="OVF1175" s="31"/>
      <c r="OVG1175" s="31"/>
      <c r="OVH1175" s="31"/>
      <c r="OVI1175" s="31"/>
      <c r="OVJ1175" s="31"/>
      <c r="OVK1175" s="31"/>
      <c r="OVL1175" s="31"/>
      <c r="OVM1175" s="31"/>
      <c r="OVN1175" s="31"/>
      <c r="OVO1175" s="31"/>
      <c r="OVP1175" s="31"/>
      <c r="OVQ1175" s="31"/>
      <c r="OVR1175" s="31"/>
      <c r="OVS1175" s="31"/>
      <c r="OVT1175" s="31"/>
      <c r="OVU1175" s="31"/>
      <c r="OVV1175" s="31"/>
      <c r="OVW1175" s="31"/>
      <c r="OVX1175" s="31"/>
      <c r="OVY1175" s="31"/>
      <c r="OVZ1175" s="31"/>
      <c r="OWA1175" s="31"/>
      <c r="OWB1175" s="31"/>
      <c r="OWC1175" s="31"/>
      <c r="OWD1175" s="31"/>
      <c r="OWE1175" s="31"/>
      <c r="OWF1175" s="31"/>
      <c r="OWG1175" s="31"/>
      <c r="OWH1175" s="31"/>
      <c r="OWI1175" s="31"/>
      <c r="OWJ1175" s="31"/>
      <c r="OWK1175" s="31"/>
      <c r="OWL1175" s="31"/>
      <c r="OWM1175" s="31"/>
      <c r="OWN1175" s="31"/>
      <c r="OWO1175" s="31"/>
      <c r="OWP1175" s="31"/>
      <c r="OWQ1175" s="31"/>
      <c r="OWR1175" s="31"/>
      <c r="OWS1175" s="31"/>
      <c r="OWT1175" s="31"/>
      <c r="OWU1175" s="31"/>
      <c r="OWV1175" s="31"/>
      <c r="OWW1175" s="31"/>
      <c r="OWX1175" s="31"/>
      <c r="OWY1175" s="31"/>
      <c r="OWZ1175" s="31"/>
      <c r="OXA1175" s="31"/>
      <c r="OXB1175" s="31"/>
      <c r="OXC1175" s="31"/>
      <c r="OXD1175" s="31"/>
      <c r="OXE1175" s="31"/>
      <c r="OXF1175" s="31"/>
      <c r="OXG1175" s="31"/>
      <c r="OXH1175" s="31"/>
      <c r="OXI1175" s="31"/>
      <c r="OXJ1175" s="31"/>
      <c r="OXK1175" s="31"/>
      <c r="OXL1175" s="31"/>
      <c r="OXM1175" s="31"/>
      <c r="OXN1175" s="31"/>
      <c r="OXO1175" s="31"/>
      <c r="OXP1175" s="31"/>
      <c r="OXQ1175" s="31"/>
      <c r="OXR1175" s="31"/>
      <c r="OXS1175" s="31"/>
      <c r="OXT1175" s="31"/>
      <c r="OXU1175" s="31"/>
      <c r="OXV1175" s="31"/>
      <c r="OXW1175" s="31"/>
      <c r="OXX1175" s="31"/>
      <c r="OXY1175" s="31"/>
      <c r="OXZ1175" s="31"/>
      <c r="OYA1175" s="31"/>
      <c r="OYB1175" s="31"/>
      <c r="OYC1175" s="31"/>
      <c r="OYD1175" s="31"/>
      <c r="OYE1175" s="31"/>
      <c r="OYF1175" s="31"/>
      <c r="OYG1175" s="31"/>
      <c r="OYH1175" s="31"/>
      <c r="OYI1175" s="31"/>
      <c r="OYJ1175" s="31"/>
      <c r="OYK1175" s="31"/>
      <c r="OYL1175" s="31"/>
      <c r="OYM1175" s="31"/>
      <c r="OYN1175" s="31"/>
      <c r="OYO1175" s="31"/>
      <c r="OYP1175" s="31"/>
      <c r="OYQ1175" s="31"/>
      <c r="OYR1175" s="31"/>
      <c r="OYS1175" s="31"/>
      <c r="OYT1175" s="31"/>
      <c r="OYU1175" s="31"/>
      <c r="OYV1175" s="31"/>
      <c r="OYW1175" s="31"/>
      <c r="OYX1175" s="31"/>
      <c r="OYY1175" s="31"/>
      <c r="OYZ1175" s="31"/>
      <c r="OZA1175" s="31"/>
      <c r="OZB1175" s="31"/>
      <c r="OZC1175" s="31"/>
      <c r="OZD1175" s="31"/>
      <c r="OZE1175" s="31"/>
      <c r="OZF1175" s="31"/>
      <c r="OZG1175" s="31"/>
      <c r="OZH1175" s="31"/>
      <c r="OZI1175" s="31"/>
      <c r="OZJ1175" s="31"/>
      <c r="OZK1175" s="31"/>
      <c r="OZL1175" s="31"/>
      <c r="OZM1175" s="31"/>
      <c r="OZN1175" s="31"/>
      <c r="OZO1175" s="31"/>
      <c r="OZP1175" s="31"/>
      <c r="OZQ1175" s="31"/>
      <c r="OZR1175" s="31"/>
      <c r="OZS1175" s="31"/>
      <c r="OZT1175" s="31"/>
      <c r="OZU1175" s="31"/>
      <c r="OZV1175" s="31"/>
      <c r="OZW1175" s="31"/>
      <c r="OZX1175" s="31"/>
      <c r="OZY1175" s="31"/>
      <c r="OZZ1175" s="31"/>
      <c r="PAA1175" s="31"/>
      <c r="PAB1175" s="31"/>
      <c r="PAC1175" s="31"/>
      <c r="PAD1175" s="31"/>
      <c r="PAE1175" s="31"/>
      <c r="PAF1175" s="31"/>
      <c r="PAG1175" s="31"/>
      <c r="PAH1175" s="31"/>
      <c r="PAI1175" s="31"/>
      <c r="PAJ1175" s="31"/>
      <c r="PAK1175" s="31"/>
      <c r="PAL1175" s="31"/>
      <c r="PAM1175" s="31"/>
      <c r="PAN1175" s="31"/>
      <c r="PAO1175" s="31"/>
      <c r="PAP1175" s="31"/>
      <c r="PAQ1175" s="31"/>
      <c r="PAR1175" s="31"/>
      <c r="PAS1175" s="31"/>
      <c r="PAT1175" s="31"/>
      <c r="PAU1175" s="31"/>
      <c r="PAV1175" s="31"/>
      <c r="PAW1175" s="31"/>
      <c r="PAX1175" s="31"/>
      <c r="PAY1175" s="31"/>
      <c r="PAZ1175" s="31"/>
      <c r="PBA1175" s="31"/>
      <c r="PBB1175" s="31"/>
      <c r="PBC1175" s="31"/>
      <c r="PBD1175" s="31"/>
      <c r="PBE1175" s="31"/>
      <c r="PBF1175" s="31"/>
      <c r="PBG1175" s="31"/>
      <c r="PBH1175" s="31"/>
      <c r="PBI1175" s="31"/>
      <c r="PBJ1175" s="31"/>
      <c r="PBK1175" s="31"/>
      <c r="PBL1175" s="31"/>
      <c r="PBM1175" s="31"/>
      <c r="PBN1175" s="31"/>
      <c r="PBO1175" s="31"/>
      <c r="PBP1175" s="31"/>
      <c r="PBQ1175" s="31"/>
      <c r="PBR1175" s="31"/>
      <c r="PBS1175" s="31"/>
      <c r="PBT1175" s="31"/>
      <c r="PBU1175" s="31"/>
      <c r="PBV1175" s="31"/>
      <c r="PBW1175" s="31"/>
      <c r="PBX1175" s="31"/>
      <c r="PBY1175" s="31"/>
      <c r="PBZ1175" s="31"/>
      <c r="PCA1175" s="31"/>
      <c r="PCB1175" s="31"/>
      <c r="PCC1175" s="31"/>
      <c r="PCD1175" s="31"/>
      <c r="PCE1175" s="31"/>
      <c r="PCF1175" s="31"/>
      <c r="PCG1175" s="31"/>
      <c r="PCH1175" s="31"/>
      <c r="PCI1175" s="31"/>
      <c r="PCJ1175" s="31"/>
      <c r="PCK1175" s="31"/>
      <c r="PCL1175" s="31"/>
      <c r="PCM1175" s="31"/>
      <c r="PCN1175" s="31"/>
      <c r="PCO1175" s="31"/>
      <c r="PCP1175" s="31"/>
      <c r="PCQ1175" s="31"/>
      <c r="PCR1175" s="31"/>
      <c r="PCS1175" s="31"/>
      <c r="PCT1175" s="31"/>
      <c r="PCU1175" s="31"/>
      <c r="PCV1175" s="31"/>
      <c r="PCW1175" s="31"/>
      <c r="PCX1175" s="31"/>
      <c r="PCY1175" s="31"/>
      <c r="PCZ1175" s="31"/>
      <c r="PDA1175" s="31"/>
      <c r="PDB1175" s="31"/>
      <c r="PDC1175" s="31"/>
      <c r="PDD1175" s="31"/>
      <c r="PDE1175" s="31"/>
      <c r="PDF1175" s="31"/>
      <c r="PDG1175" s="31"/>
      <c r="PDH1175" s="31"/>
      <c r="PDI1175" s="31"/>
      <c r="PDJ1175" s="31"/>
      <c r="PDK1175" s="31"/>
      <c r="PDL1175" s="31"/>
      <c r="PDM1175" s="31"/>
      <c r="PDN1175" s="31"/>
      <c r="PDO1175" s="31"/>
      <c r="PDP1175" s="31"/>
      <c r="PDQ1175" s="31"/>
      <c r="PDR1175" s="31"/>
      <c r="PDS1175" s="31"/>
      <c r="PDT1175" s="31"/>
      <c r="PDU1175" s="31"/>
      <c r="PDV1175" s="31"/>
      <c r="PDW1175" s="31"/>
      <c r="PDX1175" s="31"/>
      <c r="PDY1175" s="31"/>
      <c r="PDZ1175" s="31"/>
      <c r="PEA1175" s="31"/>
      <c r="PEB1175" s="31"/>
      <c r="PEC1175" s="31"/>
      <c r="PED1175" s="31"/>
      <c r="PEE1175" s="31"/>
      <c r="PEF1175" s="31"/>
      <c r="PEG1175" s="31"/>
      <c r="PEH1175" s="31"/>
      <c r="PEI1175" s="31"/>
      <c r="PEJ1175" s="31"/>
      <c r="PEK1175" s="31"/>
      <c r="PEL1175" s="31"/>
      <c r="PEM1175" s="31"/>
      <c r="PEN1175" s="31"/>
      <c r="PEO1175" s="31"/>
      <c r="PEP1175" s="31"/>
      <c r="PEQ1175" s="31"/>
      <c r="PER1175" s="31"/>
      <c r="PES1175" s="31"/>
      <c r="PET1175" s="31"/>
      <c r="PEU1175" s="31"/>
      <c r="PEV1175" s="31"/>
      <c r="PEW1175" s="31"/>
      <c r="PEX1175" s="31"/>
      <c r="PEY1175" s="31"/>
      <c r="PEZ1175" s="31"/>
      <c r="PFA1175" s="31"/>
      <c r="PFB1175" s="31"/>
      <c r="PFC1175" s="31"/>
      <c r="PFD1175" s="31"/>
      <c r="PFE1175" s="31"/>
      <c r="PFF1175" s="31"/>
      <c r="PFG1175" s="31"/>
      <c r="PFH1175" s="31"/>
      <c r="PFI1175" s="31"/>
      <c r="PFJ1175" s="31"/>
      <c r="PFK1175" s="31"/>
      <c r="PFL1175" s="31"/>
      <c r="PFM1175" s="31"/>
      <c r="PFN1175" s="31"/>
      <c r="PFO1175" s="31"/>
      <c r="PFP1175" s="31"/>
      <c r="PFQ1175" s="31"/>
      <c r="PFR1175" s="31"/>
      <c r="PFS1175" s="31"/>
      <c r="PFT1175" s="31"/>
      <c r="PFU1175" s="31"/>
      <c r="PFV1175" s="31"/>
      <c r="PFW1175" s="31"/>
      <c r="PFX1175" s="31"/>
      <c r="PFY1175" s="31"/>
      <c r="PFZ1175" s="31"/>
      <c r="PGA1175" s="31"/>
      <c r="PGB1175" s="31"/>
      <c r="PGC1175" s="31"/>
      <c r="PGD1175" s="31"/>
      <c r="PGE1175" s="31"/>
      <c r="PGF1175" s="31"/>
      <c r="PGG1175" s="31"/>
      <c r="PGH1175" s="31"/>
      <c r="PGI1175" s="31"/>
      <c r="PGJ1175" s="31"/>
      <c r="PGK1175" s="31"/>
      <c r="PGL1175" s="31"/>
      <c r="PGM1175" s="31"/>
      <c r="PGN1175" s="31"/>
      <c r="PGO1175" s="31"/>
      <c r="PGP1175" s="31"/>
      <c r="PGQ1175" s="31"/>
      <c r="PGR1175" s="31"/>
      <c r="PGS1175" s="31"/>
      <c r="PGT1175" s="31"/>
      <c r="PGU1175" s="31"/>
      <c r="PGV1175" s="31"/>
      <c r="PGW1175" s="31"/>
      <c r="PGX1175" s="31"/>
      <c r="PGY1175" s="31"/>
      <c r="PGZ1175" s="31"/>
      <c r="PHA1175" s="31"/>
      <c r="PHB1175" s="31"/>
      <c r="PHC1175" s="31"/>
      <c r="PHD1175" s="31"/>
      <c r="PHE1175" s="31"/>
      <c r="PHF1175" s="31"/>
      <c r="PHG1175" s="31"/>
      <c r="PHH1175" s="31"/>
      <c r="PHI1175" s="31"/>
      <c r="PHJ1175" s="31"/>
      <c r="PHK1175" s="31"/>
      <c r="PHL1175" s="31"/>
      <c r="PHM1175" s="31"/>
      <c r="PHN1175" s="31"/>
      <c r="PHO1175" s="31"/>
      <c r="PHP1175" s="31"/>
      <c r="PHQ1175" s="31"/>
      <c r="PHR1175" s="31"/>
      <c r="PHS1175" s="31"/>
      <c r="PHT1175" s="31"/>
      <c r="PHU1175" s="31"/>
      <c r="PHV1175" s="31"/>
      <c r="PHW1175" s="31"/>
      <c r="PHX1175" s="31"/>
      <c r="PHY1175" s="31"/>
      <c r="PHZ1175" s="31"/>
      <c r="PIA1175" s="31"/>
      <c r="PIB1175" s="31"/>
      <c r="PIC1175" s="31"/>
      <c r="PID1175" s="31"/>
      <c r="PIE1175" s="31"/>
      <c r="PIF1175" s="31"/>
      <c r="PIG1175" s="31"/>
      <c r="PIH1175" s="31"/>
      <c r="PII1175" s="31"/>
      <c r="PIJ1175" s="31"/>
      <c r="PIK1175" s="31"/>
      <c r="PIL1175" s="31"/>
      <c r="PIM1175" s="31"/>
      <c r="PIN1175" s="31"/>
      <c r="PIO1175" s="31"/>
      <c r="PIP1175" s="31"/>
      <c r="PIQ1175" s="31"/>
      <c r="PIR1175" s="31"/>
      <c r="PIS1175" s="31"/>
      <c r="PIT1175" s="31"/>
      <c r="PIU1175" s="31"/>
      <c r="PIV1175" s="31"/>
      <c r="PIW1175" s="31"/>
      <c r="PIX1175" s="31"/>
      <c r="PIY1175" s="31"/>
      <c r="PIZ1175" s="31"/>
      <c r="PJA1175" s="31"/>
      <c r="PJB1175" s="31"/>
      <c r="PJC1175" s="31"/>
      <c r="PJD1175" s="31"/>
      <c r="PJE1175" s="31"/>
      <c r="PJF1175" s="31"/>
      <c r="PJG1175" s="31"/>
      <c r="PJH1175" s="31"/>
      <c r="PJI1175" s="31"/>
      <c r="PJJ1175" s="31"/>
      <c r="PJK1175" s="31"/>
      <c r="PJL1175" s="31"/>
      <c r="PJM1175" s="31"/>
      <c r="PJN1175" s="31"/>
      <c r="PJO1175" s="31"/>
      <c r="PJP1175" s="31"/>
      <c r="PJQ1175" s="31"/>
      <c r="PJR1175" s="31"/>
      <c r="PJS1175" s="31"/>
      <c r="PJT1175" s="31"/>
      <c r="PJU1175" s="31"/>
      <c r="PJV1175" s="31"/>
      <c r="PJW1175" s="31"/>
      <c r="PJX1175" s="31"/>
      <c r="PJY1175" s="31"/>
      <c r="PJZ1175" s="31"/>
      <c r="PKA1175" s="31"/>
      <c r="PKB1175" s="31"/>
      <c r="PKC1175" s="31"/>
      <c r="PKD1175" s="31"/>
      <c r="PKE1175" s="31"/>
      <c r="PKF1175" s="31"/>
      <c r="PKG1175" s="31"/>
      <c r="PKH1175" s="31"/>
      <c r="PKI1175" s="31"/>
      <c r="PKJ1175" s="31"/>
      <c r="PKK1175" s="31"/>
      <c r="PKL1175" s="31"/>
      <c r="PKM1175" s="31"/>
      <c r="PKN1175" s="31"/>
      <c r="PKO1175" s="31"/>
      <c r="PKP1175" s="31"/>
      <c r="PKQ1175" s="31"/>
      <c r="PKR1175" s="31"/>
      <c r="PKS1175" s="31"/>
      <c r="PKT1175" s="31"/>
      <c r="PKU1175" s="31"/>
      <c r="PKV1175" s="31"/>
      <c r="PKW1175" s="31"/>
      <c r="PKX1175" s="31"/>
      <c r="PKY1175" s="31"/>
      <c r="PKZ1175" s="31"/>
      <c r="PLA1175" s="31"/>
      <c r="PLB1175" s="31"/>
      <c r="PLC1175" s="31"/>
      <c r="PLD1175" s="31"/>
      <c r="PLE1175" s="31"/>
      <c r="PLF1175" s="31"/>
      <c r="PLG1175" s="31"/>
      <c r="PLH1175" s="31"/>
      <c r="PLI1175" s="31"/>
      <c r="PLJ1175" s="31"/>
      <c r="PLK1175" s="31"/>
      <c r="PLL1175" s="31"/>
      <c r="PLM1175" s="31"/>
      <c r="PLN1175" s="31"/>
      <c r="PLO1175" s="31"/>
      <c r="PLP1175" s="31"/>
      <c r="PLQ1175" s="31"/>
      <c r="PLR1175" s="31"/>
      <c r="PLS1175" s="31"/>
      <c r="PLT1175" s="31"/>
      <c r="PLU1175" s="31"/>
      <c r="PLV1175" s="31"/>
      <c r="PLW1175" s="31"/>
      <c r="PLX1175" s="31"/>
      <c r="PLY1175" s="31"/>
      <c r="PLZ1175" s="31"/>
      <c r="PMA1175" s="31"/>
      <c r="PMB1175" s="31"/>
      <c r="PMC1175" s="31"/>
      <c r="PMD1175" s="31"/>
      <c r="PME1175" s="31"/>
      <c r="PMF1175" s="31"/>
      <c r="PMG1175" s="31"/>
      <c r="PMH1175" s="31"/>
      <c r="PMI1175" s="31"/>
      <c r="PMJ1175" s="31"/>
      <c r="PMK1175" s="31"/>
      <c r="PML1175" s="31"/>
      <c r="PMM1175" s="31"/>
      <c r="PMN1175" s="31"/>
      <c r="PMO1175" s="31"/>
      <c r="PMP1175" s="31"/>
      <c r="PMQ1175" s="31"/>
      <c r="PMR1175" s="31"/>
      <c r="PMS1175" s="31"/>
      <c r="PMT1175" s="31"/>
      <c r="PMU1175" s="31"/>
      <c r="PMV1175" s="31"/>
      <c r="PMW1175" s="31"/>
      <c r="PMX1175" s="31"/>
      <c r="PMY1175" s="31"/>
      <c r="PMZ1175" s="31"/>
      <c r="PNA1175" s="31"/>
      <c r="PNB1175" s="31"/>
      <c r="PNC1175" s="31"/>
      <c r="PND1175" s="31"/>
      <c r="PNE1175" s="31"/>
      <c r="PNF1175" s="31"/>
      <c r="PNG1175" s="31"/>
      <c r="PNH1175" s="31"/>
      <c r="PNI1175" s="31"/>
      <c r="PNJ1175" s="31"/>
      <c r="PNK1175" s="31"/>
      <c r="PNL1175" s="31"/>
      <c r="PNM1175" s="31"/>
      <c r="PNN1175" s="31"/>
      <c r="PNO1175" s="31"/>
      <c r="PNP1175" s="31"/>
      <c r="PNQ1175" s="31"/>
      <c r="PNR1175" s="31"/>
      <c r="PNS1175" s="31"/>
      <c r="PNT1175" s="31"/>
      <c r="PNU1175" s="31"/>
      <c r="PNV1175" s="31"/>
      <c r="PNW1175" s="31"/>
      <c r="PNX1175" s="31"/>
      <c r="PNY1175" s="31"/>
      <c r="PNZ1175" s="31"/>
      <c r="POA1175" s="31"/>
      <c r="POB1175" s="31"/>
      <c r="POC1175" s="31"/>
      <c r="POD1175" s="31"/>
      <c r="POE1175" s="31"/>
      <c r="POF1175" s="31"/>
      <c r="POG1175" s="31"/>
      <c r="POH1175" s="31"/>
      <c r="POI1175" s="31"/>
      <c r="POJ1175" s="31"/>
      <c r="POK1175" s="31"/>
      <c r="POL1175" s="31"/>
      <c r="POM1175" s="31"/>
      <c r="PON1175" s="31"/>
      <c r="POO1175" s="31"/>
      <c r="POP1175" s="31"/>
      <c r="POQ1175" s="31"/>
      <c r="POR1175" s="31"/>
      <c r="POS1175" s="31"/>
      <c r="POT1175" s="31"/>
      <c r="POU1175" s="31"/>
      <c r="POV1175" s="31"/>
      <c r="POW1175" s="31"/>
      <c r="POX1175" s="31"/>
      <c r="POY1175" s="31"/>
      <c r="POZ1175" s="31"/>
      <c r="PPA1175" s="31"/>
      <c r="PPB1175" s="31"/>
      <c r="PPC1175" s="31"/>
      <c r="PPD1175" s="31"/>
      <c r="PPE1175" s="31"/>
      <c r="PPF1175" s="31"/>
      <c r="PPG1175" s="31"/>
      <c r="PPH1175" s="31"/>
      <c r="PPI1175" s="31"/>
      <c r="PPJ1175" s="31"/>
      <c r="PPK1175" s="31"/>
      <c r="PPL1175" s="31"/>
      <c r="PPM1175" s="31"/>
      <c r="PPN1175" s="31"/>
      <c r="PPO1175" s="31"/>
      <c r="PPP1175" s="31"/>
      <c r="PPQ1175" s="31"/>
      <c r="PPR1175" s="31"/>
      <c r="PPS1175" s="31"/>
      <c r="PPT1175" s="31"/>
      <c r="PPU1175" s="31"/>
      <c r="PPV1175" s="31"/>
      <c r="PPW1175" s="31"/>
      <c r="PPX1175" s="31"/>
      <c r="PPY1175" s="31"/>
      <c r="PPZ1175" s="31"/>
      <c r="PQA1175" s="31"/>
      <c r="PQB1175" s="31"/>
      <c r="PQC1175" s="31"/>
      <c r="PQD1175" s="31"/>
      <c r="PQE1175" s="31"/>
      <c r="PQF1175" s="31"/>
      <c r="PQG1175" s="31"/>
      <c r="PQH1175" s="31"/>
      <c r="PQI1175" s="31"/>
      <c r="PQJ1175" s="31"/>
      <c r="PQK1175" s="31"/>
      <c r="PQL1175" s="31"/>
      <c r="PQM1175" s="31"/>
      <c r="PQN1175" s="31"/>
      <c r="PQO1175" s="31"/>
      <c r="PQP1175" s="31"/>
      <c r="PQQ1175" s="31"/>
      <c r="PQR1175" s="31"/>
      <c r="PQS1175" s="31"/>
      <c r="PQT1175" s="31"/>
      <c r="PQU1175" s="31"/>
      <c r="PQV1175" s="31"/>
      <c r="PQW1175" s="31"/>
      <c r="PQX1175" s="31"/>
      <c r="PQY1175" s="31"/>
      <c r="PQZ1175" s="31"/>
      <c r="PRA1175" s="31"/>
      <c r="PRB1175" s="31"/>
      <c r="PRC1175" s="31"/>
      <c r="PRD1175" s="31"/>
      <c r="PRE1175" s="31"/>
      <c r="PRF1175" s="31"/>
      <c r="PRG1175" s="31"/>
      <c r="PRH1175" s="31"/>
      <c r="PRI1175" s="31"/>
      <c r="PRJ1175" s="31"/>
      <c r="PRK1175" s="31"/>
      <c r="PRL1175" s="31"/>
      <c r="PRM1175" s="31"/>
      <c r="PRN1175" s="31"/>
      <c r="PRO1175" s="31"/>
      <c r="PRP1175" s="31"/>
      <c r="PRQ1175" s="31"/>
      <c r="PRR1175" s="31"/>
      <c r="PRS1175" s="31"/>
      <c r="PRT1175" s="31"/>
      <c r="PRU1175" s="31"/>
      <c r="PRV1175" s="31"/>
      <c r="PRW1175" s="31"/>
      <c r="PRX1175" s="31"/>
      <c r="PRY1175" s="31"/>
      <c r="PRZ1175" s="31"/>
      <c r="PSA1175" s="31"/>
      <c r="PSB1175" s="31"/>
      <c r="PSC1175" s="31"/>
      <c r="PSD1175" s="31"/>
      <c r="PSE1175" s="31"/>
      <c r="PSF1175" s="31"/>
      <c r="PSG1175" s="31"/>
      <c r="PSH1175" s="31"/>
      <c r="PSI1175" s="31"/>
      <c r="PSJ1175" s="31"/>
      <c r="PSK1175" s="31"/>
      <c r="PSL1175" s="31"/>
      <c r="PSM1175" s="31"/>
      <c r="PSN1175" s="31"/>
      <c r="PSO1175" s="31"/>
      <c r="PSP1175" s="31"/>
      <c r="PSQ1175" s="31"/>
      <c r="PSR1175" s="31"/>
      <c r="PSS1175" s="31"/>
      <c r="PST1175" s="31"/>
      <c r="PSU1175" s="31"/>
      <c r="PSV1175" s="31"/>
      <c r="PSW1175" s="31"/>
      <c r="PSX1175" s="31"/>
      <c r="PSY1175" s="31"/>
      <c r="PSZ1175" s="31"/>
      <c r="PTA1175" s="31"/>
      <c r="PTB1175" s="31"/>
      <c r="PTC1175" s="31"/>
      <c r="PTD1175" s="31"/>
      <c r="PTE1175" s="31"/>
      <c r="PTF1175" s="31"/>
      <c r="PTG1175" s="31"/>
      <c r="PTH1175" s="31"/>
      <c r="PTI1175" s="31"/>
      <c r="PTJ1175" s="31"/>
      <c r="PTK1175" s="31"/>
      <c r="PTL1175" s="31"/>
      <c r="PTM1175" s="31"/>
      <c r="PTN1175" s="31"/>
      <c r="PTO1175" s="31"/>
      <c r="PTP1175" s="31"/>
      <c r="PTQ1175" s="31"/>
      <c r="PTR1175" s="31"/>
      <c r="PTS1175" s="31"/>
      <c r="PTT1175" s="31"/>
      <c r="PTU1175" s="31"/>
      <c r="PTV1175" s="31"/>
      <c r="PTW1175" s="31"/>
      <c r="PTX1175" s="31"/>
      <c r="PTY1175" s="31"/>
      <c r="PTZ1175" s="31"/>
      <c r="PUA1175" s="31"/>
      <c r="PUB1175" s="31"/>
      <c r="PUC1175" s="31"/>
      <c r="PUD1175" s="31"/>
      <c r="PUE1175" s="31"/>
      <c r="PUF1175" s="31"/>
      <c r="PUG1175" s="31"/>
      <c r="PUH1175" s="31"/>
      <c r="PUI1175" s="31"/>
      <c r="PUJ1175" s="31"/>
      <c r="PUK1175" s="31"/>
      <c r="PUL1175" s="31"/>
      <c r="PUM1175" s="31"/>
      <c r="PUN1175" s="31"/>
      <c r="PUO1175" s="31"/>
      <c r="PUP1175" s="31"/>
      <c r="PUQ1175" s="31"/>
      <c r="PUR1175" s="31"/>
      <c r="PUS1175" s="31"/>
      <c r="PUT1175" s="31"/>
      <c r="PUU1175" s="31"/>
      <c r="PUV1175" s="31"/>
      <c r="PUW1175" s="31"/>
      <c r="PUX1175" s="31"/>
      <c r="PUY1175" s="31"/>
      <c r="PUZ1175" s="31"/>
      <c r="PVA1175" s="31"/>
      <c r="PVB1175" s="31"/>
      <c r="PVC1175" s="31"/>
      <c r="PVD1175" s="31"/>
      <c r="PVE1175" s="31"/>
      <c r="PVF1175" s="31"/>
      <c r="PVG1175" s="31"/>
      <c r="PVH1175" s="31"/>
      <c r="PVI1175" s="31"/>
      <c r="PVJ1175" s="31"/>
      <c r="PVK1175" s="31"/>
      <c r="PVL1175" s="31"/>
      <c r="PVM1175" s="31"/>
      <c r="PVN1175" s="31"/>
      <c r="PVO1175" s="31"/>
      <c r="PVP1175" s="31"/>
      <c r="PVQ1175" s="31"/>
      <c r="PVR1175" s="31"/>
      <c r="PVS1175" s="31"/>
      <c r="PVT1175" s="31"/>
      <c r="PVU1175" s="31"/>
      <c r="PVV1175" s="31"/>
      <c r="PVW1175" s="31"/>
      <c r="PVX1175" s="31"/>
      <c r="PVY1175" s="31"/>
      <c r="PVZ1175" s="31"/>
      <c r="PWA1175" s="31"/>
      <c r="PWB1175" s="31"/>
      <c r="PWC1175" s="31"/>
      <c r="PWD1175" s="31"/>
      <c r="PWE1175" s="31"/>
      <c r="PWF1175" s="31"/>
      <c r="PWG1175" s="31"/>
      <c r="PWH1175" s="31"/>
      <c r="PWI1175" s="31"/>
      <c r="PWJ1175" s="31"/>
      <c r="PWK1175" s="31"/>
      <c r="PWL1175" s="31"/>
      <c r="PWM1175" s="31"/>
      <c r="PWN1175" s="31"/>
      <c r="PWO1175" s="31"/>
      <c r="PWP1175" s="31"/>
      <c r="PWQ1175" s="31"/>
      <c r="PWR1175" s="31"/>
      <c r="PWS1175" s="31"/>
      <c r="PWT1175" s="31"/>
      <c r="PWU1175" s="31"/>
      <c r="PWV1175" s="31"/>
      <c r="PWW1175" s="31"/>
      <c r="PWX1175" s="31"/>
      <c r="PWY1175" s="31"/>
      <c r="PWZ1175" s="31"/>
      <c r="PXA1175" s="31"/>
      <c r="PXB1175" s="31"/>
      <c r="PXC1175" s="31"/>
      <c r="PXD1175" s="31"/>
      <c r="PXE1175" s="31"/>
      <c r="PXF1175" s="31"/>
      <c r="PXG1175" s="31"/>
      <c r="PXH1175" s="31"/>
      <c r="PXI1175" s="31"/>
      <c r="PXJ1175" s="31"/>
      <c r="PXK1175" s="31"/>
      <c r="PXL1175" s="31"/>
      <c r="PXM1175" s="31"/>
      <c r="PXN1175" s="31"/>
      <c r="PXO1175" s="31"/>
      <c r="PXP1175" s="31"/>
      <c r="PXQ1175" s="31"/>
      <c r="PXR1175" s="31"/>
      <c r="PXS1175" s="31"/>
      <c r="PXT1175" s="31"/>
      <c r="PXU1175" s="31"/>
      <c r="PXV1175" s="31"/>
      <c r="PXW1175" s="31"/>
      <c r="PXX1175" s="31"/>
      <c r="PXY1175" s="31"/>
      <c r="PXZ1175" s="31"/>
      <c r="PYA1175" s="31"/>
      <c r="PYB1175" s="31"/>
      <c r="PYC1175" s="31"/>
      <c r="PYD1175" s="31"/>
      <c r="PYE1175" s="31"/>
      <c r="PYF1175" s="31"/>
      <c r="PYG1175" s="31"/>
      <c r="PYH1175" s="31"/>
      <c r="PYI1175" s="31"/>
      <c r="PYJ1175" s="31"/>
      <c r="PYK1175" s="31"/>
      <c r="PYL1175" s="31"/>
      <c r="PYM1175" s="31"/>
      <c r="PYN1175" s="31"/>
      <c r="PYO1175" s="31"/>
      <c r="PYP1175" s="31"/>
      <c r="PYQ1175" s="31"/>
      <c r="PYR1175" s="31"/>
      <c r="PYS1175" s="31"/>
      <c r="PYT1175" s="31"/>
      <c r="PYU1175" s="31"/>
      <c r="PYV1175" s="31"/>
      <c r="PYW1175" s="31"/>
      <c r="PYX1175" s="31"/>
      <c r="PYY1175" s="31"/>
      <c r="PYZ1175" s="31"/>
      <c r="PZA1175" s="31"/>
      <c r="PZB1175" s="31"/>
      <c r="PZC1175" s="31"/>
      <c r="PZD1175" s="31"/>
      <c r="PZE1175" s="31"/>
      <c r="PZF1175" s="31"/>
      <c r="PZG1175" s="31"/>
      <c r="PZH1175" s="31"/>
      <c r="PZI1175" s="31"/>
      <c r="PZJ1175" s="31"/>
      <c r="PZK1175" s="31"/>
      <c r="PZL1175" s="31"/>
      <c r="PZM1175" s="31"/>
      <c r="PZN1175" s="31"/>
      <c r="PZO1175" s="31"/>
      <c r="PZP1175" s="31"/>
      <c r="PZQ1175" s="31"/>
      <c r="PZR1175" s="31"/>
      <c r="PZS1175" s="31"/>
      <c r="PZT1175" s="31"/>
      <c r="PZU1175" s="31"/>
      <c r="PZV1175" s="31"/>
      <c r="PZW1175" s="31"/>
      <c r="PZX1175" s="31"/>
      <c r="PZY1175" s="31"/>
      <c r="PZZ1175" s="31"/>
      <c r="QAA1175" s="31"/>
      <c r="QAB1175" s="31"/>
      <c r="QAC1175" s="31"/>
      <c r="QAD1175" s="31"/>
      <c r="QAE1175" s="31"/>
      <c r="QAF1175" s="31"/>
      <c r="QAG1175" s="31"/>
      <c r="QAH1175" s="31"/>
      <c r="QAI1175" s="31"/>
      <c r="QAJ1175" s="31"/>
      <c r="QAK1175" s="31"/>
      <c r="QAL1175" s="31"/>
      <c r="QAM1175" s="31"/>
      <c r="QAN1175" s="31"/>
      <c r="QAO1175" s="31"/>
      <c r="QAP1175" s="31"/>
      <c r="QAQ1175" s="31"/>
      <c r="QAR1175" s="31"/>
      <c r="QAS1175" s="31"/>
      <c r="QAT1175" s="31"/>
      <c r="QAU1175" s="31"/>
      <c r="QAV1175" s="31"/>
      <c r="QAW1175" s="31"/>
      <c r="QAX1175" s="31"/>
      <c r="QAY1175" s="31"/>
      <c r="QAZ1175" s="31"/>
      <c r="QBA1175" s="31"/>
      <c r="QBB1175" s="31"/>
      <c r="QBC1175" s="31"/>
      <c r="QBD1175" s="31"/>
      <c r="QBE1175" s="31"/>
      <c r="QBF1175" s="31"/>
      <c r="QBG1175" s="31"/>
      <c r="QBH1175" s="31"/>
      <c r="QBI1175" s="31"/>
      <c r="QBJ1175" s="31"/>
      <c r="QBK1175" s="31"/>
      <c r="QBL1175" s="31"/>
      <c r="QBM1175" s="31"/>
      <c r="QBN1175" s="31"/>
      <c r="QBO1175" s="31"/>
      <c r="QBP1175" s="31"/>
      <c r="QBQ1175" s="31"/>
      <c r="QBR1175" s="31"/>
      <c r="QBS1175" s="31"/>
      <c r="QBT1175" s="31"/>
      <c r="QBU1175" s="31"/>
      <c r="QBV1175" s="31"/>
      <c r="QBW1175" s="31"/>
      <c r="QBX1175" s="31"/>
      <c r="QBY1175" s="31"/>
      <c r="QBZ1175" s="31"/>
      <c r="QCA1175" s="31"/>
      <c r="QCB1175" s="31"/>
      <c r="QCC1175" s="31"/>
      <c r="QCD1175" s="31"/>
      <c r="QCE1175" s="31"/>
      <c r="QCF1175" s="31"/>
      <c r="QCG1175" s="31"/>
      <c r="QCH1175" s="31"/>
      <c r="QCI1175" s="31"/>
      <c r="QCJ1175" s="31"/>
      <c r="QCK1175" s="31"/>
      <c r="QCL1175" s="31"/>
      <c r="QCM1175" s="31"/>
      <c r="QCN1175" s="31"/>
      <c r="QCO1175" s="31"/>
      <c r="QCP1175" s="31"/>
      <c r="QCQ1175" s="31"/>
      <c r="QCR1175" s="31"/>
      <c r="QCS1175" s="31"/>
      <c r="QCT1175" s="31"/>
      <c r="QCU1175" s="31"/>
      <c r="QCV1175" s="31"/>
      <c r="QCW1175" s="31"/>
      <c r="QCX1175" s="31"/>
      <c r="QCY1175" s="31"/>
      <c r="QCZ1175" s="31"/>
      <c r="QDA1175" s="31"/>
      <c r="QDB1175" s="31"/>
      <c r="QDC1175" s="31"/>
      <c r="QDD1175" s="31"/>
      <c r="QDE1175" s="31"/>
      <c r="QDF1175" s="31"/>
      <c r="QDG1175" s="31"/>
      <c r="QDH1175" s="31"/>
      <c r="QDI1175" s="31"/>
      <c r="QDJ1175" s="31"/>
      <c r="QDK1175" s="31"/>
      <c r="QDL1175" s="31"/>
      <c r="QDM1175" s="31"/>
      <c r="QDN1175" s="31"/>
      <c r="QDO1175" s="31"/>
      <c r="QDP1175" s="31"/>
      <c r="QDQ1175" s="31"/>
      <c r="QDR1175" s="31"/>
      <c r="QDS1175" s="31"/>
      <c r="QDT1175" s="31"/>
      <c r="QDU1175" s="31"/>
      <c r="QDV1175" s="31"/>
      <c r="QDW1175" s="31"/>
      <c r="QDX1175" s="31"/>
      <c r="QDY1175" s="31"/>
      <c r="QDZ1175" s="31"/>
      <c r="QEA1175" s="31"/>
      <c r="QEB1175" s="31"/>
      <c r="QEC1175" s="31"/>
      <c r="QED1175" s="31"/>
      <c r="QEE1175" s="31"/>
      <c r="QEF1175" s="31"/>
      <c r="QEG1175" s="31"/>
      <c r="QEH1175" s="31"/>
      <c r="QEI1175" s="31"/>
      <c r="QEJ1175" s="31"/>
      <c r="QEK1175" s="31"/>
      <c r="QEL1175" s="31"/>
      <c r="QEM1175" s="31"/>
      <c r="QEN1175" s="31"/>
      <c r="QEO1175" s="31"/>
      <c r="QEP1175" s="31"/>
      <c r="QEQ1175" s="31"/>
      <c r="QER1175" s="31"/>
      <c r="QES1175" s="31"/>
      <c r="QET1175" s="31"/>
      <c r="QEU1175" s="31"/>
      <c r="QEV1175" s="31"/>
      <c r="QEW1175" s="31"/>
      <c r="QEX1175" s="31"/>
      <c r="QEY1175" s="31"/>
      <c r="QEZ1175" s="31"/>
      <c r="QFA1175" s="31"/>
      <c r="QFB1175" s="31"/>
      <c r="QFC1175" s="31"/>
      <c r="QFD1175" s="31"/>
      <c r="QFE1175" s="31"/>
      <c r="QFF1175" s="31"/>
      <c r="QFG1175" s="31"/>
      <c r="QFH1175" s="31"/>
      <c r="QFI1175" s="31"/>
      <c r="QFJ1175" s="31"/>
      <c r="QFK1175" s="31"/>
      <c r="QFL1175" s="31"/>
      <c r="QFM1175" s="31"/>
      <c r="QFN1175" s="31"/>
      <c r="QFO1175" s="31"/>
      <c r="QFP1175" s="31"/>
      <c r="QFQ1175" s="31"/>
      <c r="QFR1175" s="31"/>
      <c r="QFS1175" s="31"/>
      <c r="QFT1175" s="31"/>
      <c r="QFU1175" s="31"/>
      <c r="QFV1175" s="31"/>
      <c r="QFW1175" s="31"/>
      <c r="QFX1175" s="31"/>
      <c r="QFY1175" s="31"/>
      <c r="QFZ1175" s="31"/>
      <c r="QGA1175" s="31"/>
      <c r="QGB1175" s="31"/>
      <c r="QGC1175" s="31"/>
      <c r="QGD1175" s="31"/>
      <c r="QGE1175" s="31"/>
      <c r="QGF1175" s="31"/>
      <c r="QGG1175" s="31"/>
      <c r="QGH1175" s="31"/>
      <c r="QGI1175" s="31"/>
      <c r="QGJ1175" s="31"/>
      <c r="QGK1175" s="31"/>
      <c r="QGL1175" s="31"/>
      <c r="QGM1175" s="31"/>
      <c r="QGN1175" s="31"/>
      <c r="QGO1175" s="31"/>
      <c r="QGP1175" s="31"/>
      <c r="QGQ1175" s="31"/>
      <c r="QGR1175" s="31"/>
      <c r="QGS1175" s="31"/>
      <c r="QGT1175" s="31"/>
      <c r="QGU1175" s="31"/>
      <c r="QGV1175" s="31"/>
      <c r="QGW1175" s="31"/>
      <c r="QGX1175" s="31"/>
      <c r="QGY1175" s="31"/>
      <c r="QGZ1175" s="31"/>
      <c r="QHA1175" s="31"/>
      <c r="QHB1175" s="31"/>
      <c r="QHC1175" s="31"/>
      <c r="QHD1175" s="31"/>
      <c r="QHE1175" s="31"/>
      <c r="QHF1175" s="31"/>
      <c r="QHG1175" s="31"/>
      <c r="QHH1175" s="31"/>
      <c r="QHI1175" s="31"/>
      <c r="QHJ1175" s="31"/>
      <c r="QHK1175" s="31"/>
      <c r="QHL1175" s="31"/>
      <c r="QHM1175" s="31"/>
      <c r="QHN1175" s="31"/>
      <c r="QHO1175" s="31"/>
      <c r="QHP1175" s="31"/>
      <c r="QHQ1175" s="31"/>
      <c r="QHR1175" s="31"/>
      <c r="QHS1175" s="31"/>
      <c r="QHT1175" s="31"/>
      <c r="QHU1175" s="31"/>
      <c r="QHV1175" s="31"/>
      <c r="QHW1175" s="31"/>
      <c r="QHX1175" s="31"/>
      <c r="QHY1175" s="31"/>
      <c r="QHZ1175" s="31"/>
      <c r="QIA1175" s="31"/>
      <c r="QIB1175" s="31"/>
      <c r="QIC1175" s="31"/>
      <c r="QID1175" s="31"/>
      <c r="QIE1175" s="31"/>
      <c r="QIF1175" s="31"/>
      <c r="QIG1175" s="31"/>
      <c r="QIH1175" s="31"/>
      <c r="QII1175" s="31"/>
      <c r="QIJ1175" s="31"/>
      <c r="QIK1175" s="31"/>
      <c r="QIL1175" s="31"/>
      <c r="QIM1175" s="31"/>
      <c r="QIN1175" s="31"/>
      <c r="QIO1175" s="31"/>
      <c r="QIP1175" s="31"/>
      <c r="QIQ1175" s="31"/>
      <c r="QIR1175" s="31"/>
      <c r="QIS1175" s="31"/>
      <c r="QIT1175" s="31"/>
      <c r="QIU1175" s="31"/>
      <c r="QIV1175" s="31"/>
      <c r="QIW1175" s="31"/>
      <c r="QIX1175" s="31"/>
      <c r="QIY1175" s="31"/>
      <c r="QIZ1175" s="31"/>
      <c r="QJA1175" s="31"/>
      <c r="QJB1175" s="31"/>
      <c r="QJC1175" s="31"/>
      <c r="QJD1175" s="31"/>
      <c r="QJE1175" s="31"/>
      <c r="QJF1175" s="31"/>
      <c r="QJG1175" s="31"/>
      <c r="QJH1175" s="31"/>
      <c r="QJI1175" s="31"/>
      <c r="QJJ1175" s="31"/>
      <c r="QJK1175" s="31"/>
      <c r="QJL1175" s="31"/>
      <c r="QJM1175" s="31"/>
      <c r="QJN1175" s="31"/>
      <c r="QJO1175" s="31"/>
      <c r="QJP1175" s="31"/>
      <c r="QJQ1175" s="31"/>
      <c r="QJR1175" s="31"/>
      <c r="QJS1175" s="31"/>
      <c r="QJT1175" s="31"/>
      <c r="QJU1175" s="31"/>
      <c r="QJV1175" s="31"/>
      <c r="QJW1175" s="31"/>
      <c r="QJX1175" s="31"/>
      <c r="QJY1175" s="31"/>
      <c r="QJZ1175" s="31"/>
      <c r="QKA1175" s="31"/>
      <c r="QKB1175" s="31"/>
      <c r="QKC1175" s="31"/>
      <c r="QKD1175" s="31"/>
      <c r="QKE1175" s="31"/>
      <c r="QKF1175" s="31"/>
      <c r="QKG1175" s="31"/>
      <c r="QKH1175" s="31"/>
      <c r="QKI1175" s="31"/>
      <c r="QKJ1175" s="31"/>
      <c r="QKK1175" s="31"/>
      <c r="QKL1175" s="31"/>
      <c r="QKM1175" s="31"/>
      <c r="QKN1175" s="31"/>
      <c r="QKO1175" s="31"/>
      <c r="QKP1175" s="31"/>
      <c r="QKQ1175" s="31"/>
      <c r="QKR1175" s="31"/>
      <c r="QKS1175" s="31"/>
      <c r="QKT1175" s="31"/>
      <c r="QKU1175" s="31"/>
      <c r="QKV1175" s="31"/>
      <c r="QKW1175" s="31"/>
      <c r="QKX1175" s="31"/>
      <c r="QKY1175" s="31"/>
      <c r="QKZ1175" s="31"/>
      <c r="QLA1175" s="31"/>
      <c r="QLB1175" s="31"/>
      <c r="QLC1175" s="31"/>
      <c r="QLD1175" s="31"/>
      <c r="QLE1175" s="31"/>
      <c r="QLF1175" s="31"/>
      <c r="QLG1175" s="31"/>
      <c r="QLH1175" s="31"/>
      <c r="QLI1175" s="31"/>
      <c r="QLJ1175" s="31"/>
      <c r="QLK1175" s="31"/>
      <c r="QLL1175" s="31"/>
      <c r="QLM1175" s="31"/>
      <c r="QLN1175" s="31"/>
      <c r="QLO1175" s="31"/>
      <c r="QLP1175" s="31"/>
      <c r="QLQ1175" s="31"/>
      <c r="QLR1175" s="31"/>
      <c r="QLS1175" s="31"/>
      <c r="QLT1175" s="31"/>
      <c r="QLU1175" s="31"/>
      <c r="QLV1175" s="31"/>
      <c r="QLW1175" s="31"/>
      <c r="QLX1175" s="31"/>
      <c r="QLY1175" s="31"/>
      <c r="QLZ1175" s="31"/>
      <c r="QMA1175" s="31"/>
      <c r="QMB1175" s="31"/>
      <c r="QMC1175" s="31"/>
      <c r="QMD1175" s="31"/>
      <c r="QME1175" s="31"/>
      <c r="QMF1175" s="31"/>
      <c r="QMG1175" s="31"/>
      <c r="QMH1175" s="31"/>
      <c r="QMI1175" s="31"/>
      <c r="QMJ1175" s="31"/>
      <c r="QMK1175" s="31"/>
      <c r="QML1175" s="31"/>
      <c r="QMM1175" s="31"/>
      <c r="QMN1175" s="31"/>
      <c r="QMO1175" s="31"/>
      <c r="QMP1175" s="31"/>
      <c r="QMQ1175" s="31"/>
      <c r="QMR1175" s="31"/>
      <c r="QMS1175" s="31"/>
      <c r="QMT1175" s="31"/>
      <c r="QMU1175" s="31"/>
      <c r="QMV1175" s="31"/>
      <c r="QMW1175" s="31"/>
      <c r="QMX1175" s="31"/>
      <c r="QMY1175" s="31"/>
      <c r="QMZ1175" s="31"/>
      <c r="QNA1175" s="31"/>
      <c r="QNB1175" s="31"/>
      <c r="QNC1175" s="31"/>
      <c r="QND1175" s="31"/>
      <c r="QNE1175" s="31"/>
      <c r="QNF1175" s="31"/>
      <c r="QNG1175" s="31"/>
      <c r="QNH1175" s="31"/>
      <c r="QNI1175" s="31"/>
      <c r="QNJ1175" s="31"/>
      <c r="QNK1175" s="31"/>
      <c r="QNL1175" s="31"/>
      <c r="QNM1175" s="31"/>
      <c r="QNN1175" s="31"/>
      <c r="QNO1175" s="31"/>
      <c r="QNP1175" s="31"/>
      <c r="QNQ1175" s="31"/>
      <c r="QNR1175" s="31"/>
      <c r="QNS1175" s="31"/>
      <c r="QNT1175" s="31"/>
      <c r="QNU1175" s="31"/>
      <c r="QNV1175" s="31"/>
      <c r="QNW1175" s="31"/>
      <c r="QNX1175" s="31"/>
      <c r="QNY1175" s="31"/>
      <c r="QNZ1175" s="31"/>
      <c r="QOA1175" s="31"/>
      <c r="QOB1175" s="31"/>
      <c r="QOC1175" s="31"/>
      <c r="QOD1175" s="31"/>
      <c r="QOE1175" s="31"/>
      <c r="QOF1175" s="31"/>
      <c r="QOG1175" s="31"/>
      <c r="QOH1175" s="31"/>
      <c r="QOI1175" s="31"/>
      <c r="QOJ1175" s="31"/>
      <c r="QOK1175" s="31"/>
      <c r="QOL1175" s="31"/>
      <c r="QOM1175" s="31"/>
      <c r="QON1175" s="31"/>
      <c r="QOO1175" s="31"/>
      <c r="QOP1175" s="31"/>
      <c r="QOQ1175" s="31"/>
      <c r="QOR1175" s="31"/>
      <c r="QOS1175" s="31"/>
      <c r="QOT1175" s="31"/>
      <c r="QOU1175" s="31"/>
      <c r="QOV1175" s="31"/>
      <c r="QOW1175" s="31"/>
      <c r="QOX1175" s="31"/>
      <c r="QOY1175" s="31"/>
      <c r="QOZ1175" s="31"/>
      <c r="QPA1175" s="31"/>
      <c r="QPB1175" s="31"/>
      <c r="QPC1175" s="31"/>
      <c r="QPD1175" s="31"/>
      <c r="QPE1175" s="31"/>
      <c r="QPF1175" s="31"/>
      <c r="QPG1175" s="31"/>
      <c r="QPH1175" s="31"/>
      <c r="QPI1175" s="31"/>
      <c r="QPJ1175" s="31"/>
      <c r="QPK1175" s="31"/>
      <c r="QPL1175" s="31"/>
      <c r="QPM1175" s="31"/>
      <c r="QPN1175" s="31"/>
      <c r="QPO1175" s="31"/>
      <c r="QPP1175" s="31"/>
      <c r="QPQ1175" s="31"/>
      <c r="QPR1175" s="31"/>
      <c r="QPS1175" s="31"/>
      <c r="QPT1175" s="31"/>
      <c r="QPU1175" s="31"/>
      <c r="QPV1175" s="31"/>
      <c r="QPW1175" s="31"/>
      <c r="QPX1175" s="31"/>
      <c r="QPY1175" s="31"/>
      <c r="QPZ1175" s="31"/>
      <c r="QQA1175" s="31"/>
      <c r="QQB1175" s="31"/>
      <c r="QQC1175" s="31"/>
      <c r="QQD1175" s="31"/>
      <c r="QQE1175" s="31"/>
      <c r="QQF1175" s="31"/>
      <c r="QQG1175" s="31"/>
      <c r="QQH1175" s="31"/>
      <c r="QQI1175" s="31"/>
      <c r="QQJ1175" s="31"/>
      <c r="QQK1175" s="31"/>
      <c r="QQL1175" s="31"/>
      <c r="QQM1175" s="31"/>
      <c r="QQN1175" s="31"/>
      <c r="QQO1175" s="31"/>
      <c r="QQP1175" s="31"/>
      <c r="QQQ1175" s="31"/>
      <c r="QQR1175" s="31"/>
      <c r="QQS1175" s="31"/>
      <c r="QQT1175" s="31"/>
      <c r="QQU1175" s="31"/>
      <c r="QQV1175" s="31"/>
      <c r="QQW1175" s="31"/>
      <c r="QQX1175" s="31"/>
      <c r="QQY1175" s="31"/>
      <c r="QQZ1175" s="31"/>
      <c r="QRA1175" s="31"/>
      <c r="QRB1175" s="31"/>
      <c r="QRC1175" s="31"/>
      <c r="QRD1175" s="31"/>
      <c r="QRE1175" s="31"/>
      <c r="QRF1175" s="31"/>
      <c r="QRG1175" s="31"/>
      <c r="QRH1175" s="31"/>
      <c r="QRI1175" s="31"/>
      <c r="QRJ1175" s="31"/>
      <c r="QRK1175" s="31"/>
      <c r="QRL1175" s="31"/>
      <c r="QRM1175" s="31"/>
      <c r="QRN1175" s="31"/>
      <c r="QRO1175" s="31"/>
      <c r="QRP1175" s="31"/>
      <c r="QRQ1175" s="31"/>
      <c r="QRR1175" s="31"/>
      <c r="QRS1175" s="31"/>
      <c r="QRT1175" s="31"/>
      <c r="QRU1175" s="31"/>
      <c r="QRV1175" s="31"/>
      <c r="QRW1175" s="31"/>
      <c r="QRX1175" s="31"/>
      <c r="QRY1175" s="31"/>
      <c r="QRZ1175" s="31"/>
      <c r="QSA1175" s="31"/>
      <c r="QSB1175" s="31"/>
      <c r="QSC1175" s="31"/>
      <c r="QSD1175" s="31"/>
      <c r="QSE1175" s="31"/>
      <c r="QSF1175" s="31"/>
      <c r="QSG1175" s="31"/>
      <c r="QSH1175" s="31"/>
      <c r="QSI1175" s="31"/>
      <c r="QSJ1175" s="31"/>
      <c r="QSK1175" s="31"/>
      <c r="QSL1175" s="31"/>
      <c r="QSM1175" s="31"/>
      <c r="QSN1175" s="31"/>
      <c r="QSO1175" s="31"/>
      <c r="QSP1175" s="31"/>
      <c r="QSQ1175" s="31"/>
      <c r="QSR1175" s="31"/>
      <c r="QSS1175" s="31"/>
      <c r="QST1175" s="31"/>
      <c r="QSU1175" s="31"/>
      <c r="QSV1175" s="31"/>
      <c r="QSW1175" s="31"/>
      <c r="QSX1175" s="31"/>
      <c r="QSY1175" s="31"/>
      <c r="QSZ1175" s="31"/>
      <c r="QTA1175" s="31"/>
      <c r="QTB1175" s="31"/>
      <c r="QTC1175" s="31"/>
      <c r="QTD1175" s="31"/>
      <c r="QTE1175" s="31"/>
      <c r="QTF1175" s="31"/>
      <c r="QTG1175" s="31"/>
      <c r="QTH1175" s="31"/>
      <c r="QTI1175" s="31"/>
      <c r="QTJ1175" s="31"/>
      <c r="QTK1175" s="31"/>
      <c r="QTL1175" s="31"/>
      <c r="QTM1175" s="31"/>
      <c r="QTN1175" s="31"/>
      <c r="QTO1175" s="31"/>
      <c r="QTP1175" s="31"/>
      <c r="QTQ1175" s="31"/>
      <c r="QTR1175" s="31"/>
      <c r="QTS1175" s="31"/>
      <c r="QTT1175" s="31"/>
      <c r="QTU1175" s="31"/>
      <c r="QTV1175" s="31"/>
      <c r="QTW1175" s="31"/>
      <c r="QTX1175" s="31"/>
      <c r="QTY1175" s="31"/>
      <c r="QTZ1175" s="31"/>
      <c r="QUA1175" s="31"/>
      <c r="QUB1175" s="31"/>
      <c r="QUC1175" s="31"/>
      <c r="QUD1175" s="31"/>
      <c r="QUE1175" s="31"/>
      <c r="QUF1175" s="31"/>
      <c r="QUG1175" s="31"/>
      <c r="QUH1175" s="31"/>
      <c r="QUI1175" s="31"/>
      <c r="QUJ1175" s="31"/>
      <c r="QUK1175" s="31"/>
      <c r="QUL1175" s="31"/>
      <c r="QUM1175" s="31"/>
      <c r="QUN1175" s="31"/>
      <c r="QUO1175" s="31"/>
      <c r="QUP1175" s="31"/>
      <c r="QUQ1175" s="31"/>
      <c r="QUR1175" s="31"/>
      <c r="QUS1175" s="31"/>
      <c r="QUT1175" s="31"/>
      <c r="QUU1175" s="31"/>
      <c r="QUV1175" s="31"/>
      <c r="QUW1175" s="31"/>
      <c r="QUX1175" s="31"/>
      <c r="QUY1175" s="31"/>
      <c r="QUZ1175" s="31"/>
      <c r="QVA1175" s="31"/>
      <c r="QVB1175" s="31"/>
      <c r="QVC1175" s="31"/>
      <c r="QVD1175" s="31"/>
      <c r="QVE1175" s="31"/>
      <c r="QVF1175" s="31"/>
      <c r="QVG1175" s="31"/>
      <c r="QVH1175" s="31"/>
      <c r="QVI1175" s="31"/>
      <c r="QVJ1175" s="31"/>
      <c r="QVK1175" s="31"/>
      <c r="QVL1175" s="31"/>
      <c r="QVM1175" s="31"/>
      <c r="QVN1175" s="31"/>
      <c r="QVO1175" s="31"/>
      <c r="QVP1175" s="31"/>
      <c r="QVQ1175" s="31"/>
      <c r="QVR1175" s="31"/>
      <c r="QVS1175" s="31"/>
      <c r="QVT1175" s="31"/>
      <c r="QVU1175" s="31"/>
      <c r="QVV1175" s="31"/>
      <c r="QVW1175" s="31"/>
      <c r="QVX1175" s="31"/>
      <c r="QVY1175" s="31"/>
      <c r="QVZ1175" s="31"/>
      <c r="QWA1175" s="31"/>
      <c r="QWB1175" s="31"/>
      <c r="QWC1175" s="31"/>
      <c r="QWD1175" s="31"/>
      <c r="QWE1175" s="31"/>
      <c r="QWF1175" s="31"/>
      <c r="QWG1175" s="31"/>
      <c r="QWH1175" s="31"/>
      <c r="QWI1175" s="31"/>
      <c r="QWJ1175" s="31"/>
      <c r="QWK1175" s="31"/>
      <c r="QWL1175" s="31"/>
      <c r="QWM1175" s="31"/>
      <c r="QWN1175" s="31"/>
      <c r="QWO1175" s="31"/>
      <c r="QWP1175" s="31"/>
      <c r="QWQ1175" s="31"/>
      <c r="QWR1175" s="31"/>
      <c r="QWS1175" s="31"/>
      <c r="QWT1175" s="31"/>
      <c r="QWU1175" s="31"/>
      <c r="QWV1175" s="31"/>
      <c r="QWW1175" s="31"/>
      <c r="QWX1175" s="31"/>
      <c r="QWY1175" s="31"/>
      <c r="QWZ1175" s="31"/>
      <c r="QXA1175" s="31"/>
      <c r="QXB1175" s="31"/>
      <c r="QXC1175" s="31"/>
      <c r="QXD1175" s="31"/>
      <c r="QXE1175" s="31"/>
      <c r="QXF1175" s="31"/>
      <c r="QXG1175" s="31"/>
      <c r="QXH1175" s="31"/>
      <c r="QXI1175" s="31"/>
      <c r="QXJ1175" s="31"/>
      <c r="QXK1175" s="31"/>
      <c r="QXL1175" s="31"/>
      <c r="QXM1175" s="31"/>
      <c r="QXN1175" s="31"/>
      <c r="QXO1175" s="31"/>
      <c r="QXP1175" s="31"/>
      <c r="QXQ1175" s="31"/>
      <c r="QXR1175" s="31"/>
      <c r="QXS1175" s="31"/>
      <c r="QXT1175" s="31"/>
      <c r="QXU1175" s="31"/>
      <c r="QXV1175" s="31"/>
      <c r="QXW1175" s="31"/>
      <c r="QXX1175" s="31"/>
      <c r="QXY1175" s="31"/>
      <c r="QXZ1175" s="31"/>
      <c r="QYA1175" s="31"/>
      <c r="QYB1175" s="31"/>
      <c r="QYC1175" s="31"/>
      <c r="QYD1175" s="31"/>
      <c r="QYE1175" s="31"/>
      <c r="QYF1175" s="31"/>
      <c r="QYG1175" s="31"/>
      <c r="QYH1175" s="31"/>
      <c r="QYI1175" s="31"/>
      <c r="QYJ1175" s="31"/>
      <c r="QYK1175" s="31"/>
      <c r="QYL1175" s="31"/>
      <c r="QYM1175" s="31"/>
      <c r="QYN1175" s="31"/>
      <c r="QYO1175" s="31"/>
      <c r="QYP1175" s="31"/>
      <c r="QYQ1175" s="31"/>
      <c r="QYR1175" s="31"/>
      <c r="QYS1175" s="31"/>
      <c r="QYT1175" s="31"/>
      <c r="QYU1175" s="31"/>
      <c r="QYV1175" s="31"/>
      <c r="QYW1175" s="31"/>
      <c r="QYX1175" s="31"/>
      <c r="QYY1175" s="31"/>
      <c r="QYZ1175" s="31"/>
      <c r="QZA1175" s="31"/>
      <c r="QZB1175" s="31"/>
      <c r="QZC1175" s="31"/>
      <c r="QZD1175" s="31"/>
      <c r="QZE1175" s="31"/>
      <c r="QZF1175" s="31"/>
      <c r="QZG1175" s="31"/>
      <c r="QZH1175" s="31"/>
      <c r="QZI1175" s="31"/>
      <c r="QZJ1175" s="31"/>
      <c r="QZK1175" s="31"/>
      <c r="QZL1175" s="31"/>
      <c r="QZM1175" s="31"/>
      <c r="QZN1175" s="31"/>
      <c r="QZO1175" s="31"/>
      <c r="QZP1175" s="31"/>
      <c r="QZQ1175" s="31"/>
      <c r="QZR1175" s="31"/>
      <c r="QZS1175" s="31"/>
      <c r="QZT1175" s="31"/>
      <c r="QZU1175" s="31"/>
      <c r="QZV1175" s="31"/>
      <c r="QZW1175" s="31"/>
      <c r="QZX1175" s="31"/>
      <c r="QZY1175" s="31"/>
      <c r="QZZ1175" s="31"/>
      <c r="RAA1175" s="31"/>
      <c r="RAB1175" s="31"/>
      <c r="RAC1175" s="31"/>
      <c r="RAD1175" s="31"/>
      <c r="RAE1175" s="31"/>
      <c r="RAF1175" s="31"/>
      <c r="RAG1175" s="31"/>
      <c r="RAH1175" s="31"/>
      <c r="RAI1175" s="31"/>
      <c r="RAJ1175" s="31"/>
      <c r="RAK1175" s="31"/>
      <c r="RAL1175" s="31"/>
      <c r="RAM1175" s="31"/>
      <c r="RAN1175" s="31"/>
      <c r="RAO1175" s="31"/>
      <c r="RAP1175" s="31"/>
      <c r="RAQ1175" s="31"/>
      <c r="RAR1175" s="31"/>
      <c r="RAS1175" s="31"/>
      <c r="RAT1175" s="31"/>
      <c r="RAU1175" s="31"/>
      <c r="RAV1175" s="31"/>
      <c r="RAW1175" s="31"/>
      <c r="RAX1175" s="31"/>
      <c r="RAY1175" s="31"/>
      <c r="RAZ1175" s="31"/>
      <c r="RBA1175" s="31"/>
      <c r="RBB1175" s="31"/>
      <c r="RBC1175" s="31"/>
      <c r="RBD1175" s="31"/>
      <c r="RBE1175" s="31"/>
      <c r="RBF1175" s="31"/>
      <c r="RBG1175" s="31"/>
      <c r="RBH1175" s="31"/>
      <c r="RBI1175" s="31"/>
      <c r="RBJ1175" s="31"/>
      <c r="RBK1175" s="31"/>
      <c r="RBL1175" s="31"/>
      <c r="RBM1175" s="31"/>
      <c r="RBN1175" s="31"/>
      <c r="RBO1175" s="31"/>
      <c r="RBP1175" s="31"/>
      <c r="RBQ1175" s="31"/>
      <c r="RBR1175" s="31"/>
      <c r="RBS1175" s="31"/>
      <c r="RBT1175" s="31"/>
      <c r="RBU1175" s="31"/>
      <c r="RBV1175" s="31"/>
      <c r="RBW1175" s="31"/>
      <c r="RBX1175" s="31"/>
      <c r="RBY1175" s="31"/>
      <c r="RBZ1175" s="31"/>
      <c r="RCA1175" s="31"/>
      <c r="RCB1175" s="31"/>
      <c r="RCC1175" s="31"/>
      <c r="RCD1175" s="31"/>
      <c r="RCE1175" s="31"/>
      <c r="RCF1175" s="31"/>
      <c r="RCG1175" s="31"/>
      <c r="RCH1175" s="31"/>
      <c r="RCI1175" s="31"/>
      <c r="RCJ1175" s="31"/>
      <c r="RCK1175" s="31"/>
      <c r="RCL1175" s="31"/>
      <c r="RCM1175" s="31"/>
      <c r="RCN1175" s="31"/>
      <c r="RCO1175" s="31"/>
      <c r="RCP1175" s="31"/>
      <c r="RCQ1175" s="31"/>
      <c r="RCR1175" s="31"/>
      <c r="RCS1175" s="31"/>
      <c r="RCT1175" s="31"/>
      <c r="RCU1175" s="31"/>
      <c r="RCV1175" s="31"/>
      <c r="RCW1175" s="31"/>
      <c r="RCX1175" s="31"/>
      <c r="RCY1175" s="31"/>
      <c r="RCZ1175" s="31"/>
      <c r="RDA1175" s="31"/>
      <c r="RDB1175" s="31"/>
      <c r="RDC1175" s="31"/>
      <c r="RDD1175" s="31"/>
      <c r="RDE1175" s="31"/>
      <c r="RDF1175" s="31"/>
      <c r="RDG1175" s="31"/>
      <c r="RDH1175" s="31"/>
      <c r="RDI1175" s="31"/>
      <c r="RDJ1175" s="31"/>
      <c r="RDK1175" s="31"/>
      <c r="RDL1175" s="31"/>
      <c r="RDM1175" s="31"/>
      <c r="RDN1175" s="31"/>
      <c r="RDO1175" s="31"/>
      <c r="RDP1175" s="31"/>
      <c r="RDQ1175" s="31"/>
      <c r="RDR1175" s="31"/>
      <c r="RDS1175" s="31"/>
      <c r="RDT1175" s="31"/>
      <c r="RDU1175" s="31"/>
      <c r="RDV1175" s="31"/>
      <c r="RDW1175" s="31"/>
      <c r="RDX1175" s="31"/>
      <c r="RDY1175" s="31"/>
      <c r="RDZ1175" s="31"/>
      <c r="REA1175" s="31"/>
      <c r="REB1175" s="31"/>
      <c r="REC1175" s="31"/>
      <c r="RED1175" s="31"/>
      <c r="REE1175" s="31"/>
      <c r="REF1175" s="31"/>
      <c r="REG1175" s="31"/>
      <c r="REH1175" s="31"/>
      <c r="REI1175" s="31"/>
      <c r="REJ1175" s="31"/>
      <c r="REK1175" s="31"/>
      <c r="REL1175" s="31"/>
      <c r="REM1175" s="31"/>
      <c r="REN1175" s="31"/>
      <c r="REO1175" s="31"/>
      <c r="REP1175" s="31"/>
      <c r="REQ1175" s="31"/>
      <c r="RER1175" s="31"/>
      <c r="RES1175" s="31"/>
      <c r="RET1175" s="31"/>
      <c r="REU1175" s="31"/>
      <c r="REV1175" s="31"/>
      <c r="REW1175" s="31"/>
      <c r="REX1175" s="31"/>
      <c r="REY1175" s="31"/>
      <c r="REZ1175" s="31"/>
      <c r="RFA1175" s="31"/>
      <c r="RFB1175" s="31"/>
      <c r="RFC1175" s="31"/>
      <c r="RFD1175" s="31"/>
      <c r="RFE1175" s="31"/>
      <c r="RFF1175" s="31"/>
      <c r="RFG1175" s="31"/>
      <c r="RFH1175" s="31"/>
      <c r="RFI1175" s="31"/>
      <c r="RFJ1175" s="31"/>
      <c r="RFK1175" s="31"/>
      <c r="RFL1175" s="31"/>
      <c r="RFM1175" s="31"/>
      <c r="RFN1175" s="31"/>
      <c r="RFO1175" s="31"/>
      <c r="RFP1175" s="31"/>
      <c r="RFQ1175" s="31"/>
      <c r="RFR1175" s="31"/>
      <c r="RFS1175" s="31"/>
      <c r="RFT1175" s="31"/>
      <c r="RFU1175" s="31"/>
      <c r="RFV1175" s="31"/>
      <c r="RFW1175" s="31"/>
      <c r="RFX1175" s="31"/>
      <c r="RFY1175" s="31"/>
      <c r="RFZ1175" s="31"/>
      <c r="RGA1175" s="31"/>
      <c r="RGB1175" s="31"/>
      <c r="RGC1175" s="31"/>
      <c r="RGD1175" s="31"/>
      <c r="RGE1175" s="31"/>
      <c r="RGF1175" s="31"/>
      <c r="RGG1175" s="31"/>
      <c r="RGH1175" s="31"/>
      <c r="RGI1175" s="31"/>
      <c r="RGJ1175" s="31"/>
      <c r="RGK1175" s="31"/>
      <c r="RGL1175" s="31"/>
      <c r="RGM1175" s="31"/>
      <c r="RGN1175" s="31"/>
      <c r="RGO1175" s="31"/>
      <c r="RGP1175" s="31"/>
      <c r="RGQ1175" s="31"/>
      <c r="RGR1175" s="31"/>
      <c r="RGS1175" s="31"/>
      <c r="RGT1175" s="31"/>
      <c r="RGU1175" s="31"/>
      <c r="RGV1175" s="31"/>
      <c r="RGW1175" s="31"/>
      <c r="RGX1175" s="31"/>
      <c r="RGY1175" s="31"/>
      <c r="RGZ1175" s="31"/>
      <c r="RHA1175" s="31"/>
      <c r="RHB1175" s="31"/>
      <c r="RHC1175" s="31"/>
      <c r="RHD1175" s="31"/>
      <c r="RHE1175" s="31"/>
      <c r="RHF1175" s="31"/>
      <c r="RHG1175" s="31"/>
      <c r="RHH1175" s="31"/>
      <c r="RHI1175" s="31"/>
      <c r="RHJ1175" s="31"/>
      <c r="RHK1175" s="31"/>
      <c r="RHL1175" s="31"/>
      <c r="RHM1175" s="31"/>
      <c r="RHN1175" s="31"/>
      <c r="RHO1175" s="31"/>
      <c r="RHP1175" s="31"/>
      <c r="RHQ1175" s="31"/>
      <c r="RHR1175" s="31"/>
      <c r="RHS1175" s="31"/>
      <c r="RHT1175" s="31"/>
      <c r="RHU1175" s="31"/>
      <c r="RHV1175" s="31"/>
      <c r="RHW1175" s="31"/>
      <c r="RHX1175" s="31"/>
      <c r="RHY1175" s="31"/>
      <c r="RHZ1175" s="31"/>
      <c r="RIA1175" s="31"/>
      <c r="RIB1175" s="31"/>
      <c r="RIC1175" s="31"/>
      <c r="RID1175" s="31"/>
      <c r="RIE1175" s="31"/>
      <c r="RIF1175" s="31"/>
      <c r="RIG1175" s="31"/>
      <c r="RIH1175" s="31"/>
      <c r="RII1175" s="31"/>
      <c r="RIJ1175" s="31"/>
      <c r="RIK1175" s="31"/>
      <c r="RIL1175" s="31"/>
      <c r="RIM1175" s="31"/>
      <c r="RIN1175" s="31"/>
      <c r="RIO1175" s="31"/>
      <c r="RIP1175" s="31"/>
      <c r="RIQ1175" s="31"/>
      <c r="RIR1175" s="31"/>
      <c r="RIS1175" s="31"/>
      <c r="RIT1175" s="31"/>
      <c r="RIU1175" s="31"/>
      <c r="RIV1175" s="31"/>
      <c r="RIW1175" s="31"/>
      <c r="RIX1175" s="31"/>
      <c r="RIY1175" s="31"/>
      <c r="RIZ1175" s="31"/>
      <c r="RJA1175" s="31"/>
      <c r="RJB1175" s="31"/>
      <c r="RJC1175" s="31"/>
      <c r="RJD1175" s="31"/>
      <c r="RJE1175" s="31"/>
      <c r="RJF1175" s="31"/>
      <c r="RJG1175" s="31"/>
      <c r="RJH1175" s="31"/>
      <c r="RJI1175" s="31"/>
      <c r="RJJ1175" s="31"/>
      <c r="RJK1175" s="31"/>
      <c r="RJL1175" s="31"/>
      <c r="RJM1175" s="31"/>
      <c r="RJN1175" s="31"/>
      <c r="RJO1175" s="31"/>
      <c r="RJP1175" s="31"/>
      <c r="RJQ1175" s="31"/>
      <c r="RJR1175" s="31"/>
      <c r="RJS1175" s="31"/>
      <c r="RJT1175" s="31"/>
      <c r="RJU1175" s="31"/>
      <c r="RJV1175" s="31"/>
      <c r="RJW1175" s="31"/>
      <c r="RJX1175" s="31"/>
      <c r="RJY1175" s="31"/>
      <c r="RJZ1175" s="31"/>
      <c r="RKA1175" s="31"/>
      <c r="RKB1175" s="31"/>
      <c r="RKC1175" s="31"/>
      <c r="RKD1175" s="31"/>
      <c r="RKE1175" s="31"/>
      <c r="RKF1175" s="31"/>
      <c r="RKG1175" s="31"/>
      <c r="RKH1175" s="31"/>
      <c r="RKI1175" s="31"/>
      <c r="RKJ1175" s="31"/>
      <c r="RKK1175" s="31"/>
      <c r="RKL1175" s="31"/>
      <c r="RKM1175" s="31"/>
      <c r="RKN1175" s="31"/>
      <c r="RKO1175" s="31"/>
      <c r="RKP1175" s="31"/>
      <c r="RKQ1175" s="31"/>
      <c r="RKR1175" s="31"/>
      <c r="RKS1175" s="31"/>
      <c r="RKT1175" s="31"/>
      <c r="RKU1175" s="31"/>
      <c r="RKV1175" s="31"/>
      <c r="RKW1175" s="31"/>
      <c r="RKX1175" s="31"/>
      <c r="RKY1175" s="31"/>
      <c r="RKZ1175" s="31"/>
      <c r="RLA1175" s="31"/>
      <c r="RLB1175" s="31"/>
      <c r="RLC1175" s="31"/>
      <c r="RLD1175" s="31"/>
      <c r="RLE1175" s="31"/>
      <c r="RLF1175" s="31"/>
      <c r="RLG1175" s="31"/>
      <c r="RLH1175" s="31"/>
      <c r="RLI1175" s="31"/>
      <c r="RLJ1175" s="31"/>
      <c r="RLK1175" s="31"/>
      <c r="RLL1175" s="31"/>
      <c r="RLM1175" s="31"/>
      <c r="RLN1175" s="31"/>
      <c r="RLO1175" s="31"/>
      <c r="RLP1175" s="31"/>
      <c r="RLQ1175" s="31"/>
      <c r="RLR1175" s="31"/>
      <c r="RLS1175" s="31"/>
      <c r="RLT1175" s="31"/>
      <c r="RLU1175" s="31"/>
      <c r="RLV1175" s="31"/>
      <c r="RLW1175" s="31"/>
      <c r="RLX1175" s="31"/>
      <c r="RLY1175" s="31"/>
      <c r="RLZ1175" s="31"/>
      <c r="RMA1175" s="31"/>
      <c r="RMB1175" s="31"/>
      <c r="RMC1175" s="31"/>
      <c r="RMD1175" s="31"/>
      <c r="RME1175" s="31"/>
      <c r="RMF1175" s="31"/>
      <c r="RMG1175" s="31"/>
      <c r="RMH1175" s="31"/>
      <c r="RMI1175" s="31"/>
      <c r="RMJ1175" s="31"/>
      <c r="RMK1175" s="31"/>
      <c r="RML1175" s="31"/>
      <c r="RMM1175" s="31"/>
      <c r="RMN1175" s="31"/>
      <c r="RMO1175" s="31"/>
      <c r="RMP1175" s="31"/>
      <c r="RMQ1175" s="31"/>
      <c r="RMR1175" s="31"/>
      <c r="RMS1175" s="31"/>
      <c r="RMT1175" s="31"/>
      <c r="RMU1175" s="31"/>
      <c r="RMV1175" s="31"/>
      <c r="RMW1175" s="31"/>
      <c r="RMX1175" s="31"/>
      <c r="RMY1175" s="31"/>
      <c r="RMZ1175" s="31"/>
      <c r="RNA1175" s="31"/>
      <c r="RNB1175" s="31"/>
      <c r="RNC1175" s="31"/>
      <c r="RND1175" s="31"/>
      <c r="RNE1175" s="31"/>
      <c r="RNF1175" s="31"/>
      <c r="RNG1175" s="31"/>
      <c r="RNH1175" s="31"/>
      <c r="RNI1175" s="31"/>
      <c r="RNJ1175" s="31"/>
      <c r="RNK1175" s="31"/>
      <c r="RNL1175" s="31"/>
      <c r="RNM1175" s="31"/>
      <c r="RNN1175" s="31"/>
      <c r="RNO1175" s="31"/>
      <c r="RNP1175" s="31"/>
      <c r="RNQ1175" s="31"/>
      <c r="RNR1175" s="31"/>
      <c r="RNS1175" s="31"/>
      <c r="RNT1175" s="31"/>
      <c r="RNU1175" s="31"/>
      <c r="RNV1175" s="31"/>
      <c r="RNW1175" s="31"/>
      <c r="RNX1175" s="31"/>
      <c r="RNY1175" s="31"/>
      <c r="RNZ1175" s="31"/>
      <c r="ROA1175" s="31"/>
      <c r="ROB1175" s="31"/>
      <c r="ROC1175" s="31"/>
      <c r="ROD1175" s="31"/>
      <c r="ROE1175" s="31"/>
      <c r="ROF1175" s="31"/>
      <c r="ROG1175" s="31"/>
      <c r="ROH1175" s="31"/>
      <c r="ROI1175" s="31"/>
      <c r="ROJ1175" s="31"/>
      <c r="ROK1175" s="31"/>
      <c r="ROL1175" s="31"/>
      <c r="ROM1175" s="31"/>
      <c r="RON1175" s="31"/>
      <c r="ROO1175" s="31"/>
      <c r="ROP1175" s="31"/>
      <c r="ROQ1175" s="31"/>
      <c r="ROR1175" s="31"/>
      <c r="ROS1175" s="31"/>
      <c r="ROT1175" s="31"/>
      <c r="ROU1175" s="31"/>
      <c r="ROV1175" s="31"/>
      <c r="ROW1175" s="31"/>
      <c r="ROX1175" s="31"/>
      <c r="ROY1175" s="31"/>
      <c r="ROZ1175" s="31"/>
      <c r="RPA1175" s="31"/>
      <c r="RPB1175" s="31"/>
      <c r="RPC1175" s="31"/>
      <c r="RPD1175" s="31"/>
      <c r="RPE1175" s="31"/>
      <c r="RPF1175" s="31"/>
      <c r="RPG1175" s="31"/>
      <c r="RPH1175" s="31"/>
      <c r="RPI1175" s="31"/>
      <c r="RPJ1175" s="31"/>
      <c r="RPK1175" s="31"/>
      <c r="RPL1175" s="31"/>
      <c r="RPM1175" s="31"/>
      <c r="RPN1175" s="31"/>
      <c r="RPO1175" s="31"/>
      <c r="RPP1175" s="31"/>
      <c r="RPQ1175" s="31"/>
      <c r="RPR1175" s="31"/>
      <c r="RPS1175" s="31"/>
      <c r="RPT1175" s="31"/>
      <c r="RPU1175" s="31"/>
      <c r="RPV1175" s="31"/>
      <c r="RPW1175" s="31"/>
      <c r="RPX1175" s="31"/>
      <c r="RPY1175" s="31"/>
      <c r="RPZ1175" s="31"/>
      <c r="RQA1175" s="31"/>
      <c r="RQB1175" s="31"/>
      <c r="RQC1175" s="31"/>
      <c r="RQD1175" s="31"/>
      <c r="RQE1175" s="31"/>
      <c r="RQF1175" s="31"/>
      <c r="RQG1175" s="31"/>
      <c r="RQH1175" s="31"/>
      <c r="RQI1175" s="31"/>
      <c r="RQJ1175" s="31"/>
      <c r="RQK1175" s="31"/>
      <c r="RQL1175" s="31"/>
      <c r="RQM1175" s="31"/>
      <c r="RQN1175" s="31"/>
      <c r="RQO1175" s="31"/>
      <c r="RQP1175" s="31"/>
      <c r="RQQ1175" s="31"/>
      <c r="RQR1175" s="31"/>
      <c r="RQS1175" s="31"/>
      <c r="RQT1175" s="31"/>
      <c r="RQU1175" s="31"/>
      <c r="RQV1175" s="31"/>
      <c r="RQW1175" s="31"/>
      <c r="RQX1175" s="31"/>
      <c r="RQY1175" s="31"/>
      <c r="RQZ1175" s="31"/>
      <c r="RRA1175" s="31"/>
      <c r="RRB1175" s="31"/>
      <c r="RRC1175" s="31"/>
      <c r="RRD1175" s="31"/>
      <c r="RRE1175" s="31"/>
      <c r="RRF1175" s="31"/>
      <c r="RRG1175" s="31"/>
      <c r="RRH1175" s="31"/>
      <c r="RRI1175" s="31"/>
      <c r="RRJ1175" s="31"/>
      <c r="RRK1175" s="31"/>
      <c r="RRL1175" s="31"/>
      <c r="RRM1175" s="31"/>
      <c r="RRN1175" s="31"/>
      <c r="RRO1175" s="31"/>
      <c r="RRP1175" s="31"/>
      <c r="RRQ1175" s="31"/>
      <c r="RRR1175" s="31"/>
      <c r="RRS1175" s="31"/>
      <c r="RRT1175" s="31"/>
      <c r="RRU1175" s="31"/>
      <c r="RRV1175" s="31"/>
      <c r="RRW1175" s="31"/>
      <c r="RRX1175" s="31"/>
      <c r="RRY1175" s="31"/>
      <c r="RRZ1175" s="31"/>
      <c r="RSA1175" s="31"/>
      <c r="RSB1175" s="31"/>
      <c r="RSC1175" s="31"/>
      <c r="RSD1175" s="31"/>
      <c r="RSE1175" s="31"/>
      <c r="RSF1175" s="31"/>
      <c r="RSG1175" s="31"/>
      <c r="RSH1175" s="31"/>
      <c r="RSI1175" s="31"/>
      <c r="RSJ1175" s="31"/>
      <c r="RSK1175" s="31"/>
      <c r="RSL1175" s="31"/>
      <c r="RSM1175" s="31"/>
      <c r="RSN1175" s="31"/>
      <c r="RSO1175" s="31"/>
      <c r="RSP1175" s="31"/>
      <c r="RSQ1175" s="31"/>
      <c r="RSR1175" s="31"/>
      <c r="RSS1175" s="31"/>
      <c r="RST1175" s="31"/>
      <c r="RSU1175" s="31"/>
      <c r="RSV1175" s="31"/>
      <c r="RSW1175" s="31"/>
      <c r="RSX1175" s="31"/>
      <c r="RSY1175" s="31"/>
      <c r="RSZ1175" s="31"/>
      <c r="RTA1175" s="31"/>
      <c r="RTB1175" s="31"/>
      <c r="RTC1175" s="31"/>
      <c r="RTD1175" s="31"/>
      <c r="RTE1175" s="31"/>
      <c r="RTF1175" s="31"/>
      <c r="RTG1175" s="31"/>
      <c r="RTH1175" s="31"/>
      <c r="RTI1175" s="31"/>
      <c r="RTJ1175" s="31"/>
      <c r="RTK1175" s="31"/>
      <c r="RTL1175" s="31"/>
      <c r="RTM1175" s="31"/>
      <c r="RTN1175" s="31"/>
      <c r="RTO1175" s="31"/>
      <c r="RTP1175" s="31"/>
      <c r="RTQ1175" s="31"/>
      <c r="RTR1175" s="31"/>
      <c r="RTS1175" s="31"/>
      <c r="RTT1175" s="31"/>
      <c r="RTU1175" s="31"/>
      <c r="RTV1175" s="31"/>
      <c r="RTW1175" s="31"/>
      <c r="RTX1175" s="31"/>
      <c r="RTY1175" s="31"/>
      <c r="RTZ1175" s="31"/>
      <c r="RUA1175" s="31"/>
      <c r="RUB1175" s="31"/>
      <c r="RUC1175" s="31"/>
      <c r="RUD1175" s="31"/>
      <c r="RUE1175" s="31"/>
      <c r="RUF1175" s="31"/>
      <c r="RUG1175" s="31"/>
      <c r="RUH1175" s="31"/>
      <c r="RUI1175" s="31"/>
      <c r="RUJ1175" s="31"/>
      <c r="RUK1175" s="31"/>
      <c r="RUL1175" s="31"/>
      <c r="RUM1175" s="31"/>
      <c r="RUN1175" s="31"/>
      <c r="RUO1175" s="31"/>
      <c r="RUP1175" s="31"/>
      <c r="RUQ1175" s="31"/>
      <c r="RUR1175" s="31"/>
      <c r="RUS1175" s="31"/>
      <c r="RUT1175" s="31"/>
      <c r="RUU1175" s="31"/>
      <c r="RUV1175" s="31"/>
      <c r="RUW1175" s="31"/>
      <c r="RUX1175" s="31"/>
      <c r="RUY1175" s="31"/>
      <c r="RUZ1175" s="31"/>
      <c r="RVA1175" s="31"/>
      <c r="RVB1175" s="31"/>
      <c r="RVC1175" s="31"/>
      <c r="RVD1175" s="31"/>
      <c r="RVE1175" s="31"/>
      <c r="RVF1175" s="31"/>
      <c r="RVG1175" s="31"/>
      <c r="RVH1175" s="31"/>
      <c r="RVI1175" s="31"/>
      <c r="RVJ1175" s="31"/>
      <c r="RVK1175" s="31"/>
      <c r="RVL1175" s="31"/>
      <c r="RVM1175" s="31"/>
      <c r="RVN1175" s="31"/>
      <c r="RVO1175" s="31"/>
      <c r="RVP1175" s="31"/>
      <c r="RVQ1175" s="31"/>
      <c r="RVR1175" s="31"/>
      <c r="RVS1175" s="31"/>
      <c r="RVT1175" s="31"/>
      <c r="RVU1175" s="31"/>
      <c r="RVV1175" s="31"/>
      <c r="RVW1175" s="31"/>
      <c r="RVX1175" s="31"/>
      <c r="RVY1175" s="31"/>
      <c r="RVZ1175" s="31"/>
      <c r="RWA1175" s="31"/>
      <c r="RWB1175" s="31"/>
      <c r="RWC1175" s="31"/>
      <c r="RWD1175" s="31"/>
      <c r="RWE1175" s="31"/>
      <c r="RWF1175" s="31"/>
      <c r="RWG1175" s="31"/>
      <c r="RWH1175" s="31"/>
      <c r="RWI1175" s="31"/>
      <c r="RWJ1175" s="31"/>
      <c r="RWK1175" s="31"/>
      <c r="RWL1175" s="31"/>
      <c r="RWM1175" s="31"/>
      <c r="RWN1175" s="31"/>
      <c r="RWO1175" s="31"/>
      <c r="RWP1175" s="31"/>
      <c r="RWQ1175" s="31"/>
      <c r="RWR1175" s="31"/>
      <c r="RWS1175" s="31"/>
      <c r="RWT1175" s="31"/>
      <c r="RWU1175" s="31"/>
      <c r="RWV1175" s="31"/>
      <c r="RWW1175" s="31"/>
      <c r="RWX1175" s="31"/>
      <c r="RWY1175" s="31"/>
      <c r="RWZ1175" s="31"/>
      <c r="RXA1175" s="31"/>
      <c r="RXB1175" s="31"/>
      <c r="RXC1175" s="31"/>
      <c r="RXD1175" s="31"/>
      <c r="RXE1175" s="31"/>
      <c r="RXF1175" s="31"/>
      <c r="RXG1175" s="31"/>
      <c r="RXH1175" s="31"/>
      <c r="RXI1175" s="31"/>
      <c r="RXJ1175" s="31"/>
      <c r="RXK1175" s="31"/>
      <c r="RXL1175" s="31"/>
      <c r="RXM1175" s="31"/>
      <c r="RXN1175" s="31"/>
      <c r="RXO1175" s="31"/>
      <c r="RXP1175" s="31"/>
      <c r="RXQ1175" s="31"/>
      <c r="RXR1175" s="31"/>
      <c r="RXS1175" s="31"/>
      <c r="RXT1175" s="31"/>
      <c r="RXU1175" s="31"/>
      <c r="RXV1175" s="31"/>
      <c r="RXW1175" s="31"/>
      <c r="RXX1175" s="31"/>
      <c r="RXY1175" s="31"/>
      <c r="RXZ1175" s="31"/>
      <c r="RYA1175" s="31"/>
      <c r="RYB1175" s="31"/>
      <c r="RYC1175" s="31"/>
      <c r="RYD1175" s="31"/>
      <c r="RYE1175" s="31"/>
      <c r="RYF1175" s="31"/>
      <c r="RYG1175" s="31"/>
      <c r="RYH1175" s="31"/>
      <c r="RYI1175" s="31"/>
      <c r="RYJ1175" s="31"/>
      <c r="RYK1175" s="31"/>
      <c r="RYL1175" s="31"/>
      <c r="RYM1175" s="31"/>
      <c r="RYN1175" s="31"/>
      <c r="RYO1175" s="31"/>
      <c r="RYP1175" s="31"/>
      <c r="RYQ1175" s="31"/>
      <c r="RYR1175" s="31"/>
      <c r="RYS1175" s="31"/>
      <c r="RYT1175" s="31"/>
      <c r="RYU1175" s="31"/>
      <c r="RYV1175" s="31"/>
      <c r="RYW1175" s="31"/>
      <c r="RYX1175" s="31"/>
      <c r="RYY1175" s="31"/>
      <c r="RYZ1175" s="31"/>
      <c r="RZA1175" s="31"/>
      <c r="RZB1175" s="31"/>
      <c r="RZC1175" s="31"/>
      <c r="RZD1175" s="31"/>
      <c r="RZE1175" s="31"/>
      <c r="RZF1175" s="31"/>
      <c r="RZG1175" s="31"/>
      <c r="RZH1175" s="31"/>
      <c r="RZI1175" s="31"/>
      <c r="RZJ1175" s="31"/>
      <c r="RZK1175" s="31"/>
      <c r="RZL1175" s="31"/>
      <c r="RZM1175" s="31"/>
      <c r="RZN1175" s="31"/>
      <c r="RZO1175" s="31"/>
      <c r="RZP1175" s="31"/>
      <c r="RZQ1175" s="31"/>
      <c r="RZR1175" s="31"/>
      <c r="RZS1175" s="31"/>
      <c r="RZT1175" s="31"/>
      <c r="RZU1175" s="31"/>
      <c r="RZV1175" s="31"/>
      <c r="RZW1175" s="31"/>
      <c r="RZX1175" s="31"/>
      <c r="RZY1175" s="31"/>
      <c r="RZZ1175" s="31"/>
      <c r="SAA1175" s="31"/>
      <c r="SAB1175" s="31"/>
      <c r="SAC1175" s="31"/>
      <c r="SAD1175" s="31"/>
      <c r="SAE1175" s="31"/>
      <c r="SAF1175" s="31"/>
      <c r="SAG1175" s="31"/>
      <c r="SAH1175" s="31"/>
      <c r="SAI1175" s="31"/>
      <c r="SAJ1175" s="31"/>
      <c r="SAK1175" s="31"/>
      <c r="SAL1175" s="31"/>
      <c r="SAM1175" s="31"/>
      <c r="SAN1175" s="31"/>
      <c r="SAO1175" s="31"/>
      <c r="SAP1175" s="31"/>
      <c r="SAQ1175" s="31"/>
      <c r="SAR1175" s="31"/>
      <c r="SAS1175" s="31"/>
      <c r="SAT1175" s="31"/>
      <c r="SAU1175" s="31"/>
      <c r="SAV1175" s="31"/>
      <c r="SAW1175" s="31"/>
      <c r="SAX1175" s="31"/>
      <c r="SAY1175" s="31"/>
      <c r="SAZ1175" s="31"/>
      <c r="SBA1175" s="31"/>
      <c r="SBB1175" s="31"/>
      <c r="SBC1175" s="31"/>
      <c r="SBD1175" s="31"/>
      <c r="SBE1175" s="31"/>
      <c r="SBF1175" s="31"/>
      <c r="SBG1175" s="31"/>
      <c r="SBH1175" s="31"/>
      <c r="SBI1175" s="31"/>
      <c r="SBJ1175" s="31"/>
      <c r="SBK1175" s="31"/>
      <c r="SBL1175" s="31"/>
      <c r="SBM1175" s="31"/>
      <c r="SBN1175" s="31"/>
      <c r="SBO1175" s="31"/>
      <c r="SBP1175" s="31"/>
      <c r="SBQ1175" s="31"/>
      <c r="SBR1175" s="31"/>
      <c r="SBS1175" s="31"/>
      <c r="SBT1175" s="31"/>
      <c r="SBU1175" s="31"/>
      <c r="SBV1175" s="31"/>
      <c r="SBW1175" s="31"/>
      <c r="SBX1175" s="31"/>
      <c r="SBY1175" s="31"/>
      <c r="SBZ1175" s="31"/>
      <c r="SCA1175" s="31"/>
      <c r="SCB1175" s="31"/>
      <c r="SCC1175" s="31"/>
      <c r="SCD1175" s="31"/>
      <c r="SCE1175" s="31"/>
      <c r="SCF1175" s="31"/>
      <c r="SCG1175" s="31"/>
      <c r="SCH1175" s="31"/>
      <c r="SCI1175" s="31"/>
      <c r="SCJ1175" s="31"/>
      <c r="SCK1175" s="31"/>
      <c r="SCL1175" s="31"/>
      <c r="SCM1175" s="31"/>
      <c r="SCN1175" s="31"/>
      <c r="SCO1175" s="31"/>
      <c r="SCP1175" s="31"/>
      <c r="SCQ1175" s="31"/>
      <c r="SCR1175" s="31"/>
      <c r="SCS1175" s="31"/>
      <c r="SCT1175" s="31"/>
      <c r="SCU1175" s="31"/>
      <c r="SCV1175" s="31"/>
      <c r="SCW1175" s="31"/>
      <c r="SCX1175" s="31"/>
      <c r="SCY1175" s="31"/>
      <c r="SCZ1175" s="31"/>
      <c r="SDA1175" s="31"/>
      <c r="SDB1175" s="31"/>
      <c r="SDC1175" s="31"/>
      <c r="SDD1175" s="31"/>
      <c r="SDE1175" s="31"/>
      <c r="SDF1175" s="31"/>
      <c r="SDG1175" s="31"/>
      <c r="SDH1175" s="31"/>
      <c r="SDI1175" s="31"/>
      <c r="SDJ1175" s="31"/>
      <c r="SDK1175" s="31"/>
      <c r="SDL1175" s="31"/>
      <c r="SDM1175" s="31"/>
      <c r="SDN1175" s="31"/>
      <c r="SDO1175" s="31"/>
      <c r="SDP1175" s="31"/>
      <c r="SDQ1175" s="31"/>
      <c r="SDR1175" s="31"/>
      <c r="SDS1175" s="31"/>
      <c r="SDT1175" s="31"/>
      <c r="SDU1175" s="31"/>
      <c r="SDV1175" s="31"/>
      <c r="SDW1175" s="31"/>
      <c r="SDX1175" s="31"/>
      <c r="SDY1175" s="31"/>
      <c r="SDZ1175" s="31"/>
      <c r="SEA1175" s="31"/>
      <c r="SEB1175" s="31"/>
      <c r="SEC1175" s="31"/>
      <c r="SED1175" s="31"/>
      <c r="SEE1175" s="31"/>
      <c r="SEF1175" s="31"/>
      <c r="SEG1175" s="31"/>
      <c r="SEH1175" s="31"/>
      <c r="SEI1175" s="31"/>
      <c r="SEJ1175" s="31"/>
      <c r="SEK1175" s="31"/>
      <c r="SEL1175" s="31"/>
      <c r="SEM1175" s="31"/>
      <c r="SEN1175" s="31"/>
      <c r="SEO1175" s="31"/>
      <c r="SEP1175" s="31"/>
      <c r="SEQ1175" s="31"/>
      <c r="SER1175" s="31"/>
      <c r="SES1175" s="31"/>
      <c r="SET1175" s="31"/>
      <c r="SEU1175" s="31"/>
      <c r="SEV1175" s="31"/>
      <c r="SEW1175" s="31"/>
      <c r="SEX1175" s="31"/>
      <c r="SEY1175" s="31"/>
      <c r="SEZ1175" s="31"/>
      <c r="SFA1175" s="31"/>
      <c r="SFB1175" s="31"/>
      <c r="SFC1175" s="31"/>
      <c r="SFD1175" s="31"/>
      <c r="SFE1175" s="31"/>
      <c r="SFF1175" s="31"/>
      <c r="SFG1175" s="31"/>
      <c r="SFH1175" s="31"/>
      <c r="SFI1175" s="31"/>
      <c r="SFJ1175" s="31"/>
      <c r="SFK1175" s="31"/>
      <c r="SFL1175" s="31"/>
      <c r="SFM1175" s="31"/>
      <c r="SFN1175" s="31"/>
      <c r="SFO1175" s="31"/>
      <c r="SFP1175" s="31"/>
      <c r="SFQ1175" s="31"/>
      <c r="SFR1175" s="31"/>
      <c r="SFS1175" s="31"/>
      <c r="SFT1175" s="31"/>
      <c r="SFU1175" s="31"/>
      <c r="SFV1175" s="31"/>
      <c r="SFW1175" s="31"/>
      <c r="SFX1175" s="31"/>
      <c r="SFY1175" s="31"/>
      <c r="SFZ1175" s="31"/>
      <c r="SGA1175" s="31"/>
      <c r="SGB1175" s="31"/>
      <c r="SGC1175" s="31"/>
      <c r="SGD1175" s="31"/>
      <c r="SGE1175" s="31"/>
      <c r="SGF1175" s="31"/>
      <c r="SGG1175" s="31"/>
      <c r="SGH1175" s="31"/>
      <c r="SGI1175" s="31"/>
      <c r="SGJ1175" s="31"/>
      <c r="SGK1175" s="31"/>
      <c r="SGL1175" s="31"/>
      <c r="SGM1175" s="31"/>
      <c r="SGN1175" s="31"/>
      <c r="SGO1175" s="31"/>
      <c r="SGP1175" s="31"/>
      <c r="SGQ1175" s="31"/>
      <c r="SGR1175" s="31"/>
      <c r="SGS1175" s="31"/>
      <c r="SGT1175" s="31"/>
      <c r="SGU1175" s="31"/>
      <c r="SGV1175" s="31"/>
      <c r="SGW1175" s="31"/>
      <c r="SGX1175" s="31"/>
      <c r="SGY1175" s="31"/>
      <c r="SGZ1175" s="31"/>
      <c r="SHA1175" s="31"/>
      <c r="SHB1175" s="31"/>
      <c r="SHC1175" s="31"/>
      <c r="SHD1175" s="31"/>
      <c r="SHE1175" s="31"/>
      <c r="SHF1175" s="31"/>
      <c r="SHG1175" s="31"/>
      <c r="SHH1175" s="31"/>
      <c r="SHI1175" s="31"/>
      <c r="SHJ1175" s="31"/>
      <c r="SHK1175" s="31"/>
      <c r="SHL1175" s="31"/>
      <c r="SHM1175" s="31"/>
      <c r="SHN1175" s="31"/>
      <c r="SHO1175" s="31"/>
      <c r="SHP1175" s="31"/>
      <c r="SHQ1175" s="31"/>
      <c r="SHR1175" s="31"/>
      <c r="SHS1175" s="31"/>
      <c r="SHT1175" s="31"/>
      <c r="SHU1175" s="31"/>
      <c r="SHV1175" s="31"/>
      <c r="SHW1175" s="31"/>
      <c r="SHX1175" s="31"/>
      <c r="SHY1175" s="31"/>
      <c r="SHZ1175" s="31"/>
      <c r="SIA1175" s="31"/>
      <c r="SIB1175" s="31"/>
      <c r="SIC1175" s="31"/>
      <c r="SID1175" s="31"/>
      <c r="SIE1175" s="31"/>
      <c r="SIF1175" s="31"/>
      <c r="SIG1175" s="31"/>
      <c r="SIH1175" s="31"/>
      <c r="SII1175" s="31"/>
      <c r="SIJ1175" s="31"/>
      <c r="SIK1175" s="31"/>
      <c r="SIL1175" s="31"/>
      <c r="SIM1175" s="31"/>
      <c r="SIN1175" s="31"/>
      <c r="SIO1175" s="31"/>
      <c r="SIP1175" s="31"/>
      <c r="SIQ1175" s="31"/>
      <c r="SIR1175" s="31"/>
      <c r="SIS1175" s="31"/>
      <c r="SIT1175" s="31"/>
      <c r="SIU1175" s="31"/>
      <c r="SIV1175" s="31"/>
      <c r="SIW1175" s="31"/>
      <c r="SIX1175" s="31"/>
      <c r="SIY1175" s="31"/>
      <c r="SIZ1175" s="31"/>
      <c r="SJA1175" s="31"/>
      <c r="SJB1175" s="31"/>
      <c r="SJC1175" s="31"/>
      <c r="SJD1175" s="31"/>
      <c r="SJE1175" s="31"/>
      <c r="SJF1175" s="31"/>
      <c r="SJG1175" s="31"/>
      <c r="SJH1175" s="31"/>
      <c r="SJI1175" s="31"/>
      <c r="SJJ1175" s="31"/>
      <c r="SJK1175" s="31"/>
      <c r="SJL1175" s="31"/>
      <c r="SJM1175" s="31"/>
      <c r="SJN1175" s="31"/>
      <c r="SJO1175" s="31"/>
      <c r="SJP1175" s="31"/>
      <c r="SJQ1175" s="31"/>
      <c r="SJR1175" s="31"/>
      <c r="SJS1175" s="31"/>
      <c r="SJT1175" s="31"/>
      <c r="SJU1175" s="31"/>
      <c r="SJV1175" s="31"/>
      <c r="SJW1175" s="31"/>
      <c r="SJX1175" s="31"/>
      <c r="SJY1175" s="31"/>
      <c r="SJZ1175" s="31"/>
      <c r="SKA1175" s="31"/>
      <c r="SKB1175" s="31"/>
      <c r="SKC1175" s="31"/>
      <c r="SKD1175" s="31"/>
      <c r="SKE1175" s="31"/>
      <c r="SKF1175" s="31"/>
      <c r="SKG1175" s="31"/>
      <c r="SKH1175" s="31"/>
      <c r="SKI1175" s="31"/>
      <c r="SKJ1175" s="31"/>
      <c r="SKK1175" s="31"/>
      <c r="SKL1175" s="31"/>
      <c r="SKM1175" s="31"/>
      <c r="SKN1175" s="31"/>
      <c r="SKO1175" s="31"/>
      <c r="SKP1175" s="31"/>
      <c r="SKQ1175" s="31"/>
      <c r="SKR1175" s="31"/>
      <c r="SKS1175" s="31"/>
      <c r="SKT1175" s="31"/>
      <c r="SKU1175" s="31"/>
      <c r="SKV1175" s="31"/>
      <c r="SKW1175" s="31"/>
      <c r="SKX1175" s="31"/>
      <c r="SKY1175" s="31"/>
      <c r="SKZ1175" s="31"/>
      <c r="SLA1175" s="31"/>
      <c r="SLB1175" s="31"/>
      <c r="SLC1175" s="31"/>
      <c r="SLD1175" s="31"/>
      <c r="SLE1175" s="31"/>
      <c r="SLF1175" s="31"/>
      <c r="SLG1175" s="31"/>
      <c r="SLH1175" s="31"/>
      <c r="SLI1175" s="31"/>
      <c r="SLJ1175" s="31"/>
      <c r="SLK1175" s="31"/>
      <c r="SLL1175" s="31"/>
      <c r="SLM1175" s="31"/>
      <c r="SLN1175" s="31"/>
      <c r="SLO1175" s="31"/>
      <c r="SLP1175" s="31"/>
      <c r="SLQ1175" s="31"/>
      <c r="SLR1175" s="31"/>
      <c r="SLS1175" s="31"/>
      <c r="SLT1175" s="31"/>
      <c r="SLU1175" s="31"/>
      <c r="SLV1175" s="31"/>
      <c r="SLW1175" s="31"/>
      <c r="SLX1175" s="31"/>
      <c r="SLY1175" s="31"/>
      <c r="SLZ1175" s="31"/>
      <c r="SMA1175" s="31"/>
      <c r="SMB1175" s="31"/>
      <c r="SMC1175" s="31"/>
      <c r="SMD1175" s="31"/>
      <c r="SME1175" s="31"/>
      <c r="SMF1175" s="31"/>
      <c r="SMG1175" s="31"/>
      <c r="SMH1175" s="31"/>
      <c r="SMI1175" s="31"/>
      <c r="SMJ1175" s="31"/>
      <c r="SMK1175" s="31"/>
      <c r="SML1175" s="31"/>
      <c r="SMM1175" s="31"/>
      <c r="SMN1175" s="31"/>
      <c r="SMO1175" s="31"/>
      <c r="SMP1175" s="31"/>
      <c r="SMQ1175" s="31"/>
      <c r="SMR1175" s="31"/>
      <c r="SMS1175" s="31"/>
      <c r="SMT1175" s="31"/>
      <c r="SMU1175" s="31"/>
      <c r="SMV1175" s="31"/>
      <c r="SMW1175" s="31"/>
      <c r="SMX1175" s="31"/>
      <c r="SMY1175" s="31"/>
      <c r="SMZ1175" s="31"/>
      <c r="SNA1175" s="31"/>
      <c r="SNB1175" s="31"/>
      <c r="SNC1175" s="31"/>
      <c r="SND1175" s="31"/>
      <c r="SNE1175" s="31"/>
      <c r="SNF1175" s="31"/>
      <c r="SNG1175" s="31"/>
      <c r="SNH1175" s="31"/>
      <c r="SNI1175" s="31"/>
      <c r="SNJ1175" s="31"/>
      <c r="SNK1175" s="31"/>
      <c r="SNL1175" s="31"/>
      <c r="SNM1175" s="31"/>
      <c r="SNN1175" s="31"/>
      <c r="SNO1175" s="31"/>
      <c r="SNP1175" s="31"/>
      <c r="SNQ1175" s="31"/>
      <c r="SNR1175" s="31"/>
      <c r="SNS1175" s="31"/>
      <c r="SNT1175" s="31"/>
      <c r="SNU1175" s="31"/>
      <c r="SNV1175" s="31"/>
      <c r="SNW1175" s="31"/>
      <c r="SNX1175" s="31"/>
      <c r="SNY1175" s="31"/>
      <c r="SNZ1175" s="31"/>
      <c r="SOA1175" s="31"/>
      <c r="SOB1175" s="31"/>
      <c r="SOC1175" s="31"/>
      <c r="SOD1175" s="31"/>
      <c r="SOE1175" s="31"/>
      <c r="SOF1175" s="31"/>
      <c r="SOG1175" s="31"/>
      <c r="SOH1175" s="31"/>
      <c r="SOI1175" s="31"/>
      <c r="SOJ1175" s="31"/>
      <c r="SOK1175" s="31"/>
      <c r="SOL1175" s="31"/>
      <c r="SOM1175" s="31"/>
      <c r="SON1175" s="31"/>
      <c r="SOO1175" s="31"/>
      <c r="SOP1175" s="31"/>
      <c r="SOQ1175" s="31"/>
      <c r="SOR1175" s="31"/>
      <c r="SOS1175" s="31"/>
      <c r="SOT1175" s="31"/>
      <c r="SOU1175" s="31"/>
      <c r="SOV1175" s="31"/>
      <c r="SOW1175" s="31"/>
      <c r="SOX1175" s="31"/>
      <c r="SOY1175" s="31"/>
      <c r="SOZ1175" s="31"/>
      <c r="SPA1175" s="31"/>
      <c r="SPB1175" s="31"/>
      <c r="SPC1175" s="31"/>
      <c r="SPD1175" s="31"/>
      <c r="SPE1175" s="31"/>
      <c r="SPF1175" s="31"/>
      <c r="SPG1175" s="31"/>
      <c r="SPH1175" s="31"/>
      <c r="SPI1175" s="31"/>
      <c r="SPJ1175" s="31"/>
      <c r="SPK1175" s="31"/>
      <c r="SPL1175" s="31"/>
      <c r="SPM1175" s="31"/>
      <c r="SPN1175" s="31"/>
      <c r="SPO1175" s="31"/>
      <c r="SPP1175" s="31"/>
      <c r="SPQ1175" s="31"/>
      <c r="SPR1175" s="31"/>
      <c r="SPS1175" s="31"/>
      <c r="SPT1175" s="31"/>
      <c r="SPU1175" s="31"/>
      <c r="SPV1175" s="31"/>
      <c r="SPW1175" s="31"/>
      <c r="SPX1175" s="31"/>
      <c r="SPY1175" s="31"/>
      <c r="SPZ1175" s="31"/>
      <c r="SQA1175" s="31"/>
      <c r="SQB1175" s="31"/>
      <c r="SQC1175" s="31"/>
      <c r="SQD1175" s="31"/>
      <c r="SQE1175" s="31"/>
      <c r="SQF1175" s="31"/>
      <c r="SQG1175" s="31"/>
      <c r="SQH1175" s="31"/>
      <c r="SQI1175" s="31"/>
      <c r="SQJ1175" s="31"/>
      <c r="SQK1175" s="31"/>
      <c r="SQL1175" s="31"/>
      <c r="SQM1175" s="31"/>
      <c r="SQN1175" s="31"/>
      <c r="SQO1175" s="31"/>
      <c r="SQP1175" s="31"/>
      <c r="SQQ1175" s="31"/>
      <c r="SQR1175" s="31"/>
      <c r="SQS1175" s="31"/>
      <c r="SQT1175" s="31"/>
      <c r="SQU1175" s="31"/>
      <c r="SQV1175" s="31"/>
      <c r="SQW1175" s="31"/>
      <c r="SQX1175" s="31"/>
      <c r="SQY1175" s="31"/>
      <c r="SQZ1175" s="31"/>
      <c r="SRA1175" s="31"/>
      <c r="SRB1175" s="31"/>
      <c r="SRC1175" s="31"/>
      <c r="SRD1175" s="31"/>
      <c r="SRE1175" s="31"/>
      <c r="SRF1175" s="31"/>
      <c r="SRG1175" s="31"/>
      <c r="SRH1175" s="31"/>
      <c r="SRI1175" s="31"/>
      <c r="SRJ1175" s="31"/>
      <c r="SRK1175" s="31"/>
      <c r="SRL1175" s="31"/>
      <c r="SRM1175" s="31"/>
      <c r="SRN1175" s="31"/>
      <c r="SRO1175" s="31"/>
      <c r="SRP1175" s="31"/>
      <c r="SRQ1175" s="31"/>
      <c r="SRR1175" s="31"/>
      <c r="SRS1175" s="31"/>
      <c r="SRT1175" s="31"/>
      <c r="SRU1175" s="31"/>
      <c r="SRV1175" s="31"/>
      <c r="SRW1175" s="31"/>
      <c r="SRX1175" s="31"/>
      <c r="SRY1175" s="31"/>
      <c r="SRZ1175" s="31"/>
      <c r="SSA1175" s="31"/>
      <c r="SSB1175" s="31"/>
      <c r="SSC1175" s="31"/>
      <c r="SSD1175" s="31"/>
      <c r="SSE1175" s="31"/>
      <c r="SSF1175" s="31"/>
      <c r="SSG1175" s="31"/>
      <c r="SSH1175" s="31"/>
      <c r="SSI1175" s="31"/>
      <c r="SSJ1175" s="31"/>
      <c r="SSK1175" s="31"/>
      <c r="SSL1175" s="31"/>
      <c r="SSM1175" s="31"/>
      <c r="SSN1175" s="31"/>
      <c r="SSO1175" s="31"/>
      <c r="SSP1175" s="31"/>
      <c r="SSQ1175" s="31"/>
      <c r="SSR1175" s="31"/>
      <c r="SSS1175" s="31"/>
      <c r="SST1175" s="31"/>
      <c r="SSU1175" s="31"/>
      <c r="SSV1175" s="31"/>
      <c r="SSW1175" s="31"/>
      <c r="SSX1175" s="31"/>
      <c r="SSY1175" s="31"/>
      <c r="SSZ1175" s="31"/>
      <c r="STA1175" s="31"/>
      <c r="STB1175" s="31"/>
      <c r="STC1175" s="31"/>
      <c r="STD1175" s="31"/>
      <c r="STE1175" s="31"/>
      <c r="STF1175" s="31"/>
      <c r="STG1175" s="31"/>
      <c r="STH1175" s="31"/>
      <c r="STI1175" s="31"/>
      <c r="STJ1175" s="31"/>
      <c r="STK1175" s="31"/>
      <c r="STL1175" s="31"/>
      <c r="STM1175" s="31"/>
      <c r="STN1175" s="31"/>
      <c r="STO1175" s="31"/>
      <c r="STP1175" s="31"/>
      <c r="STQ1175" s="31"/>
      <c r="STR1175" s="31"/>
      <c r="STS1175" s="31"/>
      <c r="STT1175" s="31"/>
      <c r="STU1175" s="31"/>
      <c r="STV1175" s="31"/>
      <c r="STW1175" s="31"/>
      <c r="STX1175" s="31"/>
      <c r="STY1175" s="31"/>
      <c r="STZ1175" s="31"/>
      <c r="SUA1175" s="31"/>
      <c r="SUB1175" s="31"/>
      <c r="SUC1175" s="31"/>
      <c r="SUD1175" s="31"/>
      <c r="SUE1175" s="31"/>
      <c r="SUF1175" s="31"/>
      <c r="SUG1175" s="31"/>
      <c r="SUH1175" s="31"/>
      <c r="SUI1175" s="31"/>
      <c r="SUJ1175" s="31"/>
      <c r="SUK1175" s="31"/>
      <c r="SUL1175" s="31"/>
      <c r="SUM1175" s="31"/>
      <c r="SUN1175" s="31"/>
      <c r="SUO1175" s="31"/>
      <c r="SUP1175" s="31"/>
      <c r="SUQ1175" s="31"/>
      <c r="SUR1175" s="31"/>
      <c r="SUS1175" s="31"/>
      <c r="SUT1175" s="31"/>
      <c r="SUU1175" s="31"/>
      <c r="SUV1175" s="31"/>
      <c r="SUW1175" s="31"/>
      <c r="SUX1175" s="31"/>
      <c r="SUY1175" s="31"/>
      <c r="SUZ1175" s="31"/>
      <c r="SVA1175" s="31"/>
      <c r="SVB1175" s="31"/>
      <c r="SVC1175" s="31"/>
      <c r="SVD1175" s="31"/>
      <c r="SVE1175" s="31"/>
      <c r="SVF1175" s="31"/>
      <c r="SVG1175" s="31"/>
      <c r="SVH1175" s="31"/>
      <c r="SVI1175" s="31"/>
      <c r="SVJ1175" s="31"/>
      <c r="SVK1175" s="31"/>
      <c r="SVL1175" s="31"/>
      <c r="SVM1175" s="31"/>
      <c r="SVN1175" s="31"/>
      <c r="SVO1175" s="31"/>
      <c r="SVP1175" s="31"/>
      <c r="SVQ1175" s="31"/>
      <c r="SVR1175" s="31"/>
      <c r="SVS1175" s="31"/>
      <c r="SVT1175" s="31"/>
      <c r="SVU1175" s="31"/>
      <c r="SVV1175" s="31"/>
      <c r="SVW1175" s="31"/>
      <c r="SVX1175" s="31"/>
      <c r="SVY1175" s="31"/>
      <c r="SVZ1175" s="31"/>
      <c r="SWA1175" s="31"/>
      <c r="SWB1175" s="31"/>
      <c r="SWC1175" s="31"/>
      <c r="SWD1175" s="31"/>
      <c r="SWE1175" s="31"/>
      <c r="SWF1175" s="31"/>
      <c r="SWG1175" s="31"/>
      <c r="SWH1175" s="31"/>
      <c r="SWI1175" s="31"/>
      <c r="SWJ1175" s="31"/>
      <c r="SWK1175" s="31"/>
      <c r="SWL1175" s="31"/>
      <c r="SWM1175" s="31"/>
      <c r="SWN1175" s="31"/>
      <c r="SWO1175" s="31"/>
      <c r="SWP1175" s="31"/>
      <c r="SWQ1175" s="31"/>
      <c r="SWR1175" s="31"/>
      <c r="SWS1175" s="31"/>
      <c r="SWT1175" s="31"/>
      <c r="SWU1175" s="31"/>
      <c r="SWV1175" s="31"/>
      <c r="SWW1175" s="31"/>
      <c r="SWX1175" s="31"/>
      <c r="SWY1175" s="31"/>
      <c r="SWZ1175" s="31"/>
      <c r="SXA1175" s="31"/>
      <c r="SXB1175" s="31"/>
      <c r="SXC1175" s="31"/>
      <c r="SXD1175" s="31"/>
      <c r="SXE1175" s="31"/>
      <c r="SXF1175" s="31"/>
      <c r="SXG1175" s="31"/>
      <c r="SXH1175" s="31"/>
      <c r="SXI1175" s="31"/>
      <c r="SXJ1175" s="31"/>
      <c r="SXK1175" s="31"/>
      <c r="SXL1175" s="31"/>
      <c r="SXM1175" s="31"/>
      <c r="SXN1175" s="31"/>
      <c r="SXO1175" s="31"/>
      <c r="SXP1175" s="31"/>
      <c r="SXQ1175" s="31"/>
      <c r="SXR1175" s="31"/>
      <c r="SXS1175" s="31"/>
      <c r="SXT1175" s="31"/>
      <c r="SXU1175" s="31"/>
      <c r="SXV1175" s="31"/>
      <c r="SXW1175" s="31"/>
      <c r="SXX1175" s="31"/>
      <c r="SXY1175" s="31"/>
      <c r="SXZ1175" s="31"/>
      <c r="SYA1175" s="31"/>
      <c r="SYB1175" s="31"/>
      <c r="SYC1175" s="31"/>
      <c r="SYD1175" s="31"/>
      <c r="SYE1175" s="31"/>
      <c r="SYF1175" s="31"/>
      <c r="SYG1175" s="31"/>
      <c r="SYH1175" s="31"/>
      <c r="SYI1175" s="31"/>
      <c r="SYJ1175" s="31"/>
      <c r="SYK1175" s="31"/>
      <c r="SYL1175" s="31"/>
      <c r="SYM1175" s="31"/>
      <c r="SYN1175" s="31"/>
      <c r="SYO1175" s="31"/>
      <c r="SYP1175" s="31"/>
      <c r="SYQ1175" s="31"/>
      <c r="SYR1175" s="31"/>
      <c r="SYS1175" s="31"/>
      <c r="SYT1175" s="31"/>
      <c r="SYU1175" s="31"/>
      <c r="SYV1175" s="31"/>
      <c r="SYW1175" s="31"/>
      <c r="SYX1175" s="31"/>
      <c r="SYY1175" s="31"/>
      <c r="SYZ1175" s="31"/>
      <c r="SZA1175" s="31"/>
      <c r="SZB1175" s="31"/>
      <c r="SZC1175" s="31"/>
      <c r="SZD1175" s="31"/>
      <c r="SZE1175" s="31"/>
      <c r="SZF1175" s="31"/>
      <c r="SZG1175" s="31"/>
      <c r="SZH1175" s="31"/>
      <c r="SZI1175" s="31"/>
      <c r="SZJ1175" s="31"/>
      <c r="SZK1175" s="31"/>
      <c r="SZL1175" s="31"/>
      <c r="SZM1175" s="31"/>
      <c r="SZN1175" s="31"/>
      <c r="SZO1175" s="31"/>
      <c r="SZP1175" s="31"/>
      <c r="SZQ1175" s="31"/>
      <c r="SZR1175" s="31"/>
      <c r="SZS1175" s="31"/>
      <c r="SZT1175" s="31"/>
      <c r="SZU1175" s="31"/>
      <c r="SZV1175" s="31"/>
      <c r="SZW1175" s="31"/>
      <c r="SZX1175" s="31"/>
      <c r="SZY1175" s="31"/>
      <c r="SZZ1175" s="31"/>
      <c r="TAA1175" s="31"/>
      <c r="TAB1175" s="31"/>
      <c r="TAC1175" s="31"/>
      <c r="TAD1175" s="31"/>
      <c r="TAE1175" s="31"/>
      <c r="TAF1175" s="31"/>
      <c r="TAG1175" s="31"/>
      <c r="TAH1175" s="31"/>
      <c r="TAI1175" s="31"/>
      <c r="TAJ1175" s="31"/>
      <c r="TAK1175" s="31"/>
      <c r="TAL1175" s="31"/>
      <c r="TAM1175" s="31"/>
      <c r="TAN1175" s="31"/>
      <c r="TAO1175" s="31"/>
      <c r="TAP1175" s="31"/>
      <c r="TAQ1175" s="31"/>
      <c r="TAR1175" s="31"/>
      <c r="TAS1175" s="31"/>
      <c r="TAT1175" s="31"/>
      <c r="TAU1175" s="31"/>
      <c r="TAV1175" s="31"/>
      <c r="TAW1175" s="31"/>
      <c r="TAX1175" s="31"/>
      <c r="TAY1175" s="31"/>
      <c r="TAZ1175" s="31"/>
      <c r="TBA1175" s="31"/>
      <c r="TBB1175" s="31"/>
      <c r="TBC1175" s="31"/>
      <c r="TBD1175" s="31"/>
      <c r="TBE1175" s="31"/>
      <c r="TBF1175" s="31"/>
      <c r="TBG1175" s="31"/>
      <c r="TBH1175" s="31"/>
      <c r="TBI1175" s="31"/>
      <c r="TBJ1175" s="31"/>
      <c r="TBK1175" s="31"/>
      <c r="TBL1175" s="31"/>
      <c r="TBM1175" s="31"/>
      <c r="TBN1175" s="31"/>
      <c r="TBO1175" s="31"/>
      <c r="TBP1175" s="31"/>
      <c r="TBQ1175" s="31"/>
      <c r="TBR1175" s="31"/>
      <c r="TBS1175" s="31"/>
      <c r="TBT1175" s="31"/>
      <c r="TBU1175" s="31"/>
      <c r="TBV1175" s="31"/>
      <c r="TBW1175" s="31"/>
      <c r="TBX1175" s="31"/>
      <c r="TBY1175" s="31"/>
      <c r="TBZ1175" s="31"/>
      <c r="TCA1175" s="31"/>
      <c r="TCB1175" s="31"/>
      <c r="TCC1175" s="31"/>
      <c r="TCD1175" s="31"/>
      <c r="TCE1175" s="31"/>
      <c r="TCF1175" s="31"/>
      <c r="TCG1175" s="31"/>
      <c r="TCH1175" s="31"/>
      <c r="TCI1175" s="31"/>
      <c r="TCJ1175" s="31"/>
      <c r="TCK1175" s="31"/>
      <c r="TCL1175" s="31"/>
      <c r="TCM1175" s="31"/>
      <c r="TCN1175" s="31"/>
      <c r="TCO1175" s="31"/>
      <c r="TCP1175" s="31"/>
      <c r="TCQ1175" s="31"/>
      <c r="TCR1175" s="31"/>
      <c r="TCS1175" s="31"/>
      <c r="TCT1175" s="31"/>
      <c r="TCU1175" s="31"/>
      <c r="TCV1175" s="31"/>
      <c r="TCW1175" s="31"/>
      <c r="TCX1175" s="31"/>
      <c r="TCY1175" s="31"/>
      <c r="TCZ1175" s="31"/>
      <c r="TDA1175" s="31"/>
      <c r="TDB1175" s="31"/>
      <c r="TDC1175" s="31"/>
      <c r="TDD1175" s="31"/>
      <c r="TDE1175" s="31"/>
      <c r="TDF1175" s="31"/>
      <c r="TDG1175" s="31"/>
      <c r="TDH1175" s="31"/>
      <c r="TDI1175" s="31"/>
      <c r="TDJ1175" s="31"/>
      <c r="TDK1175" s="31"/>
      <c r="TDL1175" s="31"/>
      <c r="TDM1175" s="31"/>
      <c r="TDN1175" s="31"/>
      <c r="TDO1175" s="31"/>
      <c r="TDP1175" s="31"/>
      <c r="TDQ1175" s="31"/>
      <c r="TDR1175" s="31"/>
      <c r="TDS1175" s="31"/>
      <c r="TDT1175" s="31"/>
      <c r="TDU1175" s="31"/>
      <c r="TDV1175" s="31"/>
      <c r="TDW1175" s="31"/>
      <c r="TDX1175" s="31"/>
      <c r="TDY1175" s="31"/>
      <c r="TDZ1175" s="31"/>
      <c r="TEA1175" s="31"/>
      <c r="TEB1175" s="31"/>
      <c r="TEC1175" s="31"/>
      <c r="TED1175" s="31"/>
      <c r="TEE1175" s="31"/>
      <c r="TEF1175" s="31"/>
      <c r="TEG1175" s="31"/>
      <c r="TEH1175" s="31"/>
      <c r="TEI1175" s="31"/>
      <c r="TEJ1175" s="31"/>
      <c r="TEK1175" s="31"/>
      <c r="TEL1175" s="31"/>
      <c r="TEM1175" s="31"/>
      <c r="TEN1175" s="31"/>
      <c r="TEO1175" s="31"/>
      <c r="TEP1175" s="31"/>
      <c r="TEQ1175" s="31"/>
      <c r="TER1175" s="31"/>
      <c r="TES1175" s="31"/>
      <c r="TET1175" s="31"/>
      <c r="TEU1175" s="31"/>
      <c r="TEV1175" s="31"/>
      <c r="TEW1175" s="31"/>
      <c r="TEX1175" s="31"/>
      <c r="TEY1175" s="31"/>
      <c r="TEZ1175" s="31"/>
      <c r="TFA1175" s="31"/>
      <c r="TFB1175" s="31"/>
      <c r="TFC1175" s="31"/>
      <c r="TFD1175" s="31"/>
      <c r="TFE1175" s="31"/>
      <c r="TFF1175" s="31"/>
      <c r="TFG1175" s="31"/>
      <c r="TFH1175" s="31"/>
      <c r="TFI1175" s="31"/>
      <c r="TFJ1175" s="31"/>
      <c r="TFK1175" s="31"/>
      <c r="TFL1175" s="31"/>
      <c r="TFM1175" s="31"/>
      <c r="TFN1175" s="31"/>
      <c r="TFO1175" s="31"/>
      <c r="TFP1175" s="31"/>
      <c r="TFQ1175" s="31"/>
      <c r="TFR1175" s="31"/>
      <c r="TFS1175" s="31"/>
      <c r="TFT1175" s="31"/>
      <c r="TFU1175" s="31"/>
      <c r="TFV1175" s="31"/>
      <c r="TFW1175" s="31"/>
      <c r="TFX1175" s="31"/>
      <c r="TFY1175" s="31"/>
      <c r="TFZ1175" s="31"/>
      <c r="TGA1175" s="31"/>
      <c r="TGB1175" s="31"/>
      <c r="TGC1175" s="31"/>
      <c r="TGD1175" s="31"/>
      <c r="TGE1175" s="31"/>
      <c r="TGF1175" s="31"/>
      <c r="TGG1175" s="31"/>
      <c r="TGH1175" s="31"/>
      <c r="TGI1175" s="31"/>
      <c r="TGJ1175" s="31"/>
      <c r="TGK1175" s="31"/>
      <c r="TGL1175" s="31"/>
      <c r="TGM1175" s="31"/>
      <c r="TGN1175" s="31"/>
      <c r="TGO1175" s="31"/>
      <c r="TGP1175" s="31"/>
      <c r="TGQ1175" s="31"/>
      <c r="TGR1175" s="31"/>
      <c r="TGS1175" s="31"/>
      <c r="TGT1175" s="31"/>
      <c r="TGU1175" s="31"/>
      <c r="TGV1175" s="31"/>
      <c r="TGW1175" s="31"/>
      <c r="TGX1175" s="31"/>
      <c r="TGY1175" s="31"/>
      <c r="TGZ1175" s="31"/>
      <c r="THA1175" s="31"/>
      <c r="THB1175" s="31"/>
      <c r="THC1175" s="31"/>
      <c r="THD1175" s="31"/>
      <c r="THE1175" s="31"/>
      <c r="THF1175" s="31"/>
      <c r="THG1175" s="31"/>
      <c r="THH1175" s="31"/>
      <c r="THI1175" s="31"/>
      <c r="THJ1175" s="31"/>
      <c r="THK1175" s="31"/>
      <c r="THL1175" s="31"/>
      <c r="THM1175" s="31"/>
      <c r="THN1175" s="31"/>
      <c r="THO1175" s="31"/>
      <c r="THP1175" s="31"/>
      <c r="THQ1175" s="31"/>
      <c r="THR1175" s="31"/>
      <c r="THS1175" s="31"/>
      <c r="THT1175" s="31"/>
      <c r="THU1175" s="31"/>
      <c r="THV1175" s="31"/>
      <c r="THW1175" s="31"/>
      <c r="THX1175" s="31"/>
      <c r="THY1175" s="31"/>
      <c r="THZ1175" s="31"/>
      <c r="TIA1175" s="31"/>
      <c r="TIB1175" s="31"/>
      <c r="TIC1175" s="31"/>
      <c r="TID1175" s="31"/>
      <c r="TIE1175" s="31"/>
      <c r="TIF1175" s="31"/>
      <c r="TIG1175" s="31"/>
      <c r="TIH1175" s="31"/>
      <c r="TII1175" s="31"/>
      <c r="TIJ1175" s="31"/>
      <c r="TIK1175" s="31"/>
      <c r="TIL1175" s="31"/>
      <c r="TIM1175" s="31"/>
      <c r="TIN1175" s="31"/>
      <c r="TIO1175" s="31"/>
      <c r="TIP1175" s="31"/>
      <c r="TIQ1175" s="31"/>
      <c r="TIR1175" s="31"/>
      <c r="TIS1175" s="31"/>
      <c r="TIT1175" s="31"/>
      <c r="TIU1175" s="31"/>
      <c r="TIV1175" s="31"/>
      <c r="TIW1175" s="31"/>
      <c r="TIX1175" s="31"/>
      <c r="TIY1175" s="31"/>
      <c r="TIZ1175" s="31"/>
      <c r="TJA1175" s="31"/>
      <c r="TJB1175" s="31"/>
      <c r="TJC1175" s="31"/>
      <c r="TJD1175" s="31"/>
      <c r="TJE1175" s="31"/>
      <c r="TJF1175" s="31"/>
      <c r="TJG1175" s="31"/>
      <c r="TJH1175" s="31"/>
      <c r="TJI1175" s="31"/>
      <c r="TJJ1175" s="31"/>
      <c r="TJK1175" s="31"/>
      <c r="TJL1175" s="31"/>
      <c r="TJM1175" s="31"/>
      <c r="TJN1175" s="31"/>
      <c r="TJO1175" s="31"/>
      <c r="TJP1175" s="31"/>
      <c r="TJQ1175" s="31"/>
      <c r="TJR1175" s="31"/>
      <c r="TJS1175" s="31"/>
      <c r="TJT1175" s="31"/>
      <c r="TJU1175" s="31"/>
      <c r="TJV1175" s="31"/>
      <c r="TJW1175" s="31"/>
      <c r="TJX1175" s="31"/>
      <c r="TJY1175" s="31"/>
      <c r="TJZ1175" s="31"/>
      <c r="TKA1175" s="31"/>
      <c r="TKB1175" s="31"/>
      <c r="TKC1175" s="31"/>
      <c r="TKD1175" s="31"/>
      <c r="TKE1175" s="31"/>
      <c r="TKF1175" s="31"/>
      <c r="TKG1175" s="31"/>
      <c r="TKH1175" s="31"/>
      <c r="TKI1175" s="31"/>
      <c r="TKJ1175" s="31"/>
      <c r="TKK1175" s="31"/>
      <c r="TKL1175" s="31"/>
      <c r="TKM1175" s="31"/>
      <c r="TKN1175" s="31"/>
      <c r="TKO1175" s="31"/>
      <c r="TKP1175" s="31"/>
      <c r="TKQ1175" s="31"/>
      <c r="TKR1175" s="31"/>
      <c r="TKS1175" s="31"/>
      <c r="TKT1175" s="31"/>
      <c r="TKU1175" s="31"/>
      <c r="TKV1175" s="31"/>
      <c r="TKW1175" s="31"/>
      <c r="TKX1175" s="31"/>
      <c r="TKY1175" s="31"/>
      <c r="TKZ1175" s="31"/>
      <c r="TLA1175" s="31"/>
      <c r="TLB1175" s="31"/>
      <c r="TLC1175" s="31"/>
      <c r="TLD1175" s="31"/>
      <c r="TLE1175" s="31"/>
      <c r="TLF1175" s="31"/>
      <c r="TLG1175" s="31"/>
      <c r="TLH1175" s="31"/>
      <c r="TLI1175" s="31"/>
      <c r="TLJ1175" s="31"/>
      <c r="TLK1175" s="31"/>
      <c r="TLL1175" s="31"/>
      <c r="TLM1175" s="31"/>
      <c r="TLN1175" s="31"/>
      <c r="TLO1175" s="31"/>
      <c r="TLP1175" s="31"/>
      <c r="TLQ1175" s="31"/>
      <c r="TLR1175" s="31"/>
      <c r="TLS1175" s="31"/>
      <c r="TLT1175" s="31"/>
      <c r="TLU1175" s="31"/>
      <c r="TLV1175" s="31"/>
      <c r="TLW1175" s="31"/>
      <c r="TLX1175" s="31"/>
      <c r="TLY1175" s="31"/>
      <c r="TLZ1175" s="31"/>
      <c r="TMA1175" s="31"/>
      <c r="TMB1175" s="31"/>
      <c r="TMC1175" s="31"/>
      <c r="TMD1175" s="31"/>
      <c r="TME1175" s="31"/>
      <c r="TMF1175" s="31"/>
      <c r="TMG1175" s="31"/>
      <c r="TMH1175" s="31"/>
      <c r="TMI1175" s="31"/>
      <c r="TMJ1175" s="31"/>
      <c r="TMK1175" s="31"/>
      <c r="TML1175" s="31"/>
      <c r="TMM1175" s="31"/>
      <c r="TMN1175" s="31"/>
      <c r="TMO1175" s="31"/>
      <c r="TMP1175" s="31"/>
      <c r="TMQ1175" s="31"/>
      <c r="TMR1175" s="31"/>
      <c r="TMS1175" s="31"/>
      <c r="TMT1175" s="31"/>
      <c r="TMU1175" s="31"/>
      <c r="TMV1175" s="31"/>
      <c r="TMW1175" s="31"/>
      <c r="TMX1175" s="31"/>
      <c r="TMY1175" s="31"/>
      <c r="TMZ1175" s="31"/>
      <c r="TNA1175" s="31"/>
      <c r="TNB1175" s="31"/>
      <c r="TNC1175" s="31"/>
      <c r="TND1175" s="31"/>
      <c r="TNE1175" s="31"/>
      <c r="TNF1175" s="31"/>
      <c r="TNG1175" s="31"/>
      <c r="TNH1175" s="31"/>
      <c r="TNI1175" s="31"/>
      <c r="TNJ1175" s="31"/>
      <c r="TNK1175" s="31"/>
      <c r="TNL1175" s="31"/>
      <c r="TNM1175" s="31"/>
      <c r="TNN1175" s="31"/>
      <c r="TNO1175" s="31"/>
      <c r="TNP1175" s="31"/>
      <c r="TNQ1175" s="31"/>
      <c r="TNR1175" s="31"/>
      <c r="TNS1175" s="31"/>
      <c r="TNT1175" s="31"/>
      <c r="TNU1175" s="31"/>
      <c r="TNV1175" s="31"/>
      <c r="TNW1175" s="31"/>
      <c r="TNX1175" s="31"/>
      <c r="TNY1175" s="31"/>
      <c r="TNZ1175" s="31"/>
      <c r="TOA1175" s="31"/>
      <c r="TOB1175" s="31"/>
      <c r="TOC1175" s="31"/>
      <c r="TOD1175" s="31"/>
      <c r="TOE1175" s="31"/>
      <c r="TOF1175" s="31"/>
      <c r="TOG1175" s="31"/>
      <c r="TOH1175" s="31"/>
      <c r="TOI1175" s="31"/>
      <c r="TOJ1175" s="31"/>
      <c r="TOK1175" s="31"/>
      <c r="TOL1175" s="31"/>
      <c r="TOM1175" s="31"/>
      <c r="TON1175" s="31"/>
      <c r="TOO1175" s="31"/>
      <c r="TOP1175" s="31"/>
      <c r="TOQ1175" s="31"/>
      <c r="TOR1175" s="31"/>
      <c r="TOS1175" s="31"/>
      <c r="TOT1175" s="31"/>
      <c r="TOU1175" s="31"/>
      <c r="TOV1175" s="31"/>
      <c r="TOW1175" s="31"/>
      <c r="TOX1175" s="31"/>
      <c r="TOY1175" s="31"/>
      <c r="TOZ1175" s="31"/>
      <c r="TPA1175" s="31"/>
      <c r="TPB1175" s="31"/>
      <c r="TPC1175" s="31"/>
      <c r="TPD1175" s="31"/>
      <c r="TPE1175" s="31"/>
      <c r="TPF1175" s="31"/>
      <c r="TPG1175" s="31"/>
      <c r="TPH1175" s="31"/>
      <c r="TPI1175" s="31"/>
      <c r="TPJ1175" s="31"/>
      <c r="TPK1175" s="31"/>
      <c r="TPL1175" s="31"/>
      <c r="TPM1175" s="31"/>
      <c r="TPN1175" s="31"/>
      <c r="TPO1175" s="31"/>
      <c r="TPP1175" s="31"/>
      <c r="TPQ1175" s="31"/>
      <c r="TPR1175" s="31"/>
      <c r="TPS1175" s="31"/>
      <c r="TPT1175" s="31"/>
      <c r="TPU1175" s="31"/>
      <c r="TPV1175" s="31"/>
      <c r="TPW1175" s="31"/>
      <c r="TPX1175" s="31"/>
      <c r="TPY1175" s="31"/>
      <c r="TPZ1175" s="31"/>
      <c r="TQA1175" s="31"/>
      <c r="TQB1175" s="31"/>
      <c r="TQC1175" s="31"/>
      <c r="TQD1175" s="31"/>
      <c r="TQE1175" s="31"/>
      <c r="TQF1175" s="31"/>
      <c r="TQG1175" s="31"/>
      <c r="TQH1175" s="31"/>
      <c r="TQI1175" s="31"/>
      <c r="TQJ1175" s="31"/>
      <c r="TQK1175" s="31"/>
      <c r="TQL1175" s="31"/>
      <c r="TQM1175" s="31"/>
      <c r="TQN1175" s="31"/>
      <c r="TQO1175" s="31"/>
      <c r="TQP1175" s="31"/>
      <c r="TQQ1175" s="31"/>
      <c r="TQR1175" s="31"/>
      <c r="TQS1175" s="31"/>
      <c r="TQT1175" s="31"/>
      <c r="TQU1175" s="31"/>
      <c r="TQV1175" s="31"/>
      <c r="TQW1175" s="31"/>
      <c r="TQX1175" s="31"/>
      <c r="TQY1175" s="31"/>
      <c r="TQZ1175" s="31"/>
      <c r="TRA1175" s="31"/>
      <c r="TRB1175" s="31"/>
      <c r="TRC1175" s="31"/>
      <c r="TRD1175" s="31"/>
      <c r="TRE1175" s="31"/>
      <c r="TRF1175" s="31"/>
      <c r="TRG1175" s="31"/>
      <c r="TRH1175" s="31"/>
      <c r="TRI1175" s="31"/>
      <c r="TRJ1175" s="31"/>
      <c r="TRK1175" s="31"/>
      <c r="TRL1175" s="31"/>
      <c r="TRM1175" s="31"/>
      <c r="TRN1175" s="31"/>
      <c r="TRO1175" s="31"/>
      <c r="TRP1175" s="31"/>
      <c r="TRQ1175" s="31"/>
      <c r="TRR1175" s="31"/>
      <c r="TRS1175" s="31"/>
      <c r="TRT1175" s="31"/>
      <c r="TRU1175" s="31"/>
      <c r="TRV1175" s="31"/>
      <c r="TRW1175" s="31"/>
      <c r="TRX1175" s="31"/>
      <c r="TRY1175" s="31"/>
      <c r="TRZ1175" s="31"/>
      <c r="TSA1175" s="31"/>
      <c r="TSB1175" s="31"/>
      <c r="TSC1175" s="31"/>
      <c r="TSD1175" s="31"/>
      <c r="TSE1175" s="31"/>
      <c r="TSF1175" s="31"/>
      <c r="TSG1175" s="31"/>
      <c r="TSH1175" s="31"/>
      <c r="TSI1175" s="31"/>
      <c r="TSJ1175" s="31"/>
      <c r="TSK1175" s="31"/>
      <c r="TSL1175" s="31"/>
      <c r="TSM1175" s="31"/>
      <c r="TSN1175" s="31"/>
      <c r="TSO1175" s="31"/>
      <c r="TSP1175" s="31"/>
      <c r="TSQ1175" s="31"/>
      <c r="TSR1175" s="31"/>
      <c r="TSS1175" s="31"/>
      <c r="TST1175" s="31"/>
      <c r="TSU1175" s="31"/>
      <c r="TSV1175" s="31"/>
      <c r="TSW1175" s="31"/>
      <c r="TSX1175" s="31"/>
      <c r="TSY1175" s="31"/>
      <c r="TSZ1175" s="31"/>
      <c r="TTA1175" s="31"/>
      <c r="TTB1175" s="31"/>
      <c r="TTC1175" s="31"/>
      <c r="TTD1175" s="31"/>
      <c r="TTE1175" s="31"/>
      <c r="TTF1175" s="31"/>
      <c r="TTG1175" s="31"/>
      <c r="TTH1175" s="31"/>
      <c r="TTI1175" s="31"/>
      <c r="TTJ1175" s="31"/>
      <c r="TTK1175" s="31"/>
      <c r="TTL1175" s="31"/>
      <c r="TTM1175" s="31"/>
      <c r="TTN1175" s="31"/>
      <c r="TTO1175" s="31"/>
      <c r="TTP1175" s="31"/>
      <c r="TTQ1175" s="31"/>
      <c r="TTR1175" s="31"/>
      <c r="TTS1175" s="31"/>
      <c r="TTT1175" s="31"/>
      <c r="TTU1175" s="31"/>
      <c r="TTV1175" s="31"/>
      <c r="TTW1175" s="31"/>
      <c r="TTX1175" s="31"/>
      <c r="TTY1175" s="31"/>
      <c r="TTZ1175" s="31"/>
      <c r="TUA1175" s="31"/>
      <c r="TUB1175" s="31"/>
      <c r="TUC1175" s="31"/>
      <c r="TUD1175" s="31"/>
      <c r="TUE1175" s="31"/>
      <c r="TUF1175" s="31"/>
      <c r="TUG1175" s="31"/>
      <c r="TUH1175" s="31"/>
      <c r="TUI1175" s="31"/>
      <c r="TUJ1175" s="31"/>
      <c r="TUK1175" s="31"/>
      <c r="TUL1175" s="31"/>
      <c r="TUM1175" s="31"/>
      <c r="TUN1175" s="31"/>
      <c r="TUO1175" s="31"/>
      <c r="TUP1175" s="31"/>
      <c r="TUQ1175" s="31"/>
      <c r="TUR1175" s="31"/>
      <c r="TUS1175" s="31"/>
      <c r="TUT1175" s="31"/>
      <c r="TUU1175" s="31"/>
      <c r="TUV1175" s="31"/>
      <c r="TUW1175" s="31"/>
      <c r="TUX1175" s="31"/>
      <c r="TUY1175" s="31"/>
      <c r="TUZ1175" s="31"/>
      <c r="TVA1175" s="31"/>
      <c r="TVB1175" s="31"/>
      <c r="TVC1175" s="31"/>
      <c r="TVD1175" s="31"/>
      <c r="TVE1175" s="31"/>
      <c r="TVF1175" s="31"/>
      <c r="TVG1175" s="31"/>
      <c r="TVH1175" s="31"/>
      <c r="TVI1175" s="31"/>
      <c r="TVJ1175" s="31"/>
      <c r="TVK1175" s="31"/>
      <c r="TVL1175" s="31"/>
      <c r="TVM1175" s="31"/>
      <c r="TVN1175" s="31"/>
      <c r="TVO1175" s="31"/>
      <c r="TVP1175" s="31"/>
      <c r="TVQ1175" s="31"/>
      <c r="TVR1175" s="31"/>
      <c r="TVS1175" s="31"/>
      <c r="TVT1175" s="31"/>
      <c r="TVU1175" s="31"/>
      <c r="TVV1175" s="31"/>
      <c r="TVW1175" s="31"/>
      <c r="TVX1175" s="31"/>
      <c r="TVY1175" s="31"/>
      <c r="TVZ1175" s="31"/>
      <c r="TWA1175" s="31"/>
      <c r="TWB1175" s="31"/>
      <c r="TWC1175" s="31"/>
      <c r="TWD1175" s="31"/>
      <c r="TWE1175" s="31"/>
      <c r="TWF1175" s="31"/>
      <c r="TWG1175" s="31"/>
      <c r="TWH1175" s="31"/>
      <c r="TWI1175" s="31"/>
      <c r="TWJ1175" s="31"/>
      <c r="TWK1175" s="31"/>
      <c r="TWL1175" s="31"/>
      <c r="TWM1175" s="31"/>
      <c r="TWN1175" s="31"/>
      <c r="TWO1175" s="31"/>
      <c r="TWP1175" s="31"/>
      <c r="TWQ1175" s="31"/>
      <c r="TWR1175" s="31"/>
      <c r="TWS1175" s="31"/>
      <c r="TWT1175" s="31"/>
      <c r="TWU1175" s="31"/>
      <c r="TWV1175" s="31"/>
      <c r="TWW1175" s="31"/>
      <c r="TWX1175" s="31"/>
      <c r="TWY1175" s="31"/>
      <c r="TWZ1175" s="31"/>
      <c r="TXA1175" s="31"/>
      <c r="TXB1175" s="31"/>
      <c r="TXC1175" s="31"/>
      <c r="TXD1175" s="31"/>
      <c r="TXE1175" s="31"/>
      <c r="TXF1175" s="31"/>
      <c r="TXG1175" s="31"/>
      <c r="TXH1175" s="31"/>
      <c r="TXI1175" s="31"/>
      <c r="TXJ1175" s="31"/>
      <c r="TXK1175" s="31"/>
      <c r="TXL1175" s="31"/>
      <c r="TXM1175" s="31"/>
      <c r="TXN1175" s="31"/>
      <c r="TXO1175" s="31"/>
      <c r="TXP1175" s="31"/>
      <c r="TXQ1175" s="31"/>
      <c r="TXR1175" s="31"/>
      <c r="TXS1175" s="31"/>
      <c r="TXT1175" s="31"/>
      <c r="TXU1175" s="31"/>
      <c r="TXV1175" s="31"/>
      <c r="TXW1175" s="31"/>
      <c r="TXX1175" s="31"/>
      <c r="TXY1175" s="31"/>
      <c r="TXZ1175" s="31"/>
      <c r="TYA1175" s="31"/>
      <c r="TYB1175" s="31"/>
      <c r="TYC1175" s="31"/>
      <c r="TYD1175" s="31"/>
      <c r="TYE1175" s="31"/>
      <c r="TYF1175" s="31"/>
      <c r="TYG1175" s="31"/>
      <c r="TYH1175" s="31"/>
      <c r="TYI1175" s="31"/>
      <c r="TYJ1175" s="31"/>
      <c r="TYK1175" s="31"/>
      <c r="TYL1175" s="31"/>
      <c r="TYM1175" s="31"/>
      <c r="TYN1175" s="31"/>
      <c r="TYO1175" s="31"/>
      <c r="TYP1175" s="31"/>
      <c r="TYQ1175" s="31"/>
      <c r="TYR1175" s="31"/>
      <c r="TYS1175" s="31"/>
      <c r="TYT1175" s="31"/>
      <c r="TYU1175" s="31"/>
      <c r="TYV1175" s="31"/>
      <c r="TYW1175" s="31"/>
      <c r="TYX1175" s="31"/>
      <c r="TYY1175" s="31"/>
      <c r="TYZ1175" s="31"/>
      <c r="TZA1175" s="31"/>
      <c r="TZB1175" s="31"/>
      <c r="TZC1175" s="31"/>
      <c r="TZD1175" s="31"/>
      <c r="TZE1175" s="31"/>
      <c r="TZF1175" s="31"/>
      <c r="TZG1175" s="31"/>
      <c r="TZH1175" s="31"/>
      <c r="TZI1175" s="31"/>
      <c r="TZJ1175" s="31"/>
      <c r="TZK1175" s="31"/>
      <c r="TZL1175" s="31"/>
      <c r="TZM1175" s="31"/>
      <c r="TZN1175" s="31"/>
      <c r="TZO1175" s="31"/>
      <c r="TZP1175" s="31"/>
      <c r="TZQ1175" s="31"/>
      <c r="TZR1175" s="31"/>
      <c r="TZS1175" s="31"/>
      <c r="TZT1175" s="31"/>
      <c r="TZU1175" s="31"/>
      <c r="TZV1175" s="31"/>
      <c r="TZW1175" s="31"/>
      <c r="TZX1175" s="31"/>
      <c r="TZY1175" s="31"/>
      <c r="TZZ1175" s="31"/>
      <c r="UAA1175" s="31"/>
      <c r="UAB1175" s="31"/>
      <c r="UAC1175" s="31"/>
      <c r="UAD1175" s="31"/>
      <c r="UAE1175" s="31"/>
      <c r="UAF1175" s="31"/>
      <c r="UAG1175" s="31"/>
      <c r="UAH1175" s="31"/>
      <c r="UAI1175" s="31"/>
      <c r="UAJ1175" s="31"/>
      <c r="UAK1175" s="31"/>
      <c r="UAL1175" s="31"/>
      <c r="UAM1175" s="31"/>
      <c r="UAN1175" s="31"/>
      <c r="UAO1175" s="31"/>
      <c r="UAP1175" s="31"/>
      <c r="UAQ1175" s="31"/>
      <c r="UAR1175" s="31"/>
      <c r="UAS1175" s="31"/>
      <c r="UAT1175" s="31"/>
      <c r="UAU1175" s="31"/>
      <c r="UAV1175" s="31"/>
      <c r="UAW1175" s="31"/>
      <c r="UAX1175" s="31"/>
      <c r="UAY1175" s="31"/>
      <c r="UAZ1175" s="31"/>
      <c r="UBA1175" s="31"/>
      <c r="UBB1175" s="31"/>
      <c r="UBC1175" s="31"/>
      <c r="UBD1175" s="31"/>
      <c r="UBE1175" s="31"/>
      <c r="UBF1175" s="31"/>
      <c r="UBG1175" s="31"/>
      <c r="UBH1175" s="31"/>
      <c r="UBI1175" s="31"/>
      <c r="UBJ1175" s="31"/>
      <c r="UBK1175" s="31"/>
      <c r="UBL1175" s="31"/>
      <c r="UBM1175" s="31"/>
      <c r="UBN1175" s="31"/>
      <c r="UBO1175" s="31"/>
      <c r="UBP1175" s="31"/>
      <c r="UBQ1175" s="31"/>
      <c r="UBR1175" s="31"/>
      <c r="UBS1175" s="31"/>
      <c r="UBT1175" s="31"/>
      <c r="UBU1175" s="31"/>
      <c r="UBV1175" s="31"/>
      <c r="UBW1175" s="31"/>
      <c r="UBX1175" s="31"/>
      <c r="UBY1175" s="31"/>
      <c r="UBZ1175" s="31"/>
      <c r="UCA1175" s="31"/>
      <c r="UCB1175" s="31"/>
      <c r="UCC1175" s="31"/>
      <c r="UCD1175" s="31"/>
      <c r="UCE1175" s="31"/>
      <c r="UCF1175" s="31"/>
      <c r="UCG1175" s="31"/>
      <c r="UCH1175" s="31"/>
      <c r="UCI1175" s="31"/>
      <c r="UCJ1175" s="31"/>
      <c r="UCK1175" s="31"/>
      <c r="UCL1175" s="31"/>
      <c r="UCM1175" s="31"/>
      <c r="UCN1175" s="31"/>
      <c r="UCO1175" s="31"/>
      <c r="UCP1175" s="31"/>
      <c r="UCQ1175" s="31"/>
      <c r="UCR1175" s="31"/>
      <c r="UCS1175" s="31"/>
      <c r="UCT1175" s="31"/>
      <c r="UCU1175" s="31"/>
      <c r="UCV1175" s="31"/>
      <c r="UCW1175" s="31"/>
      <c r="UCX1175" s="31"/>
      <c r="UCY1175" s="31"/>
      <c r="UCZ1175" s="31"/>
      <c r="UDA1175" s="31"/>
      <c r="UDB1175" s="31"/>
      <c r="UDC1175" s="31"/>
      <c r="UDD1175" s="31"/>
      <c r="UDE1175" s="31"/>
      <c r="UDF1175" s="31"/>
      <c r="UDG1175" s="31"/>
      <c r="UDH1175" s="31"/>
      <c r="UDI1175" s="31"/>
      <c r="UDJ1175" s="31"/>
      <c r="UDK1175" s="31"/>
      <c r="UDL1175" s="31"/>
      <c r="UDM1175" s="31"/>
      <c r="UDN1175" s="31"/>
      <c r="UDO1175" s="31"/>
      <c r="UDP1175" s="31"/>
      <c r="UDQ1175" s="31"/>
      <c r="UDR1175" s="31"/>
      <c r="UDS1175" s="31"/>
      <c r="UDT1175" s="31"/>
      <c r="UDU1175" s="31"/>
      <c r="UDV1175" s="31"/>
      <c r="UDW1175" s="31"/>
      <c r="UDX1175" s="31"/>
      <c r="UDY1175" s="31"/>
      <c r="UDZ1175" s="31"/>
      <c r="UEA1175" s="31"/>
      <c r="UEB1175" s="31"/>
      <c r="UEC1175" s="31"/>
      <c r="UED1175" s="31"/>
      <c r="UEE1175" s="31"/>
      <c r="UEF1175" s="31"/>
      <c r="UEG1175" s="31"/>
      <c r="UEH1175" s="31"/>
      <c r="UEI1175" s="31"/>
      <c r="UEJ1175" s="31"/>
      <c r="UEK1175" s="31"/>
      <c r="UEL1175" s="31"/>
      <c r="UEM1175" s="31"/>
      <c r="UEN1175" s="31"/>
      <c r="UEO1175" s="31"/>
      <c r="UEP1175" s="31"/>
      <c r="UEQ1175" s="31"/>
      <c r="UER1175" s="31"/>
      <c r="UES1175" s="31"/>
      <c r="UET1175" s="31"/>
      <c r="UEU1175" s="31"/>
      <c r="UEV1175" s="31"/>
      <c r="UEW1175" s="31"/>
      <c r="UEX1175" s="31"/>
      <c r="UEY1175" s="31"/>
      <c r="UEZ1175" s="31"/>
      <c r="UFA1175" s="31"/>
      <c r="UFB1175" s="31"/>
      <c r="UFC1175" s="31"/>
      <c r="UFD1175" s="31"/>
      <c r="UFE1175" s="31"/>
      <c r="UFF1175" s="31"/>
      <c r="UFG1175" s="31"/>
      <c r="UFH1175" s="31"/>
      <c r="UFI1175" s="31"/>
      <c r="UFJ1175" s="31"/>
      <c r="UFK1175" s="31"/>
      <c r="UFL1175" s="31"/>
      <c r="UFM1175" s="31"/>
      <c r="UFN1175" s="31"/>
      <c r="UFO1175" s="31"/>
      <c r="UFP1175" s="31"/>
      <c r="UFQ1175" s="31"/>
      <c r="UFR1175" s="31"/>
      <c r="UFS1175" s="31"/>
      <c r="UFT1175" s="31"/>
      <c r="UFU1175" s="31"/>
      <c r="UFV1175" s="31"/>
      <c r="UFW1175" s="31"/>
      <c r="UFX1175" s="31"/>
      <c r="UFY1175" s="31"/>
      <c r="UFZ1175" s="31"/>
      <c r="UGA1175" s="31"/>
      <c r="UGB1175" s="31"/>
      <c r="UGC1175" s="31"/>
      <c r="UGD1175" s="31"/>
      <c r="UGE1175" s="31"/>
      <c r="UGF1175" s="31"/>
      <c r="UGG1175" s="31"/>
      <c r="UGH1175" s="31"/>
      <c r="UGI1175" s="31"/>
      <c r="UGJ1175" s="31"/>
      <c r="UGK1175" s="31"/>
      <c r="UGL1175" s="31"/>
      <c r="UGM1175" s="31"/>
      <c r="UGN1175" s="31"/>
      <c r="UGO1175" s="31"/>
      <c r="UGP1175" s="31"/>
      <c r="UGQ1175" s="31"/>
      <c r="UGR1175" s="31"/>
      <c r="UGS1175" s="31"/>
      <c r="UGT1175" s="31"/>
      <c r="UGU1175" s="31"/>
      <c r="UGV1175" s="31"/>
      <c r="UGW1175" s="31"/>
      <c r="UGX1175" s="31"/>
      <c r="UGY1175" s="31"/>
      <c r="UGZ1175" s="31"/>
      <c r="UHA1175" s="31"/>
      <c r="UHB1175" s="31"/>
      <c r="UHC1175" s="31"/>
      <c r="UHD1175" s="31"/>
      <c r="UHE1175" s="31"/>
      <c r="UHF1175" s="31"/>
      <c r="UHG1175" s="31"/>
      <c r="UHH1175" s="31"/>
      <c r="UHI1175" s="31"/>
      <c r="UHJ1175" s="31"/>
      <c r="UHK1175" s="31"/>
      <c r="UHL1175" s="31"/>
      <c r="UHM1175" s="31"/>
      <c r="UHN1175" s="31"/>
      <c r="UHO1175" s="31"/>
      <c r="UHP1175" s="31"/>
      <c r="UHQ1175" s="31"/>
      <c r="UHR1175" s="31"/>
      <c r="UHS1175" s="31"/>
      <c r="UHT1175" s="31"/>
      <c r="UHU1175" s="31"/>
      <c r="UHV1175" s="31"/>
      <c r="UHW1175" s="31"/>
      <c r="UHX1175" s="31"/>
      <c r="UHY1175" s="31"/>
      <c r="UHZ1175" s="31"/>
      <c r="UIA1175" s="31"/>
      <c r="UIB1175" s="31"/>
      <c r="UIC1175" s="31"/>
      <c r="UID1175" s="31"/>
      <c r="UIE1175" s="31"/>
      <c r="UIF1175" s="31"/>
      <c r="UIG1175" s="31"/>
      <c r="UIH1175" s="31"/>
      <c r="UII1175" s="31"/>
      <c r="UIJ1175" s="31"/>
      <c r="UIK1175" s="31"/>
      <c r="UIL1175" s="31"/>
      <c r="UIM1175" s="31"/>
      <c r="UIN1175" s="31"/>
      <c r="UIO1175" s="31"/>
      <c r="UIP1175" s="31"/>
      <c r="UIQ1175" s="31"/>
      <c r="UIR1175" s="31"/>
      <c r="UIS1175" s="31"/>
      <c r="UIT1175" s="31"/>
      <c r="UIU1175" s="31"/>
      <c r="UIV1175" s="31"/>
      <c r="UIW1175" s="31"/>
      <c r="UIX1175" s="31"/>
      <c r="UIY1175" s="31"/>
      <c r="UIZ1175" s="31"/>
      <c r="UJA1175" s="31"/>
      <c r="UJB1175" s="31"/>
      <c r="UJC1175" s="31"/>
      <c r="UJD1175" s="31"/>
      <c r="UJE1175" s="31"/>
      <c r="UJF1175" s="31"/>
      <c r="UJG1175" s="31"/>
      <c r="UJH1175" s="31"/>
      <c r="UJI1175" s="31"/>
      <c r="UJJ1175" s="31"/>
      <c r="UJK1175" s="31"/>
      <c r="UJL1175" s="31"/>
      <c r="UJM1175" s="31"/>
      <c r="UJN1175" s="31"/>
      <c r="UJO1175" s="31"/>
      <c r="UJP1175" s="31"/>
      <c r="UJQ1175" s="31"/>
      <c r="UJR1175" s="31"/>
      <c r="UJS1175" s="31"/>
      <c r="UJT1175" s="31"/>
      <c r="UJU1175" s="31"/>
      <c r="UJV1175" s="31"/>
      <c r="UJW1175" s="31"/>
      <c r="UJX1175" s="31"/>
      <c r="UJY1175" s="31"/>
      <c r="UJZ1175" s="31"/>
      <c r="UKA1175" s="31"/>
      <c r="UKB1175" s="31"/>
      <c r="UKC1175" s="31"/>
      <c r="UKD1175" s="31"/>
      <c r="UKE1175" s="31"/>
      <c r="UKF1175" s="31"/>
      <c r="UKG1175" s="31"/>
      <c r="UKH1175" s="31"/>
      <c r="UKI1175" s="31"/>
      <c r="UKJ1175" s="31"/>
      <c r="UKK1175" s="31"/>
      <c r="UKL1175" s="31"/>
      <c r="UKM1175" s="31"/>
      <c r="UKN1175" s="31"/>
      <c r="UKO1175" s="31"/>
      <c r="UKP1175" s="31"/>
      <c r="UKQ1175" s="31"/>
      <c r="UKR1175" s="31"/>
      <c r="UKS1175" s="31"/>
      <c r="UKT1175" s="31"/>
      <c r="UKU1175" s="31"/>
      <c r="UKV1175" s="31"/>
      <c r="UKW1175" s="31"/>
      <c r="UKX1175" s="31"/>
      <c r="UKY1175" s="31"/>
      <c r="UKZ1175" s="31"/>
      <c r="ULA1175" s="31"/>
      <c r="ULB1175" s="31"/>
      <c r="ULC1175" s="31"/>
      <c r="ULD1175" s="31"/>
      <c r="ULE1175" s="31"/>
      <c r="ULF1175" s="31"/>
      <c r="ULG1175" s="31"/>
      <c r="ULH1175" s="31"/>
      <c r="ULI1175" s="31"/>
      <c r="ULJ1175" s="31"/>
      <c r="ULK1175" s="31"/>
      <c r="ULL1175" s="31"/>
      <c r="ULM1175" s="31"/>
      <c r="ULN1175" s="31"/>
      <c r="ULO1175" s="31"/>
      <c r="ULP1175" s="31"/>
      <c r="ULQ1175" s="31"/>
      <c r="ULR1175" s="31"/>
      <c r="ULS1175" s="31"/>
      <c r="ULT1175" s="31"/>
      <c r="ULU1175" s="31"/>
      <c r="ULV1175" s="31"/>
      <c r="ULW1175" s="31"/>
      <c r="ULX1175" s="31"/>
      <c r="ULY1175" s="31"/>
      <c r="ULZ1175" s="31"/>
      <c r="UMA1175" s="31"/>
      <c r="UMB1175" s="31"/>
      <c r="UMC1175" s="31"/>
      <c r="UMD1175" s="31"/>
      <c r="UME1175" s="31"/>
      <c r="UMF1175" s="31"/>
      <c r="UMG1175" s="31"/>
      <c r="UMH1175" s="31"/>
      <c r="UMI1175" s="31"/>
      <c r="UMJ1175" s="31"/>
      <c r="UMK1175" s="31"/>
      <c r="UML1175" s="31"/>
      <c r="UMM1175" s="31"/>
      <c r="UMN1175" s="31"/>
      <c r="UMO1175" s="31"/>
      <c r="UMP1175" s="31"/>
      <c r="UMQ1175" s="31"/>
      <c r="UMR1175" s="31"/>
      <c r="UMS1175" s="31"/>
      <c r="UMT1175" s="31"/>
      <c r="UMU1175" s="31"/>
      <c r="UMV1175" s="31"/>
      <c r="UMW1175" s="31"/>
      <c r="UMX1175" s="31"/>
      <c r="UMY1175" s="31"/>
      <c r="UMZ1175" s="31"/>
      <c r="UNA1175" s="31"/>
      <c r="UNB1175" s="31"/>
      <c r="UNC1175" s="31"/>
      <c r="UND1175" s="31"/>
      <c r="UNE1175" s="31"/>
      <c r="UNF1175" s="31"/>
      <c r="UNG1175" s="31"/>
      <c r="UNH1175" s="31"/>
      <c r="UNI1175" s="31"/>
      <c r="UNJ1175" s="31"/>
      <c r="UNK1175" s="31"/>
      <c r="UNL1175" s="31"/>
      <c r="UNM1175" s="31"/>
      <c r="UNN1175" s="31"/>
      <c r="UNO1175" s="31"/>
      <c r="UNP1175" s="31"/>
      <c r="UNQ1175" s="31"/>
      <c r="UNR1175" s="31"/>
      <c r="UNS1175" s="31"/>
      <c r="UNT1175" s="31"/>
      <c r="UNU1175" s="31"/>
      <c r="UNV1175" s="31"/>
      <c r="UNW1175" s="31"/>
      <c r="UNX1175" s="31"/>
      <c r="UNY1175" s="31"/>
      <c r="UNZ1175" s="31"/>
      <c r="UOA1175" s="31"/>
      <c r="UOB1175" s="31"/>
      <c r="UOC1175" s="31"/>
      <c r="UOD1175" s="31"/>
      <c r="UOE1175" s="31"/>
      <c r="UOF1175" s="31"/>
      <c r="UOG1175" s="31"/>
      <c r="UOH1175" s="31"/>
      <c r="UOI1175" s="31"/>
      <c r="UOJ1175" s="31"/>
      <c r="UOK1175" s="31"/>
      <c r="UOL1175" s="31"/>
      <c r="UOM1175" s="31"/>
      <c r="UON1175" s="31"/>
      <c r="UOO1175" s="31"/>
      <c r="UOP1175" s="31"/>
      <c r="UOQ1175" s="31"/>
      <c r="UOR1175" s="31"/>
      <c r="UOS1175" s="31"/>
      <c r="UOT1175" s="31"/>
      <c r="UOU1175" s="31"/>
      <c r="UOV1175" s="31"/>
      <c r="UOW1175" s="31"/>
      <c r="UOX1175" s="31"/>
      <c r="UOY1175" s="31"/>
      <c r="UOZ1175" s="31"/>
      <c r="UPA1175" s="31"/>
      <c r="UPB1175" s="31"/>
      <c r="UPC1175" s="31"/>
      <c r="UPD1175" s="31"/>
      <c r="UPE1175" s="31"/>
      <c r="UPF1175" s="31"/>
      <c r="UPG1175" s="31"/>
      <c r="UPH1175" s="31"/>
      <c r="UPI1175" s="31"/>
      <c r="UPJ1175" s="31"/>
      <c r="UPK1175" s="31"/>
      <c r="UPL1175" s="31"/>
      <c r="UPM1175" s="31"/>
      <c r="UPN1175" s="31"/>
      <c r="UPO1175" s="31"/>
      <c r="UPP1175" s="31"/>
      <c r="UPQ1175" s="31"/>
      <c r="UPR1175" s="31"/>
      <c r="UPS1175" s="31"/>
      <c r="UPT1175" s="31"/>
      <c r="UPU1175" s="31"/>
      <c r="UPV1175" s="31"/>
      <c r="UPW1175" s="31"/>
      <c r="UPX1175" s="31"/>
      <c r="UPY1175" s="31"/>
      <c r="UPZ1175" s="31"/>
      <c r="UQA1175" s="31"/>
      <c r="UQB1175" s="31"/>
      <c r="UQC1175" s="31"/>
      <c r="UQD1175" s="31"/>
      <c r="UQE1175" s="31"/>
      <c r="UQF1175" s="31"/>
      <c r="UQG1175" s="31"/>
      <c r="UQH1175" s="31"/>
      <c r="UQI1175" s="31"/>
      <c r="UQJ1175" s="31"/>
      <c r="UQK1175" s="31"/>
      <c r="UQL1175" s="31"/>
      <c r="UQM1175" s="31"/>
      <c r="UQN1175" s="31"/>
      <c r="UQO1175" s="31"/>
      <c r="UQP1175" s="31"/>
      <c r="UQQ1175" s="31"/>
      <c r="UQR1175" s="31"/>
      <c r="UQS1175" s="31"/>
      <c r="UQT1175" s="31"/>
      <c r="UQU1175" s="31"/>
      <c r="UQV1175" s="31"/>
      <c r="UQW1175" s="31"/>
      <c r="UQX1175" s="31"/>
      <c r="UQY1175" s="31"/>
      <c r="UQZ1175" s="31"/>
      <c r="URA1175" s="31"/>
      <c r="URB1175" s="31"/>
      <c r="URC1175" s="31"/>
      <c r="URD1175" s="31"/>
      <c r="URE1175" s="31"/>
      <c r="URF1175" s="31"/>
      <c r="URG1175" s="31"/>
      <c r="URH1175" s="31"/>
      <c r="URI1175" s="31"/>
      <c r="URJ1175" s="31"/>
      <c r="URK1175" s="31"/>
      <c r="URL1175" s="31"/>
      <c r="URM1175" s="31"/>
      <c r="URN1175" s="31"/>
      <c r="URO1175" s="31"/>
      <c r="URP1175" s="31"/>
      <c r="URQ1175" s="31"/>
      <c r="URR1175" s="31"/>
      <c r="URS1175" s="31"/>
      <c r="URT1175" s="31"/>
      <c r="URU1175" s="31"/>
      <c r="URV1175" s="31"/>
      <c r="URW1175" s="31"/>
      <c r="URX1175" s="31"/>
      <c r="URY1175" s="31"/>
      <c r="URZ1175" s="31"/>
      <c r="USA1175" s="31"/>
      <c r="USB1175" s="31"/>
      <c r="USC1175" s="31"/>
      <c r="USD1175" s="31"/>
      <c r="USE1175" s="31"/>
      <c r="USF1175" s="31"/>
      <c r="USG1175" s="31"/>
      <c r="USH1175" s="31"/>
      <c r="USI1175" s="31"/>
      <c r="USJ1175" s="31"/>
      <c r="USK1175" s="31"/>
      <c r="USL1175" s="31"/>
      <c r="USM1175" s="31"/>
      <c r="USN1175" s="31"/>
      <c r="USO1175" s="31"/>
      <c r="USP1175" s="31"/>
      <c r="USQ1175" s="31"/>
      <c r="USR1175" s="31"/>
      <c r="USS1175" s="31"/>
      <c r="UST1175" s="31"/>
      <c r="USU1175" s="31"/>
      <c r="USV1175" s="31"/>
      <c r="USW1175" s="31"/>
      <c r="USX1175" s="31"/>
      <c r="USY1175" s="31"/>
      <c r="USZ1175" s="31"/>
      <c r="UTA1175" s="31"/>
      <c r="UTB1175" s="31"/>
      <c r="UTC1175" s="31"/>
      <c r="UTD1175" s="31"/>
      <c r="UTE1175" s="31"/>
      <c r="UTF1175" s="31"/>
      <c r="UTG1175" s="31"/>
      <c r="UTH1175" s="31"/>
      <c r="UTI1175" s="31"/>
      <c r="UTJ1175" s="31"/>
      <c r="UTK1175" s="31"/>
      <c r="UTL1175" s="31"/>
      <c r="UTM1175" s="31"/>
      <c r="UTN1175" s="31"/>
      <c r="UTO1175" s="31"/>
      <c r="UTP1175" s="31"/>
      <c r="UTQ1175" s="31"/>
      <c r="UTR1175" s="31"/>
      <c r="UTS1175" s="31"/>
      <c r="UTT1175" s="31"/>
      <c r="UTU1175" s="31"/>
      <c r="UTV1175" s="31"/>
      <c r="UTW1175" s="31"/>
      <c r="UTX1175" s="31"/>
      <c r="UTY1175" s="31"/>
      <c r="UTZ1175" s="31"/>
      <c r="UUA1175" s="31"/>
      <c r="UUB1175" s="31"/>
      <c r="UUC1175" s="31"/>
      <c r="UUD1175" s="31"/>
      <c r="UUE1175" s="31"/>
      <c r="UUF1175" s="31"/>
      <c r="UUG1175" s="31"/>
      <c r="UUH1175" s="31"/>
      <c r="UUI1175" s="31"/>
      <c r="UUJ1175" s="31"/>
      <c r="UUK1175" s="31"/>
      <c r="UUL1175" s="31"/>
      <c r="UUM1175" s="31"/>
      <c r="UUN1175" s="31"/>
      <c r="UUO1175" s="31"/>
      <c r="UUP1175" s="31"/>
      <c r="UUQ1175" s="31"/>
      <c r="UUR1175" s="31"/>
      <c r="UUS1175" s="31"/>
      <c r="UUT1175" s="31"/>
      <c r="UUU1175" s="31"/>
      <c r="UUV1175" s="31"/>
      <c r="UUW1175" s="31"/>
      <c r="UUX1175" s="31"/>
      <c r="UUY1175" s="31"/>
      <c r="UUZ1175" s="31"/>
      <c r="UVA1175" s="31"/>
      <c r="UVB1175" s="31"/>
      <c r="UVC1175" s="31"/>
      <c r="UVD1175" s="31"/>
      <c r="UVE1175" s="31"/>
      <c r="UVF1175" s="31"/>
      <c r="UVG1175" s="31"/>
      <c r="UVH1175" s="31"/>
      <c r="UVI1175" s="31"/>
      <c r="UVJ1175" s="31"/>
      <c r="UVK1175" s="31"/>
      <c r="UVL1175" s="31"/>
      <c r="UVM1175" s="31"/>
      <c r="UVN1175" s="31"/>
      <c r="UVO1175" s="31"/>
      <c r="UVP1175" s="31"/>
      <c r="UVQ1175" s="31"/>
      <c r="UVR1175" s="31"/>
      <c r="UVS1175" s="31"/>
      <c r="UVT1175" s="31"/>
      <c r="UVU1175" s="31"/>
      <c r="UVV1175" s="31"/>
      <c r="UVW1175" s="31"/>
      <c r="UVX1175" s="31"/>
      <c r="UVY1175" s="31"/>
      <c r="UVZ1175" s="31"/>
      <c r="UWA1175" s="31"/>
      <c r="UWB1175" s="31"/>
      <c r="UWC1175" s="31"/>
      <c r="UWD1175" s="31"/>
      <c r="UWE1175" s="31"/>
      <c r="UWF1175" s="31"/>
      <c r="UWG1175" s="31"/>
      <c r="UWH1175" s="31"/>
      <c r="UWI1175" s="31"/>
      <c r="UWJ1175" s="31"/>
      <c r="UWK1175" s="31"/>
      <c r="UWL1175" s="31"/>
      <c r="UWM1175" s="31"/>
      <c r="UWN1175" s="31"/>
      <c r="UWO1175" s="31"/>
      <c r="UWP1175" s="31"/>
      <c r="UWQ1175" s="31"/>
      <c r="UWR1175" s="31"/>
      <c r="UWS1175" s="31"/>
      <c r="UWT1175" s="31"/>
      <c r="UWU1175" s="31"/>
      <c r="UWV1175" s="31"/>
      <c r="UWW1175" s="31"/>
      <c r="UWX1175" s="31"/>
      <c r="UWY1175" s="31"/>
      <c r="UWZ1175" s="31"/>
      <c r="UXA1175" s="31"/>
      <c r="UXB1175" s="31"/>
      <c r="UXC1175" s="31"/>
      <c r="UXD1175" s="31"/>
      <c r="UXE1175" s="31"/>
      <c r="UXF1175" s="31"/>
      <c r="UXG1175" s="31"/>
      <c r="UXH1175" s="31"/>
      <c r="UXI1175" s="31"/>
      <c r="UXJ1175" s="31"/>
      <c r="UXK1175" s="31"/>
      <c r="UXL1175" s="31"/>
      <c r="UXM1175" s="31"/>
      <c r="UXN1175" s="31"/>
      <c r="UXO1175" s="31"/>
      <c r="UXP1175" s="31"/>
      <c r="UXQ1175" s="31"/>
      <c r="UXR1175" s="31"/>
      <c r="UXS1175" s="31"/>
      <c r="UXT1175" s="31"/>
      <c r="UXU1175" s="31"/>
      <c r="UXV1175" s="31"/>
      <c r="UXW1175" s="31"/>
      <c r="UXX1175" s="31"/>
      <c r="UXY1175" s="31"/>
      <c r="UXZ1175" s="31"/>
      <c r="UYA1175" s="31"/>
      <c r="UYB1175" s="31"/>
      <c r="UYC1175" s="31"/>
      <c r="UYD1175" s="31"/>
      <c r="UYE1175" s="31"/>
      <c r="UYF1175" s="31"/>
      <c r="UYG1175" s="31"/>
      <c r="UYH1175" s="31"/>
      <c r="UYI1175" s="31"/>
      <c r="UYJ1175" s="31"/>
      <c r="UYK1175" s="31"/>
      <c r="UYL1175" s="31"/>
      <c r="UYM1175" s="31"/>
      <c r="UYN1175" s="31"/>
      <c r="UYO1175" s="31"/>
      <c r="UYP1175" s="31"/>
      <c r="UYQ1175" s="31"/>
      <c r="UYR1175" s="31"/>
      <c r="UYS1175" s="31"/>
      <c r="UYT1175" s="31"/>
      <c r="UYU1175" s="31"/>
      <c r="UYV1175" s="31"/>
      <c r="UYW1175" s="31"/>
      <c r="UYX1175" s="31"/>
      <c r="UYY1175" s="31"/>
      <c r="UYZ1175" s="31"/>
      <c r="UZA1175" s="31"/>
      <c r="UZB1175" s="31"/>
      <c r="UZC1175" s="31"/>
      <c r="UZD1175" s="31"/>
      <c r="UZE1175" s="31"/>
      <c r="UZF1175" s="31"/>
      <c r="UZG1175" s="31"/>
      <c r="UZH1175" s="31"/>
      <c r="UZI1175" s="31"/>
      <c r="UZJ1175" s="31"/>
      <c r="UZK1175" s="31"/>
      <c r="UZL1175" s="31"/>
      <c r="UZM1175" s="31"/>
      <c r="UZN1175" s="31"/>
      <c r="UZO1175" s="31"/>
      <c r="UZP1175" s="31"/>
      <c r="UZQ1175" s="31"/>
      <c r="UZR1175" s="31"/>
      <c r="UZS1175" s="31"/>
      <c r="UZT1175" s="31"/>
      <c r="UZU1175" s="31"/>
      <c r="UZV1175" s="31"/>
      <c r="UZW1175" s="31"/>
      <c r="UZX1175" s="31"/>
      <c r="UZY1175" s="31"/>
      <c r="UZZ1175" s="31"/>
      <c r="VAA1175" s="31"/>
      <c r="VAB1175" s="31"/>
      <c r="VAC1175" s="31"/>
      <c r="VAD1175" s="31"/>
      <c r="VAE1175" s="31"/>
      <c r="VAF1175" s="31"/>
      <c r="VAG1175" s="31"/>
      <c r="VAH1175" s="31"/>
      <c r="VAI1175" s="31"/>
      <c r="VAJ1175" s="31"/>
      <c r="VAK1175" s="31"/>
      <c r="VAL1175" s="31"/>
      <c r="VAM1175" s="31"/>
      <c r="VAN1175" s="31"/>
      <c r="VAO1175" s="31"/>
      <c r="VAP1175" s="31"/>
      <c r="VAQ1175" s="31"/>
      <c r="VAR1175" s="31"/>
      <c r="VAS1175" s="31"/>
      <c r="VAT1175" s="31"/>
      <c r="VAU1175" s="31"/>
      <c r="VAV1175" s="31"/>
      <c r="VAW1175" s="31"/>
      <c r="VAX1175" s="31"/>
      <c r="VAY1175" s="31"/>
      <c r="VAZ1175" s="31"/>
      <c r="VBA1175" s="31"/>
      <c r="VBB1175" s="31"/>
      <c r="VBC1175" s="31"/>
      <c r="VBD1175" s="31"/>
      <c r="VBE1175" s="31"/>
      <c r="VBF1175" s="31"/>
      <c r="VBG1175" s="31"/>
      <c r="VBH1175" s="31"/>
      <c r="VBI1175" s="31"/>
      <c r="VBJ1175" s="31"/>
      <c r="VBK1175" s="31"/>
      <c r="VBL1175" s="31"/>
      <c r="VBM1175" s="31"/>
      <c r="VBN1175" s="31"/>
      <c r="VBO1175" s="31"/>
      <c r="VBP1175" s="31"/>
      <c r="VBQ1175" s="31"/>
      <c r="VBR1175" s="31"/>
      <c r="VBS1175" s="31"/>
      <c r="VBT1175" s="31"/>
      <c r="VBU1175" s="31"/>
      <c r="VBV1175" s="31"/>
      <c r="VBW1175" s="31"/>
      <c r="VBX1175" s="31"/>
      <c r="VBY1175" s="31"/>
      <c r="VBZ1175" s="31"/>
      <c r="VCA1175" s="31"/>
      <c r="VCB1175" s="31"/>
      <c r="VCC1175" s="31"/>
      <c r="VCD1175" s="31"/>
      <c r="VCE1175" s="31"/>
      <c r="VCF1175" s="31"/>
      <c r="VCG1175" s="31"/>
      <c r="VCH1175" s="31"/>
      <c r="VCI1175" s="31"/>
      <c r="VCJ1175" s="31"/>
      <c r="VCK1175" s="31"/>
      <c r="VCL1175" s="31"/>
      <c r="VCM1175" s="31"/>
      <c r="VCN1175" s="31"/>
      <c r="VCO1175" s="31"/>
      <c r="VCP1175" s="31"/>
      <c r="VCQ1175" s="31"/>
      <c r="VCR1175" s="31"/>
      <c r="VCS1175" s="31"/>
      <c r="VCT1175" s="31"/>
      <c r="VCU1175" s="31"/>
      <c r="VCV1175" s="31"/>
      <c r="VCW1175" s="31"/>
      <c r="VCX1175" s="31"/>
      <c r="VCY1175" s="31"/>
      <c r="VCZ1175" s="31"/>
      <c r="VDA1175" s="31"/>
      <c r="VDB1175" s="31"/>
      <c r="VDC1175" s="31"/>
      <c r="VDD1175" s="31"/>
      <c r="VDE1175" s="31"/>
      <c r="VDF1175" s="31"/>
      <c r="VDG1175" s="31"/>
      <c r="VDH1175" s="31"/>
      <c r="VDI1175" s="31"/>
      <c r="VDJ1175" s="31"/>
      <c r="VDK1175" s="31"/>
      <c r="VDL1175" s="31"/>
      <c r="VDM1175" s="31"/>
      <c r="VDN1175" s="31"/>
      <c r="VDO1175" s="31"/>
      <c r="VDP1175" s="31"/>
      <c r="VDQ1175" s="31"/>
      <c r="VDR1175" s="31"/>
      <c r="VDS1175" s="31"/>
      <c r="VDT1175" s="31"/>
      <c r="VDU1175" s="31"/>
      <c r="VDV1175" s="31"/>
      <c r="VDW1175" s="31"/>
      <c r="VDX1175" s="31"/>
      <c r="VDY1175" s="31"/>
      <c r="VDZ1175" s="31"/>
      <c r="VEA1175" s="31"/>
      <c r="VEB1175" s="31"/>
      <c r="VEC1175" s="31"/>
      <c r="VED1175" s="31"/>
      <c r="VEE1175" s="31"/>
      <c r="VEF1175" s="31"/>
      <c r="VEG1175" s="31"/>
      <c r="VEH1175" s="31"/>
      <c r="VEI1175" s="31"/>
      <c r="VEJ1175" s="31"/>
      <c r="VEK1175" s="31"/>
      <c r="VEL1175" s="31"/>
      <c r="VEM1175" s="31"/>
      <c r="VEN1175" s="31"/>
      <c r="VEO1175" s="31"/>
      <c r="VEP1175" s="31"/>
      <c r="VEQ1175" s="31"/>
      <c r="VER1175" s="31"/>
      <c r="VES1175" s="31"/>
      <c r="VET1175" s="31"/>
      <c r="VEU1175" s="31"/>
      <c r="VEV1175" s="31"/>
      <c r="VEW1175" s="31"/>
      <c r="VEX1175" s="31"/>
      <c r="VEY1175" s="31"/>
      <c r="VEZ1175" s="31"/>
      <c r="VFA1175" s="31"/>
      <c r="VFB1175" s="31"/>
      <c r="VFC1175" s="31"/>
      <c r="VFD1175" s="31"/>
      <c r="VFE1175" s="31"/>
      <c r="VFF1175" s="31"/>
      <c r="VFG1175" s="31"/>
      <c r="VFH1175" s="31"/>
      <c r="VFI1175" s="31"/>
      <c r="VFJ1175" s="31"/>
      <c r="VFK1175" s="31"/>
      <c r="VFL1175" s="31"/>
      <c r="VFM1175" s="31"/>
      <c r="VFN1175" s="31"/>
      <c r="VFO1175" s="31"/>
      <c r="VFP1175" s="31"/>
      <c r="VFQ1175" s="31"/>
      <c r="VFR1175" s="31"/>
      <c r="VFS1175" s="31"/>
      <c r="VFT1175" s="31"/>
      <c r="VFU1175" s="31"/>
      <c r="VFV1175" s="31"/>
      <c r="VFW1175" s="31"/>
      <c r="VFX1175" s="31"/>
      <c r="VFY1175" s="31"/>
      <c r="VFZ1175" s="31"/>
      <c r="VGA1175" s="31"/>
      <c r="VGB1175" s="31"/>
      <c r="VGC1175" s="31"/>
      <c r="VGD1175" s="31"/>
      <c r="VGE1175" s="31"/>
      <c r="VGF1175" s="31"/>
      <c r="VGG1175" s="31"/>
      <c r="VGH1175" s="31"/>
      <c r="VGI1175" s="31"/>
      <c r="VGJ1175" s="31"/>
      <c r="VGK1175" s="31"/>
      <c r="VGL1175" s="31"/>
      <c r="VGM1175" s="31"/>
      <c r="VGN1175" s="31"/>
      <c r="VGO1175" s="31"/>
      <c r="VGP1175" s="31"/>
      <c r="VGQ1175" s="31"/>
      <c r="VGR1175" s="31"/>
      <c r="VGS1175" s="31"/>
      <c r="VGT1175" s="31"/>
      <c r="VGU1175" s="31"/>
      <c r="VGV1175" s="31"/>
      <c r="VGW1175" s="31"/>
      <c r="VGX1175" s="31"/>
      <c r="VGY1175" s="31"/>
      <c r="VGZ1175" s="31"/>
      <c r="VHA1175" s="31"/>
      <c r="VHB1175" s="31"/>
      <c r="VHC1175" s="31"/>
      <c r="VHD1175" s="31"/>
      <c r="VHE1175" s="31"/>
      <c r="VHF1175" s="31"/>
      <c r="VHG1175" s="31"/>
      <c r="VHH1175" s="31"/>
      <c r="VHI1175" s="31"/>
      <c r="VHJ1175" s="31"/>
      <c r="VHK1175" s="31"/>
      <c r="VHL1175" s="31"/>
      <c r="VHM1175" s="31"/>
      <c r="VHN1175" s="31"/>
      <c r="VHO1175" s="31"/>
      <c r="VHP1175" s="31"/>
      <c r="VHQ1175" s="31"/>
      <c r="VHR1175" s="31"/>
      <c r="VHS1175" s="31"/>
      <c r="VHT1175" s="31"/>
      <c r="VHU1175" s="31"/>
      <c r="VHV1175" s="31"/>
      <c r="VHW1175" s="31"/>
      <c r="VHX1175" s="31"/>
      <c r="VHY1175" s="31"/>
      <c r="VHZ1175" s="31"/>
      <c r="VIA1175" s="31"/>
      <c r="VIB1175" s="31"/>
      <c r="VIC1175" s="31"/>
      <c r="VID1175" s="31"/>
      <c r="VIE1175" s="31"/>
      <c r="VIF1175" s="31"/>
      <c r="VIG1175" s="31"/>
      <c r="VIH1175" s="31"/>
      <c r="VII1175" s="31"/>
      <c r="VIJ1175" s="31"/>
      <c r="VIK1175" s="31"/>
      <c r="VIL1175" s="31"/>
      <c r="VIM1175" s="31"/>
      <c r="VIN1175" s="31"/>
      <c r="VIO1175" s="31"/>
      <c r="VIP1175" s="31"/>
      <c r="VIQ1175" s="31"/>
      <c r="VIR1175" s="31"/>
      <c r="VIS1175" s="31"/>
      <c r="VIT1175" s="31"/>
      <c r="VIU1175" s="31"/>
      <c r="VIV1175" s="31"/>
      <c r="VIW1175" s="31"/>
      <c r="VIX1175" s="31"/>
      <c r="VIY1175" s="31"/>
      <c r="VIZ1175" s="31"/>
      <c r="VJA1175" s="31"/>
      <c r="VJB1175" s="31"/>
      <c r="VJC1175" s="31"/>
      <c r="VJD1175" s="31"/>
      <c r="VJE1175" s="31"/>
      <c r="VJF1175" s="31"/>
      <c r="VJG1175" s="31"/>
      <c r="VJH1175" s="31"/>
      <c r="VJI1175" s="31"/>
      <c r="VJJ1175" s="31"/>
      <c r="VJK1175" s="31"/>
      <c r="VJL1175" s="31"/>
      <c r="VJM1175" s="31"/>
      <c r="VJN1175" s="31"/>
      <c r="VJO1175" s="31"/>
      <c r="VJP1175" s="31"/>
      <c r="VJQ1175" s="31"/>
      <c r="VJR1175" s="31"/>
      <c r="VJS1175" s="31"/>
      <c r="VJT1175" s="31"/>
      <c r="VJU1175" s="31"/>
      <c r="VJV1175" s="31"/>
      <c r="VJW1175" s="31"/>
      <c r="VJX1175" s="31"/>
      <c r="VJY1175" s="31"/>
      <c r="VJZ1175" s="31"/>
      <c r="VKA1175" s="31"/>
      <c r="VKB1175" s="31"/>
      <c r="VKC1175" s="31"/>
      <c r="VKD1175" s="31"/>
      <c r="VKE1175" s="31"/>
      <c r="VKF1175" s="31"/>
      <c r="VKG1175" s="31"/>
      <c r="VKH1175" s="31"/>
      <c r="VKI1175" s="31"/>
      <c r="VKJ1175" s="31"/>
      <c r="VKK1175" s="31"/>
      <c r="VKL1175" s="31"/>
      <c r="VKM1175" s="31"/>
      <c r="VKN1175" s="31"/>
      <c r="VKO1175" s="31"/>
      <c r="VKP1175" s="31"/>
      <c r="VKQ1175" s="31"/>
      <c r="VKR1175" s="31"/>
      <c r="VKS1175" s="31"/>
      <c r="VKT1175" s="31"/>
      <c r="VKU1175" s="31"/>
      <c r="VKV1175" s="31"/>
      <c r="VKW1175" s="31"/>
      <c r="VKX1175" s="31"/>
      <c r="VKY1175" s="31"/>
      <c r="VKZ1175" s="31"/>
      <c r="VLA1175" s="31"/>
      <c r="VLB1175" s="31"/>
      <c r="VLC1175" s="31"/>
      <c r="VLD1175" s="31"/>
      <c r="VLE1175" s="31"/>
      <c r="VLF1175" s="31"/>
      <c r="VLG1175" s="31"/>
      <c r="VLH1175" s="31"/>
      <c r="VLI1175" s="31"/>
      <c r="VLJ1175" s="31"/>
      <c r="VLK1175" s="31"/>
      <c r="VLL1175" s="31"/>
      <c r="VLM1175" s="31"/>
      <c r="VLN1175" s="31"/>
      <c r="VLO1175" s="31"/>
      <c r="VLP1175" s="31"/>
      <c r="VLQ1175" s="31"/>
      <c r="VLR1175" s="31"/>
      <c r="VLS1175" s="31"/>
      <c r="VLT1175" s="31"/>
      <c r="VLU1175" s="31"/>
      <c r="VLV1175" s="31"/>
      <c r="VLW1175" s="31"/>
      <c r="VLX1175" s="31"/>
      <c r="VLY1175" s="31"/>
      <c r="VLZ1175" s="31"/>
      <c r="VMA1175" s="31"/>
      <c r="VMB1175" s="31"/>
      <c r="VMC1175" s="31"/>
      <c r="VMD1175" s="31"/>
      <c r="VME1175" s="31"/>
      <c r="VMF1175" s="31"/>
      <c r="VMG1175" s="31"/>
      <c r="VMH1175" s="31"/>
      <c r="VMI1175" s="31"/>
      <c r="VMJ1175" s="31"/>
      <c r="VMK1175" s="31"/>
      <c r="VML1175" s="31"/>
      <c r="VMM1175" s="31"/>
      <c r="VMN1175" s="31"/>
      <c r="VMO1175" s="31"/>
      <c r="VMP1175" s="31"/>
      <c r="VMQ1175" s="31"/>
      <c r="VMR1175" s="31"/>
      <c r="VMS1175" s="31"/>
      <c r="VMT1175" s="31"/>
      <c r="VMU1175" s="31"/>
      <c r="VMV1175" s="31"/>
      <c r="VMW1175" s="31"/>
      <c r="VMX1175" s="31"/>
      <c r="VMY1175" s="31"/>
      <c r="VMZ1175" s="31"/>
      <c r="VNA1175" s="31"/>
      <c r="VNB1175" s="31"/>
      <c r="VNC1175" s="31"/>
      <c r="VND1175" s="31"/>
      <c r="VNE1175" s="31"/>
      <c r="VNF1175" s="31"/>
      <c r="VNG1175" s="31"/>
      <c r="VNH1175" s="31"/>
      <c r="VNI1175" s="31"/>
      <c r="VNJ1175" s="31"/>
      <c r="VNK1175" s="31"/>
      <c r="VNL1175" s="31"/>
      <c r="VNM1175" s="31"/>
      <c r="VNN1175" s="31"/>
      <c r="VNO1175" s="31"/>
      <c r="VNP1175" s="31"/>
      <c r="VNQ1175" s="31"/>
      <c r="VNR1175" s="31"/>
      <c r="VNS1175" s="31"/>
      <c r="VNT1175" s="31"/>
      <c r="VNU1175" s="31"/>
      <c r="VNV1175" s="31"/>
      <c r="VNW1175" s="31"/>
      <c r="VNX1175" s="31"/>
      <c r="VNY1175" s="31"/>
      <c r="VNZ1175" s="31"/>
      <c r="VOA1175" s="31"/>
      <c r="VOB1175" s="31"/>
      <c r="VOC1175" s="31"/>
      <c r="VOD1175" s="31"/>
      <c r="VOE1175" s="31"/>
      <c r="VOF1175" s="31"/>
      <c r="VOG1175" s="31"/>
      <c r="VOH1175" s="31"/>
      <c r="VOI1175" s="31"/>
      <c r="VOJ1175" s="31"/>
      <c r="VOK1175" s="31"/>
      <c r="VOL1175" s="31"/>
      <c r="VOM1175" s="31"/>
      <c r="VON1175" s="31"/>
      <c r="VOO1175" s="31"/>
      <c r="VOP1175" s="31"/>
      <c r="VOQ1175" s="31"/>
      <c r="VOR1175" s="31"/>
      <c r="VOS1175" s="31"/>
      <c r="VOT1175" s="31"/>
      <c r="VOU1175" s="31"/>
      <c r="VOV1175" s="31"/>
      <c r="VOW1175" s="31"/>
      <c r="VOX1175" s="31"/>
      <c r="VOY1175" s="31"/>
      <c r="VOZ1175" s="31"/>
      <c r="VPA1175" s="31"/>
      <c r="VPB1175" s="31"/>
      <c r="VPC1175" s="31"/>
      <c r="VPD1175" s="31"/>
      <c r="VPE1175" s="31"/>
      <c r="VPF1175" s="31"/>
      <c r="VPG1175" s="31"/>
      <c r="VPH1175" s="31"/>
      <c r="VPI1175" s="31"/>
      <c r="VPJ1175" s="31"/>
      <c r="VPK1175" s="31"/>
      <c r="VPL1175" s="31"/>
      <c r="VPM1175" s="31"/>
      <c r="VPN1175" s="31"/>
      <c r="VPO1175" s="31"/>
      <c r="VPP1175" s="31"/>
      <c r="VPQ1175" s="31"/>
      <c r="VPR1175" s="31"/>
      <c r="VPS1175" s="31"/>
      <c r="VPT1175" s="31"/>
      <c r="VPU1175" s="31"/>
      <c r="VPV1175" s="31"/>
      <c r="VPW1175" s="31"/>
      <c r="VPX1175" s="31"/>
      <c r="VPY1175" s="31"/>
      <c r="VPZ1175" s="31"/>
      <c r="VQA1175" s="31"/>
      <c r="VQB1175" s="31"/>
      <c r="VQC1175" s="31"/>
      <c r="VQD1175" s="31"/>
      <c r="VQE1175" s="31"/>
      <c r="VQF1175" s="31"/>
      <c r="VQG1175" s="31"/>
      <c r="VQH1175" s="31"/>
      <c r="VQI1175" s="31"/>
      <c r="VQJ1175" s="31"/>
      <c r="VQK1175" s="31"/>
      <c r="VQL1175" s="31"/>
      <c r="VQM1175" s="31"/>
      <c r="VQN1175" s="31"/>
      <c r="VQO1175" s="31"/>
      <c r="VQP1175" s="31"/>
      <c r="VQQ1175" s="31"/>
      <c r="VQR1175" s="31"/>
      <c r="VQS1175" s="31"/>
      <c r="VQT1175" s="31"/>
      <c r="VQU1175" s="31"/>
      <c r="VQV1175" s="31"/>
      <c r="VQW1175" s="31"/>
      <c r="VQX1175" s="31"/>
      <c r="VQY1175" s="31"/>
      <c r="VQZ1175" s="31"/>
      <c r="VRA1175" s="31"/>
      <c r="VRB1175" s="31"/>
      <c r="VRC1175" s="31"/>
      <c r="VRD1175" s="31"/>
      <c r="VRE1175" s="31"/>
      <c r="VRF1175" s="31"/>
      <c r="VRG1175" s="31"/>
      <c r="VRH1175" s="31"/>
      <c r="VRI1175" s="31"/>
      <c r="VRJ1175" s="31"/>
      <c r="VRK1175" s="31"/>
      <c r="VRL1175" s="31"/>
      <c r="VRM1175" s="31"/>
      <c r="VRN1175" s="31"/>
      <c r="VRO1175" s="31"/>
      <c r="VRP1175" s="31"/>
      <c r="VRQ1175" s="31"/>
      <c r="VRR1175" s="31"/>
      <c r="VRS1175" s="31"/>
      <c r="VRT1175" s="31"/>
      <c r="VRU1175" s="31"/>
      <c r="VRV1175" s="31"/>
      <c r="VRW1175" s="31"/>
      <c r="VRX1175" s="31"/>
      <c r="VRY1175" s="31"/>
      <c r="VRZ1175" s="31"/>
      <c r="VSA1175" s="31"/>
      <c r="VSB1175" s="31"/>
      <c r="VSC1175" s="31"/>
      <c r="VSD1175" s="31"/>
      <c r="VSE1175" s="31"/>
      <c r="VSF1175" s="31"/>
      <c r="VSG1175" s="31"/>
      <c r="VSH1175" s="31"/>
      <c r="VSI1175" s="31"/>
      <c r="VSJ1175" s="31"/>
      <c r="VSK1175" s="31"/>
      <c r="VSL1175" s="31"/>
      <c r="VSM1175" s="31"/>
      <c r="VSN1175" s="31"/>
      <c r="VSO1175" s="31"/>
      <c r="VSP1175" s="31"/>
      <c r="VSQ1175" s="31"/>
      <c r="VSR1175" s="31"/>
      <c r="VSS1175" s="31"/>
      <c r="VST1175" s="31"/>
      <c r="VSU1175" s="31"/>
      <c r="VSV1175" s="31"/>
      <c r="VSW1175" s="31"/>
      <c r="VSX1175" s="31"/>
      <c r="VSY1175" s="31"/>
      <c r="VSZ1175" s="31"/>
      <c r="VTA1175" s="31"/>
      <c r="VTB1175" s="31"/>
      <c r="VTC1175" s="31"/>
      <c r="VTD1175" s="31"/>
      <c r="VTE1175" s="31"/>
      <c r="VTF1175" s="31"/>
      <c r="VTG1175" s="31"/>
      <c r="VTH1175" s="31"/>
      <c r="VTI1175" s="31"/>
      <c r="VTJ1175" s="31"/>
      <c r="VTK1175" s="31"/>
      <c r="VTL1175" s="31"/>
      <c r="VTM1175" s="31"/>
      <c r="VTN1175" s="31"/>
      <c r="VTO1175" s="31"/>
      <c r="VTP1175" s="31"/>
      <c r="VTQ1175" s="31"/>
      <c r="VTR1175" s="31"/>
      <c r="VTS1175" s="31"/>
      <c r="VTT1175" s="31"/>
      <c r="VTU1175" s="31"/>
      <c r="VTV1175" s="31"/>
      <c r="VTW1175" s="31"/>
      <c r="VTX1175" s="31"/>
      <c r="VTY1175" s="31"/>
      <c r="VTZ1175" s="31"/>
      <c r="VUA1175" s="31"/>
      <c r="VUB1175" s="31"/>
      <c r="VUC1175" s="31"/>
      <c r="VUD1175" s="31"/>
      <c r="VUE1175" s="31"/>
      <c r="VUF1175" s="31"/>
      <c r="VUG1175" s="31"/>
      <c r="VUH1175" s="31"/>
      <c r="VUI1175" s="31"/>
      <c r="VUJ1175" s="31"/>
      <c r="VUK1175" s="31"/>
      <c r="VUL1175" s="31"/>
      <c r="VUM1175" s="31"/>
      <c r="VUN1175" s="31"/>
      <c r="VUO1175" s="31"/>
      <c r="VUP1175" s="31"/>
      <c r="VUQ1175" s="31"/>
      <c r="VUR1175" s="31"/>
      <c r="VUS1175" s="31"/>
      <c r="VUT1175" s="31"/>
      <c r="VUU1175" s="31"/>
      <c r="VUV1175" s="31"/>
      <c r="VUW1175" s="31"/>
      <c r="VUX1175" s="31"/>
      <c r="VUY1175" s="31"/>
      <c r="VUZ1175" s="31"/>
      <c r="VVA1175" s="31"/>
      <c r="VVB1175" s="31"/>
      <c r="VVC1175" s="31"/>
      <c r="VVD1175" s="31"/>
      <c r="VVE1175" s="31"/>
      <c r="VVF1175" s="31"/>
      <c r="VVG1175" s="31"/>
      <c r="VVH1175" s="31"/>
      <c r="VVI1175" s="31"/>
      <c r="VVJ1175" s="31"/>
      <c r="VVK1175" s="31"/>
      <c r="VVL1175" s="31"/>
      <c r="VVM1175" s="31"/>
      <c r="VVN1175" s="31"/>
      <c r="VVO1175" s="31"/>
      <c r="VVP1175" s="31"/>
      <c r="VVQ1175" s="31"/>
      <c r="VVR1175" s="31"/>
      <c r="VVS1175" s="31"/>
      <c r="VVT1175" s="31"/>
      <c r="VVU1175" s="31"/>
      <c r="VVV1175" s="31"/>
      <c r="VVW1175" s="31"/>
      <c r="VVX1175" s="31"/>
      <c r="VVY1175" s="31"/>
      <c r="VVZ1175" s="31"/>
      <c r="VWA1175" s="31"/>
      <c r="VWB1175" s="31"/>
      <c r="VWC1175" s="31"/>
      <c r="VWD1175" s="31"/>
      <c r="VWE1175" s="31"/>
      <c r="VWF1175" s="31"/>
      <c r="VWG1175" s="31"/>
      <c r="VWH1175" s="31"/>
      <c r="VWI1175" s="31"/>
      <c r="VWJ1175" s="31"/>
      <c r="VWK1175" s="31"/>
      <c r="VWL1175" s="31"/>
      <c r="VWM1175" s="31"/>
      <c r="VWN1175" s="31"/>
      <c r="VWO1175" s="31"/>
      <c r="VWP1175" s="31"/>
      <c r="VWQ1175" s="31"/>
      <c r="VWR1175" s="31"/>
      <c r="VWS1175" s="31"/>
      <c r="VWT1175" s="31"/>
      <c r="VWU1175" s="31"/>
      <c r="VWV1175" s="31"/>
      <c r="VWW1175" s="31"/>
      <c r="VWX1175" s="31"/>
      <c r="VWY1175" s="31"/>
      <c r="VWZ1175" s="31"/>
      <c r="VXA1175" s="31"/>
      <c r="VXB1175" s="31"/>
      <c r="VXC1175" s="31"/>
      <c r="VXD1175" s="31"/>
      <c r="VXE1175" s="31"/>
      <c r="VXF1175" s="31"/>
      <c r="VXG1175" s="31"/>
      <c r="VXH1175" s="31"/>
      <c r="VXI1175" s="31"/>
      <c r="VXJ1175" s="31"/>
      <c r="VXK1175" s="31"/>
      <c r="VXL1175" s="31"/>
      <c r="VXM1175" s="31"/>
      <c r="VXN1175" s="31"/>
      <c r="VXO1175" s="31"/>
      <c r="VXP1175" s="31"/>
      <c r="VXQ1175" s="31"/>
      <c r="VXR1175" s="31"/>
      <c r="VXS1175" s="31"/>
      <c r="VXT1175" s="31"/>
      <c r="VXU1175" s="31"/>
      <c r="VXV1175" s="31"/>
      <c r="VXW1175" s="31"/>
      <c r="VXX1175" s="31"/>
      <c r="VXY1175" s="31"/>
      <c r="VXZ1175" s="31"/>
      <c r="VYA1175" s="31"/>
      <c r="VYB1175" s="31"/>
      <c r="VYC1175" s="31"/>
      <c r="VYD1175" s="31"/>
      <c r="VYE1175" s="31"/>
      <c r="VYF1175" s="31"/>
      <c r="VYG1175" s="31"/>
      <c r="VYH1175" s="31"/>
      <c r="VYI1175" s="31"/>
      <c r="VYJ1175" s="31"/>
      <c r="VYK1175" s="31"/>
      <c r="VYL1175" s="31"/>
      <c r="VYM1175" s="31"/>
      <c r="VYN1175" s="31"/>
      <c r="VYO1175" s="31"/>
      <c r="VYP1175" s="31"/>
      <c r="VYQ1175" s="31"/>
      <c r="VYR1175" s="31"/>
      <c r="VYS1175" s="31"/>
      <c r="VYT1175" s="31"/>
      <c r="VYU1175" s="31"/>
      <c r="VYV1175" s="31"/>
      <c r="VYW1175" s="31"/>
      <c r="VYX1175" s="31"/>
      <c r="VYY1175" s="31"/>
      <c r="VYZ1175" s="31"/>
      <c r="VZA1175" s="31"/>
      <c r="VZB1175" s="31"/>
      <c r="VZC1175" s="31"/>
      <c r="VZD1175" s="31"/>
      <c r="VZE1175" s="31"/>
      <c r="VZF1175" s="31"/>
      <c r="VZG1175" s="31"/>
      <c r="VZH1175" s="31"/>
      <c r="VZI1175" s="31"/>
      <c r="VZJ1175" s="31"/>
      <c r="VZK1175" s="31"/>
      <c r="VZL1175" s="31"/>
      <c r="VZM1175" s="31"/>
      <c r="VZN1175" s="31"/>
      <c r="VZO1175" s="31"/>
      <c r="VZP1175" s="31"/>
      <c r="VZQ1175" s="31"/>
      <c r="VZR1175" s="31"/>
      <c r="VZS1175" s="31"/>
      <c r="VZT1175" s="31"/>
      <c r="VZU1175" s="31"/>
      <c r="VZV1175" s="31"/>
      <c r="VZW1175" s="31"/>
      <c r="VZX1175" s="31"/>
      <c r="VZY1175" s="31"/>
      <c r="VZZ1175" s="31"/>
      <c r="WAA1175" s="31"/>
      <c r="WAB1175" s="31"/>
      <c r="WAC1175" s="31"/>
      <c r="WAD1175" s="31"/>
      <c r="WAE1175" s="31"/>
      <c r="WAF1175" s="31"/>
      <c r="WAG1175" s="31"/>
      <c r="WAH1175" s="31"/>
      <c r="WAI1175" s="31"/>
      <c r="WAJ1175" s="31"/>
      <c r="WAK1175" s="31"/>
      <c r="WAL1175" s="31"/>
      <c r="WAM1175" s="31"/>
      <c r="WAN1175" s="31"/>
      <c r="WAO1175" s="31"/>
      <c r="WAP1175" s="31"/>
      <c r="WAQ1175" s="31"/>
      <c r="WAR1175" s="31"/>
      <c r="WAS1175" s="31"/>
      <c r="WAT1175" s="31"/>
      <c r="WAU1175" s="31"/>
      <c r="WAV1175" s="31"/>
      <c r="WAW1175" s="31"/>
      <c r="WAX1175" s="31"/>
      <c r="WAY1175" s="31"/>
      <c r="WAZ1175" s="31"/>
      <c r="WBA1175" s="31"/>
      <c r="WBB1175" s="31"/>
      <c r="WBC1175" s="31"/>
      <c r="WBD1175" s="31"/>
      <c r="WBE1175" s="31"/>
      <c r="WBF1175" s="31"/>
      <c r="WBG1175" s="31"/>
      <c r="WBH1175" s="31"/>
      <c r="WBI1175" s="31"/>
      <c r="WBJ1175" s="31"/>
      <c r="WBK1175" s="31"/>
      <c r="WBL1175" s="31"/>
      <c r="WBM1175" s="31"/>
      <c r="WBN1175" s="31"/>
      <c r="WBO1175" s="31"/>
      <c r="WBP1175" s="31"/>
      <c r="WBQ1175" s="31"/>
      <c r="WBR1175" s="31"/>
      <c r="WBS1175" s="31"/>
      <c r="WBT1175" s="31"/>
      <c r="WBU1175" s="31"/>
      <c r="WBV1175" s="31"/>
      <c r="WBW1175" s="31"/>
      <c r="WBX1175" s="31"/>
      <c r="WBY1175" s="31"/>
      <c r="WBZ1175" s="31"/>
      <c r="WCA1175" s="31"/>
      <c r="WCB1175" s="31"/>
      <c r="WCC1175" s="31"/>
      <c r="WCD1175" s="31"/>
      <c r="WCE1175" s="31"/>
      <c r="WCF1175" s="31"/>
      <c r="WCG1175" s="31"/>
      <c r="WCH1175" s="31"/>
      <c r="WCI1175" s="31"/>
      <c r="WCJ1175" s="31"/>
      <c r="WCK1175" s="31"/>
      <c r="WCL1175" s="31"/>
      <c r="WCM1175" s="31"/>
      <c r="WCN1175" s="31"/>
      <c r="WCO1175" s="31"/>
      <c r="WCP1175" s="31"/>
      <c r="WCQ1175" s="31"/>
      <c r="WCR1175" s="31"/>
      <c r="WCS1175" s="31"/>
      <c r="WCT1175" s="31"/>
      <c r="WCU1175" s="31"/>
      <c r="WCV1175" s="31"/>
      <c r="WCW1175" s="31"/>
      <c r="WCX1175" s="31"/>
      <c r="WCY1175" s="31"/>
      <c r="WCZ1175" s="31"/>
      <c r="WDA1175" s="31"/>
      <c r="WDB1175" s="31"/>
      <c r="WDC1175" s="31"/>
      <c r="WDD1175" s="31"/>
      <c r="WDE1175" s="31"/>
      <c r="WDF1175" s="31"/>
      <c r="WDG1175" s="31"/>
      <c r="WDH1175" s="31"/>
      <c r="WDI1175" s="31"/>
      <c r="WDJ1175" s="31"/>
      <c r="WDK1175" s="31"/>
      <c r="WDL1175" s="31"/>
      <c r="WDM1175" s="31"/>
      <c r="WDN1175" s="31"/>
      <c r="WDO1175" s="31"/>
      <c r="WDP1175" s="31"/>
      <c r="WDQ1175" s="31"/>
      <c r="WDR1175" s="31"/>
      <c r="WDS1175" s="31"/>
      <c r="WDT1175" s="31"/>
      <c r="WDU1175" s="31"/>
      <c r="WDV1175" s="31"/>
      <c r="WDW1175" s="31"/>
      <c r="WDX1175" s="31"/>
      <c r="WDY1175" s="31"/>
      <c r="WDZ1175" s="31"/>
      <c r="WEA1175" s="31"/>
      <c r="WEB1175" s="31"/>
      <c r="WEC1175" s="31"/>
      <c r="WED1175" s="31"/>
      <c r="WEE1175" s="31"/>
      <c r="WEF1175" s="31"/>
      <c r="WEG1175" s="31"/>
      <c r="WEH1175" s="31"/>
      <c r="WEI1175" s="31"/>
      <c r="WEJ1175" s="31"/>
      <c r="WEK1175" s="31"/>
      <c r="WEL1175" s="31"/>
      <c r="WEM1175" s="31"/>
      <c r="WEN1175" s="31"/>
      <c r="WEO1175" s="31"/>
      <c r="WEP1175" s="31"/>
      <c r="WEQ1175" s="31"/>
      <c r="WER1175" s="31"/>
      <c r="WES1175" s="31"/>
      <c r="WET1175" s="31"/>
      <c r="WEU1175" s="31"/>
      <c r="WEV1175" s="31"/>
      <c r="WEW1175" s="31"/>
      <c r="WEX1175" s="31"/>
      <c r="WEY1175" s="31"/>
      <c r="WEZ1175" s="31"/>
      <c r="WFA1175" s="31"/>
      <c r="WFB1175" s="31"/>
      <c r="WFC1175" s="31"/>
      <c r="WFD1175" s="31"/>
      <c r="WFE1175" s="31"/>
      <c r="WFF1175" s="31"/>
      <c r="WFG1175" s="31"/>
      <c r="WFH1175" s="31"/>
      <c r="WFI1175" s="31"/>
      <c r="WFJ1175" s="31"/>
      <c r="WFK1175" s="31"/>
      <c r="WFL1175" s="31"/>
      <c r="WFM1175" s="31"/>
      <c r="WFN1175" s="31"/>
      <c r="WFO1175" s="31"/>
      <c r="WFP1175" s="31"/>
      <c r="WFQ1175" s="31"/>
      <c r="WFR1175" s="31"/>
      <c r="WFS1175" s="31"/>
      <c r="WFT1175" s="31"/>
      <c r="WFU1175" s="31"/>
      <c r="WFV1175" s="31"/>
      <c r="WFW1175" s="31"/>
      <c r="WFX1175" s="31"/>
      <c r="WFY1175" s="31"/>
      <c r="WFZ1175" s="31"/>
      <c r="WGA1175" s="31"/>
      <c r="WGB1175" s="31"/>
      <c r="WGC1175" s="31"/>
      <c r="WGD1175" s="31"/>
      <c r="WGE1175" s="31"/>
      <c r="WGF1175" s="31"/>
      <c r="WGG1175" s="31"/>
      <c r="WGH1175" s="31"/>
      <c r="WGI1175" s="31"/>
      <c r="WGJ1175" s="31"/>
      <c r="WGK1175" s="31"/>
      <c r="WGL1175" s="31"/>
      <c r="WGM1175" s="31"/>
      <c r="WGN1175" s="31"/>
      <c r="WGO1175" s="31"/>
      <c r="WGP1175" s="31"/>
      <c r="WGQ1175" s="31"/>
      <c r="WGR1175" s="31"/>
      <c r="WGS1175" s="31"/>
      <c r="WGT1175" s="31"/>
      <c r="WGU1175" s="31"/>
      <c r="WGV1175" s="31"/>
      <c r="WGW1175" s="31"/>
      <c r="WGX1175" s="31"/>
      <c r="WGY1175" s="31"/>
      <c r="WGZ1175" s="31"/>
      <c r="WHA1175" s="31"/>
      <c r="WHB1175" s="31"/>
      <c r="WHC1175" s="31"/>
      <c r="WHD1175" s="31"/>
      <c r="WHE1175" s="31"/>
      <c r="WHF1175" s="31"/>
      <c r="WHG1175" s="31"/>
      <c r="WHH1175" s="31"/>
      <c r="WHI1175" s="31"/>
      <c r="WHJ1175" s="31"/>
      <c r="WHK1175" s="31"/>
      <c r="WHL1175" s="31"/>
      <c r="WHM1175" s="31"/>
      <c r="WHN1175" s="31"/>
      <c r="WHO1175" s="31"/>
      <c r="WHP1175" s="31"/>
      <c r="WHQ1175" s="31"/>
      <c r="WHR1175" s="31"/>
      <c r="WHS1175" s="31"/>
      <c r="WHT1175" s="31"/>
      <c r="WHU1175" s="31"/>
      <c r="WHV1175" s="31"/>
      <c r="WHW1175" s="31"/>
      <c r="WHX1175" s="31"/>
      <c r="WHY1175" s="31"/>
      <c r="WHZ1175" s="31"/>
      <c r="WIA1175" s="31"/>
      <c r="WIB1175" s="31"/>
      <c r="WIC1175" s="31"/>
      <c r="WID1175" s="31"/>
      <c r="WIE1175" s="31"/>
      <c r="WIF1175" s="31"/>
      <c r="WIG1175" s="31"/>
      <c r="WIH1175" s="31"/>
      <c r="WII1175" s="31"/>
      <c r="WIJ1175" s="31"/>
      <c r="WIK1175" s="31"/>
      <c r="WIL1175" s="31"/>
      <c r="WIM1175" s="31"/>
      <c r="WIN1175" s="31"/>
      <c r="WIO1175" s="31"/>
      <c r="WIP1175" s="31"/>
      <c r="WIQ1175" s="31"/>
      <c r="WIR1175" s="31"/>
      <c r="WIS1175" s="31"/>
      <c r="WIT1175" s="31"/>
      <c r="WIU1175" s="31"/>
      <c r="WIV1175" s="31"/>
      <c r="WIW1175" s="31"/>
      <c r="WIX1175" s="31"/>
      <c r="WIY1175" s="31"/>
      <c r="WIZ1175" s="31"/>
      <c r="WJA1175" s="31"/>
      <c r="WJB1175" s="31"/>
      <c r="WJC1175" s="31"/>
      <c r="WJD1175" s="31"/>
      <c r="WJE1175" s="31"/>
      <c r="WJF1175" s="31"/>
      <c r="WJG1175" s="31"/>
      <c r="WJH1175" s="31"/>
      <c r="WJI1175" s="31"/>
      <c r="WJJ1175" s="31"/>
      <c r="WJK1175" s="31"/>
      <c r="WJL1175" s="31"/>
      <c r="WJM1175" s="31"/>
      <c r="WJN1175" s="31"/>
      <c r="WJO1175" s="31"/>
      <c r="WJP1175" s="31"/>
      <c r="WJQ1175" s="31"/>
      <c r="WJR1175" s="31"/>
      <c r="WJS1175" s="31"/>
      <c r="WJT1175" s="31"/>
      <c r="WJU1175" s="31"/>
      <c r="WJV1175" s="31"/>
      <c r="WJW1175" s="31"/>
      <c r="WJX1175" s="31"/>
      <c r="WJY1175" s="31"/>
      <c r="WJZ1175" s="31"/>
      <c r="WKA1175" s="31"/>
      <c r="WKB1175" s="31"/>
      <c r="WKC1175" s="31"/>
      <c r="WKD1175" s="31"/>
      <c r="WKE1175" s="31"/>
      <c r="WKF1175" s="31"/>
      <c r="WKG1175" s="31"/>
      <c r="WKH1175" s="31"/>
      <c r="WKI1175" s="31"/>
      <c r="WKJ1175" s="31"/>
      <c r="WKK1175" s="31"/>
      <c r="WKL1175" s="31"/>
      <c r="WKM1175" s="31"/>
      <c r="WKN1175" s="31"/>
      <c r="WKO1175" s="31"/>
      <c r="WKP1175" s="31"/>
      <c r="WKQ1175" s="31"/>
      <c r="WKR1175" s="31"/>
      <c r="WKS1175" s="31"/>
      <c r="WKT1175" s="31"/>
      <c r="WKU1175" s="31"/>
      <c r="WKV1175" s="31"/>
      <c r="WKW1175" s="31"/>
      <c r="WKX1175" s="31"/>
      <c r="WKY1175" s="31"/>
      <c r="WKZ1175" s="31"/>
      <c r="WLA1175" s="31"/>
      <c r="WLB1175" s="31"/>
      <c r="WLC1175" s="31"/>
      <c r="WLD1175" s="31"/>
      <c r="WLE1175" s="31"/>
      <c r="WLF1175" s="31"/>
      <c r="WLG1175" s="31"/>
      <c r="WLH1175" s="31"/>
      <c r="WLI1175" s="31"/>
      <c r="WLJ1175" s="31"/>
      <c r="WLK1175" s="31"/>
      <c r="WLL1175" s="31"/>
      <c r="WLM1175" s="31"/>
      <c r="WLN1175" s="31"/>
      <c r="WLO1175" s="31"/>
      <c r="WLP1175" s="31"/>
      <c r="WLQ1175" s="31"/>
      <c r="WLR1175" s="31"/>
      <c r="WLS1175" s="31"/>
      <c r="WLT1175" s="31"/>
      <c r="WLU1175" s="31"/>
      <c r="WLV1175" s="31"/>
      <c r="WLW1175" s="31"/>
      <c r="WLX1175" s="31"/>
      <c r="WLY1175" s="31"/>
      <c r="WLZ1175" s="31"/>
      <c r="WMA1175" s="31"/>
      <c r="WMB1175" s="31"/>
      <c r="WMC1175" s="31"/>
      <c r="WMD1175" s="31"/>
      <c r="WME1175" s="31"/>
      <c r="WMF1175" s="31"/>
      <c r="WMG1175" s="31"/>
      <c r="WMH1175" s="31"/>
      <c r="WMI1175" s="31"/>
      <c r="WMJ1175" s="31"/>
      <c r="WMK1175" s="31"/>
      <c r="WML1175" s="31"/>
      <c r="WMM1175" s="31"/>
      <c r="WMN1175" s="31"/>
      <c r="WMO1175" s="31"/>
      <c r="WMP1175" s="31"/>
      <c r="WMQ1175" s="31"/>
      <c r="WMR1175" s="31"/>
      <c r="WMS1175" s="31"/>
      <c r="WMT1175" s="31"/>
      <c r="WMU1175" s="31"/>
      <c r="WMV1175" s="31"/>
      <c r="WMW1175" s="31"/>
      <c r="WMX1175" s="31"/>
      <c r="WMY1175" s="31"/>
      <c r="WMZ1175" s="31"/>
      <c r="WNA1175" s="31"/>
      <c r="WNB1175" s="31"/>
      <c r="WNC1175" s="31"/>
      <c r="WND1175" s="31"/>
      <c r="WNE1175" s="31"/>
      <c r="WNF1175" s="31"/>
      <c r="WNG1175" s="31"/>
      <c r="WNH1175" s="31"/>
      <c r="WNI1175" s="31"/>
      <c r="WNJ1175" s="31"/>
      <c r="WNK1175" s="31"/>
      <c r="WNL1175" s="31"/>
      <c r="WNM1175" s="31"/>
      <c r="WNN1175" s="31"/>
      <c r="WNO1175" s="31"/>
      <c r="WNP1175" s="31"/>
      <c r="WNQ1175" s="31"/>
      <c r="WNR1175" s="31"/>
      <c r="WNS1175" s="31"/>
      <c r="WNT1175" s="31"/>
      <c r="WNU1175" s="31"/>
      <c r="WNV1175" s="31"/>
      <c r="WNW1175" s="31"/>
      <c r="WNX1175" s="31"/>
      <c r="WNY1175" s="31"/>
      <c r="WNZ1175" s="31"/>
      <c r="WOA1175" s="31"/>
      <c r="WOB1175" s="31"/>
      <c r="WOC1175" s="31"/>
      <c r="WOD1175" s="31"/>
      <c r="WOE1175" s="31"/>
      <c r="WOF1175" s="31"/>
      <c r="WOG1175" s="31"/>
      <c r="WOH1175" s="31"/>
      <c r="WOI1175" s="31"/>
      <c r="WOJ1175" s="31"/>
      <c r="WOK1175" s="31"/>
      <c r="WOL1175" s="31"/>
      <c r="WOM1175" s="31"/>
      <c r="WON1175" s="31"/>
      <c r="WOO1175" s="31"/>
      <c r="WOP1175" s="31"/>
      <c r="WOQ1175" s="31"/>
      <c r="WOR1175" s="31"/>
      <c r="WOS1175" s="31"/>
      <c r="WOT1175" s="31"/>
      <c r="WOU1175" s="31"/>
      <c r="WOV1175" s="31"/>
      <c r="WOW1175" s="31"/>
      <c r="WOX1175" s="31"/>
      <c r="WOY1175" s="31"/>
      <c r="WOZ1175" s="31"/>
      <c r="WPA1175" s="31"/>
      <c r="WPB1175" s="31"/>
      <c r="WPC1175" s="31"/>
      <c r="WPD1175" s="31"/>
      <c r="WPE1175" s="31"/>
      <c r="WPF1175" s="31"/>
      <c r="WPG1175" s="31"/>
      <c r="WPH1175" s="31"/>
      <c r="WPI1175" s="31"/>
      <c r="WPJ1175" s="31"/>
      <c r="WPK1175" s="31"/>
      <c r="WPL1175" s="31"/>
      <c r="WPM1175" s="31"/>
      <c r="WPN1175" s="31"/>
      <c r="WPO1175" s="31"/>
      <c r="WPP1175" s="31"/>
      <c r="WPQ1175" s="31"/>
      <c r="WPR1175" s="31"/>
      <c r="WPS1175" s="31"/>
      <c r="WPT1175" s="31"/>
      <c r="WPU1175" s="31"/>
      <c r="WPV1175" s="31"/>
      <c r="WPW1175" s="31"/>
      <c r="WPX1175" s="31"/>
      <c r="WPY1175" s="31"/>
      <c r="WPZ1175" s="31"/>
      <c r="WQA1175" s="31"/>
      <c r="WQB1175" s="31"/>
      <c r="WQC1175" s="31"/>
      <c r="WQD1175" s="31"/>
      <c r="WQE1175" s="31"/>
      <c r="WQF1175" s="31"/>
      <c r="WQG1175" s="31"/>
      <c r="WQH1175" s="31"/>
      <c r="WQI1175" s="31"/>
      <c r="WQJ1175" s="31"/>
      <c r="WQK1175" s="31"/>
      <c r="WQL1175" s="31"/>
      <c r="WQM1175" s="31"/>
      <c r="WQN1175" s="31"/>
      <c r="WQO1175" s="31"/>
      <c r="WQP1175" s="31"/>
      <c r="WQQ1175" s="31"/>
      <c r="WQR1175" s="31"/>
      <c r="WQS1175" s="31"/>
      <c r="WQT1175" s="31"/>
      <c r="WQU1175" s="31"/>
      <c r="WQV1175" s="31"/>
      <c r="WQW1175" s="31"/>
      <c r="WQX1175" s="31"/>
      <c r="WQY1175" s="31"/>
      <c r="WQZ1175" s="31"/>
      <c r="WRA1175" s="31"/>
      <c r="WRB1175" s="31"/>
      <c r="WRC1175" s="31"/>
      <c r="WRD1175" s="31"/>
      <c r="WRE1175" s="31"/>
      <c r="WRF1175" s="31"/>
      <c r="WRG1175" s="31"/>
      <c r="WRH1175" s="31"/>
      <c r="WRI1175" s="31"/>
      <c r="WRJ1175" s="31"/>
      <c r="WRK1175" s="31"/>
      <c r="WRL1175" s="31"/>
      <c r="WRM1175" s="31"/>
      <c r="WRN1175" s="31"/>
      <c r="WRO1175" s="31"/>
      <c r="WRP1175" s="31"/>
      <c r="WRQ1175" s="31"/>
      <c r="WRR1175" s="31"/>
      <c r="WRS1175" s="31"/>
      <c r="WRT1175" s="31"/>
      <c r="WRU1175" s="31"/>
      <c r="WRV1175" s="31"/>
      <c r="WRW1175" s="31"/>
      <c r="WRX1175" s="31"/>
      <c r="WRY1175" s="31"/>
      <c r="WRZ1175" s="31"/>
      <c r="WSA1175" s="31"/>
      <c r="WSB1175" s="31"/>
      <c r="WSC1175" s="31"/>
      <c r="WSD1175" s="31"/>
      <c r="WSE1175" s="31"/>
      <c r="WSF1175" s="31"/>
      <c r="WSG1175" s="31"/>
      <c r="WSH1175" s="31"/>
      <c r="WSI1175" s="31"/>
      <c r="WSJ1175" s="31"/>
      <c r="WSK1175" s="31"/>
      <c r="WSL1175" s="31"/>
      <c r="WSM1175" s="31"/>
      <c r="WSN1175" s="31"/>
      <c r="WSO1175" s="31"/>
      <c r="WSP1175" s="31"/>
      <c r="WSQ1175" s="31"/>
      <c r="WSR1175" s="31"/>
      <c r="WSS1175" s="31"/>
      <c r="WST1175" s="31"/>
      <c r="WSU1175" s="31"/>
      <c r="WSV1175" s="31"/>
      <c r="WSW1175" s="31"/>
      <c r="WSX1175" s="31"/>
      <c r="WSY1175" s="31"/>
      <c r="WSZ1175" s="31"/>
      <c r="WTA1175" s="31"/>
      <c r="WTB1175" s="31"/>
      <c r="WTC1175" s="31"/>
      <c r="WTD1175" s="31"/>
      <c r="WTE1175" s="31"/>
      <c r="WTF1175" s="31"/>
      <c r="WTG1175" s="31"/>
      <c r="WTH1175" s="31"/>
      <c r="WTI1175" s="31"/>
      <c r="WTJ1175" s="31"/>
      <c r="WTK1175" s="31"/>
      <c r="WTL1175" s="31"/>
      <c r="WTM1175" s="31"/>
      <c r="WTN1175" s="31"/>
      <c r="WTO1175" s="31"/>
      <c r="WTP1175" s="31"/>
      <c r="WTQ1175" s="31"/>
      <c r="WTR1175" s="31"/>
      <c r="WTS1175" s="31"/>
      <c r="WTT1175" s="31"/>
      <c r="WTU1175" s="31"/>
      <c r="WTV1175" s="31"/>
      <c r="WTW1175" s="31"/>
      <c r="WTX1175" s="31"/>
      <c r="WTY1175" s="31"/>
      <c r="WTZ1175" s="31"/>
      <c r="WUA1175" s="31"/>
      <c r="WUB1175" s="31"/>
      <c r="WUC1175" s="31"/>
      <c r="WUD1175" s="31"/>
      <c r="WUE1175" s="31"/>
      <c r="WUF1175" s="31"/>
      <c r="WUG1175" s="31"/>
      <c r="WUH1175" s="31"/>
      <c r="WUI1175" s="31"/>
      <c r="WUJ1175" s="31"/>
      <c r="WUK1175" s="31"/>
      <c r="WUL1175" s="31"/>
      <c r="WUM1175" s="31"/>
      <c r="WUN1175" s="31"/>
      <c r="WUO1175" s="31"/>
      <c r="WUP1175" s="31"/>
      <c r="WUQ1175" s="31"/>
      <c r="WUR1175" s="31"/>
      <c r="WUS1175" s="31"/>
      <c r="WUT1175" s="31"/>
      <c r="WUU1175" s="31"/>
      <c r="WUV1175" s="31"/>
      <c r="WUW1175" s="31"/>
      <c r="WUX1175" s="31"/>
      <c r="WUY1175" s="31"/>
      <c r="WUZ1175" s="31"/>
      <c r="WVA1175" s="31"/>
      <c r="WVB1175" s="31"/>
      <c r="WVC1175" s="31"/>
      <c r="WVD1175" s="31"/>
      <c r="WVE1175" s="31"/>
      <c r="WVF1175" s="31"/>
      <c r="WVG1175" s="31"/>
      <c r="WVH1175" s="31"/>
      <c r="WVI1175" s="31"/>
      <c r="WVJ1175" s="31"/>
      <c r="WVK1175" s="31"/>
      <c r="WVL1175" s="31"/>
      <c r="WVM1175" s="31"/>
      <c r="WVN1175" s="31"/>
      <c r="WVO1175" s="31"/>
      <c r="WVP1175" s="31"/>
      <c r="WVQ1175" s="31"/>
      <c r="WVR1175" s="31"/>
      <c r="WVS1175" s="31"/>
      <c r="WVT1175" s="31"/>
      <c r="WVU1175" s="31"/>
      <c r="WVV1175" s="31"/>
      <c r="WVW1175" s="31"/>
      <c r="WVX1175" s="31"/>
      <c r="WVY1175" s="31"/>
      <c r="WVZ1175" s="31"/>
      <c r="WWA1175" s="31"/>
      <c r="WWB1175" s="31"/>
      <c r="WWC1175" s="31"/>
      <c r="WWD1175" s="31"/>
      <c r="WWE1175" s="31"/>
      <c r="WWF1175" s="31"/>
      <c r="WWG1175" s="31"/>
      <c r="WWH1175" s="31"/>
      <c r="WWI1175" s="31"/>
      <c r="WWJ1175" s="31"/>
      <c r="WWK1175" s="31"/>
      <c r="WWL1175" s="31"/>
      <c r="WWM1175" s="31"/>
      <c r="WWN1175" s="31"/>
      <c r="WWO1175" s="31"/>
      <c r="WWP1175" s="31"/>
      <c r="WWQ1175" s="31"/>
      <c r="WWR1175" s="31"/>
      <c r="WWS1175" s="31"/>
      <c r="WWT1175" s="31"/>
      <c r="WWU1175" s="31"/>
      <c r="WWV1175" s="31"/>
      <c r="WWW1175" s="31"/>
      <c r="WWX1175" s="31"/>
      <c r="WWY1175" s="31"/>
      <c r="WWZ1175" s="31"/>
      <c r="WXA1175" s="31"/>
      <c r="WXB1175" s="31"/>
      <c r="WXC1175" s="31"/>
      <c r="WXD1175" s="31"/>
      <c r="WXE1175" s="31"/>
      <c r="WXF1175" s="31"/>
      <c r="WXG1175" s="31"/>
      <c r="WXH1175" s="31"/>
      <c r="WXI1175" s="31"/>
      <c r="WXJ1175" s="31"/>
      <c r="WXK1175" s="31"/>
      <c r="WXL1175" s="31"/>
      <c r="WXM1175" s="31"/>
      <c r="WXN1175" s="31"/>
      <c r="WXO1175" s="31"/>
      <c r="WXP1175" s="31"/>
      <c r="WXQ1175" s="31"/>
      <c r="WXR1175" s="31"/>
      <c r="WXS1175" s="31"/>
      <c r="WXT1175" s="31"/>
      <c r="WXU1175" s="31"/>
      <c r="WXV1175" s="31"/>
      <c r="WXW1175" s="31"/>
      <c r="WXX1175" s="31"/>
      <c r="WXY1175" s="31"/>
      <c r="WXZ1175" s="31"/>
      <c r="WYA1175" s="31"/>
      <c r="WYB1175" s="31"/>
      <c r="WYC1175" s="31"/>
      <c r="WYD1175" s="31"/>
      <c r="WYE1175" s="31"/>
      <c r="WYF1175" s="31"/>
      <c r="WYG1175" s="31"/>
      <c r="WYH1175" s="31"/>
      <c r="WYI1175" s="31"/>
      <c r="WYJ1175" s="31"/>
      <c r="WYK1175" s="31"/>
      <c r="WYL1175" s="31"/>
      <c r="WYM1175" s="31"/>
      <c r="WYN1175" s="31"/>
      <c r="WYO1175" s="31"/>
      <c r="WYP1175" s="31"/>
      <c r="WYQ1175" s="31"/>
      <c r="WYR1175" s="31"/>
      <c r="WYS1175" s="31"/>
      <c r="WYT1175" s="31"/>
      <c r="WYU1175" s="31"/>
      <c r="WYV1175" s="31"/>
      <c r="WYW1175" s="31"/>
      <c r="WYX1175" s="31"/>
      <c r="WYY1175" s="31"/>
      <c r="WYZ1175" s="31"/>
      <c r="WZA1175" s="31"/>
      <c r="WZB1175" s="31"/>
      <c r="WZC1175" s="31"/>
      <c r="WZD1175" s="31"/>
      <c r="WZE1175" s="31"/>
      <c r="WZF1175" s="31"/>
      <c r="WZG1175" s="31"/>
      <c r="WZH1175" s="31"/>
      <c r="WZI1175" s="31"/>
      <c r="WZJ1175" s="31"/>
      <c r="WZK1175" s="31"/>
      <c r="WZL1175" s="31"/>
      <c r="WZM1175" s="31"/>
      <c r="WZN1175" s="31"/>
      <c r="WZO1175" s="31"/>
      <c r="WZP1175" s="31"/>
      <c r="WZQ1175" s="31"/>
      <c r="WZR1175" s="31"/>
      <c r="WZS1175" s="31"/>
      <c r="WZT1175" s="31"/>
      <c r="WZU1175" s="31"/>
      <c r="WZV1175" s="31"/>
      <c r="WZW1175" s="31"/>
      <c r="WZX1175" s="31"/>
      <c r="WZY1175" s="31"/>
      <c r="WZZ1175" s="31"/>
      <c r="XAA1175" s="31"/>
      <c r="XAB1175" s="31"/>
      <c r="XAC1175" s="31"/>
      <c r="XAD1175" s="31"/>
      <c r="XAE1175" s="31"/>
      <c r="XAF1175" s="31"/>
      <c r="XAG1175" s="31"/>
      <c r="XAH1175" s="31"/>
      <c r="XAI1175" s="31"/>
      <c r="XAJ1175" s="31"/>
      <c r="XAK1175" s="31"/>
      <c r="XAL1175" s="31"/>
      <c r="XAM1175" s="31"/>
      <c r="XAN1175" s="31"/>
      <c r="XAO1175" s="31"/>
      <c r="XAP1175" s="31"/>
      <c r="XAQ1175" s="31"/>
      <c r="XAR1175" s="31"/>
      <c r="XAS1175" s="31"/>
      <c r="XAT1175" s="31"/>
      <c r="XAU1175" s="31"/>
      <c r="XAV1175" s="31"/>
      <c r="XAW1175" s="31"/>
      <c r="XAX1175" s="31"/>
      <c r="XAY1175" s="31"/>
      <c r="XAZ1175" s="31"/>
      <c r="XBA1175" s="31"/>
      <c r="XBB1175" s="31"/>
      <c r="XBC1175" s="31"/>
      <c r="XBD1175" s="31"/>
      <c r="XBE1175" s="31"/>
      <c r="XBF1175" s="31"/>
      <c r="XBG1175" s="31"/>
      <c r="XBH1175" s="31"/>
      <c r="XBI1175" s="31"/>
      <c r="XBJ1175" s="31"/>
      <c r="XBK1175" s="31"/>
      <c r="XBL1175" s="31"/>
      <c r="XBM1175" s="31"/>
      <c r="XBN1175" s="31"/>
      <c r="XBO1175" s="31"/>
      <c r="XBP1175" s="31"/>
      <c r="XBQ1175" s="31"/>
      <c r="XBR1175" s="31"/>
      <c r="XBS1175" s="31"/>
      <c r="XBT1175" s="31"/>
      <c r="XBU1175" s="31"/>
      <c r="XBV1175" s="31"/>
      <c r="XBW1175" s="31"/>
      <c r="XBX1175" s="31"/>
      <c r="XBY1175" s="31"/>
      <c r="XBZ1175" s="31"/>
      <c r="XCA1175" s="31"/>
      <c r="XCB1175" s="31"/>
      <c r="XCC1175" s="31"/>
      <c r="XCD1175" s="31"/>
      <c r="XCE1175" s="31"/>
      <c r="XCF1175" s="31"/>
      <c r="XCG1175" s="31"/>
      <c r="XCH1175" s="31"/>
      <c r="XCI1175" s="31"/>
      <c r="XCJ1175" s="31"/>
      <c r="XCK1175" s="31"/>
      <c r="XCL1175" s="31"/>
      <c r="XCM1175" s="31"/>
      <c r="XCN1175" s="31"/>
      <c r="XCO1175" s="31"/>
      <c r="XCP1175" s="31"/>
      <c r="XCQ1175" s="31"/>
      <c r="XCR1175" s="31"/>
      <c r="XCS1175" s="31"/>
      <c r="XCT1175" s="31"/>
      <c r="XCU1175" s="31"/>
      <c r="XCV1175" s="31"/>
      <c r="XCW1175" s="31"/>
      <c r="XCX1175" s="31"/>
      <c r="XCY1175" s="31"/>
      <c r="XCZ1175" s="31"/>
      <c r="XDA1175" s="31"/>
      <c r="XDB1175" s="31"/>
      <c r="XDC1175" s="31"/>
      <c r="XDD1175" s="31"/>
      <c r="XDE1175" s="31"/>
      <c r="XDF1175" s="31"/>
      <c r="XDG1175" s="31"/>
      <c r="XDH1175" s="31"/>
      <c r="XDI1175" s="31"/>
      <c r="XDJ1175" s="31"/>
      <c r="XDK1175" s="31"/>
      <c r="XDL1175" s="31"/>
      <c r="XDM1175" s="31"/>
      <c r="XDN1175" s="31"/>
      <c r="XDO1175" s="31"/>
      <c r="XDP1175" s="31"/>
      <c r="XDQ1175" s="31"/>
      <c r="XDR1175" s="31"/>
      <c r="XDS1175" s="31"/>
      <c r="XDT1175" s="31"/>
      <c r="XDU1175" s="31"/>
      <c r="XDV1175" s="31"/>
      <c r="XDW1175" s="31"/>
      <c r="XDX1175" s="31"/>
      <c r="XDY1175" s="31"/>
      <c r="XDZ1175" s="31"/>
      <c r="XEA1175" s="31"/>
      <c r="XEB1175" s="31"/>
      <c r="XEC1175" s="31"/>
      <c r="XED1175" s="31"/>
      <c r="XEE1175" s="31"/>
      <c r="XEF1175" s="31"/>
      <c r="XEG1175" s="31"/>
      <c r="XEH1175" s="31"/>
      <c r="XEI1175" s="31"/>
      <c r="XEJ1175" s="31"/>
      <c r="XEK1175" s="31"/>
      <c r="XEL1175" s="31"/>
      <c r="XEM1175" s="31"/>
      <c r="XEN1175" s="31"/>
      <c r="XEO1175" s="31"/>
      <c r="XEP1175" s="31"/>
      <c r="XEQ1175" s="31"/>
      <c r="XER1175" s="31"/>
      <c r="XES1175" s="31"/>
      <c r="XET1175" s="31"/>
      <c r="XEU1175" s="31"/>
    </row>
    <row r="1176" s="1" customFormat="1" spans="1:16374">
      <c r="A1176" s="21">
        <f>IF(B1176="户主",COUNTIF(B$1135:B1176,B1176),"")</f>
        <v>40</v>
      </c>
      <c r="B1176" s="21" t="s">
        <v>12</v>
      </c>
      <c r="C1176" s="21" t="s">
        <v>1250</v>
      </c>
      <c r="D1176" s="21">
        <v>1</v>
      </c>
      <c r="E1176" s="21" t="s">
        <v>14</v>
      </c>
      <c r="F1176" s="21" t="s">
        <v>1209</v>
      </c>
      <c r="G1176" s="23">
        <v>585</v>
      </c>
      <c r="H1176" s="24">
        <v>5</v>
      </c>
      <c r="I1176" s="21">
        <v>590</v>
      </c>
      <c r="J1176" s="24" t="s">
        <v>76</v>
      </c>
      <c r="K1176" s="31"/>
      <c r="L1176" s="31"/>
      <c r="M1176" s="31"/>
      <c r="N1176" s="31"/>
      <c r="O1176" s="31"/>
      <c r="P1176" s="31"/>
      <c r="Q1176" s="31"/>
      <c r="R1176" s="31"/>
      <c r="S1176" s="31"/>
      <c r="T1176" s="31"/>
      <c r="U1176" s="31"/>
      <c r="V1176" s="31"/>
      <c r="W1176" s="31"/>
      <c r="X1176" s="31"/>
      <c r="Y1176" s="31"/>
      <c r="Z1176" s="31"/>
      <c r="AA1176" s="31"/>
      <c r="AB1176" s="31"/>
      <c r="AC1176" s="31"/>
      <c r="AD1176" s="31"/>
      <c r="AE1176" s="31"/>
      <c r="AF1176" s="31"/>
      <c r="AG1176" s="31"/>
      <c r="AH1176" s="31"/>
      <c r="AI1176" s="31"/>
      <c r="AJ1176" s="31"/>
      <c r="AK1176" s="31"/>
      <c r="AL1176" s="31"/>
      <c r="AM1176" s="31"/>
      <c r="AN1176" s="31"/>
      <c r="AO1176" s="31"/>
      <c r="AP1176" s="31"/>
      <c r="AQ1176" s="31"/>
      <c r="AR1176" s="31"/>
      <c r="AS1176" s="31"/>
      <c r="AT1176" s="31"/>
      <c r="AU1176" s="31"/>
      <c r="AV1176" s="31"/>
      <c r="AW1176" s="31"/>
      <c r="AX1176" s="31"/>
      <c r="AY1176" s="31"/>
      <c r="AZ1176" s="31"/>
      <c r="BA1176" s="31"/>
      <c r="BB1176" s="31"/>
      <c r="BC1176" s="31"/>
      <c r="BD1176" s="31"/>
      <c r="BE1176" s="31"/>
      <c r="BF1176" s="31"/>
      <c r="BG1176" s="31"/>
      <c r="BH1176" s="31"/>
      <c r="BI1176" s="31"/>
      <c r="BJ1176" s="31"/>
      <c r="BK1176" s="31"/>
      <c r="BL1176" s="31"/>
      <c r="BM1176" s="31"/>
      <c r="BN1176" s="31"/>
      <c r="BO1176" s="31"/>
      <c r="BP1176" s="31"/>
      <c r="BQ1176" s="31"/>
      <c r="BR1176" s="31"/>
      <c r="BS1176" s="31"/>
      <c r="BT1176" s="31"/>
      <c r="BU1176" s="31"/>
      <c r="BV1176" s="31"/>
      <c r="BW1176" s="31"/>
      <c r="BX1176" s="31"/>
      <c r="BY1176" s="31"/>
      <c r="BZ1176" s="31"/>
      <c r="CA1176" s="31"/>
      <c r="CB1176" s="31"/>
      <c r="CC1176" s="31"/>
      <c r="CD1176" s="31"/>
      <c r="CE1176" s="31"/>
      <c r="CF1176" s="31"/>
      <c r="CG1176" s="31"/>
      <c r="CH1176" s="31"/>
      <c r="CI1176" s="31"/>
      <c r="CJ1176" s="31"/>
      <c r="CK1176" s="31"/>
      <c r="CL1176" s="31"/>
      <c r="CM1176" s="31"/>
      <c r="CN1176" s="31"/>
      <c r="CO1176" s="31"/>
      <c r="CP1176" s="31"/>
      <c r="CQ1176" s="31"/>
      <c r="CR1176" s="31"/>
      <c r="CS1176" s="31"/>
      <c r="CT1176" s="31"/>
      <c r="CU1176" s="31"/>
      <c r="CV1176" s="31"/>
      <c r="CW1176" s="31"/>
      <c r="CX1176" s="31"/>
      <c r="CY1176" s="31"/>
      <c r="CZ1176" s="31"/>
      <c r="DA1176" s="31"/>
      <c r="DB1176" s="31"/>
      <c r="DC1176" s="31"/>
      <c r="DD1176" s="31"/>
      <c r="DE1176" s="31"/>
      <c r="DF1176" s="31"/>
      <c r="DG1176" s="31"/>
      <c r="DH1176" s="31"/>
      <c r="DI1176" s="31"/>
      <c r="DJ1176" s="31"/>
      <c r="DK1176" s="31"/>
      <c r="DL1176" s="31"/>
      <c r="DM1176" s="31"/>
      <c r="DN1176" s="31"/>
      <c r="DO1176" s="31"/>
      <c r="DP1176" s="31"/>
      <c r="DQ1176" s="31"/>
      <c r="DR1176" s="31"/>
      <c r="DS1176" s="31"/>
      <c r="DT1176" s="31"/>
      <c r="DU1176" s="31"/>
      <c r="DV1176" s="31"/>
      <c r="DW1176" s="31"/>
      <c r="DX1176" s="31"/>
      <c r="DY1176" s="31"/>
      <c r="DZ1176" s="31"/>
      <c r="EA1176" s="31"/>
      <c r="EB1176" s="31"/>
      <c r="EC1176" s="31"/>
      <c r="ED1176" s="31"/>
      <c r="EE1176" s="31"/>
      <c r="EF1176" s="31"/>
      <c r="EG1176" s="31"/>
      <c r="EH1176" s="31"/>
      <c r="EI1176" s="31"/>
      <c r="EJ1176" s="31"/>
      <c r="EK1176" s="31"/>
      <c r="EL1176" s="31"/>
      <c r="EM1176" s="31"/>
      <c r="EN1176" s="31"/>
      <c r="EO1176" s="31"/>
      <c r="EP1176" s="31"/>
      <c r="EQ1176" s="31"/>
      <c r="ER1176" s="31"/>
      <c r="ES1176" s="31"/>
      <c r="ET1176" s="31"/>
      <c r="EU1176" s="31"/>
      <c r="EV1176" s="31"/>
      <c r="EW1176" s="31"/>
      <c r="EX1176" s="31"/>
      <c r="EY1176" s="31"/>
      <c r="EZ1176" s="31"/>
      <c r="FA1176" s="31"/>
      <c r="FB1176" s="31"/>
      <c r="FC1176" s="31"/>
      <c r="FD1176" s="31"/>
      <c r="FE1176" s="31"/>
      <c r="FF1176" s="31"/>
      <c r="FG1176" s="31"/>
      <c r="FH1176" s="31"/>
      <c r="FI1176" s="31"/>
      <c r="FJ1176" s="31"/>
      <c r="FK1176" s="31"/>
      <c r="FL1176" s="31"/>
      <c r="FM1176" s="31"/>
      <c r="FN1176" s="31"/>
      <c r="FO1176" s="31"/>
      <c r="FP1176" s="31"/>
      <c r="FQ1176" s="31"/>
      <c r="FR1176" s="31"/>
      <c r="FS1176" s="31"/>
      <c r="FT1176" s="31"/>
      <c r="FU1176" s="31"/>
      <c r="FV1176" s="31"/>
      <c r="FW1176" s="31"/>
      <c r="FX1176" s="31"/>
      <c r="FY1176" s="31"/>
      <c r="FZ1176" s="31"/>
      <c r="GA1176" s="31"/>
      <c r="GB1176" s="31"/>
      <c r="GC1176" s="31"/>
      <c r="GD1176" s="31"/>
      <c r="GE1176" s="31"/>
      <c r="GF1176" s="31"/>
      <c r="GG1176" s="31"/>
      <c r="GH1176" s="31"/>
      <c r="GI1176" s="31"/>
      <c r="GJ1176" s="31"/>
      <c r="GK1176" s="31"/>
      <c r="GL1176" s="31"/>
      <c r="GM1176" s="31"/>
      <c r="GN1176" s="31"/>
      <c r="GO1176" s="31"/>
      <c r="GP1176" s="31"/>
      <c r="GQ1176" s="31"/>
      <c r="GR1176" s="31"/>
      <c r="GS1176" s="31"/>
      <c r="GT1176" s="31"/>
      <c r="GU1176" s="31"/>
      <c r="GV1176" s="31"/>
      <c r="GW1176" s="31"/>
      <c r="GX1176" s="31"/>
      <c r="GY1176" s="31"/>
      <c r="GZ1176" s="31"/>
      <c r="HA1176" s="31"/>
      <c r="HB1176" s="31"/>
      <c r="HC1176" s="31"/>
      <c r="HD1176" s="31"/>
      <c r="HE1176" s="31"/>
      <c r="HF1176" s="31"/>
      <c r="HG1176" s="31"/>
      <c r="HH1176" s="31"/>
      <c r="HI1176" s="31"/>
      <c r="HJ1176" s="31"/>
      <c r="HK1176" s="31"/>
      <c r="HL1176" s="31"/>
      <c r="HM1176" s="31"/>
      <c r="HN1176" s="31"/>
      <c r="HO1176" s="31"/>
      <c r="HP1176" s="31"/>
      <c r="HQ1176" s="31"/>
      <c r="HR1176" s="31"/>
      <c r="HS1176" s="31"/>
      <c r="HT1176" s="31"/>
      <c r="HU1176" s="31"/>
      <c r="HV1176" s="31"/>
      <c r="HW1176" s="31"/>
      <c r="HX1176" s="31"/>
      <c r="HY1176" s="31"/>
      <c r="HZ1176" s="31"/>
      <c r="IA1176" s="31"/>
      <c r="IB1176" s="31"/>
      <c r="IC1176" s="31"/>
      <c r="ID1176" s="31"/>
      <c r="IE1176" s="31"/>
      <c r="IF1176" s="31"/>
      <c r="IG1176" s="31"/>
      <c r="IH1176" s="31"/>
      <c r="II1176" s="31"/>
      <c r="IJ1176" s="31"/>
      <c r="IK1176" s="31"/>
      <c r="IL1176" s="31"/>
      <c r="IM1176" s="31"/>
      <c r="IN1176" s="31"/>
      <c r="IO1176" s="31"/>
      <c r="IP1176" s="31"/>
      <c r="IQ1176" s="31"/>
      <c r="IR1176" s="31"/>
      <c r="IS1176" s="31"/>
      <c r="IT1176" s="31"/>
      <c r="IU1176" s="31"/>
      <c r="IV1176" s="31"/>
      <c r="IW1176" s="31"/>
      <c r="IX1176" s="31"/>
      <c r="IY1176" s="31"/>
      <c r="IZ1176" s="31"/>
      <c r="JA1176" s="31"/>
      <c r="JB1176" s="31"/>
      <c r="JC1176" s="31"/>
      <c r="JD1176" s="31"/>
      <c r="JE1176" s="31"/>
      <c r="JF1176" s="31"/>
      <c r="JG1176" s="31"/>
      <c r="JH1176" s="31"/>
      <c r="JI1176" s="31"/>
      <c r="JJ1176" s="31"/>
      <c r="JK1176" s="31"/>
      <c r="JL1176" s="31"/>
      <c r="JM1176" s="31"/>
      <c r="JN1176" s="31"/>
      <c r="JO1176" s="31"/>
      <c r="JP1176" s="31"/>
      <c r="JQ1176" s="31"/>
      <c r="JR1176" s="31"/>
      <c r="JS1176" s="31"/>
      <c r="JT1176" s="31"/>
      <c r="JU1176" s="31"/>
      <c r="JV1176" s="31"/>
      <c r="JW1176" s="31"/>
      <c r="JX1176" s="31"/>
      <c r="JY1176" s="31"/>
      <c r="JZ1176" s="31"/>
      <c r="KA1176" s="31"/>
      <c r="KB1176" s="31"/>
      <c r="KC1176" s="31"/>
      <c r="KD1176" s="31"/>
      <c r="KE1176" s="31"/>
      <c r="KF1176" s="31"/>
      <c r="KG1176" s="31"/>
      <c r="KH1176" s="31"/>
      <c r="KI1176" s="31"/>
      <c r="KJ1176" s="31"/>
      <c r="KK1176" s="31"/>
      <c r="KL1176" s="31"/>
      <c r="KM1176" s="31"/>
      <c r="KN1176" s="31"/>
      <c r="KO1176" s="31"/>
      <c r="KP1176" s="31"/>
      <c r="KQ1176" s="31"/>
      <c r="KR1176" s="31"/>
      <c r="KS1176" s="31"/>
      <c r="KT1176" s="31"/>
      <c r="KU1176" s="31"/>
      <c r="KV1176" s="31"/>
      <c r="KW1176" s="31"/>
      <c r="KX1176" s="31"/>
      <c r="KY1176" s="31"/>
      <c r="KZ1176" s="31"/>
      <c r="LA1176" s="31"/>
      <c r="LB1176" s="31"/>
      <c r="LC1176" s="31"/>
      <c r="LD1176" s="31"/>
      <c r="LE1176" s="31"/>
      <c r="LF1176" s="31"/>
      <c r="LG1176" s="31"/>
      <c r="LH1176" s="31"/>
      <c r="LI1176" s="31"/>
      <c r="LJ1176" s="31"/>
      <c r="LK1176" s="31"/>
      <c r="LL1176" s="31"/>
      <c r="LM1176" s="31"/>
      <c r="LN1176" s="31"/>
      <c r="LO1176" s="31"/>
      <c r="LP1176" s="31"/>
      <c r="LQ1176" s="31"/>
      <c r="LR1176" s="31"/>
      <c r="LS1176" s="31"/>
      <c r="LT1176" s="31"/>
      <c r="LU1176" s="31"/>
      <c r="LV1176" s="31"/>
      <c r="LW1176" s="31"/>
      <c r="LX1176" s="31"/>
      <c r="LY1176" s="31"/>
      <c r="LZ1176" s="31"/>
      <c r="MA1176" s="31"/>
      <c r="MB1176" s="31"/>
      <c r="MC1176" s="31"/>
      <c r="MD1176" s="31"/>
      <c r="ME1176" s="31"/>
      <c r="MF1176" s="31"/>
      <c r="MG1176" s="31"/>
      <c r="MH1176" s="31"/>
      <c r="MI1176" s="31"/>
      <c r="MJ1176" s="31"/>
      <c r="MK1176" s="31"/>
      <c r="ML1176" s="31"/>
      <c r="MM1176" s="31"/>
      <c r="MN1176" s="31"/>
      <c r="MO1176" s="31"/>
      <c r="MP1176" s="31"/>
      <c r="MQ1176" s="31"/>
      <c r="MR1176" s="31"/>
      <c r="MS1176" s="31"/>
      <c r="MT1176" s="31"/>
      <c r="MU1176" s="31"/>
      <c r="MV1176" s="31"/>
      <c r="MW1176" s="31"/>
      <c r="MX1176" s="31"/>
      <c r="MY1176" s="31"/>
      <c r="MZ1176" s="31"/>
      <c r="NA1176" s="31"/>
      <c r="NB1176" s="31"/>
      <c r="NC1176" s="31"/>
      <c r="ND1176" s="31"/>
      <c r="NE1176" s="31"/>
      <c r="NF1176" s="31"/>
      <c r="NG1176" s="31"/>
      <c r="NH1176" s="31"/>
      <c r="NI1176" s="31"/>
      <c r="NJ1176" s="31"/>
      <c r="NK1176" s="31"/>
      <c r="NL1176" s="31"/>
      <c r="NM1176" s="31"/>
      <c r="NN1176" s="31"/>
      <c r="NO1176" s="31"/>
      <c r="NP1176" s="31"/>
      <c r="NQ1176" s="31"/>
      <c r="NR1176" s="31"/>
      <c r="NS1176" s="31"/>
      <c r="NT1176" s="31"/>
      <c r="NU1176" s="31"/>
      <c r="NV1176" s="31"/>
      <c r="NW1176" s="31"/>
      <c r="NX1176" s="31"/>
      <c r="NY1176" s="31"/>
      <c r="NZ1176" s="31"/>
      <c r="OA1176" s="31"/>
      <c r="OB1176" s="31"/>
      <c r="OC1176" s="31"/>
      <c r="OD1176" s="31"/>
      <c r="OE1176" s="31"/>
      <c r="OF1176" s="31"/>
      <c r="OG1176" s="31"/>
      <c r="OH1176" s="31"/>
      <c r="OI1176" s="31"/>
      <c r="OJ1176" s="31"/>
      <c r="OK1176" s="31"/>
      <c r="OL1176" s="31"/>
      <c r="OM1176" s="31"/>
      <c r="ON1176" s="31"/>
      <c r="OO1176" s="31"/>
      <c r="OP1176" s="31"/>
      <c r="OQ1176" s="31"/>
      <c r="OR1176" s="31"/>
      <c r="OS1176" s="31"/>
      <c r="OT1176" s="31"/>
      <c r="OU1176" s="31"/>
      <c r="OV1176" s="31"/>
      <c r="OW1176" s="31"/>
      <c r="OX1176" s="31"/>
      <c r="OY1176" s="31"/>
      <c r="OZ1176" s="31"/>
      <c r="PA1176" s="31"/>
      <c r="PB1176" s="31"/>
      <c r="PC1176" s="31"/>
      <c r="PD1176" s="31"/>
      <c r="PE1176" s="31"/>
      <c r="PF1176" s="31"/>
      <c r="PG1176" s="31"/>
      <c r="PH1176" s="31"/>
      <c r="PI1176" s="31"/>
      <c r="PJ1176" s="31"/>
      <c r="PK1176" s="31"/>
      <c r="PL1176" s="31"/>
      <c r="PM1176" s="31"/>
      <c r="PN1176" s="31"/>
      <c r="PO1176" s="31"/>
      <c r="PP1176" s="31"/>
      <c r="PQ1176" s="31"/>
      <c r="PR1176" s="31"/>
      <c r="PS1176" s="31"/>
      <c r="PT1176" s="31"/>
      <c r="PU1176" s="31"/>
      <c r="PV1176" s="31"/>
      <c r="PW1176" s="31"/>
      <c r="PX1176" s="31"/>
      <c r="PY1176" s="31"/>
      <c r="PZ1176" s="31"/>
      <c r="QA1176" s="31"/>
      <c r="QB1176" s="31"/>
      <c r="QC1176" s="31"/>
      <c r="QD1176" s="31"/>
      <c r="QE1176" s="31"/>
      <c r="QF1176" s="31"/>
      <c r="QG1176" s="31"/>
      <c r="QH1176" s="31"/>
      <c r="QI1176" s="31"/>
      <c r="QJ1176" s="31"/>
      <c r="QK1176" s="31"/>
      <c r="QL1176" s="31"/>
      <c r="QM1176" s="31"/>
      <c r="QN1176" s="31"/>
      <c r="QO1176" s="31"/>
      <c r="QP1176" s="31"/>
      <c r="QQ1176" s="31"/>
      <c r="QR1176" s="31"/>
      <c r="QS1176" s="31"/>
      <c r="QT1176" s="31"/>
      <c r="QU1176" s="31"/>
      <c r="QV1176" s="31"/>
      <c r="QW1176" s="31"/>
      <c r="QX1176" s="31"/>
      <c r="QY1176" s="31"/>
      <c r="QZ1176" s="31"/>
      <c r="RA1176" s="31"/>
      <c r="RB1176" s="31"/>
      <c r="RC1176" s="31"/>
      <c r="RD1176" s="31"/>
      <c r="RE1176" s="31"/>
      <c r="RF1176" s="31"/>
      <c r="RG1176" s="31"/>
      <c r="RH1176" s="31"/>
      <c r="RI1176" s="31"/>
      <c r="RJ1176" s="31"/>
      <c r="RK1176" s="31"/>
      <c r="RL1176" s="31"/>
      <c r="RM1176" s="31"/>
      <c r="RN1176" s="31"/>
      <c r="RO1176" s="31"/>
      <c r="RP1176" s="31"/>
      <c r="RQ1176" s="31"/>
      <c r="RR1176" s="31"/>
      <c r="RS1176" s="31"/>
      <c r="RT1176" s="31"/>
      <c r="RU1176" s="31"/>
      <c r="RV1176" s="31"/>
      <c r="RW1176" s="31"/>
      <c r="RX1176" s="31"/>
      <c r="RY1176" s="31"/>
      <c r="RZ1176" s="31"/>
      <c r="SA1176" s="31"/>
      <c r="SB1176" s="31"/>
      <c r="SC1176" s="31"/>
      <c r="SD1176" s="31"/>
      <c r="SE1176" s="31"/>
      <c r="SF1176" s="31"/>
      <c r="SG1176" s="31"/>
      <c r="SH1176" s="31"/>
      <c r="SI1176" s="31"/>
      <c r="SJ1176" s="31"/>
      <c r="SK1176" s="31"/>
      <c r="SL1176" s="31"/>
      <c r="SM1176" s="31"/>
      <c r="SN1176" s="31"/>
      <c r="SO1176" s="31"/>
      <c r="SP1176" s="31"/>
      <c r="SQ1176" s="31"/>
      <c r="SR1176" s="31"/>
      <c r="SS1176" s="31"/>
      <c r="ST1176" s="31"/>
      <c r="SU1176" s="31"/>
      <c r="SV1176" s="31"/>
      <c r="SW1176" s="31"/>
      <c r="SX1176" s="31"/>
      <c r="SY1176" s="31"/>
      <c r="SZ1176" s="31"/>
      <c r="TA1176" s="31"/>
      <c r="TB1176" s="31"/>
      <c r="TC1176" s="31"/>
      <c r="TD1176" s="31"/>
      <c r="TE1176" s="31"/>
      <c r="TF1176" s="31"/>
      <c r="TG1176" s="31"/>
      <c r="TH1176" s="31"/>
      <c r="TI1176" s="31"/>
      <c r="TJ1176" s="31"/>
      <c r="TK1176" s="31"/>
      <c r="TL1176" s="31"/>
      <c r="TM1176" s="31"/>
      <c r="TN1176" s="31"/>
      <c r="TO1176" s="31"/>
      <c r="TP1176" s="31"/>
      <c r="TQ1176" s="31"/>
      <c r="TR1176" s="31"/>
      <c r="TS1176" s="31"/>
      <c r="TT1176" s="31"/>
      <c r="TU1176" s="31"/>
      <c r="TV1176" s="31"/>
      <c r="TW1176" s="31"/>
      <c r="TX1176" s="31"/>
      <c r="TY1176" s="31"/>
      <c r="TZ1176" s="31"/>
      <c r="UA1176" s="31"/>
      <c r="UB1176" s="31"/>
      <c r="UC1176" s="31"/>
      <c r="UD1176" s="31"/>
      <c r="UE1176" s="31"/>
      <c r="UF1176" s="31"/>
      <c r="UG1176" s="31"/>
      <c r="UH1176" s="31"/>
      <c r="UI1176" s="31"/>
      <c r="UJ1176" s="31"/>
      <c r="UK1176" s="31"/>
      <c r="UL1176" s="31"/>
      <c r="UM1176" s="31"/>
      <c r="UN1176" s="31"/>
      <c r="UO1176" s="31"/>
      <c r="UP1176" s="31"/>
      <c r="UQ1176" s="31"/>
      <c r="UR1176" s="31"/>
      <c r="US1176" s="31"/>
      <c r="UT1176" s="31"/>
      <c r="UU1176" s="31"/>
      <c r="UV1176" s="31"/>
      <c r="UW1176" s="31"/>
      <c r="UX1176" s="31"/>
      <c r="UY1176" s="31"/>
      <c r="UZ1176" s="31"/>
      <c r="VA1176" s="31"/>
      <c r="VB1176" s="31"/>
      <c r="VC1176" s="31"/>
      <c r="VD1176" s="31"/>
      <c r="VE1176" s="31"/>
      <c r="VF1176" s="31"/>
      <c r="VG1176" s="31"/>
      <c r="VH1176" s="31"/>
      <c r="VI1176" s="31"/>
      <c r="VJ1176" s="31"/>
      <c r="VK1176" s="31"/>
      <c r="VL1176" s="31"/>
      <c r="VM1176" s="31"/>
      <c r="VN1176" s="31"/>
      <c r="VO1176" s="31"/>
      <c r="VP1176" s="31"/>
      <c r="VQ1176" s="31"/>
      <c r="VR1176" s="31"/>
      <c r="VS1176" s="31"/>
      <c r="VT1176" s="31"/>
      <c r="VU1176" s="31"/>
      <c r="VV1176" s="31"/>
      <c r="VW1176" s="31"/>
      <c r="VX1176" s="31"/>
      <c r="VY1176" s="31"/>
      <c r="VZ1176" s="31"/>
      <c r="WA1176" s="31"/>
      <c r="WB1176" s="31"/>
      <c r="WC1176" s="31"/>
      <c r="WD1176" s="31"/>
      <c r="WE1176" s="31"/>
      <c r="WF1176" s="31"/>
      <c r="WG1176" s="31"/>
      <c r="WH1176" s="31"/>
      <c r="WI1176" s="31"/>
      <c r="WJ1176" s="31"/>
      <c r="WK1176" s="31"/>
      <c r="WL1176" s="31"/>
      <c r="WM1176" s="31"/>
      <c r="WN1176" s="31"/>
      <c r="WO1176" s="31"/>
      <c r="WP1176" s="31"/>
      <c r="WQ1176" s="31"/>
      <c r="WR1176" s="31"/>
      <c r="WS1176" s="31"/>
      <c r="WT1176" s="31"/>
      <c r="WU1176" s="31"/>
      <c r="WV1176" s="31"/>
      <c r="WW1176" s="31"/>
      <c r="WX1176" s="31"/>
      <c r="WY1176" s="31"/>
      <c r="WZ1176" s="31"/>
      <c r="XA1176" s="31"/>
      <c r="XB1176" s="31"/>
      <c r="XC1176" s="31"/>
      <c r="XD1176" s="31"/>
      <c r="XE1176" s="31"/>
      <c r="XF1176" s="31"/>
      <c r="XG1176" s="31"/>
      <c r="XH1176" s="31"/>
      <c r="XI1176" s="31"/>
      <c r="XJ1176" s="31"/>
      <c r="XK1176" s="31"/>
      <c r="XL1176" s="31"/>
      <c r="XM1176" s="31"/>
      <c r="XN1176" s="31"/>
      <c r="XO1176" s="31"/>
      <c r="XP1176" s="31"/>
      <c r="XQ1176" s="31"/>
      <c r="XR1176" s="31"/>
      <c r="XS1176" s="31"/>
      <c r="XT1176" s="31"/>
      <c r="XU1176" s="31"/>
      <c r="XV1176" s="31"/>
      <c r="XW1176" s="31"/>
      <c r="XX1176" s="31"/>
      <c r="XY1176" s="31"/>
      <c r="XZ1176" s="31"/>
      <c r="YA1176" s="31"/>
      <c r="YB1176" s="31"/>
      <c r="YC1176" s="31"/>
      <c r="YD1176" s="31"/>
      <c r="YE1176" s="31"/>
      <c r="YF1176" s="31"/>
      <c r="YG1176" s="31"/>
      <c r="YH1176" s="31"/>
      <c r="YI1176" s="31"/>
      <c r="YJ1176" s="31"/>
      <c r="YK1176" s="31"/>
      <c r="YL1176" s="31"/>
      <c r="YM1176" s="31"/>
      <c r="YN1176" s="31"/>
      <c r="YO1176" s="31"/>
      <c r="YP1176" s="31"/>
      <c r="YQ1176" s="31"/>
      <c r="YR1176" s="31"/>
      <c r="YS1176" s="31"/>
      <c r="YT1176" s="31"/>
      <c r="YU1176" s="31"/>
      <c r="YV1176" s="31"/>
      <c r="YW1176" s="31"/>
      <c r="YX1176" s="31"/>
      <c r="YY1176" s="31"/>
      <c r="YZ1176" s="31"/>
      <c r="ZA1176" s="31"/>
      <c r="ZB1176" s="31"/>
      <c r="ZC1176" s="31"/>
      <c r="ZD1176" s="31"/>
      <c r="ZE1176" s="31"/>
      <c r="ZF1176" s="31"/>
      <c r="ZG1176" s="31"/>
      <c r="ZH1176" s="31"/>
      <c r="ZI1176" s="31"/>
      <c r="ZJ1176" s="31"/>
      <c r="ZK1176" s="31"/>
      <c r="ZL1176" s="31"/>
      <c r="ZM1176" s="31"/>
      <c r="ZN1176" s="31"/>
      <c r="ZO1176" s="31"/>
      <c r="ZP1176" s="31"/>
      <c r="ZQ1176" s="31"/>
      <c r="ZR1176" s="31"/>
      <c r="ZS1176" s="31"/>
      <c r="ZT1176" s="31"/>
      <c r="ZU1176" s="31"/>
      <c r="ZV1176" s="31"/>
      <c r="ZW1176" s="31"/>
      <c r="ZX1176" s="31"/>
      <c r="ZY1176" s="31"/>
      <c r="ZZ1176" s="31"/>
      <c r="AAA1176" s="31"/>
      <c r="AAB1176" s="31"/>
      <c r="AAC1176" s="31"/>
      <c r="AAD1176" s="31"/>
      <c r="AAE1176" s="31"/>
      <c r="AAF1176" s="31"/>
      <c r="AAG1176" s="31"/>
      <c r="AAH1176" s="31"/>
      <c r="AAI1176" s="31"/>
      <c r="AAJ1176" s="31"/>
      <c r="AAK1176" s="31"/>
      <c r="AAL1176" s="31"/>
      <c r="AAM1176" s="31"/>
      <c r="AAN1176" s="31"/>
      <c r="AAO1176" s="31"/>
      <c r="AAP1176" s="31"/>
      <c r="AAQ1176" s="31"/>
      <c r="AAR1176" s="31"/>
      <c r="AAS1176" s="31"/>
      <c r="AAT1176" s="31"/>
      <c r="AAU1176" s="31"/>
      <c r="AAV1176" s="31"/>
      <c r="AAW1176" s="31"/>
      <c r="AAX1176" s="31"/>
      <c r="AAY1176" s="31"/>
      <c r="AAZ1176" s="31"/>
      <c r="ABA1176" s="31"/>
      <c r="ABB1176" s="31"/>
      <c r="ABC1176" s="31"/>
      <c r="ABD1176" s="31"/>
      <c r="ABE1176" s="31"/>
      <c r="ABF1176" s="31"/>
      <c r="ABG1176" s="31"/>
      <c r="ABH1176" s="31"/>
      <c r="ABI1176" s="31"/>
      <c r="ABJ1176" s="31"/>
      <c r="ABK1176" s="31"/>
      <c r="ABL1176" s="31"/>
      <c r="ABM1176" s="31"/>
      <c r="ABN1176" s="31"/>
      <c r="ABO1176" s="31"/>
      <c r="ABP1176" s="31"/>
      <c r="ABQ1176" s="31"/>
      <c r="ABR1176" s="31"/>
      <c r="ABS1176" s="31"/>
      <c r="ABT1176" s="31"/>
      <c r="ABU1176" s="31"/>
      <c r="ABV1176" s="31"/>
      <c r="ABW1176" s="31"/>
      <c r="ABX1176" s="31"/>
      <c r="ABY1176" s="31"/>
      <c r="ABZ1176" s="31"/>
      <c r="ACA1176" s="31"/>
      <c r="ACB1176" s="31"/>
      <c r="ACC1176" s="31"/>
      <c r="ACD1176" s="31"/>
      <c r="ACE1176" s="31"/>
      <c r="ACF1176" s="31"/>
      <c r="ACG1176" s="31"/>
      <c r="ACH1176" s="31"/>
      <c r="ACI1176" s="31"/>
      <c r="ACJ1176" s="31"/>
      <c r="ACK1176" s="31"/>
      <c r="ACL1176" s="31"/>
      <c r="ACM1176" s="31"/>
      <c r="ACN1176" s="31"/>
      <c r="ACO1176" s="31"/>
      <c r="ACP1176" s="31"/>
      <c r="ACQ1176" s="31"/>
      <c r="ACR1176" s="31"/>
      <c r="ACS1176" s="31"/>
      <c r="ACT1176" s="31"/>
      <c r="ACU1176" s="31"/>
      <c r="ACV1176" s="31"/>
      <c r="ACW1176" s="31"/>
      <c r="ACX1176" s="31"/>
      <c r="ACY1176" s="31"/>
      <c r="ACZ1176" s="31"/>
      <c r="ADA1176" s="31"/>
      <c r="ADB1176" s="31"/>
      <c r="ADC1176" s="31"/>
      <c r="ADD1176" s="31"/>
      <c r="ADE1176" s="31"/>
      <c r="ADF1176" s="31"/>
      <c r="ADG1176" s="31"/>
      <c r="ADH1176" s="31"/>
      <c r="ADI1176" s="31"/>
      <c r="ADJ1176" s="31"/>
      <c r="ADK1176" s="31"/>
      <c r="ADL1176" s="31"/>
      <c r="ADM1176" s="31"/>
      <c r="ADN1176" s="31"/>
      <c r="ADO1176" s="31"/>
      <c r="ADP1176" s="31"/>
      <c r="ADQ1176" s="31"/>
      <c r="ADR1176" s="31"/>
      <c r="ADS1176" s="31"/>
      <c r="ADT1176" s="31"/>
      <c r="ADU1176" s="31"/>
      <c r="ADV1176" s="31"/>
      <c r="ADW1176" s="31"/>
      <c r="ADX1176" s="31"/>
      <c r="ADY1176" s="31"/>
      <c r="ADZ1176" s="31"/>
      <c r="AEA1176" s="31"/>
      <c r="AEB1176" s="31"/>
      <c r="AEC1176" s="31"/>
      <c r="AED1176" s="31"/>
      <c r="AEE1176" s="31"/>
      <c r="AEF1176" s="31"/>
      <c r="AEG1176" s="31"/>
      <c r="AEH1176" s="31"/>
      <c r="AEI1176" s="31"/>
      <c r="AEJ1176" s="31"/>
      <c r="AEK1176" s="31"/>
      <c r="AEL1176" s="31"/>
      <c r="AEM1176" s="31"/>
      <c r="AEN1176" s="31"/>
      <c r="AEO1176" s="31"/>
      <c r="AEP1176" s="31"/>
      <c r="AEQ1176" s="31"/>
      <c r="AER1176" s="31"/>
      <c r="AES1176" s="31"/>
      <c r="AET1176" s="31"/>
      <c r="AEU1176" s="31"/>
      <c r="AEV1176" s="31"/>
      <c r="AEW1176" s="31"/>
      <c r="AEX1176" s="31"/>
      <c r="AEY1176" s="31"/>
      <c r="AEZ1176" s="31"/>
      <c r="AFA1176" s="31"/>
      <c r="AFB1176" s="31"/>
      <c r="AFC1176" s="31"/>
      <c r="AFD1176" s="31"/>
      <c r="AFE1176" s="31"/>
      <c r="AFF1176" s="31"/>
      <c r="AFG1176" s="31"/>
      <c r="AFH1176" s="31"/>
      <c r="AFI1176" s="31"/>
      <c r="AFJ1176" s="31"/>
      <c r="AFK1176" s="31"/>
      <c r="AFL1176" s="31"/>
      <c r="AFM1176" s="31"/>
      <c r="AFN1176" s="31"/>
      <c r="AFO1176" s="31"/>
      <c r="AFP1176" s="31"/>
      <c r="AFQ1176" s="31"/>
      <c r="AFR1176" s="31"/>
      <c r="AFS1176" s="31"/>
      <c r="AFT1176" s="31"/>
      <c r="AFU1176" s="31"/>
      <c r="AFV1176" s="31"/>
      <c r="AFW1176" s="31"/>
      <c r="AFX1176" s="31"/>
      <c r="AFY1176" s="31"/>
      <c r="AFZ1176" s="31"/>
      <c r="AGA1176" s="31"/>
      <c r="AGB1176" s="31"/>
      <c r="AGC1176" s="31"/>
      <c r="AGD1176" s="31"/>
      <c r="AGE1176" s="31"/>
      <c r="AGF1176" s="31"/>
      <c r="AGG1176" s="31"/>
      <c r="AGH1176" s="31"/>
      <c r="AGI1176" s="31"/>
      <c r="AGJ1176" s="31"/>
      <c r="AGK1176" s="31"/>
      <c r="AGL1176" s="31"/>
      <c r="AGM1176" s="31"/>
      <c r="AGN1176" s="31"/>
      <c r="AGO1176" s="31"/>
      <c r="AGP1176" s="31"/>
      <c r="AGQ1176" s="31"/>
      <c r="AGR1176" s="31"/>
      <c r="AGS1176" s="31"/>
      <c r="AGT1176" s="31"/>
      <c r="AGU1176" s="31"/>
      <c r="AGV1176" s="31"/>
      <c r="AGW1176" s="31"/>
      <c r="AGX1176" s="31"/>
      <c r="AGY1176" s="31"/>
      <c r="AGZ1176" s="31"/>
      <c r="AHA1176" s="31"/>
      <c r="AHB1176" s="31"/>
      <c r="AHC1176" s="31"/>
      <c r="AHD1176" s="31"/>
      <c r="AHE1176" s="31"/>
      <c r="AHF1176" s="31"/>
      <c r="AHG1176" s="31"/>
      <c r="AHH1176" s="31"/>
      <c r="AHI1176" s="31"/>
      <c r="AHJ1176" s="31"/>
      <c r="AHK1176" s="31"/>
      <c r="AHL1176" s="31"/>
      <c r="AHM1176" s="31"/>
      <c r="AHN1176" s="31"/>
      <c r="AHO1176" s="31"/>
      <c r="AHP1176" s="31"/>
      <c r="AHQ1176" s="31"/>
      <c r="AHR1176" s="31"/>
      <c r="AHS1176" s="31"/>
      <c r="AHT1176" s="31"/>
      <c r="AHU1176" s="31"/>
      <c r="AHV1176" s="31"/>
      <c r="AHW1176" s="31"/>
      <c r="AHX1176" s="31"/>
      <c r="AHY1176" s="31"/>
      <c r="AHZ1176" s="31"/>
      <c r="AIA1176" s="31"/>
      <c r="AIB1176" s="31"/>
      <c r="AIC1176" s="31"/>
      <c r="AID1176" s="31"/>
      <c r="AIE1176" s="31"/>
      <c r="AIF1176" s="31"/>
      <c r="AIG1176" s="31"/>
      <c r="AIH1176" s="31"/>
      <c r="AII1176" s="31"/>
      <c r="AIJ1176" s="31"/>
      <c r="AIK1176" s="31"/>
      <c r="AIL1176" s="31"/>
      <c r="AIM1176" s="31"/>
      <c r="AIN1176" s="31"/>
      <c r="AIO1176" s="31"/>
      <c r="AIP1176" s="31"/>
      <c r="AIQ1176" s="31"/>
      <c r="AIR1176" s="31"/>
      <c r="AIS1176" s="31"/>
      <c r="AIT1176" s="31"/>
      <c r="AIU1176" s="31"/>
      <c r="AIV1176" s="31"/>
      <c r="AIW1176" s="31"/>
      <c r="AIX1176" s="31"/>
      <c r="AIY1176" s="31"/>
      <c r="AIZ1176" s="31"/>
      <c r="AJA1176" s="31"/>
      <c r="AJB1176" s="31"/>
      <c r="AJC1176" s="31"/>
      <c r="AJD1176" s="31"/>
      <c r="AJE1176" s="31"/>
      <c r="AJF1176" s="31"/>
      <c r="AJG1176" s="31"/>
      <c r="AJH1176" s="31"/>
      <c r="AJI1176" s="31"/>
      <c r="AJJ1176" s="31"/>
      <c r="AJK1176" s="31"/>
      <c r="AJL1176" s="31"/>
      <c r="AJM1176" s="31"/>
      <c r="AJN1176" s="31"/>
      <c r="AJO1176" s="31"/>
      <c r="AJP1176" s="31"/>
      <c r="AJQ1176" s="31"/>
      <c r="AJR1176" s="31"/>
      <c r="AJS1176" s="31"/>
      <c r="AJT1176" s="31"/>
      <c r="AJU1176" s="31"/>
      <c r="AJV1176" s="31"/>
      <c r="AJW1176" s="31"/>
      <c r="AJX1176" s="31"/>
      <c r="AJY1176" s="31"/>
      <c r="AJZ1176" s="31"/>
      <c r="AKA1176" s="31"/>
      <c r="AKB1176" s="31"/>
      <c r="AKC1176" s="31"/>
      <c r="AKD1176" s="31"/>
      <c r="AKE1176" s="31"/>
      <c r="AKF1176" s="31"/>
      <c r="AKG1176" s="31"/>
      <c r="AKH1176" s="31"/>
      <c r="AKI1176" s="31"/>
      <c r="AKJ1176" s="31"/>
      <c r="AKK1176" s="31"/>
      <c r="AKL1176" s="31"/>
      <c r="AKM1176" s="31"/>
      <c r="AKN1176" s="31"/>
      <c r="AKO1176" s="31"/>
      <c r="AKP1176" s="31"/>
      <c r="AKQ1176" s="31"/>
      <c r="AKR1176" s="31"/>
      <c r="AKS1176" s="31"/>
      <c r="AKT1176" s="31"/>
      <c r="AKU1176" s="31"/>
      <c r="AKV1176" s="31"/>
      <c r="AKW1176" s="31"/>
      <c r="AKX1176" s="31"/>
      <c r="AKY1176" s="31"/>
      <c r="AKZ1176" s="31"/>
      <c r="ALA1176" s="31"/>
      <c r="ALB1176" s="31"/>
      <c r="ALC1176" s="31"/>
      <c r="ALD1176" s="31"/>
      <c r="ALE1176" s="31"/>
      <c r="ALF1176" s="31"/>
      <c r="ALG1176" s="31"/>
      <c r="ALH1176" s="31"/>
      <c r="ALI1176" s="31"/>
      <c r="ALJ1176" s="31"/>
      <c r="ALK1176" s="31"/>
      <c r="ALL1176" s="31"/>
      <c r="ALM1176" s="31"/>
      <c r="ALN1176" s="31"/>
      <c r="ALO1176" s="31"/>
      <c r="ALP1176" s="31"/>
      <c r="ALQ1176" s="31"/>
      <c r="ALR1176" s="31"/>
      <c r="ALS1176" s="31"/>
      <c r="ALT1176" s="31"/>
      <c r="ALU1176" s="31"/>
      <c r="ALV1176" s="31"/>
      <c r="ALW1176" s="31"/>
      <c r="ALX1176" s="31"/>
      <c r="ALY1176" s="31"/>
      <c r="ALZ1176" s="31"/>
      <c r="AMA1176" s="31"/>
      <c r="AMB1176" s="31"/>
      <c r="AMC1176" s="31"/>
      <c r="AMD1176" s="31"/>
      <c r="AME1176" s="31"/>
      <c r="AMF1176" s="31"/>
      <c r="AMG1176" s="31"/>
      <c r="AMH1176" s="31"/>
      <c r="AMI1176" s="31"/>
      <c r="AMJ1176" s="31"/>
      <c r="AMK1176" s="31"/>
      <c r="AML1176" s="31"/>
      <c r="AMM1176" s="31"/>
      <c r="AMN1176" s="31"/>
      <c r="AMO1176" s="31"/>
      <c r="AMP1176" s="31"/>
      <c r="AMQ1176" s="31"/>
      <c r="AMR1176" s="31"/>
      <c r="AMS1176" s="31"/>
      <c r="AMT1176" s="31"/>
      <c r="AMU1176" s="31"/>
      <c r="AMV1176" s="31"/>
      <c r="AMW1176" s="31"/>
      <c r="AMX1176" s="31"/>
      <c r="AMY1176" s="31"/>
      <c r="AMZ1176" s="31"/>
      <c r="ANA1176" s="31"/>
      <c r="ANB1176" s="31"/>
      <c r="ANC1176" s="31"/>
      <c r="AND1176" s="31"/>
      <c r="ANE1176" s="31"/>
      <c r="ANF1176" s="31"/>
      <c r="ANG1176" s="31"/>
      <c r="ANH1176" s="31"/>
      <c r="ANI1176" s="31"/>
      <c r="ANJ1176" s="31"/>
      <c r="ANK1176" s="31"/>
      <c r="ANL1176" s="31"/>
      <c r="ANM1176" s="31"/>
      <c r="ANN1176" s="31"/>
      <c r="ANO1176" s="31"/>
      <c r="ANP1176" s="31"/>
      <c r="ANQ1176" s="31"/>
      <c r="ANR1176" s="31"/>
      <c r="ANS1176" s="31"/>
      <c r="ANT1176" s="31"/>
      <c r="ANU1176" s="31"/>
      <c r="ANV1176" s="31"/>
      <c r="ANW1176" s="31"/>
      <c r="ANX1176" s="31"/>
      <c r="ANY1176" s="31"/>
      <c r="ANZ1176" s="31"/>
      <c r="AOA1176" s="31"/>
      <c r="AOB1176" s="31"/>
      <c r="AOC1176" s="31"/>
      <c r="AOD1176" s="31"/>
      <c r="AOE1176" s="31"/>
      <c r="AOF1176" s="31"/>
      <c r="AOG1176" s="31"/>
      <c r="AOH1176" s="31"/>
      <c r="AOI1176" s="31"/>
      <c r="AOJ1176" s="31"/>
      <c r="AOK1176" s="31"/>
      <c r="AOL1176" s="31"/>
      <c r="AOM1176" s="31"/>
      <c r="AON1176" s="31"/>
      <c r="AOO1176" s="31"/>
      <c r="AOP1176" s="31"/>
      <c r="AOQ1176" s="31"/>
      <c r="AOR1176" s="31"/>
      <c r="AOS1176" s="31"/>
      <c r="AOT1176" s="31"/>
      <c r="AOU1176" s="31"/>
      <c r="AOV1176" s="31"/>
      <c r="AOW1176" s="31"/>
      <c r="AOX1176" s="31"/>
      <c r="AOY1176" s="31"/>
      <c r="AOZ1176" s="31"/>
      <c r="APA1176" s="31"/>
      <c r="APB1176" s="31"/>
      <c r="APC1176" s="31"/>
      <c r="APD1176" s="31"/>
      <c r="APE1176" s="31"/>
      <c r="APF1176" s="31"/>
      <c r="APG1176" s="31"/>
      <c r="APH1176" s="31"/>
      <c r="API1176" s="31"/>
      <c r="APJ1176" s="31"/>
      <c r="APK1176" s="31"/>
      <c r="APL1176" s="31"/>
      <c r="APM1176" s="31"/>
      <c r="APN1176" s="31"/>
      <c r="APO1176" s="31"/>
      <c r="APP1176" s="31"/>
      <c r="APQ1176" s="31"/>
      <c r="APR1176" s="31"/>
      <c r="APS1176" s="31"/>
      <c r="APT1176" s="31"/>
      <c r="APU1176" s="31"/>
      <c r="APV1176" s="31"/>
      <c r="APW1176" s="31"/>
      <c r="APX1176" s="31"/>
      <c r="APY1176" s="31"/>
      <c r="APZ1176" s="31"/>
      <c r="AQA1176" s="31"/>
      <c r="AQB1176" s="31"/>
      <c r="AQC1176" s="31"/>
      <c r="AQD1176" s="31"/>
      <c r="AQE1176" s="31"/>
      <c r="AQF1176" s="31"/>
      <c r="AQG1176" s="31"/>
      <c r="AQH1176" s="31"/>
      <c r="AQI1176" s="31"/>
      <c r="AQJ1176" s="31"/>
      <c r="AQK1176" s="31"/>
      <c r="AQL1176" s="31"/>
      <c r="AQM1176" s="31"/>
      <c r="AQN1176" s="31"/>
      <c r="AQO1176" s="31"/>
      <c r="AQP1176" s="31"/>
      <c r="AQQ1176" s="31"/>
      <c r="AQR1176" s="31"/>
      <c r="AQS1176" s="31"/>
      <c r="AQT1176" s="31"/>
      <c r="AQU1176" s="31"/>
      <c r="AQV1176" s="31"/>
      <c r="AQW1176" s="31"/>
      <c r="AQX1176" s="31"/>
      <c r="AQY1176" s="31"/>
      <c r="AQZ1176" s="31"/>
      <c r="ARA1176" s="31"/>
      <c r="ARB1176" s="31"/>
      <c r="ARC1176" s="31"/>
      <c r="ARD1176" s="31"/>
      <c r="ARE1176" s="31"/>
      <c r="ARF1176" s="31"/>
      <c r="ARG1176" s="31"/>
      <c r="ARH1176" s="31"/>
      <c r="ARI1176" s="31"/>
      <c r="ARJ1176" s="31"/>
      <c r="ARK1176" s="31"/>
      <c r="ARL1176" s="31"/>
      <c r="ARM1176" s="31"/>
      <c r="ARN1176" s="31"/>
      <c r="ARO1176" s="31"/>
      <c r="ARP1176" s="31"/>
      <c r="ARQ1176" s="31"/>
      <c r="ARR1176" s="31"/>
      <c r="ARS1176" s="31"/>
      <c r="ART1176" s="31"/>
      <c r="ARU1176" s="31"/>
      <c r="ARV1176" s="31"/>
      <c r="ARW1176" s="31"/>
      <c r="ARX1176" s="31"/>
      <c r="ARY1176" s="31"/>
      <c r="ARZ1176" s="31"/>
      <c r="ASA1176" s="31"/>
      <c r="ASB1176" s="31"/>
      <c r="ASC1176" s="31"/>
      <c r="ASD1176" s="31"/>
      <c r="ASE1176" s="31"/>
      <c r="ASF1176" s="31"/>
      <c r="ASG1176" s="31"/>
      <c r="ASH1176" s="31"/>
      <c r="ASI1176" s="31"/>
      <c r="ASJ1176" s="31"/>
      <c r="ASK1176" s="31"/>
      <c r="ASL1176" s="31"/>
      <c r="ASM1176" s="31"/>
      <c r="ASN1176" s="31"/>
      <c r="ASO1176" s="31"/>
      <c r="ASP1176" s="31"/>
      <c r="ASQ1176" s="31"/>
      <c r="ASR1176" s="31"/>
      <c r="ASS1176" s="31"/>
      <c r="AST1176" s="31"/>
      <c r="ASU1176" s="31"/>
      <c r="ASV1176" s="31"/>
      <c r="ASW1176" s="31"/>
      <c r="ASX1176" s="31"/>
      <c r="ASY1176" s="31"/>
      <c r="ASZ1176" s="31"/>
      <c r="ATA1176" s="31"/>
      <c r="ATB1176" s="31"/>
      <c r="ATC1176" s="31"/>
      <c r="ATD1176" s="31"/>
      <c r="ATE1176" s="31"/>
      <c r="ATF1176" s="31"/>
      <c r="ATG1176" s="31"/>
      <c r="ATH1176" s="31"/>
      <c r="ATI1176" s="31"/>
      <c r="ATJ1176" s="31"/>
      <c r="ATK1176" s="31"/>
      <c r="ATL1176" s="31"/>
      <c r="ATM1176" s="31"/>
      <c r="ATN1176" s="31"/>
      <c r="ATO1176" s="31"/>
      <c r="ATP1176" s="31"/>
      <c r="ATQ1176" s="31"/>
      <c r="ATR1176" s="31"/>
      <c r="ATS1176" s="31"/>
      <c r="ATT1176" s="31"/>
      <c r="ATU1176" s="31"/>
      <c r="ATV1176" s="31"/>
      <c r="ATW1176" s="31"/>
      <c r="ATX1176" s="31"/>
      <c r="ATY1176" s="31"/>
      <c r="ATZ1176" s="31"/>
      <c r="AUA1176" s="31"/>
      <c r="AUB1176" s="31"/>
      <c r="AUC1176" s="31"/>
      <c r="AUD1176" s="31"/>
      <c r="AUE1176" s="31"/>
      <c r="AUF1176" s="31"/>
      <c r="AUG1176" s="31"/>
      <c r="AUH1176" s="31"/>
      <c r="AUI1176" s="31"/>
      <c r="AUJ1176" s="31"/>
      <c r="AUK1176" s="31"/>
      <c r="AUL1176" s="31"/>
      <c r="AUM1176" s="31"/>
      <c r="AUN1176" s="31"/>
      <c r="AUO1176" s="31"/>
      <c r="AUP1176" s="31"/>
      <c r="AUQ1176" s="31"/>
      <c r="AUR1176" s="31"/>
      <c r="AUS1176" s="31"/>
      <c r="AUT1176" s="31"/>
      <c r="AUU1176" s="31"/>
      <c r="AUV1176" s="31"/>
      <c r="AUW1176" s="31"/>
      <c r="AUX1176" s="31"/>
      <c r="AUY1176" s="31"/>
      <c r="AUZ1176" s="31"/>
      <c r="AVA1176" s="31"/>
      <c r="AVB1176" s="31"/>
      <c r="AVC1176" s="31"/>
      <c r="AVD1176" s="31"/>
      <c r="AVE1176" s="31"/>
      <c r="AVF1176" s="31"/>
      <c r="AVG1176" s="31"/>
      <c r="AVH1176" s="31"/>
      <c r="AVI1176" s="31"/>
      <c r="AVJ1176" s="31"/>
      <c r="AVK1176" s="31"/>
      <c r="AVL1176" s="31"/>
      <c r="AVM1176" s="31"/>
      <c r="AVN1176" s="31"/>
      <c r="AVO1176" s="31"/>
      <c r="AVP1176" s="31"/>
      <c r="AVQ1176" s="31"/>
      <c r="AVR1176" s="31"/>
      <c r="AVS1176" s="31"/>
      <c r="AVT1176" s="31"/>
      <c r="AVU1176" s="31"/>
      <c r="AVV1176" s="31"/>
      <c r="AVW1176" s="31"/>
      <c r="AVX1176" s="31"/>
      <c r="AVY1176" s="31"/>
      <c r="AVZ1176" s="31"/>
      <c r="AWA1176" s="31"/>
      <c r="AWB1176" s="31"/>
      <c r="AWC1176" s="31"/>
      <c r="AWD1176" s="31"/>
      <c r="AWE1176" s="31"/>
      <c r="AWF1176" s="31"/>
      <c r="AWG1176" s="31"/>
      <c r="AWH1176" s="31"/>
      <c r="AWI1176" s="31"/>
      <c r="AWJ1176" s="31"/>
      <c r="AWK1176" s="31"/>
      <c r="AWL1176" s="31"/>
      <c r="AWM1176" s="31"/>
      <c r="AWN1176" s="31"/>
      <c r="AWO1176" s="31"/>
      <c r="AWP1176" s="31"/>
      <c r="AWQ1176" s="31"/>
      <c r="AWR1176" s="31"/>
      <c r="AWS1176" s="31"/>
      <c r="AWT1176" s="31"/>
      <c r="AWU1176" s="31"/>
      <c r="AWV1176" s="31"/>
      <c r="AWW1176" s="31"/>
      <c r="AWX1176" s="31"/>
      <c r="AWY1176" s="31"/>
      <c r="AWZ1176" s="31"/>
      <c r="AXA1176" s="31"/>
      <c r="AXB1176" s="31"/>
      <c r="AXC1176" s="31"/>
      <c r="AXD1176" s="31"/>
      <c r="AXE1176" s="31"/>
      <c r="AXF1176" s="31"/>
      <c r="AXG1176" s="31"/>
      <c r="AXH1176" s="31"/>
      <c r="AXI1176" s="31"/>
      <c r="AXJ1176" s="31"/>
      <c r="AXK1176" s="31"/>
      <c r="AXL1176" s="31"/>
      <c r="AXM1176" s="31"/>
      <c r="AXN1176" s="31"/>
      <c r="AXO1176" s="31"/>
      <c r="AXP1176" s="31"/>
      <c r="AXQ1176" s="31"/>
      <c r="AXR1176" s="31"/>
      <c r="AXS1176" s="31"/>
      <c r="AXT1176" s="31"/>
      <c r="AXU1176" s="31"/>
      <c r="AXV1176" s="31"/>
      <c r="AXW1176" s="31"/>
      <c r="AXX1176" s="31"/>
      <c r="AXY1176" s="31"/>
      <c r="AXZ1176" s="31"/>
      <c r="AYA1176" s="31"/>
      <c r="AYB1176" s="31"/>
      <c r="AYC1176" s="31"/>
      <c r="AYD1176" s="31"/>
      <c r="AYE1176" s="31"/>
      <c r="AYF1176" s="31"/>
      <c r="AYG1176" s="31"/>
      <c r="AYH1176" s="31"/>
      <c r="AYI1176" s="31"/>
      <c r="AYJ1176" s="31"/>
      <c r="AYK1176" s="31"/>
      <c r="AYL1176" s="31"/>
      <c r="AYM1176" s="31"/>
      <c r="AYN1176" s="31"/>
      <c r="AYO1176" s="31"/>
      <c r="AYP1176" s="31"/>
      <c r="AYQ1176" s="31"/>
      <c r="AYR1176" s="31"/>
      <c r="AYS1176" s="31"/>
      <c r="AYT1176" s="31"/>
      <c r="AYU1176" s="31"/>
      <c r="AYV1176" s="31"/>
      <c r="AYW1176" s="31"/>
      <c r="AYX1176" s="31"/>
      <c r="AYY1176" s="31"/>
      <c r="AYZ1176" s="31"/>
      <c r="AZA1176" s="31"/>
      <c r="AZB1176" s="31"/>
      <c r="AZC1176" s="31"/>
      <c r="AZD1176" s="31"/>
      <c r="AZE1176" s="31"/>
      <c r="AZF1176" s="31"/>
      <c r="AZG1176" s="31"/>
      <c r="AZH1176" s="31"/>
      <c r="AZI1176" s="31"/>
      <c r="AZJ1176" s="31"/>
      <c r="AZK1176" s="31"/>
      <c r="AZL1176" s="31"/>
      <c r="AZM1176" s="31"/>
      <c r="AZN1176" s="31"/>
      <c r="AZO1176" s="31"/>
      <c r="AZP1176" s="31"/>
      <c r="AZQ1176" s="31"/>
      <c r="AZR1176" s="31"/>
      <c r="AZS1176" s="31"/>
      <c r="AZT1176" s="31"/>
      <c r="AZU1176" s="31"/>
      <c r="AZV1176" s="31"/>
      <c r="AZW1176" s="31"/>
      <c r="AZX1176" s="31"/>
      <c r="AZY1176" s="31"/>
      <c r="AZZ1176" s="31"/>
      <c r="BAA1176" s="31"/>
      <c r="BAB1176" s="31"/>
      <c r="BAC1176" s="31"/>
      <c r="BAD1176" s="31"/>
      <c r="BAE1176" s="31"/>
      <c r="BAF1176" s="31"/>
      <c r="BAG1176" s="31"/>
      <c r="BAH1176" s="31"/>
      <c r="BAI1176" s="31"/>
      <c r="BAJ1176" s="31"/>
      <c r="BAK1176" s="31"/>
      <c r="BAL1176" s="31"/>
      <c r="BAM1176" s="31"/>
      <c r="BAN1176" s="31"/>
      <c r="BAO1176" s="31"/>
      <c r="BAP1176" s="31"/>
      <c r="BAQ1176" s="31"/>
      <c r="BAR1176" s="31"/>
      <c r="BAS1176" s="31"/>
      <c r="BAT1176" s="31"/>
      <c r="BAU1176" s="31"/>
      <c r="BAV1176" s="31"/>
      <c r="BAW1176" s="31"/>
      <c r="BAX1176" s="31"/>
      <c r="BAY1176" s="31"/>
      <c r="BAZ1176" s="31"/>
      <c r="BBA1176" s="31"/>
      <c r="BBB1176" s="31"/>
      <c r="BBC1176" s="31"/>
      <c r="BBD1176" s="31"/>
      <c r="BBE1176" s="31"/>
      <c r="BBF1176" s="31"/>
      <c r="BBG1176" s="31"/>
      <c r="BBH1176" s="31"/>
      <c r="BBI1176" s="31"/>
      <c r="BBJ1176" s="31"/>
      <c r="BBK1176" s="31"/>
      <c r="BBL1176" s="31"/>
      <c r="BBM1176" s="31"/>
      <c r="BBN1176" s="31"/>
      <c r="BBO1176" s="31"/>
      <c r="BBP1176" s="31"/>
      <c r="BBQ1176" s="31"/>
      <c r="BBR1176" s="31"/>
      <c r="BBS1176" s="31"/>
      <c r="BBT1176" s="31"/>
      <c r="BBU1176" s="31"/>
      <c r="BBV1176" s="31"/>
      <c r="BBW1176" s="31"/>
      <c r="BBX1176" s="31"/>
      <c r="BBY1176" s="31"/>
      <c r="BBZ1176" s="31"/>
      <c r="BCA1176" s="31"/>
      <c r="BCB1176" s="31"/>
      <c r="BCC1176" s="31"/>
      <c r="BCD1176" s="31"/>
      <c r="BCE1176" s="31"/>
      <c r="BCF1176" s="31"/>
      <c r="BCG1176" s="31"/>
      <c r="BCH1176" s="31"/>
      <c r="BCI1176" s="31"/>
      <c r="BCJ1176" s="31"/>
      <c r="BCK1176" s="31"/>
      <c r="BCL1176" s="31"/>
      <c r="BCM1176" s="31"/>
      <c r="BCN1176" s="31"/>
      <c r="BCO1176" s="31"/>
      <c r="BCP1176" s="31"/>
      <c r="BCQ1176" s="31"/>
      <c r="BCR1176" s="31"/>
      <c r="BCS1176" s="31"/>
      <c r="BCT1176" s="31"/>
      <c r="BCU1176" s="31"/>
      <c r="BCV1176" s="31"/>
      <c r="BCW1176" s="31"/>
      <c r="BCX1176" s="31"/>
      <c r="BCY1176" s="31"/>
      <c r="BCZ1176" s="31"/>
      <c r="BDA1176" s="31"/>
      <c r="BDB1176" s="31"/>
      <c r="BDC1176" s="31"/>
      <c r="BDD1176" s="31"/>
      <c r="BDE1176" s="31"/>
      <c r="BDF1176" s="31"/>
      <c r="BDG1176" s="31"/>
      <c r="BDH1176" s="31"/>
      <c r="BDI1176" s="31"/>
      <c r="BDJ1176" s="31"/>
      <c r="BDK1176" s="31"/>
      <c r="BDL1176" s="31"/>
      <c r="BDM1176" s="31"/>
      <c r="BDN1176" s="31"/>
      <c r="BDO1176" s="31"/>
      <c r="BDP1176" s="31"/>
      <c r="BDQ1176" s="31"/>
      <c r="BDR1176" s="31"/>
      <c r="BDS1176" s="31"/>
      <c r="BDT1176" s="31"/>
      <c r="BDU1176" s="31"/>
      <c r="BDV1176" s="31"/>
      <c r="BDW1176" s="31"/>
      <c r="BDX1176" s="31"/>
      <c r="BDY1176" s="31"/>
      <c r="BDZ1176" s="31"/>
      <c r="BEA1176" s="31"/>
      <c r="BEB1176" s="31"/>
      <c r="BEC1176" s="31"/>
      <c r="BED1176" s="31"/>
      <c r="BEE1176" s="31"/>
      <c r="BEF1176" s="31"/>
      <c r="BEG1176" s="31"/>
      <c r="BEH1176" s="31"/>
      <c r="BEI1176" s="31"/>
      <c r="BEJ1176" s="31"/>
      <c r="BEK1176" s="31"/>
      <c r="BEL1176" s="31"/>
      <c r="BEM1176" s="31"/>
      <c r="BEN1176" s="31"/>
      <c r="BEO1176" s="31"/>
      <c r="BEP1176" s="31"/>
      <c r="BEQ1176" s="31"/>
      <c r="BER1176" s="31"/>
      <c r="BES1176" s="31"/>
      <c r="BET1176" s="31"/>
      <c r="BEU1176" s="31"/>
      <c r="BEV1176" s="31"/>
      <c r="BEW1176" s="31"/>
      <c r="BEX1176" s="31"/>
      <c r="BEY1176" s="31"/>
      <c r="BEZ1176" s="31"/>
      <c r="BFA1176" s="31"/>
      <c r="BFB1176" s="31"/>
      <c r="BFC1176" s="31"/>
      <c r="BFD1176" s="31"/>
      <c r="BFE1176" s="31"/>
      <c r="BFF1176" s="31"/>
      <c r="BFG1176" s="31"/>
      <c r="BFH1176" s="31"/>
      <c r="BFI1176" s="31"/>
      <c r="BFJ1176" s="31"/>
      <c r="BFK1176" s="31"/>
      <c r="BFL1176" s="31"/>
      <c r="BFM1176" s="31"/>
      <c r="BFN1176" s="31"/>
      <c r="BFO1176" s="31"/>
      <c r="BFP1176" s="31"/>
      <c r="BFQ1176" s="31"/>
      <c r="BFR1176" s="31"/>
      <c r="BFS1176" s="31"/>
      <c r="BFT1176" s="31"/>
      <c r="BFU1176" s="31"/>
      <c r="BFV1176" s="31"/>
      <c r="BFW1176" s="31"/>
      <c r="BFX1176" s="31"/>
      <c r="BFY1176" s="31"/>
      <c r="BFZ1176" s="31"/>
      <c r="BGA1176" s="31"/>
      <c r="BGB1176" s="31"/>
      <c r="BGC1176" s="31"/>
      <c r="BGD1176" s="31"/>
      <c r="BGE1176" s="31"/>
      <c r="BGF1176" s="31"/>
      <c r="BGG1176" s="31"/>
      <c r="BGH1176" s="31"/>
      <c r="BGI1176" s="31"/>
      <c r="BGJ1176" s="31"/>
      <c r="BGK1176" s="31"/>
      <c r="BGL1176" s="31"/>
      <c r="BGM1176" s="31"/>
      <c r="BGN1176" s="31"/>
      <c r="BGO1176" s="31"/>
      <c r="BGP1176" s="31"/>
      <c r="BGQ1176" s="31"/>
      <c r="BGR1176" s="31"/>
      <c r="BGS1176" s="31"/>
      <c r="BGT1176" s="31"/>
      <c r="BGU1176" s="31"/>
      <c r="BGV1176" s="31"/>
      <c r="BGW1176" s="31"/>
      <c r="BGX1176" s="31"/>
      <c r="BGY1176" s="31"/>
      <c r="BGZ1176" s="31"/>
      <c r="BHA1176" s="31"/>
      <c r="BHB1176" s="31"/>
      <c r="BHC1176" s="31"/>
      <c r="BHD1176" s="31"/>
      <c r="BHE1176" s="31"/>
      <c r="BHF1176" s="31"/>
      <c r="BHG1176" s="31"/>
      <c r="BHH1176" s="31"/>
      <c r="BHI1176" s="31"/>
      <c r="BHJ1176" s="31"/>
      <c r="BHK1176" s="31"/>
      <c r="BHL1176" s="31"/>
      <c r="BHM1176" s="31"/>
      <c r="BHN1176" s="31"/>
      <c r="BHO1176" s="31"/>
      <c r="BHP1176" s="31"/>
      <c r="BHQ1176" s="31"/>
      <c r="BHR1176" s="31"/>
      <c r="BHS1176" s="31"/>
      <c r="BHT1176" s="31"/>
      <c r="BHU1176" s="31"/>
      <c r="BHV1176" s="31"/>
      <c r="BHW1176" s="31"/>
      <c r="BHX1176" s="31"/>
      <c r="BHY1176" s="31"/>
      <c r="BHZ1176" s="31"/>
      <c r="BIA1176" s="31"/>
      <c r="BIB1176" s="31"/>
      <c r="BIC1176" s="31"/>
      <c r="BID1176" s="31"/>
      <c r="BIE1176" s="31"/>
      <c r="BIF1176" s="31"/>
      <c r="BIG1176" s="31"/>
      <c r="BIH1176" s="31"/>
      <c r="BII1176" s="31"/>
      <c r="BIJ1176" s="31"/>
      <c r="BIK1176" s="31"/>
      <c r="BIL1176" s="31"/>
      <c r="BIM1176" s="31"/>
      <c r="BIN1176" s="31"/>
      <c r="BIO1176" s="31"/>
      <c r="BIP1176" s="31"/>
      <c r="BIQ1176" s="31"/>
      <c r="BIR1176" s="31"/>
      <c r="BIS1176" s="31"/>
      <c r="BIT1176" s="31"/>
      <c r="BIU1176" s="31"/>
      <c r="BIV1176" s="31"/>
      <c r="BIW1176" s="31"/>
      <c r="BIX1176" s="31"/>
      <c r="BIY1176" s="31"/>
      <c r="BIZ1176" s="31"/>
      <c r="BJA1176" s="31"/>
      <c r="BJB1176" s="31"/>
      <c r="BJC1176" s="31"/>
      <c r="BJD1176" s="31"/>
      <c r="BJE1176" s="31"/>
      <c r="BJF1176" s="31"/>
      <c r="BJG1176" s="31"/>
      <c r="BJH1176" s="31"/>
      <c r="BJI1176" s="31"/>
      <c r="BJJ1176" s="31"/>
      <c r="BJK1176" s="31"/>
      <c r="BJL1176" s="31"/>
      <c r="BJM1176" s="31"/>
      <c r="BJN1176" s="31"/>
      <c r="BJO1176" s="31"/>
      <c r="BJP1176" s="31"/>
      <c r="BJQ1176" s="31"/>
      <c r="BJR1176" s="31"/>
      <c r="BJS1176" s="31"/>
      <c r="BJT1176" s="31"/>
      <c r="BJU1176" s="31"/>
      <c r="BJV1176" s="31"/>
      <c r="BJW1176" s="31"/>
      <c r="BJX1176" s="31"/>
      <c r="BJY1176" s="31"/>
      <c r="BJZ1176" s="31"/>
      <c r="BKA1176" s="31"/>
      <c r="BKB1176" s="31"/>
      <c r="BKC1176" s="31"/>
      <c r="BKD1176" s="31"/>
      <c r="BKE1176" s="31"/>
      <c r="BKF1176" s="31"/>
      <c r="BKG1176" s="31"/>
      <c r="BKH1176" s="31"/>
      <c r="BKI1176" s="31"/>
      <c r="BKJ1176" s="31"/>
      <c r="BKK1176" s="31"/>
      <c r="BKL1176" s="31"/>
      <c r="BKM1176" s="31"/>
      <c r="BKN1176" s="31"/>
      <c r="BKO1176" s="31"/>
      <c r="BKP1176" s="31"/>
      <c r="BKQ1176" s="31"/>
      <c r="BKR1176" s="31"/>
      <c r="BKS1176" s="31"/>
      <c r="BKT1176" s="31"/>
      <c r="BKU1176" s="31"/>
      <c r="BKV1176" s="31"/>
      <c r="BKW1176" s="31"/>
      <c r="BKX1176" s="31"/>
      <c r="BKY1176" s="31"/>
      <c r="BKZ1176" s="31"/>
      <c r="BLA1176" s="31"/>
      <c r="BLB1176" s="31"/>
      <c r="BLC1176" s="31"/>
      <c r="BLD1176" s="31"/>
      <c r="BLE1176" s="31"/>
      <c r="BLF1176" s="31"/>
      <c r="BLG1176" s="31"/>
      <c r="BLH1176" s="31"/>
      <c r="BLI1176" s="31"/>
      <c r="BLJ1176" s="31"/>
      <c r="BLK1176" s="31"/>
      <c r="BLL1176" s="31"/>
      <c r="BLM1176" s="31"/>
      <c r="BLN1176" s="31"/>
      <c r="BLO1176" s="31"/>
      <c r="BLP1176" s="31"/>
      <c r="BLQ1176" s="31"/>
      <c r="BLR1176" s="31"/>
      <c r="BLS1176" s="31"/>
      <c r="BLT1176" s="31"/>
      <c r="BLU1176" s="31"/>
      <c r="BLV1176" s="31"/>
      <c r="BLW1176" s="31"/>
      <c r="BLX1176" s="31"/>
      <c r="BLY1176" s="31"/>
      <c r="BLZ1176" s="31"/>
      <c r="BMA1176" s="31"/>
      <c r="BMB1176" s="31"/>
      <c r="BMC1176" s="31"/>
      <c r="BMD1176" s="31"/>
      <c r="BME1176" s="31"/>
      <c r="BMF1176" s="31"/>
      <c r="BMG1176" s="31"/>
      <c r="BMH1176" s="31"/>
      <c r="BMI1176" s="31"/>
      <c r="BMJ1176" s="31"/>
      <c r="BMK1176" s="31"/>
      <c r="BML1176" s="31"/>
      <c r="BMM1176" s="31"/>
      <c r="BMN1176" s="31"/>
      <c r="BMO1176" s="31"/>
      <c r="BMP1176" s="31"/>
      <c r="BMQ1176" s="31"/>
      <c r="BMR1176" s="31"/>
      <c r="BMS1176" s="31"/>
      <c r="BMT1176" s="31"/>
      <c r="BMU1176" s="31"/>
      <c r="BMV1176" s="31"/>
      <c r="BMW1176" s="31"/>
      <c r="BMX1176" s="31"/>
      <c r="BMY1176" s="31"/>
      <c r="BMZ1176" s="31"/>
      <c r="BNA1176" s="31"/>
      <c r="BNB1176" s="31"/>
      <c r="BNC1176" s="31"/>
      <c r="BND1176" s="31"/>
      <c r="BNE1176" s="31"/>
      <c r="BNF1176" s="31"/>
      <c r="BNG1176" s="31"/>
      <c r="BNH1176" s="31"/>
      <c r="BNI1176" s="31"/>
      <c r="BNJ1176" s="31"/>
      <c r="BNK1176" s="31"/>
      <c r="BNL1176" s="31"/>
      <c r="BNM1176" s="31"/>
      <c r="BNN1176" s="31"/>
      <c r="BNO1176" s="31"/>
      <c r="BNP1176" s="31"/>
      <c r="BNQ1176" s="31"/>
      <c r="BNR1176" s="31"/>
      <c r="BNS1176" s="31"/>
      <c r="BNT1176" s="31"/>
      <c r="BNU1176" s="31"/>
      <c r="BNV1176" s="31"/>
      <c r="BNW1176" s="31"/>
      <c r="BNX1176" s="31"/>
      <c r="BNY1176" s="31"/>
      <c r="BNZ1176" s="31"/>
      <c r="BOA1176" s="31"/>
      <c r="BOB1176" s="31"/>
      <c r="BOC1176" s="31"/>
      <c r="BOD1176" s="31"/>
      <c r="BOE1176" s="31"/>
      <c r="BOF1176" s="31"/>
      <c r="BOG1176" s="31"/>
      <c r="BOH1176" s="31"/>
      <c r="BOI1176" s="31"/>
      <c r="BOJ1176" s="31"/>
      <c r="BOK1176" s="31"/>
      <c r="BOL1176" s="31"/>
      <c r="BOM1176" s="31"/>
      <c r="BON1176" s="31"/>
      <c r="BOO1176" s="31"/>
      <c r="BOP1176" s="31"/>
      <c r="BOQ1176" s="31"/>
      <c r="BOR1176" s="31"/>
      <c r="BOS1176" s="31"/>
      <c r="BOT1176" s="31"/>
      <c r="BOU1176" s="31"/>
      <c r="BOV1176" s="31"/>
      <c r="BOW1176" s="31"/>
      <c r="BOX1176" s="31"/>
      <c r="BOY1176" s="31"/>
      <c r="BOZ1176" s="31"/>
      <c r="BPA1176" s="31"/>
      <c r="BPB1176" s="31"/>
      <c r="BPC1176" s="31"/>
      <c r="BPD1176" s="31"/>
      <c r="BPE1176" s="31"/>
      <c r="BPF1176" s="31"/>
      <c r="BPG1176" s="31"/>
      <c r="BPH1176" s="31"/>
      <c r="BPI1176" s="31"/>
      <c r="BPJ1176" s="31"/>
      <c r="BPK1176" s="31"/>
      <c r="BPL1176" s="31"/>
      <c r="BPM1176" s="31"/>
      <c r="BPN1176" s="31"/>
      <c r="BPO1176" s="31"/>
      <c r="BPP1176" s="31"/>
      <c r="BPQ1176" s="31"/>
      <c r="BPR1176" s="31"/>
      <c r="BPS1176" s="31"/>
      <c r="BPT1176" s="31"/>
      <c r="BPU1176" s="31"/>
      <c r="BPV1176" s="31"/>
      <c r="BPW1176" s="31"/>
      <c r="BPX1176" s="31"/>
      <c r="BPY1176" s="31"/>
      <c r="BPZ1176" s="31"/>
      <c r="BQA1176" s="31"/>
      <c r="BQB1176" s="31"/>
      <c r="BQC1176" s="31"/>
      <c r="BQD1176" s="31"/>
      <c r="BQE1176" s="31"/>
      <c r="BQF1176" s="31"/>
      <c r="BQG1176" s="31"/>
      <c r="BQH1176" s="31"/>
      <c r="BQI1176" s="31"/>
      <c r="BQJ1176" s="31"/>
      <c r="BQK1176" s="31"/>
      <c r="BQL1176" s="31"/>
      <c r="BQM1176" s="31"/>
      <c r="BQN1176" s="31"/>
      <c r="BQO1176" s="31"/>
      <c r="BQP1176" s="31"/>
      <c r="BQQ1176" s="31"/>
      <c r="BQR1176" s="31"/>
      <c r="BQS1176" s="31"/>
      <c r="BQT1176" s="31"/>
      <c r="BQU1176" s="31"/>
      <c r="BQV1176" s="31"/>
      <c r="BQW1176" s="31"/>
      <c r="BQX1176" s="31"/>
      <c r="BQY1176" s="31"/>
      <c r="BQZ1176" s="31"/>
      <c r="BRA1176" s="31"/>
      <c r="BRB1176" s="31"/>
      <c r="BRC1176" s="31"/>
      <c r="BRD1176" s="31"/>
      <c r="BRE1176" s="31"/>
      <c r="BRF1176" s="31"/>
      <c r="BRG1176" s="31"/>
      <c r="BRH1176" s="31"/>
      <c r="BRI1176" s="31"/>
      <c r="BRJ1176" s="31"/>
      <c r="BRK1176" s="31"/>
      <c r="BRL1176" s="31"/>
      <c r="BRM1176" s="31"/>
      <c r="BRN1176" s="31"/>
      <c r="BRO1176" s="31"/>
      <c r="BRP1176" s="31"/>
      <c r="BRQ1176" s="31"/>
      <c r="BRR1176" s="31"/>
      <c r="BRS1176" s="31"/>
      <c r="BRT1176" s="31"/>
      <c r="BRU1176" s="31"/>
      <c r="BRV1176" s="31"/>
      <c r="BRW1176" s="31"/>
      <c r="BRX1176" s="31"/>
      <c r="BRY1176" s="31"/>
      <c r="BRZ1176" s="31"/>
      <c r="BSA1176" s="31"/>
      <c r="BSB1176" s="31"/>
      <c r="BSC1176" s="31"/>
      <c r="BSD1176" s="31"/>
      <c r="BSE1176" s="31"/>
      <c r="BSF1176" s="31"/>
      <c r="BSG1176" s="31"/>
      <c r="BSH1176" s="31"/>
      <c r="BSI1176" s="31"/>
      <c r="BSJ1176" s="31"/>
      <c r="BSK1176" s="31"/>
      <c r="BSL1176" s="31"/>
      <c r="BSM1176" s="31"/>
      <c r="BSN1176" s="31"/>
      <c r="BSO1176" s="31"/>
      <c r="BSP1176" s="31"/>
      <c r="BSQ1176" s="31"/>
      <c r="BSR1176" s="31"/>
      <c r="BSS1176" s="31"/>
      <c r="BST1176" s="31"/>
      <c r="BSU1176" s="31"/>
      <c r="BSV1176" s="31"/>
      <c r="BSW1176" s="31"/>
      <c r="BSX1176" s="31"/>
      <c r="BSY1176" s="31"/>
      <c r="BSZ1176" s="31"/>
      <c r="BTA1176" s="31"/>
      <c r="BTB1176" s="31"/>
      <c r="BTC1176" s="31"/>
      <c r="BTD1176" s="31"/>
      <c r="BTE1176" s="31"/>
      <c r="BTF1176" s="31"/>
      <c r="BTG1176" s="31"/>
      <c r="BTH1176" s="31"/>
      <c r="BTI1176" s="31"/>
      <c r="BTJ1176" s="31"/>
      <c r="BTK1176" s="31"/>
      <c r="BTL1176" s="31"/>
      <c r="BTM1176" s="31"/>
      <c r="BTN1176" s="31"/>
      <c r="BTO1176" s="31"/>
      <c r="BTP1176" s="31"/>
      <c r="BTQ1176" s="31"/>
      <c r="BTR1176" s="31"/>
      <c r="BTS1176" s="31"/>
      <c r="BTT1176" s="31"/>
      <c r="BTU1176" s="31"/>
      <c r="BTV1176" s="31"/>
      <c r="BTW1176" s="31"/>
      <c r="BTX1176" s="31"/>
      <c r="BTY1176" s="31"/>
      <c r="BTZ1176" s="31"/>
      <c r="BUA1176" s="31"/>
      <c r="BUB1176" s="31"/>
      <c r="BUC1176" s="31"/>
      <c r="BUD1176" s="31"/>
      <c r="BUE1176" s="31"/>
      <c r="BUF1176" s="31"/>
      <c r="BUG1176" s="31"/>
      <c r="BUH1176" s="31"/>
      <c r="BUI1176" s="31"/>
      <c r="BUJ1176" s="31"/>
      <c r="BUK1176" s="31"/>
      <c r="BUL1176" s="31"/>
      <c r="BUM1176" s="31"/>
      <c r="BUN1176" s="31"/>
      <c r="BUO1176" s="31"/>
      <c r="BUP1176" s="31"/>
      <c r="BUQ1176" s="31"/>
      <c r="BUR1176" s="31"/>
      <c r="BUS1176" s="31"/>
      <c r="BUT1176" s="31"/>
      <c r="BUU1176" s="31"/>
      <c r="BUV1176" s="31"/>
      <c r="BUW1176" s="31"/>
      <c r="BUX1176" s="31"/>
      <c r="BUY1176" s="31"/>
      <c r="BUZ1176" s="31"/>
      <c r="BVA1176" s="31"/>
      <c r="BVB1176" s="31"/>
      <c r="BVC1176" s="31"/>
      <c r="BVD1176" s="31"/>
      <c r="BVE1176" s="31"/>
      <c r="BVF1176" s="31"/>
      <c r="BVG1176" s="31"/>
      <c r="BVH1176" s="31"/>
      <c r="BVI1176" s="31"/>
      <c r="BVJ1176" s="31"/>
      <c r="BVK1176" s="31"/>
      <c r="BVL1176" s="31"/>
      <c r="BVM1176" s="31"/>
      <c r="BVN1176" s="31"/>
      <c r="BVO1176" s="31"/>
      <c r="BVP1176" s="31"/>
      <c r="BVQ1176" s="31"/>
      <c r="BVR1176" s="31"/>
      <c r="BVS1176" s="31"/>
      <c r="BVT1176" s="31"/>
      <c r="BVU1176" s="31"/>
      <c r="BVV1176" s="31"/>
      <c r="BVW1176" s="31"/>
      <c r="BVX1176" s="31"/>
      <c r="BVY1176" s="31"/>
      <c r="BVZ1176" s="31"/>
      <c r="BWA1176" s="31"/>
      <c r="BWB1176" s="31"/>
      <c r="BWC1176" s="31"/>
      <c r="BWD1176" s="31"/>
      <c r="BWE1176" s="31"/>
      <c r="BWF1176" s="31"/>
      <c r="BWG1176" s="31"/>
      <c r="BWH1176" s="31"/>
      <c r="BWI1176" s="31"/>
      <c r="BWJ1176" s="31"/>
      <c r="BWK1176" s="31"/>
      <c r="BWL1176" s="31"/>
      <c r="BWM1176" s="31"/>
      <c r="BWN1176" s="31"/>
      <c r="BWO1176" s="31"/>
      <c r="BWP1176" s="31"/>
      <c r="BWQ1176" s="31"/>
      <c r="BWR1176" s="31"/>
      <c r="BWS1176" s="31"/>
      <c r="BWT1176" s="31"/>
      <c r="BWU1176" s="31"/>
      <c r="BWV1176" s="31"/>
      <c r="BWW1176" s="31"/>
      <c r="BWX1176" s="31"/>
      <c r="BWY1176" s="31"/>
      <c r="BWZ1176" s="31"/>
      <c r="BXA1176" s="31"/>
      <c r="BXB1176" s="31"/>
      <c r="BXC1176" s="31"/>
      <c r="BXD1176" s="31"/>
      <c r="BXE1176" s="31"/>
      <c r="BXF1176" s="31"/>
      <c r="BXG1176" s="31"/>
      <c r="BXH1176" s="31"/>
      <c r="BXI1176" s="31"/>
      <c r="BXJ1176" s="31"/>
      <c r="BXK1176" s="31"/>
      <c r="BXL1176" s="31"/>
      <c r="BXM1176" s="31"/>
      <c r="BXN1176" s="31"/>
      <c r="BXO1176" s="31"/>
      <c r="BXP1176" s="31"/>
      <c r="BXQ1176" s="31"/>
      <c r="BXR1176" s="31"/>
      <c r="BXS1176" s="31"/>
      <c r="BXT1176" s="31"/>
      <c r="BXU1176" s="31"/>
      <c r="BXV1176" s="31"/>
      <c r="BXW1176" s="31"/>
      <c r="BXX1176" s="31"/>
      <c r="BXY1176" s="31"/>
      <c r="BXZ1176" s="31"/>
      <c r="BYA1176" s="31"/>
      <c r="BYB1176" s="31"/>
      <c r="BYC1176" s="31"/>
      <c r="BYD1176" s="31"/>
      <c r="BYE1176" s="31"/>
      <c r="BYF1176" s="31"/>
      <c r="BYG1176" s="31"/>
      <c r="BYH1176" s="31"/>
      <c r="BYI1176" s="31"/>
      <c r="BYJ1176" s="31"/>
      <c r="BYK1176" s="31"/>
      <c r="BYL1176" s="31"/>
      <c r="BYM1176" s="31"/>
      <c r="BYN1176" s="31"/>
      <c r="BYO1176" s="31"/>
      <c r="BYP1176" s="31"/>
      <c r="BYQ1176" s="31"/>
      <c r="BYR1176" s="31"/>
      <c r="BYS1176" s="31"/>
      <c r="BYT1176" s="31"/>
      <c r="BYU1176" s="31"/>
      <c r="BYV1176" s="31"/>
      <c r="BYW1176" s="31"/>
      <c r="BYX1176" s="31"/>
      <c r="BYY1176" s="31"/>
      <c r="BYZ1176" s="31"/>
      <c r="BZA1176" s="31"/>
      <c r="BZB1176" s="31"/>
      <c r="BZC1176" s="31"/>
      <c r="BZD1176" s="31"/>
      <c r="BZE1176" s="31"/>
      <c r="BZF1176" s="31"/>
      <c r="BZG1176" s="31"/>
      <c r="BZH1176" s="31"/>
      <c r="BZI1176" s="31"/>
      <c r="BZJ1176" s="31"/>
      <c r="BZK1176" s="31"/>
      <c r="BZL1176" s="31"/>
      <c r="BZM1176" s="31"/>
      <c r="BZN1176" s="31"/>
      <c r="BZO1176" s="31"/>
      <c r="BZP1176" s="31"/>
      <c r="BZQ1176" s="31"/>
      <c r="BZR1176" s="31"/>
      <c r="BZS1176" s="31"/>
      <c r="BZT1176" s="31"/>
      <c r="BZU1176" s="31"/>
      <c r="BZV1176" s="31"/>
      <c r="BZW1176" s="31"/>
      <c r="BZX1176" s="31"/>
      <c r="BZY1176" s="31"/>
      <c r="BZZ1176" s="31"/>
      <c r="CAA1176" s="31"/>
      <c r="CAB1176" s="31"/>
      <c r="CAC1176" s="31"/>
      <c r="CAD1176" s="31"/>
      <c r="CAE1176" s="31"/>
      <c r="CAF1176" s="31"/>
      <c r="CAG1176" s="31"/>
      <c r="CAH1176" s="31"/>
      <c r="CAI1176" s="31"/>
      <c r="CAJ1176" s="31"/>
      <c r="CAK1176" s="31"/>
      <c r="CAL1176" s="31"/>
      <c r="CAM1176" s="31"/>
      <c r="CAN1176" s="31"/>
      <c r="CAO1176" s="31"/>
      <c r="CAP1176" s="31"/>
      <c r="CAQ1176" s="31"/>
      <c r="CAR1176" s="31"/>
      <c r="CAS1176" s="31"/>
      <c r="CAT1176" s="31"/>
      <c r="CAU1176" s="31"/>
      <c r="CAV1176" s="31"/>
      <c r="CAW1176" s="31"/>
      <c r="CAX1176" s="31"/>
      <c r="CAY1176" s="31"/>
      <c r="CAZ1176" s="31"/>
      <c r="CBA1176" s="31"/>
      <c r="CBB1176" s="31"/>
      <c r="CBC1176" s="31"/>
      <c r="CBD1176" s="31"/>
      <c r="CBE1176" s="31"/>
      <c r="CBF1176" s="31"/>
      <c r="CBG1176" s="31"/>
      <c r="CBH1176" s="31"/>
      <c r="CBI1176" s="31"/>
      <c r="CBJ1176" s="31"/>
      <c r="CBK1176" s="31"/>
      <c r="CBL1176" s="31"/>
      <c r="CBM1176" s="31"/>
      <c r="CBN1176" s="31"/>
      <c r="CBO1176" s="31"/>
      <c r="CBP1176" s="31"/>
      <c r="CBQ1176" s="31"/>
      <c r="CBR1176" s="31"/>
      <c r="CBS1176" s="31"/>
      <c r="CBT1176" s="31"/>
      <c r="CBU1176" s="31"/>
      <c r="CBV1176" s="31"/>
      <c r="CBW1176" s="31"/>
      <c r="CBX1176" s="31"/>
      <c r="CBY1176" s="31"/>
      <c r="CBZ1176" s="31"/>
      <c r="CCA1176" s="31"/>
      <c r="CCB1176" s="31"/>
      <c r="CCC1176" s="31"/>
      <c r="CCD1176" s="31"/>
      <c r="CCE1176" s="31"/>
      <c r="CCF1176" s="31"/>
      <c r="CCG1176" s="31"/>
      <c r="CCH1176" s="31"/>
      <c r="CCI1176" s="31"/>
      <c r="CCJ1176" s="31"/>
      <c r="CCK1176" s="31"/>
      <c r="CCL1176" s="31"/>
      <c r="CCM1176" s="31"/>
      <c r="CCN1176" s="31"/>
      <c r="CCO1176" s="31"/>
      <c r="CCP1176" s="31"/>
      <c r="CCQ1176" s="31"/>
      <c r="CCR1176" s="31"/>
      <c r="CCS1176" s="31"/>
      <c r="CCT1176" s="31"/>
      <c r="CCU1176" s="31"/>
      <c r="CCV1176" s="31"/>
      <c r="CCW1176" s="31"/>
      <c r="CCX1176" s="31"/>
      <c r="CCY1176" s="31"/>
      <c r="CCZ1176" s="31"/>
      <c r="CDA1176" s="31"/>
      <c r="CDB1176" s="31"/>
      <c r="CDC1176" s="31"/>
      <c r="CDD1176" s="31"/>
      <c r="CDE1176" s="31"/>
      <c r="CDF1176" s="31"/>
      <c r="CDG1176" s="31"/>
      <c r="CDH1176" s="31"/>
      <c r="CDI1176" s="31"/>
      <c r="CDJ1176" s="31"/>
      <c r="CDK1176" s="31"/>
      <c r="CDL1176" s="31"/>
      <c r="CDM1176" s="31"/>
      <c r="CDN1176" s="31"/>
      <c r="CDO1176" s="31"/>
      <c r="CDP1176" s="31"/>
      <c r="CDQ1176" s="31"/>
      <c r="CDR1176" s="31"/>
      <c r="CDS1176" s="31"/>
      <c r="CDT1176" s="31"/>
      <c r="CDU1176" s="31"/>
      <c r="CDV1176" s="31"/>
      <c r="CDW1176" s="31"/>
      <c r="CDX1176" s="31"/>
      <c r="CDY1176" s="31"/>
      <c r="CDZ1176" s="31"/>
      <c r="CEA1176" s="31"/>
      <c r="CEB1176" s="31"/>
      <c r="CEC1176" s="31"/>
      <c r="CED1176" s="31"/>
      <c r="CEE1176" s="31"/>
      <c r="CEF1176" s="31"/>
      <c r="CEG1176" s="31"/>
      <c r="CEH1176" s="31"/>
      <c r="CEI1176" s="31"/>
      <c r="CEJ1176" s="31"/>
      <c r="CEK1176" s="31"/>
      <c r="CEL1176" s="31"/>
      <c r="CEM1176" s="31"/>
      <c r="CEN1176" s="31"/>
      <c r="CEO1176" s="31"/>
      <c r="CEP1176" s="31"/>
      <c r="CEQ1176" s="31"/>
      <c r="CER1176" s="31"/>
      <c r="CES1176" s="31"/>
      <c r="CET1176" s="31"/>
      <c r="CEU1176" s="31"/>
      <c r="CEV1176" s="31"/>
      <c r="CEW1176" s="31"/>
      <c r="CEX1176" s="31"/>
      <c r="CEY1176" s="31"/>
      <c r="CEZ1176" s="31"/>
      <c r="CFA1176" s="31"/>
      <c r="CFB1176" s="31"/>
      <c r="CFC1176" s="31"/>
      <c r="CFD1176" s="31"/>
      <c r="CFE1176" s="31"/>
      <c r="CFF1176" s="31"/>
      <c r="CFG1176" s="31"/>
      <c r="CFH1176" s="31"/>
      <c r="CFI1176" s="31"/>
      <c r="CFJ1176" s="31"/>
      <c r="CFK1176" s="31"/>
      <c r="CFL1176" s="31"/>
      <c r="CFM1176" s="31"/>
      <c r="CFN1176" s="31"/>
      <c r="CFO1176" s="31"/>
      <c r="CFP1176" s="31"/>
      <c r="CFQ1176" s="31"/>
      <c r="CFR1176" s="31"/>
      <c r="CFS1176" s="31"/>
      <c r="CFT1176" s="31"/>
      <c r="CFU1176" s="31"/>
      <c r="CFV1176" s="31"/>
      <c r="CFW1176" s="31"/>
      <c r="CFX1176" s="31"/>
      <c r="CFY1176" s="31"/>
      <c r="CFZ1176" s="31"/>
      <c r="CGA1176" s="31"/>
      <c r="CGB1176" s="31"/>
      <c r="CGC1176" s="31"/>
      <c r="CGD1176" s="31"/>
      <c r="CGE1176" s="31"/>
      <c r="CGF1176" s="31"/>
      <c r="CGG1176" s="31"/>
      <c r="CGH1176" s="31"/>
      <c r="CGI1176" s="31"/>
      <c r="CGJ1176" s="31"/>
      <c r="CGK1176" s="31"/>
      <c r="CGL1176" s="31"/>
      <c r="CGM1176" s="31"/>
      <c r="CGN1176" s="31"/>
      <c r="CGO1176" s="31"/>
      <c r="CGP1176" s="31"/>
      <c r="CGQ1176" s="31"/>
      <c r="CGR1176" s="31"/>
      <c r="CGS1176" s="31"/>
      <c r="CGT1176" s="31"/>
      <c r="CGU1176" s="31"/>
      <c r="CGV1176" s="31"/>
      <c r="CGW1176" s="31"/>
      <c r="CGX1176" s="31"/>
      <c r="CGY1176" s="31"/>
      <c r="CGZ1176" s="31"/>
      <c r="CHA1176" s="31"/>
      <c r="CHB1176" s="31"/>
      <c r="CHC1176" s="31"/>
      <c r="CHD1176" s="31"/>
      <c r="CHE1176" s="31"/>
      <c r="CHF1176" s="31"/>
      <c r="CHG1176" s="31"/>
      <c r="CHH1176" s="31"/>
      <c r="CHI1176" s="31"/>
      <c r="CHJ1176" s="31"/>
      <c r="CHK1176" s="31"/>
      <c r="CHL1176" s="31"/>
      <c r="CHM1176" s="31"/>
      <c r="CHN1176" s="31"/>
      <c r="CHO1176" s="31"/>
      <c r="CHP1176" s="31"/>
      <c r="CHQ1176" s="31"/>
      <c r="CHR1176" s="31"/>
      <c r="CHS1176" s="31"/>
      <c r="CHT1176" s="31"/>
      <c r="CHU1176" s="31"/>
      <c r="CHV1176" s="31"/>
      <c r="CHW1176" s="31"/>
      <c r="CHX1176" s="31"/>
      <c r="CHY1176" s="31"/>
      <c r="CHZ1176" s="31"/>
      <c r="CIA1176" s="31"/>
      <c r="CIB1176" s="31"/>
      <c r="CIC1176" s="31"/>
      <c r="CID1176" s="31"/>
      <c r="CIE1176" s="31"/>
      <c r="CIF1176" s="31"/>
      <c r="CIG1176" s="31"/>
      <c r="CIH1176" s="31"/>
      <c r="CII1176" s="31"/>
      <c r="CIJ1176" s="31"/>
      <c r="CIK1176" s="31"/>
      <c r="CIL1176" s="31"/>
      <c r="CIM1176" s="31"/>
      <c r="CIN1176" s="31"/>
      <c r="CIO1176" s="31"/>
      <c r="CIP1176" s="31"/>
      <c r="CIQ1176" s="31"/>
      <c r="CIR1176" s="31"/>
      <c r="CIS1176" s="31"/>
      <c r="CIT1176" s="31"/>
      <c r="CIU1176" s="31"/>
      <c r="CIV1176" s="31"/>
      <c r="CIW1176" s="31"/>
      <c r="CIX1176" s="31"/>
      <c r="CIY1176" s="31"/>
      <c r="CIZ1176" s="31"/>
      <c r="CJA1176" s="31"/>
      <c r="CJB1176" s="31"/>
      <c r="CJC1176" s="31"/>
      <c r="CJD1176" s="31"/>
      <c r="CJE1176" s="31"/>
      <c r="CJF1176" s="31"/>
      <c r="CJG1176" s="31"/>
      <c r="CJH1176" s="31"/>
      <c r="CJI1176" s="31"/>
      <c r="CJJ1176" s="31"/>
      <c r="CJK1176" s="31"/>
      <c r="CJL1176" s="31"/>
      <c r="CJM1176" s="31"/>
      <c r="CJN1176" s="31"/>
      <c r="CJO1176" s="31"/>
      <c r="CJP1176" s="31"/>
      <c r="CJQ1176" s="31"/>
      <c r="CJR1176" s="31"/>
      <c r="CJS1176" s="31"/>
      <c r="CJT1176" s="31"/>
      <c r="CJU1176" s="31"/>
      <c r="CJV1176" s="31"/>
      <c r="CJW1176" s="31"/>
      <c r="CJX1176" s="31"/>
      <c r="CJY1176" s="31"/>
      <c r="CJZ1176" s="31"/>
      <c r="CKA1176" s="31"/>
      <c r="CKB1176" s="31"/>
      <c r="CKC1176" s="31"/>
      <c r="CKD1176" s="31"/>
      <c r="CKE1176" s="31"/>
      <c r="CKF1176" s="31"/>
      <c r="CKG1176" s="31"/>
      <c r="CKH1176" s="31"/>
      <c r="CKI1176" s="31"/>
      <c r="CKJ1176" s="31"/>
      <c r="CKK1176" s="31"/>
      <c r="CKL1176" s="31"/>
      <c r="CKM1176" s="31"/>
      <c r="CKN1176" s="31"/>
      <c r="CKO1176" s="31"/>
      <c r="CKP1176" s="31"/>
      <c r="CKQ1176" s="31"/>
      <c r="CKR1176" s="31"/>
      <c r="CKS1176" s="31"/>
      <c r="CKT1176" s="31"/>
      <c r="CKU1176" s="31"/>
      <c r="CKV1176" s="31"/>
      <c r="CKW1176" s="31"/>
      <c r="CKX1176" s="31"/>
      <c r="CKY1176" s="31"/>
      <c r="CKZ1176" s="31"/>
      <c r="CLA1176" s="31"/>
      <c r="CLB1176" s="31"/>
      <c r="CLC1176" s="31"/>
      <c r="CLD1176" s="31"/>
      <c r="CLE1176" s="31"/>
      <c r="CLF1176" s="31"/>
      <c r="CLG1176" s="31"/>
      <c r="CLH1176" s="31"/>
      <c r="CLI1176" s="31"/>
      <c r="CLJ1176" s="31"/>
      <c r="CLK1176" s="31"/>
      <c r="CLL1176" s="31"/>
      <c r="CLM1176" s="31"/>
      <c r="CLN1176" s="31"/>
      <c r="CLO1176" s="31"/>
      <c r="CLP1176" s="31"/>
      <c r="CLQ1176" s="31"/>
      <c r="CLR1176" s="31"/>
      <c r="CLS1176" s="31"/>
      <c r="CLT1176" s="31"/>
      <c r="CLU1176" s="31"/>
      <c r="CLV1176" s="31"/>
      <c r="CLW1176" s="31"/>
      <c r="CLX1176" s="31"/>
      <c r="CLY1176" s="31"/>
      <c r="CLZ1176" s="31"/>
      <c r="CMA1176" s="31"/>
      <c r="CMB1176" s="31"/>
      <c r="CMC1176" s="31"/>
      <c r="CMD1176" s="31"/>
      <c r="CME1176" s="31"/>
      <c r="CMF1176" s="31"/>
      <c r="CMG1176" s="31"/>
      <c r="CMH1176" s="31"/>
      <c r="CMI1176" s="31"/>
      <c r="CMJ1176" s="31"/>
      <c r="CMK1176" s="31"/>
      <c r="CML1176" s="31"/>
      <c r="CMM1176" s="31"/>
      <c r="CMN1176" s="31"/>
      <c r="CMO1176" s="31"/>
      <c r="CMP1176" s="31"/>
      <c r="CMQ1176" s="31"/>
      <c r="CMR1176" s="31"/>
      <c r="CMS1176" s="31"/>
      <c r="CMT1176" s="31"/>
      <c r="CMU1176" s="31"/>
      <c r="CMV1176" s="31"/>
      <c r="CMW1176" s="31"/>
      <c r="CMX1176" s="31"/>
      <c r="CMY1176" s="31"/>
      <c r="CMZ1176" s="31"/>
      <c r="CNA1176" s="31"/>
      <c r="CNB1176" s="31"/>
      <c r="CNC1176" s="31"/>
      <c r="CND1176" s="31"/>
      <c r="CNE1176" s="31"/>
      <c r="CNF1176" s="31"/>
      <c r="CNG1176" s="31"/>
      <c r="CNH1176" s="31"/>
      <c r="CNI1176" s="31"/>
      <c r="CNJ1176" s="31"/>
      <c r="CNK1176" s="31"/>
      <c r="CNL1176" s="31"/>
      <c r="CNM1176" s="31"/>
      <c r="CNN1176" s="31"/>
      <c r="CNO1176" s="31"/>
      <c r="CNP1176" s="31"/>
      <c r="CNQ1176" s="31"/>
      <c r="CNR1176" s="31"/>
      <c r="CNS1176" s="31"/>
      <c r="CNT1176" s="31"/>
      <c r="CNU1176" s="31"/>
      <c r="CNV1176" s="31"/>
      <c r="CNW1176" s="31"/>
      <c r="CNX1176" s="31"/>
      <c r="CNY1176" s="31"/>
      <c r="CNZ1176" s="31"/>
      <c r="COA1176" s="31"/>
      <c r="COB1176" s="31"/>
      <c r="COC1176" s="31"/>
      <c r="COD1176" s="31"/>
      <c r="COE1176" s="31"/>
      <c r="COF1176" s="31"/>
      <c r="COG1176" s="31"/>
      <c r="COH1176" s="31"/>
      <c r="COI1176" s="31"/>
      <c r="COJ1176" s="31"/>
      <c r="COK1176" s="31"/>
      <c r="COL1176" s="31"/>
      <c r="COM1176" s="31"/>
      <c r="CON1176" s="31"/>
      <c r="COO1176" s="31"/>
      <c r="COP1176" s="31"/>
      <c r="COQ1176" s="31"/>
      <c r="COR1176" s="31"/>
      <c r="COS1176" s="31"/>
      <c r="COT1176" s="31"/>
      <c r="COU1176" s="31"/>
      <c r="COV1176" s="31"/>
      <c r="COW1176" s="31"/>
      <c r="COX1176" s="31"/>
      <c r="COY1176" s="31"/>
      <c r="COZ1176" s="31"/>
      <c r="CPA1176" s="31"/>
      <c r="CPB1176" s="31"/>
      <c r="CPC1176" s="31"/>
      <c r="CPD1176" s="31"/>
      <c r="CPE1176" s="31"/>
      <c r="CPF1176" s="31"/>
      <c r="CPG1176" s="31"/>
      <c r="CPH1176" s="31"/>
      <c r="CPI1176" s="31"/>
      <c r="CPJ1176" s="31"/>
      <c r="CPK1176" s="31"/>
      <c r="CPL1176" s="31"/>
      <c r="CPM1176" s="31"/>
      <c r="CPN1176" s="31"/>
      <c r="CPO1176" s="31"/>
      <c r="CPP1176" s="31"/>
      <c r="CPQ1176" s="31"/>
      <c r="CPR1176" s="31"/>
      <c r="CPS1176" s="31"/>
      <c r="CPT1176" s="31"/>
      <c r="CPU1176" s="31"/>
      <c r="CPV1176" s="31"/>
      <c r="CPW1176" s="31"/>
      <c r="CPX1176" s="31"/>
      <c r="CPY1176" s="31"/>
      <c r="CPZ1176" s="31"/>
      <c r="CQA1176" s="31"/>
      <c r="CQB1176" s="31"/>
      <c r="CQC1176" s="31"/>
      <c r="CQD1176" s="31"/>
      <c r="CQE1176" s="31"/>
      <c r="CQF1176" s="31"/>
      <c r="CQG1176" s="31"/>
      <c r="CQH1176" s="31"/>
      <c r="CQI1176" s="31"/>
      <c r="CQJ1176" s="31"/>
      <c r="CQK1176" s="31"/>
      <c r="CQL1176" s="31"/>
      <c r="CQM1176" s="31"/>
      <c r="CQN1176" s="31"/>
      <c r="CQO1176" s="31"/>
      <c r="CQP1176" s="31"/>
      <c r="CQQ1176" s="31"/>
      <c r="CQR1176" s="31"/>
      <c r="CQS1176" s="31"/>
      <c r="CQT1176" s="31"/>
      <c r="CQU1176" s="31"/>
      <c r="CQV1176" s="31"/>
      <c r="CQW1176" s="31"/>
      <c r="CQX1176" s="31"/>
      <c r="CQY1176" s="31"/>
      <c r="CQZ1176" s="31"/>
      <c r="CRA1176" s="31"/>
      <c r="CRB1176" s="31"/>
      <c r="CRC1176" s="31"/>
      <c r="CRD1176" s="31"/>
      <c r="CRE1176" s="31"/>
      <c r="CRF1176" s="31"/>
      <c r="CRG1176" s="31"/>
      <c r="CRH1176" s="31"/>
      <c r="CRI1176" s="31"/>
      <c r="CRJ1176" s="31"/>
      <c r="CRK1176" s="31"/>
      <c r="CRL1176" s="31"/>
      <c r="CRM1176" s="31"/>
      <c r="CRN1176" s="31"/>
      <c r="CRO1176" s="31"/>
      <c r="CRP1176" s="31"/>
      <c r="CRQ1176" s="31"/>
      <c r="CRR1176" s="31"/>
      <c r="CRS1176" s="31"/>
      <c r="CRT1176" s="31"/>
      <c r="CRU1176" s="31"/>
      <c r="CRV1176" s="31"/>
      <c r="CRW1176" s="31"/>
      <c r="CRX1176" s="31"/>
      <c r="CRY1176" s="31"/>
      <c r="CRZ1176" s="31"/>
      <c r="CSA1176" s="31"/>
      <c r="CSB1176" s="31"/>
      <c r="CSC1176" s="31"/>
      <c r="CSD1176" s="31"/>
      <c r="CSE1176" s="31"/>
      <c r="CSF1176" s="31"/>
      <c r="CSG1176" s="31"/>
      <c r="CSH1176" s="31"/>
      <c r="CSI1176" s="31"/>
      <c r="CSJ1176" s="31"/>
      <c r="CSK1176" s="31"/>
      <c r="CSL1176" s="31"/>
      <c r="CSM1176" s="31"/>
      <c r="CSN1176" s="31"/>
      <c r="CSO1176" s="31"/>
      <c r="CSP1176" s="31"/>
      <c r="CSQ1176" s="31"/>
      <c r="CSR1176" s="31"/>
      <c r="CSS1176" s="31"/>
      <c r="CST1176" s="31"/>
      <c r="CSU1176" s="31"/>
      <c r="CSV1176" s="31"/>
      <c r="CSW1176" s="31"/>
      <c r="CSX1176" s="31"/>
      <c r="CSY1176" s="31"/>
      <c r="CSZ1176" s="31"/>
      <c r="CTA1176" s="31"/>
      <c r="CTB1176" s="31"/>
      <c r="CTC1176" s="31"/>
      <c r="CTD1176" s="31"/>
      <c r="CTE1176" s="31"/>
      <c r="CTF1176" s="31"/>
      <c r="CTG1176" s="31"/>
      <c r="CTH1176" s="31"/>
      <c r="CTI1176" s="31"/>
      <c r="CTJ1176" s="31"/>
      <c r="CTK1176" s="31"/>
      <c r="CTL1176" s="31"/>
      <c r="CTM1176" s="31"/>
      <c r="CTN1176" s="31"/>
      <c r="CTO1176" s="31"/>
      <c r="CTP1176" s="31"/>
      <c r="CTQ1176" s="31"/>
      <c r="CTR1176" s="31"/>
      <c r="CTS1176" s="31"/>
      <c r="CTT1176" s="31"/>
      <c r="CTU1176" s="31"/>
      <c r="CTV1176" s="31"/>
      <c r="CTW1176" s="31"/>
      <c r="CTX1176" s="31"/>
      <c r="CTY1176" s="31"/>
      <c r="CTZ1176" s="31"/>
      <c r="CUA1176" s="31"/>
      <c r="CUB1176" s="31"/>
      <c r="CUC1176" s="31"/>
      <c r="CUD1176" s="31"/>
      <c r="CUE1176" s="31"/>
      <c r="CUF1176" s="31"/>
      <c r="CUG1176" s="31"/>
      <c r="CUH1176" s="31"/>
      <c r="CUI1176" s="31"/>
      <c r="CUJ1176" s="31"/>
      <c r="CUK1176" s="31"/>
      <c r="CUL1176" s="31"/>
      <c r="CUM1176" s="31"/>
      <c r="CUN1176" s="31"/>
      <c r="CUO1176" s="31"/>
      <c r="CUP1176" s="31"/>
      <c r="CUQ1176" s="31"/>
      <c r="CUR1176" s="31"/>
      <c r="CUS1176" s="31"/>
      <c r="CUT1176" s="31"/>
      <c r="CUU1176" s="31"/>
      <c r="CUV1176" s="31"/>
      <c r="CUW1176" s="31"/>
      <c r="CUX1176" s="31"/>
      <c r="CUY1176" s="31"/>
      <c r="CUZ1176" s="31"/>
      <c r="CVA1176" s="31"/>
      <c r="CVB1176" s="31"/>
      <c r="CVC1176" s="31"/>
      <c r="CVD1176" s="31"/>
      <c r="CVE1176" s="31"/>
      <c r="CVF1176" s="31"/>
      <c r="CVG1176" s="31"/>
      <c r="CVH1176" s="31"/>
      <c r="CVI1176" s="31"/>
      <c r="CVJ1176" s="31"/>
      <c r="CVK1176" s="31"/>
      <c r="CVL1176" s="31"/>
      <c r="CVM1176" s="31"/>
      <c r="CVN1176" s="31"/>
      <c r="CVO1176" s="31"/>
      <c r="CVP1176" s="31"/>
      <c r="CVQ1176" s="31"/>
      <c r="CVR1176" s="31"/>
      <c r="CVS1176" s="31"/>
      <c r="CVT1176" s="31"/>
      <c r="CVU1176" s="31"/>
      <c r="CVV1176" s="31"/>
      <c r="CVW1176" s="31"/>
      <c r="CVX1176" s="31"/>
      <c r="CVY1176" s="31"/>
      <c r="CVZ1176" s="31"/>
      <c r="CWA1176" s="31"/>
      <c r="CWB1176" s="31"/>
      <c r="CWC1176" s="31"/>
      <c r="CWD1176" s="31"/>
      <c r="CWE1176" s="31"/>
      <c r="CWF1176" s="31"/>
      <c r="CWG1176" s="31"/>
      <c r="CWH1176" s="31"/>
      <c r="CWI1176" s="31"/>
      <c r="CWJ1176" s="31"/>
      <c r="CWK1176" s="31"/>
      <c r="CWL1176" s="31"/>
      <c r="CWM1176" s="31"/>
      <c r="CWN1176" s="31"/>
      <c r="CWO1176" s="31"/>
      <c r="CWP1176" s="31"/>
      <c r="CWQ1176" s="31"/>
      <c r="CWR1176" s="31"/>
      <c r="CWS1176" s="31"/>
      <c r="CWT1176" s="31"/>
      <c r="CWU1176" s="31"/>
      <c r="CWV1176" s="31"/>
      <c r="CWW1176" s="31"/>
      <c r="CWX1176" s="31"/>
      <c r="CWY1176" s="31"/>
      <c r="CWZ1176" s="31"/>
      <c r="CXA1176" s="31"/>
      <c r="CXB1176" s="31"/>
      <c r="CXC1176" s="31"/>
      <c r="CXD1176" s="31"/>
      <c r="CXE1176" s="31"/>
      <c r="CXF1176" s="31"/>
      <c r="CXG1176" s="31"/>
      <c r="CXH1176" s="31"/>
      <c r="CXI1176" s="31"/>
      <c r="CXJ1176" s="31"/>
      <c r="CXK1176" s="31"/>
      <c r="CXL1176" s="31"/>
      <c r="CXM1176" s="31"/>
      <c r="CXN1176" s="31"/>
      <c r="CXO1176" s="31"/>
      <c r="CXP1176" s="31"/>
      <c r="CXQ1176" s="31"/>
      <c r="CXR1176" s="31"/>
      <c r="CXS1176" s="31"/>
      <c r="CXT1176" s="31"/>
      <c r="CXU1176" s="31"/>
      <c r="CXV1176" s="31"/>
      <c r="CXW1176" s="31"/>
      <c r="CXX1176" s="31"/>
      <c r="CXY1176" s="31"/>
      <c r="CXZ1176" s="31"/>
      <c r="CYA1176" s="31"/>
      <c r="CYB1176" s="31"/>
      <c r="CYC1176" s="31"/>
      <c r="CYD1176" s="31"/>
      <c r="CYE1176" s="31"/>
      <c r="CYF1176" s="31"/>
      <c r="CYG1176" s="31"/>
      <c r="CYH1176" s="31"/>
      <c r="CYI1176" s="31"/>
      <c r="CYJ1176" s="31"/>
      <c r="CYK1176" s="31"/>
      <c r="CYL1176" s="31"/>
      <c r="CYM1176" s="31"/>
      <c r="CYN1176" s="31"/>
      <c r="CYO1176" s="31"/>
      <c r="CYP1176" s="31"/>
      <c r="CYQ1176" s="31"/>
      <c r="CYR1176" s="31"/>
      <c r="CYS1176" s="31"/>
      <c r="CYT1176" s="31"/>
      <c r="CYU1176" s="31"/>
      <c r="CYV1176" s="31"/>
      <c r="CYW1176" s="31"/>
      <c r="CYX1176" s="31"/>
      <c r="CYY1176" s="31"/>
      <c r="CYZ1176" s="31"/>
      <c r="CZA1176" s="31"/>
      <c r="CZB1176" s="31"/>
      <c r="CZC1176" s="31"/>
      <c r="CZD1176" s="31"/>
      <c r="CZE1176" s="31"/>
      <c r="CZF1176" s="31"/>
      <c r="CZG1176" s="31"/>
      <c r="CZH1176" s="31"/>
      <c r="CZI1176" s="31"/>
      <c r="CZJ1176" s="31"/>
      <c r="CZK1176" s="31"/>
      <c r="CZL1176" s="31"/>
      <c r="CZM1176" s="31"/>
      <c r="CZN1176" s="31"/>
      <c r="CZO1176" s="31"/>
      <c r="CZP1176" s="31"/>
      <c r="CZQ1176" s="31"/>
      <c r="CZR1176" s="31"/>
      <c r="CZS1176" s="31"/>
      <c r="CZT1176" s="31"/>
      <c r="CZU1176" s="31"/>
      <c r="CZV1176" s="31"/>
      <c r="CZW1176" s="31"/>
      <c r="CZX1176" s="31"/>
      <c r="CZY1176" s="31"/>
      <c r="CZZ1176" s="31"/>
      <c r="DAA1176" s="31"/>
      <c r="DAB1176" s="31"/>
      <c r="DAC1176" s="31"/>
      <c r="DAD1176" s="31"/>
      <c r="DAE1176" s="31"/>
      <c r="DAF1176" s="31"/>
      <c r="DAG1176" s="31"/>
      <c r="DAH1176" s="31"/>
      <c r="DAI1176" s="31"/>
      <c r="DAJ1176" s="31"/>
      <c r="DAK1176" s="31"/>
      <c r="DAL1176" s="31"/>
      <c r="DAM1176" s="31"/>
      <c r="DAN1176" s="31"/>
      <c r="DAO1176" s="31"/>
      <c r="DAP1176" s="31"/>
      <c r="DAQ1176" s="31"/>
      <c r="DAR1176" s="31"/>
      <c r="DAS1176" s="31"/>
      <c r="DAT1176" s="31"/>
      <c r="DAU1176" s="31"/>
      <c r="DAV1176" s="31"/>
      <c r="DAW1176" s="31"/>
      <c r="DAX1176" s="31"/>
      <c r="DAY1176" s="31"/>
      <c r="DAZ1176" s="31"/>
      <c r="DBA1176" s="31"/>
      <c r="DBB1176" s="31"/>
      <c r="DBC1176" s="31"/>
      <c r="DBD1176" s="31"/>
      <c r="DBE1176" s="31"/>
      <c r="DBF1176" s="31"/>
      <c r="DBG1176" s="31"/>
      <c r="DBH1176" s="31"/>
      <c r="DBI1176" s="31"/>
      <c r="DBJ1176" s="31"/>
      <c r="DBK1176" s="31"/>
      <c r="DBL1176" s="31"/>
      <c r="DBM1176" s="31"/>
      <c r="DBN1176" s="31"/>
      <c r="DBO1176" s="31"/>
      <c r="DBP1176" s="31"/>
      <c r="DBQ1176" s="31"/>
      <c r="DBR1176" s="31"/>
      <c r="DBS1176" s="31"/>
      <c r="DBT1176" s="31"/>
      <c r="DBU1176" s="31"/>
      <c r="DBV1176" s="31"/>
      <c r="DBW1176" s="31"/>
      <c r="DBX1176" s="31"/>
      <c r="DBY1176" s="31"/>
      <c r="DBZ1176" s="31"/>
      <c r="DCA1176" s="31"/>
      <c r="DCB1176" s="31"/>
      <c r="DCC1176" s="31"/>
      <c r="DCD1176" s="31"/>
      <c r="DCE1176" s="31"/>
      <c r="DCF1176" s="31"/>
      <c r="DCG1176" s="31"/>
      <c r="DCH1176" s="31"/>
      <c r="DCI1176" s="31"/>
      <c r="DCJ1176" s="31"/>
      <c r="DCK1176" s="31"/>
      <c r="DCL1176" s="31"/>
      <c r="DCM1176" s="31"/>
      <c r="DCN1176" s="31"/>
      <c r="DCO1176" s="31"/>
      <c r="DCP1176" s="31"/>
      <c r="DCQ1176" s="31"/>
      <c r="DCR1176" s="31"/>
      <c r="DCS1176" s="31"/>
      <c r="DCT1176" s="31"/>
      <c r="DCU1176" s="31"/>
      <c r="DCV1176" s="31"/>
      <c r="DCW1176" s="31"/>
      <c r="DCX1176" s="31"/>
      <c r="DCY1176" s="31"/>
      <c r="DCZ1176" s="31"/>
      <c r="DDA1176" s="31"/>
      <c r="DDB1176" s="31"/>
      <c r="DDC1176" s="31"/>
      <c r="DDD1176" s="31"/>
      <c r="DDE1176" s="31"/>
      <c r="DDF1176" s="31"/>
      <c r="DDG1176" s="31"/>
      <c r="DDH1176" s="31"/>
      <c r="DDI1176" s="31"/>
      <c r="DDJ1176" s="31"/>
      <c r="DDK1176" s="31"/>
      <c r="DDL1176" s="31"/>
      <c r="DDM1176" s="31"/>
      <c r="DDN1176" s="31"/>
      <c r="DDO1176" s="31"/>
      <c r="DDP1176" s="31"/>
      <c r="DDQ1176" s="31"/>
      <c r="DDR1176" s="31"/>
      <c r="DDS1176" s="31"/>
      <c r="DDT1176" s="31"/>
      <c r="DDU1176" s="31"/>
      <c r="DDV1176" s="31"/>
      <c r="DDW1176" s="31"/>
      <c r="DDX1176" s="31"/>
      <c r="DDY1176" s="31"/>
      <c r="DDZ1176" s="31"/>
      <c r="DEA1176" s="31"/>
      <c r="DEB1176" s="31"/>
      <c r="DEC1176" s="31"/>
      <c r="DED1176" s="31"/>
      <c r="DEE1176" s="31"/>
      <c r="DEF1176" s="31"/>
      <c r="DEG1176" s="31"/>
      <c r="DEH1176" s="31"/>
      <c r="DEI1176" s="31"/>
      <c r="DEJ1176" s="31"/>
      <c r="DEK1176" s="31"/>
      <c r="DEL1176" s="31"/>
      <c r="DEM1176" s="31"/>
      <c r="DEN1176" s="31"/>
      <c r="DEO1176" s="31"/>
      <c r="DEP1176" s="31"/>
      <c r="DEQ1176" s="31"/>
      <c r="DER1176" s="31"/>
      <c r="DES1176" s="31"/>
      <c r="DET1176" s="31"/>
      <c r="DEU1176" s="31"/>
      <c r="DEV1176" s="31"/>
      <c r="DEW1176" s="31"/>
      <c r="DEX1176" s="31"/>
      <c r="DEY1176" s="31"/>
      <c r="DEZ1176" s="31"/>
      <c r="DFA1176" s="31"/>
      <c r="DFB1176" s="31"/>
      <c r="DFC1176" s="31"/>
      <c r="DFD1176" s="31"/>
      <c r="DFE1176" s="31"/>
      <c r="DFF1176" s="31"/>
      <c r="DFG1176" s="31"/>
      <c r="DFH1176" s="31"/>
      <c r="DFI1176" s="31"/>
      <c r="DFJ1176" s="31"/>
      <c r="DFK1176" s="31"/>
      <c r="DFL1176" s="31"/>
      <c r="DFM1176" s="31"/>
      <c r="DFN1176" s="31"/>
      <c r="DFO1176" s="31"/>
      <c r="DFP1176" s="31"/>
      <c r="DFQ1176" s="31"/>
      <c r="DFR1176" s="31"/>
      <c r="DFS1176" s="31"/>
      <c r="DFT1176" s="31"/>
      <c r="DFU1176" s="31"/>
      <c r="DFV1176" s="31"/>
      <c r="DFW1176" s="31"/>
      <c r="DFX1176" s="31"/>
      <c r="DFY1176" s="31"/>
      <c r="DFZ1176" s="31"/>
      <c r="DGA1176" s="31"/>
      <c r="DGB1176" s="31"/>
      <c r="DGC1176" s="31"/>
      <c r="DGD1176" s="31"/>
      <c r="DGE1176" s="31"/>
      <c r="DGF1176" s="31"/>
      <c r="DGG1176" s="31"/>
      <c r="DGH1176" s="31"/>
      <c r="DGI1176" s="31"/>
      <c r="DGJ1176" s="31"/>
      <c r="DGK1176" s="31"/>
      <c r="DGL1176" s="31"/>
      <c r="DGM1176" s="31"/>
      <c r="DGN1176" s="31"/>
      <c r="DGO1176" s="31"/>
      <c r="DGP1176" s="31"/>
      <c r="DGQ1176" s="31"/>
      <c r="DGR1176" s="31"/>
      <c r="DGS1176" s="31"/>
      <c r="DGT1176" s="31"/>
      <c r="DGU1176" s="31"/>
      <c r="DGV1176" s="31"/>
      <c r="DGW1176" s="31"/>
      <c r="DGX1176" s="31"/>
      <c r="DGY1176" s="31"/>
      <c r="DGZ1176" s="31"/>
      <c r="DHA1176" s="31"/>
      <c r="DHB1176" s="31"/>
      <c r="DHC1176" s="31"/>
      <c r="DHD1176" s="31"/>
      <c r="DHE1176" s="31"/>
      <c r="DHF1176" s="31"/>
      <c r="DHG1176" s="31"/>
      <c r="DHH1176" s="31"/>
      <c r="DHI1176" s="31"/>
      <c r="DHJ1176" s="31"/>
      <c r="DHK1176" s="31"/>
      <c r="DHL1176" s="31"/>
      <c r="DHM1176" s="31"/>
      <c r="DHN1176" s="31"/>
      <c r="DHO1176" s="31"/>
      <c r="DHP1176" s="31"/>
      <c r="DHQ1176" s="31"/>
      <c r="DHR1176" s="31"/>
      <c r="DHS1176" s="31"/>
      <c r="DHT1176" s="31"/>
      <c r="DHU1176" s="31"/>
      <c r="DHV1176" s="31"/>
      <c r="DHW1176" s="31"/>
      <c r="DHX1176" s="31"/>
      <c r="DHY1176" s="31"/>
      <c r="DHZ1176" s="31"/>
      <c r="DIA1176" s="31"/>
      <c r="DIB1176" s="31"/>
      <c r="DIC1176" s="31"/>
      <c r="DID1176" s="31"/>
      <c r="DIE1176" s="31"/>
      <c r="DIF1176" s="31"/>
      <c r="DIG1176" s="31"/>
      <c r="DIH1176" s="31"/>
      <c r="DII1176" s="31"/>
      <c r="DIJ1176" s="31"/>
      <c r="DIK1176" s="31"/>
      <c r="DIL1176" s="31"/>
      <c r="DIM1176" s="31"/>
      <c r="DIN1176" s="31"/>
      <c r="DIO1176" s="31"/>
      <c r="DIP1176" s="31"/>
      <c r="DIQ1176" s="31"/>
      <c r="DIR1176" s="31"/>
      <c r="DIS1176" s="31"/>
      <c r="DIT1176" s="31"/>
      <c r="DIU1176" s="31"/>
      <c r="DIV1176" s="31"/>
      <c r="DIW1176" s="31"/>
      <c r="DIX1176" s="31"/>
      <c r="DIY1176" s="31"/>
      <c r="DIZ1176" s="31"/>
      <c r="DJA1176" s="31"/>
      <c r="DJB1176" s="31"/>
      <c r="DJC1176" s="31"/>
      <c r="DJD1176" s="31"/>
      <c r="DJE1176" s="31"/>
      <c r="DJF1176" s="31"/>
      <c r="DJG1176" s="31"/>
      <c r="DJH1176" s="31"/>
      <c r="DJI1176" s="31"/>
      <c r="DJJ1176" s="31"/>
      <c r="DJK1176" s="31"/>
      <c r="DJL1176" s="31"/>
      <c r="DJM1176" s="31"/>
      <c r="DJN1176" s="31"/>
      <c r="DJO1176" s="31"/>
      <c r="DJP1176" s="31"/>
      <c r="DJQ1176" s="31"/>
      <c r="DJR1176" s="31"/>
      <c r="DJS1176" s="31"/>
      <c r="DJT1176" s="31"/>
      <c r="DJU1176" s="31"/>
      <c r="DJV1176" s="31"/>
      <c r="DJW1176" s="31"/>
      <c r="DJX1176" s="31"/>
      <c r="DJY1176" s="31"/>
      <c r="DJZ1176" s="31"/>
      <c r="DKA1176" s="31"/>
      <c r="DKB1176" s="31"/>
      <c r="DKC1176" s="31"/>
      <c r="DKD1176" s="31"/>
      <c r="DKE1176" s="31"/>
      <c r="DKF1176" s="31"/>
      <c r="DKG1176" s="31"/>
      <c r="DKH1176" s="31"/>
      <c r="DKI1176" s="31"/>
      <c r="DKJ1176" s="31"/>
      <c r="DKK1176" s="31"/>
      <c r="DKL1176" s="31"/>
      <c r="DKM1176" s="31"/>
      <c r="DKN1176" s="31"/>
      <c r="DKO1176" s="31"/>
      <c r="DKP1176" s="31"/>
      <c r="DKQ1176" s="31"/>
      <c r="DKR1176" s="31"/>
      <c r="DKS1176" s="31"/>
      <c r="DKT1176" s="31"/>
      <c r="DKU1176" s="31"/>
      <c r="DKV1176" s="31"/>
      <c r="DKW1176" s="31"/>
      <c r="DKX1176" s="31"/>
      <c r="DKY1176" s="31"/>
      <c r="DKZ1176" s="31"/>
      <c r="DLA1176" s="31"/>
      <c r="DLB1176" s="31"/>
      <c r="DLC1176" s="31"/>
      <c r="DLD1176" s="31"/>
      <c r="DLE1176" s="31"/>
      <c r="DLF1176" s="31"/>
      <c r="DLG1176" s="31"/>
      <c r="DLH1176" s="31"/>
      <c r="DLI1176" s="31"/>
      <c r="DLJ1176" s="31"/>
      <c r="DLK1176" s="31"/>
      <c r="DLL1176" s="31"/>
      <c r="DLM1176" s="31"/>
      <c r="DLN1176" s="31"/>
      <c r="DLO1176" s="31"/>
      <c r="DLP1176" s="31"/>
      <c r="DLQ1176" s="31"/>
      <c r="DLR1176" s="31"/>
      <c r="DLS1176" s="31"/>
      <c r="DLT1176" s="31"/>
      <c r="DLU1176" s="31"/>
      <c r="DLV1176" s="31"/>
      <c r="DLW1176" s="31"/>
      <c r="DLX1176" s="31"/>
      <c r="DLY1176" s="31"/>
      <c r="DLZ1176" s="31"/>
      <c r="DMA1176" s="31"/>
      <c r="DMB1176" s="31"/>
      <c r="DMC1176" s="31"/>
      <c r="DMD1176" s="31"/>
      <c r="DME1176" s="31"/>
      <c r="DMF1176" s="31"/>
      <c r="DMG1176" s="31"/>
      <c r="DMH1176" s="31"/>
      <c r="DMI1176" s="31"/>
      <c r="DMJ1176" s="31"/>
      <c r="DMK1176" s="31"/>
      <c r="DML1176" s="31"/>
      <c r="DMM1176" s="31"/>
      <c r="DMN1176" s="31"/>
      <c r="DMO1176" s="31"/>
      <c r="DMP1176" s="31"/>
      <c r="DMQ1176" s="31"/>
      <c r="DMR1176" s="31"/>
      <c r="DMS1176" s="31"/>
      <c r="DMT1176" s="31"/>
      <c r="DMU1176" s="31"/>
      <c r="DMV1176" s="31"/>
      <c r="DMW1176" s="31"/>
      <c r="DMX1176" s="31"/>
      <c r="DMY1176" s="31"/>
      <c r="DMZ1176" s="31"/>
      <c r="DNA1176" s="31"/>
      <c r="DNB1176" s="31"/>
      <c r="DNC1176" s="31"/>
      <c r="DND1176" s="31"/>
      <c r="DNE1176" s="31"/>
      <c r="DNF1176" s="31"/>
      <c r="DNG1176" s="31"/>
      <c r="DNH1176" s="31"/>
      <c r="DNI1176" s="31"/>
      <c r="DNJ1176" s="31"/>
      <c r="DNK1176" s="31"/>
      <c r="DNL1176" s="31"/>
      <c r="DNM1176" s="31"/>
      <c r="DNN1176" s="31"/>
      <c r="DNO1176" s="31"/>
      <c r="DNP1176" s="31"/>
      <c r="DNQ1176" s="31"/>
      <c r="DNR1176" s="31"/>
      <c r="DNS1176" s="31"/>
      <c r="DNT1176" s="31"/>
      <c r="DNU1176" s="31"/>
      <c r="DNV1176" s="31"/>
      <c r="DNW1176" s="31"/>
      <c r="DNX1176" s="31"/>
      <c r="DNY1176" s="31"/>
      <c r="DNZ1176" s="31"/>
      <c r="DOA1176" s="31"/>
      <c r="DOB1176" s="31"/>
      <c r="DOC1176" s="31"/>
      <c r="DOD1176" s="31"/>
      <c r="DOE1176" s="31"/>
      <c r="DOF1176" s="31"/>
      <c r="DOG1176" s="31"/>
      <c r="DOH1176" s="31"/>
      <c r="DOI1176" s="31"/>
      <c r="DOJ1176" s="31"/>
      <c r="DOK1176" s="31"/>
      <c r="DOL1176" s="31"/>
      <c r="DOM1176" s="31"/>
      <c r="DON1176" s="31"/>
      <c r="DOO1176" s="31"/>
      <c r="DOP1176" s="31"/>
      <c r="DOQ1176" s="31"/>
      <c r="DOR1176" s="31"/>
      <c r="DOS1176" s="31"/>
      <c r="DOT1176" s="31"/>
      <c r="DOU1176" s="31"/>
      <c r="DOV1176" s="31"/>
      <c r="DOW1176" s="31"/>
      <c r="DOX1176" s="31"/>
      <c r="DOY1176" s="31"/>
      <c r="DOZ1176" s="31"/>
      <c r="DPA1176" s="31"/>
      <c r="DPB1176" s="31"/>
      <c r="DPC1176" s="31"/>
      <c r="DPD1176" s="31"/>
      <c r="DPE1176" s="31"/>
      <c r="DPF1176" s="31"/>
      <c r="DPG1176" s="31"/>
      <c r="DPH1176" s="31"/>
      <c r="DPI1176" s="31"/>
      <c r="DPJ1176" s="31"/>
      <c r="DPK1176" s="31"/>
      <c r="DPL1176" s="31"/>
      <c r="DPM1176" s="31"/>
      <c r="DPN1176" s="31"/>
      <c r="DPO1176" s="31"/>
      <c r="DPP1176" s="31"/>
      <c r="DPQ1176" s="31"/>
      <c r="DPR1176" s="31"/>
      <c r="DPS1176" s="31"/>
      <c r="DPT1176" s="31"/>
      <c r="DPU1176" s="31"/>
      <c r="DPV1176" s="31"/>
      <c r="DPW1176" s="31"/>
      <c r="DPX1176" s="31"/>
      <c r="DPY1176" s="31"/>
      <c r="DPZ1176" s="31"/>
      <c r="DQA1176" s="31"/>
      <c r="DQB1176" s="31"/>
      <c r="DQC1176" s="31"/>
      <c r="DQD1176" s="31"/>
      <c r="DQE1176" s="31"/>
      <c r="DQF1176" s="31"/>
      <c r="DQG1176" s="31"/>
      <c r="DQH1176" s="31"/>
      <c r="DQI1176" s="31"/>
      <c r="DQJ1176" s="31"/>
      <c r="DQK1176" s="31"/>
      <c r="DQL1176" s="31"/>
      <c r="DQM1176" s="31"/>
      <c r="DQN1176" s="31"/>
      <c r="DQO1176" s="31"/>
      <c r="DQP1176" s="31"/>
      <c r="DQQ1176" s="31"/>
      <c r="DQR1176" s="31"/>
      <c r="DQS1176" s="31"/>
      <c r="DQT1176" s="31"/>
      <c r="DQU1176" s="31"/>
      <c r="DQV1176" s="31"/>
      <c r="DQW1176" s="31"/>
      <c r="DQX1176" s="31"/>
      <c r="DQY1176" s="31"/>
      <c r="DQZ1176" s="31"/>
      <c r="DRA1176" s="31"/>
      <c r="DRB1176" s="31"/>
      <c r="DRC1176" s="31"/>
      <c r="DRD1176" s="31"/>
      <c r="DRE1176" s="31"/>
      <c r="DRF1176" s="31"/>
      <c r="DRG1176" s="31"/>
      <c r="DRH1176" s="31"/>
      <c r="DRI1176" s="31"/>
      <c r="DRJ1176" s="31"/>
      <c r="DRK1176" s="31"/>
      <c r="DRL1176" s="31"/>
      <c r="DRM1176" s="31"/>
      <c r="DRN1176" s="31"/>
      <c r="DRO1176" s="31"/>
      <c r="DRP1176" s="31"/>
      <c r="DRQ1176" s="31"/>
      <c r="DRR1176" s="31"/>
      <c r="DRS1176" s="31"/>
      <c r="DRT1176" s="31"/>
      <c r="DRU1176" s="31"/>
      <c r="DRV1176" s="31"/>
      <c r="DRW1176" s="31"/>
      <c r="DRX1176" s="31"/>
      <c r="DRY1176" s="31"/>
      <c r="DRZ1176" s="31"/>
      <c r="DSA1176" s="31"/>
      <c r="DSB1176" s="31"/>
      <c r="DSC1176" s="31"/>
      <c r="DSD1176" s="31"/>
      <c r="DSE1176" s="31"/>
      <c r="DSF1176" s="31"/>
      <c r="DSG1176" s="31"/>
      <c r="DSH1176" s="31"/>
      <c r="DSI1176" s="31"/>
      <c r="DSJ1176" s="31"/>
      <c r="DSK1176" s="31"/>
      <c r="DSL1176" s="31"/>
      <c r="DSM1176" s="31"/>
      <c r="DSN1176" s="31"/>
      <c r="DSO1176" s="31"/>
      <c r="DSP1176" s="31"/>
      <c r="DSQ1176" s="31"/>
      <c r="DSR1176" s="31"/>
      <c r="DSS1176" s="31"/>
      <c r="DST1176" s="31"/>
      <c r="DSU1176" s="31"/>
      <c r="DSV1176" s="31"/>
      <c r="DSW1176" s="31"/>
      <c r="DSX1176" s="31"/>
      <c r="DSY1176" s="31"/>
      <c r="DSZ1176" s="31"/>
      <c r="DTA1176" s="31"/>
      <c r="DTB1176" s="31"/>
      <c r="DTC1176" s="31"/>
      <c r="DTD1176" s="31"/>
      <c r="DTE1176" s="31"/>
      <c r="DTF1176" s="31"/>
      <c r="DTG1176" s="31"/>
      <c r="DTH1176" s="31"/>
      <c r="DTI1176" s="31"/>
      <c r="DTJ1176" s="31"/>
      <c r="DTK1176" s="31"/>
      <c r="DTL1176" s="31"/>
      <c r="DTM1176" s="31"/>
      <c r="DTN1176" s="31"/>
      <c r="DTO1176" s="31"/>
      <c r="DTP1176" s="31"/>
      <c r="DTQ1176" s="31"/>
      <c r="DTR1176" s="31"/>
      <c r="DTS1176" s="31"/>
      <c r="DTT1176" s="31"/>
      <c r="DTU1176" s="31"/>
      <c r="DTV1176" s="31"/>
      <c r="DTW1176" s="31"/>
      <c r="DTX1176" s="31"/>
      <c r="DTY1176" s="31"/>
      <c r="DTZ1176" s="31"/>
      <c r="DUA1176" s="31"/>
      <c r="DUB1176" s="31"/>
      <c r="DUC1176" s="31"/>
      <c r="DUD1176" s="31"/>
      <c r="DUE1176" s="31"/>
      <c r="DUF1176" s="31"/>
      <c r="DUG1176" s="31"/>
      <c r="DUH1176" s="31"/>
      <c r="DUI1176" s="31"/>
      <c r="DUJ1176" s="31"/>
      <c r="DUK1176" s="31"/>
      <c r="DUL1176" s="31"/>
      <c r="DUM1176" s="31"/>
      <c r="DUN1176" s="31"/>
      <c r="DUO1176" s="31"/>
      <c r="DUP1176" s="31"/>
      <c r="DUQ1176" s="31"/>
      <c r="DUR1176" s="31"/>
      <c r="DUS1176" s="31"/>
      <c r="DUT1176" s="31"/>
      <c r="DUU1176" s="31"/>
      <c r="DUV1176" s="31"/>
      <c r="DUW1176" s="31"/>
      <c r="DUX1176" s="31"/>
      <c r="DUY1176" s="31"/>
      <c r="DUZ1176" s="31"/>
      <c r="DVA1176" s="31"/>
      <c r="DVB1176" s="31"/>
      <c r="DVC1176" s="31"/>
      <c r="DVD1176" s="31"/>
      <c r="DVE1176" s="31"/>
      <c r="DVF1176" s="31"/>
      <c r="DVG1176" s="31"/>
      <c r="DVH1176" s="31"/>
      <c r="DVI1176" s="31"/>
      <c r="DVJ1176" s="31"/>
      <c r="DVK1176" s="31"/>
      <c r="DVL1176" s="31"/>
      <c r="DVM1176" s="31"/>
      <c r="DVN1176" s="31"/>
      <c r="DVO1176" s="31"/>
      <c r="DVP1176" s="31"/>
      <c r="DVQ1176" s="31"/>
      <c r="DVR1176" s="31"/>
      <c r="DVS1176" s="31"/>
      <c r="DVT1176" s="31"/>
      <c r="DVU1176" s="31"/>
      <c r="DVV1176" s="31"/>
      <c r="DVW1176" s="31"/>
      <c r="DVX1176" s="31"/>
      <c r="DVY1176" s="31"/>
      <c r="DVZ1176" s="31"/>
      <c r="DWA1176" s="31"/>
      <c r="DWB1176" s="31"/>
      <c r="DWC1176" s="31"/>
      <c r="DWD1176" s="31"/>
      <c r="DWE1176" s="31"/>
      <c r="DWF1176" s="31"/>
      <c r="DWG1176" s="31"/>
      <c r="DWH1176" s="31"/>
      <c r="DWI1176" s="31"/>
      <c r="DWJ1176" s="31"/>
      <c r="DWK1176" s="31"/>
      <c r="DWL1176" s="31"/>
      <c r="DWM1176" s="31"/>
      <c r="DWN1176" s="31"/>
      <c r="DWO1176" s="31"/>
      <c r="DWP1176" s="31"/>
      <c r="DWQ1176" s="31"/>
      <c r="DWR1176" s="31"/>
      <c r="DWS1176" s="31"/>
      <c r="DWT1176" s="31"/>
      <c r="DWU1176" s="31"/>
      <c r="DWV1176" s="31"/>
      <c r="DWW1176" s="31"/>
      <c r="DWX1176" s="31"/>
      <c r="DWY1176" s="31"/>
      <c r="DWZ1176" s="31"/>
      <c r="DXA1176" s="31"/>
      <c r="DXB1176" s="31"/>
      <c r="DXC1176" s="31"/>
      <c r="DXD1176" s="31"/>
      <c r="DXE1176" s="31"/>
      <c r="DXF1176" s="31"/>
      <c r="DXG1176" s="31"/>
      <c r="DXH1176" s="31"/>
      <c r="DXI1176" s="31"/>
      <c r="DXJ1176" s="31"/>
      <c r="DXK1176" s="31"/>
      <c r="DXL1176" s="31"/>
      <c r="DXM1176" s="31"/>
      <c r="DXN1176" s="31"/>
      <c r="DXO1176" s="31"/>
      <c r="DXP1176" s="31"/>
      <c r="DXQ1176" s="31"/>
      <c r="DXR1176" s="31"/>
      <c r="DXS1176" s="31"/>
      <c r="DXT1176" s="31"/>
      <c r="DXU1176" s="31"/>
      <c r="DXV1176" s="31"/>
      <c r="DXW1176" s="31"/>
      <c r="DXX1176" s="31"/>
      <c r="DXY1176" s="31"/>
      <c r="DXZ1176" s="31"/>
      <c r="DYA1176" s="31"/>
      <c r="DYB1176" s="31"/>
      <c r="DYC1176" s="31"/>
      <c r="DYD1176" s="31"/>
      <c r="DYE1176" s="31"/>
      <c r="DYF1176" s="31"/>
      <c r="DYG1176" s="31"/>
      <c r="DYH1176" s="31"/>
      <c r="DYI1176" s="31"/>
      <c r="DYJ1176" s="31"/>
      <c r="DYK1176" s="31"/>
      <c r="DYL1176" s="31"/>
      <c r="DYM1176" s="31"/>
      <c r="DYN1176" s="31"/>
      <c r="DYO1176" s="31"/>
      <c r="DYP1176" s="31"/>
      <c r="DYQ1176" s="31"/>
      <c r="DYR1176" s="31"/>
      <c r="DYS1176" s="31"/>
      <c r="DYT1176" s="31"/>
      <c r="DYU1176" s="31"/>
      <c r="DYV1176" s="31"/>
      <c r="DYW1176" s="31"/>
      <c r="DYX1176" s="31"/>
      <c r="DYY1176" s="31"/>
      <c r="DYZ1176" s="31"/>
      <c r="DZA1176" s="31"/>
      <c r="DZB1176" s="31"/>
      <c r="DZC1176" s="31"/>
      <c r="DZD1176" s="31"/>
      <c r="DZE1176" s="31"/>
      <c r="DZF1176" s="31"/>
      <c r="DZG1176" s="31"/>
      <c r="DZH1176" s="31"/>
      <c r="DZI1176" s="31"/>
      <c r="DZJ1176" s="31"/>
      <c r="DZK1176" s="31"/>
      <c r="DZL1176" s="31"/>
      <c r="DZM1176" s="31"/>
      <c r="DZN1176" s="31"/>
      <c r="DZO1176" s="31"/>
      <c r="DZP1176" s="31"/>
      <c r="DZQ1176" s="31"/>
      <c r="DZR1176" s="31"/>
      <c r="DZS1176" s="31"/>
      <c r="DZT1176" s="31"/>
      <c r="DZU1176" s="31"/>
      <c r="DZV1176" s="31"/>
      <c r="DZW1176" s="31"/>
      <c r="DZX1176" s="31"/>
      <c r="DZY1176" s="31"/>
      <c r="DZZ1176" s="31"/>
      <c r="EAA1176" s="31"/>
      <c r="EAB1176" s="31"/>
      <c r="EAC1176" s="31"/>
      <c r="EAD1176" s="31"/>
      <c r="EAE1176" s="31"/>
      <c r="EAF1176" s="31"/>
      <c r="EAG1176" s="31"/>
      <c r="EAH1176" s="31"/>
      <c r="EAI1176" s="31"/>
      <c r="EAJ1176" s="31"/>
      <c r="EAK1176" s="31"/>
      <c r="EAL1176" s="31"/>
      <c r="EAM1176" s="31"/>
      <c r="EAN1176" s="31"/>
      <c r="EAO1176" s="31"/>
      <c r="EAP1176" s="31"/>
      <c r="EAQ1176" s="31"/>
      <c r="EAR1176" s="31"/>
      <c r="EAS1176" s="31"/>
      <c r="EAT1176" s="31"/>
      <c r="EAU1176" s="31"/>
      <c r="EAV1176" s="31"/>
      <c r="EAW1176" s="31"/>
      <c r="EAX1176" s="31"/>
      <c r="EAY1176" s="31"/>
      <c r="EAZ1176" s="31"/>
      <c r="EBA1176" s="31"/>
      <c r="EBB1176" s="31"/>
      <c r="EBC1176" s="31"/>
      <c r="EBD1176" s="31"/>
      <c r="EBE1176" s="31"/>
      <c r="EBF1176" s="31"/>
      <c r="EBG1176" s="31"/>
      <c r="EBH1176" s="31"/>
      <c r="EBI1176" s="31"/>
      <c r="EBJ1176" s="31"/>
      <c r="EBK1176" s="31"/>
      <c r="EBL1176" s="31"/>
      <c r="EBM1176" s="31"/>
      <c r="EBN1176" s="31"/>
      <c r="EBO1176" s="31"/>
      <c r="EBP1176" s="31"/>
      <c r="EBQ1176" s="31"/>
      <c r="EBR1176" s="31"/>
      <c r="EBS1176" s="31"/>
      <c r="EBT1176" s="31"/>
      <c r="EBU1176" s="31"/>
      <c r="EBV1176" s="31"/>
      <c r="EBW1176" s="31"/>
      <c r="EBX1176" s="31"/>
      <c r="EBY1176" s="31"/>
      <c r="EBZ1176" s="31"/>
      <c r="ECA1176" s="31"/>
      <c r="ECB1176" s="31"/>
      <c r="ECC1176" s="31"/>
      <c r="ECD1176" s="31"/>
      <c r="ECE1176" s="31"/>
      <c r="ECF1176" s="31"/>
      <c r="ECG1176" s="31"/>
      <c r="ECH1176" s="31"/>
      <c r="ECI1176" s="31"/>
      <c r="ECJ1176" s="31"/>
      <c r="ECK1176" s="31"/>
      <c r="ECL1176" s="31"/>
      <c r="ECM1176" s="31"/>
      <c r="ECN1176" s="31"/>
      <c r="ECO1176" s="31"/>
      <c r="ECP1176" s="31"/>
      <c r="ECQ1176" s="31"/>
      <c r="ECR1176" s="31"/>
      <c r="ECS1176" s="31"/>
      <c r="ECT1176" s="31"/>
      <c r="ECU1176" s="31"/>
      <c r="ECV1176" s="31"/>
      <c r="ECW1176" s="31"/>
      <c r="ECX1176" s="31"/>
      <c r="ECY1176" s="31"/>
      <c r="ECZ1176" s="31"/>
      <c r="EDA1176" s="31"/>
      <c r="EDB1176" s="31"/>
      <c r="EDC1176" s="31"/>
      <c r="EDD1176" s="31"/>
      <c r="EDE1176" s="31"/>
      <c r="EDF1176" s="31"/>
      <c r="EDG1176" s="31"/>
      <c r="EDH1176" s="31"/>
      <c r="EDI1176" s="31"/>
      <c r="EDJ1176" s="31"/>
      <c r="EDK1176" s="31"/>
      <c r="EDL1176" s="31"/>
      <c r="EDM1176" s="31"/>
      <c r="EDN1176" s="31"/>
      <c r="EDO1176" s="31"/>
      <c r="EDP1176" s="31"/>
      <c r="EDQ1176" s="31"/>
      <c r="EDR1176" s="31"/>
      <c r="EDS1176" s="31"/>
      <c r="EDT1176" s="31"/>
      <c r="EDU1176" s="31"/>
      <c r="EDV1176" s="31"/>
      <c r="EDW1176" s="31"/>
      <c r="EDX1176" s="31"/>
      <c r="EDY1176" s="31"/>
      <c r="EDZ1176" s="31"/>
      <c r="EEA1176" s="31"/>
      <c r="EEB1176" s="31"/>
      <c r="EEC1176" s="31"/>
      <c r="EED1176" s="31"/>
      <c r="EEE1176" s="31"/>
      <c r="EEF1176" s="31"/>
      <c r="EEG1176" s="31"/>
      <c r="EEH1176" s="31"/>
      <c r="EEI1176" s="31"/>
      <c r="EEJ1176" s="31"/>
      <c r="EEK1176" s="31"/>
      <c r="EEL1176" s="31"/>
      <c r="EEM1176" s="31"/>
      <c r="EEN1176" s="31"/>
      <c r="EEO1176" s="31"/>
      <c r="EEP1176" s="31"/>
      <c r="EEQ1176" s="31"/>
      <c r="EER1176" s="31"/>
      <c r="EES1176" s="31"/>
      <c r="EET1176" s="31"/>
      <c r="EEU1176" s="31"/>
      <c r="EEV1176" s="31"/>
      <c r="EEW1176" s="31"/>
      <c r="EEX1176" s="31"/>
      <c r="EEY1176" s="31"/>
      <c r="EEZ1176" s="31"/>
      <c r="EFA1176" s="31"/>
      <c r="EFB1176" s="31"/>
      <c r="EFC1176" s="31"/>
      <c r="EFD1176" s="31"/>
      <c r="EFE1176" s="31"/>
      <c r="EFF1176" s="31"/>
      <c r="EFG1176" s="31"/>
      <c r="EFH1176" s="31"/>
      <c r="EFI1176" s="31"/>
      <c r="EFJ1176" s="31"/>
      <c r="EFK1176" s="31"/>
      <c r="EFL1176" s="31"/>
      <c r="EFM1176" s="31"/>
      <c r="EFN1176" s="31"/>
      <c r="EFO1176" s="31"/>
      <c r="EFP1176" s="31"/>
      <c r="EFQ1176" s="31"/>
      <c r="EFR1176" s="31"/>
      <c r="EFS1176" s="31"/>
      <c r="EFT1176" s="31"/>
      <c r="EFU1176" s="31"/>
      <c r="EFV1176" s="31"/>
      <c r="EFW1176" s="31"/>
      <c r="EFX1176" s="31"/>
      <c r="EFY1176" s="31"/>
      <c r="EFZ1176" s="31"/>
      <c r="EGA1176" s="31"/>
      <c r="EGB1176" s="31"/>
      <c r="EGC1176" s="31"/>
      <c r="EGD1176" s="31"/>
      <c r="EGE1176" s="31"/>
      <c r="EGF1176" s="31"/>
      <c r="EGG1176" s="31"/>
      <c r="EGH1176" s="31"/>
      <c r="EGI1176" s="31"/>
      <c r="EGJ1176" s="31"/>
      <c r="EGK1176" s="31"/>
      <c r="EGL1176" s="31"/>
      <c r="EGM1176" s="31"/>
      <c r="EGN1176" s="31"/>
      <c r="EGO1176" s="31"/>
      <c r="EGP1176" s="31"/>
      <c r="EGQ1176" s="31"/>
      <c r="EGR1176" s="31"/>
      <c r="EGS1176" s="31"/>
      <c r="EGT1176" s="31"/>
      <c r="EGU1176" s="31"/>
      <c r="EGV1176" s="31"/>
      <c r="EGW1176" s="31"/>
      <c r="EGX1176" s="31"/>
      <c r="EGY1176" s="31"/>
      <c r="EGZ1176" s="31"/>
      <c r="EHA1176" s="31"/>
      <c r="EHB1176" s="31"/>
      <c r="EHC1176" s="31"/>
      <c r="EHD1176" s="31"/>
      <c r="EHE1176" s="31"/>
      <c r="EHF1176" s="31"/>
      <c r="EHG1176" s="31"/>
      <c r="EHH1176" s="31"/>
      <c r="EHI1176" s="31"/>
      <c r="EHJ1176" s="31"/>
      <c r="EHK1176" s="31"/>
      <c r="EHL1176" s="31"/>
      <c r="EHM1176" s="31"/>
      <c r="EHN1176" s="31"/>
      <c r="EHO1176" s="31"/>
      <c r="EHP1176" s="31"/>
      <c r="EHQ1176" s="31"/>
      <c r="EHR1176" s="31"/>
      <c r="EHS1176" s="31"/>
      <c r="EHT1176" s="31"/>
      <c r="EHU1176" s="31"/>
      <c r="EHV1176" s="31"/>
      <c r="EHW1176" s="31"/>
      <c r="EHX1176" s="31"/>
      <c r="EHY1176" s="31"/>
      <c r="EHZ1176" s="31"/>
      <c r="EIA1176" s="31"/>
      <c r="EIB1176" s="31"/>
      <c r="EIC1176" s="31"/>
      <c r="EID1176" s="31"/>
      <c r="EIE1176" s="31"/>
      <c r="EIF1176" s="31"/>
      <c r="EIG1176" s="31"/>
      <c r="EIH1176" s="31"/>
      <c r="EII1176" s="31"/>
      <c r="EIJ1176" s="31"/>
      <c r="EIK1176" s="31"/>
      <c r="EIL1176" s="31"/>
      <c r="EIM1176" s="31"/>
      <c r="EIN1176" s="31"/>
      <c r="EIO1176" s="31"/>
      <c r="EIP1176" s="31"/>
      <c r="EIQ1176" s="31"/>
      <c r="EIR1176" s="31"/>
      <c r="EIS1176" s="31"/>
      <c r="EIT1176" s="31"/>
      <c r="EIU1176" s="31"/>
      <c r="EIV1176" s="31"/>
      <c r="EIW1176" s="31"/>
      <c r="EIX1176" s="31"/>
      <c r="EIY1176" s="31"/>
      <c r="EIZ1176" s="31"/>
      <c r="EJA1176" s="31"/>
      <c r="EJB1176" s="31"/>
      <c r="EJC1176" s="31"/>
      <c r="EJD1176" s="31"/>
      <c r="EJE1176" s="31"/>
      <c r="EJF1176" s="31"/>
      <c r="EJG1176" s="31"/>
      <c r="EJH1176" s="31"/>
      <c r="EJI1176" s="31"/>
      <c r="EJJ1176" s="31"/>
      <c r="EJK1176" s="31"/>
      <c r="EJL1176" s="31"/>
      <c r="EJM1176" s="31"/>
      <c r="EJN1176" s="31"/>
      <c r="EJO1176" s="31"/>
      <c r="EJP1176" s="31"/>
      <c r="EJQ1176" s="31"/>
      <c r="EJR1176" s="31"/>
      <c r="EJS1176" s="31"/>
      <c r="EJT1176" s="31"/>
      <c r="EJU1176" s="31"/>
      <c r="EJV1176" s="31"/>
      <c r="EJW1176" s="31"/>
      <c r="EJX1176" s="31"/>
      <c r="EJY1176" s="31"/>
      <c r="EJZ1176" s="31"/>
      <c r="EKA1176" s="31"/>
      <c r="EKB1176" s="31"/>
      <c r="EKC1176" s="31"/>
      <c r="EKD1176" s="31"/>
      <c r="EKE1176" s="31"/>
      <c r="EKF1176" s="31"/>
      <c r="EKG1176" s="31"/>
      <c r="EKH1176" s="31"/>
      <c r="EKI1176" s="31"/>
      <c r="EKJ1176" s="31"/>
      <c r="EKK1176" s="31"/>
      <c r="EKL1176" s="31"/>
      <c r="EKM1176" s="31"/>
      <c r="EKN1176" s="31"/>
      <c r="EKO1176" s="31"/>
      <c r="EKP1176" s="31"/>
      <c r="EKQ1176" s="31"/>
      <c r="EKR1176" s="31"/>
      <c r="EKS1176" s="31"/>
      <c r="EKT1176" s="31"/>
      <c r="EKU1176" s="31"/>
      <c r="EKV1176" s="31"/>
      <c r="EKW1176" s="31"/>
      <c r="EKX1176" s="31"/>
      <c r="EKY1176" s="31"/>
      <c r="EKZ1176" s="31"/>
      <c r="ELA1176" s="31"/>
      <c r="ELB1176" s="31"/>
      <c r="ELC1176" s="31"/>
      <c r="ELD1176" s="31"/>
      <c r="ELE1176" s="31"/>
      <c r="ELF1176" s="31"/>
      <c r="ELG1176" s="31"/>
      <c r="ELH1176" s="31"/>
      <c r="ELI1176" s="31"/>
      <c r="ELJ1176" s="31"/>
      <c r="ELK1176" s="31"/>
      <c r="ELL1176" s="31"/>
      <c r="ELM1176" s="31"/>
      <c r="ELN1176" s="31"/>
      <c r="ELO1176" s="31"/>
      <c r="ELP1176" s="31"/>
      <c r="ELQ1176" s="31"/>
      <c r="ELR1176" s="31"/>
      <c r="ELS1176" s="31"/>
      <c r="ELT1176" s="31"/>
      <c r="ELU1176" s="31"/>
      <c r="ELV1176" s="31"/>
      <c r="ELW1176" s="31"/>
      <c r="ELX1176" s="31"/>
      <c r="ELY1176" s="31"/>
      <c r="ELZ1176" s="31"/>
      <c r="EMA1176" s="31"/>
      <c r="EMB1176" s="31"/>
      <c r="EMC1176" s="31"/>
      <c r="EMD1176" s="31"/>
      <c r="EME1176" s="31"/>
      <c r="EMF1176" s="31"/>
      <c r="EMG1176" s="31"/>
      <c r="EMH1176" s="31"/>
      <c r="EMI1176" s="31"/>
      <c r="EMJ1176" s="31"/>
      <c r="EMK1176" s="31"/>
      <c r="EML1176" s="31"/>
      <c r="EMM1176" s="31"/>
      <c r="EMN1176" s="31"/>
      <c r="EMO1176" s="31"/>
      <c r="EMP1176" s="31"/>
      <c r="EMQ1176" s="31"/>
      <c r="EMR1176" s="31"/>
      <c r="EMS1176" s="31"/>
      <c r="EMT1176" s="31"/>
      <c r="EMU1176" s="31"/>
      <c r="EMV1176" s="31"/>
      <c r="EMW1176" s="31"/>
      <c r="EMX1176" s="31"/>
      <c r="EMY1176" s="31"/>
      <c r="EMZ1176" s="31"/>
      <c r="ENA1176" s="31"/>
      <c r="ENB1176" s="31"/>
      <c r="ENC1176" s="31"/>
      <c r="END1176" s="31"/>
      <c r="ENE1176" s="31"/>
      <c r="ENF1176" s="31"/>
      <c r="ENG1176" s="31"/>
      <c r="ENH1176" s="31"/>
      <c r="ENI1176" s="31"/>
      <c r="ENJ1176" s="31"/>
      <c r="ENK1176" s="31"/>
      <c r="ENL1176" s="31"/>
      <c r="ENM1176" s="31"/>
      <c r="ENN1176" s="31"/>
      <c r="ENO1176" s="31"/>
      <c r="ENP1176" s="31"/>
      <c r="ENQ1176" s="31"/>
      <c r="ENR1176" s="31"/>
      <c r="ENS1176" s="31"/>
      <c r="ENT1176" s="31"/>
      <c r="ENU1176" s="31"/>
      <c r="ENV1176" s="31"/>
      <c r="ENW1176" s="31"/>
      <c r="ENX1176" s="31"/>
      <c r="ENY1176" s="31"/>
      <c r="ENZ1176" s="31"/>
      <c r="EOA1176" s="31"/>
      <c r="EOB1176" s="31"/>
      <c r="EOC1176" s="31"/>
      <c r="EOD1176" s="31"/>
      <c r="EOE1176" s="31"/>
      <c r="EOF1176" s="31"/>
      <c r="EOG1176" s="31"/>
      <c r="EOH1176" s="31"/>
      <c r="EOI1176" s="31"/>
      <c r="EOJ1176" s="31"/>
      <c r="EOK1176" s="31"/>
      <c r="EOL1176" s="31"/>
      <c r="EOM1176" s="31"/>
      <c r="EON1176" s="31"/>
      <c r="EOO1176" s="31"/>
      <c r="EOP1176" s="31"/>
      <c r="EOQ1176" s="31"/>
      <c r="EOR1176" s="31"/>
      <c r="EOS1176" s="31"/>
      <c r="EOT1176" s="31"/>
      <c r="EOU1176" s="31"/>
      <c r="EOV1176" s="31"/>
      <c r="EOW1176" s="31"/>
      <c r="EOX1176" s="31"/>
      <c r="EOY1176" s="31"/>
      <c r="EOZ1176" s="31"/>
      <c r="EPA1176" s="31"/>
      <c r="EPB1176" s="31"/>
      <c r="EPC1176" s="31"/>
      <c r="EPD1176" s="31"/>
      <c r="EPE1176" s="31"/>
      <c r="EPF1176" s="31"/>
      <c r="EPG1176" s="31"/>
      <c r="EPH1176" s="31"/>
      <c r="EPI1176" s="31"/>
      <c r="EPJ1176" s="31"/>
      <c r="EPK1176" s="31"/>
      <c r="EPL1176" s="31"/>
      <c r="EPM1176" s="31"/>
      <c r="EPN1176" s="31"/>
      <c r="EPO1176" s="31"/>
      <c r="EPP1176" s="31"/>
      <c r="EPQ1176" s="31"/>
      <c r="EPR1176" s="31"/>
      <c r="EPS1176" s="31"/>
      <c r="EPT1176" s="31"/>
      <c r="EPU1176" s="31"/>
      <c r="EPV1176" s="31"/>
      <c r="EPW1176" s="31"/>
      <c r="EPX1176" s="31"/>
      <c r="EPY1176" s="31"/>
      <c r="EPZ1176" s="31"/>
      <c r="EQA1176" s="31"/>
      <c r="EQB1176" s="31"/>
      <c r="EQC1176" s="31"/>
      <c r="EQD1176" s="31"/>
      <c r="EQE1176" s="31"/>
      <c r="EQF1176" s="31"/>
      <c r="EQG1176" s="31"/>
      <c r="EQH1176" s="31"/>
      <c r="EQI1176" s="31"/>
      <c r="EQJ1176" s="31"/>
      <c r="EQK1176" s="31"/>
      <c r="EQL1176" s="31"/>
      <c r="EQM1176" s="31"/>
      <c r="EQN1176" s="31"/>
      <c r="EQO1176" s="31"/>
      <c r="EQP1176" s="31"/>
      <c r="EQQ1176" s="31"/>
      <c r="EQR1176" s="31"/>
      <c r="EQS1176" s="31"/>
      <c r="EQT1176" s="31"/>
      <c r="EQU1176" s="31"/>
      <c r="EQV1176" s="31"/>
      <c r="EQW1176" s="31"/>
      <c r="EQX1176" s="31"/>
      <c r="EQY1176" s="31"/>
      <c r="EQZ1176" s="31"/>
      <c r="ERA1176" s="31"/>
      <c r="ERB1176" s="31"/>
      <c r="ERC1176" s="31"/>
      <c r="ERD1176" s="31"/>
      <c r="ERE1176" s="31"/>
      <c r="ERF1176" s="31"/>
      <c r="ERG1176" s="31"/>
      <c r="ERH1176" s="31"/>
      <c r="ERI1176" s="31"/>
      <c r="ERJ1176" s="31"/>
      <c r="ERK1176" s="31"/>
      <c r="ERL1176" s="31"/>
      <c r="ERM1176" s="31"/>
      <c r="ERN1176" s="31"/>
      <c r="ERO1176" s="31"/>
      <c r="ERP1176" s="31"/>
      <c r="ERQ1176" s="31"/>
      <c r="ERR1176" s="31"/>
      <c r="ERS1176" s="31"/>
      <c r="ERT1176" s="31"/>
      <c r="ERU1176" s="31"/>
      <c r="ERV1176" s="31"/>
      <c r="ERW1176" s="31"/>
      <c r="ERX1176" s="31"/>
      <c r="ERY1176" s="31"/>
      <c r="ERZ1176" s="31"/>
      <c r="ESA1176" s="31"/>
      <c r="ESB1176" s="31"/>
      <c r="ESC1176" s="31"/>
      <c r="ESD1176" s="31"/>
      <c r="ESE1176" s="31"/>
      <c r="ESF1176" s="31"/>
      <c r="ESG1176" s="31"/>
      <c r="ESH1176" s="31"/>
      <c r="ESI1176" s="31"/>
      <c r="ESJ1176" s="31"/>
      <c r="ESK1176" s="31"/>
      <c r="ESL1176" s="31"/>
      <c r="ESM1176" s="31"/>
      <c r="ESN1176" s="31"/>
      <c r="ESO1176" s="31"/>
      <c r="ESP1176" s="31"/>
      <c r="ESQ1176" s="31"/>
      <c r="ESR1176" s="31"/>
      <c r="ESS1176" s="31"/>
      <c r="EST1176" s="31"/>
      <c r="ESU1176" s="31"/>
      <c r="ESV1176" s="31"/>
      <c r="ESW1176" s="31"/>
      <c r="ESX1176" s="31"/>
      <c r="ESY1176" s="31"/>
      <c r="ESZ1176" s="31"/>
      <c r="ETA1176" s="31"/>
      <c r="ETB1176" s="31"/>
      <c r="ETC1176" s="31"/>
      <c r="ETD1176" s="31"/>
      <c r="ETE1176" s="31"/>
      <c r="ETF1176" s="31"/>
      <c r="ETG1176" s="31"/>
      <c r="ETH1176" s="31"/>
      <c r="ETI1176" s="31"/>
      <c r="ETJ1176" s="31"/>
      <c r="ETK1176" s="31"/>
      <c r="ETL1176" s="31"/>
      <c r="ETM1176" s="31"/>
      <c r="ETN1176" s="31"/>
      <c r="ETO1176" s="31"/>
      <c r="ETP1176" s="31"/>
      <c r="ETQ1176" s="31"/>
      <c r="ETR1176" s="31"/>
      <c r="ETS1176" s="31"/>
      <c r="ETT1176" s="31"/>
      <c r="ETU1176" s="31"/>
      <c r="ETV1176" s="31"/>
      <c r="ETW1176" s="31"/>
      <c r="ETX1176" s="31"/>
      <c r="ETY1176" s="31"/>
      <c r="ETZ1176" s="31"/>
      <c r="EUA1176" s="31"/>
      <c r="EUB1176" s="31"/>
      <c r="EUC1176" s="31"/>
      <c r="EUD1176" s="31"/>
      <c r="EUE1176" s="31"/>
      <c r="EUF1176" s="31"/>
      <c r="EUG1176" s="31"/>
      <c r="EUH1176" s="31"/>
      <c r="EUI1176" s="31"/>
      <c r="EUJ1176" s="31"/>
      <c r="EUK1176" s="31"/>
      <c r="EUL1176" s="31"/>
      <c r="EUM1176" s="31"/>
      <c r="EUN1176" s="31"/>
      <c r="EUO1176" s="31"/>
      <c r="EUP1176" s="31"/>
      <c r="EUQ1176" s="31"/>
      <c r="EUR1176" s="31"/>
      <c r="EUS1176" s="31"/>
      <c r="EUT1176" s="31"/>
      <c r="EUU1176" s="31"/>
      <c r="EUV1176" s="31"/>
      <c r="EUW1176" s="31"/>
      <c r="EUX1176" s="31"/>
      <c r="EUY1176" s="31"/>
      <c r="EUZ1176" s="31"/>
      <c r="EVA1176" s="31"/>
      <c r="EVB1176" s="31"/>
      <c r="EVC1176" s="31"/>
      <c r="EVD1176" s="31"/>
      <c r="EVE1176" s="31"/>
      <c r="EVF1176" s="31"/>
      <c r="EVG1176" s="31"/>
      <c r="EVH1176" s="31"/>
      <c r="EVI1176" s="31"/>
      <c r="EVJ1176" s="31"/>
      <c r="EVK1176" s="31"/>
      <c r="EVL1176" s="31"/>
      <c r="EVM1176" s="31"/>
      <c r="EVN1176" s="31"/>
      <c r="EVO1176" s="31"/>
      <c r="EVP1176" s="31"/>
      <c r="EVQ1176" s="31"/>
      <c r="EVR1176" s="31"/>
      <c r="EVS1176" s="31"/>
      <c r="EVT1176" s="31"/>
      <c r="EVU1176" s="31"/>
      <c r="EVV1176" s="31"/>
      <c r="EVW1176" s="31"/>
      <c r="EVX1176" s="31"/>
      <c r="EVY1176" s="31"/>
      <c r="EVZ1176" s="31"/>
      <c r="EWA1176" s="31"/>
      <c r="EWB1176" s="31"/>
      <c r="EWC1176" s="31"/>
      <c r="EWD1176" s="31"/>
      <c r="EWE1176" s="31"/>
      <c r="EWF1176" s="31"/>
      <c r="EWG1176" s="31"/>
      <c r="EWH1176" s="31"/>
      <c r="EWI1176" s="31"/>
      <c r="EWJ1176" s="31"/>
      <c r="EWK1176" s="31"/>
      <c r="EWL1176" s="31"/>
      <c r="EWM1176" s="31"/>
      <c r="EWN1176" s="31"/>
      <c r="EWO1176" s="31"/>
      <c r="EWP1176" s="31"/>
      <c r="EWQ1176" s="31"/>
      <c r="EWR1176" s="31"/>
      <c r="EWS1176" s="31"/>
      <c r="EWT1176" s="31"/>
      <c r="EWU1176" s="31"/>
      <c r="EWV1176" s="31"/>
      <c r="EWW1176" s="31"/>
      <c r="EWX1176" s="31"/>
      <c r="EWY1176" s="31"/>
      <c r="EWZ1176" s="31"/>
      <c r="EXA1176" s="31"/>
      <c r="EXB1176" s="31"/>
      <c r="EXC1176" s="31"/>
      <c r="EXD1176" s="31"/>
      <c r="EXE1176" s="31"/>
      <c r="EXF1176" s="31"/>
      <c r="EXG1176" s="31"/>
      <c r="EXH1176" s="31"/>
      <c r="EXI1176" s="31"/>
      <c r="EXJ1176" s="31"/>
      <c r="EXK1176" s="31"/>
      <c r="EXL1176" s="31"/>
      <c r="EXM1176" s="31"/>
      <c r="EXN1176" s="31"/>
      <c r="EXO1176" s="31"/>
      <c r="EXP1176" s="31"/>
      <c r="EXQ1176" s="31"/>
      <c r="EXR1176" s="31"/>
      <c r="EXS1176" s="31"/>
      <c r="EXT1176" s="31"/>
      <c r="EXU1176" s="31"/>
      <c r="EXV1176" s="31"/>
      <c r="EXW1176" s="31"/>
      <c r="EXX1176" s="31"/>
      <c r="EXY1176" s="31"/>
      <c r="EXZ1176" s="31"/>
      <c r="EYA1176" s="31"/>
      <c r="EYB1176" s="31"/>
      <c r="EYC1176" s="31"/>
      <c r="EYD1176" s="31"/>
      <c r="EYE1176" s="31"/>
      <c r="EYF1176" s="31"/>
      <c r="EYG1176" s="31"/>
      <c r="EYH1176" s="31"/>
      <c r="EYI1176" s="31"/>
      <c r="EYJ1176" s="31"/>
      <c r="EYK1176" s="31"/>
      <c r="EYL1176" s="31"/>
      <c r="EYM1176" s="31"/>
      <c r="EYN1176" s="31"/>
      <c r="EYO1176" s="31"/>
      <c r="EYP1176" s="31"/>
      <c r="EYQ1176" s="31"/>
      <c r="EYR1176" s="31"/>
      <c r="EYS1176" s="31"/>
      <c r="EYT1176" s="31"/>
      <c r="EYU1176" s="31"/>
      <c r="EYV1176" s="31"/>
      <c r="EYW1176" s="31"/>
      <c r="EYX1176" s="31"/>
      <c r="EYY1176" s="31"/>
      <c r="EYZ1176" s="31"/>
      <c r="EZA1176" s="31"/>
      <c r="EZB1176" s="31"/>
      <c r="EZC1176" s="31"/>
      <c r="EZD1176" s="31"/>
      <c r="EZE1176" s="31"/>
      <c r="EZF1176" s="31"/>
      <c r="EZG1176" s="31"/>
      <c r="EZH1176" s="31"/>
      <c r="EZI1176" s="31"/>
      <c r="EZJ1176" s="31"/>
      <c r="EZK1176" s="31"/>
      <c r="EZL1176" s="31"/>
      <c r="EZM1176" s="31"/>
      <c r="EZN1176" s="31"/>
      <c r="EZO1176" s="31"/>
      <c r="EZP1176" s="31"/>
      <c r="EZQ1176" s="31"/>
      <c r="EZR1176" s="31"/>
      <c r="EZS1176" s="31"/>
      <c r="EZT1176" s="31"/>
      <c r="EZU1176" s="31"/>
      <c r="EZV1176" s="31"/>
      <c r="EZW1176" s="31"/>
      <c r="EZX1176" s="31"/>
      <c r="EZY1176" s="31"/>
      <c r="EZZ1176" s="31"/>
      <c r="FAA1176" s="31"/>
      <c r="FAB1176" s="31"/>
      <c r="FAC1176" s="31"/>
      <c r="FAD1176" s="31"/>
      <c r="FAE1176" s="31"/>
      <c r="FAF1176" s="31"/>
      <c r="FAG1176" s="31"/>
      <c r="FAH1176" s="31"/>
      <c r="FAI1176" s="31"/>
      <c r="FAJ1176" s="31"/>
      <c r="FAK1176" s="31"/>
      <c r="FAL1176" s="31"/>
      <c r="FAM1176" s="31"/>
      <c r="FAN1176" s="31"/>
      <c r="FAO1176" s="31"/>
      <c r="FAP1176" s="31"/>
      <c r="FAQ1176" s="31"/>
      <c r="FAR1176" s="31"/>
      <c r="FAS1176" s="31"/>
      <c r="FAT1176" s="31"/>
      <c r="FAU1176" s="31"/>
      <c r="FAV1176" s="31"/>
      <c r="FAW1176" s="31"/>
      <c r="FAX1176" s="31"/>
      <c r="FAY1176" s="31"/>
      <c r="FAZ1176" s="31"/>
      <c r="FBA1176" s="31"/>
      <c r="FBB1176" s="31"/>
      <c r="FBC1176" s="31"/>
      <c r="FBD1176" s="31"/>
      <c r="FBE1176" s="31"/>
      <c r="FBF1176" s="31"/>
      <c r="FBG1176" s="31"/>
      <c r="FBH1176" s="31"/>
      <c r="FBI1176" s="31"/>
      <c r="FBJ1176" s="31"/>
      <c r="FBK1176" s="31"/>
      <c r="FBL1176" s="31"/>
      <c r="FBM1176" s="31"/>
      <c r="FBN1176" s="31"/>
      <c r="FBO1176" s="31"/>
      <c r="FBP1176" s="31"/>
      <c r="FBQ1176" s="31"/>
      <c r="FBR1176" s="31"/>
      <c r="FBS1176" s="31"/>
      <c r="FBT1176" s="31"/>
      <c r="FBU1176" s="31"/>
      <c r="FBV1176" s="31"/>
      <c r="FBW1176" s="31"/>
      <c r="FBX1176" s="31"/>
      <c r="FBY1176" s="31"/>
      <c r="FBZ1176" s="31"/>
      <c r="FCA1176" s="31"/>
      <c r="FCB1176" s="31"/>
      <c r="FCC1176" s="31"/>
      <c r="FCD1176" s="31"/>
      <c r="FCE1176" s="31"/>
      <c r="FCF1176" s="31"/>
      <c r="FCG1176" s="31"/>
      <c r="FCH1176" s="31"/>
      <c r="FCI1176" s="31"/>
      <c r="FCJ1176" s="31"/>
      <c r="FCK1176" s="31"/>
      <c r="FCL1176" s="31"/>
      <c r="FCM1176" s="31"/>
      <c r="FCN1176" s="31"/>
      <c r="FCO1176" s="31"/>
      <c r="FCP1176" s="31"/>
      <c r="FCQ1176" s="31"/>
      <c r="FCR1176" s="31"/>
      <c r="FCS1176" s="31"/>
      <c r="FCT1176" s="31"/>
      <c r="FCU1176" s="31"/>
      <c r="FCV1176" s="31"/>
      <c r="FCW1176" s="31"/>
      <c r="FCX1176" s="31"/>
      <c r="FCY1176" s="31"/>
      <c r="FCZ1176" s="31"/>
      <c r="FDA1176" s="31"/>
      <c r="FDB1176" s="31"/>
      <c r="FDC1176" s="31"/>
      <c r="FDD1176" s="31"/>
      <c r="FDE1176" s="31"/>
      <c r="FDF1176" s="31"/>
      <c r="FDG1176" s="31"/>
      <c r="FDH1176" s="31"/>
      <c r="FDI1176" s="31"/>
      <c r="FDJ1176" s="31"/>
      <c r="FDK1176" s="31"/>
      <c r="FDL1176" s="31"/>
      <c r="FDM1176" s="31"/>
      <c r="FDN1176" s="31"/>
      <c r="FDO1176" s="31"/>
      <c r="FDP1176" s="31"/>
      <c r="FDQ1176" s="31"/>
      <c r="FDR1176" s="31"/>
      <c r="FDS1176" s="31"/>
      <c r="FDT1176" s="31"/>
      <c r="FDU1176" s="31"/>
      <c r="FDV1176" s="31"/>
      <c r="FDW1176" s="31"/>
      <c r="FDX1176" s="31"/>
      <c r="FDY1176" s="31"/>
      <c r="FDZ1176" s="31"/>
      <c r="FEA1176" s="31"/>
      <c r="FEB1176" s="31"/>
      <c r="FEC1176" s="31"/>
      <c r="FED1176" s="31"/>
      <c r="FEE1176" s="31"/>
      <c r="FEF1176" s="31"/>
      <c r="FEG1176" s="31"/>
      <c r="FEH1176" s="31"/>
      <c r="FEI1176" s="31"/>
      <c r="FEJ1176" s="31"/>
      <c r="FEK1176" s="31"/>
      <c r="FEL1176" s="31"/>
      <c r="FEM1176" s="31"/>
      <c r="FEN1176" s="31"/>
      <c r="FEO1176" s="31"/>
      <c r="FEP1176" s="31"/>
      <c r="FEQ1176" s="31"/>
      <c r="FER1176" s="31"/>
      <c r="FES1176" s="31"/>
      <c r="FET1176" s="31"/>
      <c r="FEU1176" s="31"/>
      <c r="FEV1176" s="31"/>
      <c r="FEW1176" s="31"/>
      <c r="FEX1176" s="31"/>
      <c r="FEY1176" s="31"/>
      <c r="FEZ1176" s="31"/>
      <c r="FFA1176" s="31"/>
      <c r="FFB1176" s="31"/>
      <c r="FFC1176" s="31"/>
      <c r="FFD1176" s="31"/>
      <c r="FFE1176" s="31"/>
      <c r="FFF1176" s="31"/>
      <c r="FFG1176" s="31"/>
      <c r="FFH1176" s="31"/>
      <c r="FFI1176" s="31"/>
      <c r="FFJ1176" s="31"/>
      <c r="FFK1176" s="31"/>
      <c r="FFL1176" s="31"/>
      <c r="FFM1176" s="31"/>
      <c r="FFN1176" s="31"/>
      <c r="FFO1176" s="31"/>
      <c r="FFP1176" s="31"/>
      <c r="FFQ1176" s="31"/>
      <c r="FFR1176" s="31"/>
      <c r="FFS1176" s="31"/>
      <c r="FFT1176" s="31"/>
      <c r="FFU1176" s="31"/>
      <c r="FFV1176" s="31"/>
      <c r="FFW1176" s="31"/>
      <c r="FFX1176" s="31"/>
      <c r="FFY1176" s="31"/>
      <c r="FFZ1176" s="31"/>
      <c r="FGA1176" s="31"/>
      <c r="FGB1176" s="31"/>
      <c r="FGC1176" s="31"/>
      <c r="FGD1176" s="31"/>
      <c r="FGE1176" s="31"/>
      <c r="FGF1176" s="31"/>
      <c r="FGG1176" s="31"/>
      <c r="FGH1176" s="31"/>
      <c r="FGI1176" s="31"/>
      <c r="FGJ1176" s="31"/>
      <c r="FGK1176" s="31"/>
      <c r="FGL1176" s="31"/>
      <c r="FGM1176" s="31"/>
      <c r="FGN1176" s="31"/>
      <c r="FGO1176" s="31"/>
      <c r="FGP1176" s="31"/>
      <c r="FGQ1176" s="31"/>
      <c r="FGR1176" s="31"/>
      <c r="FGS1176" s="31"/>
      <c r="FGT1176" s="31"/>
      <c r="FGU1176" s="31"/>
      <c r="FGV1176" s="31"/>
      <c r="FGW1176" s="31"/>
      <c r="FGX1176" s="31"/>
      <c r="FGY1176" s="31"/>
      <c r="FGZ1176" s="31"/>
      <c r="FHA1176" s="31"/>
      <c r="FHB1176" s="31"/>
      <c r="FHC1176" s="31"/>
      <c r="FHD1176" s="31"/>
      <c r="FHE1176" s="31"/>
      <c r="FHF1176" s="31"/>
      <c r="FHG1176" s="31"/>
      <c r="FHH1176" s="31"/>
      <c r="FHI1176" s="31"/>
      <c r="FHJ1176" s="31"/>
      <c r="FHK1176" s="31"/>
      <c r="FHL1176" s="31"/>
      <c r="FHM1176" s="31"/>
      <c r="FHN1176" s="31"/>
      <c r="FHO1176" s="31"/>
      <c r="FHP1176" s="31"/>
      <c r="FHQ1176" s="31"/>
      <c r="FHR1176" s="31"/>
      <c r="FHS1176" s="31"/>
      <c r="FHT1176" s="31"/>
      <c r="FHU1176" s="31"/>
      <c r="FHV1176" s="31"/>
      <c r="FHW1176" s="31"/>
      <c r="FHX1176" s="31"/>
      <c r="FHY1176" s="31"/>
      <c r="FHZ1176" s="31"/>
      <c r="FIA1176" s="31"/>
      <c r="FIB1176" s="31"/>
      <c r="FIC1176" s="31"/>
      <c r="FID1176" s="31"/>
      <c r="FIE1176" s="31"/>
      <c r="FIF1176" s="31"/>
      <c r="FIG1176" s="31"/>
      <c r="FIH1176" s="31"/>
      <c r="FII1176" s="31"/>
      <c r="FIJ1176" s="31"/>
      <c r="FIK1176" s="31"/>
      <c r="FIL1176" s="31"/>
      <c r="FIM1176" s="31"/>
      <c r="FIN1176" s="31"/>
      <c r="FIO1176" s="31"/>
      <c r="FIP1176" s="31"/>
      <c r="FIQ1176" s="31"/>
      <c r="FIR1176" s="31"/>
      <c r="FIS1176" s="31"/>
      <c r="FIT1176" s="31"/>
      <c r="FIU1176" s="31"/>
      <c r="FIV1176" s="31"/>
      <c r="FIW1176" s="31"/>
      <c r="FIX1176" s="31"/>
      <c r="FIY1176" s="31"/>
      <c r="FIZ1176" s="31"/>
      <c r="FJA1176" s="31"/>
      <c r="FJB1176" s="31"/>
      <c r="FJC1176" s="31"/>
      <c r="FJD1176" s="31"/>
      <c r="FJE1176" s="31"/>
      <c r="FJF1176" s="31"/>
      <c r="FJG1176" s="31"/>
      <c r="FJH1176" s="31"/>
      <c r="FJI1176" s="31"/>
      <c r="FJJ1176" s="31"/>
      <c r="FJK1176" s="31"/>
      <c r="FJL1176" s="31"/>
      <c r="FJM1176" s="31"/>
      <c r="FJN1176" s="31"/>
      <c r="FJO1176" s="31"/>
      <c r="FJP1176" s="31"/>
      <c r="FJQ1176" s="31"/>
      <c r="FJR1176" s="31"/>
      <c r="FJS1176" s="31"/>
      <c r="FJT1176" s="31"/>
      <c r="FJU1176" s="31"/>
      <c r="FJV1176" s="31"/>
      <c r="FJW1176" s="31"/>
      <c r="FJX1176" s="31"/>
      <c r="FJY1176" s="31"/>
      <c r="FJZ1176" s="31"/>
      <c r="FKA1176" s="31"/>
      <c r="FKB1176" s="31"/>
      <c r="FKC1176" s="31"/>
      <c r="FKD1176" s="31"/>
      <c r="FKE1176" s="31"/>
      <c r="FKF1176" s="31"/>
      <c r="FKG1176" s="31"/>
      <c r="FKH1176" s="31"/>
      <c r="FKI1176" s="31"/>
      <c r="FKJ1176" s="31"/>
      <c r="FKK1176" s="31"/>
      <c r="FKL1176" s="31"/>
      <c r="FKM1176" s="31"/>
      <c r="FKN1176" s="31"/>
      <c r="FKO1176" s="31"/>
      <c r="FKP1176" s="31"/>
      <c r="FKQ1176" s="31"/>
      <c r="FKR1176" s="31"/>
      <c r="FKS1176" s="31"/>
      <c r="FKT1176" s="31"/>
      <c r="FKU1176" s="31"/>
      <c r="FKV1176" s="31"/>
      <c r="FKW1176" s="31"/>
      <c r="FKX1176" s="31"/>
      <c r="FKY1176" s="31"/>
      <c r="FKZ1176" s="31"/>
      <c r="FLA1176" s="31"/>
      <c r="FLB1176" s="31"/>
      <c r="FLC1176" s="31"/>
      <c r="FLD1176" s="31"/>
      <c r="FLE1176" s="31"/>
      <c r="FLF1176" s="31"/>
      <c r="FLG1176" s="31"/>
      <c r="FLH1176" s="31"/>
      <c r="FLI1176" s="31"/>
      <c r="FLJ1176" s="31"/>
      <c r="FLK1176" s="31"/>
      <c r="FLL1176" s="31"/>
      <c r="FLM1176" s="31"/>
      <c r="FLN1176" s="31"/>
      <c r="FLO1176" s="31"/>
      <c r="FLP1176" s="31"/>
      <c r="FLQ1176" s="31"/>
      <c r="FLR1176" s="31"/>
      <c r="FLS1176" s="31"/>
      <c r="FLT1176" s="31"/>
      <c r="FLU1176" s="31"/>
      <c r="FLV1176" s="31"/>
      <c r="FLW1176" s="31"/>
      <c r="FLX1176" s="31"/>
      <c r="FLY1176" s="31"/>
      <c r="FLZ1176" s="31"/>
      <c r="FMA1176" s="31"/>
      <c r="FMB1176" s="31"/>
      <c r="FMC1176" s="31"/>
      <c r="FMD1176" s="31"/>
      <c r="FME1176" s="31"/>
      <c r="FMF1176" s="31"/>
      <c r="FMG1176" s="31"/>
      <c r="FMH1176" s="31"/>
      <c r="FMI1176" s="31"/>
      <c r="FMJ1176" s="31"/>
      <c r="FMK1176" s="31"/>
      <c r="FML1176" s="31"/>
      <c r="FMM1176" s="31"/>
      <c r="FMN1176" s="31"/>
      <c r="FMO1176" s="31"/>
      <c r="FMP1176" s="31"/>
      <c r="FMQ1176" s="31"/>
      <c r="FMR1176" s="31"/>
      <c r="FMS1176" s="31"/>
      <c r="FMT1176" s="31"/>
      <c r="FMU1176" s="31"/>
      <c r="FMV1176" s="31"/>
      <c r="FMW1176" s="31"/>
      <c r="FMX1176" s="31"/>
      <c r="FMY1176" s="31"/>
      <c r="FMZ1176" s="31"/>
      <c r="FNA1176" s="31"/>
      <c r="FNB1176" s="31"/>
      <c r="FNC1176" s="31"/>
      <c r="FND1176" s="31"/>
      <c r="FNE1176" s="31"/>
      <c r="FNF1176" s="31"/>
      <c r="FNG1176" s="31"/>
      <c r="FNH1176" s="31"/>
      <c r="FNI1176" s="31"/>
      <c r="FNJ1176" s="31"/>
      <c r="FNK1176" s="31"/>
      <c r="FNL1176" s="31"/>
      <c r="FNM1176" s="31"/>
      <c r="FNN1176" s="31"/>
      <c r="FNO1176" s="31"/>
      <c r="FNP1176" s="31"/>
      <c r="FNQ1176" s="31"/>
      <c r="FNR1176" s="31"/>
      <c r="FNS1176" s="31"/>
      <c r="FNT1176" s="31"/>
      <c r="FNU1176" s="31"/>
      <c r="FNV1176" s="31"/>
      <c r="FNW1176" s="31"/>
      <c r="FNX1176" s="31"/>
      <c r="FNY1176" s="31"/>
      <c r="FNZ1176" s="31"/>
      <c r="FOA1176" s="31"/>
      <c r="FOB1176" s="31"/>
      <c r="FOC1176" s="31"/>
      <c r="FOD1176" s="31"/>
      <c r="FOE1176" s="31"/>
      <c r="FOF1176" s="31"/>
      <c r="FOG1176" s="31"/>
      <c r="FOH1176" s="31"/>
      <c r="FOI1176" s="31"/>
      <c r="FOJ1176" s="31"/>
      <c r="FOK1176" s="31"/>
      <c r="FOL1176" s="31"/>
      <c r="FOM1176" s="31"/>
      <c r="FON1176" s="31"/>
      <c r="FOO1176" s="31"/>
      <c r="FOP1176" s="31"/>
      <c r="FOQ1176" s="31"/>
      <c r="FOR1176" s="31"/>
      <c r="FOS1176" s="31"/>
      <c r="FOT1176" s="31"/>
      <c r="FOU1176" s="31"/>
      <c r="FOV1176" s="31"/>
      <c r="FOW1176" s="31"/>
      <c r="FOX1176" s="31"/>
      <c r="FOY1176" s="31"/>
      <c r="FOZ1176" s="31"/>
      <c r="FPA1176" s="31"/>
      <c r="FPB1176" s="31"/>
      <c r="FPC1176" s="31"/>
      <c r="FPD1176" s="31"/>
      <c r="FPE1176" s="31"/>
      <c r="FPF1176" s="31"/>
      <c r="FPG1176" s="31"/>
      <c r="FPH1176" s="31"/>
      <c r="FPI1176" s="31"/>
      <c r="FPJ1176" s="31"/>
      <c r="FPK1176" s="31"/>
      <c r="FPL1176" s="31"/>
      <c r="FPM1176" s="31"/>
      <c r="FPN1176" s="31"/>
      <c r="FPO1176" s="31"/>
      <c r="FPP1176" s="31"/>
      <c r="FPQ1176" s="31"/>
      <c r="FPR1176" s="31"/>
      <c r="FPS1176" s="31"/>
      <c r="FPT1176" s="31"/>
      <c r="FPU1176" s="31"/>
      <c r="FPV1176" s="31"/>
      <c r="FPW1176" s="31"/>
      <c r="FPX1176" s="31"/>
      <c r="FPY1176" s="31"/>
      <c r="FPZ1176" s="31"/>
      <c r="FQA1176" s="31"/>
      <c r="FQB1176" s="31"/>
      <c r="FQC1176" s="31"/>
      <c r="FQD1176" s="31"/>
      <c r="FQE1176" s="31"/>
      <c r="FQF1176" s="31"/>
      <c r="FQG1176" s="31"/>
      <c r="FQH1176" s="31"/>
      <c r="FQI1176" s="31"/>
      <c r="FQJ1176" s="31"/>
      <c r="FQK1176" s="31"/>
      <c r="FQL1176" s="31"/>
      <c r="FQM1176" s="31"/>
      <c r="FQN1176" s="31"/>
      <c r="FQO1176" s="31"/>
      <c r="FQP1176" s="31"/>
      <c r="FQQ1176" s="31"/>
      <c r="FQR1176" s="31"/>
      <c r="FQS1176" s="31"/>
      <c r="FQT1176" s="31"/>
      <c r="FQU1176" s="31"/>
      <c r="FQV1176" s="31"/>
      <c r="FQW1176" s="31"/>
      <c r="FQX1176" s="31"/>
      <c r="FQY1176" s="31"/>
      <c r="FQZ1176" s="31"/>
      <c r="FRA1176" s="31"/>
      <c r="FRB1176" s="31"/>
      <c r="FRC1176" s="31"/>
      <c r="FRD1176" s="31"/>
      <c r="FRE1176" s="31"/>
      <c r="FRF1176" s="31"/>
      <c r="FRG1176" s="31"/>
      <c r="FRH1176" s="31"/>
      <c r="FRI1176" s="31"/>
      <c r="FRJ1176" s="31"/>
      <c r="FRK1176" s="31"/>
      <c r="FRL1176" s="31"/>
      <c r="FRM1176" s="31"/>
      <c r="FRN1176" s="31"/>
      <c r="FRO1176" s="31"/>
      <c r="FRP1176" s="31"/>
      <c r="FRQ1176" s="31"/>
      <c r="FRR1176" s="31"/>
      <c r="FRS1176" s="31"/>
      <c r="FRT1176" s="31"/>
      <c r="FRU1176" s="31"/>
      <c r="FRV1176" s="31"/>
      <c r="FRW1176" s="31"/>
      <c r="FRX1176" s="31"/>
      <c r="FRY1176" s="31"/>
      <c r="FRZ1176" s="31"/>
      <c r="FSA1176" s="31"/>
      <c r="FSB1176" s="31"/>
      <c r="FSC1176" s="31"/>
      <c r="FSD1176" s="31"/>
      <c r="FSE1176" s="31"/>
      <c r="FSF1176" s="31"/>
      <c r="FSG1176" s="31"/>
      <c r="FSH1176" s="31"/>
      <c r="FSI1176" s="31"/>
      <c r="FSJ1176" s="31"/>
      <c r="FSK1176" s="31"/>
      <c r="FSL1176" s="31"/>
      <c r="FSM1176" s="31"/>
      <c r="FSN1176" s="31"/>
      <c r="FSO1176" s="31"/>
      <c r="FSP1176" s="31"/>
      <c r="FSQ1176" s="31"/>
      <c r="FSR1176" s="31"/>
      <c r="FSS1176" s="31"/>
      <c r="FST1176" s="31"/>
      <c r="FSU1176" s="31"/>
      <c r="FSV1176" s="31"/>
      <c r="FSW1176" s="31"/>
      <c r="FSX1176" s="31"/>
      <c r="FSY1176" s="31"/>
      <c r="FSZ1176" s="31"/>
      <c r="FTA1176" s="31"/>
      <c r="FTB1176" s="31"/>
      <c r="FTC1176" s="31"/>
      <c r="FTD1176" s="31"/>
      <c r="FTE1176" s="31"/>
      <c r="FTF1176" s="31"/>
      <c r="FTG1176" s="31"/>
      <c r="FTH1176" s="31"/>
      <c r="FTI1176" s="31"/>
      <c r="FTJ1176" s="31"/>
      <c r="FTK1176" s="31"/>
      <c r="FTL1176" s="31"/>
      <c r="FTM1176" s="31"/>
      <c r="FTN1176" s="31"/>
      <c r="FTO1176" s="31"/>
      <c r="FTP1176" s="31"/>
      <c r="FTQ1176" s="31"/>
      <c r="FTR1176" s="31"/>
      <c r="FTS1176" s="31"/>
      <c r="FTT1176" s="31"/>
      <c r="FTU1176" s="31"/>
      <c r="FTV1176" s="31"/>
      <c r="FTW1176" s="31"/>
      <c r="FTX1176" s="31"/>
      <c r="FTY1176" s="31"/>
      <c r="FTZ1176" s="31"/>
      <c r="FUA1176" s="31"/>
      <c r="FUB1176" s="31"/>
      <c r="FUC1176" s="31"/>
      <c r="FUD1176" s="31"/>
      <c r="FUE1176" s="31"/>
      <c r="FUF1176" s="31"/>
      <c r="FUG1176" s="31"/>
      <c r="FUH1176" s="31"/>
      <c r="FUI1176" s="31"/>
      <c r="FUJ1176" s="31"/>
      <c r="FUK1176" s="31"/>
      <c r="FUL1176" s="31"/>
      <c r="FUM1176" s="31"/>
      <c r="FUN1176" s="31"/>
      <c r="FUO1176" s="31"/>
      <c r="FUP1176" s="31"/>
      <c r="FUQ1176" s="31"/>
      <c r="FUR1176" s="31"/>
      <c r="FUS1176" s="31"/>
      <c r="FUT1176" s="31"/>
      <c r="FUU1176" s="31"/>
      <c r="FUV1176" s="31"/>
      <c r="FUW1176" s="31"/>
      <c r="FUX1176" s="31"/>
      <c r="FUY1176" s="31"/>
      <c r="FUZ1176" s="31"/>
      <c r="FVA1176" s="31"/>
      <c r="FVB1176" s="31"/>
      <c r="FVC1176" s="31"/>
      <c r="FVD1176" s="31"/>
      <c r="FVE1176" s="31"/>
      <c r="FVF1176" s="31"/>
      <c r="FVG1176" s="31"/>
      <c r="FVH1176" s="31"/>
      <c r="FVI1176" s="31"/>
      <c r="FVJ1176" s="31"/>
      <c r="FVK1176" s="31"/>
      <c r="FVL1176" s="31"/>
      <c r="FVM1176" s="31"/>
      <c r="FVN1176" s="31"/>
      <c r="FVO1176" s="31"/>
      <c r="FVP1176" s="31"/>
      <c r="FVQ1176" s="31"/>
      <c r="FVR1176" s="31"/>
      <c r="FVS1176" s="31"/>
      <c r="FVT1176" s="31"/>
      <c r="FVU1176" s="31"/>
      <c r="FVV1176" s="31"/>
      <c r="FVW1176" s="31"/>
      <c r="FVX1176" s="31"/>
      <c r="FVY1176" s="31"/>
      <c r="FVZ1176" s="31"/>
      <c r="FWA1176" s="31"/>
      <c r="FWB1176" s="31"/>
      <c r="FWC1176" s="31"/>
      <c r="FWD1176" s="31"/>
      <c r="FWE1176" s="31"/>
      <c r="FWF1176" s="31"/>
      <c r="FWG1176" s="31"/>
      <c r="FWH1176" s="31"/>
      <c r="FWI1176" s="31"/>
      <c r="FWJ1176" s="31"/>
      <c r="FWK1176" s="31"/>
      <c r="FWL1176" s="31"/>
      <c r="FWM1176" s="31"/>
      <c r="FWN1176" s="31"/>
      <c r="FWO1176" s="31"/>
      <c r="FWP1176" s="31"/>
      <c r="FWQ1176" s="31"/>
      <c r="FWR1176" s="31"/>
      <c r="FWS1176" s="31"/>
      <c r="FWT1176" s="31"/>
      <c r="FWU1176" s="31"/>
      <c r="FWV1176" s="31"/>
      <c r="FWW1176" s="31"/>
      <c r="FWX1176" s="31"/>
      <c r="FWY1176" s="31"/>
      <c r="FWZ1176" s="31"/>
      <c r="FXA1176" s="31"/>
      <c r="FXB1176" s="31"/>
      <c r="FXC1176" s="31"/>
      <c r="FXD1176" s="31"/>
      <c r="FXE1176" s="31"/>
      <c r="FXF1176" s="31"/>
      <c r="FXG1176" s="31"/>
      <c r="FXH1176" s="31"/>
      <c r="FXI1176" s="31"/>
      <c r="FXJ1176" s="31"/>
      <c r="FXK1176" s="31"/>
      <c r="FXL1176" s="31"/>
      <c r="FXM1176" s="31"/>
      <c r="FXN1176" s="31"/>
      <c r="FXO1176" s="31"/>
      <c r="FXP1176" s="31"/>
      <c r="FXQ1176" s="31"/>
      <c r="FXR1176" s="31"/>
      <c r="FXS1176" s="31"/>
      <c r="FXT1176" s="31"/>
      <c r="FXU1176" s="31"/>
      <c r="FXV1176" s="31"/>
      <c r="FXW1176" s="31"/>
      <c r="FXX1176" s="31"/>
      <c r="FXY1176" s="31"/>
      <c r="FXZ1176" s="31"/>
      <c r="FYA1176" s="31"/>
      <c r="FYB1176" s="31"/>
      <c r="FYC1176" s="31"/>
      <c r="FYD1176" s="31"/>
      <c r="FYE1176" s="31"/>
      <c r="FYF1176" s="31"/>
      <c r="FYG1176" s="31"/>
      <c r="FYH1176" s="31"/>
      <c r="FYI1176" s="31"/>
      <c r="FYJ1176" s="31"/>
      <c r="FYK1176" s="31"/>
      <c r="FYL1176" s="31"/>
      <c r="FYM1176" s="31"/>
      <c r="FYN1176" s="31"/>
      <c r="FYO1176" s="31"/>
      <c r="FYP1176" s="31"/>
      <c r="FYQ1176" s="31"/>
      <c r="FYR1176" s="31"/>
      <c r="FYS1176" s="31"/>
      <c r="FYT1176" s="31"/>
      <c r="FYU1176" s="31"/>
      <c r="FYV1176" s="31"/>
      <c r="FYW1176" s="31"/>
      <c r="FYX1176" s="31"/>
      <c r="FYY1176" s="31"/>
      <c r="FYZ1176" s="31"/>
      <c r="FZA1176" s="31"/>
      <c r="FZB1176" s="31"/>
      <c r="FZC1176" s="31"/>
      <c r="FZD1176" s="31"/>
      <c r="FZE1176" s="31"/>
      <c r="FZF1176" s="31"/>
      <c r="FZG1176" s="31"/>
      <c r="FZH1176" s="31"/>
      <c r="FZI1176" s="31"/>
      <c r="FZJ1176" s="31"/>
      <c r="FZK1176" s="31"/>
      <c r="FZL1176" s="31"/>
      <c r="FZM1176" s="31"/>
      <c r="FZN1176" s="31"/>
      <c r="FZO1176" s="31"/>
      <c r="FZP1176" s="31"/>
      <c r="FZQ1176" s="31"/>
      <c r="FZR1176" s="31"/>
      <c r="FZS1176" s="31"/>
      <c r="FZT1176" s="31"/>
      <c r="FZU1176" s="31"/>
      <c r="FZV1176" s="31"/>
      <c r="FZW1176" s="31"/>
      <c r="FZX1176" s="31"/>
      <c r="FZY1176" s="31"/>
      <c r="FZZ1176" s="31"/>
      <c r="GAA1176" s="31"/>
      <c r="GAB1176" s="31"/>
      <c r="GAC1176" s="31"/>
      <c r="GAD1176" s="31"/>
      <c r="GAE1176" s="31"/>
      <c r="GAF1176" s="31"/>
      <c r="GAG1176" s="31"/>
      <c r="GAH1176" s="31"/>
      <c r="GAI1176" s="31"/>
      <c r="GAJ1176" s="31"/>
      <c r="GAK1176" s="31"/>
      <c r="GAL1176" s="31"/>
      <c r="GAM1176" s="31"/>
      <c r="GAN1176" s="31"/>
      <c r="GAO1176" s="31"/>
      <c r="GAP1176" s="31"/>
      <c r="GAQ1176" s="31"/>
      <c r="GAR1176" s="31"/>
      <c r="GAS1176" s="31"/>
      <c r="GAT1176" s="31"/>
      <c r="GAU1176" s="31"/>
      <c r="GAV1176" s="31"/>
      <c r="GAW1176" s="31"/>
      <c r="GAX1176" s="31"/>
      <c r="GAY1176" s="31"/>
      <c r="GAZ1176" s="31"/>
      <c r="GBA1176" s="31"/>
      <c r="GBB1176" s="31"/>
      <c r="GBC1176" s="31"/>
      <c r="GBD1176" s="31"/>
      <c r="GBE1176" s="31"/>
      <c r="GBF1176" s="31"/>
      <c r="GBG1176" s="31"/>
      <c r="GBH1176" s="31"/>
      <c r="GBI1176" s="31"/>
      <c r="GBJ1176" s="31"/>
      <c r="GBK1176" s="31"/>
      <c r="GBL1176" s="31"/>
      <c r="GBM1176" s="31"/>
      <c r="GBN1176" s="31"/>
      <c r="GBO1176" s="31"/>
      <c r="GBP1176" s="31"/>
      <c r="GBQ1176" s="31"/>
      <c r="GBR1176" s="31"/>
      <c r="GBS1176" s="31"/>
      <c r="GBT1176" s="31"/>
      <c r="GBU1176" s="31"/>
      <c r="GBV1176" s="31"/>
      <c r="GBW1176" s="31"/>
      <c r="GBX1176" s="31"/>
      <c r="GBY1176" s="31"/>
      <c r="GBZ1176" s="31"/>
      <c r="GCA1176" s="31"/>
      <c r="GCB1176" s="31"/>
      <c r="GCC1176" s="31"/>
      <c r="GCD1176" s="31"/>
      <c r="GCE1176" s="31"/>
      <c r="GCF1176" s="31"/>
      <c r="GCG1176" s="31"/>
      <c r="GCH1176" s="31"/>
      <c r="GCI1176" s="31"/>
      <c r="GCJ1176" s="31"/>
      <c r="GCK1176" s="31"/>
      <c r="GCL1176" s="31"/>
      <c r="GCM1176" s="31"/>
      <c r="GCN1176" s="31"/>
      <c r="GCO1176" s="31"/>
      <c r="GCP1176" s="31"/>
      <c r="GCQ1176" s="31"/>
      <c r="GCR1176" s="31"/>
      <c r="GCS1176" s="31"/>
      <c r="GCT1176" s="31"/>
      <c r="GCU1176" s="31"/>
      <c r="GCV1176" s="31"/>
      <c r="GCW1176" s="31"/>
      <c r="GCX1176" s="31"/>
      <c r="GCY1176" s="31"/>
      <c r="GCZ1176" s="31"/>
      <c r="GDA1176" s="31"/>
      <c r="GDB1176" s="31"/>
      <c r="GDC1176" s="31"/>
      <c r="GDD1176" s="31"/>
      <c r="GDE1176" s="31"/>
      <c r="GDF1176" s="31"/>
      <c r="GDG1176" s="31"/>
      <c r="GDH1176" s="31"/>
      <c r="GDI1176" s="31"/>
      <c r="GDJ1176" s="31"/>
      <c r="GDK1176" s="31"/>
      <c r="GDL1176" s="31"/>
      <c r="GDM1176" s="31"/>
      <c r="GDN1176" s="31"/>
      <c r="GDO1176" s="31"/>
      <c r="GDP1176" s="31"/>
      <c r="GDQ1176" s="31"/>
      <c r="GDR1176" s="31"/>
      <c r="GDS1176" s="31"/>
      <c r="GDT1176" s="31"/>
      <c r="GDU1176" s="31"/>
      <c r="GDV1176" s="31"/>
      <c r="GDW1176" s="31"/>
      <c r="GDX1176" s="31"/>
      <c r="GDY1176" s="31"/>
      <c r="GDZ1176" s="31"/>
      <c r="GEA1176" s="31"/>
      <c r="GEB1176" s="31"/>
      <c r="GEC1176" s="31"/>
      <c r="GED1176" s="31"/>
      <c r="GEE1176" s="31"/>
      <c r="GEF1176" s="31"/>
      <c r="GEG1176" s="31"/>
      <c r="GEH1176" s="31"/>
      <c r="GEI1176" s="31"/>
      <c r="GEJ1176" s="31"/>
      <c r="GEK1176" s="31"/>
      <c r="GEL1176" s="31"/>
      <c r="GEM1176" s="31"/>
      <c r="GEN1176" s="31"/>
      <c r="GEO1176" s="31"/>
      <c r="GEP1176" s="31"/>
      <c r="GEQ1176" s="31"/>
      <c r="GER1176" s="31"/>
      <c r="GES1176" s="31"/>
      <c r="GET1176" s="31"/>
      <c r="GEU1176" s="31"/>
      <c r="GEV1176" s="31"/>
      <c r="GEW1176" s="31"/>
      <c r="GEX1176" s="31"/>
      <c r="GEY1176" s="31"/>
      <c r="GEZ1176" s="31"/>
      <c r="GFA1176" s="31"/>
      <c r="GFB1176" s="31"/>
      <c r="GFC1176" s="31"/>
      <c r="GFD1176" s="31"/>
      <c r="GFE1176" s="31"/>
      <c r="GFF1176" s="31"/>
      <c r="GFG1176" s="31"/>
      <c r="GFH1176" s="31"/>
      <c r="GFI1176" s="31"/>
      <c r="GFJ1176" s="31"/>
      <c r="GFK1176" s="31"/>
      <c r="GFL1176" s="31"/>
      <c r="GFM1176" s="31"/>
      <c r="GFN1176" s="31"/>
      <c r="GFO1176" s="31"/>
      <c r="GFP1176" s="31"/>
      <c r="GFQ1176" s="31"/>
      <c r="GFR1176" s="31"/>
      <c r="GFS1176" s="31"/>
      <c r="GFT1176" s="31"/>
      <c r="GFU1176" s="31"/>
      <c r="GFV1176" s="31"/>
      <c r="GFW1176" s="31"/>
      <c r="GFX1176" s="31"/>
      <c r="GFY1176" s="31"/>
      <c r="GFZ1176" s="31"/>
      <c r="GGA1176" s="31"/>
      <c r="GGB1176" s="31"/>
      <c r="GGC1176" s="31"/>
      <c r="GGD1176" s="31"/>
      <c r="GGE1176" s="31"/>
      <c r="GGF1176" s="31"/>
      <c r="GGG1176" s="31"/>
      <c r="GGH1176" s="31"/>
      <c r="GGI1176" s="31"/>
      <c r="GGJ1176" s="31"/>
      <c r="GGK1176" s="31"/>
      <c r="GGL1176" s="31"/>
      <c r="GGM1176" s="31"/>
      <c r="GGN1176" s="31"/>
      <c r="GGO1176" s="31"/>
      <c r="GGP1176" s="31"/>
      <c r="GGQ1176" s="31"/>
      <c r="GGR1176" s="31"/>
      <c r="GGS1176" s="31"/>
      <c r="GGT1176" s="31"/>
      <c r="GGU1176" s="31"/>
      <c r="GGV1176" s="31"/>
      <c r="GGW1176" s="31"/>
      <c r="GGX1176" s="31"/>
      <c r="GGY1176" s="31"/>
      <c r="GGZ1176" s="31"/>
      <c r="GHA1176" s="31"/>
      <c r="GHB1176" s="31"/>
      <c r="GHC1176" s="31"/>
      <c r="GHD1176" s="31"/>
      <c r="GHE1176" s="31"/>
      <c r="GHF1176" s="31"/>
      <c r="GHG1176" s="31"/>
      <c r="GHH1176" s="31"/>
      <c r="GHI1176" s="31"/>
      <c r="GHJ1176" s="31"/>
      <c r="GHK1176" s="31"/>
      <c r="GHL1176" s="31"/>
      <c r="GHM1176" s="31"/>
      <c r="GHN1176" s="31"/>
      <c r="GHO1176" s="31"/>
      <c r="GHP1176" s="31"/>
      <c r="GHQ1176" s="31"/>
      <c r="GHR1176" s="31"/>
      <c r="GHS1176" s="31"/>
      <c r="GHT1176" s="31"/>
      <c r="GHU1176" s="31"/>
      <c r="GHV1176" s="31"/>
      <c r="GHW1176" s="31"/>
      <c r="GHX1176" s="31"/>
      <c r="GHY1176" s="31"/>
      <c r="GHZ1176" s="31"/>
      <c r="GIA1176" s="31"/>
      <c r="GIB1176" s="31"/>
      <c r="GIC1176" s="31"/>
      <c r="GID1176" s="31"/>
      <c r="GIE1176" s="31"/>
      <c r="GIF1176" s="31"/>
      <c r="GIG1176" s="31"/>
      <c r="GIH1176" s="31"/>
      <c r="GII1176" s="31"/>
      <c r="GIJ1176" s="31"/>
      <c r="GIK1176" s="31"/>
      <c r="GIL1176" s="31"/>
      <c r="GIM1176" s="31"/>
      <c r="GIN1176" s="31"/>
      <c r="GIO1176" s="31"/>
      <c r="GIP1176" s="31"/>
      <c r="GIQ1176" s="31"/>
      <c r="GIR1176" s="31"/>
      <c r="GIS1176" s="31"/>
      <c r="GIT1176" s="31"/>
      <c r="GIU1176" s="31"/>
      <c r="GIV1176" s="31"/>
      <c r="GIW1176" s="31"/>
      <c r="GIX1176" s="31"/>
      <c r="GIY1176" s="31"/>
      <c r="GIZ1176" s="31"/>
      <c r="GJA1176" s="31"/>
      <c r="GJB1176" s="31"/>
      <c r="GJC1176" s="31"/>
      <c r="GJD1176" s="31"/>
      <c r="GJE1176" s="31"/>
      <c r="GJF1176" s="31"/>
      <c r="GJG1176" s="31"/>
      <c r="GJH1176" s="31"/>
      <c r="GJI1176" s="31"/>
      <c r="GJJ1176" s="31"/>
      <c r="GJK1176" s="31"/>
      <c r="GJL1176" s="31"/>
      <c r="GJM1176" s="31"/>
      <c r="GJN1176" s="31"/>
      <c r="GJO1176" s="31"/>
      <c r="GJP1176" s="31"/>
      <c r="GJQ1176" s="31"/>
      <c r="GJR1176" s="31"/>
      <c r="GJS1176" s="31"/>
      <c r="GJT1176" s="31"/>
      <c r="GJU1176" s="31"/>
      <c r="GJV1176" s="31"/>
      <c r="GJW1176" s="31"/>
      <c r="GJX1176" s="31"/>
      <c r="GJY1176" s="31"/>
      <c r="GJZ1176" s="31"/>
      <c r="GKA1176" s="31"/>
      <c r="GKB1176" s="31"/>
      <c r="GKC1176" s="31"/>
      <c r="GKD1176" s="31"/>
      <c r="GKE1176" s="31"/>
      <c r="GKF1176" s="31"/>
      <c r="GKG1176" s="31"/>
      <c r="GKH1176" s="31"/>
      <c r="GKI1176" s="31"/>
      <c r="GKJ1176" s="31"/>
      <c r="GKK1176" s="31"/>
      <c r="GKL1176" s="31"/>
      <c r="GKM1176" s="31"/>
      <c r="GKN1176" s="31"/>
      <c r="GKO1176" s="31"/>
      <c r="GKP1176" s="31"/>
      <c r="GKQ1176" s="31"/>
      <c r="GKR1176" s="31"/>
      <c r="GKS1176" s="31"/>
      <c r="GKT1176" s="31"/>
      <c r="GKU1176" s="31"/>
      <c r="GKV1176" s="31"/>
      <c r="GKW1176" s="31"/>
      <c r="GKX1176" s="31"/>
      <c r="GKY1176" s="31"/>
      <c r="GKZ1176" s="31"/>
      <c r="GLA1176" s="31"/>
      <c r="GLB1176" s="31"/>
      <c r="GLC1176" s="31"/>
      <c r="GLD1176" s="31"/>
      <c r="GLE1176" s="31"/>
      <c r="GLF1176" s="31"/>
      <c r="GLG1176" s="31"/>
      <c r="GLH1176" s="31"/>
      <c r="GLI1176" s="31"/>
      <c r="GLJ1176" s="31"/>
      <c r="GLK1176" s="31"/>
      <c r="GLL1176" s="31"/>
      <c r="GLM1176" s="31"/>
      <c r="GLN1176" s="31"/>
      <c r="GLO1176" s="31"/>
      <c r="GLP1176" s="31"/>
      <c r="GLQ1176" s="31"/>
      <c r="GLR1176" s="31"/>
      <c r="GLS1176" s="31"/>
      <c r="GLT1176" s="31"/>
      <c r="GLU1176" s="31"/>
      <c r="GLV1176" s="31"/>
      <c r="GLW1176" s="31"/>
      <c r="GLX1176" s="31"/>
      <c r="GLY1176" s="31"/>
      <c r="GLZ1176" s="31"/>
      <c r="GMA1176" s="31"/>
      <c r="GMB1176" s="31"/>
      <c r="GMC1176" s="31"/>
      <c r="GMD1176" s="31"/>
      <c r="GME1176" s="31"/>
      <c r="GMF1176" s="31"/>
      <c r="GMG1176" s="31"/>
      <c r="GMH1176" s="31"/>
      <c r="GMI1176" s="31"/>
      <c r="GMJ1176" s="31"/>
      <c r="GMK1176" s="31"/>
      <c r="GML1176" s="31"/>
      <c r="GMM1176" s="31"/>
      <c r="GMN1176" s="31"/>
      <c r="GMO1176" s="31"/>
      <c r="GMP1176" s="31"/>
      <c r="GMQ1176" s="31"/>
      <c r="GMR1176" s="31"/>
      <c r="GMS1176" s="31"/>
      <c r="GMT1176" s="31"/>
      <c r="GMU1176" s="31"/>
      <c r="GMV1176" s="31"/>
      <c r="GMW1176" s="31"/>
      <c r="GMX1176" s="31"/>
      <c r="GMY1176" s="31"/>
      <c r="GMZ1176" s="31"/>
      <c r="GNA1176" s="31"/>
      <c r="GNB1176" s="31"/>
      <c r="GNC1176" s="31"/>
      <c r="GND1176" s="31"/>
      <c r="GNE1176" s="31"/>
      <c r="GNF1176" s="31"/>
      <c r="GNG1176" s="31"/>
      <c r="GNH1176" s="31"/>
      <c r="GNI1176" s="31"/>
      <c r="GNJ1176" s="31"/>
      <c r="GNK1176" s="31"/>
      <c r="GNL1176" s="31"/>
      <c r="GNM1176" s="31"/>
      <c r="GNN1176" s="31"/>
      <c r="GNO1176" s="31"/>
      <c r="GNP1176" s="31"/>
      <c r="GNQ1176" s="31"/>
      <c r="GNR1176" s="31"/>
      <c r="GNS1176" s="31"/>
      <c r="GNT1176" s="31"/>
      <c r="GNU1176" s="31"/>
      <c r="GNV1176" s="31"/>
      <c r="GNW1176" s="31"/>
      <c r="GNX1176" s="31"/>
      <c r="GNY1176" s="31"/>
      <c r="GNZ1176" s="31"/>
      <c r="GOA1176" s="31"/>
      <c r="GOB1176" s="31"/>
      <c r="GOC1176" s="31"/>
      <c r="GOD1176" s="31"/>
      <c r="GOE1176" s="31"/>
      <c r="GOF1176" s="31"/>
      <c r="GOG1176" s="31"/>
      <c r="GOH1176" s="31"/>
      <c r="GOI1176" s="31"/>
      <c r="GOJ1176" s="31"/>
      <c r="GOK1176" s="31"/>
      <c r="GOL1176" s="31"/>
      <c r="GOM1176" s="31"/>
      <c r="GON1176" s="31"/>
      <c r="GOO1176" s="31"/>
      <c r="GOP1176" s="31"/>
      <c r="GOQ1176" s="31"/>
      <c r="GOR1176" s="31"/>
      <c r="GOS1176" s="31"/>
      <c r="GOT1176" s="31"/>
      <c r="GOU1176" s="31"/>
      <c r="GOV1176" s="31"/>
      <c r="GOW1176" s="31"/>
      <c r="GOX1176" s="31"/>
      <c r="GOY1176" s="31"/>
      <c r="GOZ1176" s="31"/>
      <c r="GPA1176" s="31"/>
      <c r="GPB1176" s="31"/>
      <c r="GPC1176" s="31"/>
      <c r="GPD1176" s="31"/>
      <c r="GPE1176" s="31"/>
      <c r="GPF1176" s="31"/>
      <c r="GPG1176" s="31"/>
      <c r="GPH1176" s="31"/>
      <c r="GPI1176" s="31"/>
      <c r="GPJ1176" s="31"/>
      <c r="GPK1176" s="31"/>
      <c r="GPL1176" s="31"/>
      <c r="GPM1176" s="31"/>
      <c r="GPN1176" s="31"/>
      <c r="GPO1176" s="31"/>
      <c r="GPP1176" s="31"/>
      <c r="GPQ1176" s="31"/>
      <c r="GPR1176" s="31"/>
      <c r="GPS1176" s="31"/>
      <c r="GPT1176" s="31"/>
      <c r="GPU1176" s="31"/>
      <c r="GPV1176" s="31"/>
      <c r="GPW1176" s="31"/>
      <c r="GPX1176" s="31"/>
      <c r="GPY1176" s="31"/>
      <c r="GPZ1176" s="31"/>
      <c r="GQA1176" s="31"/>
      <c r="GQB1176" s="31"/>
      <c r="GQC1176" s="31"/>
      <c r="GQD1176" s="31"/>
      <c r="GQE1176" s="31"/>
      <c r="GQF1176" s="31"/>
      <c r="GQG1176" s="31"/>
      <c r="GQH1176" s="31"/>
      <c r="GQI1176" s="31"/>
      <c r="GQJ1176" s="31"/>
      <c r="GQK1176" s="31"/>
      <c r="GQL1176" s="31"/>
      <c r="GQM1176" s="31"/>
      <c r="GQN1176" s="31"/>
      <c r="GQO1176" s="31"/>
      <c r="GQP1176" s="31"/>
      <c r="GQQ1176" s="31"/>
      <c r="GQR1176" s="31"/>
      <c r="GQS1176" s="31"/>
      <c r="GQT1176" s="31"/>
      <c r="GQU1176" s="31"/>
      <c r="GQV1176" s="31"/>
      <c r="GQW1176" s="31"/>
      <c r="GQX1176" s="31"/>
      <c r="GQY1176" s="31"/>
      <c r="GQZ1176" s="31"/>
      <c r="GRA1176" s="31"/>
      <c r="GRB1176" s="31"/>
      <c r="GRC1176" s="31"/>
      <c r="GRD1176" s="31"/>
      <c r="GRE1176" s="31"/>
      <c r="GRF1176" s="31"/>
      <c r="GRG1176" s="31"/>
      <c r="GRH1176" s="31"/>
      <c r="GRI1176" s="31"/>
      <c r="GRJ1176" s="31"/>
      <c r="GRK1176" s="31"/>
      <c r="GRL1176" s="31"/>
      <c r="GRM1176" s="31"/>
      <c r="GRN1176" s="31"/>
      <c r="GRO1176" s="31"/>
      <c r="GRP1176" s="31"/>
      <c r="GRQ1176" s="31"/>
      <c r="GRR1176" s="31"/>
      <c r="GRS1176" s="31"/>
      <c r="GRT1176" s="31"/>
      <c r="GRU1176" s="31"/>
      <c r="GRV1176" s="31"/>
      <c r="GRW1176" s="31"/>
      <c r="GRX1176" s="31"/>
      <c r="GRY1176" s="31"/>
      <c r="GRZ1176" s="31"/>
      <c r="GSA1176" s="31"/>
      <c r="GSB1176" s="31"/>
      <c r="GSC1176" s="31"/>
      <c r="GSD1176" s="31"/>
      <c r="GSE1176" s="31"/>
      <c r="GSF1176" s="31"/>
      <c r="GSG1176" s="31"/>
      <c r="GSH1176" s="31"/>
      <c r="GSI1176" s="31"/>
      <c r="GSJ1176" s="31"/>
      <c r="GSK1176" s="31"/>
      <c r="GSL1176" s="31"/>
      <c r="GSM1176" s="31"/>
      <c r="GSN1176" s="31"/>
      <c r="GSO1176" s="31"/>
      <c r="GSP1176" s="31"/>
      <c r="GSQ1176" s="31"/>
      <c r="GSR1176" s="31"/>
      <c r="GSS1176" s="31"/>
      <c r="GST1176" s="31"/>
      <c r="GSU1176" s="31"/>
      <c r="GSV1176" s="31"/>
      <c r="GSW1176" s="31"/>
      <c r="GSX1176" s="31"/>
      <c r="GSY1176" s="31"/>
      <c r="GSZ1176" s="31"/>
      <c r="GTA1176" s="31"/>
      <c r="GTB1176" s="31"/>
      <c r="GTC1176" s="31"/>
      <c r="GTD1176" s="31"/>
      <c r="GTE1176" s="31"/>
      <c r="GTF1176" s="31"/>
      <c r="GTG1176" s="31"/>
      <c r="GTH1176" s="31"/>
      <c r="GTI1176" s="31"/>
      <c r="GTJ1176" s="31"/>
      <c r="GTK1176" s="31"/>
      <c r="GTL1176" s="31"/>
      <c r="GTM1176" s="31"/>
      <c r="GTN1176" s="31"/>
      <c r="GTO1176" s="31"/>
      <c r="GTP1176" s="31"/>
      <c r="GTQ1176" s="31"/>
      <c r="GTR1176" s="31"/>
      <c r="GTS1176" s="31"/>
      <c r="GTT1176" s="31"/>
      <c r="GTU1176" s="31"/>
      <c r="GTV1176" s="31"/>
      <c r="GTW1176" s="31"/>
      <c r="GTX1176" s="31"/>
      <c r="GTY1176" s="31"/>
      <c r="GTZ1176" s="31"/>
      <c r="GUA1176" s="31"/>
      <c r="GUB1176" s="31"/>
      <c r="GUC1176" s="31"/>
      <c r="GUD1176" s="31"/>
      <c r="GUE1176" s="31"/>
      <c r="GUF1176" s="31"/>
      <c r="GUG1176" s="31"/>
      <c r="GUH1176" s="31"/>
      <c r="GUI1176" s="31"/>
      <c r="GUJ1176" s="31"/>
      <c r="GUK1176" s="31"/>
      <c r="GUL1176" s="31"/>
      <c r="GUM1176" s="31"/>
      <c r="GUN1176" s="31"/>
      <c r="GUO1176" s="31"/>
      <c r="GUP1176" s="31"/>
      <c r="GUQ1176" s="31"/>
      <c r="GUR1176" s="31"/>
      <c r="GUS1176" s="31"/>
      <c r="GUT1176" s="31"/>
      <c r="GUU1176" s="31"/>
      <c r="GUV1176" s="31"/>
      <c r="GUW1176" s="31"/>
      <c r="GUX1176" s="31"/>
      <c r="GUY1176" s="31"/>
      <c r="GUZ1176" s="31"/>
      <c r="GVA1176" s="31"/>
      <c r="GVB1176" s="31"/>
      <c r="GVC1176" s="31"/>
      <c r="GVD1176" s="31"/>
      <c r="GVE1176" s="31"/>
      <c r="GVF1176" s="31"/>
      <c r="GVG1176" s="31"/>
      <c r="GVH1176" s="31"/>
      <c r="GVI1176" s="31"/>
      <c r="GVJ1176" s="31"/>
      <c r="GVK1176" s="31"/>
      <c r="GVL1176" s="31"/>
      <c r="GVM1176" s="31"/>
      <c r="GVN1176" s="31"/>
      <c r="GVO1176" s="31"/>
      <c r="GVP1176" s="31"/>
      <c r="GVQ1176" s="31"/>
      <c r="GVR1176" s="31"/>
      <c r="GVS1176" s="31"/>
      <c r="GVT1176" s="31"/>
      <c r="GVU1176" s="31"/>
      <c r="GVV1176" s="31"/>
      <c r="GVW1176" s="31"/>
      <c r="GVX1176" s="31"/>
      <c r="GVY1176" s="31"/>
      <c r="GVZ1176" s="31"/>
      <c r="GWA1176" s="31"/>
      <c r="GWB1176" s="31"/>
      <c r="GWC1176" s="31"/>
      <c r="GWD1176" s="31"/>
      <c r="GWE1176" s="31"/>
      <c r="GWF1176" s="31"/>
      <c r="GWG1176" s="31"/>
      <c r="GWH1176" s="31"/>
      <c r="GWI1176" s="31"/>
      <c r="GWJ1176" s="31"/>
      <c r="GWK1176" s="31"/>
      <c r="GWL1176" s="31"/>
      <c r="GWM1176" s="31"/>
      <c r="GWN1176" s="31"/>
      <c r="GWO1176" s="31"/>
      <c r="GWP1176" s="31"/>
      <c r="GWQ1176" s="31"/>
      <c r="GWR1176" s="31"/>
      <c r="GWS1176" s="31"/>
      <c r="GWT1176" s="31"/>
      <c r="GWU1176" s="31"/>
      <c r="GWV1176" s="31"/>
      <c r="GWW1176" s="31"/>
      <c r="GWX1176" s="31"/>
      <c r="GWY1176" s="31"/>
      <c r="GWZ1176" s="31"/>
      <c r="GXA1176" s="31"/>
      <c r="GXB1176" s="31"/>
      <c r="GXC1176" s="31"/>
      <c r="GXD1176" s="31"/>
      <c r="GXE1176" s="31"/>
      <c r="GXF1176" s="31"/>
      <c r="GXG1176" s="31"/>
      <c r="GXH1176" s="31"/>
      <c r="GXI1176" s="31"/>
      <c r="GXJ1176" s="31"/>
      <c r="GXK1176" s="31"/>
      <c r="GXL1176" s="31"/>
      <c r="GXM1176" s="31"/>
      <c r="GXN1176" s="31"/>
      <c r="GXO1176" s="31"/>
      <c r="GXP1176" s="31"/>
      <c r="GXQ1176" s="31"/>
      <c r="GXR1176" s="31"/>
      <c r="GXS1176" s="31"/>
      <c r="GXT1176" s="31"/>
      <c r="GXU1176" s="31"/>
      <c r="GXV1176" s="31"/>
      <c r="GXW1176" s="31"/>
      <c r="GXX1176" s="31"/>
      <c r="GXY1176" s="31"/>
      <c r="GXZ1176" s="31"/>
      <c r="GYA1176" s="31"/>
      <c r="GYB1176" s="31"/>
      <c r="GYC1176" s="31"/>
      <c r="GYD1176" s="31"/>
      <c r="GYE1176" s="31"/>
      <c r="GYF1176" s="31"/>
      <c r="GYG1176" s="31"/>
      <c r="GYH1176" s="31"/>
      <c r="GYI1176" s="31"/>
      <c r="GYJ1176" s="31"/>
      <c r="GYK1176" s="31"/>
      <c r="GYL1176" s="31"/>
      <c r="GYM1176" s="31"/>
      <c r="GYN1176" s="31"/>
      <c r="GYO1176" s="31"/>
      <c r="GYP1176" s="31"/>
      <c r="GYQ1176" s="31"/>
      <c r="GYR1176" s="31"/>
      <c r="GYS1176" s="31"/>
      <c r="GYT1176" s="31"/>
      <c r="GYU1176" s="31"/>
      <c r="GYV1176" s="31"/>
      <c r="GYW1176" s="31"/>
      <c r="GYX1176" s="31"/>
      <c r="GYY1176" s="31"/>
      <c r="GYZ1176" s="31"/>
      <c r="GZA1176" s="31"/>
      <c r="GZB1176" s="31"/>
      <c r="GZC1176" s="31"/>
      <c r="GZD1176" s="31"/>
      <c r="GZE1176" s="31"/>
      <c r="GZF1176" s="31"/>
      <c r="GZG1176" s="31"/>
      <c r="GZH1176" s="31"/>
      <c r="GZI1176" s="31"/>
      <c r="GZJ1176" s="31"/>
      <c r="GZK1176" s="31"/>
      <c r="GZL1176" s="31"/>
      <c r="GZM1176" s="31"/>
      <c r="GZN1176" s="31"/>
      <c r="GZO1176" s="31"/>
      <c r="GZP1176" s="31"/>
      <c r="GZQ1176" s="31"/>
      <c r="GZR1176" s="31"/>
      <c r="GZS1176" s="31"/>
      <c r="GZT1176" s="31"/>
      <c r="GZU1176" s="31"/>
      <c r="GZV1176" s="31"/>
      <c r="GZW1176" s="31"/>
      <c r="GZX1176" s="31"/>
      <c r="GZY1176" s="31"/>
      <c r="GZZ1176" s="31"/>
      <c r="HAA1176" s="31"/>
      <c r="HAB1176" s="31"/>
      <c r="HAC1176" s="31"/>
      <c r="HAD1176" s="31"/>
      <c r="HAE1176" s="31"/>
      <c r="HAF1176" s="31"/>
      <c r="HAG1176" s="31"/>
      <c r="HAH1176" s="31"/>
      <c r="HAI1176" s="31"/>
      <c r="HAJ1176" s="31"/>
      <c r="HAK1176" s="31"/>
      <c r="HAL1176" s="31"/>
      <c r="HAM1176" s="31"/>
      <c r="HAN1176" s="31"/>
      <c r="HAO1176" s="31"/>
      <c r="HAP1176" s="31"/>
      <c r="HAQ1176" s="31"/>
      <c r="HAR1176" s="31"/>
      <c r="HAS1176" s="31"/>
      <c r="HAT1176" s="31"/>
      <c r="HAU1176" s="31"/>
      <c r="HAV1176" s="31"/>
      <c r="HAW1176" s="31"/>
      <c r="HAX1176" s="31"/>
      <c r="HAY1176" s="31"/>
      <c r="HAZ1176" s="31"/>
      <c r="HBA1176" s="31"/>
      <c r="HBB1176" s="31"/>
      <c r="HBC1176" s="31"/>
      <c r="HBD1176" s="31"/>
      <c r="HBE1176" s="31"/>
      <c r="HBF1176" s="31"/>
      <c r="HBG1176" s="31"/>
      <c r="HBH1176" s="31"/>
      <c r="HBI1176" s="31"/>
      <c r="HBJ1176" s="31"/>
      <c r="HBK1176" s="31"/>
      <c r="HBL1176" s="31"/>
      <c r="HBM1176" s="31"/>
      <c r="HBN1176" s="31"/>
      <c r="HBO1176" s="31"/>
      <c r="HBP1176" s="31"/>
      <c r="HBQ1176" s="31"/>
      <c r="HBR1176" s="31"/>
      <c r="HBS1176" s="31"/>
      <c r="HBT1176" s="31"/>
      <c r="HBU1176" s="31"/>
      <c r="HBV1176" s="31"/>
      <c r="HBW1176" s="31"/>
      <c r="HBX1176" s="31"/>
      <c r="HBY1176" s="31"/>
      <c r="HBZ1176" s="31"/>
      <c r="HCA1176" s="31"/>
      <c r="HCB1176" s="31"/>
      <c r="HCC1176" s="31"/>
      <c r="HCD1176" s="31"/>
      <c r="HCE1176" s="31"/>
      <c r="HCF1176" s="31"/>
      <c r="HCG1176" s="31"/>
      <c r="HCH1176" s="31"/>
      <c r="HCI1176" s="31"/>
      <c r="HCJ1176" s="31"/>
      <c r="HCK1176" s="31"/>
      <c r="HCL1176" s="31"/>
      <c r="HCM1176" s="31"/>
      <c r="HCN1176" s="31"/>
      <c r="HCO1176" s="31"/>
      <c r="HCP1176" s="31"/>
      <c r="HCQ1176" s="31"/>
      <c r="HCR1176" s="31"/>
      <c r="HCS1176" s="31"/>
      <c r="HCT1176" s="31"/>
      <c r="HCU1176" s="31"/>
      <c r="HCV1176" s="31"/>
      <c r="HCW1176" s="31"/>
      <c r="HCX1176" s="31"/>
      <c r="HCY1176" s="31"/>
      <c r="HCZ1176" s="31"/>
      <c r="HDA1176" s="31"/>
      <c r="HDB1176" s="31"/>
      <c r="HDC1176" s="31"/>
      <c r="HDD1176" s="31"/>
      <c r="HDE1176" s="31"/>
      <c r="HDF1176" s="31"/>
      <c r="HDG1176" s="31"/>
      <c r="HDH1176" s="31"/>
      <c r="HDI1176" s="31"/>
      <c r="HDJ1176" s="31"/>
      <c r="HDK1176" s="31"/>
      <c r="HDL1176" s="31"/>
      <c r="HDM1176" s="31"/>
      <c r="HDN1176" s="31"/>
      <c r="HDO1176" s="31"/>
      <c r="HDP1176" s="31"/>
      <c r="HDQ1176" s="31"/>
      <c r="HDR1176" s="31"/>
      <c r="HDS1176" s="31"/>
      <c r="HDT1176" s="31"/>
      <c r="HDU1176" s="31"/>
      <c r="HDV1176" s="31"/>
      <c r="HDW1176" s="31"/>
      <c r="HDX1176" s="31"/>
      <c r="HDY1176" s="31"/>
      <c r="HDZ1176" s="31"/>
      <c r="HEA1176" s="31"/>
      <c r="HEB1176" s="31"/>
      <c r="HEC1176" s="31"/>
      <c r="HED1176" s="31"/>
      <c r="HEE1176" s="31"/>
      <c r="HEF1176" s="31"/>
      <c r="HEG1176" s="31"/>
      <c r="HEH1176" s="31"/>
      <c r="HEI1176" s="31"/>
      <c r="HEJ1176" s="31"/>
      <c r="HEK1176" s="31"/>
      <c r="HEL1176" s="31"/>
      <c r="HEM1176" s="31"/>
      <c r="HEN1176" s="31"/>
      <c r="HEO1176" s="31"/>
      <c r="HEP1176" s="31"/>
      <c r="HEQ1176" s="31"/>
      <c r="HER1176" s="31"/>
      <c r="HES1176" s="31"/>
      <c r="HET1176" s="31"/>
      <c r="HEU1176" s="31"/>
      <c r="HEV1176" s="31"/>
      <c r="HEW1176" s="31"/>
      <c r="HEX1176" s="31"/>
      <c r="HEY1176" s="31"/>
      <c r="HEZ1176" s="31"/>
      <c r="HFA1176" s="31"/>
      <c r="HFB1176" s="31"/>
      <c r="HFC1176" s="31"/>
      <c r="HFD1176" s="31"/>
      <c r="HFE1176" s="31"/>
      <c r="HFF1176" s="31"/>
      <c r="HFG1176" s="31"/>
      <c r="HFH1176" s="31"/>
      <c r="HFI1176" s="31"/>
      <c r="HFJ1176" s="31"/>
      <c r="HFK1176" s="31"/>
      <c r="HFL1176" s="31"/>
      <c r="HFM1176" s="31"/>
      <c r="HFN1176" s="31"/>
      <c r="HFO1176" s="31"/>
      <c r="HFP1176" s="31"/>
      <c r="HFQ1176" s="31"/>
      <c r="HFR1176" s="31"/>
      <c r="HFS1176" s="31"/>
      <c r="HFT1176" s="31"/>
      <c r="HFU1176" s="31"/>
      <c r="HFV1176" s="31"/>
      <c r="HFW1176" s="31"/>
      <c r="HFX1176" s="31"/>
      <c r="HFY1176" s="31"/>
      <c r="HFZ1176" s="31"/>
      <c r="HGA1176" s="31"/>
      <c r="HGB1176" s="31"/>
      <c r="HGC1176" s="31"/>
      <c r="HGD1176" s="31"/>
      <c r="HGE1176" s="31"/>
      <c r="HGF1176" s="31"/>
      <c r="HGG1176" s="31"/>
      <c r="HGH1176" s="31"/>
      <c r="HGI1176" s="31"/>
      <c r="HGJ1176" s="31"/>
      <c r="HGK1176" s="31"/>
      <c r="HGL1176" s="31"/>
      <c r="HGM1176" s="31"/>
      <c r="HGN1176" s="31"/>
      <c r="HGO1176" s="31"/>
      <c r="HGP1176" s="31"/>
      <c r="HGQ1176" s="31"/>
      <c r="HGR1176" s="31"/>
      <c r="HGS1176" s="31"/>
      <c r="HGT1176" s="31"/>
      <c r="HGU1176" s="31"/>
      <c r="HGV1176" s="31"/>
      <c r="HGW1176" s="31"/>
      <c r="HGX1176" s="31"/>
      <c r="HGY1176" s="31"/>
      <c r="HGZ1176" s="31"/>
      <c r="HHA1176" s="31"/>
      <c r="HHB1176" s="31"/>
      <c r="HHC1176" s="31"/>
      <c r="HHD1176" s="31"/>
      <c r="HHE1176" s="31"/>
      <c r="HHF1176" s="31"/>
      <c r="HHG1176" s="31"/>
      <c r="HHH1176" s="31"/>
      <c r="HHI1176" s="31"/>
      <c r="HHJ1176" s="31"/>
      <c r="HHK1176" s="31"/>
      <c r="HHL1176" s="31"/>
      <c r="HHM1176" s="31"/>
      <c r="HHN1176" s="31"/>
      <c r="HHO1176" s="31"/>
      <c r="HHP1176" s="31"/>
      <c r="HHQ1176" s="31"/>
      <c r="HHR1176" s="31"/>
      <c r="HHS1176" s="31"/>
      <c r="HHT1176" s="31"/>
      <c r="HHU1176" s="31"/>
      <c r="HHV1176" s="31"/>
      <c r="HHW1176" s="31"/>
      <c r="HHX1176" s="31"/>
      <c r="HHY1176" s="31"/>
      <c r="HHZ1176" s="31"/>
      <c r="HIA1176" s="31"/>
      <c r="HIB1176" s="31"/>
      <c r="HIC1176" s="31"/>
      <c r="HID1176" s="31"/>
      <c r="HIE1176" s="31"/>
      <c r="HIF1176" s="31"/>
      <c r="HIG1176" s="31"/>
      <c r="HIH1176" s="31"/>
      <c r="HII1176" s="31"/>
      <c r="HIJ1176" s="31"/>
      <c r="HIK1176" s="31"/>
      <c r="HIL1176" s="31"/>
      <c r="HIM1176" s="31"/>
      <c r="HIN1176" s="31"/>
      <c r="HIO1176" s="31"/>
      <c r="HIP1176" s="31"/>
      <c r="HIQ1176" s="31"/>
      <c r="HIR1176" s="31"/>
      <c r="HIS1176" s="31"/>
      <c r="HIT1176" s="31"/>
      <c r="HIU1176" s="31"/>
      <c r="HIV1176" s="31"/>
      <c r="HIW1176" s="31"/>
      <c r="HIX1176" s="31"/>
      <c r="HIY1176" s="31"/>
      <c r="HIZ1176" s="31"/>
      <c r="HJA1176" s="31"/>
      <c r="HJB1176" s="31"/>
      <c r="HJC1176" s="31"/>
      <c r="HJD1176" s="31"/>
      <c r="HJE1176" s="31"/>
      <c r="HJF1176" s="31"/>
      <c r="HJG1176" s="31"/>
      <c r="HJH1176" s="31"/>
      <c r="HJI1176" s="31"/>
      <c r="HJJ1176" s="31"/>
      <c r="HJK1176" s="31"/>
      <c r="HJL1176" s="31"/>
      <c r="HJM1176" s="31"/>
      <c r="HJN1176" s="31"/>
      <c r="HJO1176" s="31"/>
      <c r="HJP1176" s="31"/>
      <c r="HJQ1176" s="31"/>
      <c r="HJR1176" s="31"/>
      <c r="HJS1176" s="31"/>
      <c r="HJT1176" s="31"/>
      <c r="HJU1176" s="31"/>
      <c r="HJV1176" s="31"/>
      <c r="HJW1176" s="31"/>
      <c r="HJX1176" s="31"/>
      <c r="HJY1176" s="31"/>
      <c r="HJZ1176" s="31"/>
      <c r="HKA1176" s="31"/>
      <c r="HKB1176" s="31"/>
      <c r="HKC1176" s="31"/>
      <c r="HKD1176" s="31"/>
      <c r="HKE1176" s="31"/>
      <c r="HKF1176" s="31"/>
      <c r="HKG1176" s="31"/>
      <c r="HKH1176" s="31"/>
      <c r="HKI1176" s="31"/>
      <c r="HKJ1176" s="31"/>
      <c r="HKK1176" s="31"/>
      <c r="HKL1176" s="31"/>
      <c r="HKM1176" s="31"/>
      <c r="HKN1176" s="31"/>
      <c r="HKO1176" s="31"/>
      <c r="HKP1176" s="31"/>
      <c r="HKQ1176" s="31"/>
      <c r="HKR1176" s="31"/>
      <c r="HKS1176" s="31"/>
      <c r="HKT1176" s="31"/>
      <c r="HKU1176" s="31"/>
      <c r="HKV1176" s="31"/>
      <c r="HKW1176" s="31"/>
      <c r="HKX1176" s="31"/>
      <c r="HKY1176" s="31"/>
      <c r="HKZ1176" s="31"/>
      <c r="HLA1176" s="31"/>
      <c r="HLB1176" s="31"/>
      <c r="HLC1176" s="31"/>
      <c r="HLD1176" s="31"/>
      <c r="HLE1176" s="31"/>
      <c r="HLF1176" s="31"/>
      <c r="HLG1176" s="31"/>
      <c r="HLH1176" s="31"/>
      <c r="HLI1176" s="31"/>
      <c r="HLJ1176" s="31"/>
      <c r="HLK1176" s="31"/>
      <c r="HLL1176" s="31"/>
      <c r="HLM1176" s="31"/>
      <c r="HLN1176" s="31"/>
      <c r="HLO1176" s="31"/>
      <c r="HLP1176" s="31"/>
      <c r="HLQ1176" s="31"/>
      <c r="HLR1176" s="31"/>
      <c r="HLS1176" s="31"/>
      <c r="HLT1176" s="31"/>
      <c r="HLU1176" s="31"/>
      <c r="HLV1176" s="31"/>
      <c r="HLW1176" s="31"/>
      <c r="HLX1176" s="31"/>
      <c r="HLY1176" s="31"/>
      <c r="HLZ1176" s="31"/>
      <c r="HMA1176" s="31"/>
      <c r="HMB1176" s="31"/>
      <c r="HMC1176" s="31"/>
      <c r="HMD1176" s="31"/>
      <c r="HME1176" s="31"/>
      <c r="HMF1176" s="31"/>
      <c r="HMG1176" s="31"/>
      <c r="HMH1176" s="31"/>
      <c r="HMI1176" s="31"/>
      <c r="HMJ1176" s="31"/>
      <c r="HMK1176" s="31"/>
      <c r="HML1176" s="31"/>
      <c r="HMM1176" s="31"/>
      <c r="HMN1176" s="31"/>
      <c r="HMO1176" s="31"/>
      <c r="HMP1176" s="31"/>
      <c r="HMQ1176" s="31"/>
      <c r="HMR1176" s="31"/>
      <c r="HMS1176" s="31"/>
      <c r="HMT1176" s="31"/>
      <c r="HMU1176" s="31"/>
      <c r="HMV1176" s="31"/>
      <c r="HMW1176" s="31"/>
      <c r="HMX1176" s="31"/>
      <c r="HMY1176" s="31"/>
      <c r="HMZ1176" s="31"/>
      <c r="HNA1176" s="31"/>
      <c r="HNB1176" s="31"/>
      <c r="HNC1176" s="31"/>
      <c r="HND1176" s="31"/>
      <c r="HNE1176" s="31"/>
      <c r="HNF1176" s="31"/>
      <c r="HNG1176" s="31"/>
      <c r="HNH1176" s="31"/>
      <c r="HNI1176" s="31"/>
      <c r="HNJ1176" s="31"/>
      <c r="HNK1176" s="31"/>
      <c r="HNL1176" s="31"/>
      <c r="HNM1176" s="31"/>
      <c r="HNN1176" s="31"/>
      <c r="HNO1176" s="31"/>
      <c r="HNP1176" s="31"/>
      <c r="HNQ1176" s="31"/>
      <c r="HNR1176" s="31"/>
      <c r="HNS1176" s="31"/>
      <c r="HNT1176" s="31"/>
      <c r="HNU1176" s="31"/>
      <c r="HNV1176" s="31"/>
      <c r="HNW1176" s="31"/>
      <c r="HNX1176" s="31"/>
      <c r="HNY1176" s="31"/>
      <c r="HNZ1176" s="31"/>
      <c r="HOA1176" s="31"/>
      <c r="HOB1176" s="31"/>
      <c r="HOC1176" s="31"/>
      <c r="HOD1176" s="31"/>
      <c r="HOE1176" s="31"/>
      <c r="HOF1176" s="31"/>
      <c r="HOG1176" s="31"/>
      <c r="HOH1176" s="31"/>
      <c r="HOI1176" s="31"/>
      <c r="HOJ1176" s="31"/>
      <c r="HOK1176" s="31"/>
      <c r="HOL1176" s="31"/>
      <c r="HOM1176" s="31"/>
      <c r="HON1176" s="31"/>
      <c r="HOO1176" s="31"/>
      <c r="HOP1176" s="31"/>
      <c r="HOQ1176" s="31"/>
      <c r="HOR1176" s="31"/>
      <c r="HOS1176" s="31"/>
      <c r="HOT1176" s="31"/>
      <c r="HOU1176" s="31"/>
      <c r="HOV1176" s="31"/>
      <c r="HOW1176" s="31"/>
      <c r="HOX1176" s="31"/>
      <c r="HOY1176" s="31"/>
      <c r="HOZ1176" s="31"/>
      <c r="HPA1176" s="31"/>
      <c r="HPB1176" s="31"/>
      <c r="HPC1176" s="31"/>
      <c r="HPD1176" s="31"/>
      <c r="HPE1176" s="31"/>
      <c r="HPF1176" s="31"/>
      <c r="HPG1176" s="31"/>
      <c r="HPH1176" s="31"/>
      <c r="HPI1176" s="31"/>
      <c r="HPJ1176" s="31"/>
      <c r="HPK1176" s="31"/>
      <c r="HPL1176" s="31"/>
      <c r="HPM1176" s="31"/>
      <c r="HPN1176" s="31"/>
      <c r="HPO1176" s="31"/>
      <c r="HPP1176" s="31"/>
      <c r="HPQ1176" s="31"/>
      <c r="HPR1176" s="31"/>
      <c r="HPS1176" s="31"/>
      <c r="HPT1176" s="31"/>
      <c r="HPU1176" s="31"/>
      <c r="HPV1176" s="31"/>
      <c r="HPW1176" s="31"/>
      <c r="HPX1176" s="31"/>
      <c r="HPY1176" s="31"/>
      <c r="HPZ1176" s="31"/>
      <c r="HQA1176" s="31"/>
      <c r="HQB1176" s="31"/>
      <c r="HQC1176" s="31"/>
      <c r="HQD1176" s="31"/>
      <c r="HQE1176" s="31"/>
      <c r="HQF1176" s="31"/>
      <c r="HQG1176" s="31"/>
      <c r="HQH1176" s="31"/>
      <c r="HQI1176" s="31"/>
      <c r="HQJ1176" s="31"/>
      <c r="HQK1176" s="31"/>
      <c r="HQL1176" s="31"/>
      <c r="HQM1176" s="31"/>
      <c r="HQN1176" s="31"/>
      <c r="HQO1176" s="31"/>
      <c r="HQP1176" s="31"/>
      <c r="HQQ1176" s="31"/>
      <c r="HQR1176" s="31"/>
      <c r="HQS1176" s="31"/>
      <c r="HQT1176" s="31"/>
      <c r="HQU1176" s="31"/>
      <c r="HQV1176" s="31"/>
      <c r="HQW1176" s="31"/>
      <c r="HQX1176" s="31"/>
      <c r="HQY1176" s="31"/>
      <c r="HQZ1176" s="31"/>
      <c r="HRA1176" s="31"/>
      <c r="HRB1176" s="31"/>
      <c r="HRC1176" s="31"/>
      <c r="HRD1176" s="31"/>
      <c r="HRE1176" s="31"/>
      <c r="HRF1176" s="31"/>
      <c r="HRG1176" s="31"/>
      <c r="HRH1176" s="31"/>
      <c r="HRI1176" s="31"/>
      <c r="HRJ1176" s="31"/>
      <c r="HRK1176" s="31"/>
      <c r="HRL1176" s="31"/>
      <c r="HRM1176" s="31"/>
      <c r="HRN1176" s="31"/>
      <c r="HRO1176" s="31"/>
      <c r="HRP1176" s="31"/>
      <c r="HRQ1176" s="31"/>
      <c r="HRR1176" s="31"/>
      <c r="HRS1176" s="31"/>
      <c r="HRT1176" s="31"/>
      <c r="HRU1176" s="31"/>
      <c r="HRV1176" s="31"/>
      <c r="HRW1176" s="31"/>
      <c r="HRX1176" s="31"/>
      <c r="HRY1176" s="31"/>
      <c r="HRZ1176" s="31"/>
      <c r="HSA1176" s="31"/>
      <c r="HSB1176" s="31"/>
      <c r="HSC1176" s="31"/>
      <c r="HSD1176" s="31"/>
      <c r="HSE1176" s="31"/>
      <c r="HSF1176" s="31"/>
      <c r="HSG1176" s="31"/>
      <c r="HSH1176" s="31"/>
      <c r="HSI1176" s="31"/>
      <c r="HSJ1176" s="31"/>
      <c r="HSK1176" s="31"/>
      <c r="HSL1176" s="31"/>
      <c r="HSM1176" s="31"/>
      <c r="HSN1176" s="31"/>
      <c r="HSO1176" s="31"/>
      <c r="HSP1176" s="31"/>
      <c r="HSQ1176" s="31"/>
      <c r="HSR1176" s="31"/>
      <c r="HSS1176" s="31"/>
      <c r="HST1176" s="31"/>
      <c r="HSU1176" s="31"/>
      <c r="HSV1176" s="31"/>
      <c r="HSW1176" s="31"/>
      <c r="HSX1176" s="31"/>
      <c r="HSY1176" s="31"/>
      <c r="HSZ1176" s="31"/>
      <c r="HTA1176" s="31"/>
      <c r="HTB1176" s="31"/>
      <c r="HTC1176" s="31"/>
      <c r="HTD1176" s="31"/>
      <c r="HTE1176" s="31"/>
      <c r="HTF1176" s="31"/>
      <c r="HTG1176" s="31"/>
      <c r="HTH1176" s="31"/>
      <c r="HTI1176" s="31"/>
      <c r="HTJ1176" s="31"/>
      <c r="HTK1176" s="31"/>
      <c r="HTL1176" s="31"/>
      <c r="HTM1176" s="31"/>
      <c r="HTN1176" s="31"/>
      <c r="HTO1176" s="31"/>
      <c r="HTP1176" s="31"/>
      <c r="HTQ1176" s="31"/>
      <c r="HTR1176" s="31"/>
      <c r="HTS1176" s="31"/>
      <c r="HTT1176" s="31"/>
      <c r="HTU1176" s="31"/>
      <c r="HTV1176" s="31"/>
      <c r="HTW1176" s="31"/>
      <c r="HTX1176" s="31"/>
      <c r="HTY1176" s="31"/>
      <c r="HTZ1176" s="31"/>
      <c r="HUA1176" s="31"/>
      <c r="HUB1176" s="31"/>
      <c r="HUC1176" s="31"/>
      <c r="HUD1176" s="31"/>
      <c r="HUE1176" s="31"/>
      <c r="HUF1176" s="31"/>
      <c r="HUG1176" s="31"/>
      <c r="HUH1176" s="31"/>
      <c r="HUI1176" s="31"/>
      <c r="HUJ1176" s="31"/>
      <c r="HUK1176" s="31"/>
      <c r="HUL1176" s="31"/>
      <c r="HUM1176" s="31"/>
      <c r="HUN1176" s="31"/>
      <c r="HUO1176" s="31"/>
      <c r="HUP1176" s="31"/>
      <c r="HUQ1176" s="31"/>
      <c r="HUR1176" s="31"/>
      <c r="HUS1176" s="31"/>
      <c r="HUT1176" s="31"/>
      <c r="HUU1176" s="31"/>
      <c r="HUV1176" s="31"/>
      <c r="HUW1176" s="31"/>
      <c r="HUX1176" s="31"/>
      <c r="HUY1176" s="31"/>
      <c r="HUZ1176" s="31"/>
      <c r="HVA1176" s="31"/>
      <c r="HVB1176" s="31"/>
      <c r="HVC1176" s="31"/>
      <c r="HVD1176" s="31"/>
      <c r="HVE1176" s="31"/>
      <c r="HVF1176" s="31"/>
      <c r="HVG1176" s="31"/>
      <c r="HVH1176" s="31"/>
      <c r="HVI1176" s="31"/>
      <c r="HVJ1176" s="31"/>
      <c r="HVK1176" s="31"/>
      <c r="HVL1176" s="31"/>
      <c r="HVM1176" s="31"/>
      <c r="HVN1176" s="31"/>
      <c r="HVO1176" s="31"/>
      <c r="HVP1176" s="31"/>
      <c r="HVQ1176" s="31"/>
      <c r="HVR1176" s="31"/>
      <c r="HVS1176" s="31"/>
      <c r="HVT1176" s="31"/>
      <c r="HVU1176" s="31"/>
      <c r="HVV1176" s="31"/>
      <c r="HVW1176" s="31"/>
      <c r="HVX1176" s="31"/>
      <c r="HVY1176" s="31"/>
      <c r="HVZ1176" s="31"/>
      <c r="HWA1176" s="31"/>
      <c r="HWB1176" s="31"/>
      <c r="HWC1176" s="31"/>
      <c r="HWD1176" s="31"/>
      <c r="HWE1176" s="31"/>
      <c r="HWF1176" s="31"/>
      <c r="HWG1176" s="31"/>
      <c r="HWH1176" s="31"/>
      <c r="HWI1176" s="31"/>
      <c r="HWJ1176" s="31"/>
      <c r="HWK1176" s="31"/>
      <c r="HWL1176" s="31"/>
      <c r="HWM1176" s="31"/>
      <c r="HWN1176" s="31"/>
      <c r="HWO1176" s="31"/>
      <c r="HWP1176" s="31"/>
      <c r="HWQ1176" s="31"/>
      <c r="HWR1176" s="31"/>
      <c r="HWS1176" s="31"/>
      <c r="HWT1176" s="31"/>
      <c r="HWU1176" s="31"/>
      <c r="HWV1176" s="31"/>
      <c r="HWW1176" s="31"/>
      <c r="HWX1176" s="31"/>
      <c r="HWY1176" s="31"/>
      <c r="HWZ1176" s="31"/>
      <c r="HXA1176" s="31"/>
      <c r="HXB1176" s="31"/>
      <c r="HXC1176" s="31"/>
      <c r="HXD1176" s="31"/>
      <c r="HXE1176" s="31"/>
      <c r="HXF1176" s="31"/>
      <c r="HXG1176" s="31"/>
      <c r="HXH1176" s="31"/>
      <c r="HXI1176" s="31"/>
      <c r="HXJ1176" s="31"/>
      <c r="HXK1176" s="31"/>
      <c r="HXL1176" s="31"/>
      <c r="HXM1176" s="31"/>
      <c r="HXN1176" s="31"/>
      <c r="HXO1176" s="31"/>
      <c r="HXP1176" s="31"/>
      <c r="HXQ1176" s="31"/>
      <c r="HXR1176" s="31"/>
      <c r="HXS1176" s="31"/>
      <c r="HXT1176" s="31"/>
      <c r="HXU1176" s="31"/>
      <c r="HXV1176" s="31"/>
      <c r="HXW1176" s="31"/>
      <c r="HXX1176" s="31"/>
      <c r="HXY1176" s="31"/>
      <c r="HXZ1176" s="31"/>
      <c r="HYA1176" s="31"/>
      <c r="HYB1176" s="31"/>
      <c r="HYC1176" s="31"/>
      <c r="HYD1176" s="31"/>
      <c r="HYE1176" s="31"/>
      <c r="HYF1176" s="31"/>
      <c r="HYG1176" s="31"/>
      <c r="HYH1176" s="31"/>
      <c r="HYI1176" s="31"/>
      <c r="HYJ1176" s="31"/>
      <c r="HYK1176" s="31"/>
      <c r="HYL1176" s="31"/>
      <c r="HYM1176" s="31"/>
      <c r="HYN1176" s="31"/>
      <c r="HYO1176" s="31"/>
      <c r="HYP1176" s="31"/>
      <c r="HYQ1176" s="31"/>
      <c r="HYR1176" s="31"/>
      <c r="HYS1176" s="31"/>
      <c r="HYT1176" s="31"/>
      <c r="HYU1176" s="31"/>
      <c r="HYV1176" s="31"/>
      <c r="HYW1176" s="31"/>
      <c r="HYX1176" s="31"/>
      <c r="HYY1176" s="31"/>
      <c r="HYZ1176" s="31"/>
      <c r="HZA1176" s="31"/>
      <c r="HZB1176" s="31"/>
      <c r="HZC1176" s="31"/>
      <c r="HZD1176" s="31"/>
      <c r="HZE1176" s="31"/>
      <c r="HZF1176" s="31"/>
      <c r="HZG1176" s="31"/>
      <c r="HZH1176" s="31"/>
      <c r="HZI1176" s="31"/>
      <c r="HZJ1176" s="31"/>
      <c r="HZK1176" s="31"/>
      <c r="HZL1176" s="31"/>
      <c r="HZM1176" s="31"/>
      <c r="HZN1176" s="31"/>
      <c r="HZO1176" s="31"/>
      <c r="HZP1176" s="31"/>
      <c r="HZQ1176" s="31"/>
      <c r="HZR1176" s="31"/>
      <c r="HZS1176" s="31"/>
      <c r="HZT1176" s="31"/>
      <c r="HZU1176" s="31"/>
      <c r="HZV1176" s="31"/>
      <c r="HZW1176" s="31"/>
      <c r="HZX1176" s="31"/>
      <c r="HZY1176" s="31"/>
      <c r="HZZ1176" s="31"/>
      <c r="IAA1176" s="31"/>
      <c r="IAB1176" s="31"/>
      <c r="IAC1176" s="31"/>
      <c r="IAD1176" s="31"/>
      <c r="IAE1176" s="31"/>
      <c r="IAF1176" s="31"/>
      <c r="IAG1176" s="31"/>
      <c r="IAH1176" s="31"/>
      <c r="IAI1176" s="31"/>
      <c r="IAJ1176" s="31"/>
      <c r="IAK1176" s="31"/>
      <c r="IAL1176" s="31"/>
      <c r="IAM1176" s="31"/>
      <c r="IAN1176" s="31"/>
      <c r="IAO1176" s="31"/>
      <c r="IAP1176" s="31"/>
      <c r="IAQ1176" s="31"/>
      <c r="IAR1176" s="31"/>
      <c r="IAS1176" s="31"/>
      <c r="IAT1176" s="31"/>
      <c r="IAU1176" s="31"/>
      <c r="IAV1176" s="31"/>
      <c r="IAW1176" s="31"/>
      <c r="IAX1176" s="31"/>
      <c r="IAY1176" s="31"/>
      <c r="IAZ1176" s="31"/>
      <c r="IBA1176" s="31"/>
      <c r="IBB1176" s="31"/>
      <c r="IBC1176" s="31"/>
      <c r="IBD1176" s="31"/>
      <c r="IBE1176" s="31"/>
      <c r="IBF1176" s="31"/>
      <c r="IBG1176" s="31"/>
      <c r="IBH1176" s="31"/>
      <c r="IBI1176" s="31"/>
      <c r="IBJ1176" s="31"/>
      <c r="IBK1176" s="31"/>
      <c r="IBL1176" s="31"/>
      <c r="IBM1176" s="31"/>
      <c r="IBN1176" s="31"/>
      <c r="IBO1176" s="31"/>
      <c r="IBP1176" s="31"/>
      <c r="IBQ1176" s="31"/>
      <c r="IBR1176" s="31"/>
      <c r="IBS1176" s="31"/>
      <c r="IBT1176" s="31"/>
      <c r="IBU1176" s="31"/>
      <c r="IBV1176" s="31"/>
      <c r="IBW1176" s="31"/>
      <c r="IBX1176" s="31"/>
      <c r="IBY1176" s="31"/>
      <c r="IBZ1176" s="31"/>
      <c r="ICA1176" s="31"/>
      <c r="ICB1176" s="31"/>
      <c r="ICC1176" s="31"/>
      <c r="ICD1176" s="31"/>
      <c r="ICE1176" s="31"/>
      <c r="ICF1176" s="31"/>
      <c r="ICG1176" s="31"/>
      <c r="ICH1176" s="31"/>
      <c r="ICI1176" s="31"/>
      <c r="ICJ1176" s="31"/>
      <c r="ICK1176" s="31"/>
      <c r="ICL1176" s="31"/>
      <c r="ICM1176" s="31"/>
      <c r="ICN1176" s="31"/>
      <c r="ICO1176" s="31"/>
      <c r="ICP1176" s="31"/>
      <c r="ICQ1176" s="31"/>
      <c r="ICR1176" s="31"/>
      <c r="ICS1176" s="31"/>
      <c r="ICT1176" s="31"/>
      <c r="ICU1176" s="31"/>
      <c r="ICV1176" s="31"/>
      <c r="ICW1176" s="31"/>
      <c r="ICX1176" s="31"/>
      <c r="ICY1176" s="31"/>
      <c r="ICZ1176" s="31"/>
      <c r="IDA1176" s="31"/>
      <c r="IDB1176" s="31"/>
      <c r="IDC1176" s="31"/>
      <c r="IDD1176" s="31"/>
      <c r="IDE1176" s="31"/>
      <c r="IDF1176" s="31"/>
      <c r="IDG1176" s="31"/>
      <c r="IDH1176" s="31"/>
      <c r="IDI1176" s="31"/>
      <c r="IDJ1176" s="31"/>
      <c r="IDK1176" s="31"/>
      <c r="IDL1176" s="31"/>
      <c r="IDM1176" s="31"/>
      <c r="IDN1176" s="31"/>
      <c r="IDO1176" s="31"/>
      <c r="IDP1176" s="31"/>
      <c r="IDQ1176" s="31"/>
      <c r="IDR1176" s="31"/>
      <c r="IDS1176" s="31"/>
      <c r="IDT1176" s="31"/>
      <c r="IDU1176" s="31"/>
      <c r="IDV1176" s="31"/>
      <c r="IDW1176" s="31"/>
      <c r="IDX1176" s="31"/>
      <c r="IDY1176" s="31"/>
      <c r="IDZ1176" s="31"/>
      <c r="IEA1176" s="31"/>
      <c r="IEB1176" s="31"/>
      <c r="IEC1176" s="31"/>
      <c r="IED1176" s="31"/>
      <c r="IEE1176" s="31"/>
      <c r="IEF1176" s="31"/>
      <c r="IEG1176" s="31"/>
      <c r="IEH1176" s="31"/>
      <c r="IEI1176" s="31"/>
      <c r="IEJ1176" s="31"/>
      <c r="IEK1176" s="31"/>
      <c r="IEL1176" s="31"/>
      <c r="IEM1176" s="31"/>
      <c r="IEN1176" s="31"/>
      <c r="IEO1176" s="31"/>
      <c r="IEP1176" s="31"/>
      <c r="IEQ1176" s="31"/>
      <c r="IER1176" s="31"/>
      <c r="IES1176" s="31"/>
      <c r="IET1176" s="31"/>
      <c r="IEU1176" s="31"/>
      <c r="IEV1176" s="31"/>
      <c r="IEW1176" s="31"/>
      <c r="IEX1176" s="31"/>
      <c r="IEY1176" s="31"/>
      <c r="IEZ1176" s="31"/>
      <c r="IFA1176" s="31"/>
      <c r="IFB1176" s="31"/>
      <c r="IFC1176" s="31"/>
      <c r="IFD1176" s="31"/>
      <c r="IFE1176" s="31"/>
      <c r="IFF1176" s="31"/>
      <c r="IFG1176" s="31"/>
      <c r="IFH1176" s="31"/>
      <c r="IFI1176" s="31"/>
      <c r="IFJ1176" s="31"/>
      <c r="IFK1176" s="31"/>
      <c r="IFL1176" s="31"/>
      <c r="IFM1176" s="31"/>
      <c r="IFN1176" s="31"/>
      <c r="IFO1176" s="31"/>
      <c r="IFP1176" s="31"/>
      <c r="IFQ1176" s="31"/>
      <c r="IFR1176" s="31"/>
      <c r="IFS1176" s="31"/>
      <c r="IFT1176" s="31"/>
      <c r="IFU1176" s="31"/>
      <c r="IFV1176" s="31"/>
      <c r="IFW1176" s="31"/>
      <c r="IFX1176" s="31"/>
      <c r="IFY1176" s="31"/>
      <c r="IFZ1176" s="31"/>
      <c r="IGA1176" s="31"/>
      <c r="IGB1176" s="31"/>
      <c r="IGC1176" s="31"/>
      <c r="IGD1176" s="31"/>
      <c r="IGE1176" s="31"/>
      <c r="IGF1176" s="31"/>
      <c r="IGG1176" s="31"/>
      <c r="IGH1176" s="31"/>
      <c r="IGI1176" s="31"/>
      <c r="IGJ1176" s="31"/>
      <c r="IGK1176" s="31"/>
      <c r="IGL1176" s="31"/>
      <c r="IGM1176" s="31"/>
      <c r="IGN1176" s="31"/>
      <c r="IGO1176" s="31"/>
      <c r="IGP1176" s="31"/>
      <c r="IGQ1176" s="31"/>
      <c r="IGR1176" s="31"/>
      <c r="IGS1176" s="31"/>
      <c r="IGT1176" s="31"/>
      <c r="IGU1176" s="31"/>
      <c r="IGV1176" s="31"/>
      <c r="IGW1176" s="31"/>
      <c r="IGX1176" s="31"/>
      <c r="IGY1176" s="31"/>
      <c r="IGZ1176" s="31"/>
      <c r="IHA1176" s="31"/>
      <c r="IHB1176" s="31"/>
      <c r="IHC1176" s="31"/>
      <c r="IHD1176" s="31"/>
      <c r="IHE1176" s="31"/>
      <c r="IHF1176" s="31"/>
      <c r="IHG1176" s="31"/>
      <c r="IHH1176" s="31"/>
      <c r="IHI1176" s="31"/>
      <c r="IHJ1176" s="31"/>
      <c r="IHK1176" s="31"/>
      <c r="IHL1176" s="31"/>
      <c r="IHM1176" s="31"/>
      <c r="IHN1176" s="31"/>
      <c r="IHO1176" s="31"/>
      <c r="IHP1176" s="31"/>
      <c r="IHQ1176" s="31"/>
      <c r="IHR1176" s="31"/>
      <c r="IHS1176" s="31"/>
      <c r="IHT1176" s="31"/>
      <c r="IHU1176" s="31"/>
      <c r="IHV1176" s="31"/>
      <c r="IHW1176" s="31"/>
      <c r="IHX1176" s="31"/>
      <c r="IHY1176" s="31"/>
      <c r="IHZ1176" s="31"/>
      <c r="IIA1176" s="31"/>
      <c r="IIB1176" s="31"/>
      <c r="IIC1176" s="31"/>
      <c r="IID1176" s="31"/>
      <c r="IIE1176" s="31"/>
      <c r="IIF1176" s="31"/>
      <c r="IIG1176" s="31"/>
      <c r="IIH1176" s="31"/>
      <c r="III1176" s="31"/>
      <c r="IIJ1176" s="31"/>
      <c r="IIK1176" s="31"/>
      <c r="IIL1176" s="31"/>
      <c r="IIM1176" s="31"/>
      <c r="IIN1176" s="31"/>
      <c r="IIO1176" s="31"/>
      <c r="IIP1176" s="31"/>
      <c r="IIQ1176" s="31"/>
      <c r="IIR1176" s="31"/>
      <c r="IIS1176" s="31"/>
      <c r="IIT1176" s="31"/>
      <c r="IIU1176" s="31"/>
      <c r="IIV1176" s="31"/>
      <c r="IIW1176" s="31"/>
      <c r="IIX1176" s="31"/>
      <c r="IIY1176" s="31"/>
      <c r="IIZ1176" s="31"/>
      <c r="IJA1176" s="31"/>
      <c r="IJB1176" s="31"/>
      <c r="IJC1176" s="31"/>
      <c r="IJD1176" s="31"/>
      <c r="IJE1176" s="31"/>
      <c r="IJF1176" s="31"/>
      <c r="IJG1176" s="31"/>
      <c r="IJH1176" s="31"/>
      <c r="IJI1176" s="31"/>
      <c r="IJJ1176" s="31"/>
      <c r="IJK1176" s="31"/>
      <c r="IJL1176" s="31"/>
      <c r="IJM1176" s="31"/>
      <c r="IJN1176" s="31"/>
      <c r="IJO1176" s="31"/>
      <c r="IJP1176" s="31"/>
      <c r="IJQ1176" s="31"/>
      <c r="IJR1176" s="31"/>
      <c r="IJS1176" s="31"/>
      <c r="IJT1176" s="31"/>
      <c r="IJU1176" s="31"/>
      <c r="IJV1176" s="31"/>
      <c r="IJW1176" s="31"/>
      <c r="IJX1176" s="31"/>
      <c r="IJY1176" s="31"/>
      <c r="IJZ1176" s="31"/>
      <c r="IKA1176" s="31"/>
      <c r="IKB1176" s="31"/>
      <c r="IKC1176" s="31"/>
      <c r="IKD1176" s="31"/>
      <c r="IKE1176" s="31"/>
      <c r="IKF1176" s="31"/>
      <c r="IKG1176" s="31"/>
      <c r="IKH1176" s="31"/>
      <c r="IKI1176" s="31"/>
      <c r="IKJ1176" s="31"/>
      <c r="IKK1176" s="31"/>
      <c r="IKL1176" s="31"/>
      <c r="IKM1176" s="31"/>
      <c r="IKN1176" s="31"/>
      <c r="IKO1176" s="31"/>
      <c r="IKP1176" s="31"/>
      <c r="IKQ1176" s="31"/>
      <c r="IKR1176" s="31"/>
      <c r="IKS1176" s="31"/>
      <c r="IKT1176" s="31"/>
      <c r="IKU1176" s="31"/>
      <c r="IKV1176" s="31"/>
      <c r="IKW1176" s="31"/>
      <c r="IKX1176" s="31"/>
      <c r="IKY1176" s="31"/>
      <c r="IKZ1176" s="31"/>
      <c r="ILA1176" s="31"/>
      <c r="ILB1176" s="31"/>
      <c r="ILC1176" s="31"/>
      <c r="ILD1176" s="31"/>
      <c r="ILE1176" s="31"/>
      <c r="ILF1176" s="31"/>
      <c r="ILG1176" s="31"/>
      <c r="ILH1176" s="31"/>
      <c r="ILI1176" s="31"/>
      <c r="ILJ1176" s="31"/>
      <c r="ILK1176" s="31"/>
      <c r="ILL1176" s="31"/>
      <c r="ILM1176" s="31"/>
      <c r="ILN1176" s="31"/>
      <c r="ILO1176" s="31"/>
      <c r="ILP1176" s="31"/>
      <c r="ILQ1176" s="31"/>
      <c r="ILR1176" s="31"/>
      <c r="ILS1176" s="31"/>
      <c r="ILT1176" s="31"/>
      <c r="ILU1176" s="31"/>
      <c r="ILV1176" s="31"/>
      <c r="ILW1176" s="31"/>
      <c r="ILX1176" s="31"/>
      <c r="ILY1176" s="31"/>
      <c r="ILZ1176" s="31"/>
      <c r="IMA1176" s="31"/>
      <c r="IMB1176" s="31"/>
      <c r="IMC1176" s="31"/>
      <c r="IMD1176" s="31"/>
      <c r="IME1176" s="31"/>
      <c r="IMF1176" s="31"/>
      <c r="IMG1176" s="31"/>
      <c r="IMH1176" s="31"/>
      <c r="IMI1176" s="31"/>
      <c r="IMJ1176" s="31"/>
      <c r="IMK1176" s="31"/>
      <c r="IML1176" s="31"/>
      <c r="IMM1176" s="31"/>
      <c r="IMN1176" s="31"/>
      <c r="IMO1176" s="31"/>
      <c r="IMP1176" s="31"/>
      <c r="IMQ1176" s="31"/>
      <c r="IMR1176" s="31"/>
      <c r="IMS1176" s="31"/>
      <c r="IMT1176" s="31"/>
      <c r="IMU1176" s="31"/>
      <c r="IMV1176" s="31"/>
      <c r="IMW1176" s="31"/>
      <c r="IMX1176" s="31"/>
      <c r="IMY1176" s="31"/>
      <c r="IMZ1176" s="31"/>
      <c r="INA1176" s="31"/>
      <c r="INB1176" s="31"/>
      <c r="INC1176" s="31"/>
      <c r="IND1176" s="31"/>
      <c r="INE1176" s="31"/>
      <c r="INF1176" s="31"/>
      <c r="ING1176" s="31"/>
      <c r="INH1176" s="31"/>
      <c r="INI1176" s="31"/>
      <c r="INJ1176" s="31"/>
      <c r="INK1176" s="31"/>
      <c r="INL1176" s="31"/>
      <c r="INM1176" s="31"/>
      <c r="INN1176" s="31"/>
      <c r="INO1176" s="31"/>
      <c r="INP1176" s="31"/>
      <c r="INQ1176" s="31"/>
      <c r="INR1176" s="31"/>
      <c r="INS1176" s="31"/>
      <c r="INT1176" s="31"/>
      <c r="INU1176" s="31"/>
      <c r="INV1176" s="31"/>
      <c r="INW1176" s="31"/>
      <c r="INX1176" s="31"/>
      <c r="INY1176" s="31"/>
      <c r="INZ1176" s="31"/>
      <c r="IOA1176" s="31"/>
      <c r="IOB1176" s="31"/>
      <c r="IOC1176" s="31"/>
      <c r="IOD1176" s="31"/>
      <c r="IOE1176" s="31"/>
      <c r="IOF1176" s="31"/>
      <c r="IOG1176" s="31"/>
      <c r="IOH1176" s="31"/>
      <c r="IOI1176" s="31"/>
      <c r="IOJ1176" s="31"/>
      <c r="IOK1176" s="31"/>
      <c r="IOL1176" s="31"/>
      <c r="IOM1176" s="31"/>
      <c r="ION1176" s="31"/>
      <c r="IOO1176" s="31"/>
      <c r="IOP1176" s="31"/>
      <c r="IOQ1176" s="31"/>
      <c r="IOR1176" s="31"/>
      <c r="IOS1176" s="31"/>
      <c r="IOT1176" s="31"/>
      <c r="IOU1176" s="31"/>
      <c r="IOV1176" s="31"/>
      <c r="IOW1176" s="31"/>
      <c r="IOX1176" s="31"/>
      <c r="IOY1176" s="31"/>
      <c r="IOZ1176" s="31"/>
      <c r="IPA1176" s="31"/>
      <c r="IPB1176" s="31"/>
      <c r="IPC1176" s="31"/>
      <c r="IPD1176" s="31"/>
      <c r="IPE1176" s="31"/>
      <c r="IPF1176" s="31"/>
      <c r="IPG1176" s="31"/>
      <c r="IPH1176" s="31"/>
      <c r="IPI1176" s="31"/>
      <c r="IPJ1176" s="31"/>
      <c r="IPK1176" s="31"/>
      <c r="IPL1176" s="31"/>
      <c r="IPM1176" s="31"/>
      <c r="IPN1176" s="31"/>
      <c r="IPO1176" s="31"/>
      <c r="IPP1176" s="31"/>
      <c r="IPQ1176" s="31"/>
      <c r="IPR1176" s="31"/>
      <c r="IPS1176" s="31"/>
      <c r="IPT1176" s="31"/>
      <c r="IPU1176" s="31"/>
      <c r="IPV1176" s="31"/>
      <c r="IPW1176" s="31"/>
      <c r="IPX1176" s="31"/>
      <c r="IPY1176" s="31"/>
      <c r="IPZ1176" s="31"/>
      <c r="IQA1176" s="31"/>
      <c r="IQB1176" s="31"/>
      <c r="IQC1176" s="31"/>
      <c r="IQD1176" s="31"/>
      <c r="IQE1176" s="31"/>
      <c r="IQF1176" s="31"/>
      <c r="IQG1176" s="31"/>
      <c r="IQH1176" s="31"/>
      <c r="IQI1176" s="31"/>
      <c r="IQJ1176" s="31"/>
      <c r="IQK1176" s="31"/>
      <c r="IQL1176" s="31"/>
      <c r="IQM1176" s="31"/>
      <c r="IQN1176" s="31"/>
      <c r="IQO1176" s="31"/>
      <c r="IQP1176" s="31"/>
      <c r="IQQ1176" s="31"/>
      <c r="IQR1176" s="31"/>
      <c r="IQS1176" s="31"/>
      <c r="IQT1176" s="31"/>
      <c r="IQU1176" s="31"/>
      <c r="IQV1176" s="31"/>
      <c r="IQW1176" s="31"/>
      <c r="IQX1176" s="31"/>
      <c r="IQY1176" s="31"/>
      <c r="IQZ1176" s="31"/>
      <c r="IRA1176" s="31"/>
      <c r="IRB1176" s="31"/>
      <c r="IRC1176" s="31"/>
      <c r="IRD1176" s="31"/>
      <c r="IRE1176" s="31"/>
      <c r="IRF1176" s="31"/>
      <c r="IRG1176" s="31"/>
      <c r="IRH1176" s="31"/>
      <c r="IRI1176" s="31"/>
      <c r="IRJ1176" s="31"/>
      <c r="IRK1176" s="31"/>
      <c r="IRL1176" s="31"/>
      <c r="IRM1176" s="31"/>
      <c r="IRN1176" s="31"/>
      <c r="IRO1176" s="31"/>
      <c r="IRP1176" s="31"/>
      <c r="IRQ1176" s="31"/>
      <c r="IRR1176" s="31"/>
      <c r="IRS1176" s="31"/>
      <c r="IRT1176" s="31"/>
      <c r="IRU1176" s="31"/>
      <c r="IRV1176" s="31"/>
      <c r="IRW1176" s="31"/>
      <c r="IRX1176" s="31"/>
      <c r="IRY1176" s="31"/>
      <c r="IRZ1176" s="31"/>
      <c r="ISA1176" s="31"/>
      <c r="ISB1176" s="31"/>
      <c r="ISC1176" s="31"/>
      <c r="ISD1176" s="31"/>
      <c r="ISE1176" s="31"/>
      <c r="ISF1176" s="31"/>
      <c r="ISG1176" s="31"/>
      <c r="ISH1176" s="31"/>
      <c r="ISI1176" s="31"/>
      <c r="ISJ1176" s="31"/>
      <c r="ISK1176" s="31"/>
      <c r="ISL1176" s="31"/>
      <c r="ISM1176" s="31"/>
      <c r="ISN1176" s="31"/>
      <c r="ISO1176" s="31"/>
      <c r="ISP1176" s="31"/>
      <c r="ISQ1176" s="31"/>
      <c r="ISR1176" s="31"/>
      <c r="ISS1176" s="31"/>
      <c r="IST1176" s="31"/>
      <c r="ISU1176" s="31"/>
      <c r="ISV1176" s="31"/>
      <c r="ISW1176" s="31"/>
      <c r="ISX1176" s="31"/>
      <c r="ISY1176" s="31"/>
      <c r="ISZ1176" s="31"/>
      <c r="ITA1176" s="31"/>
      <c r="ITB1176" s="31"/>
      <c r="ITC1176" s="31"/>
      <c r="ITD1176" s="31"/>
      <c r="ITE1176" s="31"/>
      <c r="ITF1176" s="31"/>
      <c r="ITG1176" s="31"/>
      <c r="ITH1176" s="31"/>
      <c r="ITI1176" s="31"/>
      <c r="ITJ1176" s="31"/>
      <c r="ITK1176" s="31"/>
      <c r="ITL1176" s="31"/>
      <c r="ITM1176" s="31"/>
      <c r="ITN1176" s="31"/>
      <c r="ITO1176" s="31"/>
      <c r="ITP1176" s="31"/>
      <c r="ITQ1176" s="31"/>
      <c r="ITR1176" s="31"/>
      <c r="ITS1176" s="31"/>
      <c r="ITT1176" s="31"/>
      <c r="ITU1176" s="31"/>
      <c r="ITV1176" s="31"/>
      <c r="ITW1176" s="31"/>
      <c r="ITX1176" s="31"/>
      <c r="ITY1176" s="31"/>
      <c r="ITZ1176" s="31"/>
      <c r="IUA1176" s="31"/>
      <c r="IUB1176" s="31"/>
      <c r="IUC1176" s="31"/>
      <c r="IUD1176" s="31"/>
      <c r="IUE1176" s="31"/>
      <c r="IUF1176" s="31"/>
      <c r="IUG1176" s="31"/>
      <c r="IUH1176" s="31"/>
      <c r="IUI1176" s="31"/>
      <c r="IUJ1176" s="31"/>
      <c r="IUK1176" s="31"/>
      <c r="IUL1176" s="31"/>
      <c r="IUM1176" s="31"/>
      <c r="IUN1176" s="31"/>
      <c r="IUO1176" s="31"/>
      <c r="IUP1176" s="31"/>
      <c r="IUQ1176" s="31"/>
      <c r="IUR1176" s="31"/>
      <c r="IUS1176" s="31"/>
      <c r="IUT1176" s="31"/>
      <c r="IUU1176" s="31"/>
      <c r="IUV1176" s="31"/>
      <c r="IUW1176" s="31"/>
      <c r="IUX1176" s="31"/>
      <c r="IUY1176" s="31"/>
      <c r="IUZ1176" s="31"/>
      <c r="IVA1176" s="31"/>
      <c r="IVB1176" s="31"/>
      <c r="IVC1176" s="31"/>
      <c r="IVD1176" s="31"/>
      <c r="IVE1176" s="31"/>
      <c r="IVF1176" s="31"/>
      <c r="IVG1176" s="31"/>
      <c r="IVH1176" s="31"/>
      <c r="IVI1176" s="31"/>
      <c r="IVJ1176" s="31"/>
      <c r="IVK1176" s="31"/>
      <c r="IVL1176" s="31"/>
      <c r="IVM1176" s="31"/>
      <c r="IVN1176" s="31"/>
      <c r="IVO1176" s="31"/>
      <c r="IVP1176" s="31"/>
      <c r="IVQ1176" s="31"/>
      <c r="IVR1176" s="31"/>
      <c r="IVS1176" s="31"/>
      <c r="IVT1176" s="31"/>
      <c r="IVU1176" s="31"/>
      <c r="IVV1176" s="31"/>
      <c r="IVW1176" s="31"/>
      <c r="IVX1176" s="31"/>
      <c r="IVY1176" s="31"/>
      <c r="IVZ1176" s="31"/>
      <c r="IWA1176" s="31"/>
      <c r="IWB1176" s="31"/>
      <c r="IWC1176" s="31"/>
      <c r="IWD1176" s="31"/>
      <c r="IWE1176" s="31"/>
      <c r="IWF1176" s="31"/>
      <c r="IWG1176" s="31"/>
      <c r="IWH1176" s="31"/>
      <c r="IWI1176" s="31"/>
      <c r="IWJ1176" s="31"/>
      <c r="IWK1176" s="31"/>
      <c r="IWL1176" s="31"/>
      <c r="IWM1176" s="31"/>
      <c r="IWN1176" s="31"/>
      <c r="IWO1176" s="31"/>
      <c r="IWP1176" s="31"/>
      <c r="IWQ1176" s="31"/>
      <c r="IWR1176" s="31"/>
      <c r="IWS1176" s="31"/>
      <c r="IWT1176" s="31"/>
      <c r="IWU1176" s="31"/>
      <c r="IWV1176" s="31"/>
      <c r="IWW1176" s="31"/>
      <c r="IWX1176" s="31"/>
      <c r="IWY1176" s="31"/>
      <c r="IWZ1176" s="31"/>
      <c r="IXA1176" s="31"/>
      <c r="IXB1176" s="31"/>
      <c r="IXC1176" s="31"/>
      <c r="IXD1176" s="31"/>
      <c r="IXE1176" s="31"/>
      <c r="IXF1176" s="31"/>
      <c r="IXG1176" s="31"/>
      <c r="IXH1176" s="31"/>
      <c r="IXI1176" s="31"/>
      <c r="IXJ1176" s="31"/>
      <c r="IXK1176" s="31"/>
      <c r="IXL1176" s="31"/>
      <c r="IXM1176" s="31"/>
      <c r="IXN1176" s="31"/>
      <c r="IXO1176" s="31"/>
      <c r="IXP1176" s="31"/>
      <c r="IXQ1176" s="31"/>
      <c r="IXR1176" s="31"/>
      <c r="IXS1176" s="31"/>
      <c r="IXT1176" s="31"/>
      <c r="IXU1176" s="31"/>
      <c r="IXV1176" s="31"/>
      <c r="IXW1176" s="31"/>
      <c r="IXX1176" s="31"/>
      <c r="IXY1176" s="31"/>
      <c r="IXZ1176" s="31"/>
      <c r="IYA1176" s="31"/>
      <c r="IYB1176" s="31"/>
      <c r="IYC1176" s="31"/>
      <c r="IYD1176" s="31"/>
      <c r="IYE1176" s="31"/>
      <c r="IYF1176" s="31"/>
      <c r="IYG1176" s="31"/>
      <c r="IYH1176" s="31"/>
      <c r="IYI1176" s="31"/>
      <c r="IYJ1176" s="31"/>
      <c r="IYK1176" s="31"/>
      <c r="IYL1176" s="31"/>
      <c r="IYM1176" s="31"/>
      <c r="IYN1176" s="31"/>
      <c r="IYO1176" s="31"/>
      <c r="IYP1176" s="31"/>
      <c r="IYQ1176" s="31"/>
      <c r="IYR1176" s="31"/>
      <c r="IYS1176" s="31"/>
      <c r="IYT1176" s="31"/>
      <c r="IYU1176" s="31"/>
      <c r="IYV1176" s="31"/>
      <c r="IYW1176" s="31"/>
      <c r="IYX1176" s="31"/>
      <c r="IYY1176" s="31"/>
      <c r="IYZ1176" s="31"/>
      <c r="IZA1176" s="31"/>
      <c r="IZB1176" s="31"/>
      <c r="IZC1176" s="31"/>
      <c r="IZD1176" s="31"/>
      <c r="IZE1176" s="31"/>
      <c r="IZF1176" s="31"/>
      <c r="IZG1176" s="31"/>
      <c r="IZH1176" s="31"/>
      <c r="IZI1176" s="31"/>
      <c r="IZJ1176" s="31"/>
      <c r="IZK1176" s="31"/>
      <c r="IZL1176" s="31"/>
      <c r="IZM1176" s="31"/>
      <c r="IZN1176" s="31"/>
      <c r="IZO1176" s="31"/>
      <c r="IZP1176" s="31"/>
      <c r="IZQ1176" s="31"/>
      <c r="IZR1176" s="31"/>
      <c r="IZS1176" s="31"/>
      <c r="IZT1176" s="31"/>
      <c r="IZU1176" s="31"/>
      <c r="IZV1176" s="31"/>
      <c r="IZW1176" s="31"/>
      <c r="IZX1176" s="31"/>
      <c r="IZY1176" s="31"/>
      <c r="IZZ1176" s="31"/>
      <c r="JAA1176" s="31"/>
      <c r="JAB1176" s="31"/>
      <c r="JAC1176" s="31"/>
      <c r="JAD1176" s="31"/>
      <c r="JAE1176" s="31"/>
      <c r="JAF1176" s="31"/>
      <c r="JAG1176" s="31"/>
      <c r="JAH1176" s="31"/>
      <c r="JAI1176" s="31"/>
      <c r="JAJ1176" s="31"/>
      <c r="JAK1176" s="31"/>
      <c r="JAL1176" s="31"/>
      <c r="JAM1176" s="31"/>
      <c r="JAN1176" s="31"/>
      <c r="JAO1176" s="31"/>
      <c r="JAP1176" s="31"/>
      <c r="JAQ1176" s="31"/>
      <c r="JAR1176" s="31"/>
      <c r="JAS1176" s="31"/>
      <c r="JAT1176" s="31"/>
      <c r="JAU1176" s="31"/>
      <c r="JAV1176" s="31"/>
      <c r="JAW1176" s="31"/>
      <c r="JAX1176" s="31"/>
      <c r="JAY1176" s="31"/>
      <c r="JAZ1176" s="31"/>
      <c r="JBA1176" s="31"/>
      <c r="JBB1176" s="31"/>
      <c r="JBC1176" s="31"/>
      <c r="JBD1176" s="31"/>
      <c r="JBE1176" s="31"/>
      <c r="JBF1176" s="31"/>
      <c r="JBG1176" s="31"/>
      <c r="JBH1176" s="31"/>
      <c r="JBI1176" s="31"/>
      <c r="JBJ1176" s="31"/>
      <c r="JBK1176" s="31"/>
      <c r="JBL1176" s="31"/>
      <c r="JBM1176" s="31"/>
      <c r="JBN1176" s="31"/>
      <c r="JBO1176" s="31"/>
      <c r="JBP1176" s="31"/>
      <c r="JBQ1176" s="31"/>
      <c r="JBR1176" s="31"/>
      <c r="JBS1176" s="31"/>
      <c r="JBT1176" s="31"/>
      <c r="JBU1176" s="31"/>
      <c r="JBV1176" s="31"/>
      <c r="JBW1176" s="31"/>
      <c r="JBX1176" s="31"/>
      <c r="JBY1176" s="31"/>
      <c r="JBZ1176" s="31"/>
      <c r="JCA1176" s="31"/>
      <c r="JCB1176" s="31"/>
      <c r="JCC1176" s="31"/>
      <c r="JCD1176" s="31"/>
      <c r="JCE1176" s="31"/>
      <c r="JCF1176" s="31"/>
      <c r="JCG1176" s="31"/>
      <c r="JCH1176" s="31"/>
      <c r="JCI1176" s="31"/>
      <c r="JCJ1176" s="31"/>
      <c r="JCK1176" s="31"/>
      <c r="JCL1176" s="31"/>
      <c r="JCM1176" s="31"/>
      <c r="JCN1176" s="31"/>
      <c r="JCO1176" s="31"/>
      <c r="JCP1176" s="31"/>
      <c r="JCQ1176" s="31"/>
      <c r="JCR1176" s="31"/>
      <c r="JCS1176" s="31"/>
      <c r="JCT1176" s="31"/>
      <c r="JCU1176" s="31"/>
      <c r="JCV1176" s="31"/>
      <c r="JCW1176" s="31"/>
      <c r="JCX1176" s="31"/>
      <c r="JCY1176" s="31"/>
      <c r="JCZ1176" s="31"/>
      <c r="JDA1176" s="31"/>
      <c r="JDB1176" s="31"/>
      <c r="JDC1176" s="31"/>
      <c r="JDD1176" s="31"/>
      <c r="JDE1176" s="31"/>
      <c r="JDF1176" s="31"/>
      <c r="JDG1176" s="31"/>
      <c r="JDH1176" s="31"/>
      <c r="JDI1176" s="31"/>
      <c r="JDJ1176" s="31"/>
      <c r="JDK1176" s="31"/>
      <c r="JDL1176" s="31"/>
      <c r="JDM1176" s="31"/>
      <c r="JDN1176" s="31"/>
      <c r="JDO1176" s="31"/>
      <c r="JDP1176" s="31"/>
      <c r="JDQ1176" s="31"/>
      <c r="JDR1176" s="31"/>
      <c r="JDS1176" s="31"/>
      <c r="JDT1176" s="31"/>
      <c r="JDU1176" s="31"/>
      <c r="JDV1176" s="31"/>
      <c r="JDW1176" s="31"/>
      <c r="JDX1176" s="31"/>
      <c r="JDY1176" s="31"/>
      <c r="JDZ1176" s="31"/>
      <c r="JEA1176" s="31"/>
      <c r="JEB1176" s="31"/>
      <c r="JEC1176" s="31"/>
      <c r="JED1176" s="31"/>
      <c r="JEE1176" s="31"/>
      <c r="JEF1176" s="31"/>
      <c r="JEG1176" s="31"/>
      <c r="JEH1176" s="31"/>
      <c r="JEI1176" s="31"/>
      <c r="JEJ1176" s="31"/>
      <c r="JEK1176" s="31"/>
      <c r="JEL1176" s="31"/>
      <c r="JEM1176" s="31"/>
      <c r="JEN1176" s="31"/>
      <c r="JEO1176" s="31"/>
      <c r="JEP1176" s="31"/>
      <c r="JEQ1176" s="31"/>
      <c r="JER1176" s="31"/>
      <c r="JES1176" s="31"/>
      <c r="JET1176" s="31"/>
      <c r="JEU1176" s="31"/>
      <c r="JEV1176" s="31"/>
      <c r="JEW1176" s="31"/>
      <c r="JEX1176" s="31"/>
      <c r="JEY1176" s="31"/>
      <c r="JEZ1176" s="31"/>
      <c r="JFA1176" s="31"/>
      <c r="JFB1176" s="31"/>
      <c r="JFC1176" s="31"/>
      <c r="JFD1176" s="31"/>
      <c r="JFE1176" s="31"/>
      <c r="JFF1176" s="31"/>
      <c r="JFG1176" s="31"/>
      <c r="JFH1176" s="31"/>
      <c r="JFI1176" s="31"/>
      <c r="JFJ1176" s="31"/>
      <c r="JFK1176" s="31"/>
      <c r="JFL1176" s="31"/>
      <c r="JFM1176" s="31"/>
      <c r="JFN1176" s="31"/>
      <c r="JFO1176" s="31"/>
      <c r="JFP1176" s="31"/>
      <c r="JFQ1176" s="31"/>
      <c r="JFR1176" s="31"/>
      <c r="JFS1176" s="31"/>
      <c r="JFT1176" s="31"/>
      <c r="JFU1176" s="31"/>
      <c r="JFV1176" s="31"/>
      <c r="JFW1176" s="31"/>
      <c r="JFX1176" s="31"/>
      <c r="JFY1176" s="31"/>
      <c r="JFZ1176" s="31"/>
      <c r="JGA1176" s="31"/>
      <c r="JGB1176" s="31"/>
      <c r="JGC1176" s="31"/>
      <c r="JGD1176" s="31"/>
      <c r="JGE1176" s="31"/>
      <c r="JGF1176" s="31"/>
      <c r="JGG1176" s="31"/>
      <c r="JGH1176" s="31"/>
      <c r="JGI1176" s="31"/>
      <c r="JGJ1176" s="31"/>
      <c r="JGK1176" s="31"/>
      <c r="JGL1176" s="31"/>
      <c r="JGM1176" s="31"/>
      <c r="JGN1176" s="31"/>
      <c r="JGO1176" s="31"/>
      <c r="JGP1176" s="31"/>
      <c r="JGQ1176" s="31"/>
      <c r="JGR1176" s="31"/>
      <c r="JGS1176" s="31"/>
      <c r="JGT1176" s="31"/>
      <c r="JGU1176" s="31"/>
      <c r="JGV1176" s="31"/>
      <c r="JGW1176" s="31"/>
      <c r="JGX1176" s="31"/>
      <c r="JGY1176" s="31"/>
      <c r="JGZ1176" s="31"/>
      <c r="JHA1176" s="31"/>
      <c r="JHB1176" s="31"/>
      <c r="JHC1176" s="31"/>
      <c r="JHD1176" s="31"/>
      <c r="JHE1176" s="31"/>
      <c r="JHF1176" s="31"/>
      <c r="JHG1176" s="31"/>
      <c r="JHH1176" s="31"/>
      <c r="JHI1176" s="31"/>
      <c r="JHJ1176" s="31"/>
      <c r="JHK1176" s="31"/>
      <c r="JHL1176" s="31"/>
      <c r="JHM1176" s="31"/>
      <c r="JHN1176" s="31"/>
      <c r="JHO1176" s="31"/>
      <c r="JHP1176" s="31"/>
      <c r="JHQ1176" s="31"/>
      <c r="JHR1176" s="31"/>
      <c r="JHS1176" s="31"/>
      <c r="JHT1176" s="31"/>
      <c r="JHU1176" s="31"/>
      <c r="JHV1176" s="31"/>
      <c r="JHW1176" s="31"/>
      <c r="JHX1176" s="31"/>
      <c r="JHY1176" s="31"/>
      <c r="JHZ1176" s="31"/>
      <c r="JIA1176" s="31"/>
      <c r="JIB1176" s="31"/>
      <c r="JIC1176" s="31"/>
      <c r="JID1176" s="31"/>
      <c r="JIE1176" s="31"/>
      <c r="JIF1176" s="31"/>
      <c r="JIG1176" s="31"/>
      <c r="JIH1176" s="31"/>
      <c r="JII1176" s="31"/>
      <c r="JIJ1176" s="31"/>
      <c r="JIK1176" s="31"/>
      <c r="JIL1176" s="31"/>
      <c r="JIM1176" s="31"/>
      <c r="JIN1176" s="31"/>
      <c r="JIO1176" s="31"/>
      <c r="JIP1176" s="31"/>
      <c r="JIQ1176" s="31"/>
      <c r="JIR1176" s="31"/>
      <c r="JIS1176" s="31"/>
      <c r="JIT1176" s="31"/>
      <c r="JIU1176" s="31"/>
      <c r="JIV1176" s="31"/>
      <c r="JIW1176" s="31"/>
      <c r="JIX1176" s="31"/>
      <c r="JIY1176" s="31"/>
      <c r="JIZ1176" s="31"/>
      <c r="JJA1176" s="31"/>
      <c r="JJB1176" s="31"/>
      <c r="JJC1176" s="31"/>
      <c r="JJD1176" s="31"/>
      <c r="JJE1176" s="31"/>
      <c r="JJF1176" s="31"/>
      <c r="JJG1176" s="31"/>
      <c r="JJH1176" s="31"/>
      <c r="JJI1176" s="31"/>
      <c r="JJJ1176" s="31"/>
      <c r="JJK1176" s="31"/>
      <c r="JJL1176" s="31"/>
      <c r="JJM1176" s="31"/>
      <c r="JJN1176" s="31"/>
      <c r="JJO1176" s="31"/>
      <c r="JJP1176" s="31"/>
      <c r="JJQ1176" s="31"/>
      <c r="JJR1176" s="31"/>
      <c r="JJS1176" s="31"/>
      <c r="JJT1176" s="31"/>
      <c r="JJU1176" s="31"/>
      <c r="JJV1176" s="31"/>
      <c r="JJW1176" s="31"/>
      <c r="JJX1176" s="31"/>
      <c r="JJY1176" s="31"/>
      <c r="JJZ1176" s="31"/>
      <c r="JKA1176" s="31"/>
      <c r="JKB1176" s="31"/>
      <c r="JKC1176" s="31"/>
      <c r="JKD1176" s="31"/>
      <c r="JKE1176" s="31"/>
      <c r="JKF1176" s="31"/>
      <c r="JKG1176" s="31"/>
      <c r="JKH1176" s="31"/>
      <c r="JKI1176" s="31"/>
      <c r="JKJ1176" s="31"/>
      <c r="JKK1176" s="31"/>
      <c r="JKL1176" s="31"/>
      <c r="JKM1176" s="31"/>
      <c r="JKN1176" s="31"/>
      <c r="JKO1176" s="31"/>
      <c r="JKP1176" s="31"/>
      <c r="JKQ1176" s="31"/>
      <c r="JKR1176" s="31"/>
      <c r="JKS1176" s="31"/>
      <c r="JKT1176" s="31"/>
      <c r="JKU1176" s="31"/>
      <c r="JKV1176" s="31"/>
      <c r="JKW1176" s="31"/>
      <c r="JKX1176" s="31"/>
      <c r="JKY1176" s="31"/>
      <c r="JKZ1176" s="31"/>
      <c r="JLA1176" s="31"/>
      <c r="JLB1176" s="31"/>
      <c r="JLC1176" s="31"/>
      <c r="JLD1176" s="31"/>
      <c r="JLE1176" s="31"/>
      <c r="JLF1176" s="31"/>
      <c r="JLG1176" s="31"/>
      <c r="JLH1176" s="31"/>
      <c r="JLI1176" s="31"/>
      <c r="JLJ1176" s="31"/>
      <c r="JLK1176" s="31"/>
      <c r="JLL1176" s="31"/>
      <c r="JLM1176" s="31"/>
      <c r="JLN1176" s="31"/>
      <c r="JLO1176" s="31"/>
      <c r="JLP1176" s="31"/>
      <c r="JLQ1176" s="31"/>
      <c r="JLR1176" s="31"/>
      <c r="JLS1176" s="31"/>
      <c r="JLT1176" s="31"/>
      <c r="JLU1176" s="31"/>
      <c r="JLV1176" s="31"/>
      <c r="JLW1176" s="31"/>
      <c r="JLX1176" s="31"/>
      <c r="JLY1176" s="31"/>
      <c r="JLZ1176" s="31"/>
      <c r="JMA1176" s="31"/>
      <c r="JMB1176" s="31"/>
      <c r="JMC1176" s="31"/>
      <c r="JMD1176" s="31"/>
      <c r="JME1176" s="31"/>
      <c r="JMF1176" s="31"/>
      <c r="JMG1176" s="31"/>
      <c r="JMH1176" s="31"/>
      <c r="JMI1176" s="31"/>
      <c r="JMJ1176" s="31"/>
      <c r="JMK1176" s="31"/>
      <c r="JML1176" s="31"/>
      <c r="JMM1176" s="31"/>
      <c r="JMN1176" s="31"/>
      <c r="JMO1176" s="31"/>
      <c r="JMP1176" s="31"/>
      <c r="JMQ1176" s="31"/>
      <c r="JMR1176" s="31"/>
      <c r="JMS1176" s="31"/>
      <c r="JMT1176" s="31"/>
      <c r="JMU1176" s="31"/>
      <c r="JMV1176" s="31"/>
      <c r="JMW1176" s="31"/>
      <c r="JMX1176" s="31"/>
      <c r="JMY1176" s="31"/>
      <c r="JMZ1176" s="31"/>
      <c r="JNA1176" s="31"/>
      <c r="JNB1176" s="31"/>
      <c r="JNC1176" s="31"/>
      <c r="JND1176" s="31"/>
      <c r="JNE1176" s="31"/>
      <c r="JNF1176" s="31"/>
      <c r="JNG1176" s="31"/>
      <c r="JNH1176" s="31"/>
      <c r="JNI1176" s="31"/>
      <c r="JNJ1176" s="31"/>
      <c r="JNK1176" s="31"/>
      <c r="JNL1176" s="31"/>
      <c r="JNM1176" s="31"/>
      <c r="JNN1176" s="31"/>
      <c r="JNO1176" s="31"/>
      <c r="JNP1176" s="31"/>
      <c r="JNQ1176" s="31"/>
      <c r="JNR1176" s="31"/>
      <c r="JNS1176" s="31"/>
      <c r="JNT1176" s="31"/>
      <c r="JNU1176" s="31"/>
      <c r="JNV1176" s="31"/>
      <c r="JNW1176" s="31"/>
      <c r="JNX1176" s="31"/>
      <c r="JNY1176" s="31"/>
      <c r="JNZ1176" s="31"/>
      <c r="JOA1176" s="31"/>
      <c r="JOB1176" s="31"/>
      <c r="JOC1176" s="31"/>
      <c r="JOD1176" s="31"/>
      <c r="JOE1176" s="31"/>
      <c r="JOF1176" s="31"/>
      <c r="JOG1176" s="31"/>
      <c r="JOH1176" s="31"/>
      <c r="JOI1176" s="31"/>
      <c r="JOJ1176" s="31"/>
      <c r="JOK1176" s="31"/>
      <c r="JOL1176" s="31"/>
      <c r="JOM1176" s="31"/>
      <c r="JON1176" s="31"/>
      <c r="JOO1176" s="31"/>
      <c r="JOP1176" s="31"/>
      <c r="JOQ1176" s="31"/>
      <c r="JOR1176" s="31"/>
      <c r="JOS1176" s="31"/>
      <c r="JOT1176" s="31"/>
      <c r="JOU1176" s="31"/>
      <c r="JOV1176" s="31"/>
      <c r="JOW1176" s="31"/>
      <c r="JOX1176" s="31"/>
      <c r="JOY1176" s="31"/>
      <c r="JOZ1176" s="31"/>
      <c r="JPA1176" s="31"/>
      <c r="JPB1176" s="31"/>
      <c r="JPC1176" s="31"/>
      <c r="JPD1176" s="31"/>
      <c r="JPE1176" s="31"/>
      <c r="JPF1176" s="31"/>
      <c r="JPG1176" s="31"/>
      <c r="JPH1176" s="31"/>
      <c r="JPI1176" s="31"/>
      <c r="JPJ1176" s="31"/>
      <c r="JPK1176" s="31"/>
      <c r="JPL1176" s="31"/>
      <c r="JPM1176" s="31"/>
      <c r="JPN1176" s="31"/>
      <c r="JPO1176" s="31"/>
      <c r="JPP1176" s="31"/>
      <c r="JPQ1176" s="31"/>
      <c r="JPR1176" s="31"/>
      <c r="JPS1176" s="31"/>
      <c r="JPT1176" s="31"/>
      <c r="JPU1176" s="31"/>
      <c r="JPV1176" s="31"/>
      <c r="JPW1176" s="31"/>
      <c r="JPX1176" s="31"/>
      <c r="JPY1176" s="31"/>
      <c r="JPZ1176" s="31"/>
      <c r="JQA1176" s="31"/>
      <c r="JQB1176" s="31"/>
      <c r="JQC1176" s="31"/>
      <c r="JQD1176" s="31"/>
      <c r="JQE1176" s="31"/>
      <c r="JQF1176" s="31"/>
      <c r="JQG1176" s="31"/>
      <c r="JQH1176" s="31"/>
      <c r="JQI1176" s="31"/>
      <c r="JQJ1176" s="31"/>
      <c r="JQK1176" s="31"/>
      <c r="JQL1176" s="31"/>
      <c r="JQM1176" s="31"/>
      <c r="JQN1176" s="31"/>
      <c r="JQO1176" s="31"/>
      <c r="JQP1176" s="31"/>
      <c r="JQQ1176" s="31"/>
      <c r="JQR1176" s="31"/>
      <c r="JQS1176" s="31"/>
      <c r="JQT1176" s="31"/>
      <c r="JQU1176" s="31"/>
      <c r="JQV1176" s="31"/>
      <c r="JQW1176" s="31"/>
      <c r="JQX1176" s="31"/>
      <c r="JQY1176" s="31"/>
      <c r="JQZ1176" s="31"/>
      <c r="JRA1176" s="31"/>
      <c r="JRB1176" s="31"/>
      <c r="JRC1176" s="31"/>
      <c r="JRD1176" s="31"/>
      <c r="JRE1176" s="31"/>
      <c r="JRF1176" s="31"/>
      <c r="JRG1176" s="31"/>
      <c r="JRH1176" s="31"/>
      <c r="JRI1176" s="31"/>
      <c r="JRJ1176" s="31"/>
      <c r="JRK1176" s="31"/>
      <c r="JRL1176" s="31"/>
      <c r="JRM1176" s="31"/>
      <c r="JRN1176" s="31"/>
      <c r="JRO1176" s="31"/>
      <c r="JRP1176" s="31"/>
      <c r="JRQ1176" s="31"/>
      <c r="JRR1176" s="31"/>
      <c r="JRS1176" s="31"/>
      <c r="JRT1176" s="31"/>
      <c r="JRU1176" s="31"/>
      <c r="JRV1176" s="31"/>
      <c r="JRW1176" s="31"/>
      <c r="JRX1176" s="31"/>
      <c r="JRY1176" s="31"/>
      <c r="JRZ1176" s="31"/>
      <c r="JSA1176" s="31"/>
      <c r="JSB1176" s="31"/>
      <c r="JSC1176" s="31"/>
      <c r="JSD1176" s="31"/>
      <c r="JSE1176" s="31"/>
      <c r="JSF1176" s="31"/>
      <c r="JSG1176" s="31"/>
      <c r="JSH1176" s="31"/>
      <c r="JSI1176" s="31"/>
      <c r="JSJ1176" s="31"/>
      <c r="JSK1176" s="31"/>
      <c r="JSL1176" s="31"/>
      <c r="JSM1176" s="31"/>
      <c r="JSN1176" s="31"/>
      <c r="JSO1176" s="31"/>
      <c r="JSP1176" s="31"/>
      <c r="JSQ1176" s="31"/>
      <c r="JSR1176" s="31"/>
      <c r="JSS1176" s="31"/>
      <c r="JST1176" s="31"/>
      <c r="JSU1176" s="31"/>
      <c r="JSV1176" s="31"/>
      <c r="JSW1176" s="31"/>
      <c r="JSX1176" s="31"/>
      <c r="JSY1176" s="31"/>
      <c r="JSZ1176" s="31"/>
      <c r="JTA1176" s="31"/>
      <c r="JTB1176" s="31"/>
      <c r="JTC1176" s="31"/>
      <c r="JTD1176" s="31"/>
      <c r="JTE1176" s="31"/>
      <c r="JTF1176" s="31"/>
      <c r="JTG1176" s="31"/>
      <c r="JTH1176" s="31"/>
      <c r="JTI1176" s="31"/>
      <c r="JTJ1176" s="31"/>
      <c r="JTK1176" s="31"/>
      <c r="JTL1176" s="31"/>
      <c r="JTM1176" s="31"/>
      <c r="JTN1176" s="31"/>
      <c r="JTO1176" s="31"/>
      <c r="JTP1176" s="31"/>
      <c r="JTQ1176" s="31"/>
      <c r="JTR1176" s="31"/>
      <c r="JTS1176" s="31"/>
      <c r="JTT1176" s="31"/>
      <c r="JTU1176" s="31"/>
      <c r="JTV1176" s="31"/>
      <c r="JTW1176" s="31"/>
      <c r="JTX1176" s="31"/>
      <c r="JTY1176" s="31"/>
      <c r="JTZ1176" s="31"/>
      <c r="JUA1176" s="31"/>
      <c r="JUB1176" s="31"/>
      <c r="JUC1176" s="31"/>
      <c r="JUD1176" s="31"/>
      <c r="JUE1176" s="31"/>
      <c r="JUF1176" s="31"/>
      <c r="JUG1176" s="31"/>
      <c r="JUH1176" s="31"/>
      <c r="JUI1176" s="31"/>
      <c r="JUJ1176" s="31"/>
      <c r="JUK1176" s="31"/>
      <c r="JUL1176" s="31"/>
      <c r="JUM1176" s="31"/>
      <c r="JUN1176" s="31"/>
      <c r="JUO1176" s="31"/>
      <c r="JUP1176" s="31"/>
      <c r="JUQ1176" s="31"/>
      <c r="JUR1176" s="31"/>
      <c r="JUS1176" s="31"/>
      <c r="JUT1176" s="31"/>
      <c r="JUU1176" s="31"/>
      <c r="JUV1176" s="31"/>
      <c r="JUW1176" s="31"/>
      <c r="JUX1176" s="31"/>
      <c r="JUY1176" s="31"/>
      <c r="JUZ1176" s="31"/>
      <c r="JVA1176" s="31"/>
      <c r="JVB1176" s="31"/>
      <c r="JVC1176" s="31"/>
      <c r="JVD1176" s="31"/>
      <c r="JVE1176" s="31"/>
      <c r="JVF1176" s="31"/>
      <c r="JVG1176" s="31"/>
      <c r="JVH1176" s="31"/>
      <c r="JVI1176" s="31"/>
      <c r="JVJ1176" s="31"/>
      <c r="JVK1176" s="31"/>
      <c r="JVL1176" s="31"/>
      <c r="JVM1176" s="31"/>
      <c r="JVN1176" s="31"/>
      <c r="JVO1176" s="31"/>
      <c r="JVP1176" s="31"/>
      <c r="JVQ1176" s="31"/>
      <c r="JVR1176" s="31"/>
      <c r="JVS1176" s="31"/>
      <c r="JVT1176" s="31"/>
      <c r="JVU1176" s="31"/>
      <c r="JVV1176" s="31"/>
      <c r="JVW1176" s="31"/>
      <c r="JVX1176" s="31"/>
      <c r="JVY1176" s="31"/>
      <c r="JVZ1176" s="31"/>
      <c r="JWA1176" s="31"/>
      <c r="JWB1176" s="31"/>
      <c r="JWC1176" s="31"/>
      <c r="JWD1176" s="31"/>
      <c r="JWE1176" s="31"/>
      <c r="JWF1176" s="31"/>
      <c r="JWG1176" s="31"/>
      <c r="JWH1176" s="31"/>
      <c r="JWI1176" s="31"/>
      <c r="JWJ1176" s="31"/>
      <c r="JWK1176" s="31"/>
      <c r="JWL1176" s="31"/>
      <c r="JWM1176" s="31"/>
      <c r="JWN1176" s="31"/>
      <c r="JWO1176" s="31"/>
      <c r="JWP1176" s="31"/>
      <c r="JWQ1176" s="31"/>
      <c r="JWR1176" s="31"/>
      <c r="JWS1176" s="31"/>
      <c r="JWT1176" s="31"/>
      <c r="JWU1176" s="31"/>
      <c r="JWV1176" s="31"/>
      <c r="JWW1176" s="31"/>
      <c r="JWX1176" s="31"/>
      <c r="JWY1176" s="31"/>
      <c r="JWZ1176" s="31"/>
      <c r="JXA1176" s="31"/>
      <c r="JXB1176" s="31"/>
      <c r="JXC1176" s="31"/>
      <c r="JXD1176" s="31"/>
      <c r="JXE1176" s="31"/>
      <c r="JXF1176" s="31"/>
      <c r="JXG1176" s="31"/>
      <c r="JXH1176" s="31"/>
      <c r="JXI1176" s="31"/>
      <c r="JXJ1176" s="31"/>
      <c r="JXK1176" s="31"/>
      <c r="JXL1176" s="31"/>
      <c r="JXM1176" s="31"/>
      <c r="JXN1176" s="31"/>
      <c r="JXO1176" s="31"/>
      <c r="JXP1176" s="31"/>
      <c r="JXQ1176" s="31"/>
      <c r="JXR1176" s="31"/>
      <c r="JXS1176" s="31"/>
      <c r="JXT1176" s="31"/>
      <c r="JXU1176" s="31"/>
      <c r="JXV1176" s="31"/>
      <c r="JXW1176" s="31"/>
      <c r="JXX1176" s="31"/>
      <c r="JXY1176" s="31"/>
      <c r="JXZ1176" s="31"/>
      <c r="JYA1176" s="31"/>
      <c r="JYB1176" s="31"/>
      <c r="JYC1176" s="31"/>
      <c r="JYD1176" s="31"/>
      <c r="JYE1176" s="31"/>
      <c r="JYF1176" s="31"/>
      <c r="JYG1176" s="31"/>
      <c r="JYH1176" s="31"/>
      <c r="JYI1176" s="31"/>
      <c r="JYJ1176" s="31"/>
      <c r="JYK1176" s="31"/>
      <c r="JYL1176" s="31"/>
      <c r="JYM1176" s="31"/>
      <c r="JYN1176" s="31"/>
      <c r="JYO1176" s="31"/>
      <c r="JYP1176" s="31"/>
      <c r="JYQ1176" s="31"/>
      <c r="JYR1176" s="31"/>
      <c r="JYS1176" s="31"/>
      <c r="JYT1176" s="31"/>
      <c r="JYU1176" s="31"/>
      <c r="JYV1176" s="31"/>
      <c r="JYW1176" s="31"/>
      <c r="JYX1176" s="31"/>
      <c r="JYY1176" s="31"/>
      <c r="JYZ1176" s="31"/>
      <c r="JZA1176" s="31"/>
      <c r="JZB1176" s="31"/>
      <c r="JZC1176" s="31"/>
      <c r="JZD1176" s="31"/>
      <c r="JZE1176" s="31"/>
      <c r="JZF1176" s="31"/>
      <c r="JZG1176" s="31"/>
      <c r="JZH1176" s="31"/>
      <c r="JZI1176" s="31"/>
      <c r="JZJ1176" s="31"/>
      <c r="JZK1176" s="31"/>
      <c r="JZL1176" s="31"/>
      <c r="JZM1176" s="31"/>
      <c r="JZN1176" s="31"/>
      <c r="JZO1176" s="31"/>
      <c r="JZP1176" s="31"/>
      <c r="JZQ1176" s="31"/>
      <c r="JZR1176" s="31"/>
      <c r="JZS1176" s="31"/>
      <c r="JZT1176" s="31"/>
      <c r="JZU1176" s="31"/>
      <c r="JZV1176" s="31"/>
      <c r="JZW1176" s="31"/>
      <c r="JZX1176" s="31"/>
      <c r="JZY1176" s="31"/>
      <c r="JZZ1176" s="31"/>
      <c r="KAA1176" s="31"/>
      <c r="KAB1176" s="31"/>
      <c r="KAC1176" s="31"/>
      <c r="KAD1176" s="31"/>
      <c r="KAE1176" s="31"/>
      <c r="KAF1176" s="31"/>
      <c r="KAG1176" s="31"/>
      <c r="KAH1176" s="31"/>
      <c r="KAI1176" s="31"/>
      <c r="KAJ1176" s="31"/>
      <c r="KAK1176" s="31"/>
      <c r="KAL1176" s="31"/>
      <c r="KAM1176" s="31"/>
      <c r="KAN1176" s="31"/>
      <c r="KAO1176" s="31"/>
      <c r="KAP1176" s="31"/>
      <c r="KAQ1176" s="31"/>
      <c r="KAR1176" s="31"/>
      <c r="KAS1176" s="31"/>
      <c r="KAT1176" s="31"/>
      <c r="KAU1176" s="31"/>
      <c r="KAV1176" s="31"/>
      <c r="KAW1176" s="31"/>
      <c r="KAX1176" s="31"/>
      <c r="KAY1176" s="31"/>
      <c r="KAZ1176" s="31"/>
      <c r="KBA1176" s="31"/>
      <c r="KBB1176" s="31"/>
      <c r="KBC1176" s="31"/>
      <c r="KBD1176" s="31"/>
      <c r="KBE1176" s="31"/>
      <c r="KBF1176" s="31"/>
      <c r="KBG1176" s="31"/>
      <c r="KBH1176" s="31"/>
      <c r="KBI1176" s="31"/>
      <c r="KBJ1176" s="31"/>
      <c r="KBK1176" s="31"/>
      <c r="KBL1176" s="31"/>
      <c r="KBM1176" s="31"/>
      <c r="KBN1176" s="31"/>
      <c r="KBO1176" s="31"/>
      <c r="KBP1176" s="31"/>
      <c r="KBQ1176" s="31"/>
      <c r="KBR1176" s="31"/>
      <c r="KBS1176" s="31"/>
      <c r="KBT1176" s="31"/>
      <c r="KBU1176" s="31"/>
      <c r="KBV1176" s="31"/>
      <c r="KBW1176" s="31"/>
      <c r="KBX1176" s="31"/>
      <c r="KBY1176" s="31"/>
      <c r="KBZ1176" s="31"/>
      <c r="KCA1176" s="31"/>
      <c r="KCB1176" s="31"/>
      <c r="KCC1176" s="31"/>
      <c r="KCD1176" s="31"/>
      <c r="KCE1176" s="31"/>
      <c r="KCF1176" s="31"/>
      <c r="KCG1176" s="31"/>
      <c r="KCH1176" s="31"/>
      <c r="KCI1176" s="31"/>
      <c r="KCJ1176" s="31"/>
      <c r="KCK1176" s="31"/>
      <c r="KCL1176" s="31"/>
      <c r="KCM1176" s="31"/>
      <c r="KCN1176" s="31"/>
      <c r="KCO1176" s="31"/>
      <c r="KCP1176" s="31"/>
      <c r="KCQ1176" s="31"/>
      <c r="KCR1176" s="31"/>
      <c r="KCS1176" s="31"/>
      <c r="KCT1176" s="31"/>
      <c r="KCU1176" s="31"/>
      <c r="KCV1176" s="31"/>
      <c r="KCW1176" s="31"/>
      <c r="KCX1176" s="31"/>
      <c r="KCY1176" s="31"/>
      <c r="KCZ1176" s="31"/>
      <c r="KDA1176" s="31"/>
      <c r="KDB1176" s="31"/>
      <c r="KDC1176" s="31"/>
      <c r="KDD1176" s="31"/>
      <c r="KDE1176" s="31"/>
      <c r="KDF1176" s="31"/>
      <c r="KDG1176" s="31"/>
      <c r="KDH1176" s="31"/>
      <c r="KDI1176" s="31"/>
      <c r="KDJ1176" s="31"/>
      <c r="KDK1176" s="31"/>
      <c r="KDL1176" s="31"/>
      <c r="KDM1176" s="31"/>
      <c r="KDN1176" s="31"/>
      <c r="KDO1176" s="31"/>
      <c r="KDP1176" s="31"/>
      <c r="KDQ1176" s="31"/>
      <c r="KDR1176" s="31"/>
      <c r="KDS1176" s="31"/>
      <c r="KDT1176" s="31"/>
      <c r="KDU1176" s="31"/>
      <c r="KDV1176" s="31"/>
      <c r="KDW1176" s="31"/>
      <c r="KDX1176" s="31"/>
      <c r="KDY1176" s="31"/>
      <c r="KDZ1176" s="31"/>
      <c r="KEA1176" s="31"/>
      <c r="KEB1176" s="31"/>
      <c r="KEC1176" s="31"/>
      <c r="KED1176" s="31"/>
      <c r="KEE1176" s="31"/>
      <c r="KEF1176" s="31"/>
      <c r="KEG1176" s="31"/>
      <c r="KEH1176" s="31"/>
      <c r="KEI1176" s="31"/>
      <c r="KEJ1176" s="31"/>
      <c r="KEK1176" s="31"/>
      <c r="KEL1176" s="31"/>
      <c r="KEM1176" s="31"/>
      <c r="KEN1176" s="31"/>
      <c r="KEO1176" s="31"/>
      <c r="KEP1176" s="31"/>
      <c r="KEQ1176" s="31"/>
      <c r="KER1176" s="31"/>
      <c r="KES1176" s="31"/>
      <c r="KET1176" s="31"/>
      <c r="KEU1176" s="31"/>
      <c r="KEV1176" s="31"/>
      <c r="KEW1176" s="31"/>
      <c r="KEX1176" s="31"/>
      <c r="KEY1176" s="31"/>
      <c r="KEZ1176" s="31"/>
      <c r="KFA1176" s="31"/>
      <c r="KFB1176" s="31"/>
      <c r="KFC1176" s="31"/>
      <c r="KFD1176" s="31"/>
      <c r="KFE1176" s="31"/>
      <c r="KFF1176" s="31"/>
      <c r="KFG1176" s="31"/>
      <c r="KFH1176" s="31"/>
      <c r="KFI1176" s="31"/>
      <c r="KFJ1176" s="31"/>
      <c r="KFK1176" s="31"/>
      <c r="KFL1176" s="31"/>
      <c r="KFM1176" s="31"/>
      <c r="KFN1176" s="31"/>
      <c r="KFO1176" s="31"/>
      <c r="KFP1176" s="31"/>
      <c r="KFQ1176" s="31"/>
      <c r="KFR1176" s="31"/>
      <c r="KFS1176" s="31"/>
      <c r="KFT1176" s="31"/>
      <c r="KFU1176" s="31"/>
      <c r="KFV1176" s="31"/>
      <c r="KFW1176" s="31"/>
      <c r="KFX1176" s="31"/>
      <c r="KFY1176" s="31"/>
      <c r="KFZ1176" s="31"/>
      <c r="KGA1176" s="31"/>
      <c r="KGB1176" s="31"/>
      <c r="KGC1176" s="31"/>
      <c r="KGD1176" s="31"/>
      <c r="KGE1176" s="31"/>
      <c r="KGF1176" s="31"/>
      <c r="KGG1176" s="31"/>
      <c r="KGH1176" s="31"/>
      <c r="KGI1176" s="31"/>
      <c r="KGJ1176" s="31"/>
      <c r="KGK1176" s="31"/>
      <c r="KGL1176" s="31"/>
      <c r="KGM1176" s="31"/>
      <c r="KGN1176" s="31"/>
      <c r="KGO1176" s="31"/>
      <c r="KGP1176" s="31"/>
      <c r="KGQ1176" s="31"/>
      <c r="KGR1176" s="31"/>
      <c r="KGS1176" s="31"/>
      <c r="KGT1176" s="31"/>
      <c r="KGU1176" s="31"/>
      <c r="KGV1176" s="31"/>
      <c r="KGW1176" s="31"/>
      <c r="KGX1176" s="31"/>
      <c r="KGY1176" s="31"/>
      <c r="KGZ1176" s="31"/>
      <c r="KHA1176" s="31"/>
      <c r="KHB1176" s="31"/>
      <c r="KHC1176" s="31"/>
      <c r="KHD1176" s="31"/>
      <c r="KHE1176" s="31"/>
      <c r="KHF1176" s="31"/>
      <c r="KHG1176" s="31"/>
      <c r="KHH1176" s="31"/>
      <c r="KHI1176" s="31"/>
      <c r="KHJ1176" s="31"/>
      <c r="KHK1176" s="31"/>
      <c r="KHL1176" s="31"/>
      <c r="KHM1176" s="31"/>
      <c r="KHN1176" s="31"/>
      <c r="KHO1176" s="31"/>
      <c r="KHP1176" s="31"/>
      <c r="KHQ1176" s="31"/>
      <c r="KHR1176" s="31"/>
      <c r="KHS1176" s="31"/>
      <c r="KHT1176" s="31"/>
      <c r="KHU1176" s="31"/>
      <c r="KHV1176" s="31"/>
      <c r="KHW1176" s="31"/>
      <c r="KHX1176" s="31"/>
      <c r="KHY1176" s="31"/>
      <c r="KHZ1176" s="31"/>
      <c r="KIA1176" s="31"/>
      <c r="KIB1176" s="31"/>
      <c r="KIC1176" s="31"/>
      <c r="KID1176" s="31"/>
      <c r="KIE1176" s="31"/>
      <c r="KIF1176" s="31"/>
      <c r="KIG1176" s="31"/>
      <c r="KIH1176" s="31"/>
      <c r="KII1176" s="31"/>
      <c r="KIJ1176" s="31"/>
      <c r="KIK1176" s="31"/>
      <c r="KIL1176" s="31"/>
      <c r="KIM1176" s="31"/>
      <c r="KIN1176" s="31"/>
      <c r="KIO1176" s="31"/>
      <c r="KIP1176" s="31"/>
      <c r="KIQ1176" s="31"/>
      <c r="KIR1176" s="31"/>
      <c r="KIS1176" s="31"/>
      <c r="KIT1176" s="31"/>
      <c r="KIU1176" s="31"/>
      <c r="KIV1176" s="31"/>
      <c r="KIW1176" s="31"/>
      <c r="KIX1176" s="31"/>
      <c r="KIY1176" s="31"/>
      <c r="KIZ1176" s="31"/>
      <c r="KJA1176" s="31"/>
      <c r="KJB1176" s="31"/>
      <c r="KJC1176" s="31"/>
      <c r="KJD1176" s="31"/>
      <c r="KJE1176" s="31"/>
      <c r="KJF1176" s="31"/>
      <c r="KJG1176" s="31"/>
      <c r="KJH1176" s="31"/>
      <c r="KJI1176" s="31"/>
      <c r="KJJ1176" s="31"/>
      <c r="KJK1176" s="31"/>
      <c r="KJL1176" s="31"/>
      <c r="KJM1176" s="31"/>
      <c r="KJN1176" s="31"/>
      <c r="KJO1176" s="31"/>
      <c r="KJP1176" s="31"/>
      <c r="KJQ1176" s="31"/>
      <c r="KJR1176" s="31"/>
      <c r="KJS1176" s="31"/>
      <c r="KJT1176" s="31"/>
      <c r="KJU1176" s="31"/>
      <c r="KJV1176" s="31"/>
      <c r="KJW1176" s="31"/>
      <c r="KJX1176" s="31"/>
      <c r="KJY1176" s="31"/>
      <c r="KJZ1176" s="31"/>
      <c r="KKA1176" s="31"/>
      <c r="KKB1176" s="31"/>
      <c r="KKC1176" s="31"/>
      <c r="KKD1176" s="31"/>
      <c r="KKE1176" s="31"/>
      <c r="KKF1176" s="31"/>
      <c r="KKG1176" s="31"/>
      <c r="KKH1176" s="31"/>
      <c r="KKI1176" s="31"/>
      <c r="KKJ1176" s="31"/>
      <c r="KKK1176" s="31"/>
      <c r="KKL1176" s="31"/>
      <c r="KKM1176" s="31"/>
      <c r="KKN1176" s="31"/>
      <c r="KKO1176" s="31"/>
      <c r="KKP1176" s="31"/>
      <c r="KKQ1176" s="31"/>
      <c r="KKR1176" s="31"/>
      <c r="KKS1176" s="31"/>
      <c r="KKT1176" s="31"/>
      <c r="KKU1176" s="31"/>
      <c r="KKV1176" s="31"/>
      <c r="KKW1176" s="31"/>
      <c r="KKX1176" s="31"/>
      <c r="KKY1176" s="31"/>
      <c r="KKZ1176" s="31"/>
      <c r="KLA1176" s="31"/>
      <c r="KLB1176" s="31"/>
      <c r="KLC1176" s="31"/>
      <c r="KLD1176" s="31"/>
      <c r="KLE1176" s="31"/>
      <c r="KLF1176" s="31"/>
      <c r="KLG1176" s="31"/>
      <c r="KLH1176" s="31"/>
      <c r="KLI1176" s="31"/>
      <c r="KLJ1176" s="31"/>
      <c r="KLK1176" s="31"/>
      <c r="KLL1176" s="31"/>
      <c r="KLM1176" s="31"/>
      <c r="KLN1176" s="31"/>
      <c r="KLO1176" s="31"/>
      <c r="KLP1176" s="31"/>
      <c r="KLQ1176" s="31"/>
      <c r="KLR1176" s="31"/>
      <c r="KLS1176" s="31"/>
      <c r="KLT1176" s="31"/>
      <c r="KLU1176" s="31"/>
      <c r="KLV1176" s="31"/>
      <c r="KLW1176" s="31"/>
      <c r="KLX1176" s="31"/>
      <c r="KLY1176" s="31"/>
      <c r="KLZ1176" s="31"/>
      <c r="KMA1176" s="31"/>
      <c r="KMB1176" s="31"/>
      <c r="KMC1176" s="31"/>
      <c r="KMD1176" s="31"/>
      <c r="KME1176" s="31"/>
      <c r="KMF1176" s="31"/>
      <c r="KMG1176" s="31"/>
      <c r="KMH1176" s="31"/>
      <c r="KMI1176" s="31"/>
      <c r="KMJ1176" s="31"/>
      <c r="KMK1176" s="31"/>
      <c r="KML1176" s="31"/>
      <c r="KMM1176" s="31"/>
      <c r="KMN1176" s="31"/>
      <c r="KMO1176" s="31"/>
      <c r="KMP1176" s="31"/>
      <c r="KMQ1176" s="31"/>
      <c r="KMR1176" s="31"/>
      <c r="KMS1176" s="31"/>
      <c r="KMT1176" s="31"/>
      <c r="KMU1176" s="31"/>
      <c r="KMV1176" s="31"/>
      <c r="KMW1176" s="31"/>
      <c r="KMX1176" s="31"/>
      <c r="KMY1176" s="31"/>
      <c r="KMZ1176" s="31"/>
      <c r="KNA1176" s="31"/>
      <c r="KNB1176" s="31"/>
      <c r="KNC1176" s="31"/>
      <c r="KND1176" s="31"/>
      <c r="KNE1176" s="31"/>
      <c r="KNF1176" s="31"/>
      <c r="KNG1176" s="31"/>
      <c r="KNH1176" s="31"/>
      <c r="KNI1176" s="31"/>
      <c r="KNJ1176" s="31"/>
      <c r="KNK1176" s="31"/>
      <c r="KNL1176" s="31"/>
      <c r="KNM1176" s="31"/>
      <c r="KNN1176" s="31"/>
      <c r="KNO1176" s="31"/>
      <c r="KNP1176" s="31"/>
      <c r="KNQ1176" s="31"/>
      <c r="KNR1176" s="31"/>
      <c r="KNS1176" s="31"/>
      <c r="KNT1176" s="31"/>
      <c r="KNU1176" s="31"/>
      <c r="KNV1176" s="31"/>
      <c r="KNW1176" s="31"/>
      <c r="KNX1176" s="31"/>
      <c r="KNY1176" s="31"/>
      <c r="KNZ1176" s="31"/>
      <c r="KOA1176" s="31"/>
      <c r="KOB1176" s="31"/>
      <c r="KOC1176" s="31"/>
      <c r="KOD1176" s="31"/>
      <c r="KOE1176" s="31"/>
      <c r="KOF1176" s="31"/>
      <c r="KOG1176" s="31"/>
      <c r="KOH1176" s="31"/>
      <c r="KOI1176" s="31"/>
      <c r="KOJ1176" s="31"/>
      <c r="KOK1176" s="31"/>
      <c r="KOL1176" s="31"/>
      <c r="KOM1176" s="31"/>
      <c r="KON1176" s="31"/>
      <c r="KOO1176" s="31"/>
      <c r="KOP1176" s="31"/>
      <c r="KOQ1176" s="31"/>
      <c r="KOR1176" s="31"/>
      <c r="KOS1176" s="31"/>
      <c r="KOT1176" s="31"/>
      <c r="KOU1176" s="31"/>
      <c r="KOV1176" s="31"/>
      <c r="KOW1176" s="31"/>
      <c r="KOX1176" s="31"/>
      <c r="KOY1176" s="31"/>
      <c r="KOZ1176" s="31"/>
      <c r="KPA1176" s="31"/>
      <c r="KPB1176" s="31"/>
      <c r="KPC1176" s="31"/>
      <c r="KPD1176" s="31"/>
      <c r="KPE1176" s="31"/>
      <c r="KPF1176" s="31"/>
      <c r="KPG1176" s="31"/>
      <c r="KPH1176" s="31"/>
      <c r="KPI1176" s="31"/>
      <c r="KPJ1176" s="31"/>
      <c r="KPK1176" s="31"/>
      <c r="KPL1176" s="31"/>
      <c r="KPM1176" s="31"/>
      <c r="KPN1176" s="31"/>
      <c r="KPO1176" s="31"/>
      <c r="KPP1176" s="31"/>
      <c r="KPQ1176" s="31"/>
      <c r="KPR1176" s="31"/>
      <c r="KPS1176" s="31"/>
      <c r="KPT1176" s="31"/>
      <c r="KPU1176" s="31"/>
      <c r="KPV1176" s="31"/>
      <c r="KPW1176" s="31"/>
      <c r="KPX1176" s="31"/>
      <c r="KPY1176" s="31"/>
      <c r="KPZ1176" s="31"/>
      <c r="KQA1176" s="31"/>
      <c r="KQB1176" s="31"/>
      <c r="KQC1176" s="31"/>
      <c r="KQD1176" s="31"/>
      <c r="KQE1176" s="31"/>
      <c r="KQF1176" s="31"/>
      <c r="KQG1176" s="31"/>
      <c r="KQH1176" s="31"/>
      <c r="KQI1176" s="31"/>
      <c r="KQJ1176" s="31"/>
      <c r="KQK1176" s="31"/>
      <c r="KQL1176" s="31"/>
      <c r="KQM1176" s="31"/>
      <c r="KQN1176" s="31"/>
      <c r="KQO1176" s="31"/>
      <c r="KQP1176" s="31"/>
      <c r="KQQ1176" s="31"/>
      <c r="KQR1176" s="31"/>
      <c r="KQS1176" s="31"/>
      <c r="KQT1176" s="31"/>
      <c r="KQU1176" s="31"/>
      <c r="KQV1176" s="31"/>
      <c r="KQW1176" s="31"/>
      <c r="KQX1176" s="31"/>
      <c r="KQY1176" s="31"/>
      <c r="KQZ1176" s="31"/>
      <c r="KRA1176" s="31"/>
      <c r="KRB1176" s="31"/>
      <c r="KRC1176" s="31"/>
      <c r="KRD1176" s="31"/>
      <c r="KRE1176" s="31"/>
      <c r="KRF1176" s="31"/>
      <c r="KRG1176" s="31"/>
      <c r="KRH1176" s="31"/>
      <c r="KRI1176" s="31"/>
      <c r="KRJ1176" s="31"/>
      <c r="KRK1176" s="31"/>
      <c r="KRL1176" s="31"/>
      <c r="KRM1176" s="31"/>
      <c r="KRN1176" s="31"/>
      <c r="KRO1176" s="31"/>
      <c r="KRP1176" s="31"/>
      <c r="KRQ1176" s="31"/>
      <c r="KRR1176" s="31"/>
      <c r="KRS1176" s="31"/>
      <c r="KRT1176" s="31"/>
      <c r="KRU1176" s="31"/>
      <c r="KRV1176" s="31"/>
      <c r="KRW1176" s="31"/>
      <c r="KRX1176" s="31"/>
      <c r="KRY1176" s="31"/>
      <c r="KRZ1176" s="31"/>
      <c r="KSA1176" s="31"/>
      <c r="KSB1176" s="31"/>
      <c r="KSC1176" s="31"/>
      <c r="KSD1176" s="31"/>
      <c r="KSE1176" s="31"/>
      <c r="KSF1176" s="31"/>
      <c r="KSG1176" s="31"/>
      <c r="KSH1176" s="31"/>
      <c r="KSI1176" s="31"/>
      <c r="KSJ1176" s="31"/>
      <c r="KSK1176" s="31"/>
      <c r="KSL1176" s="31"/>
      <c r="KSM1176" s="31"/>
      <c r="KSN1176" s="31"/>
      <c r="KSO1176" s="31"/>
      <c r="KSP1176" s="31"/>
      <c r="KSQ1176" s="31"/>
      <c r="KSR1176" s="31"/>
      <c r="KSS1176" s="31"/>
      <c r="KST1176" s="31"/>
      <c r="KSU1176" s="31"/>
      <c r="KSV1176" s="31"/>
      <c r="KSW1176" s="31"/>
      <c r="KSX1176" s="31"/>
      <c r="KSY1176" s="31"/>
      <c r="KSZ1176" s="31"/>
      <c r="KTA1176" s="31"/>
      <c r="KTB1176" s="31"/>
      <c r="KTC1176" s="31"/>
      <c r="KTD1176" s="31"/>
      <c r="KTE1176" s="31"/>
      <c r="KTF1176" s="31"/>
      <c r="KTG1176" s="31"/>
      <c r="KTH1176" s="31"/>
      <c r="KTI1176" s="31"/>
      <c r="KTJ1176" s="31"/>
      <c r="KTK1176" s="31"/>
      <c r="KTL1176" s="31"/>
      <c r="KTM1176" s="31"/>
      <c r="KTN1176" s="31"/>
      <c r="KTO1176" s="31"/>
      <c r="KTP1176" s="31"/>
      <c r="KTQ1176" s="31"/>
      <c r="KTR1176" s="31"/>
      <c r="KTS1176" s="31"/>
      <c r="KTT1176" s="31"/>
      <c r="KTU1176" s="31"/>
      <c r="KTV1176" s="31"/>
      <c r="KTW1176" s="31"/>
      <c r="KTX1176" s="31"/>
      <c r="KTY1176" s="31"/>
      <c r="KTZ1176" s="31"/>
      <c r="KUA1176" s="31"/>
      <c r="KUB1176" s="31"/>
      <c r="KUC1176" s="31"/>
      <c r="KUD1176" s="31"/>
      <c r="KUE1176" s="31"/>
      <c r="KUF1176" s="31"/>
      <c r="KUG1176" s="31"/>
      <c r="KUH1176" s="31"/>
      <c r="KUI1176" s="31"/>
      <c r="KUJ1176" s="31"/>
      <c r="KUK1176" s="31"/>
      <c r="KUL1176" s="31"/>
      <c r="KUM1176" s="31"/>
      <c r="KUN1176" s="31"/>
      <c r="KUO1176" s="31"/>
      <c r="KUP1176" s="31"/>
      <c r="KUQ1176" s="31"/>
      <c r="KUR1176" s="31"/>
      <c r="KUS1176" s="31"/>
      <c r="KUT1176" s="31"/>
      <c r="KUU1176" s="31"/>
      <c r="KUV1176" s="31"/>
      <c r="KUW1176" s="31"/>
      <c r="KUX1176" s="31"/>
      <c r="KUY1176" s="31"/>
      <c r="KUZ1176" s="31"/>
      <c r="KVA1176" s="31"/>
      <c r="KVB1176" s="31"/>
      <c r="KVC1176" s="31"/>
      <c r="KVD1176" s="31"/>
      <c r="KVE1176" s="31"/>
      <c r="KVF1176" s="31"/>
      <c r="KVG1176" s="31"/>
      <c r="KVH1176" s="31"/>
      <c r="KVI1176" s="31"/>
      <c r="KVJ1176" s="31"/>
      <c r="KVK1176" s="31"/>
      <c r="KVL1176" s="31"/>
      <c r="KVM1176" s="31"/>
      <c r="KVN1176" s="31"/>
      <c r="KVO1176" s="31"/>
      <c r="KVP1176" s="31"/>
      <c r="KVQ1176" s="31"/>
      <c r="KVR1176" s="31"/>
      <c r="KVS1176" s="31"/>
      <c r="KVT1176" s="31"/>
      <c r="KVU1176" s="31"/>
      <c r="KVV1176" s="31"/>
      <c r="KVW1176" s="31"/>
      <c r="KVX1176" s="31"/>
      <c r="KVY1176" s="31"/>
      <c r="KVZ1176" s="31"/>
      <c r="KWA1176" s="31"/>
      <c r="KWB1176" s="31"/>
      <c r="KWC1176" s="31"/>
      <c r="KWD1176" s="31"/>
      <c r="KWE1176" s="31"/>
      <c r="KWF1176" s="31"/>
      <c r="KWG1176" s="31"/>
      <c r="KWH1176" s="31"/>
      <c r="KWI1176" s="31"/>
      <c r="KWJ1176" s="31"/>
      <c r="KWK1176" s="31"/>
      <c r="KWL1176" s="31"/>
      <c r="KWM1176" s="31"/>
      <c r="KWN1176" s="31"/>
      <c r="KWO1176" s="31"/>
      <c r="KWP1176" s="31"/>
      <c r="KWQ1176" s="31"/>
      <c r="KWR1176" s="31"/>
      <c r="KWS1176" s="31"/>
      <c r="KWT1176" s="31"/>
      <c r="KWU1176" s="31"/>
      <c r="KWV1176" s="31"/>
      <c r="KWW1176" s="31"/>
      <c r="KWX1176" s="31"/>
      <c r="KWY1176" s="31"/>
      <c r="KWZ1176" s="31"/>
      <c r="KXA1176" s="31"/>
      <c r="KXB1176" s="31"/>
      <c r="KXC1176" s="31"/>
      <c r="KXD1176" s="31"/>
      <c r="KXE1176" s="31"/>
      <c r="KXF1176" s="31"/>
      <c r="KXG1176" s="31"/>
      <c r="KXH1176" s="31"/>
      <c r="KXI1176" s="31"/>
      <c r="KXJ1176" s="31"/>
      <c r="KXK1176" s="31"/>
      <c r="KXL1176" s="31"/>
      <c r="KXM1176" s="31"/>
      <c r="KXN1176" s="31"/>
      <c r="KXO1176" s="31"/>
      <c r="KXP1176" s="31"/>
      <c r="KXQ1176" s="31"/>
      <c r="KXR1176" s="31"/>
      <c r="KXS1176" s="31"/>
      <c r="KXT1176" s="31"/>
      <c r="KXU1176" s="31"/>
      <c r="KXV1176" s="31"/>
      <c r="KXW1176" s="31"/>
      <c r="KXX1176" s="31"/>
      <c r="KXY1176" s="31"/>
      <c r="KXZ1176" s="31"/>
      <c r="KYA1176" s="31"/>
      <c r="KYB1176" s="31"/>
      <c r="KYC1176" s="31"/>
      <c r="KYD1176" s="31"/>
      <c r="KYE1176" s="31"/>
      <c r="KYF1176" s="31"/>
      <c r="KYG1176" s="31"/>
      <c r="KYH1176" s="31"/>
      <c r="KYI1176" s="31"/>
      <c r="KYJ1176" s="31"/>
      <c r="KYK1176" s="31"/>
      <c r="KYL1176" s="31"/>
      <c r="KYM1176" s="31"/>
      <c r="KYN1176" s="31"/>
      <c r="KYO1176" s="31"/>
      <c r="KYP1176" s="31"/>
      <c r="KYQ1176" s="31"/>
      <c r="KYR1176" s="31"/>
      <c r="KYS1176" s="31"/>
      <c r="KYT1176" s="31"/>
      <c r="KYU1176" s="31"/>
      <c r="KYV1176" s="31"/>
      <c r="KYW1176" s="31"/>
      <c r="KYX1176" s="31"/>
      <c r="KYY1176" s="31"/>
      <c r="KYZ1176" s="31"/>
      <c r="KZA1176" s="31"/>
      <c r="KZB1176" s="31"/>
      <c r="KZC1176" s="31"/>
      <c r="KZD1176" s="31"/>
      <c r="KZE1176" s="31"/>
      <c r="KZF1176" s="31"/>
      <c r="KZG1176" s="31"/>
      <c r="KZH1176" s="31"/>
      <c r="KZI1176" s="31"/>
      <c r="KZJ1176" s="31"/>
      <c r="KZK1176" s="31"/>
      <c r="KZL1176" s="31"/>
      <c r="KZM1176" s="31"/>
      <c r="KZN1176" s="31"/>
      <c r="KZO1176" s="31"/>
      <c r="KZP1176" s="31"/>
      <c r="KZQ1176" s="31"/>
      <c r="KZR1176" s="31"/>
      <c r="KZS1176" s="31"/>
      <c r="KZT1176" s="31"/>
      <c r="KZU1176" s="31"/>
      <c r="KZV1176" s="31"/>
      <c r="KZW1176" s="31"/>
      <c r="KZX1176" s="31"/>
      <c r="KZY1176" s="31"/>
      <c r="KZZ1176" s="31"/>
      <c r="LAA1176" s="31"/>
      <c r="LAB1176" s="31"/>
      <c r="LAC1176" s="31"/>
      <c r="LAD1176" s="31"/>
      <c r="LAE1176" s="31"/>
      <c r="LAF1176" s="31"/>
      <c r="LAG1176" s="31"/>
      <c r="LAH1176" s="31"/>
      <c r="LAI1176" s="31"/>
      <c r="LAJ1176" s="31"/>
      <c r="LAK1176" s="31"/>
      <c r="LAL1176" s="31"/>
      <c r="LAM1176" s="31"/>
      <c r="LAN1176" s="31"/>
      <c r="LAO1176" s="31"/>
      <c r="LAP1176" s="31"/>
      <c r="LAQ1176" s="31"/>
      <c r="LAR1176" s="31"/>
      <c r="LAS1176" s="31"/>
      <c r="LAT1176" s="31"/>
      <c r="LAU1176" s="31"/>
      <c r="LAV1176" s="31"/>
      <c r="LAW1176" s="31"/>
      <c r="LAX1176" s="31"/>
      <c r="LAY1176" s="31"/>
      <c r="LAZ1176" s="31"/>
      <c r="LBA1176" s="31"/>
      <c r="LBB1176" s="31"/>
      <c r="LBC1176" s="31"/>
      <c r="LBD1176" s="31"/>
      <c r="LBE1176" s="31"/>
      <c r="LBF1176" s="31"/>
      <c r="LBG1176" s="31"/>
      <c r="LBH1176" s="31"/>
      <c r="LBI1176" s="31"/>
      <c r="LBJ1176" s="31"/>
      <c r="LBK1176" s="31"/>
      <c r="LBL1176" s="31"/>
      <c r="LBM1176" s="31"/>
      <c r="LBN1176" s="31"/>
      <c r="LBO1176" s="31"/>
      <c r="LBP1176" s="31"/>
      <c r="LBQ1176" s="31"/>
      <c r="LBR1176" s="31"/>
      <c r="LBS1176" s="31"/>
      <c r="LBT1176" s="31"/>
      <c r="LBU1176" s="31"/>
      <c r="LBV1176" s="31"/>
      <c r="LBW1176" s="31"/>
      <c r="LBX1176" s="31"/>
      <c r="LBY1176" s="31"/>
      <c r="LBZ1176" s="31"/>
      <c r="LCA1176" s="31"/>
      <c r="LCB1176" s="31"/>
      <c r="LCC1176" s="31"/>
      <c r="LCD1176" s="31"/>
      <c r="LCE1176" s="31"/>
      <c r="LCF1176" s="31"/>
      <c r="LCG1176" s="31"/>
      <c r="LCH1176" s="31"/>
      <c r="LCI1176" s="31"/>
      <c r="LCJ1176" s="31"/>
      <c r="LCK1176" s="31"/>
      <c r="LCL1176" s="31"/>
      <c r="LCM1176" s="31"/>
      <c r="LCN1176" s="31"/>
      <c r="LCO1176" s="31"/>
      <c r="LCP1176" s="31"/>
      <c r="LCQ1176" s="31"/>
      <c r="LCR1176" s="31"/>
      <c r="LCS1176" s="31"/>
      <c r="LCT1176" s="31"/>
      <c r="LCU1176" s="31"/>
      <c r="LCV1176" s="31"/>
      <c r="LCW1176" s="31"/>
      <c r="LCX1176" s="31"/>
      <c r="LCY1176" s="31"/>
      <c r="LCZ1176" s="31"/>
      <c r="LDA1176" s="31"/>
      <c r="LDB1176" s="31"/>
      <c r="LDC1176" s="31"/>
      <c r="LDD1176" s="31"/>
      <c r="LDE1176" s="31"/>
      <c r="LDF1176" s="31"/>
      <c r="LDG1176" s="31"/>
      <c r="LDH1176" s="31"/>
      <c r="LDI1176" s="31"/>
      <c r="LDJ1176" s="31"/>
      <c r="LDK1176" s="31"/>
      <c r="LDL1176" s="31"/>
      <c r="LDM1176" s="31"/>
      <c r="LDN1176" s="31"/>
      <c r="LDO1176" s="31"/>
      <c r="LDP1176" s="31"/>
      <c r="LDQ1176" s="31"/>
      <c r="LDR1176" s="31"/>
      <c r="LDS1176" s="31"/>
      <c r="LDT1176" s="31"/>
      <c r="LDU1176" s="31"/>
      <c r="LDV1176" s="31"/>
      <c r="LDW1176" s="31"/>
      <c r="LDX1176" s="31"/>
      <c r="LDY1176" s="31"/>
      <c r="LDZ1176" s="31"/>
      <c r="LEA1176" s="31"/>
      <c r="LEB1176" s="31"/>
      <c r="LEC1176" s="31"/>
      <c r="LED1176" s="31"/>
      <c r="LEE1176" s="31"/>
      <c r="LEF1176" s="31"/>
      <c r="LEG1176" s="31"/>
      <c r="LEH1176" s="31"/>
      <c r="LEI1176" s="31"/>
      <c r="LEJ1176" s="31"/>
      <c r="LEK1176" s="31"/>
      <c r="LEL1176" s="31"/>
      <c r="LEM1176" s="31"/>
      <c r="LEN1176" s="31"/>
      <c r="LEO1176" s="31"/>
      <c r="LEP1176" s="31"/>
      <c r="LEQ1176" s="31"/>
      <c r="LER1176" s="31"/>
      <c r="LES1176" s="31"/>
      <c r="LET1176" s="31"/>
      <c r="LEU1176" s="31"/>
      <c r="LEV1176" s="31"/>
      <c r="LEW1176" s="31"/>
      <c r="LEX1176" s="31"/>
      <c r="LEY1176" s="31"/>
      <c r="LEZ1176" s="31"/>
      <c r="LFA1176" s="31"/>
      <c r="LFB1176" s="31"/>
      <c r="LFC1176" s="31"/>
      <c r="LFD1176" s="31"/>
      <c r="LFE1176" s="31"/>
      <c r="LFF1176" s="31"/>
      <c r="LFG1176" s="31"/>
      <c r="LFH1176" s="31"/>
      <c r="LFI1176" s="31"/>
      <c r="LFJ1176" s="31"/>
      <c r="LFK1176" s="31"/>
      <c r="LFL1176" s="31"/>
      <c r="LFM1176" s="31"/>
      <c r="LFN1176" s="31"/>
      <c r="LFO1176" s="31"/>
      <c r="LFP1176" s="31"/>
      <c r="LFQ1176" s="31"/>
      <c r="LFR1176" s="31"/>
      <c r="LFS1176" s="31"/>
      <c r="LFT1176" s="31"/>
      <c r="LFU1176" s="31"/>
      <c r="LFV1176" s="31"/>
      <c r="LFW1176" s="31"/>
      <c r="LFX1176" s="31"/>
      <c r="LFY1176" s="31"/>
      <c r="LFZ1176" s="31"/>
      <c r="LGA1176" s="31"/>
      <c r="LGB1176" s="31"/>
      <c r="LGC1176" s="31"/>
      <c r="LGD1176" s="31"/>
      <c r="LGE1176" s="31"/>
      <c r="LGF1176" s="31"/>
      <c r="LGG1176" s="31"/>
      <c r="LGH1176" s="31"/>
      <c r="LGI1176" s="31"/>
      <c r="LGJ1176" s="31"/>
      <c r="LGK1176" s="31"/>
      <c r="LGL1176" s="31"/>
      <c r="LGM1176" s="31"/>
      <c r="LGN1176" s="31"/>
      <c r="LGO1176" s="31"/>
      <c r="LGP1176" s="31"/>
      <c r="LGQ1176" s="31"/>
      <c r="LGR1176" s="31"/>
      <c r="LGS1176" s="31"/>
      <c r="LGT1176" s="31"/>
      <c r="LGU1176" s="31"/>
      <c r="LGV1176" s="31"/>
      <c r="LGW1176" s="31"/>
      <c r="LGX1176" s="31"/>
      <c r="LGY1176" s="31"/>
      <c r="LGZ1176" s="31"/>
      <c r="LHA1176" s="31"/>
      <c r="LHB1176" s="31"/>
      <c r="LHC1176" s="31"/>
      <c r="LHD1176" s="31"/>
      <c r="LHE1176" s="31"/>
      <c r="LHF1176" s="31"/>
      <c r="LHG1176" s="31"/>
      <c r="LHH1176" s="31"/>
      <c r="LHI1176" s="31"/>
      <c r="LHJ1176" s="31"/>
      <c r="LHK1176" s="31"/>
      <c r="LHL1176" s="31"/>
      <c r="LHM1176" s="31"/>
      <c r="LHN1176" s="31"/>
      <c r="LHO1176" s="31"/>
      <c r="LHP1176" s="31"/>
      <c r="LHQ1176" s="31"/>
      <c r="LHR1176" s="31"/>
      <c r="LHS1176" s="31"/>
      <c r="LHT1176" s="31"/>
      <c r="LHU1176" s="31"/>
      <c r="LHV1176" s="31"/>
      <c r="LHW1176" s="31"/>
      <c r="LHX1176" s="31"/>
      <c r="LHY1176" s="31"/>
      <c r="LHZ1176" s="31"/>
      <c r="LIA1176" s="31"/>
      <c r="LIB1176" s="31"/>
      <c r="LIC1176" s="31"/>
      <c r="LID1176" s="31"/>
      <c r="LIE1176" s="31"/>
      <c r="LIF1176" s="31"/>
      <c r="LIG1176" s="31"/>
      <c r="LIH1176" s="31"/>
      <c r="LII1176" s="31"/>
      <c r="LIJ1176" s="31"/>
      <c r="LIK1176" s="31"/>
      <c r="LIL1176" s="31"/>
      <c r="LIM1176" s="31"/>
      <c r="LIN1176" s="31"/>
      <c r="LIO1176" s="31"/>
      <c r="LIP1176" s="31"/>
      <c r="LIQ1176" s="31"/>
      <c r="LIR1176" s="31"/>
      <c r="LIS1176" s="31"/>
      <c r="LIT1176" s="31"/>
      <c r="LIU1176" s="31"/>
      <c r="LIV1176" s="31"/>
      <c r="LIW1176" s="31"/>
      <c r="LIX1176" s="31"/>
      <c r="LIY1176" s="31"/>
      <c r="LIZ1176" s="31"/>
      <c r="LJA1176" s="31"/>
      <c r="LJB1176" s="31"/>
      <c r="LJC1176" s="31"/>
      <c r="LJD1176" s="31"/>
      <c r="LJE1176" s="31"/>
      <c r="LJF1176" s="31"/>
      <c r="LJG1176" s="31"/>
      <c r="LJH1176" s="31"/>
      <c r="LJI1176" s="31"/>
      <c r="LJJ1176" s="31"/>
      <c r="LJK1176" s="31"/>
      <c r="LJL1176" s="31"/>
      <c r="LJM1176" s="31"/>
      <c r="LJN1176" s="31"/>
      <c r="LJO1176" s="31"/>
      <c r="LJP1176" s="31"/>
      <c r="LJQ1176" s="31"/>
      <c r="LJR1176" s="31"/>
      <c r="LJS1176" s="31"/>
      <c r="LJT1176" s="31"/>
      <c r="LJU1176" s="31"/>
      <c r="LJV1176" s="31"/>
      <c r="LJW1176" s="31"/>
      <c r="LJX1176" s="31"/>
      <c r="LJY1176" s="31"/>
      <c r="LJZ1176" s="31"/>
      <c r="LKA1176" s="31"/>
      <c r="LKB1176" s="31"/>
      <c r="LKC1176" s="31"/>
      <c r="LKD1176" s="31"/>
      <c r="LKE1176" s="31"/>
      <c r="LKF1176" s="31"/>
      <c r="LKG1176" s="31"/>
      <c r="LKH1176" s="31"/>
      <c r="LKI1176" s="31"/>
      <c r="LKJ1176" s="31"/>
      <c r="LKK1176" s="31"/>
      <c r="LKL1176" s="31"/>
      <c r="LKM1176" s="31"/>
      <c r="LKN1176" s="31"/>
      <c r="LKO1176" s="31"/>
      <c r="LKP1176" s="31"/>
      <c r="LKQ1176" s="31"/>
      <c r="LKR1176" s="31"/>
      <c r="LKS1176" s="31"/>
      <c r="LKT1176" s="31"/>
      <c r="LKU1176" s="31"/>
      <c r="LKV1176" s="31"/>
      <c r="LKW1176" s="31"/>
      <c r="LKX1176" s="31"/>
      <c r="LKY1176" s="31"/>
      <c r="LKZ1176" s="31"/>
      <c r="LLA1176" s="31"/>
      <c r="LLB1176" s="31"/>
      <c r="LLC1176" s="31"/>
      <c r="LLD1176" s="31"/>
      <c r="LLE1176" s="31"/>
      <c r="LLF1176" s="31"/>
      <c r="LLG1176" s="31"/>
      <c r="LLH1176" s="31"/>
      <c r="LLI1176" s="31"/>
      <c r="LLJ1176" s="31"/>
      <c r="LLK1176" s="31"/>
      <c r="LLL1176" s="31"/>
      <c r="LLM1176" s="31"/>
      <c r="LLN1176" s="31"/>
      <c r="LLO1176" s="31"/>
      <c r="LLP1176" s="31"/>
      <c r="LLQ1176" s="31"/>
      <c r="LLR1176" s="31"/>
      <c r="LLS1176" s="31"/>
      <c r="LLT1176" s="31"/>
      <c r="LLU1176" s="31"/>
      <c r="LLV1176" s="31"/>
      <c r="LLW1176" s="31"/>
      <c r="LLX1176" s="31"/>
      <c r="LLY1176" s="31"/>
      <c r="LLZ1176" s="31"/>
      <c r="LMA1176" s="31"/>
      <c r="LMB1176" s="31"/>
      <c r="LMC1176" s="31"/>
      <c r="LMD1176" s="31"/>
      <c r="LME1176" s="31"/>
      <c r="LMF1176" s="31"/>
      <c r="LMG1176" s="31"/>
      <c r="LMH1176" s="31"/>
      <c r="LMI1176" s="31"/>
      <c r="LMJ1176" s="31"/>
      <c r="LMK1176" s="31"/>
      <c r="LML1176" s="31"/>
      <c r="LMM1176" s="31"/>
      <c r="LMN1176" s="31"/>
      <c r="LMO1176" s="31"/>
      <c r="LMP1176" s="31"/>
      <c r="LMQ1176" s="31"/>
      <c r="LMR1176" s="31"/>
      <c r="LMS1176" s="31"/>
      <c r="LMT1176" s="31"/>
      <c r="LMU1176" s="31"/>
      <c r="LMV1176" s="31"/>
      <c r="LMW1176" s="31"/>
      <c r="LMX1176" s="31"/>
      <c r="LMY1176" s="31"/>
      <c r="LMZ1176" s="31"/>
      <c r="LNA1176" s="31"/>
      <c r="LNB1176" s="31"/>
      <c r="LNC1176" s="31"/>
      <c r="LND1176" s="31"/>
      <c r="LNE1176" s="31"/>
      <c r="LNF1176" s="31"/>
      <c r="LNG1176" s="31"/>
      <c r="LNH1176" s="31"/>
      <c r="LNI1176" s="31"/>
      <c r="LNJ1176" s="31"/>
      <c r="LNK1176" s="31"/>
      <c r="LNL1176" s="31"/>
      <c r="LNM1176" s="31"/>
      <c r="LNN1176" s="31"/>
      <c r="LNO1176" s="31"/>
      <c r="LNP1176" s="31"/>
      <c r="LNQ1176" s="31"/>
      <c r="LNR1176" s="31"/>
      <c r="LNS1176" s="31"/>
      <c r="LNT1176" s="31"/>
      <c r="LNU1176" s="31"/>
      <c r="LNV1176" s="31"/>
      <c r="LNW1176" s="31"/>
      <c r="LNX1176" s="31"/>
      <c r="LNY1176" s="31"/>
      <c r="LNZ1176" s="31"/>
      <c r="LOA1176" s="31"/>
      <c r="LOB1176" s="31"/>
      <c r="LOC1176" s="31"/>
      <c r="LOD1176" s="31"/>
      <c r="LOE1176" s="31"/>
      <c r="LOF1176" s="31"/>
      <c r="LOG1176" s="31"/>
      <c r="LOH1176" s="31"/>
      <c r="LOI1176" s="31"/>
      <c r="LOJ1176" s="31"/>
      <c r="LOK1176" s="31"/>
      <c r="LOL1176" s="31"/>
      <c r="LOM1176" s="31"/>
      <c r="LON1176" s="31"/>
      <c r="LOO1176" s="31"/>
      <c r="LOP1176" s="31"/>
      <c r="LOQ1176" s="31"/>
      <c r="LOR1176" s="31"/>
      <c r="LOS1176" s="31"/>
      <c r="LOT1176" s="31"/>
      <c r="LOU1176" s="31"/>
      <c r="LOV1176" s="31"/>
      <c r="LOW1176" s="31"/>
      <c r="LOX1176" s="31"/>
      <c r="LOY1176" s="31"/>
      <c r="LOZ1176" s="31"/>
      <c r="LPA1176" s="31"/>
      <c r="LPB1176" s="31"/>
      <c r="LPC1176" s="31"/>
      <c r="LPD1176" s="31"/>
      <c r="LPE1176" s="31"/>
      <c r="LPF1176" s="31"/>
      <c r="LPG1176" s="31"/>
      <c r="LPH1176" s="31"/>
      <c r="LPI1176" s="31"/>
      <c r="LPJ1176" s="31"/>
      <c r="LPK1176" s="31"/>
      <c r="LPL1176" s="31"/>
      <c r="LPM1176" s="31"/>
      <c r="LPN1176" s="31"/>
      <c r="LPO1176" s="31"/>
      <c r="LPP1176" s="31"/>
      <c r="LPQ1176" s="31"/>
      <c r="LPR1176" s="31"/>
      <c r="LPS1176" s="31"/>
      <c r="LPT1176" s="31"/>
      <c r="LPU1176" s="31"/>
      <c r="LPV1176" s="31"/>
      <c r="LPW1176" s="31"/>
      <c r="LPX1176" s="31"/>
      <c r="LPY1176" s="31"/>
      <c r="LPZ1176" s="31"/>
      <c r="LQA1176" s="31"/>
      <c r="LQB1176" s="31"/>
      <c r="LQC1176" s="31"/>
      <c r="LQD1176" s="31"/>
      <c r="LQE1176" s="31"/>
      <c r="LQF1176" s="31"/>
      <c r="LQG1176" s="31"/>
      <c r="LQH1176" s="31"/>
      <c r="LQI1176" s="31"/>
      <c r="LQJ1176" s="31"/>
      <c r="LQK1176" s="31"/>
      <c r="LQL1176" s="31"/>
      <c r="LQM1176" s="31"/>
      <c r="LQN1176" s="31"/>
      <c r="LQO1176" s="31"/>
      <c r="LQP1176" s="31"/>
      <c r="LQQ1176" s="31"/>
      <c r="LQR1176" s="31"/>
      <c r="LQS1176" s="31"/>
      <c r="LQT1176" s="31"/>
      <c r="LQU1176" s="31"/>
      <c r="LQV1176" s="31"/>
      <c r="LQW1176" s="31"/>
      <c r="LQX1176" s="31"/>
      <c r="LQY1176" s="31"/>
      <c r="LQZ1176" s="31"/>
      <c r="LRA1176" s="31"/>
      <c r="LRB1176" s="31"/>
      <c r="LRC1176" s="31"/>
      <c r="LRD1176" s="31"/>
      <c r="LRE1176" s="31"/>
      <c r="LRF1176" s="31"/>
      <c r="LRG1176" s="31"/>
      <c r="LRH1176" s="31"/>
      <c r="LRI1176" s="31"/>
      <c r="LRJ1176" s="31"/>
      <c r="LRK1176" s="31"/>
      <c r="LRL1176" s="31"/>
      <c r="LRM1176" s="31"/>
      <c r="LRN1176" s="31"/>
      <c r="LRO1176" s="31"/>
      <c r="LRP1176" s="31"/>
      <c r="LRQ1176" s="31"/>
      <c r="LRR1176" s="31"/>
      <c r="LRS1176" s="31"/>
      <c r="LRT1176" s="31"/>
      <c r="LRU1176" s="31"/>
      <c r="LRV1176" s="31"/>
      <c r="LRW1176" s="31"/>
      <c r="LRX1176" s="31"/>
      <c r="LRY1176" s="31"/>
      <c r="LRZ1176" s="31"/>
      <c r="LSA1176" s="31"/>
      <c r="LSB1176" s="31"/>
      <c r="LSC1176" s="31"/>
      <c r="LSD1176" s="31"/>
      <c r="LSE1176" s="31"/>
      <c r="LSF1176" s="31"/>
      <c r="LSG1176" s="31"/>
      <c r="LSH1176" s="31"/>
      <c r="LSI1176" s="31"/>
      <c r="LSJ1176" s="31"/>
      <c r="LSK1176" s="31"/>
      <c r="LSL1176" s="31"/>
      <c r="LSM1176" s="31"/>
      <c r="LSN1176" s="31"/>
      <c r="LSO1176" s="31"/>
      <c r="LSP1176" s="31"/>
      <c r="LSQ1176" s="31"/>
      <c r="LSR1176" s="31"/>
      <c r="LSS1176" s="31"/>
      <c r="LST1176" s="31"/>
      <c r="LSU1176" s="31"/>
      <c r="LSV1176" s="31"/>
      <c r="LSW1176" s="31"/>
      <c r="LSX1176" s="31"/>
      <c r="LSY1176" s="31"/>
      <c r="LSZ1176" s="31"/>
      <c r="LTA1176" s="31"/>
      <c r="LTB1176" s="31"/>
      <c r="LTC1176" s="31"/>
      <c r="LTD1176" s="31"/>
      <c r="LTE1176" s="31"/>
      <c r="LTF1176" s="31"/>
      <c r="LTG1176" s="31"/>
      <c r="LTH1176" s="31"/>
      <c r="LTI1176" s="31"/>
      <c r="LTJ1176" s="31"/>
      <c r="LTK1176" s="31"/>
      <c r="LTL1176" s="31"/>
      <c r="LTM1176" s="31"/>
      <c r="LTN1176" s="31"/>
      <c r="LTO1176" s="31"/>
      <c r="LTP1176" s="31"/>
      <c r="LTQ1176" s="31"/>
      <c r="LTR1176" s="31"/>
      <c r="LTS1176" s="31"/>
      <c r="LTT1176" s="31"/>
      <c r="LTU1176" s="31"/>
      <c r="LTV1176" s="31"/>
      <c r="LTW1176" s="31"/>
      <c r="LTX1176" s="31"/>
      <c r="LTY1176" s="31"/>
      <c r="LTZ1176" s="31"/>
      <c r="LUA1176" s="31"/>
      <c r="LUB1176" s="31"/>
      <c r="LUC1176" s="31"/>
      <c r="LUD1176" s="31"/>
      <c r="LUE1176" s="31"/>
      <c r="LUF1176" s="31"/>
      <c r="LUG1176" s="31"/>
      <c r="LUH1176" s="31"/>
      <c r="LUI1176" s="31"/>
      <c r="LUJ1176" s="31"/>
      <c r="LUK1176" s="31"/>
      <c r="LUL1176" s="31"/>
      <c r="LUM1176" s="31"/>
      <c r="LUN1176" s="31"/>
      <c r="LUO1176" s="31"/>
      <c r="LUP1176" s="31"/>
      <c r="LUQ1176" s="31"/>
      <c r="LUR1176" s="31"/>
      <c r="LUS1176" s="31"/>
      <c r="LUT1176" s="31"/>
      <c r="LUU1176" s="31"/>
      <c r="LUV1176" s="31"/>
      <c r="LUW1176" s="31"/>
      <c r="LUX1176" s="31"/>
      <c r="LUY1176" s="31"/>
      <c r="LUZ1176" s="31"/>
      <c r="LVA1176" s="31"/>
      <c r="LVB1176" s="31"/>
      <c r="LVC1176" s="31"/>
      <c r="LVD1176" s="31"/>
      <c r="LVE1176" s="31"/>
      <c r="LVF1176" s="31"/>
      <c r="LVG1176" s="31"/>
      <c r="LVH1176" s="31"/>
      <c r="LVI1176" s="31"/>
      <c r="LVJ1176" s="31"/>
      <c r="LVK1176" s="31"/>
      <c r="LVL1176" s="31"/>
      <c r="LVM1176" s="31"/>
      <c r="LVN1176" s="31"/>
      <c r="LVO1176" s="31"/>
      <c r="LVP1176" s="31"/>
      <c r="LVQ1176" s="31"/>
      <c r="LVR1176" s="31"/>
      <c r="LVS1176" s="31"/>
      <c r="LVT1176" s="31"/>
      <c r="LVU1176" s="31"/>
      <c r="LVV1176" s="31"/>
      <c r="LVW1176" s="31"/>
      <c r="LVX1176" s="31"/>
      <c r="LVY1176" s="31"/>
      <c r="LVZ1176" s="31"/>
      <c r="LWA1176" s="31"/>
      <c r="LWB1176" s="31"/>
      <c r="LWC1176" s="31"/>
      <c r="LWD1176" s="31"/>
      <c r="LWE1176" s="31"/>
      <c r="LWF1176" s="31"/>
      <c r="LWG1176" s="31"/>
      <c r="LWH1176" s="31"/>
      <c r="LWI1176" s="31"/>
      <c r="LWJ1176" s="31"/>
      <c r="LWK1176" s="31"/>
      <c r="LWL1176" s="31"/>
      <c r="LWM1176" s="31"/>
      <c r="LWN1176" s="31"/>
      <c r="LWO1176" s="31"/>
      <c r="LWP1176" s="31"/>
      <c r="LWQ1176" s="31"/>
      <c r="LWR1176" s="31"/>
      <c r="LWS1176" s="31"/>
      <c r="LWT1176" s="31"/>
      <c r="LWU1176" s="31"/>
      <c r="LWV1176" s="31"/>
      <c r="LWW1176" s="31"/>
      <c r="LWX1176" s="31"/>
      <c r="LWY1176" s="31"/>
      <c r="LWZ1176" s="31"/>
      <c r="LXA1176" s="31"/>
      <c r="LXB1176" s="31"/>
      <c r="LXC1176" s="31"/>
      <c r="LXD1176" s="31"/>
      <c r="LXE1176" s="31"/>
      <c r="LXF1176" s="31"/>
      <c r="LXG1176" s="31"/>
      <c r="LXH1176" s="31"/>
      <c r="LXI1176" s="31"/>
      <c r="LXJ1176" s="31"/>
      <c r="LXK1176" s="31"/>
      <c r="LXL1176" s="31"/>
      <c r="LXM1176" s="31"/>
      <c r="LXN1176" s="31"/>
      <c r="LXO1176" s="31"/>
      <c r="LXP1176" s="31"/>
      <c r="LXQ1176" s="31"/>
      <c r="LXR1176" s="31"/>
      <c r="LXS1176" s="31"/>
      <c r="LXT1176" s="31"/>
      <c r="LXU1176" s="31"/>
      <c r="LXV1176" s="31"/>
      <c r="LXW1176" s="31"/>
      <c r="LXX1176" s="31"/>
      <c r="LXY1176" s="31"/>
      <c r="LXZ1176" s="31"/>
      <c r="LYA1176" s="31"/>
      <c r="LYB1176" s="31"/>
      <c r="LYC1176" s="31"/>
      <c r="LYD1176" s="31"/>
      <c r="LYE1176" s="31"/>
      <c r="LYF1176" s="31"/>
      <c r="LYG1176" s="31"/>
      <c r="LYH1176" s="31"/>
      <c r="LYI1176" s="31"/>
      <c r="LYJ1176" s="31"/>
      <c r="LYK1176" s="31"/>
      <c r="LYL1176" s="31"/>
      <c r="LYM1176" s="31"/>
      <c r="LYN1176" s="31"/>
      <c r="LYO1176" s="31"/>
      <c r="LYP1176" s="31"/>
      <c r="LYQ1176" s="31"/>
      <c r="LYR1176" s="31"/>
      <c r="LYS1176" s="31"/>
      <c r="LYT1176" s="31"/>
      <c r="LYU1176" s="31"/>
      <c r="LYV1176" s="31"/>
      <c r="LYW1176" s="31"/>
      <c r="LYX1176" s="31"/>
      <c r="LYY1176" s="31"/>
      <c r="LYZ1176" s="31"/>
      <c r="LZA1176" s="31"/>
      <c r="LZB1176" s="31"/>
      <c r="LZC1176" s="31"/>
      <c r="LZD1176" s="31"/>
      <c r="LZE1176" s="31"/>
      <c r="LZF1176" s="31"/>
      <c r="LZG1176" s="31"/>
      <c r="LZH1176" s="31"/>
      <c r="LZI1176" s="31"/>
      <c r="LZJ1176" s="31"/>
      <c r="LZK1176" s="31"/>
      <c r="LZL1176" s="31"/>
      <c r="LZM1176" s="31"/>
      <c r="LZN1176" s="31"/>
      <c r="LZO1176" s="31"/>
      <c r="LZP1176" s="31"/>
      <c r="LZQ1176" s="31"/>
      <c r="LZR1176" s="31"/>
      <c r="LZS1176" s="31"/>
      <c r="LZT1176" s="31"/>
      <c r="LZU1176" s="31"/>
      <c r="LZV1176" s="31"/>
      <c r="LZW1176" s="31"/>
      <c r="LZX1176" s="31"/>
      <c r="LZY1176" s="31"/>
      <c r="LZZ1176" s="31"/>
      <c r="MAA1176" s="31"/>
      <c r="MAB1176" s="31"/>
      <c r="MAC1176" s="31"/>
      <c r="MAD1176" s="31"/>
      <c r="MAE1176" s="31"/>
      <c r="MAF1176" s="31"/>
      <c r="MAG1176" s="31"/>
      <c r="MAH1176" s="31"/>
      <c r="MAI1176" s="31"/>
      <c r="MAJ1176" s="31"/>
      <c r="MAK1176" s="31"/>
      <c r="MAL1176" s="31"/>
      <c r="MAM1176" s="31"/>
      <c r="MAN1176" s="31"/>
      <c r="MAO1176" s="31"/>
      <c r="MAP1176" s="31"/>
      <c r="MAQ1176" s="31"/>
      <c r="MAR1176" s="31"/>
      <c r="MAS1176" s="31"/>
      <c r="MAT1176" s="31"/>
      <c r="MAU1176" s="31"/>
      <c r="MAV1176" s="31"/>
      <c r="MAW1176" s="31"/>
      <c r="MAX1176" s="31"/>
      <c r="MAY1176" s="31"/>
      <c r="MAZ1176" s="31"/>
      <c r="MBA1176" s="31"/>
      <c r="MBB1176" s="31"/>
      <c r="MBC1176" s="31"/>
      <c r="MBD1176" s="31"/>
      <c r="MBE1176" s="31"/>
      <c r="MBF1176" s="31"/>
      <c r="MBG1176" s="31"/>
      <c r="MBH1176" s="31"/>
      <c r="MBI1176" s="31"/>
      <c r="MBJ1176" s="31"/>
      <c r="MBK1176" s="31"/>
      <c r="MBL1176" s="31"/>
      <c r="MBM1176" s="31"/>
      <c r="MBN1176" s="31"/>
      <c r="MBO1176" s="31"/>
      <c r="MBP1176" s="31"/>
      <c r="MBQ1176" s="31"/>
      <c r="MBR1176" s="31"/>
      <c r="MBS1176" s="31"/>
      <c r="MBT1176" s="31"/>
      <c r="MBU1176" s="31"/>
      <c r="MBV1176" s="31"/>
      <c r="MBW1176" s="31"/>
      <c r="MBX1176" s="31"/>
      <c r="MBY1176" s="31"/>
      <c r="MBZ1176" s="31"/>
      <c r="MCA1176" s="31"/>
      <c r="MCB1176" s="31"/>
      <c r="MCC1176" s="31"/>
      <c r="MCD1176" s="31"/>
      <c r="MCE1176" s="31"/>
      <c r="MCF1176" s="31"/>
      <c r="MCG1176" s="31"/>
      <c r="MCH1176" s="31"/>
      <c r="MCI1176" s="31"/>
      <c r="MCJ1176" s="31"/>
      <c r="MCK1176" s="31"/>
      <c r="MCL1176" s="31"/>
      <c r="MCM1176" s="31"/>
      <c r="MCN1176" s="31"/>
      <c r="MCO1176" s="31"/>
      <c r="MCP1176" s="31"/>
      <c r="MCQ1176" s="31"/>
      <c r="MCR1176" s="31"/>
      <c r="MCS1176" s="31"/>
      <c r="MCT1176" s="31"/>
      <c r="MCU1176" s="31"/>
      <c r="MCV1176" s="31"/>
      <c r="MCW1176" s="31"/>
      <c r="MCX1176" s="31"/>
      <c r="MCY1176" s="31"/>
      <c r="MCZ1176" s="31"/>
      <c r="MDA1176" s="31"/>
      <c r="MDB1176" s="31"/>
      <c r="MDC1176" s="31"/>
      <c r="MDD1176" s="31"/>
      <c r="MDE1176" s="31"/>
      <c r="MDF1176" s="31"/>
      <c r="MDG1176" s="31"/>
      <c r="MDH1176" s="31"/>
      <c r="MDI1176" s="31"/>
      <c r="MDJ1176" s="31"/>
      <c r="MDK1176" s="31"/>
      <c r="MDL1176" s="31"/>
      <c r="MDM1176" s="31"/>
      <c r="MDN1176" s="31"/>
      <c r="MDO1176" s="31"/>
      <c r="MDP1176" s="31"/>
      <c r="MDQ1176" s="31"/>
      <c r="MDR1176" s="31"/>
      <c r="MDS1176" s="31"/>
      <c r="MDT1176" s="31"/>
      <c r="MDU1176" s="31"/>
      <c r="MDV1176" s="31"/>
      <c r="MDW1176" s="31"/>
      <c r="MDX1176" s="31"/>
      <c r="MDY1176" s="31"/>
      <c r="MDZ1176" s="31"/>
      <c r="MEA1176" s="31"/>
      <c r="MEB1176" s="31"/>
      <c r="MEC1176" s="31"/>
      <c r="MED1176" s="31"/>
      <c r="MEE1176" s="31"/>
      <c r="MEF1176" s="31"/>
      <c r="MEG1176" s="31"/>
      <c r="MEH1176" s="31"/>
      <c r="MEI1176" s="31"/>
      <c r="MEJ1176" s="31"/>
      <c r="MEK1176" s="31"/>
      <c r="MEL1176" s="31"/>
      <c r="MEM1176" s="31"/>
      <c r="MEN1176" s="31"/>
      <c r="MEO1176" s="31"/>
      <c r="MEP1176" s="31"/>
      <c r="MEQ1176" s="31"/>
      <c r="MER1176" s="31"/>
      <c r="MES1176" s="31"/>
      <c r="MET1176" s="31"/>
      <c r="MEU1176" s="31"/>
      <c r="MEV1176" s="31"/>
      <c r="MEW1176" s="31"/>
      <c r="MEX1176" s="31"/>
      <c r="MEY1176" s="31"/>
      <c r="MEZ1176" s="31"/>
      <c r="MFA1176" s="31"/>
      <c r="MFB1176" s="31"/>
      <c r="MFC1176" s="31"/>
      <c r="MFD1176" s="31"/>
      <c r="MFE1176" s="31"/>
      <c r="MFF1176" s="31"/>
      <c r="MFG1176" s="31"/>
      <c r="MFH1176" s="31"/>
      <c r="MFI1176" s="31"/>
      <c r="MFJ1176" s="31"/>
      <c r="MFK1176" s="31"/>
      <c r="MFL1176" s="31"/>
      <c r="MFM1176" s="31"/>
      <c r="MFN1176" s="31"/>
      <c r="MFO1176" s="31"/>
      <c r="MFP1176" s="31"/>
      <c r="MFQ1176" s="31"/>
      <c r="MFR1176" s="31"/>
      <c r="MFS1176" s="31"/>
      <c r="MFT1176" s="31"/>
      <c r="MFU1176" s="31"/>
      <c r="MFV1176" s="31"/>
      <c r="MFW1176" s="31"/>
      <c r="MFX1176" s="31"/>
      <c r="MFY1176" s="31"/>
      <c r="MFZ1176" s="31"/>
      <c r="MGA1176" s="31"/>
      <c r="MGB1176" s="31"/>
      <c r="MGC1176" s="31"/>
      <c r="MGD1176" s="31"/>
      <c r="MGE1176" s="31"/>
      <c r="MGF1176" s="31"/>
      <c r="MGG1176" s="31"/>
      <c r="MGH1176" s="31"/>
      <c r="MGI1176" s="31"/>
      <c r="MGJ1176" s="31"/>
      <c r="MGK1176" s="31"/>
      <c r="MGL1176" s="31"/>
      <c r="MGM1176" s="31"/>
      <c r="MGN1176" s="31"/>
      <c r="MGO1176" s="31"/>
      <c r="MGP1176" s="31"/>
      <c r="MGQ1176" s="31"/>
      <c r="MGR1176" s="31"/>
      <c r="MGS1176" s="31"/>
      <c r="MGT1176" s="31"/>
      <c r="MGU1176" s="31"/>
      <c r="MGV1176" s="31"/>
      <c r="MGW1176" s="31"/>
      <c r="MGX1176" s="31"/>
      <c r="MGY1176" s="31"/>
      <c r="MGZ1176" s="31"/>
      <c r="MHA1176" s="31"/>
      <c r="MHB1176" s="31"/>
      <c r="MHC1176" s="31"/>
      <c r="MHD1176" s="31"/>
      <c r="MHE1176" s="31"/>
      <c r="MHF1176" s="31"/>
      <c r="MHG1176" s="31"/>
      <c r="MHH1176" s="31"/>
      <c r="MHI1176" s="31"/>
      <c r="MHJ1176" s="31"/>
      <c r="MHK1176" s="31"/>
      <c r="MHL1176" s="31"/>
      <c r="MHM1176" s="31"/>
      <c r="MHN1176" s="31"/>
      <c r="MHO1176" s="31"/>
      <c r="MHP1176" s="31"/>
      <c r="MHQ1176" s="31"/>
      <c r="MHR1176" s="31"/>
      <c r="MHS1176" s="31"/>
      <c r="MHT1176" s="31"/>
      <c r="MHU1176" s="31"/>
      <c r="MHV1176" s="31"/>
      <c r="MHW1176" s="31"/>
      <c r="MHX1176" s="31"/>
      <c r="MHY1176" s="31"/>
      <c r="MHZ1176" s="31"/>
      <c r="MIA1176" s="31"/>
      <c r="MIB1176" s="31"/>
      <c r="MIC1176" s="31"/>
      <c r="MID1176" s="31"/>
      <c r="MIE1176" s="31"/>
      <c r="MIF1176" s="31"/>
      <c r="MIG1176" s="31"/>
      <c r="MIH1176" s="31"/>
      <c r="MII1176" s="31"/>
      <c r="MIJ1176" s="31"/>
      <c r="MIK1176" s="31"/>
      <c r="MIL1176" s="31"/>
      <c r="MIM1176" s="31"/>
      <c r="MIN1176" s="31"/>
      <c r="MIO1176" s="31"/>
      <c r="MIP1176" s="31"/>
      <c r="MIQ1176" s="31"/>
      <c r="MIR1176" s="31"/>
      <c r="MIS1176" s="31"/>
      <c r="MIT1176" s="31"/>
      <c r="MIU1176" s="31"/>
      <c r="MIV1176" s="31"/>
      <c r="MIW1176" s="31"/>
      <c r="MIX1176" s="31"/>
      <c r="MIY1176" s="31"/>
      <c r="MIZ1176" s="31"/>
      <c r="MJA1176" s="31"/>
      <c r="MJB1176" s="31"/>
      <c r="MJC1176" s="31"/>
      <c r="MJD1176" s="31"/>
      <c r="MJE1176" s="31"/>
      <c r="MJF1176" s="31"/>
      <c r="MJG1176" s="31"/>
      <c r="MJH1176" s="31"/>
      <c r="MJI1176" s="31"/>
      <c r="MJJ1176" s="31"/>
      <c r="MJK1176" s="31"/>
      <c r="MJL1176" s="31"/>
      <c r="MJM1176" s="31"/>
      <c r="MJN1176" s="31"/>
      <c r="MJO1176" s="31"/>
      <c r="MJP1176" s="31"/>
      <c r="MJQ1176" s="31"/>
      <c r="MJR1176" s="31"/>
      <c r="MJS1176" s="31"/>
      <c r="MJT1176" s="31"/>
      <c r="MJU1176" s="31"/>
      <c r="MJV1176" s="31"/>
      <c r="MJW1176" s="31"/>
      <c r="MJX1176" s="31"/>
      <c r="MJY1176" s="31"/>
      <c r="MJZ1176" s="31"/>
      <c r="MKA1176" s="31"/>
      <c r="MKB1176" s="31"/>
      <c r="MKC1176" s="31"/>
      <c r="MKD1176" s="31"/>
      <c r="MKE1176" s="31"/>
      <c r="MKF1176" s="31"/>
      <c r="MKG1176" s="31"/>
      <c r="MKH1176" s="31"/>
      <c r="MKI1176" s="31"/>
      <c r="MKJ1176" s="31"/>
      <c r="MKK1176" s="31"/>
      <c r="MKL1176" s="31"/>
      <c r="MKM1176" s="31"/>
      <c r="MKN1176" s="31"/>
      <c r="MKO1176" s="31"/>
      <c r="MKP1176" s="31"/>
      <c r="MKQ1176" s="31"/>
      <c r="MKR1176" s="31"/>
      <c r="MKS1176" s="31"/>
      <c r="MKT1176" s="31"/>
      <c r="MKU1176" s="31"/>
      <c r="MKV1176" s="31"/>
      <c r="MKW1176" s="31"/>
      <c r="MKX1176" s="31"/>
      <c r="MKY1176" s="31"/>
      <c r="MKZ1176" s="31"/>
      <c r="MLA1176" s="31"/>
      <c r="MLB1176" s="31"/>
      <c r="MLC1176" s="31"/>
      <c r="MLD1176" s="31"/>
      <c r="MLE1176" s="31"/>
      <c r="MLF1176" s="31"/>
      <c r="MLG1176" s="31"/>
      <c r="MLH1176" s="31"/>
      <c r="MLI1176" s="31"/>
      <c r="MLJ1176" s="31"/>
      <c r="MLK1176" s="31"/>
      <c r="MLL1176" s="31"/>
      <c r="MLM1176" s="31"/>
      <c r="MLN1176" s="31"/>
      <c r="MLO1176" s="31"/>
      <c r="MLP1176" s="31"/>
      <c r="MLQ1176" s="31"/>
      <c r="MLR1176" s="31"/>
      <c r="MLS1176" s="31"/>
      <c r="MLT1176" s="31"/>
      <c r="MLU1176" s="31"/>
      <c r="MLV1176" s="31"/>
      <c r="MLW1176" s="31"/>
      <c r="MLX1176" s="31"/>
      <c r="MLY1176" s="31"/>
      <c r="MLZ1176" s="31"/>
      <c r="MMA1176" s="31"/>
      <c r="MMB1176" s="31"/>
      <c r="MMC1176" s="31"/>
      <c r="MMD1176" s="31"/>
      <c r="MME1176" s="31"/>
      <c r="MMF1176" s="31"/>
      <c r="MMG1176" s="31"/>
      <c r="MMH1176" s="31"/>
      <c r="MMI1176" s="31"/>
      <c r="MMJ1176" s="31"/>
      <c r="MMK1176" s="31"/>
      <c r="MML1176" s="31"/>
      <c r="MMM1176" s="31"/>
      <c r="MMN1176" s="31"/>
      <c r="MMO1176" s="31"/>
      <c r="MMP1176" s="31"/>
      <c r="MMQ1176" s="31"/>
      <c r="MMR1176" s="31"/>
      <c r="MMS1176" s="31"/>
      <c r="MMT1176" s="31"/>
      <c r="MMU1176" s="31"/>
      <c r="MMV1176" s="31"/>
      <c r="MMW1176" s="31"/>
      <c r="MMX1176" s="31"/>
      <c r="MMY1176" s="31"/>
      <c r="MMZ1176" s="31"/>
      <c r="MNA1176" s="31"/>
      <c r="MNB1176" s="31"/>
      <c r="MNC1176" s="31"/>
      <c r="MND1176" s="31"/>
      <c r="MNE1176" s="31"/>
      <c r="MNF1176" s="31"/>
      <c r="MNG1176" s="31"/>
      <c r="MNH1176" s="31"/>
      <c r="MNI1176" s="31"/>
      <c r="MNJ1176" s="31"/>
      <c r="MNK1176" s="31"/>
      <c r="MNL1176" s="31"/>
      <c r="MNM1176" s="31"/>
      <c r="MNN1176" s="31"/>
      <c r="MNO1176" s="31"/>
      <c r="MNP1176" s="31"/>
      <c r="MNQ1176" s="31"/>
      <c r="MNR1176" s="31"/>
      <c r="MNS1176" s="31"/>
      <c r="MNT1176" s="31"/>
      <c r="MNU1176" s="31"/>
      <c r="MNV1176" s="31"/>
      <c r="MNW1176" s="31"/>
      <c r="MNX1176" s="31"/>
      <c r="MNY1176" s="31"/>
      <c r="MNZ1176" s="31"/>
      <c r="MOA1176" s="31"/>
      <c r="MOB1176" s="31"/>
      <c r="MOC1176" s="31"/>
      <c r="MOD1176" s="31"/>
      <c r="MOE1176" s="31"/>
      <c r="MOF1176" s="31"/>
      <c r="MOG1176" s="31"/>
      <c r="MOH1176" s="31"/>
      <c r="MOI1176" s="31"/>
      <c r="MOJ1176" s="31"/>
      <c r="MOK1176" s="31"/>
      <c r="MOL1176" s="31"/>
      <c r="MOM1176" s="31"/>
      <c r="MON1176" s="31"/>
      <c r="MOO1176" s="31"/>
      <c r="MOP1176" s="31"/>
      <c r="MOQ1176" s="31"/>
      <c r="MOR1176" s="31"/>
      <c r="MOS1176" s="31"/>
      <c r="MOT1176" s="31"/>
      <c r="MOU1176" s="31"/>
      <c r="MOV1176" s="31"/>
      <c r="MOW1176" s="31"/>
      <c r="MOX1176" s="31"/>
      <c r="MOY1176" s="31"/>
      <c r="MOZ1176" s="31"/>
      <c r="MPA1176" s="31"/>
      <c r="MPB1176" s="31"/>
      <c r="MPC1176" s="31"/>
      <c r="MPD1176" s="31"/>
      <c r="MPE1176" s="31"/>
      <c r="MPF1176" s="31"/>
      <c r="MPG1176" s="31"/>
      <c r="MPH1176" s="31"/>
      <c r="MPI1176" s="31"/>
      <c r="MPJ1176" s="31"/>
      <c r="MPK1176" s="31"/>
      <c r="MPL1176" s="31"/>
      <c r="MPM1176" s="31"/>
      <c r="MPN1176" s="31"/>
      <c r="MPO1176" s="31"/>
      <c r="MPP1176" s="31"/>
      <c r="MPQ1176" s="31"/>
      <c r="MPR1176" s="31"/>
      <c r="MPS1176" s="31"/>
      <c r="MPT1176" s="31"/>
      <c r="MPU1176" s="31"/>
      <c r="MPV1176" s="31"/>
      <c r="MPW1176" s="31"/>
      <c r="MPX1176" s="31"/>
      <c r="MPY1176" s="31"/>
      <c r="MPZ1176" s="31"/>
      <c r="MQA1176" s="31"/>
      <c r="MQB1176" s="31"/>
      <c r="MQC1176" s="31"/>
      <c r="MQD1176" s="31"/>
      <c r="MQE1176" s="31"/>
      <c r="MQF1176" s="31"/>
      <c r="MQG1176" s="31"/>
      <c r="MQH1176" s="31"/>
      <c r="MQI1176" s="31"/>
      <c r="MQJ1176" s="31"/>
      <c r="MQK1176" s="31"/>
      <c r="MQL1176" s="31"/>
      <c r="MQM1176" s="31"/>
      <c r="MQN1176" s="31"/>
      <c r="MQO1176" s="31"/>
      <c r="MQP1176" s="31"/>
      <c r="MQQ1176" s="31"/>
      <c r="MQR1176" s="31"/>
      <c r="MQS1176" s="31"/>
      <c r="MQT1176" s="31"/>
      <c r="MQU1176" s="31"/>
      <c r="MQV1176" s="31"/>
      <c r="MQW1176" s="31"/>
      <c r="MQX1176" s="31"/>
      <c r="MQY1176" s="31"/>
      <c r="MQZ1176" s="31"/>
      <c r="MRA1176" s="31"/>
      <c r="MRB1176" s="31"/>
      <c r="MRC1176" s="31"/>
      <c r="MRD1176" s="31"/>
      <c r="MRE1176" s="31"/>
      <c r="MRF1176" s="31"/>
      <c r="MRG1176" s="31"/>
      <c r="MRH1176" s="31"/>
      <c r="MRI1176" s="31"/>
      <c r="MRJ1176" s="31"/>
      <c r="MRK1176" s="31"/>
      <c r="MRL1176" s="31"/>
      <c r="MRM1176" s="31"/>
      <c r="MRN1176" s="31"/>
      <c r="MRO1176" s="31"/>
      <c r="MRP1176" s="31"/>
      <c r="MRQ1176" s="31"/>
      <c r="MRR1176" s="31"/>
      <c r="MRS1176" s="31"/>
      <c r="MRT1176" s="31"/>
      <c r="MRU1176" s="31"/>
      <c r="MRV1176" s="31"/>
      <c r="MRW1176" s="31"/>
      <c r="MRX1176" s="31"/>
      <c r="MRY1176" s="31"/>
      <c r="MRZ1176" s="31"/>
      <c r="MSA1176" s="31"/>
      <c r="MSB1176" s="31"/>
      <c r="MSC1176" s="31"/>
      <c r="MSD1176" s="31"/>
      <c r="MSE1176" s="31"/>
      <c r="MSF1176" s="31"/>
      <c r="MSG1176" s="31"/>
      <c r="MSH1176" s="31"/>
      <c r="MSI1176" s="31"/>
      <c r="MSJ1176" s="31"/>
      <c r="MSK1176" s="31"/>
      <c r="MSL1176" s="31"/>
      <c r="MSM1176" s="31"/>
      <c r="MSN1176" s="31"/>
      <c r="MSO1176" s="31"/>
      <c r="MSP1176" s="31"/>
      <c r="MSQ1176" s="31"/>
      <c r="MSR1176" s="31"/>
      <c r="MSS1176" s="31"/>
      <c r="MST1176" s="31"/>
      <c r="MSU1176" s="31"/>
      <c r="MSV1176" s="31"/>
      <c r="MSW1176" s="31"/>
      <c r="MSX1176" s="31"/>
      <c r="MSY1176" s="31"/>
      <c r="MSZ1176" s="31"/>
      <c r="MTA1176" s="31"/>
      <c r="MTB1176" s="31"/>
      <c r="MTC1176" s="31"/>
      <c r="MTD1176" s="31"/>
      <c r="MTE1176" s="31"/>
      <c r="MTF1176" s="31"/>
      <c r="MTG1176" s="31"/>
      <c r="MTH1176" s="31"/>
      <c r="MTI1176" s="31"/>
      <c r="MTJ1176" s="31"/>
      <c r="MTK1176" s="31"/>
      <c r="MTL1176" s="31"/>
      <c r="MTM1176" s="31"/>
      <c r="MTN1176" s="31"/>
      <c r="MTO1176" s="31"/>
      <c r="MTP1176" s="31"/>
      <c r="MTQ1176" s="31"/>
      <c r="MTR1176" s="31"/>
      <c r="MTS1176" s="31"/>
      <c r="MTT1176" s="31"/>
      <c r="MTU1176" s="31"/>
      <c r="MTV1176" s="31"/>
      <c r="MTW1176" s="31"/>
      <c r="MTX1176" s="31"/>
      <c r="MTY1176" s="31"/>
      <c r="MTZ1176" s="31"/>
      <c r="MUA1176" s="31"/>
      <c r="MUB1176" s="31"/>
      <c r="MUC1176" s="31"/>
      <c r="MUD1176" s="31"/>
      <c r="MUE1176" s="31"/>
      <c r="MUF1176" s="31"/>
      <c r="MUG1176" s="31"/>
      <c r="MUH1176" s="31"/>
      <c r="MUI1176" s="31"/>
      <c r="MUJ1176" s="31"/>
      <c r="MUK1176" s="31"/>
      <c r="MUL1176" s="31"/>
      <c r="MUM1176" s="31"/>
      <c r="MUN1176" s="31"/>
      <c r="MUO1176" s="31"/>
      <c r="MUP1176" s="31"/>
      <c r="MUQ1176" s="31"/>
      <c r="MUR1176" s="31"/>
      <c r="MUS1176" s="31"/>
      <c r="MUT1176" s="31"/>
      <c r="MUU1176" s="31"/>
      <c r="MUV1176" s="31"/>
      <c r="MUW1176" s="31"/>
      <c r="MUX1176" s="31"/>
      <c r="MUY1176" s="31"/>
      <c r="MUZ1176" s="31"/>
      <c r="MVA1176" s="31"/>
      <c r="MVB1176" s="31"/>
      <c r="MVC1176" s="31"/>
      <c r="MVD1176" s="31"/>
      <c r="MVE1176" s="31"/>
      <c r="MVF1176" s="31"/>
      <c r="MVG1176" s="31"/>
      <c r="MVH1176" s="31"/>
      <c r="MVI1176" s="31"/>
      <c r="MVJ1176" s="31"/>
      <c r="MVK1176" s="31"/>
      <c r="MVL1176" s="31"/>
      <c r="MVM1176" s="31"/>
      <c r="MVN1176" s="31"/>
      <c r="MVO1176" s="31"/>
      <c r="MVP1176" s="31"/>
      <c r="MVQ1176" s="31"/>
      <c r="MVR1176" s="31"/>
      <c r="MVS1176" s="31"/>
      <c r="MVT1176" s="31"/>
      <c r="MVU1176" s="31"/>
      <c r="MVV1176" s="31"/>
      <c r="MVW1176" s="31"/>
      <c r="MVX1176" s="31"/>
      <c r="MVY1176" s="31"/>
      <c r="MVZ1176" s="31"/>
      <c r="MWA1176" s="31"/>
      <c r="MWB1176" s="31"/>
      <c r="MWC1176" s="31"/>
      <c r="MWD1176" s="31"/>
      <c r="MWE1176" s="31"/>
      <c r="MWF1176" s="31"/>
      <c r="MWG1176" s="31"/>
      <c r="MWH1176" s="31"/>
      <c r="MWI1176" s="31"/>
      <c r="MWJ1176" s="31"/>
      <c r="MWK1176" s="31"/>
      <c r="MWL1176" s="31"/>
      <c r="MWM1176" s="31"/>
      <c r="MWN1176" s="31"/>
      <c r="MWO1176" s="31"/>
      <c r="MWP1176" s="31"/>
      <c r="MWQ1176" s="31"/>
      <c r="MWR1176" s="31"/>
      <c r="MWS1176" s="31"/>
      <c r="MWT1176" s="31"/>
      <c r="MWU1176" s="31"/>
      <c r="MWV1176" s="31"/>
      <c r="MWW1176" s="31"/>
      <c r="MWX1176" s="31"/>
      <c r="MWY1176" s="31"/>
      <c r="MWZ1176" s="31"/>
      <c r="MXA1176" s="31"/>
      <c r="MXB1176" s="31"/>
      <c r="MXC1176" s="31"/>
      <c r="MXD1176" s="31"/>
      <c r="MXE1176" s="31"/>
      <c r="MXF1176" s="31"/>
      <c r="MXG1176" s="31"/>
      <c r="MXH1176" s="31"/>
      <c r="MXI1176" s="31"/>
      <c r="MXJ1176" s="31"/>
      <c r="MXK1176" s="31"/>
      <c r="MXL1176" s="31"/>
      <c r="MXM1176" s="31"/>
      <c r="MXN1176" s="31"/>
      <c r="MXO1176" s="31"/>
      <c r="MXP1176" s="31"/>
      <c r="MXQ1176" s="31"/>
      <c r="MXR1176" s="31"/>
      <c r="MXS1176" s="31"/>
      <c r="MXT1176" s="31"/>
      <c r="MXU1176" s="31"/>
      <c r="MXV1176" s="31"/>
      <c r="MXW1176" s="31"/>
      <c r="MXX1176" s="31"/>
      <c r="MXY1176" s="31"/>
      <c r="MXZ1176" s="31"/>
      <c r="MYA1176" s="31"/>
      <c r="MYB1176" s="31"/>
      <c r="MYC1176" s="31"/>
      <c r="MYD1176" s="31"/>
      <c r="MYE1176" s="31"/>
      <c r="MYF1176" s="31"/>
      <c r="MYG1176" s="31"/>
      <c r="MYH1176" s="31"/>
      <c r="MYI1176" s="31"/>
      <c r="MYJ1176" s="31"/>
      <c r="MYK1176" s="31"/>
      <c r="MYL1176" s="31"/>
      <c r="MYM1176" s="31"/>
      <c r="MYN1176" s="31"/>
      <c r="MYO1176" s="31"/>
      <c r="MYP1176" s="31"/>
      <c r="MYQ1176" s="31"/>
      <c r="MYR1176" s="31"/>
      <c r="MYS1176" s="31"/>
      <c r="MYT1176" s="31"/>
      <c r="MYU1176" s="31"/>
      <c r="MYV1176" s="31"/>
      <c r="MYW1176" s="31"/>
      <c r="MYX1176" s="31"/>
      <c r="MYY1176" s="31"/>
      <c r="MYZ1176" s="31"/>
      <c r="MZA1176" s="31"/>
      <c r="MZB1176" s="31"/>
      <c r="MZC1176" s="31"/>
      <c r="MZD1176" s="31"/>
      <c r="MZE1176" s="31"/>
      <c r="MZF1176" s="31"/>
      <c r="MZG1176" s="31"/>
      <c r="MZH1176" s="31"/>
      <c r="MZI1176" s="31"/>
      <c r="MZJ1176" s="31"/>
      <c r="MZK1176" s="31"/>
      <c r="MZL1176" s="31"/>
      <c r="MZM1176" s="31"/>
      <c r="MZN1176" s="31"/>
      <c r="MZO1176" s="31"/>
      <c r="MZP1176" s="31"/>
      <c r="MZQ1176" s="31"/>
      <c r="MZR1176" s="31"/>
      <c r="MZS1176" s="31"/>
      <c r="MZT1176" s="31"/>
      <c r="MZU1176" s="31"/>
      <c r="MZV1176" s="31"/>
      <c r="MZW1176" s="31"/>
      <c r="MZX1176" s="31"/>
      <c r="MZY1176" s="31"/>
      <c r="MZZ1176" s="31"/>
      <c r="NAA1176" s="31"/>
      <c r="NAB1176" s="31"/>
      <c r="NAC1176" s="31"/>
      <c r="NAD1176" s="31"/>
      <c r="NAE1176" s="31"/>
      <c r="NAF1176" s="31"/>
      <c r="NAG1176" s="31"/>
      <c r="NAH1176" s="31"/>
      <c r="NAI1176" s="31"/>
      <c r="NAJ1176" s="31"/>
      <c r="NAK1176" s="31"/>
      <c r="NAL1176" s="31"/>
      <c r="NAM1176" s="31"/>
      <c r="NAN1176" s="31"/>
      <c r="NAO1176" s="31"/>
      <c r="NAP1176" s="31"/>
      <c r="NAQ1176" s="31"/>
      <c r="NAR1176" s="31"/>
      <c r="NAS1176" s="31"/>
      <c r="NAT1176" s="31"/>
      <c r="NAU1176" s="31"/>
      <c r="NAV1176" s="31"/>
      <c r="NAW1176" s="31"/>
      <c r="NAX1176" s="31"/>
      <c r="NAY1176" s="31"/>
      <c r="NAZ1176" s="31"/>
      <c r="NBA1176" s="31"/>
      <c r="NBB1176" s="31"/>
      <c r="NBC1176" s="31"/>
      <c r="NBD1176" s="31"/>
      <c r="NBE1176" s="31"/>
      <c r="NBF1176" s="31"/>
      <c r="NBG1176" s="31"/>
      <c r="NBH1176" s="31"/>
      <c r="NBI1176" s="31"/>
      <c r="NBJ1176" s="31"/>
      <c r="NBK1176" s="31"/>
      <c r="NBL1176" s="31"/>
      <c r="NBM1176" s="31"/>
      <c r="NBN1176" s="31"/>
      <c r="NBO1176" s="31"/>
      <c r="NBP1176" s="31"/>
      <c r="NBQ1176" s="31"/>
      <c r="NBR1176" s="31"/>
      <c r="NBS1176" s="31"/>
      <c r="NBT1176" s="31"/>
      <c r="NBU1176" s="31"/>
      <c r="NBV1176" s="31"/>
      <c r="NBW1176" s="31"/>
      <c r="NBX1176" s="31"/>
      <c r="NBY1176" s="31"/>
      <c r="NBZ1176" s="31"/>
      <c r="NCA1176" s="31"/>
      <c r="NCB1176" s="31"/>
      <c r="NCC1176" s="31"/>
      <c r="NCD1176" s="31"/>
      <c r="NCE1176" s="31"/>
      <c r="NCF1176" s="31"/>
      <c r="NCG1176" s="31"/>
      <c r="NCH1176" s="31"/>
      <c r="NCI1176" s="31"/>
      <c r="NCJ1176" s="31"/>
      <c r="NCK1176" s="31"/>
      <c r="NCL1176" s="31"/>
      <c r="NCM1176" s="31"/>
      <c r="NCN1176" s="31"/>
      <c r="NCO1176" s="31"/>
      <c r="NCP1176" s="31"/>
      <c r="NCQ1176" s="31"/>
      <c r="NCR1176" s="31"/>
      <c r="NCS1176" s="31"/>
      <c r="NCT1176" s="31"/>
      <c r="NCU1176" s="31"/>
      <c r="NCV1176" s="31"/>
      <c r="NCW1176" s="31"/>
      <c r="NCX1176" s="31"/>
      <c r="NCY1176" s="31"/>
      <c r="NCZ1176" s="31"/>
      <c r="NDA1176" s="31"/>
      <c r="NDB1176" s="31"/>
      <c r="NDC1176" s="31"/>
      <c r="NDD1176" s="31"/>
      <c r="NDE1176" s="31"/>
      <c r="NDF1176" s="31"/>
      <c r="NDG1176" s="31"/>
      <c r="NDH1176" s="31"/>
      <c r="NDI1176" s="31"/>
      <c r="NDJ1176" s="31"/>
      <c r="NDK1176" s="31"/>
      <c r="NDL1176" s="31"/>
      <c r="NDM1176" s="31"/>
      <c r="NDN1176" s="31"/>
      <c r="NDO1176" s="31"/>
      <c r="NDP1176" s="31"/>
      <c r="NDQ1176" s="31"/>
      <c r="NDR1176" s="31"/>
      <c r="NDS1176" s="31"/>
      <c r="NDT1176" s="31"/>
      <c r="NDU1176" s="31"/>
      <c r="NDV1176" s="31"/>
      <c r="NDW1176" s="31"/>
      <c r="NDX1176" s="31"/>
      <c r="NDY1176" s="31"/>
      <c r="NDZ1176" s="31"/>
      <c r="NEA1176" s="31"/>
      <c r="NEB1176" s="31"/>
      <c r="NEC1176" s="31"/>
      <c r="NED1176" s="31"/>
      <c r="NEE1176" s="31"/>
      <c r="NEF1176" s="31"/>
      <c r="NEG1176" s="31"/>
      <c r="NEH1176" s="31"/>
      <c r="NEI1176" s="31"/>
      <c r="NEJ1176" s="31"/>
      <c r="NEK1176" s="31"/>
      <c r="NEL1176" s="31"/>
      <c r="NEM1176" s="31"/>
      <c r="NEN1176" s="31"/>
      <c r="NEO1176" s="31"/>
      <c r="NEP1176" s="31"/>
      <c r="NEQ1176" s="31"/>
      <c r="NER1176" s="31"/>
      <c r="NES1176" s="31"/>
      <c r="NET1176" s="31"/>
      <c r="NEU1176" s="31"/>
      <c r="NEV1176" s="31"/>
      <c r="NEW1176" s="31"/>
      <c r="NEX1176" s="31"/>
      <c r="NEY1176" s="31"/>
      <c r="NEZ1176" s="31"/>
      <c r="NFA1176" s="31"/>
      <c r="NFB1176" s="31"/>
      <c r="NFC1176" s="31"/>
      <c r="NFD1176" s="31"/>
      <c r="NFE1176" s="31"/>
      <c r="NFF1176" s="31"/>
      <c r="NFG1176" s="31"/>
      <c r="NFH1176" s="31"/>
      <c r="NFI1176" s="31"/>
      <c r="NFJ1176" s="31"/>
      <c r="NFK1176" s="31"/>
      <c r="NFL1176" s="31"/>
      <c r="NFM1176" s="31"/>
      <c r="NFN1176" s="31"/>
      <c r="NFO1176" s="31"/>
      <c r="NFP1176" s="31"/>
      <c r="NFQ1176" s="31"/>
      <c r="NFR1176" s="31"/>
      <c r="NFS1176" s="31"/>
      <c r="NFT1176" s="31"/>
      <c r="NFU1176" s="31"/>
      <c r="NFV1176" s="31"/>
      <c r="NFW1176" s="31"/>
      <c r="NFX1176" s="31"/>
      <c r="NFY1176" s="31"/>
      <c r="NFZ1176" s="31"/>
      <c r="NGA1176" s="31"/>
      <c r="NGB1176" s="31"/>
      <c r="NGC1176" s="31"/>
      <c r="NGD1176" s="31"/>
      <c r="NGE1176" s="31"/>
      <c r="NGF1176" s="31"/>
      <c r="NGG1176" s="31"/>
      <c r="NGH1176" s="31"/>
      <c r="NGI1176" s="31"/>
      <c r="NGJ1176" s="31"/>
      <c r="NGK1176" s="31"/>
      <c r="NGL1176" s="31"/>
      <c r="NGM1176" s="31"/>
      <c r="NGN1176" s="31"/>
      <c r="NGO1176" s="31"/>
      <c r="NGP1176" s="31"/>
      <c r="NGQ1176" s="31"/>
      <c r="NGR1176" s="31"/>
      <c r="NGS1176" s="31"/>
      <c r="NGT1176" s="31"/>
      <c r="NGU1176" s="31"/>
      <c r="NGV1176" s="31"/>
      <c r="NGW1176" s="31"/>
      <c r="NGX1176" s="31"/>
      <c r="NGY1176" s="31"/>
      <c r="NGZ1176" s="31"/>
      <c r="NHA1176" s="31"/>
      <c r="NHB1176" s="31"/>
      <c r="NHC1176" s="31"/>
      <c r="NHD1176" s="31"/>
      <c r="NHE1176" s="31"/>
      <c r="NHF1176" s="31"/>
      <c r="NHG1176" s="31"/>
      <c r="NHH1176" s="31"/>
      <c r="NHI1176" s="31"/>
      <c r="NHJ1176" s="31"/>
      <c r="NHK1176" s="31"/>
      <c r="NHL1176" s="31"/>
      <c r="NHM1176" s="31"/>
      <c r="NHN1176" s="31"/>
      <c r="NHO1176" s="31"/>
      <c r="NHP1176" s="31"/>
      <c r="NHQ1176" s="31"/>
      <c r="NHR1176" s="31"/>
      <c r="NHS1176" s="31"/>
      <c r="NHT1176" s="31"/>
      <c r="NHU1176" s="31"/>
      <c r="NHV1176" s="31"/>
      <c r="NHW1176" s="31"/>
      <c r="NHX1176" s="31"/>
      <c r="NHY1176" s="31"/>
      <c r="NHZ1176" s="31"/>
      <c r="NIA1176" s="31"/>
      <c r="NIB1176" s="31"/>
      <c r="NIC1176" s="31"/>
      <c r="NID1176" s="31"/>
      <c r="NIE1176" s="31"/>
      <c r="NIF1176" s="31"/>
      <c r="NIG1176" s="31"/>
      <c r="NIH1176" s="31"/>
      <c r="NII1176" s="31"/>
      <c r="NIJ1176" s="31"/>
      <c r="NIK1176" s="31"/>
      <c r="NIL1176" s="31"/>
      <c r="NIM1176" s="31"/>
      <c r="NIN1176" s="31"/>
      <c r="NIO1176" s="31"/>
      <c r="NIP1176" s="31"/>
      <c r="NIQ1176" s="31"/>
      <c r="NIR1176" s="31"/>
      <c r="NIS1176" s="31"/>
      <c r="NIT1176" s="31"/>
      <c r="NIU1176" s="31"/>
      <c r="NIV1176" s="31"/>
      <c r="NIW1176" s="31"/>
      <c r="NIX1176" s="31"/>
      <c r="NIY1176" s="31"/>
      <c r="NIZ1176" s="31"/>
      <c r="NJA1176" s="31"/>
      <c r="NJB1176" s="31"/>
      <c r="NJC1176" s="31"/>
      <c r="NJD1176" s="31"/>
      <c r="NJE1176" s="31"/>
      <c r="NJF1176" s="31"/>
      <c r="NJG1176" s="31"/>
      <c r="NJH1176" s="31"/>
      <c r="NJI1176" s="31"/>
      <c r="NJJ1176" s="31"/>
      <c r="NJK1176" s="31"/>
      <c r="NJL1176" s="31"/>
      <c r="NJM1176" s="31"/>
      <c r="NJN1176" s="31"/>
      <c r="NJO1176" s="31"/>
      <c r="NJP1176" s="31"/>
      <c r="NJQ1176" s="31"/>
      <c r="NJR1176" s="31"/>
      <c r="NJS1176" s="31"/>
      <c r="NJT1176" s="31"/>
      <c r="NJU1176" s="31"/>
      <c r="NJV1176" s="31"/>
      <c r="NJW1176" s="31"/>
      <c r="NJX1176" s="31"/>
      <c r="NJY1176" s="31"/>
      <c r="NJZ1176" s="31"/>
      <c r="NKA1176" s="31"/>
      <c r="NKB1176" s="31"/>
      <c r="NKC1176" s="31"/>
      <c r="NKD1176" s="31"/>
      <c r="NKE1176" s="31"/>
      <c r="NKF1176" s="31"/>
      <c r="NKG1176" s="31"/>
      <c r="NKH1176" s="31"/>
      <c r="NKI1176" s="31"/>
      <c r="NKJ1176" s="31"/>
      <c r="NKK1176" s="31"/>
      <c r="NKL1176" s="31"/>
      <c r="NKM1176" s="31"/>
      <c r="NKN1176" s="31"/>
      <c r="NKO1176" s="31"/>
      <c r="NKP1176" s="31"/>
      <c r="NKQ1176" s="31"/>
      <c r="NKR1176" s="31"/>
      <c r="NKS1176" s="31"/>
      <c r="NKT1176" s="31"/>
      <c r="NKU1176" s="31"/>
      <c r="NKV1176" s="31"/>
      <c r="NKW1176" s="31"/>
      <c r="NKX1176" s="31"/>
      <c r="NKY1176" s="31"/>
      <c r="NKZ1176" s="31"/>
      <c r="NLA1176" s="31"/>
      <c r="NLB1176" s="31"/>
      <c r="NLC1176" s="31"/>
      <c r="NLD1176" s="31"/>
      <c r="NLE1176" s="31"/>
      <c r="NLF1176" s="31"/>
      <c r="NLG1176" s="31"/>
      <c r="NLH1176" s="31"/>
      <c r="NLI1176" s="31"/>
      <c r="NLJ1176" s="31"/>
      <c r="NLK1176" s="31"/>
      <c r="NLL1176" s="31"/>
      <c r="NLM1176" s="31"/>
      <c r="NLN1176" s="31"/>
      <c r="NLO1176" s="31"/>
      <c r="NLP1176" s="31"/>
      <c r="NLQ1176" s="31"/>
      <c r="NLR1176" s="31"/>
      <c r="NLS1176" s="31"/>
      <c r="NLT1176" s="31"/>
      <c r="NLU1176" s="31"/>
      <c r="NLV1176" s="31"/>
      <c r="NLW1176" s="31"/>
      <c r="NLX1176" s="31"/>
      <c r="NLY1176" s="31"/>
      <c r="NLZ1176" s="31"/>
      <c r="NMA1176" s="31"/>
      <c r="NMB1176" s="31"/>
      <c r="NMC1176" s="31"/>
      <c r="NMD1176" s="31"/>
      <c r="NME1176" s="31"/>
      <c r="NMF1176" s="31"/>
      <c r="NMG1176" s="31"/>
      <c r="NMH1176" s="31"/>
      <c r="NMI1176" s="31"/>
      <c r="NMJ1176" s="31"/>
      <c r="NMK1176" s="31"/>
      <c r="NML1176" s="31"/>
      <c r="NMM1176" s="31"/>
      <c r="NMN1176" s="31"/>
      <c r="NMO1176" s="31"/>
      <c r="NMP1176" s="31"/>
      <c r="NMQ1176" s="31"/>
      <c r="NMR1176" s="31"/>
      <c r="NMS1176" s="31"/>
      <c r="NMT1176" s="31"/>
      <c r="NMU1176" s="31"/>
      <c r="NMV1176" s="31"/>
      <c r="NMW1176" s="31"/>
      <c r="NMX1176" s="31"/>
      <c r="NMY1176" s="31"/>
      <c r="NMZ1176" s="31"/>
      <c r="NNA1176" s="31"/>
      <c r="NNB1176" s="31"/>
      <c r="NNC1176" s="31"/>
      <c r="NND1176" s="31"/>
      <c r="NNE1176" s="31"/>
      <c r="NNF1176" s="31"/>
      <c r="NNG1176" s="31"/>
      <c r="NNH1176" s="31"/>
      <c r="NNI1176" s="31"/>
      <c r="NNJ1176" s="31"/>
      <c r="NNK1176" s="31"/>
      <c r="NNL1176" s="31"/>
      <c r="NNM1176" s="31"/>
      <c r="NNN1176" s="31"/>
      <c r="NNO1176" s="31"/>
      <c r="NNP1176" s="31"/>
      <c r="NNQ1176" s="31"/>
      <c r="NNR1176" s="31"/>
      <c r="NNS1176" s="31"/>
      <c r="NNT1176" s="31"/>
      <c r="NNU1176" s="31"/>
      <c r="NNV1176" s="31"/>
      <c r="NNW1176" s="31"/>
      <c r="NNX1176" s="31"/>
      <c r="NNY1176" s="31"/>
      <c r="NNZ1176" s="31"/>
      <c r="NOA1176" s="31"/>
      <c r="NOB1176" s="31"/>
      <c r="NOC1176" s="31"/>
      <c r="NOD1176" s="31"/>
      <c r="NOE1176" s="31"/>
      <c r="NOF1176" s="31"/>
      <c r="NOG1176" s="31"/>
      <c r="NOH1176" s="31"/>
      <c r="NOI1176" s="31"/>
      <c r="NOJ1176" s="31"/>
      <c r="NOK1176" s="31"/>
      <c r="NOL1176" s="31"/>
      <c r="NOM1176" s="31"/>
      <c r="NON1176" s="31"/>
      <c r="NOO1176" s="31"/>
      <c r="NOP1176" s="31"/>
      <c r="NOQ1176" s="31"/>
      <c r="NOR1176" s="31"/>
      <c r="NOS1176" s="31"/>
      <c r="NOT1176" s="31"/>
      <c r="NOU1176" s="31"/>
      <c r="NOV1176" s="31"/>
      <c r="NOW1176" s="31"/>
      <c r="NOX1176" s="31"/>
      <c r="NOY1176" s="31"/>
      <c r="NOZ1176" s="31"/>
      <c r="NPA1176" s="31"/>
      <c r="NPB1176" s="31"/>
      <c r="NPC1176" s="31"/>
      <c r="NPD1176" s="31"/>
      <c r="NPE1176" s="31"/>
      <c r="NPF1176" s="31"/>
      <c r="NPG1176" s="31"/>
      <c r="NPH1176" s="31"/>
      <c r="NPI1176" s="31"/>
      <c r="NPJ1176" s="31"/>
      <c r="NPK1176" s="31"/>
      <c r="NPL1176" s="31"/>
      <c r="NPM1176" s="31"/>
      <c r="NPN1176" s="31"/>
      <c r="NPO1176" s="31"/>
      <c r="NPP1176" s="31"/>
      <c r="NPQ1176" s="31"/>
      <c r="NPR1176" s="31"/>
      <c r="NPS1176" s="31"/>
      <c r="NPT1176" s="31"/>
      <c r="NPU1176" s="31"/>
      <c r="NPV1176" s="31"/>
      <c r="NPW1176" s="31"/>
      <c r="NPX1176" s="31"/>
      <c r="NPY1176" s="31"/>
      <c r="NPZ1176" s="31"/>
      <c r="NQA1176" s="31"/>
      <c r="NQB1176" s="31"/>
      <c r="NQC1176" s="31"/>
      <c r="NQD1176" s="31"/>
      <c r="NQE1176" s="31"/>
      <c r="NQF1176" s="31"/>
      <c r="NQG1176" s="31"/>
      <c r="NQH1176" s="31"/>
      <c r="NQI1176" s="31"/>
      <c r="NQJ1176" s="31"/>
      <c r="NQK1176" s="31"/>
      <c r="NQL1176" s="31"/>
      <c r="NQM1176" s="31"/>
      <c r="NQN1176" s="31"/>
      <c r="NQO1176" s="31"/>
      <c r="NQP1176" s="31"/>
      <c r="NQQ1176" s="31"/>
      <c r="NQR1176" s="31"/>
      <c r="NQS1176" s="31"/>
      <c r="NQT1176" s="31"/>
      <c r="NQU1176" s="31"/>
      <c r="NQV1176" s="31"/>
      <c r="NQW1176" s="31"/>
      <c r="NQX1176" s="31"/>
      <c r="NQY1176" s="31"/>
      <c r="NQZ1176" s="31"/>
      <c r="NRA1176" s="31"/>
      <c r="NRB1176" s="31"/>
      <c r="NRC1176" s="31"/>
      <c r="NRD1176" s="31"/>
      <c r="NRE1176" s="31"/>
      <c r="NRF1176" s="31"/>
      <c r="NRG1176" s="31"/>
      <c r="NRH1176" s="31"/>
      <c r="NRI1176" s="31"/>
      <c r="NRJ1176" s="31"/>
      <c r="NRK1176" s="31"/>
      <c r="NRL1176" s="31"/>
      <c r="NRM1176" s="31"/>
      <c r="NRN1176" s="31"/>
      <c r="NRO1176" s="31"/>
      <c r="NRP1176" s="31"/>
      <c r="NRQ1176" s="31"/>
      <c r="NRR1176" s="31"/>
      <c r="NRS1176" s="31"/>
      <c r="NRT1176" s="31"/>
      <c r="NRU1176" s="31"/>
      <c r="NRV1176" s="31"/>
      <c r="NRW1176" s="31"/>
      <c r="NRX1176" s="31"/>
      <c r="NRY1176" s="31"/>
      <c r="NRZ1176" s="31"/>
      <c r="NSA1176" s="31"/>
      <c r="NSB1176" s="31"/>
      <c r="NSC1176" s="31"/>
      <c r="NSD1176" s="31"/>
      <c r="NSE1176" s="31"/>
      <c r="NSF1176" s="31"/>
      <c r="NSG1176" s="31"/>
      <c r="NSH1176" s="31"/>
      <c r="NSI1176" s="31"/>
      <c r="NSJ1176" s="31"/>
      <c r="NSK1176" s="31"/>
      <c r="NSL1176" s="31"/>
      <c r="NSM1176" s="31"/>
      <c r="NSN1176" s="31"/>
      <c r="NSO1176" s="31"/>
      <c r="NSP1176" s="31"/>
      <c r="NSQ1176" s="31"/>
      <c r="NSR1176" s="31"/>
      <c r="NSS1176" s="31"/>
      <c r="NST1176" s="31"/>
      <c r="NSU1176" s="31"/>
      <c r="NSV1176" s="31"/>
      <c r="NSW1176" s="31"/>
      <c r="NSX1176" s="31"/>
      <c r="NSY1176" s="31"/>
      <c r="NSZ1176" s="31"/>
      <c r="NTA1176" s="31"/>
      <c r="NTB1176" s="31"/>
      <c r="NTC1176" s="31"/>
      <c r="NTD1176" s="31"/>
      <c r="NTE1176" s="31"/>
      <c r="NTF1176" s="31"/>
      <c r="NTG1176" s="31"/>
      <c r="NTH1176" s="31"/>
      <c r="NTI1176" s="31"/>
      <c r="NTJ1176" s="31"/>
      <c r="NTK1176" s="31"/>
      <c r="NTL1176" s="31"/>
      <c r="NTM1176" s="31"/>
      <c r="NTN1176" s="31"/>
      <c r="NTO1176" s="31"/>
      <c r="NTP1176" s="31"/>
      <c r="NTQ1176" s="31"/>
      <c r="NTR1176" s="31"/>
      <c r="NTS1176" s="31"/>
      <c r="NTT1176" s="31"/>
      <c r="NTU1176" s="31"/>
      <c r="NTV1176" s="31"/>
      <c r="NTW1176" s="31"/>
      <c r="NTX1176" s="31"/>
      <c r="NTY1176" s="31"/>
      <c r="NTZ1176" s="31"/>
      <c r="NUA1176" s="31"/>
      <c r="NUB1176" s="31"/>
      <c r="NUC1176" s="31"/>
      <c r="NUD1176" s="31"/>
      <c r="NUE1176" s="31"/>
      <c r="NUF1176" s="31"/>
      <c r="NUG1176" s="31"/>
      <c r="NUH1176" s="31"/>
      <c r="NUI1176" s="31"/>
      <c r="NUJ1176" s="31"/>
      <c r="NUK1176" s="31"/>
      <c r="NUL1176" s="31"/>
      <c r="NUM1176" s="31"/>
      <c r="NUN1176" s="31"/>
      <c r="NUO1176" s="31"/>
      <c r="NUP1176" s="31"/>
      <c r="NUQ1176" s="31"/>
      <c r="NUR1176" s="31"/>
      <c r="NUS1176" s="31"/>
      <c r="NUT1176" s="31"/>
      <c r="NUU1176" s="31"/>
      <c r="NUV1176" s="31"/>
      <c r="NUW1176" s="31"/>
      <c r="NUX1176" s="31"/>
      <c r="NUY1176" s="31"/>
      <c r="NUZ1176" s="31"/>
      <c r="NVA1176" s="31"/>
      <c r="NVB1176" s="31"/>
      <c r="NVC1176" s="31"/>
      <c r="NVD1176" s="31"/>
      <c r="NVE1176" s="31"/>
      <c r="NVF1176" s="31"/>
      <c r="NVG1176" s="31"/>
      <c r="NVH1176" s="31"/>
      <c r="NVI1176" s="31"/>
      <c r="NVJ1176" s="31"/>
      <c r="NVK1176" s="31"/>
      <c r="NVL1176" s="31"/>
      <c r="NVM1176" s="31"/>
      <c r="NVN1176" s="31"/>
      <c r="NVO1176" s="31"/>
      <c r="NVP1176" s="31"/>
      <c r="NVQ1176" s="31"/>
      <c r="NVR1176" s="31"/>
      <c r="NVS1176" s="31"/>
      <c r="NVT1176" s="31"/>
      <c r="NVU1176" s="31"/>
      <c r="NVV1176" s="31"/>
      <c r="NVW1176" s="31"/>
      <c r="NVX1176" s="31"/>
      <c r="NVY1176" s="31"/>
      <c r="NVZ1176" s="31"/>
      <c r="NWA1176" s="31"/>
      <c r="NWB1176" s="31"/>
      <c r="NWC1176" s="31"/>
      <c r="NWD1176" s="31"/>
      <c r="NWE1176" s="31"/>
      <c r="NWF1176" s="31"/>
      <c r="NWG1176" s="31"/>
      <c r="NWH1176" s="31"/>
      <c r="NWI1176" s="31"/>
      <c r="NWJ1176" s="31"/>
      <c r="NWK1176" s="31"/>
      <c r="NWL1176" s="31"/>
      <c r="NWM1176" s="31"/>
      <c r="NWN1176" s="31"/>
      <c r="NWO1176" s="31"/>
      <c r="NWP1176" s="31"/>
      <c r="NWQ1176" s="31"/>
      <c r="NWR1176" s="31"/>
      <c r="NWS1176" s="31"/>
      <c r="NWT1176" s="31"/>
      <c r="NWU1176" s="31"/>
      <c r="NWV1176" s="31"/>
      <c r="NWW1176" s="31"/>
      <c r="NWX1176" s="31"/>
      <c r="NWY1176" s="31"/>
      <c r="NWZ1176" s="31"/>
      <c r="NXA1176" s="31"/>
      <c r="NXB1176" s="31"/>
      <c r="NXC1176" s="31"/>
      <c r="NXD1176" s="31"/>
      <c r="NXE1176" s="31"/>
      <c r="NXF1176" s="31"/>
      <c r="NXG1176" s="31"/>
      <c r="NXH1176" s="31"/>
      <c r="NXI1176" s="31"/>
      <c r="NXJ1176" s="31"/>
      <c r="NXK1176" s="31"/>
      <c r="NXL1176" s="31"/>
      <c r="NXM1176" s="31"/>
      <c r="NXN1176" s="31"/>
      <c r="NXO1176" s="31"/>
      <c r="NXP1176" s="31"/>
      <c r="NXQ1176" s="31"/>
      <c r="NXR1176" s="31"/>
      <c r="NXS1176" s="31"/>
      <c r="NXT1176" s="31"/>
      <c r="NXU1176" s="31"/>
      <c r="NXV1176" s="31"/>
      <c r="NXW1176" s="31"/>
      <c r="NXX1176" s="31"/>
      <c r="NXY1176" s="31"/>
      <c r="NXZ1176" s="31"/>
      <c r="NYA1176" s="31"/>
      <c r="NYB1176" s="31"/>
      <c r="NYC1176" s="31"/>
      <c r="NYD1176" s="31"/>
      <c r="NYE1176" s="31"/>
      <c r="NYF1176" s="31"/>
      <c r="NYG1176" s="31"/>
      <c r="NYH1176" s="31"/>
      <c r="NYI1176" s="31"/>
      <c r="NYJ1176" s="31"/>
      <c r="NYK1176" s="31"/>
      <c r="NYL1176" s="31"/>
      <c r="NYM1176" s="31"/>
      <c r="NYN1176" s="31"/>
      <c r="NYO1176" s="31"/>
      <c r="NYP1176" s="31"/>
      <c r="NYQ1176" s="31"/>
      <c r="NYR1176" s="31"/>
      <c r="NYS1176" s="31"/>
      <c r="NYT1176" s="31"/>
      <c r="NYU1176" s="31"/>
      <c r="NYV1176" s="31"/>
      <c r="NYW1176" s="31"/>
      <c r="NYX1176" s="31"/>
      <c r="NYY1176" s="31"/>
      <c r="NYZ1176" s="31"/>
      <c r="NZA1176" s="31"/>
      <c r="NZB1176" s="31"/>
      <c r="NZC1176" s="31"/>
      <c r="NZD1176" s="31"/>
      <c r="NZE1176" s="31"/>
      <c r="NZF1176" s="31"/>
      <c r="NZG1176" s="31"/>
      <c r="NZH1176" s="31"/>
      <c r="NZI1176" s="31"/>
      <c r="NZJ1176" s="31"/>
      <c r="NZK1176" s="31"/>
      <c r="NZL1176" s="31"/>
      <c r="NZM1176" s="31"/>
      <c r="NZN1176" s="31"/>
      <c r="NZO1176" s="31"/>
      <c r="NZP1176" s="31"/>
      <c r="NZQ1176" s="31"/>
      <c r="NZR1176" s="31"/>
      <c r="NZS1176" s="31"/>
      <c r="NZT1176" s="31"/>
      <c r="NZU1176" s="31"/>
      <c r="NZV1176" s="31"/>
      <c r="NZW1176" s="31"/>
      <c r="NZX1176" s="31"/>
      <c r="NZY1176" s="31"/>
      <c r="NZZ1176" s="31"/>
      <c r="OAA1176" s="31"/>
      <c r="OAB1176" s="31"/>
      <c r="OAC1176" s="31"/>
      <c r="OAD1176" s="31"/>
      <c r="OAE1176" s="31"/>
      <c r="OAF1176" s="31"/>
      <c r="OAG1176" s="31"/>
      <c r="OAH1176" s="31"/>
      <c r="OAI1176" s="31"/>
      <c r="OAJ1176" s="31"/>
      <c r="OAK1176" s="31"/>
      <c r="OAL1176" s="31"/>
      <c r="OAM1176" s="31"/>
      <c r="OAN1176" s="31"/>
      <c r="OAO1176" s="31"/>
      <c r="OAP1176" s="31"/>
      <c r="OAQ1176" s="31"/>
      <c r="OAR1176" s="31"/>
      <c r="OAS1176" s="31"/>
      <c r="OAT1176" s="31"/>
      <c r="OAU1176" s="31"/>
      <c r="OAV1176" s="31"/>
      <c r="OAW1176" s="31"/>
      <c r="OAX1176" s="31"/>
      <c r="OAY1176" s="31"/>
      <c r="OAZ1176" s="31"/>
      <c r="OBA1176" s="31"/>
      <c r="OBB1176" s="31"/>
      <c r="OBC1176" s="31"/>
      <c r="OBD1176" s="31"/>
      <c r="OBE1176" s="31"/>
      <c r="OBF1176" s="31"/>
      <c r="OBG1176" s="31"/>
      <c r="OBH1176" s="31"/>
      <c r="OBI1176" s="31"/>
      <c r="OBJ1176" s="31"/>
      <c r="OBK1176" s="31"/>
      <c r="OBL1176" s="31"/>
      <c r="OBM1176" s="31"/>
      <c r="OBN1176" s="31"/>
      <c r="OBO1176" s="31"/>
      <c r="OBP1176" s="31"/>
      <c r="OBQ1176" s="31"/>
      <c r="OBR1176" s="31"/>
      <c r="OBS1176" s="31"/>
      <c r="OBT1176" s="31"/>
      <c r="OBU1176" s="31"/>
      <c r="OBV1176" s="31"/>
      <c r="OBW1176" s="31"/>
      <c r="OBX1176" s="31"/>
      <c r="OBY1176" s="31"/>
      <c r="OBZ1176" s="31"/>
      <c r="OCA1176" s="31"/>
      <c r="OCB1176" s="31"/>
      <c r="OCC1176" s="31"/>
      <c r="OCD1176" s="31"/>
      <c r="OCE1176" s="31"/>
      <c r="OCF1176" s="31"/>
      <c r="OCG1176" s="31"/>
      <c r="OCH1176" s="31"/>
      <c r="OCI1176" s="31"/>
      <c r="OCJ1176" s="31"/>
      <c r="OCK1176" s="31"/>
      <c r="OCL1176" s="31"/>
      <c r="OCM1176" s="31"/>
      <c r="OCN1176" s="31"/>
      <c r="OCO1176" s="31"/>
      <c r="OCP1176" s="31"/>
      <c r="OCQ1176" s="31"/>
      <c r="OCR1176" s="31"/>
      <c r="OCS1176" s="31"/>
      <c r="OCT1176" s="31"/>
      <c r="OCU1176" s="31"/>
      <c r="OCV1176" s="31"/>
      <c r="OCW1176" s="31"/>
      <c r="OCX1176" s="31"/>
      <c r="OCY1176" s="31"/>
      <c r="OCZ1176" s="31"/>
      <c r="ODA1176" s="31"/>
      <c r="ODB1176" s="31"/>
      <c r="ODC1176" s="31"/>
      <c r="ODD1176" s="31"/>
      <c r="ODE1176" s="31"/>
      <c r="ODF1176" s="31"/>
      <c r="ODG1176" s="31"/>
      <c r="ODH1176" s="31"/>
      <c r="ODI1176" s="31"/>
      <c r="ODJ1176" s="31"/>
      <c r="ODK1176" s="31"/>
      <c r="ODL1176" s="31"/>
      <c r="ODM1176" s="31"/>
      <c r="ODN1176" s="31"/>
      <c r="ODO1176" s="31"/>
      <c r="ODP1176" s="31"/>
      <c r="ODQ1176" s="31"/>
      <c r="ODR1176" s="31"/>
      <c r="ODS1176" s="31"/>
      <c r="ODT1176" s="31"/>
      <c r="ODU1176" s="31"/>
      <c r="ODV1176" s="31"/>
      <c r="ODW1176" s="31"/>
      <c r="ODX1176" s="31"/>
      <c r="ODY1176" s="31"/>
      <c r="ODZ1176" s="31"/>
      <c r="OEA1176" s="31"/>
      <c r="OEB1176" s="31"/>
      <c r="OEC1176" s="31"/>
      <c r="OED1176" s="31"/>
      <c r="OEE1176" s="31"/>
      <c r="OEF1176" s="31"/>
      <c r="OEG1176" s="31"/>
      <c r="OEH1176" s="31"/>
      <c r="OEI1176" s="31"/>
      <c r="OEJ1176" s="31"/>
      <c r="OEK1176" s="31"/>
      <c r="OEL1176" s="31"/>
      <c r="OEM1176" s="31"/>
      <c r="OEN1176" s="31"/>
      <c r="OEO1176" s="31"/>
      <c r="OEP1176" s="31"/>
      <c r="OEQ1176" s="31"/>
      <c r="OER1176" s="31"/>
      <c r="OES1176" s="31"/>
      <c r="OET1176" s="31"/>
      <c r="OEU1176" s="31"/>
      <c r="OEV1176" s="31"/>
      <c r="OEW1176" s="31"/>
      <c r="OEX1176" s="31"/>
      <c r="OEY1176" s="31"/>
      <c r="OEZ1176" s="31"/>
      <c r="OFA1176" s="31"/>
      <c r="OFB1176" s="31"/>
      <c r="OFC1176" s="31"/>
      <c r="OFD1176" s="31"/>
      <c r="OFE1176" s="31"/>
      <c r="OFF1176" s="31"/>
      <c r="OFG1176" s="31"/>
      <c r="OFH1176" s="31"/>
      <c r="OFI1176" s="31"/>
      <c r="OFJ1176" s="31"/>
      <c r="OFK1176" s="31"/>
      <c r="OFL1176" s="31"/>
      <c r="OFM1176" s="31"/>
      <c r="OFN1176" s="31"/>
      <c r="OFO1176" s="31"/>
      <c r="OFP1176" s="31"/>
      <c r="OFQ1176" s="31"/>
      <c r="OFR1176" s="31"/>
      <c r="OFS1176" s="31"/>
      <c r="OFT1176" s="31"/>
      <c r="OFU1176" s="31"/>
      <c r="OFV1176" s="31"/>
      <c r="OFW1176" s="31"/>
      <c r="OFX1176" s="31"/>
      <c r="OFY1176" s="31"/>
      <c r="OFZ1176" s="31"/>
      <c r="OGA1176" s="31"/>
      <c r="OGB1176" s="31"/>
      <c r="OGC1176" s="31"/>
      <c r="OGD1176" s="31"/>
      <c r="OGE1176" s="31"/>
      <c r="OGF1176" s="31"/>
      <c r="OGG1176" s="31"/>
      <c r="OGH1176" s="31"/>
      <c r="OGI1176" s="31"/>
      <c r="OGJ1176" s="31"/>
      <c r="OGK1176" s="31"/>
      <c r="OGL1176" s="31"/>
      <c r="OGM1176" s="31"/>
      <c r="OGN1176" s="31"/>
      <c r="OGO1176" s="31"/>
      <c r="OGP1176" s="31"/>
      <c r="OGQ1176" s="31"/>
      <c r="OGR1176" s="31"/>
      <c r="OGS1176" s="31"/>
      <c r="OGT1176" s="31"/>
      <c r="OGU1176" s="31"/>
      <c r="OGV1176" s="31"/>
      <c r="OGW1176" s="31"/>
      <c r="OGX1176" s="31"/>
      <c r="OGY1176" s="31"/>
      <c r="OGZ1176" s="31"/>
      <c r="OHA1176" s="31"/>
      <c r="OHB1176" s="31"/>
      <c r="OHC1176" s="31"/>
      <c r="OHD1176" s="31"/>
      <c r="OHE1176" s="31"/>
      <c r="OHF1176" s="31"/>
      <c r="OHG1176" s="31"/>
      <c r="OHH1176" s="31"/>
      <c r="OHI1176" s="31"/>
      <c r="OHJ1176" s="31"/>
      <c r="OHK1176" s="31"/>
      <c r="OHL1176" s="31"/>
      <c r="OHM1176" s="31"/>
      <c r="OHN1176" s="31"/>
      <c r="OHO1176" s="31"/>
      <c r="OHP1176" s="31"/>
      <c r="OHQ1176" s="31"/>
      <c r="OHR1176" s="31"/>
      <c r="OHS1176" s="31"/>
      <c r="OHT1176" s="31"/>
      <c r="OHU1176" s="31"/>
      <c r="OHV1176" s="31"/>
      <c r="OHW1176" s="31"/>
      <c r="OHX1176" s="31"/>
      <c r="OHY1176" s="31"/>
      <c r="OHZ1176" s="31"/>
      <c r="OIA1176" s="31"/>
      <c r="OIB1176" s="31"/>
      <c r="OIC1176" s="31"/>
      <c r="OID1176" s="31"/>
      <c r="OIE1176" s="31"/>
      <c r="OIF1176" s="31"/>
      <c r="OIG1176" s="31"/>
      <c r="OIH1176" s="31"/>
      <c r="OII1176" s="31"/>
      <c r="OIJ1176" s="31"/>
      <c r="OIK1176" s="31"/>
      <c r="OIL1176" s="31"/>
      <c r="OIM1176" s="31"/>
      <c r="OIN1176" s="31"/>
      <c r="OIO1176" s="31"/>
      <c r="OIP1176" s="31"/>
      <c r="OIQ1176" s="31"/>
      <c r="OIR1176" s="31"/>
      <c r="OIS1176" s="31"/>
      <c r="OIT1176" s="31"/>
      <c r="OIU1176" s="31"/>
      <c r="OIV1176" s="31"/>
      <c r="OIW1176" s="31"/>
      <c r="OIX1176" s="31"/>
      <c r="OIY1176" s="31"/>
      <c r="OIZ1176" s="31"/>
      <c r="OJA1176" s="31"/>
      <c r="OJB1176" s="31"/>
      <c r="OJC1176" s="31"/>
      <c r="OJD1176" s="31"/>
      <c r="OJE1176" s="31"/>
      <c r="OJF1176" s="31"/>
      <c r="OJG1176" s="31"/>
      <c r="OJH1176" s="31"/>
      <c r="OJI1176" s="31"/>
      <c r="OJJ1176" s="31"/>
      <c r="OJK1176" s="31"/>
      <c r="OJL1176" s="31"/>
      <c r="OJM1176" s="31"/>
      <c r="OJN1176" s="31"/>
      <c r="OJO1176" s="31"/>
      <c r="OJP1176" s="31"/>
      <c r="OJQ1176" s="31"/>
      <c r="OJR1176" s="31"/>
      <c r="OJS1176" s="31"/>
      <c r="OJT1176" s="31"/>
      <c r="OJU1176" s="31"/>
      <c r="OJV1176" s="31"/>
      <c r="OJW1176" s="31"/>
      <c r="OJX1176" s="31"/>
      <c r="OJY1176" s="31"/>
      <c r="OJZ1176" s="31"/>
      <c r="OKA1176" s="31"/>
      <c r="OKB1176" s="31"/>
      <c r="OKC1176" s="31"/>
      <c r="OKD1176" s="31"/>
      <c r="OKE1176" s="31"/>
      <c r="OKF1176" s="31"/>
      <c r="OKG1176" s="31"/>
      <c r="OKH1176" s="31"/>
      <c r="OKI1176" s="31"/>
      <c r="OKJ1176" s="31"/>
      <c r="OKK1176" s="31"/>
      <c r="OKL1176" s="31"/>
      <c r="OKM1176" s="31"/>
      <c r="OKN1176" s="31"/>
      <c r="OKO1176" s="31"/>
      <c r="OKP1176" s="31"/>
      <c r="OKQ1176" s="31"/>
      <c r="OKR1176" s="31"/>
      <c r="OKS1176" s="31"/>
      <c r="OKT1176" s="31"/>
      <c r="OKU1176" s="31"/>
      <c r="OKV1176" s="31"/>
      <c r="OKW1176" s="31"/>
      <c r="OKX1176" s="31"/>
      <c r="OKY1176" s="31"/>
      <c r="OKZ1176" s="31"/>
      <c r="OLA1176" s="31"/>
      <c r="OLB1176" s="31"/>
      <c r="OLC1176" s="31"/>
      <c r="OLD1176" s="31"/>
      <c r="OLE1176" s="31"/>
      <c r="OLF1176" s="31"/>
      <c r="OLG1176" s="31"/>
      <c r="OLH1176" s="31"/>
      <c r="OLI1176" s="31"/>
      <c r="OLJ1176" s="31"/>
      <c r="OLK1176" s="31"/>
      <c r="OLL1176" s="31"/>
      <c r="OLM1176" s="31"/>
      <c r="OLN1176" s="31"/>
      <c r="OLO1176" s="31"/>
      <c r="OLP1176" s="31"/>
      <c r="OLQ1176" s="31"/>
      <c r="OLR1176" s="31"/>
      <c r="OLS1176" s="31"/>
      <c r="OLT1176" s="31"/>
      <c r="OLU1176" s="31"/>
      <c r="OLV1176" s="31"/>
      <c r="OLW1176" s="31"/>
      <c r="OLX1176" s="31"/>
      <c r="OLY1176" s="31"/>
      <c r="OLZ1176" s="31"/>
      <c r="OMA1176" s="31"/>
      <c r="OMB1176" s="31"/>
      <c r="OMC1176" s="31"/>
      <c r="OMD1176" s="31"/>
      <c r="OME1176" s="31"/>
      <c r="OMF1176" s="31"/>
      <c r="OMG1176" s="31"/>
      <c r="OMH1176" s="31"/>
      <c r="OMI1176" s="31"/>
      <c r="OMJ1176" s="31"/>
      <c r="OMK1176" s="31"/>
      <c r="OML1176" s="31"/>
      <c r="OMM1176" s="31"/>
      <c r="OMN1176" s="31"/>
      <c r="OMO1176" s="31"/>
      <c r="OMP1176" s="31"/>
      <c r="OMQ1176" s="31"/>
      <c r="OMR1176" s="31"/>
      <c r="OMS1176" s="31"/>
      <c r="OMT1176" s="31"/>
      <c r="OMU1176" s="31"/>
      <c r="OMV1176" s="31"/>
      <c r="OMW1176" s="31"/>
      <c r="OMX1176" s="31"/>
      <c r="OMY1176" s="31"/>
      <c r="OMZ1176" s="31"/>
      <c r="ONA1176" s="31"/>
      <c r="ONB1176" s="31"/>
      <c r="ONC1176" s="31"/>
      <c r="OND1176" s="31"/>
      <c r="ONE1176" s="31"/>
      <c r="ONF1176" s="31"/>
      <c r="ONG1176" s="31"/>
      <c r="ONH1176" s="31"/>
      <c r="ONI1176" s="31"/>
      <c r="ONJ1176" s="31"/>
      <c r="ONK1176" s="31"/>
      <c r="ONL1176" s="31"/>
      <c r="ONM1176" s="31"/>
      <c r="ONN1176" s="31"/>
      <c r="ONO1176" s="31"/>
      <c r="ONP1176" s="31"/>
      <c r="ONQ1176" s="31"/>
      <c r="ONR1176" s="31"/>
      <c r="ONS1176" s="31"/>
      <c r="ONT1176" s="31"/>
      <c r="ONU1176" s="31"/>
      <c r="ONV1176" s="31"/>
      <c r="ONW1176" s="31"/>
      <c r="ONX1176" s="31"/>
      <c r="ONY1176" s="31"/>
      <c r="ONZ1176" s="31"/>
      <c r="OOA1176" s="31"/>
      <c r="OOB1176" s="31"/>
      <c r="OOC1176" s="31"/>
      <c r="OOD1176" s="31"/>
      <c r="OOE1176" s="31"/>
      <c r="OOF1176" s="31"/>
      <c r="OOG1176" s="31"/>
      <c r="OOH1176" s="31"/>
      <c r="OOI1176" s="31"/>
      <c r="OOJ1176" s="31"/>
      <c r="OOK1176" s="31"/>
      <c r="OOL1176" s="31"/>
      <c r="OOM1176" s="31"/>
      <c r="OON1176" s="31"/>
      <c r="OOO1176" s="31"/>
      <c r="OOP1176" s="31"/>
      <c r="OOQ1176" s="31"/>
      <c r="OOR1176" s="31"/>
      <c r="OOS1176" s="31"/>
      <c r="OOT1176" s="31"/>
      <c r="OOU1176" s="31"/>
      <c r="OOV1176" s="31"/>
      <c r="OOW1176" s="31"/>
      <c r="OOX1176" s="31"/>
      <c r="OOY1176" s="31"/>
      <c r="OOZ1176" s="31"/>
      <c r="OPA1176" s="31"/>
      <c r="OPB1176" s="31"/>
      <c r="OPC1176" s="31"/>
      <c r="OPD1176" s="31"/>
      <c r="OPE1176" s="31"/>
      <c r="OPF1176" s="31"/>
      <c r="OPG1176" s="31"/>
      <c r="OPH1176" s="31"/>
      <c r="OPI1176" s="31"/>
      <c r="OPJ1176" s="31"/>
      <c r="OPK1176" s="31"/>
      <c r="OPL1176" s="31"/>
      <c r="OPM1176" s="31"/>
      <c r="OPN1176" s="31"/>
      <c r="OPO1176" s="31"/>
      <c r="OPP1176" s="31"/>
      <c r="OPQ1176" s="31"/>
      <c r="OPR1176" s="31"/>
      <c r="OPS1176" s="31"/>
      <c r="OPT1176" s="31"/>
      <c r="OPU1176" s="31"/>
      <c r="OPV1176" s="31"/>
      <c r="OPW1176" s="31"/>
      <c r="OPX1176" s="31"/>
      <c r="OPY1176" s="31"/>
      <c r="OPZ1176" s="31"/>
      <c r="OQA1176" s="31"/>
      <c r="OQB1176" s="31"/>
      <c r="OQC1176" s="31"/>
      <c r="OQD1176" s="31"/>
      <c r="OQE1176" s="31"/>
      <c r="OQF1176" s="31"/>
      <c r="OQG1176" s="31"/>
      <c r="OQH1176" s="31"/>
      <c r="OQI1176" s="31"/>
      <c r="OQJ1176" s="31"/>
      <c r="OQK1176" s="31"/>
      <c r="OQL1176" s="31"/>
      <c r="OQM1176" s="31"/>
      <c r="OQN1176" s="31"/>
      <c r="OQO1176" s="31"/>
      <c r="OQP1176" s="31"/>
      <c r="OQQ1176" s="31"/>
      <c r="OQR1176" s="31"/>
      <c r="OQS1176" s="31"/>
      <c r="OQT1176" s="31"/>
      <c r="OQU1176" s="31"/>
      <c r="OQV1176" s="31"/>
      <c r="OQW1176" s="31"/>
      <c r="OQX1176" s="31"/>
      <c r="OQY1176" s="31"/>
      <c r="OQZ1176" s="31"/>
      <c r="ORA1176" s="31"/>
      <c r="ORB1176" s="31"/>
      <c r="ORC1176" s="31"/>
      <c r="ORD1176" s="31"/>
      <c r="ORE1176" s="31"/>
      <c r="ORF1176" s="31"/>
      <c r="ORG1176" s="31"/>
      <c r="ORH1176" s="31"/>
      <c r="ORI1176" s="31"/>
      <c r="ORJ1176" s="31"/>
      <c r="ORK1176" s="31"/>
      <c r="ORL1176" s="31"/>
      <c r="ORM1176" s="31"/>
      <c r="ORN1176" s="31"/>
      <c r="ORO1176" s="31"/>
      <c r="ORP1176" s="31"/>
      <c r="ORQ1176" s="31"/>
      <c r="ORR1176" s="31"/>
      <c r="ORS1176" s="31"/>
      <c r="ORT1176" s="31"/>
      <c r="ORU1176" s="31"/>
      <c r="ORV1176" s="31"/>
      <c r="ORW1176" s="31"/>
      <c r="ORX1176" s="31"/>
      <c r="ORY1176" s="31"/>
      <c r="ORZ1176" s="31"/>
      <c r="OSA1176" s="31"/>
      <c r="OSB1176" s="31"/>
      <c r="OSC1176" s="31"/>
      <c r="OSD1176" s="31"/>
      <c r="OSE1176" s="31"/>
      <c r="OSF1176" s="31"/>
      <c r="OSG1176" s="31"/>
      <c r="OSH1176" s="31"/>
      <c r="OSI1176" s="31"/>
      <c r="OSJ1176" s="31"/>
      <c r="OSK1176" s="31"/>
      <c r="OSL1176" s="31"/>
      <c r="OSM1176" s="31"/>
      <c r="OSN1176" s="31"/>
      <c r="OSO1176" s="31"/>
      <c r="OSP1176" s="31"/>
      <c r="OSQ1176" s="31"/>
      <c r="OSR1176" s="31"/>
      <c r="OSS1176" s="31"/>
      <c r="OST1176" s="31"/>
      <c r="OSU1176" s="31"/>
      <c r="OSV1176" s="31"/>
      <c r="OSW1176" s="31"/>
      <c r="OSX1176" s="31"/>
      <c r="OSY1176" s="31"/>
      <c r="OSZ1176" s="31"/>
      <c r="OTA1176" s="31"/>
      <c r="OTB1176" s="31"/>
      <c r="OTC1176" s="31"/>
      <c r="OTD1176" s="31"/>
      <c r="OTE1176" s="31"/>
      <c r="OTF1176" s="31"/>
      <c r="OTG1176" s="31"/>
      <c r="OTH1176" s="31"/>
      <c r="OTI1176" s="31"/>
      <c r="OTJ1176" s="31"/>
      <c r="OTK1176" s="31"/>
      <c r="OTL1176" s="31"/>
      <c r="OTM1176" s="31"/>
      <c r="OTN1176" s="31"/>
      <c r="OTO1176" s="31"/>
      <c r="OTP1176" s="31"/>
      <c r="OTQ1176" s="31"/>
      <c r="OTR1176" s="31"/>
      <c r="OTS1176" s="31"/>
      <c r="OTT1176" s="31"/>
      <c r="OTU1176" s="31"/>
      <c r="OTV1176" s="31"/>
      <c r="OTW1176" s="31"/>
      <c r="OTX1176" s="31"/>
      <c r="OTY1176" s="31"/>
      <c r="OTZ1176" s="31"/>
      <c r="OUA1176" s="31"/>
      <c r="OUB1176" s="31"/>
      <c r="OUC1176" s="31"/>
      <c r="OUD1176" s="31"/>
      <c r="OUE1176" s="31"/>
      <c r="OUF1176" s="31"/>
      <c r="OUG1176" s="31"/>
      <c r="OUH1176" s="31"/>
      <c r="OUI1176" s="31"/>
      <c r="OUJ1176" s="31"/>
      <c r="OUK1176" s="31"/>
      <c r="OUL1176" s="31"/>
      <c r="OUM1176" s="31"/>
      <c r="OUN1176" s="31"/>
      <c r="OUO1176" s="31"/>
      <c r="OUP1176" s="31"/>
      <c r="OUQ1176" s="31"/>
      <c r="OUR1176" s="31"/>
      <c r="OUS1176" s="31"/>
      <c r="OUT1176" s="31"/>
      <c r="OUU1176" s="31"/>
      <c r="OUV1176" s="31"/>
      <c r="OUW1176" s="31"/>
      <c r="OUX1176" s="31"/>
      <c r="OUY1176" s="31"/>
      <c r="OUZ1176" s="31"/>
      <c r="OVA1176" s="31"/>
      <c r="OVB1176" s="31"/>
      <c r="OVC1176" s="31"/>
      <c r="OVD1176" s="31"/>
      <c r="OVE1176" s="31"/>
      <c r="OVF1176" s="31"/>
      <c r="OVG1176" s="31"/>
      <c r="OVH1176" s="31"/>
      <c r="OVI1176" s="31"/>
      <c r="OVJ1176" s="31"/>
      <c r="OVK1176" s="31"/>
      <c r="OVL1176" s="31"/>
      <c r="OVM1176" s="31"/>
      <c r="OVN1176" s="31"/>
      <c r="OVO1176" s="31"/>
      <c r="OVP1176" s="31"/>
      <c r="OVQ1176" s="31"/>
      <c r="OVR1176" s="31"/>
      <c r="OVS1176" s="31"/>
      <c r="OVT1176" s="31"/>
      <c r="OVU1176" s="31"/>
      <c r="OVV1176" s="31"/>
      <c r="OVW1176" s="31"/>
      <c r="OVX1176" s="31"/>
      <c r="OVY1176" s="31"/>
      <c r="OVZ1176" s="31"/>
      <c r="OWA1176" s="31"/>
      <c r="OWB1176" s="31"/>
      <c r="OWC1176" s="31"/>
      <c r="OWD1176" s="31"/>
      <c r="OWE1176" s="31"/>
      <c r="OWF1176" s="31"/>
      <c r="OWG1176" s="31"/>
      <c r="OWH1176" s="31"/>
      <c r="OWI1176" s="31"/>
      <c r="OWJ1176" s="31"/>
      <c r="OWK1176" s="31"/>
      <c r="OWL1176" s="31"/>
      <c r="OWM1176" s="31"/>
      <c r="OWN1176" s="31"/>
      <c r="OWO1176" s="31"/>
      <c r="OWP1176" s="31"/>
      <c r="OWQ1176" s="31"/>
      <c r="OWR1176" s="31"/>
      <c r="OWS1176" s="31"/>
      <c r="OWT1176" s="31"/>
      <c r="OWU1176" s="31"/>
      <c r="OWV1176" s="31"/>
      <c r="OWW1176" s="31"/>
      <c r="OWX1176" s="31"/>
      <c r="OWY1176" s="31"/>
      <c r="OWZ1176" s="31"/>
      <c r="OXA1176" s="31"/>
      <c r="OXB1176" s="31"/>
      <c r="OXC1176" s="31"/>
      <c r="OXD1176" s="31"/>
      <c r="OXE1176" s="31"/>
      <c r="OXF1176" s="31"/>
      <c r="OXG1176" s="31"/>
      <c r="OXH1176" s="31"/>
      <c r="OXI1176" s="31"/>
      <c r="OXJ1176" s="31"/>
      <c r="OXK1176" s="31"/>
      <c r="OXL1176" s="31"/>
      <c r="OXM1176" s="31"/>
      <c r="OXN1176" s="31"/>
      <c r="OXO1176" s="31"/>
      <c r="OXP1176" s="31"/>
      <c r="OXQ1176" s="31"/>
      <c r="OXR1176" s="31"/>
      <c r="OXS1176" s="31"/>
      <c r="OXT1176" s="31"/>
      <c r="OXU1176" s="31"/>
      <c r="OXV1176" s="31"/>
      <c r="OXW1176" s="31"/>
      <c r="OXX1176" s="31"/>
      <c r="OXY1176" s="31"/>
      <c r="OXZ1176" s="31"/>
      <c r="OYA1176" s="31"/>
      <c r="OYB1176" s="31"/>
      <c r="OYC1176" s="31"/>
      <c r="OYD1176" s="31"/>
      <c r="OYE1176" s="31"/>
      <c r="OYF1176" s="31"/>
      <c r="OYG1176" s="31"/>
      <c r="OYH1176" s="31"/>
      <c r="OYI1176" s="31"/>
      <c r="OYJ1176" s="31"/>
      <c r="OYK1176" s="31"/>
      <c r="OYL1176" s="31"/>
      <c r="OYM1176" s="31"/>
      <c r="OYN1176" s="31"/>
      <c r="OYO1176" s="31"/>
      <c r="OYP1176" s="31"/>
      <c r="OYQ1176" s="31"/>
      <c r="OYR1176" s="31"/>
      <c r="OYS1176" s="31"/>
      <c r="OYT1176" s="31"/>
      <c r="OYU1176" s="31"/>
      <c r="OYV1176" s="31"/>
      <c r="OYW1176" s="31"/>
      <c r="OYX1176" s="31"/>
      <c r="OYY1176" s="31"/>
      <c r="OYZ1176" s="31"/>
      <c r="OZA1176" s="31"/>
      <c r="OZB1176" s="31"/>
      <c r="OZC1176" s="31"/>
      <c r="OZD1176" s="31"/>
      <c r="OZE1176" s="31"/>
      <c r="OZF1176" s="31"/>
      <c r="OZG1176" s="31"/>
      <c r="OZH1176" s="31"/>
      <c r="OZI1176" s="31"/>
      <c r="OZJ1176" s="31"/>
      <c r="OZK1176" s="31"/>
      <c r="OZL1176" s="31"/>
      <c r="OZM1176" s="31"/>
      <c r="OZN1176" s="31"/>
      <c r="OZO1176" s="31"/>
      <c r="OZP1176" s="31"/>
      <c r="OZQ1176" s="31"/>
      <c r="OZR1176" s="31"/>
      <c r="OZS1176" s="31"/>
      <c r="OZT1176" s="31"/>
      <c r="OZU1176" s="31"/>
      <c r="OZV1176" s="31"/>
      <c r="OZW1176" s="31"/>
      <c r="OZX1176" s="31"/>
      <c r="OZY1176" s="31"/>
      <c r="OZZ1176" s="31"/>
      <c r="PAA1176" s="31"/>
      <c r="PAB1176" s="31"/>
      <c r="PAC1176" s="31"/>
      <c r="PAD1176" s="31"/>
      <c r="PAE1176" s="31"/>
      <c r="PAF1176" s="31"/>
      <c r="PAG1176" s="31"/>
      <c r="PAH1176" s="31"/>
      <c r="PAI1176" s="31"/>
      <c r="PAJ1176" s="31"/>
      <c r="PAK1176" s="31"/>
      <c r="PAL1176" s="31"/>
      <c r="PAM1176" s="31"/>
      <c r="PAN1176" s="31"/>
      <c r="PAO1176" s="31"/>
      <c r="PAP1176" s="31"/>
      <c r="PAQ1176" s="31"/>
      <c r="PAR1176" s="31"/>
      <c r="PAS1176" s="31"/>
      <c r="PAT1176" s="31"/>
      <c r="PAU1176" s="31"/>
      <c r="PAV1176" s="31"/>
      <c r="PAW1176" s="31"/>
      <c r="PAX1176" s="31"/>
      <c r="PAY1176" s="31"/>
      <c r="PAZ1176" s="31"/>
      <c r="PBA1176" s="31"/>
      <c r="PBB1176" s="31"/>
      <c r="PBC1176" s="31"/>
      <c r="PBD1176" s="31"/>
      <c r="PBE1176" s="31"/>
      <c r="PBF1176" s="31"/>
      <c r="PBG1176" s="31"/>
      <c r="PBH1176" s="31"/>
      <c r="PBI1176" s="31"/>
      <c r="PBJ1176" s="31"/>
      <c r="PBK1176" s="31"/>
      <c r="PBL1176" s="31"/>
      <c r="PBM1176" s="31"/>
      <c r="PBN1176" s="31"/>
      <c r="PBO1176" s="31"/>
      <c r="PBP1176" s="31"/>
      <c r="PBQ1176" s="31"/>
      <c r="PBR1176" s="31"/>
      <c r="PBS1176" s="31"/>
      <c r="PBT1176" s="31"/>
      <c r="PBU1176" s="31"/>
      <c r="PBV1176" s="31"/>
      <c r="PBW1176" s="31"/>
      <c r="PBX1176" s="31"/>
      <c r="PBY1176" s="31"/>
      <c r="PBZ1176" s="31"/>
      <c r="PCA1176" s="31"/>
      <c r="PCB1176" s="31"/>
      <c r="PCC1176" s="31"/>
      <c r="PCD1176" s="31"/>
      <c r="PCE1176" s="31"/>
      <c r="PCF1176" s="31"/>
      <c r="PCG1176" s="31"/>
      <c r="PCH1176" s="31"/>
      <c r="PCI1176" s="31"/>
      <c r="PCJ1176" s="31"/>
      <c r="PCK1176" s="31"/>
      <c r="PCL1176" s="31"/>
      <c r="PCM1176" s="31"/>
      <c r="PCN1176" s="31"/>
      <c r="PCO1176" s="31"/>
      <c r="PCP1176" s="31"/>
      <c r="PCQ1176" s="31"/>
      <c r="PCR1176" s="31"/>
      <c r="PCS1176" s="31"/>
      <c r="PCT1176" s="31"/>
      <c r="PCU1176" s="31"/>
      <c r="PCV1176" s="31"/>
      <c r="PCW1176" s="31"/>
      <c r="PCX1176" s="31"/>
      <c r="PCY1176" s="31"/>
      <c r="PCZ1176" s="31"/>
      <c r="PDA1176" s="31"/>
      <c r="PDB1176" s="31"/>
      <c r="PDC1176" s="31"/>
      <c r="PDD1176" s="31"/>
      <c r="PDE1176" s="31"/>
      <c r="PDF1176" s="31"/>
      <c r="PDG1176" s="31"/>
      <c r="PDH1176" s="31"/>
      <c r="PDI1176" s="31"/>
      <c r="PDJ1176" s="31"/>
      <c r="PDK1176" s="31"/>
      <c r="PDL1176" s="31"/>
      <c r="PDM1176" s="31"/>
      <c r="PDN1176" s="31"/>
      <c r="PDO1176" s="31"/>
      <c r="PDP1176" s="31"/>
      <c r="PDQ1176" s="31"/>
      <c r="PDR1176" s="31"/>
      <c r="PDS1176" s="31"/>
      <c r="PDT1176" s="31"/>
      <c r="PDU1176" s="31"/>
      <c r="PDV1176" s="31"/>
      <c r="PDW1176" s="31"/>
      <c r="PDX1176" s="31"/>
      <c r="PDY1176" s="31"/>
      <c r="PDZ1176" s="31"/>
      <c r="PEA1176" s="31"/>
      <c r="PEB1176" s="31"/>
      <c r="PEC1176" s="31"/>
      <c r="PED1176" s="31"/>
      <c r="PEE1176" s="31"/>
      <c r="PEF1176" s="31"/>
      <c r="PEG1176" s="31"/>
      <c r="PEH1176" s="31"/>
      <c r="PEI1176" s="31"/>
      <c r="PEJ1176" s="31"/>
      <c r="PEK1176" s="31"/>
      <c r="PEL1176" s="31"/>
      <c r="PEM1176" s="31"/>
      <c r="PEN1176" s="31"/>
      <c r="PEO1176" s="31"/>
      <c r="PEP1176" s="31"/>
      <c r="PEQ1176" s="31"/>
      <c r="PER1176" s="31"/>
      <c r="PES1176" s="31"/>
      <c r="PET1176" s="31"/>
      <c r="PEU1176" s="31"/>
      <c r="PEV1176" s="31"/>
      <c r="PEW1176" s="31"/>
      <c r="PEX1176" s="31"/>
      <c r="PEY1176" s="31"/>
      <c r="PEZ1176" s="31"/>
      <c r="PFA1176" s="31"/>
      <c r="PFB1176" s="31"/>
      <c r="PFC1176" s="31"/>
      <c r="PFD1176" s="31"/>
      <c r="PFE1176" s="31"/>
      <c r="PFF1176" s="31"/>
      <c r="PFG1176" s="31"/>
      <c r="PFH1176" s="31"/>
      <c r="PFI1176" s="31"/>
      <c r="PFJ1176" s="31"/>
      <c r="PFK1176" s="31"/>
      <c r="PFL1176" s="31"/>
      <c r="PFM1176" s="31"/>
      <c r="PFN1176" s="31"/>
      <c r="PFO1176" s="31"/>
      <c r="PFP1176" s="31"/>
      <c r="PFQ1176" s="31"/>
      <c r="PFR1176" s="31"/>
      <c r="PFS1176" s="31"/>
      <c r="PFT1176" s="31"/>
      <c r="PFU1176" s="31"/>
      <c r="PFV1176" s="31"/>
      <c r="PFW1176" s="31"/>
      <c r="PFX1176" s="31"/>
      <c r="PFY1176" s="31"/>
      <c r="PFZ1176" s="31"/>
      <c r="PGA1176" s="31"/>
      <c r="PGB1176" s="31"/>
      <c r="PGC1176" s="31"/>
      <c r="PGD1176" s="31"/>
      <c r="PGE1176" s="31"/>
      <c r="PGF1176" s="31"/>
      <c r="PGG1176" s="31"/>
      <c r="PGH1176" s="31"/>
      <c r="PGI1176" s="31"/>
      <c r="PGJ1176" s="31"/>
      <c r="PGK1176" s="31"/>
      <c r="PGL1176" s="31"/>
      <c r="PGM1176" s="31"/>
      <c r="PGN1176" s="31"/>
      <c r="PGO1176" s="31"/>
      <c r="PGP1176" s="31"/>
      <c r="PGQ1176" s="31"/>
      <c r="PGR1176" s="31"/>
      <c r="PGS1176" s="31"/>
      <c r="PGT1176" s="31"/>
      <c r="PGU1176" s="31"/>
      <c r="PGV1176" s="31"/>
      <c r="PGW1176" s="31"/>
      <c r="PGX1176" s="31"/>
      <c r="PGY1176" s="31"/>
      <c r="PGZ1176" s="31"/>
      <c r="PHA1176" s="31"/>
      <c r="PHB1176" s="31"/>
      <c r="PHC1176" s="31"/>
      <c r="PHD1176" s="31"/>
      <c r="PHE1176" s="31"/>
      <c r="PHF1176" s="31"/>
      <c r="PHG1176" s="31"/>
      <c r="PHH1176" s="31"/>
      <c r="PHI1176" s="31"/>
      <c r="PHJ1176" s="31"/>
      <c r="PHK1176" s="31"/>
      <c r="PHL1176" s="31"/>
      <c r="PHM1176" s="31"/>
      <c r="PHN1176" s="31"/>
      <c r="PHO1176" s="31"/>
      <c r="PHP1176" s="31"/>
      <c r="PHQ1176" s="31"/>
      <c r="PHR1176" s="31"/>
      <c r="PHS1176" s="31"/>
      <c r="PHT1176" s="31"/>
      <c r="PHU1176" s="31"/>
      <c r="PHV1176" s="31"/>
      <c r="PHW1176" s="31"/>
      <c r="PHX1176" s="31"/>
      <c r="PHY1176" s="31"/>
      <c r="PHZ1176" s="31"/>
      <c r="PIA1176" s="31"/>
      <c r="PIB1176" s="31"/>
      <c r="PIC1176" s="31"/>
      <c r="PID1176" s="31"/>
      <c r="PIE1176" s="31"/>
      <c r="PIF1176" s="31"/>
      <c r="PIG1176" s="31"/>
      <c r="PIH1176" s="31"/>
      <c r="PII1176" s="31"/>
      <c r="PIJ1176" s="31"/>
      <c r="PIK1176" s="31"/>
      <c r="PIL1176" s="31"/>
      <c r="PIM1176" s="31"/>
      <c r="PIN1176" s="31"/>
      <c r="PIO1176" s="31"/>
      <c r="PIP1176" s="31"/>
      <c r="PIQ1176" s="31"/>
      <c r="PIR1176" s="31"/>
      <c r="PIS1176" s="31"/>
      <c r="PIT1176" s="31"/>
      <c r="PIU1176" s="31"/>
      <c r="PIV1176" s="31"/>
      <c r="PIW1176" s="31"/>
      <c r="PIX1176" s="31"/>
      <c r="PIY1176" s="31"/>
      <c r="PIZ1176" s="31"/>
      <c r="PJA1176" s="31"/>
      <c r="PJB1176" s="31"/>
      <c r="PJC1176" s="31"/>
      <c r="PJD1176" s="31"/>
      <c r="PJE1176" s="31"/>
      <c r="PJF1176" s="31"/>
      <c r="PJG1176" s="31"/>
      <c r="PJH1176" s="31"/>
      <c r="PJI1176" s="31"/>
      <c r="PJJ1176" s="31"/>
      <c r="PJK1176" s="31"/>
      <c r="PJL1176" s="31"/>
      <c r="PJM1176" s="31"/>
      <c r="PJN1176" s="31"/>
      <c r="PJO1176" s="31"/>
      <c r="PJP1176" s="31"/>
      <c r="PJQ1176" s="31"/>
      <c r="PJR1176" s="31"/>
      <c r="PJS1176" s="31"/>
      <c r="PJT1176" s="31"/>
      <c r="PJU1176" s="31"/>
      <c r="PJV1176" s="31"/>
      <c r="PJW1176" s="31"/>
      <c r="PJX1176" s="31"/>
      <c r="PJY1176" s="31"/>
      <c r="PJZ1176" s="31"/>
      <c r="PKA1176" s="31"/>
      <c r="PKB1176" s="31"/>
      <c r="PKC1176" s="31"/>
      <c r="PKD1176" s="31"/>
      <c r="PKE1176" s="31"/>
      <c r="PKF1176" s="31"/>
      <c r="PKG1176" s="31"/>
      <c r="PKH1176" s="31"/>
      <c r="PKI1176" s="31"/>
      <c r="PKJ1176" s="31"/>
      <c r="PKK1176" s="31"/>
      <c r="PKL1176" s="31"/>
      <c r="PKM1176" s="31"/>
      <c r="PKN1176" s="31"/>
      <c r="PKO1176" s="31"/>
      <c r="PKP1176" s="31"/>
      <c r="PKQ1176" s="31"/>
      <c r="PKR1176" s="31"/>
      <c r="PKS1176" s="31"/>
      <c r="PKT1176" s="31"/>
      <c r="PKU1176" s="31"/>
      <c r="PKV1176" s="31"/>
      <c r="PKW1176" s="31"/>
      <c r="PKX1176" s="31"/>
      <c r="PKY1176" s="31"/>
      <c r="PKZ1176" s="31"/>
      <c r="PLA1176" s="31"/>
      <c r="PLB1176" s="31"/>
      <c r="PLC1176" s="31"/>
      <c r="PLD1176" s="31"/>
      <c r="PLE1176" s="31"/>
      <c r="PLF1176" s="31"/>
      <c r="PLG1176" s="31"/>
      <c r="PLH1176" s="31"/>
      <c r="PLI1176" s="31"/>
      <c r="PLJ1176" s="31"/>
      <c r="PLK1176" s="31"/>
      <c r="PLL1176" s="31"/>
      <c r="PLM1176" s="31"/>
      <c r="PLN1176" s="31"/>
      <c r="PLO1176" s="31"/>
      <c r="PLP1176" s="31"/>
      <c r="PLQ1176" s="31"/>
      <c r="PLR1176" s="31"/>
      <c r="PLS1176" s="31"/>
      <c r="PLT1176" s="31"/>
      <c r="PLU1176" s="31"/>
      <c r="PLV1176" s="31"/>
      <c r="PLW1176" s="31"/>
      <c r="PLX1176" s="31"/>
      <c r="PLY1176" s="31"/>
      <c r="PLZ1176" s="31"/>
      <c r="PMA1176" s="31"/>
      <c r="PMB1176" s="31"/>
      <c r="PMC1176" s="31"/>
      <c r="PMD1176" s="31"/>
      <c r="PME1176" s="31"/>
      <c r="PMF1176" s="31"/>
      <c r="PMG1176" s="31"/>
      <c r="PMH1176" s="31"/>
      <c r="PMI1176" s="31"/>
      <c r="PMJ1176" s="31"/>
      <c r="PMK1176" s="31"/>
      <c r="PML1176" s="31"/>
      <c r="PMM1176" s="31"/>
      <c r="PMN1176" s="31"/>
      <c r="PMO1176" s="31"/>
      <c r="PMP1176" s="31"/>
      <c r="PMQ1176" s="31"/>
      <c r="PMR1176" s="31"/>
      <c r="PMS1176" s="31"/>
      <c r="PMT1176" s="31"/>
      <c r="PMU1176" s="31"/>
      <c r="PMV1176" s="31"/>
      <c r="PMW1176" s="31"/>
      <c r="PMX1176" s="31"/>
      <c r="PMY1176" s="31"/>
      <c r="PMZ1176" s="31"/>
      <c r="PNA1176" s="31"/>
      <c r="PNB1176" s="31"/>
      <c r="PNC1176" s="31"/>
      <c r="PND1176" s="31"/>
      <c r="PNE1176" s="31"/>
      <c r="PNF1176" s="31"/>
      <c r="PNG1176" s="31"/>
      <c r="PNH1176" s="31"/>
      <c r="PNI1176" s="31"/>
      <c r="PNJ1176" s="31"/>
      <c r="PNK1176" s="31"/>
      <c r="PNL1176" s="31"/>
      <c r="PNM1176" s="31"/>
      <c r="PNN1176" s="31"/>
      <c r="PNO1176" s="31"/>
      <c r="PNP1176" s="31"/>
      <c r="PNQ1176" s="31"/>
      <c r="PNR1176" s="31"/>
      <c r="PNS1176" s="31"/>
      <c r="PNT1176" s="31"/>
      <c r="PNU1176" s="31"/>
      <c r="PNV1176" s="31"/>
      <c r="PNW1176" s="31"/>
      <c r="PNX1176" s="31"/>
      <c r="PNY1176" s="31"/>
      <c r="PNZ1176" s="31"/>
      <c r="POA1176" s="31"/>
      <c r="POB1176" s="31"/>
      <c r="POC1176" s="31"/>
      <c r="POD1176" s="31"/>
      <c r="POE1176" s="31"/>
      <c r="POF1176" s="31"/>
      <c r="POG1176" s="31"/>
      <c r="POH1176" s="31"/>
      <c r="POI1176" s="31"/>
      <c r="POJ1176" s="31"/>
      <c r="POK1176" s="31"/>
      <c r="POL1176" s="31"/>
      <c r="POM1176" s="31"/>
      <c r="PON1176" s="31"/>
      <c r="POO1176" s="31"/>
      <c r="POP1176" s="31"/>
      <c r="POQ1176" s="31"/>
      <c r="POR1176" s="31"/>
      <c r="POS1176" s="31"/>
      <c r="POT1176" s="31"/>
      <c r="POU1176" s="31"/>
      <c r="POV1176" s="31"/>
      <c r="POW1176" s="31"/>
      <c r="POX1176" s="31"/>
      <c r="POY1176" s="31"/>
      <c r="POZ1176" s="31"/>
      <c r="PPA1176" s="31"/>
      <c r="PPB1176" s="31"/>
      <c r="PPC1176" s="31"/>
      <c r="PPD1176" s="31"/>
      <c r="PPE1176" s="31"/>
      <c r="PPF1176" s="31"/>
      <c r="PPG1176" s="31"/>
      <c r="PPH1176" s="31"/>
      <c r="PPI1176" s="31"/>
      <c r="PPJ1176" s="31"/>
      <c r="PPK1176" s="31"/>
      <c r="PPL1176" s="31"/>
      <c r="PPM1176" s="31"/>
      <c r="PPN1176" s="31"/>
      <c r="PPO1176" s="31"/>
      <c r="PPP1176" s="31"/>
      <c r="PPQ1176" s="31"/>
      <c r="PPR1176" s="31"/>
      <c r="PPS1176" s="31"/>
      <c r="PPT1176" s="31"/>
      <c r="PPU1176" s="31"/>
      <c r="PPV1176" s="31"/>
      <c r="PPW1176" s="31"/>
      <c r="PPX1176" s="31"/>
      <c r="PPY1176" s="31"/>
      <c r="PPZ1176" s="31"/>
      <c r="PQA1176" s="31"/>
      <c r="PQB1176" s="31"/>
      <c r="PQC1176" s="31"/>
      <c r="PQD1176" s="31"/>
      <c r="PQE1176" s="31"/>
      <c r="PQF1176" s="31"/>
      <c r="PQG1176" s="31"/>
      <c r="PQH1176" s="31"/>
      <c r="PQI1176" s="31"/>
      <c r="PQJ1176" s="31"/>
      <c r="PQK1176" s="31"/>
      <c r="PQL1176" s="31"/>
      <c r="PQM1176" s="31"/>
      <c r="PQN1176" s="31"/>
      <c r="PQO1176" s="31"/>
      <c r="PQP1176" s="31"/>
      <c r="PQQ1176" s="31"/>
      <c r="PQR1176" s="31"/>
      <c r="PQS1176" s="31"/>
      <c r="PQT1176" s="31"/>
      <c r="PQU1176" s="31"/>
      <c r="PQV1176" s="31"/>
      <c r="PQW1176" s="31"/>
      <c r="PQX1176" s="31"/>
      <c r="PQY1176" s="31"/>
      <c r="PQZ1176" s="31"/>
      <c r="PRA1176" s="31"/>
      <c r="PRB1176" s="31"/>
      <c r="PRC1176" s="31"/>
      <c r="PRD1176" s="31"/>
      <c r="PRE1176" s="31"/>
      <c r="PRF1176" s="31"/>
      <c r="PRG1176" s="31"/>
      <c r="PRH1176" s="31"/>
      <c r="PRI1176" s="31"/>
      <c r="PRJ1176" s="31"/>
      <c r="PRK1176" s="31"/>
      <c r="PRL1176" s="31"/>
      <c r="PRM1176" s="31"/>
      <c r="PRN1176" s="31"/>
      <c r="PRO1176" s="31"/>
      <c r="PRP1176" s="31"/>
      <c r="PRQ1176" s="31"/>
      <c r="PRR1176" s="31"/>
      <c r="PRS1176" s="31"/>
      <c r="PRT1176" s="31"/>
      <c r="PRU1176" s="31"/>
      <c r="PRV1176" s="31"/>
      <c r="PRW1176" s="31"/>
      <c r="PRX1176" s="31"/>
      <c r="PRY1176" s="31"/>
      <c r="PRZ1176" s="31"/>
      <c r="PSA1176" s="31"/>
      <c r="PSB1176" s="31"/>
      <c r="PSC1176" s="31"/>
      <c r="PSD1176" s="31"/>
      <c r="PSE1176" s="31"/>
      <c r="PSF1176" s="31"/>
      <c r="PSG1176" s="31"/>
      <c r="PSH1176" s="31"/>
      <c r="PSI1176" s="31"/>
      <c r="PSJ1176" s="31"/>
      <c r="PSK1176" s="31"/>
      <c r="PSL1176" s="31"/>
      <c r="PSM1176" s="31"/>
      <c r="PSN1176" s="31"/>
      <c r="PSO1176" s="31"/>
      <c r="PSP1176" s="31"/>
      <c r="PSQ1176" s="31"/>
      <c r="PSR1176" s="31"/>
      <c r="PSS1176" s="31"/>
      <c r="PST1176" s="31"/>
      <c r="PSU1176" s="31"/>
      <c r="PSV1176" s="31"/>
      <c r="PSW1176" s="31"/>
      <c r="PSX1176" s="31"/>
      <c r="PSY1176" s="31"/>
      <c r="PSZ1176" s="31"/>
      <c r="PTA1176" s="31"/>
      <c r="PTB1176" s="31"/>
      <c r="PTC1176" s="31"/>
      <c r="PTD1176" s="31"/>
      <c r="PTE1176" s="31"/>
      <c r="PTF1176" s="31"/>
      <c r="PTG1176" s="31"/>
      <c r="PTH1176" s="31"/>
      <c r="PTI1176" s="31"/>
      <c r="PTJ1176" s="31"/>
      <c r="PTK1176" s="31"/>
      <c r="PTL1176" s="31"/>
      <c r="PTM1176" s="31"/>
      <c r="PTN1176" s="31"/>
      <c r="PTO1176" s="31"/>
      <c r="PTP1176" s="31"/>
      <c r="PTQ1176" s="31"/>
      <c r="PTR1176" s="31"/>
      <c r="PTS1176" s="31"/>
      <c r="PTT1176" s="31"/>
      <c r="PTU1176" s="31"/>
      <c r="PTV1176" s="31"/>
      <c r="PTW1176" s="31"/>
      <c r="PTX1176" s="31"/>
      <c r="PTY1176" s="31"/>
      <c r="PTZ1176" s="31"/>
      <c r="PUA1176" s="31"/>
      <c r="PUB1176" s="31"/>
      <c r="PUC1176" s="31"/>
      <c r="PUD1176" s="31"/>
      <c r="PUE1176" s="31"/>
      <c r="PUF1176" s="31"/>
      <c r="PUG1176" s="31"/>
      <c r="PUH1176" s="31"/>
      <c r="PUI1176" s="31"/>
      <c r="PUJ1176" s="31"/>
      <c r="PUK1176" s="31"/>
      <c r="PUL1176" s="31"/>
      <c r="PUM1176" s="31"/>
      <c r="PUN1176" s="31"/>
      <c r="PUO1176" s="31"/>
      <c r="PUP1176" s="31"/>
      <c r="PUQ1176" s="31"/>
      <c r="PUR1176" s="31"/>
      <c r="PUS1176" s="31"/>
      <c r="PUT1176" s="31"/>
      <c r="PUU1176" s="31"/>
      <c r="PUV1176" s="31"/>
      <c r="PUW1176" s="31"/>
      <c r="PUX1176" s="31"/>
      <c r="PUY1176" s="31"/>
      <c r="PUZ1176" s="31"/>
      <c r="PVA1176" s="31"/>
      <c r="PVB1176" s="31"/>
      <c r="PVC1176" s="31"/>
      <c r="PVD1176" s="31"/>
      <c r="PVE1176" s="31"/>
      <c r="PVF1176" s="31"/>
      <c r="PVG1176" s="31"/>
      <c r="PVH1176" s="31"/>
      <c r="PVI1176" s="31"/>
      <c r="PVJ1176" s="31"/>
      <c r="PVK1176" s="31"/>
      <c r="PVL1176" s="31"/>
      <c r="PVM1176" s="31"/>
      <c r="PVN1176" s="31"/>
      <c r="PVO1176" s="31"/>
      <c r="PVP1176" s="31"/>
      <c r="PVQ1176" s="31"/>
      <c r="PVR1176" s="31"/>
      <c r="PVS1176" s="31"/>
      <c r="PVT1176" s="31"/>
      <c r="PVU1176" s="31"/>
      <c r="PVV1176" s="31"/>
      <c r="PVW1176" s="31"/>
      <c r="PVX1176" s="31"/>
      <c r="PVY1176" s="31"/>
      <c r="PVZ1176" s="31"/>
      <c r="PWA1176" s="31"/>
      <c r="PWB1176" s="31"/>
      <c r="PWC1176" s="31"/>
      <c r="PWD1176" s="31"/>
      <c r="PWE1176" s="31"/>
      <c r="PWF1176" s="31"/>
      <c r="PWG1176" s="31"/>
      <c r="PWH1176" s="31"/>
      <c r="PWI1176" s="31"/>
      <c r="PWJ1176" s="31"/>
      <c r="PWK1176" s="31"/>
      <c r="PWL1176" s="31"/>
      <c r="PWM1176" s="31"/>
      <c r="PWN1176" s="31"/>
      <c r="PWO1176" s="31"/>
      <c r="PWP1176" s="31"/>
      <c r="PWQ1176" s="31"/>
      <c r="PWR1176" s="31"/>
      <c r="PWS1176" s="31"/>
      <c r="PWT1176" s="31"/>
      <c r="PWU1176" s="31"/>
      <c r="PWV1176" s="31"/>
      <c r="PWW1176" s="31"/>
      <c r="PWX1176" s="31"/>
      <c r="PWY1176" s="31"/>
      <c r="PWZ1176" s="31"/>
      <c r="PXA1176" s="31"/>
      <c r="PXB1176" s="31"/>
      <c r="PXC1176" s="31"/>
      <c r="PXD1176" s="31"/>
      <c r="PXE1176" s="31"/>
      <c r="PXF1176" s="31"/>
      <c r="PXG1176" s="31"/>
      <c r="PXH1176" s="31"/>
      <c r="PXI1176" s="31"/>
      <c r="PXJ1176" s="31"/>
      <c r="PXK1176" s="31"/>
      <c r="PXL1176" s="31"/>
      <c r="PXM1176" s="31"/>
      <c r="PXN1176" s="31"/>
      <c r="PXO1176" s="31"/>
      <c r="PXP1176" s="31"/>
      <c r="PXQ1176" s="31"/>
      <c r="PXR1176" s="31"/>
      <c r="PXS1176" s="31"/>
      <c r="PXT1176" s="31"/>
      <c r="PXU1176" s="31"/>
      <c r="PXV1176" s="31"/>
      <c r="PXW1176" s="31"/>
      <c r="PXX1176" s="31"/>
      <c r="PXY1176" s="31"/>
      <c r="PXZ1176" s="31"/>
      <c r="PYA1176" s="31"/>
      <c r="PYB1176" s="31"/>
      <c r="PYC1176" s="31"/>
      <c r="PYD1176" s="31"/>
      <c r="PYE1176" s="31"/>
      <c r="PYF1176" s="31"/>
      <c r="PYG1176" s="31"/>
      <c r="PYH1176" s="31"/>
      <c r="PYI1176" s="31"/>
      <c r="PYJ1176" s="31"/>
      <c r="PYK1176" s="31"/>
      <c r="PYL1176" s="31"/>
      <c r="PYM1176" s="31"/>
      <c r="PYN1176" s="31"/>
      <c r="PYO1176" s="31"/>
      <c r="PYP1176" s="31"/>
      <c r="PYQ1176" s="31"/>
      <c r="PYR1176" s="31"/>
      <c r="PYS1176" s="31"/>
      <c r="PYT1176" s="31"/>
      <c r="PYU1176" s="31"/>
      <c r="PYV1176" s="31"/>
      <c r="PYW1176" s="31"/>
      <c r="PYX1176" s="31"/>
      <c r="PYY1176" s="31"/>
      <c r="PYZ1176" s="31"/>
      <c r="PZA1176" s="31"/>
      <c r="PZB1176" s="31"/>
      <c r="PZC1176" s="31"/>
      <c r="PZD1176" s="31"/>
      <c r="PZE1176" s="31"/>
      <c r="PZF1176" s="31"/>
      <c r="PZG1176" s="31"/>
      <c r="PZH1176" s="31"/>
      <c r="PZI1176" s="31"/>
      <c r="PZJ1176" s="31"/>
      <c r="PZK1176" s="31"/>
      <c r="PZL1176" s="31"/>
      <c r="PZM1176" s="31"/>
      <c r="PZN1176" s="31"/>
      <c r="PZO1176" s="31"/>
      <c r="PZP1176" s="31"/>
      <c r="PZQ1176" s="31"/>
      <c r="PZR1176" s="31"/>
      <c r="PZS1176" s="31"/>
      <c r="PZT1176" s="31"/>
      <c r="PZU1176" s="31"/>
      <c r="PZV1176" s="31"/>
      <c r="PZW1176" s="31"/>
      <c r="PZX1176" s="31"/>
      <c r="PZY1176" s="31"/>
      <c r="PZZ1176" s="31"/>
      <c r="QAA1176" s="31"/>
      <c r="QAB1176" s="31"/>
      <c r="QAC1176" s="31"/>
      <c r="QAD1176" s="31"/>
      <c r="QAE1176" s="31"/>
      <c r="QAF1176" s="31"/>
      <c r="QAG1176" s="31"/>
      <c r="QAH1176" s="31"/>
      <c r="QAI1176" s="31"/>
      <c r="QAJ1176" s="31"/>
      <c r="QAK1176" s="31"/>
      <c r="QAL1176" s="31"/>
      <c r="QAM1176" s="31"/>
      <c r="QAN1176" s="31"/>
      <c r="QAO1176" s="31"/>
      <c r="QAP1176" s="31"/>
      <c r="QAQ1176" s="31"/>
      <c r="QAR1176" s="31"/>
      <c r="QAS1176" s="31"/>
      <c r="QAT1176" s="31"/>
      <c r="QAU1176" s="31"/>
      <c r="QAV1176" s="31"/>
      <c r="QAW1176" s="31"/>
      <c r="QAX1176" s="31"/>
      <c r="QAY1176" s="31"/>
      <c r="QAZ1176" s="31"/>
      <c r="QBA1176" s="31"/>
      <c r="QBB1176" s="31"/>
      <c r="QBC1176" s="31"/>
      <c r="QBD1176" s="31"/>
      <c r="QBE1176" s="31"/>
      <c r="QBF1176" s="31"/>
      <c r="QBG1176" s="31"/>
      <c r="QBH1176" s="31"/>
      <c r="QBI1176" s="31"/>
      <c r="QBJ1176" s="31"/>
      <c r="QBK1176" s="31"/>
      <c r="QBL1176" s="31"/>
      <c r="QBM1176" s="31"/>
      <c r="QBN1176" s="31"/>
      <c r="QBO1176" s="31"/>
      <c r="QBP1176" s="31"/>
      <c r="QBQ1176" s="31"/>
      <c r="QBR1176" s="31"/>
      <c r="QBS1176" s="31"/>
      <c r="QBT1176" s="31"/>
      <c r="QBU1176" s="31"/>
      <c r="QBV1176" s="31"/>
      <c r="QBW1176" s="31"/>
      <c r="QBX1176" s="31"/>
      <c r="QBY1176" s="31"/>
      <c r="QBZ1176" s="31"/>
      <c r="QCA1176" s="31"/>
      <c r="QCB1176" s="31"/>
      <c r="QCC1176" s="31"/>
      <c r="QCD1176" s="31"/>
      <c r="QCE1176" s="31"/>
      <c r="QCF1176" s="31"/>
      <c r="QCG1176" s="31"/>
      <c r="QCH1176" s="31"/>
      <c r="QCI1176" s="31"/>
      <c r="QCJ1176" s="31"/>
      <c r="QCK1176" s="31"/>
      <c r="QCL1176" s="31"/>
      <c r="QCM1176" s="31"/>
      <c r="QCN1176" s="31"/>
      <c r="QCO1176" s="31"/>
      <c r="QCP1176" s="31"/>
      <c r="QCQ1176" s="31"/>
      <c r="QCR1176" s="31"/>
      <c r="QCS1176" s="31"/>
      <c r="QCT1176" s="31"/>
      <c r="QCU1176" s="31"/>
      <c r="QCV1176" s="31"/>
      <c r="QCW1176" s="31"/>
      <c r="QCX1176" s="31"/>
      <c r="QCY1176" s="31"/>
      <c r="QCZ1176" s="31"/>
      <c r="QDA1176" s="31"/>
      <c r="QDB1176" s="31"/>
      <c r="QDC1176" s="31"/>
      <c r="QDD1176" s="31"/>
      <c r="QDE1176" s="31"/>
      <c r="QDF1176" s="31"/>
      <c r="QDG1176" s="31"/>
      <c r="QDH1176" s="31"/>
      <c r="QDI1176" s="31"/>
      <c r="QDJ1176" s="31"/>
      <c r="QDK1176" s="31"/>
      <c r="QDL1176" s="31"/>
      <c r="QDM1176" s="31"/>
      <c r="QDN1176" s="31"/>
      <c r="QDO1176" s="31"/>
      <c r="QDP1176" s="31"/>
      <c r="QDQ1176" s="31"/>
      <c r="QDR1176" s="31"/>
      <c r="QDS1176" s="31"/>
      <c r="QDT1176" s="31"/>
      <c r="QDU1176" s="31"/>
      <c r="QDV1176" s="31"/>
      <c r="QDW1176" s="31"/>
      <c r="QDX1176" s="31"/>
      <c r="QDY1176" s="31"/>
      <c r="QDZ1176" s="31"/>
      <c r="QEA1176" s="31"/>
      <c r="QEB1176" s="31"/>
      <c r="QEC1176" s="31"/>
      <c r="QED1176" s="31"/>
      <c r="QEE1176" s="31"/>
      <c r="QEF1176" s="31"/>
      <c r="QEG1176" s="31"/>
      <c r="QEH1176" s="31"/>
      <c r="QEI1176" s="31"/>
      <c r="QEJ1176" s="31"/>
      <c r="QEK1176" s="31"/>
      <c r="QEL1176" s="31"/>
      <c r="QEM1176" s="31"/>
      <c r="QEN1176" s="31"/>
      <c r="QEO1176" s="31"/>
      <c r="QEP1176" s="31"/>
      <c r="QEQ1176" s="31"/>
      <c r="QER1176" s="31"/>
      <c r="QES1176" s="31"/>
      <c r="QET1176" s="31"/>
      <c r="QEU1176" s="31"/>
      <c r="QEV1176" s="31"/>
      <c r="QEW1176" s="31"/>
      <c r="QEX1176" s="31"/>
      <c r="QEY1176" s="31"/>
      <c r="QEZ1176" s="31"/>
      <c r="QFA1176" s="31"/>
      <c r="QFB1176" s="31"/>
      <c r="QFC1176" s="31"/>
      <c r="QFD1176" s="31"/>
      <c r="QFE1176" s="31"/>
      <c r="QFF1176" s="31"/>
      <c r="QFG1176" s="31"/>
      <c r="QFH1176" s="31"/>
      <c r="QFI1176" s="31"/>
      <c r="QFJ1176" s="31"/>
      <c r="QFK1176" s="31"/>
      <c r="QFL1176" s="31"/>
      <c r="QFM1176" s="31"/>
      <c r="QFN1176" s="31"/>
      <c r="QFO1176" s="31"/>
      <c r="QFP1176" s="31"/>
      <c r="QFQ1176" s="31"/>
      <c r="QFR1176" s="31"/>
      <c r="QFS1176" s="31"/>
      <c r="QFT1176" s="31"/>
      <c r="QFU1176" s="31"/>
      <c r="QFV1176" s="31"/>
      <c r="QFW1176" s="31"/>
      <c r="QFX1176" s="31"/>
      <c r="QFY1176" s="31"/>
      <c r="QFZ1176" s="31"/>
      <c r="QGA1176" s="31"/>
      <c r="QGB1176" s="31"/>
      <c r="QGC1176" s="31"/>
      <c r="QGD1176" s="31"/>
      <c r="QGE1176" s="31"/>
      <c r="QGF1176" s="31"/>
      <c r="QGG1176" s="31"/>
      <c r="QGH1176" s="31"/>
      <c r="QGI1176" s="31"/>
      <c r="QGJ1176" s="31"/>
      <c r="QGK1176" s="31"/>
      <c r="QGL1176" s="31"/>
      <c r="QGM1176" s="31"/>
      <c r="QGN1176" s="31"/>
      <c r="QGO1176" s="31"/>
      <c r="QGP1176" s="31"/>
      <c r="QGQ1176" s="31"/>
      <c r="QGR1176" s="31"/>
      <c r="QGS1176" s="31"/>
      <c r="QGT1176" s="31"/>
      <c r="QGU1176" s="31"/>
      <c r="QGV1176" s="31"/>
      <c r="QGW1176" s="31"/>
      <c r="QGX1176" s="31"/>
      <c r="QGY1176" s="31"/>
      <c r="QGZ1176" s="31"/>
      <c r="QHA1176" s="31"/>
      <c r="QHB1176" s="31"/>
      <c r="QHC1176" s="31"/>
      <c r="QHD1176" s="31"/>
      <c r="QHE1176" s="31"/>
      <c r="QHF1176" s="31"/>
      <c r="QHG1176" s="31"/>
      <c r="QHH1176" s="31"/>
      <c r="QHI1176" s="31"/>
      <c r="QHJ1176" s="31"/>
      <c r="QHK1176" s="31"/>
      <c r="QHL1176" s="31"/>
      <c r="QHM1176" s="31"/>
      <c r="QHN1176" s="31"/>
      <c r="QHO1176" s="31"/>
      <c r="QHP1176" s="31"/>
      <c r="QHQ1176" s="31"/>
      <c r="QHR1176" s="31"/>
      <c r="QHS1176" s="31"/>
      <c r="QHT1176" s="31"/>
      <c r="QHU1176" s="31"/>
      <c r="QHV1176" s="31"/>
      <c r="QHW1176" s="31"/>
      <c r="QHX1176" s="31"/>
      <c r="QHY1176" s="31"/>
      <c r="QHZ1176" s="31"/>
      <c r="QIA1176" s="31"/>
      <c r="QIB1176" s="31"/>
      <c r="QIC1176" s="31"/>
      <c r="QID1176" s="31"/>
      <c r="QIE1176" s="31"/>
      <c r="QIF1176" s="31"/>
      <c r="QIG1176" s="31"/>
      <c r="QIH1176" s="31"/>
      <c r="QII1176" s="31"/>
      <c r="QIJ1176" s="31"/>
      <c r="QIK1176" s="31"/>
      <c r="QIL1176" s="31"/>
      <c r="QIM1176" s="31"/>
      <c r="QIN1176" s="31"/>
      <c r="QIO1176" s="31"/>
      <c r="QIP1176" s="31"/>
      <c r="QIQ1176" s="31"/>
      <c r="QIR1176" s="31"/>
      <c r="QIS1176" s="31"/>
      <c r="QIT1176" s="31"/>
      <c r="QIU1176" s="31"/>
      <c r="QIV1176" s="31"/>
      <c r="QIW1176" s="31"/>
      <c r="QIX1176" s="31"/>
      <c r="QIY1176" s="31"/>
      <c r="QIZ1176" s="31"/>
      <c r="QJA1176" s="31"/>
      <c r="QJB1176" s="31"/>
      <c r="QJC1176" s="31"/>
      <c r="QJD1176" s="31"/>
      <c r="QJE1176" s="31"/>
      <c r="QJF1176" s="31"/>
      <c r="QJG1176" s="31"/>
      <c r="QJH1176" s="31"/>
      <c r="QJI1176" s="31"/>
      <c r="QJJ1176" s="31"/>
      <c r="QJK1176" s="31"/>
      <c r="QJL1176" s="31"/>
      <c r="QJM1176" s="31"/>
      <c r="QJN1176" s="31"/>
      <c r="QJO1176" s="31"/>
      <c r="QJP1176" s="31"/>
      <c r="QJQ1176" s="31"/>
      <c r="QJR1176" s="31"/>
      <c r="QJS1176" s="31"/>
      <c r="QJT1176" s="31"/>
      <c r="QJU1176" s="31"/>
      <c r="QJV1176" s="31"/>
      <c r="QJW1176" s="31"/>
      <c r="QJX1176" s="31"/>
      <c r="QJY1176" s="31"/>
      <c r="QJZ1176" s="31"/>
      <c r="QKA1176" s="31"/>
      <c r="QKB1176" s="31"/>
      <c r="QKC1176" s="31"/>
      <c r="QKD1176" s="31"/>
      <c r="QKE1176" s="31"/>
      <c r="QKF1176" s="31"/>
      <c r="QKG1176" s="31"/>
      <c r="QKH1176" s="31"/>
      <c r="QKI1176" s="31"/>
      <c r="QKJ1176" s="31"/>
      <c r="QKK1176" s="31"/>
      <c r="QKL1176" s="31"/>
      <c r="QKM1176" s="31"/>
      <c r="QKN1176" s="31"/>
      <c r="QKO1176" s="31"/>
      <c r="QKP1176" s="31"/>
      <c r="QKQ1176" s="31"/>
      <c r="QKR1176" s="31"/>
      <c r="QKS1176" s="31"/>
      <c r="QKT1176" s="31"/>
      <c r="QKU1176" s="31"/>
      <c r="QKV1176" s="31"/>
      <c r="QKW1176" s="31"/>
      <c r="QKX1176" s="31"/>
      <c r="QKY1176" s="31"/>
      <c r="QKZ1176" s="31"/>
      <c r="QLA1176" s="31"/>
      <c r="QLB1176" s="31"/>
      <c r="QLC1176" s="31"/>
      <c r="QLD1176" s="31"/>
      <c r="QLE1176" s="31"/>
      <c r="QLF1176" s="31"/>
      <c r="QLG1176" s="31"/>
      <c r="QLH1176" s="31"/>
      <c r="QLI1176" s="31"/>
      <c r="QLJ1176" s="31"/>
      <c r="QLK1176" s="31"/>
      <c r="QLL1176" s="31"/>
      <c r="QLM1176" s="31"/>
      <c r="QLN1176" s="31"/>
      <c r="QLO1176" s="31"/>
      <c r="QLP1176" s="31"/>
      <c r="QLQ1176" s="31"/>
      <c r="QLR1176" s="31"/>
      <c r="QLS1176" s="31"/>
      <c r="QLT1176" s="31"/>
      <c r="QLU1176" s="31"/>
      <c r="QLV1176" s="31"/>
      <c r="QLW1176" s="31"/>
      <c r="QLX1176" s="31"/>
      <c r="QLY1176" s="31"/>
      <c r="QLZ1176" s="31"/>
      <c r="QMA1176" s="31"/>
      <c r="QMB1176" s="31"/>
      <c r="QMC1176" s="31"/>
      <c r="QMD1176" s="31"/>
      <c r="QME1176" s="31"/>
      <c r="QMF1176" s="31"/>
      <c r="QMG1176" s="31"/>
      <c r="QMH1176" s="31"/>
      <c r="QMI1176" s="31"/>
      <c r="QMJ1176" s="31"/>
      <c r="QMK1176" s="31"/>
      <c r="QML1176" s="31"/>
      <c r="QMM1176" s="31"/>
      <c r="QMN1176" s="31"/>
      <c r="QMO1176" s="31"/>
      <c r="QMP1176" s="31"/>
      <c r="QMQ1176" s="31"/>
      <c r="QMR1176" s="31"/>
      <c r="QMS1176" s="31"/>
      <c r="QMT1176" s="31"/>
      <c r="QMU1176" s="31"/>
      <c r="QMV1176" s="31"/>
      <c r="QMW1176" s="31"/>
      <c r="QMX1176" s="31"/>
      <c r="QMY1176" s="31"/>
      <c r="QMZ1176" s="31"/>
      <c r="QNA1176" s="31"/>
      <c r="QNB1176" s="31"/>
      <c r="QNC1176" s="31"/>
      <c r="QND1176" s="31"/>
      <c r="QNE1176" s="31"/>
      <c r="QNF1176" s="31"/>
      <c r="QNG1176" s="31"/>
      <c r="QNH1176" s="31"/>
      <c r="QNI1176" s="31"/>
      <c r="QNJ1176" s="31"/>
      <c r="QNK1176" s="31"/>
      <c r="QNL1176" s="31"/>
      <c r="QNM1176" s="31"/>
      <c r="QNN1176" s="31"/>
      <c r="QNO1176" s="31"/>
      <c r="QNP1176" s="31"/>
      <c r="QNQ1176" s="31"/>
      <c r="QNR1176" s="31"/>
      <c r="QNS1176" s="31"/>
      <c r="QNT1176" s="31"/>
      <c r="QNU1176" s="31"/>
      <c r="QNV1176" s="31"/>
      <c r="QNW1176" s="31"/>
      <c r="QNX1176" s="31"/>
      <c r="QNY1176" s="31"/>
      <c r="QNZ1176" s="31"/>
      <c r="QOA1176" s="31"/>
      <c r="QOB1176" s="31"/>
      <c r="QOC1176" s="31"/>
      <c r="QOD1176" s="31"/>
      <c r="QOE1176" s="31"/>
      <c r="QOF1176" s="31"/>
      <c r="QOG1176" s="31"/>
      <c r="QOH1176" s="31"/>
      <c r="QOI1176" s="31"/>
      <c r="QOJ1176" s="31"/>
      <c r="QOK1176" s="31"/>
      <c r="QOL1176" s="31"/>
      <c r="QOM1176" s="31"/>
      <c r="QON1176" s="31"/>
      <c r="QOO1176" s="31"/>
      <c r="QOP1176" s="31"/>
      <c r="QOQ1176" s="31"/>
      <c r="QOR1176" s="31"/>
      <c r="QOS1176" s="31"/>
      <c r="QOT1176" s="31"/>
      <c r="QOU1176" s="31"/>
      <c r="QOV1176" s="31"/>
      <c r="QOW1176" s="31"/>
      <c r="QOX1176" s="31"/>
      <c r="QOY1176" s="31"/>
      <c r="QOZ1176" s="31"/>
      <c r="QPA1176" s="31"/>
      <c r="QPB1176" s="31"/>
      <c r="QPC1176" s="31"/>
      <c r="QPD1176" s="31"/>
      <c r="QPE1176" s="31"/>
      <c r="QPF1176" s="31"/>
      <c r="QPG1176" s="31"/>
      <c r="QPH1176" s="31"/>
      <c r="QPI1176" s="31"/>
      <c r="QPJ1176" s="31"/>
      <c r="QPK1176" s="31"/>
      <c r="QPL1176" s="31"/>
      <c r="QPM1176" s="31"/>
      <c r="QPN1176" s="31"/>
      <c r="QPO1176" s="31"/>
      <c r="QPP1176" s="31"/>
      <c r="QPQ1176" s="31"/>
      <c r="QPR1176" s="31"/>
      <c r="QPS1176" s="31"/>
      <c r="QPT1176" s="31"/>
      <c r="QPU1176" s="31"/>
      <c r="QPV1176" s="31"/>
      <c r="QPW1176" s="31"/>
      <c r="QPX1176" s="31"/>
      <c r="QPY1176" s="31"/>
      <c r="QPZ1176" s="31"/>
      <c r="QQA1176" s="31"/>
      <c r="QQB1176" s="31"/>
      <c r="QQC1176" s="31"/>
      <c r="QQD1176" s="31"/>
      <c r="QQE1176" s="31"/>
      <c r="QQF1176" s="31"/>
      <c r="QQG1176" s="31"/>
      <c r="QQH1176" s="31"/>
      <c r="QQI1176" s="31"/>
      <c r="QQJ1176" s="31"/>
      <c r="QQK1176" s="31"/>
      <c r="QQL1176" s="31"/>
      <c r="QQM1176" s="31"/>
      <c r="QQN1176" s="31"/>
      <c r="QQO1176" s="31"/>
      <c r="QQP1176" s="31"/>
      <c r="QQQ1176" s="31"/>
      <c r="QQR1176" s="31"/>
      <c r="QQS1176" s="31"/>
      <c r="QQT1176" s="31"/>
      <c r="QQU1176" s="31"/>
      <c r="QQV1176" s="31"/>
      <c r="QQW1176" s="31"/>
      <c r="QQX1176" s="31"/>
      <c r="QQY1176" s="31"/>
      <c r="QQZ1176" s="31"/>
      <c r="QRA1176" s="31"/>
      <c r="QRB1176" s="31"/>
      <c r="QRC1176" s="31"/>
      <c r="QRD1176" s="31"/>
      <c r="QRE1176" s="31"/>
      <c r="QRF1176" s="31"/>
      <c r="QRG1176" s="31"/>
      <c r="QRH1176" s="31"/>
      <c r="QRI1176" s="31"/>
      <c r="QRJ1176" s="31"/>
      <c r="QRK1176" s="31"/>
      <c r="QRL1176" s="31"/>
      <c r="QRM1176" s="31"/>
      <c r="QRN1176" s="31"/>
      <c r="QRO1176" s="31"/>
      <c r="QRP1176" s="31"/>
      <c r="QRQ1176" s="31"/>
      <c r="QRR1176" s="31"/>
      <c r="QRS1176" s="31"/>
      <c r="QRT1176" s="31"/>
      <c r="QRU1176" s="31"/>
      <c r="QRV1176" s="31"/>
      <c r="QRW1176" s="31"/>
      <c r="QRX1176" s="31"/>
      <c r="QRY1176" s="31"/>
      <c r="QRZ1176" s="31"/>
      <c r="QSA1176" s="31"/>
      <c r="QSB1176" s="31"/>
      <c r="QSC1176" s="31"/>
      <c r="QSD1176" s="31"/>
      <c r="QSE1176" s="31"/>
      <c r="QSF1176" s="31"/>
      <c r="QSG1176" s="31"/>
      <c r="QSH1176" s="31"/>
      <c r="QSI1176" s="31"/>
      <c r="QSJ1176" s="31"/>
      <c r="QSK1176" s="31"/>
      <c r="QSL1176" s="31"/>
      <c r="QSM1176" s="31"/>
      <c r="QSN1176" s="31"/>
      <c r="QSO1176" s="31"/>
      <c r="QSP1176" s="31"/>
      <c r="QSQ1176" s="31"/>
      <c r="QSR1176" s="31"/>
      <c r="QSS1176" s="31"/>
      <c r="QST1176" s="31"/>
      <c r="QSU1176" s="31"/>
      <c r="QSV1176" s="31"/>
      <c r="QSW1176" s="31"/>
      <c r="QSX1176" s="31"/>
      <c r="QSY1176" s="31"/>
      <c r="QSZ1176" s="31"/>
      <c r="QTA1176" s="31"/>
      <c r="QTB1176" s="31"/>
      <c r="QTC1176" s="31"/>
      <c r="QTD1176" s="31"/>
      <c r="QTE1176" s="31"/>
      <c r="QTF1176" s="31"/>
      <c r="QTG1176" s="31"/>
      <c r="QTH1176" s="31"/>
      <c r="QTI1176" s="31"/>
      <c r="QTJ1176" s="31"/>
      <c r="QTK1176" s="31"/>
      <c r="QTL1176" s="31"/>
      <c r="QTM1176" s="31"/>
      <c r="QTN1176" s="31"/>
      <c r="QTO1176" s="31"/>
      <c r="QTP1176" s="31"/>
      <c r="QTQ1176" s="31"/>
      <c r="QTR1176" s="31"/>
      <c r="QTS1176" s="31"/>
      <c r="QTT1176" s="31"/>
      <c r="QTU1176" s="31"/>
      <c r="QTV1176" s="31"/>
      <c r="QTW1176" s="31"/>
      <c r="QTX1176" s="31"/>
      <c r="QTY1176" s="31"/>
      <c r="QTZ1176" s="31"/>
      <c r="QUA1176" s="31"/>
      <c r="QUB1176" s="31"/>
      <c r="QUC1176" s="31"/>
      <c r="QUD1176" s="31"/>
      <c r="QUE1176" s="31"/>
      <c r="QUF1176" s="31"/>
      <c r="QUG1176" s="31"/>
      <c r="QUH1176" s="31"/>
      <c r="QUI1176" s="31"/>
      <c r="QUJ1176" s="31"/>
      <c r="QUK1176" s="31"/>
      <c r="QUL1176" s="31"/>
      <c r="QUM1176" s="31"/>
      <c r="QUN1176" s="31"/>
      <c r="QUO1176" s="31"/>
      <c r="QUP1176" s="31"/>
      <c r="QUQ1176" s="31"/>
      <c r="QUR1176" s="31"/>
      <c r="QUS1176" s="31"/>
      <c r="QUT1176" s="31"/>
      <c r="QUU1176" s="31"/>
      <c r="QUV1176" s="31"/>
      <c r="QUW1176" s="31"/>
      <c r="QUX1176" s="31"/>
      <c r="QUY1176" s="31"/>
      <c r="QUZ1176" s="31"/>
      <c r="QVA1176" s="31"/>
      <c r="QVB1176" s="31"/>
      <c r="QVC1176" s="31"/>
      <c r="QVD1176" s="31"/>
      <c r="QVE1176" s="31"/>
      <c r="QVF1176" s="31"/>
      <c r="QVG1176" s="31"/>
      <c r="QVH1176" s="31"/>
      <c r="QVI1176" s="31"/>
      <c r="QVJ1176" s="31"/>
      <c r="QVK1176" s="31"/>
      <c r="QVL1176" s="31"/>
      <c r="QVM1176" s="31"/>
      <c r="QVN1176" s="31"/>
      <c r="QVO1176" s="31"/>
      <c r="QVP1176" s="31"/>
      <c r="QVQ1176" s="31"/>
      <c r="QVR1176" s="31"/>
      <c r="QVS1176" s="31"/>
      <c r="QVT1176" s="31"/>
      <c r="QVU1176" s="31"/>
      <c r="QVV1176" s="31"/>
      <c r="QVW1176" s="31"/>
      <c r="QVX1176" s="31"/>
      <c r="QVY1176" s="31"/>
      <c r="QVZ1176" s="31"/>
      <c r="QWA1176" s="31"/>
      <c r="QWB1176" s="31"/>
      <c r="QWC1176" s="31"/>
      <c r="QWD1176" s="31"/>
      <c r="QWE1176" s="31"/>
      <c r="QWF1176" s="31"/>
      <c r="QWG1176" s="31"/>
      <c r="QWH1176" s="31"/>
      <c r="QWI1176" s="31"/>
      <c r="QWJ1176" s="31"/>
      <c r="QWK1176" s="31"/>
      <c r="QWL1176" s="31"/>
      <c r="QWM1176" s="31"/>
      <c r="QWN1176" s="31"/>
      <c r="QWO1176" s="31"/>
      <c r="QWP1176" s="31"/>
      <c r="QWQ1176" s="31"/>
      <c r="QWR1176" s="31"/>
      <c r="QWS1176" s="31"/>
      <c r="QWT1176" s="31"/>
      <c r="QWU1176" s="31"/>
      <c r="QWV1176" s="31"/>
      <c r="QWW1176" s="31"/>
      <c r="QWX1176" s="31"/>
      <c r="QWY1176" s="31"/>
      <c r="QWZ1176" s="31"/>
      <c r="QXA1176" s="31"/>
      <c r="QXB1176" s="31"/>
      <c r="QXC1176" s="31"/>
      <c r="QXD1176" s="31"/>
      <c r="QXE1176" s="31"/>
      <c r="QXF1176" s="31"/>
      <c r="QXG1176" s="31"/>
      <c r="QXH1176" s="31"/>
      <c r="QXI1176" s="31"/>
      <c r="QXJ1176" s="31"/>
      <c r="QXK1176" s="31"/>
      <c r="QXL1176" s="31"/>
      <c r="QXM1176" s="31"/>
      <c r="QXN1176" s="31"/>
      <c r="QXO1176" s="31"/>
      <c r="QXP1176" s="31"/>
      <c r="QXQ1176" s="31"/>
      <c r="QXR1176" s="31"/>
      <c r="QXS1176" s="31"/>
      <c r="QXT1176" s="31"/>
      <c r="QXU1176" s="31"/>
      <c r="QXV1176" s="31"/>
      <c r="QXW1176" s="31"/>
      <c r="QXX1176" s="31"/>
      <c r="QXY1176" s="31"/>
      <c r="QXZ1176" s="31"/>
      <c r="QYA1176" s="31"/>
      <c r="QYB1176" s="31"/>
      <c r="QYC1176" s="31"/>
      <c r="QYD1176" s="31"/>
      <c r="QYE1176" s="31"/>
      <c r="QYF1176" s="31"/>
      <c r="QYG1176" s="31"/>
      <c r="QYH1176" s="31"/>
      <c r="QYI1176" s="31"/>
      <c r="QYJ1176" s="31"/>
      <c r="QYK1176" s="31"/>
      <c r="QYL1176" s="31"/>
      <c r="QYM1176" s="31"/>
      <c r="QYN1176" s="31"/>
      <c r="QYO1176" s="31"/>
      <c r="QYP1176" s="31"/>
      <c r="QYQ1176" s="31"/>
      <c r="QYR1176" s="31"/>
      <c r="QYS1176" s="31"/>
      <c r="QYT1176" s="31"/>
      <c r="QYU1176" s="31"/>
      <c r="QYV1176" s="31"/>
      <c r="QYW1176" s="31"/>
      <c r="QYX1176" s="31"/>
      <c r="QYY1176" s="31"/>
      <c r="QYZ1176" s="31"/>
      <c r="QZA1176" s="31"/>
      <c r="QZB1176" s="31"/>
      <c r="QZC1176" s="31"/>
      <c r="QZD1176" s="31"/>
      <c r="QZE1176" s="31"/>
      <c r="QZF1176" s="31"/>
      <c r="QZG1176" s="31"/>
      <c r="QZH1176" s="31"/>
      <c r="QZI1176" s="31"/>
      <c r="QZJ1176" s="31"/>
      <c r="QZK1176" s="31"/>
      <c r="QZL1176" s="31"/>
      <c r="QZM1176" s="31"/>
      <c r="QZN1176" s="31"/>
      <c r="QZO1176" s="31"/>
      <c r="QZP1176" s="31"/>
      <c r="QZQ1176" s="31"/>
      <c r="QZR1176" s="31"/>
      <c r="QZS1176" s="31"/>
      <c r="QZT1176" s="31"/>
      <c r="QZU1176" s="31"/>
      <c r="QZV1176" s="31"/>
      <c r="QZW1176" s="31"/>
      <c r="QZX1176" s="31"/>
      <c r="QZY1176" s="31"/>
      <c r="QZZ1176" s="31"/>
      <c r="RAA1176" s="31"/>
      <c r="RAB1176" s="31"/>
      <c r="RAC1176" s="31"/>
      <c r="RAD1176" s="31"/>
      <c r="RAE1176" s="31"/>
      <c r="RAF1176" s="31"/>
      <c r="RAG1176" s="31"/>
      <c r="RAH1176" s="31"/>
      <c r="RAI1176" s="31"/>
      <c r="RAJ1176" s="31"/>
      <c r="RAK1176" s="31"/>
      <c r="RAL1176" s="31"/>
      <c r="RAM1176" s="31"/>
      <c r="RAN1176" s="31"/>
      <c r="RAO1176" s="31"/>
      <c r="RAP1176" s="31"/>
      <c r="RAQ1176" s="31"/>
      <c r="RAR1176" s="31"/>
      <c r="RAS1176" s="31"/>
      <c r="RAT1176" s="31"/>
      <c r="RAU1176" s="31"/>
      <c r="RAV1176" s="31"/>
      <c r="RAW1176" s="31"/>
      <c r="RAX1176" s="31"/>
      <c r="RAY1176" s="31"/>
      <c r="RAZ1176" s="31"/>
      <c r="RBA1176" s="31"/>
      <c r="RBB1176" s="31"/>
      <c r="RBC1176" s="31"/>
      <c r="RBD1176" s="31"/>
      <c r="RBE1176" s="31"/>
      <c r="RBF1176" s="31"/>
      <c r="RBG1176" s="31"/>
      <c r="RBH1176" s="31"/>
      <c r="RBI1176" s="31"/>
      <c r="RBJ1176" s="31"/>
      <c r="RBK1176" s="31"/>
      <c r="RBL1176" s="31"/>
      <c r="RBM1176" s="31"/>
      <c r="RBN1176" s="31"/>
      <c r="RBO1176" s="31"/>
      <c r="RBP1176" s="31"/>
      <c r="RBQ1176" s="31"/>
      <c r="RBR1176" s="31"/>
      <c r="RBS1176" s="31"/>
      <c r="RBT1176" s="31"/>
      <c r="RBU1176" s="31"/>
      <c r="RBV1176" s="31"/>
      <c r="RBW1176" s="31"/>
      <c r="RBX1176" s="31"/>
      <c r="RBY1176" s="31"/>
      <c r="RBZ1176" s="31"/>
      <c r="RCA1176" s="31"/>
      <c r="RCB1176" s="31"/>
      <c r="RCC1176" s="31"/>
      <c r="RCD1176" s="31"/>
      <c r="RCE1176" s="31"/>
      <c r="RCF1176" s="31"/>
      <c r="RCG1176" s="31"/>
      <c r="RCH1176" s="31"/>
      <c r="RCI1176" s="31"/>
      <c r="RCJ1176" s="31"/>
      <c r="RCK1176" s="31"/>
      <c r="RCL1176" s="31"/>
      <c r="RCM1176" s="31"/>
      <c r="RCN1176" s="31"/>
      <c r="RCO1176" s="31"/>
      <c r="RCP1176" s="31"/>
      <c r="RCQ1176" s="31"/>
      <c r="RCR1176" s="31"/>
      <c r="RCS1176" s="31"/>
      <c r="RCT1176" s="31"/>
      <c r="RCU1176" s="31"/>
      <c r="RCV1176" s="31"/>
      <c r="RCW1176" s="31"/>
      <c r="RCX1176" s="31"/>
      <c r="RCY1176" s="31"/>
      <c r="RCZ1176" s="31"/>
      <c r="RDA1176" s="31"/>
      <c r="RDB1176" s="31"/>
      <c r="RDC1176" s="31"/>
      <c r="RDD1176" s="31"/>
      <c r="RDE1176" s="31"/>
      <c r="RDF1176" s="31"/>
      <c r="RDG1176" s="31"/>
      <c r="RDH1176" s="31"/>
      <c r="RDI1176" s="31"/>
      <c r="RDJ1176" s="31"/>
      <c r="RDK1176" s="31"/>
      <c r="RDL1176" s="31"/>
      <c r="RDM1176" s="31"/>
      <c r="RDN1176" s="31"/>
      <c r="RDO1176" s="31"/>
      <c r="RDP1176" s="31"/>
      <c r="RDQ1176" s="31"/>
      <c r="RDR1176" s="31"/>
      <c r="RDS1176" s="31"/>
      <c r="RDT1176" s="31"/>
      <c r="RDU1176" s="31"/>
      <c r="RDV1176" s="31"/>
      <c r="RDW1176" s="31"/>
      <c r="RDX1176" s="31"/>
      <c r="RDY1176" s="31"/>
      <c r="RDZ1176" s="31"/>
      <c r="REA1176" s="31"/>
      <c r="REB1176" s="31"/>
      <c r="REC1176" s="31"/>
      <c r="RED1176" s="31"/>
      <c r="REE1176" s="31"/>
      <c r="REF1176" s="31"/>
      <c r="REG1176" s="31"/>
      <c r="REH1176" s="31"/>
      <c r="REI1176" s="31"/>
      <c r="REJ1176" s="31"/>
      <c r="REK1176" s="31"/>
      <c r="REL1176" s="31"/>
      <c r="REM1176" s="31"/>
      <c r="REN1176" s="31"/>
      <c r="REO1176" s="31"/>
      <c r="REP1176" s="31"/>
      <c r="REQ1176" s="31"/>
      <c r="RER1176" s="31"/>
      <c r="RES1176" s="31"/>
      <c r="RET1176" s="31"/>
      <c r="REU1176" s="31"/>
      <c r="REV1176" s="31"/>
      <c r="REW1176" s="31"/>
      <c r="REX1176" s="31"/>
      <c r="REY1176" s="31"/>
      <c r="REZ1176" s="31"/>
      <c r="RFA1176" s="31"/>
      <c r="RFB1176" s="31"/>
      <c r="RFC1176" s="31"/>
      <c r="RFD1176" s="31"/>
      <c r="RFE1176" s="31"/>
      <c r="RFF1176" s="31"/>
      <c r="RFG1176" s="31"/>
      <c r="RFH1176" s="31"/>
      <c r="RFI1176" s="31"/>
      <c r="RFJ1176" s="31"/>
      <c r="RFK1176" s="31"/>
      <c r="RFL1176" s="31"/>
      <c r="RFM1176" s="31"/>
      <c r="RFN1176" s="31"/>
      <c r="RFO1176" s="31"/>
      <c r="RFP1176" s="31"/>
      <c r="RFQ1176" s="31"/>
      <c r="RFR1176" s="31"/>
      <c r="RFS1176" s="31"/>
      <c r="RFT1176" s="31"/>
      <c r="RFU1176" s="31"/>
      <c r="RFV1176" s="31"/>
      <c r="RFW1176" s="31"/>
      <c r="RFX1176" s="31"/>
      <c r="RFY1176" s="31"/>
      <c r="RFZ1176" s="31"/>
      <c r="RGA1176" s="31"/>
      <c r="RGB1176" s="31"/>
      <c r="RGC1176" s="31"/>
      <c r="RGD1176" s="31"/>
      <c r="RGE1176" s="31"/>
      <c r="RGF1176" s="31"/>
      <c r="RGG1176" s="31"/>
      <c r="RGH1176" s="31"/>
      <c r="RGI1176" s="31"/>
      <c r="RGJ1176" s="31"/>
      <c r="RGK1176" s="31"/>
      <c r="RGL1176" s="31"/>
      <c r="RGM1176" s="31"/>
      <c r="RGN1176" s="31"/>
      <c r="RGO1176" s="31"/>
      <c r="RGP1176" s="31"/>
      <c r="RGQ1176" s="31"/>
      <c r="RGR1176" s="31"/>
      <c r="RGS1176" s="31"/>
      <c r="RGT1176" s="31"/>
      <c r="RGU1176" s="31"/>
      <c r="RGV1176" s="31"/>
      <c r="RGW1176" s="31"/>
      <c r="RGX1176" s="31"/>
      <c r="RGY1176" s="31"/>
      <c r="RGZ1176" s="31"/>
      <c r="RHA1176" s="31"/>
      <c r="RHB1176" s="31"/>
      <c r="RHC1176" s="31"/>
      <c r="RHD1176" s="31"/>
      <c r="RHE1176" s="31"/>
      <c r="RHF1176" s="31"/>
      <c r="RHG1176" s="31"/>
      <c r="RHH1176" s="31"/>
      <c r="RHI1176" s="31"/>
      <c r="RHJ1176" s="31"/>
      <c r="RHK1176" s="31"/>
      <c r="RHL1176" s="31"/>
      <c r="RHM1176" s="31"/>
      <c r="RHN1176" s="31"/>
      <c r="RHO1176" s="31"/>
      <c r="RHP1176" s="31"/>
      <c r="RHQ1176" s="31"/>
      <c r="RHR1176" s="31"/>
      <c r="RHS1176" s="31"/>
      <c r="RHT1176" s="31"/>
      <c r="RHU1176" s="31"/>
      <c r="RHV1176" s="31"/>
      <c r="RHW1176" s="31"/>
      <c r="RHX1176" s="31"/>
      <c r="RHY1176" s="31"/>
      <c r="RHZ1176" s="31"/>
      <c r="RIA1176" s="31"/>
      <c r="RIB1176" s="31"/>
      <c r="RIC1176" s="31"/>
      <c r="RID1176" s="31"/>
      <c r="RIE1176" s="31"/>
      <c r="RIF1176" s="31"/>
      <c r="RIG1176" s="31"/>
      <c r="RIH1176" s="31"/>
      <c r="RII1176" s="31"/>
      <c r="RIJ1176" s="31"/>
      <c r="RIK1176" s="31"/>
      <c r="RIL1176" s="31"/>
      <c r="RIM1176" s="31"/>
      <c r="RIN1176" s="31"/>
      <c r="RIO1176" s="31"/>
      <c r="RIP1176" s="31"/>
      <c r="RIQ1176" s="31"/>
      <c r="RIR1176" s="31"/>
      <c r="RIS1176" s="31"/>
      <c r="RIT1176" s="31"/>
      <c r="RIU1176" s="31"/>
      <c r="RIV1176" s="31"/>
      <c r="RIW1176" s="31"/>
      <c r="RIX1176" s="31"/>
      <c r="RIY1176" s="31"/>
      <c r="RIZ1176" s="31"/>
      <c r="RJA1176" s="31"/>
      <c r="RJB1176" s="31"/>
      <c r="RJC1176" s="31"/>
      <c r="RJD1176" s="31"/>
      <c r="RJE1176" s="31"/>
      <c r="RJF1176" s="31"/>
      <c r="RJG1176" s="31"/>
      <c r="RJH1176" s="31"/>
      <c r="RJI1176" s="31"/>
      <c r="RJJ1176" s="31"/>
      <c r="RJK1176" s="31"/>
      <c r="RJL1176" s="31"/>
      <c r="RJM1176" s="31"/>
      <c r="RJN1176" s="31"/>
      <c r="RJO1176" s="31"/>
      <c r="RJP1176" s="31"/>
      <c r="RJQ1176" s="31"/>
      <c r="RJR1176" s="31"/>
      <c r="RJS1176" s="31"/>
      <c r="RJT1176" s="31"/>
      <c r="RJU1176" s="31"/>
      <c r="RJV1176" s="31"/>
      <c r="RJW1176" s="31"/>
      <c r="RJX1176" s="31"/>
      <c r="RJY1176" s="31"/>
      <c r="RJZ1176" s="31"/>
      <c r="RKA1176" s="31"/>
      <c r="RKB1176" s="31"/>
      <c r="RKC1176" s="31"/>
      <c r="RKD1176" s="31"/>
      <c r="RKE1176" s="31"/>
      <c r="RKF1176" s="31"/>
      <c r="RKG1176" s="31"/>
      <c r="RKH1176" s="31"/>
      <c r="RKI1176" s="31"/>
      <c r="RKJ1176" s="31"/>
      <c r="RKK1176" s="31"/>
      <c r="RKL1176" s="31"/>
      <c r="RKM1176" s="31"/>
      <c r="RKN1176" s="31"/>
      <c r="RKO1176" s="31"/>
      <c r="RKP1176" s="31"/>
      <c r="RKQ1176" s="31"/>
      <c r="RKR1176" s="31"/>
      <c r="RKS1176" s="31"/>
      <c r="RKT1176" s="31"/>
      <c r="RKU1176" s="31"/>
      <c r="RKV1176" s="31"/>
      <c r="RKW1176" s="31"/>
      <c r="RKX1176" s="31"/>
      <c r="RKY1176" s="31"/>
      <c r="RKZ1176" s="31"/>
      <c r="RLA1176" s="31"/>
      <c r="RLB1176" s="31"/>
      <c r="RLC1176" s="31"/>
      <c r="RLD1176" s="31"/>
      <c r="RLE1176" s="31"/>
      <c r="RLF1176" s="31"/>
      <c r="RLG1176" s="31"/>
      <c r="RLH1176" s="31"/>
      <c r="RLI1176" s="31"/>
      <c r="RLJ1176" s="31"/>
      <c r="RLK1176" s="31"/>
      <c r="RLL1176" s="31"/>
      <c r="RLM1176" s="31"/>
      <c r="RLN1176" s="31"/>
      <c r="RLO1176" s="31"/>
      <c r="RLP1176" s="31"/>
      <c r="RLQ1176" s="31"/>
      <c r="RLR1176" s="31"/>
      <c r="RLS1176" s="31"/>
      <c r="RLT1176" s="31"/>
      <c r="RLU1176" s="31"/>
      <c r="RLV1176" s="31"/>
      <c r="RLW1176" s="31"/>
      <c r="RLX1176" s="31"/>
      <c r="RLY1176" s="31"/>
      <c r="RLZ1176" s="31"/>
      <c r="RMA1176" s="31"/>
      <c r="RMB1176" s="31"/>
      <c r="RMC1176" s="31"/>
      <c r="RMD1176" s="31"/>
      <c r="RME1176" s="31"/>
      <c r="RMF1176" s="31"/>
      <c r="RMG1176" s="31"/>
      <c r="RMH1176" s="31"/>
      <c r="RMI1176" s="31"/>
      <c r="RMJ1176" s="31"/>
      <c r="RMK1176" s="31"/>
      <c r="RML1176" s="31"/>
      <c r="RMM1176" s="31"/>
      <c r="RMN1176" s="31"/>
      <c r="RMO1176" s="31"/>
      <c r="RMP1176" s="31"/>
      <c r="RMQ1176" s="31"/>
      <c r="RMR1176" s="31"/>
      <c r="RMS1176" s="31"/>
      <c r="RMT1176" s="31"/>
      <c r="RMU1176" s="31"/>
      <c r="RMV1176" s="31"/>
      <c r="RMW1176" s="31"/>
      <c r="RMX1176" s="31"/>
      <c r="RMY1176" s="31"/>
      <c r="RMZ1176" s="31"/>
      <c r="RNA1176" s="31"/>
      <c r="RNB1176" s="31"/>
      <c r="RNC1176" s="31"/>
      <c r="RND1176" s="31"/>
      <c r="RNE1176" s="31"/>
      <c r="RNF1176" s="31"/>
      <c r="RNG1176" s="31"/>
      <c r="RNH1176" s="31"/>
      <c r="RNI1176" s="31"/>
      <c r="RNJ1176" s="31"/>
      <c r="RNK1176" s="31"/>
      <c r="RNL1176" s="31"/>
      <c r="RNM1176" s="31"/>
      <c r="RNN1176" s="31"/>
      <c r="RNO1176" s="31"/>
      <c r="RNP1176" s="31"/>
      <c r="RNQ1176" s="31"/>
      <c r="RNR1176" s="31"/>
      <c r="RNS1176" s="31"/>
      <c r="RNT1176" s="31"/>
      <c r="RNU1176" s="31"/>
      <c r="RNV1176" s="31"/>
      <c r="RNW1176" s="31"/>
      <c r="RNX1176" s="31"/>
      <c r="RNY1176" s="31"/>
      <c r="RNZ1176" s="31"/>
      <c r="ROA1176" s="31"/>
      <c r="ROB1176" s="31"/>
      <c r="ROC1176" s="31"/>
      <c r="ROD1176" s="31"/>
      <c r="ROE1176" s="31"/>
      <c r="ROF1176" s="31"/>
      <c r="ROG1176" s="31"/>
      <c r="ROH1176" s="31"/>
      <c r="ROI1176" s="31"/>
      <c r="ROJ1176" s="31"/>
      <c r="ROK1176" s="31"/>
      <c r="ROL1176" s="31"/>
      <c r="ROM1176" s="31"/>
      <c r="RON1176" s="31"/>
      <c r="ROO1176" s="31"/>
      <c r="ROP1176" s="31"/>
      <c r="ROQ1176" s="31"/>
      <c r="ROR1176" s="31"/>
      <c r="ROS1176" s="31"/>
      <c r="ROT1176" s="31"/>
      <c r="ROU1176" s="31"/>
      <c r="ROV1176" s="31"/>
      <c r="ROW1176" s="31"/>
      <c r="ROX1176" s="31"/>
      <c r="ROY1176" s="31"/>
      <c r="ROZ1176" s="31"/>
      <c r="RPA1176" s="31"/>
      <c r="RPB1176" s="31"/>
      <c r="RPC1176" s="31"/>
      <c r="RPD1176" s="31"/>
      <c r="RPE1176" s="31"/>
      <c r="RPF1176" s="31"/>
      <c r="RPG1176" s="31"/>
      <c r="RPH1176" s="31"/>
      <c r="RPI1176" s="31"/>
      <c r="RPJ1176" s="31"/>
      <c r="RPK1176" s="31"/>
      <c r="RPL1176" s="31"/>
      <c r="RPM1176" s="31"/>
      <c r="RPN1176" s="31"/>
      <c r="RPO1176" s="31"/>
      <c r="RPP1176" s="31"/>
      <c r="RPQ1176" s="31"/>
      <c r="RPR1176" s="31"/>
      <c r="RPS1176" s="31"/>
      <c r="RPT1176" s="31"/>
      <c r="RPU1176" s="31"/>
      <c r="RPV1176" s="31"/>
      <c r="RPW1176" s="31"/>
      <c r="RPX1176" s="31"/>
      <c r="RPY1176" s="31"/>
      <c r="RPZ1176" s="31"/>
      <c r="RQA1176" s="31"/>
      <c r="RQB1176" s="31"/>
      <c r="RQC1176" s="31"/>
      <c r="RQD1176" s="31"/>
      <c r="RQE1176" s="31"/>
      <c r="RQF1176" s="31"/>
      <c r="RQG1176" s="31"/>
      <c r="RQH1176" s="31"/>
      <c r="RQI1176" s="31"/>
      <c r="RQJ1176" s="31"/>
      <c r="RQK1176" s="31"/>
      <c r="RQL1176" s="31"/>
      <c r="RQM1176" s="31"/>
      <c r="RQN1176" s="31"/>
      <c r="RQO1176" s="31"/>
      <c r="RQP1176" s="31"/>
      <c r="RQQ1176" s="31"/>
      <c r="RQR1176" s="31"/>
      <c r="RQS1176" s="31"/>
      <c r="RQT1176" s="31"/>
      <c r="RQU1176" s="31"/>
      <c r="RQV1176" s="31"/>
      <c r="RQW1176" s="31"/>
      <c r="RQX1176" s="31"/>
      <c r="RQY1176" s="31"/>
      <c r="RQZ1176" s="31"/>
      <c r="RRA1176" s="31"/>
      <c r="RRB1176" s="31"/>
      <c r="RRC1176" s="31"/>
      <c r="RRD1176" s="31"/>
      <c r="RRE1176" s="31"/>
      <c r="RRF1176" s="31"/>
      <c r="RRG1176" s="31"/>
      <c r="RRH1176" s="31"/>
      <c r="RRI1176" s="31"/>
      <c r="RRJ1176" s="31"/>
      <c r="RRK1176" s="31"/>
      <c r="RRL1176" s="31"/>
      <c r="RRM1176" s="31"/>
      <c r="RRN1176" s="31"/>
      <c r="RRO1176" s="31"/>
      <c r="RRP1176" s="31"/>
      <c r="RRQ1176" s="31"/>
      <c r="RRR1176" s="31"/>
      <c r="RRS1176" s="31"/>
      <c r="RRT1176" s="31"/>
      <c r="RRU1176" s="31"/>
      <c r="RRV1176" s="31"/>
      <c r="RRW1176" s="31"/>
      <c r="RRX1176" s="31"/>
      <c r="RRY1176" s="31"/>
      <c r="RRZ1176" s="31"/>
      <c r="RSA1176" s="31"/>
      <c r="RSB1176" s="31"/>
      <c r="RSC1176" s="31"/>
      <c r="RSD1176" s="31"/>
      <c r="RSE1176" s="31"/>
      <c r="RSF1176" s="31"/>
      <c r="RSG1176" s="31"/>
      <c r="RSH1176" s="31"/>
      <c r="RSI1176" s="31"/>
      <c r="RSJ1176" s="31"/>
      <c r="RSK1176" s="31"/>
      <c r="RSL1176" s="31"/>
      <c r="RSM1176" s="31"/>
      <c r="RSN1176" s="31"/>
      <c r="RSO1176" s="31"/>
      <c r="RSP1176" s="31"/>
      <c r="RSQ1176" s="31"/>
      <c r="RSR1176" s="31"/>
      <c r="RSS1176" s="31"/>
      <c r="RST1176" s="31"/>
      <c r="RSU1176" s="31"/>
      <c r="RSV1176" s="31"/>
      <c r="RSW1176" s="31"/>
      <c r="RSX1176" s="31"/>
      <c r="RSY1176" s="31"/>
      <c r="RSZ1176" s="31"/>
      <c r="RTA1176" s="31"/>
      <c r="RTB1176" s="31"/>
      <c r="RTC1176" s="31"/>
      <c r="RTD1176" s="31"/>
      <c r="RTE1176" s="31"/>
      <c r="RTF1176" s="31"/>
      <c r="RTG1176" s="31"/>
      <c r="RTH1176" s="31"/>
      <c r="RTI1176" s="31"/>
      <c r="RTJ1176" s="31"/>
      <c r="RTK1176" s="31"/>
      <c r="RTL1176" s="31"/>
      <c r="RTM1176" s="31"/>
      <c r="RTN1176" s="31"/>
      <c r="RTO1176" s="31"/>
      <c r="RTP1176" s="31"/>
      <c r="RTQ1176" s="31"/>
      <c r="RTR1176" s="31"/>
      <c r="RTS1176" s="31"/>
      <c r="RTT1176" s="31"/>
      <c r="RTU1176" s="31"/>
      <c r="RTV1176" s="31"/>
      <c r="RTW1176" s="31"/>
      <c r="RTX1176" s="31"/>
      <c r="RTY1176" s="31"/>
      <c r="RTZ1176" s="31"/>
      <c r="RUA1176" s="31"/>
      <c r="RUB1176" s="31"/>
      <c r="RUC1176" s="31"/>
      <c r="RUD1176" s="31"/>
      <c r="RUE1176" s="31"/>
      <c r="RUF1176" s="31"/>
      <c r="RUG1176" s="31"/>
      <c r="RUH1176" s="31"/>
      <c r="RUI1176" s="31"/>
      <c r="RUJ1176" s="31"/>
      <c r="RUK1176" s="31"/>
      <c r="RUL1176" s="31"/>
      <c r="RUM1176" s="31"/>
      <c r="RUN1176" s="31"/>
      <c r="RUO1176" s="31"/>
      <c r="RUP1176" s="31"/>
      <c r="RUQ1176" s="31"/>
      <c r="RUR1176" s="31"/>
      <c r="RUS1176" s="31"/>
      <c r="RUT1176" s="31"/>
      <c r="RUU1176" s="31"/>
      <c r="RUV1176" s="31"/>
      <c r="RUW1176" s="31"/>
      <c r="RUX1176" s="31"/>
      <c r="RUY1176" s="31"/>
      <c r="RUZ1176" s="31"/>
      <c r="RVA1176" s="31"/>
      <c r="RVB1176" s="31"/>
      <c r="RVC1176" s="31"/>
      <c r="RVD1176" s="31"/>
      <c r="RVE1176" s="31"/>
      <c r="RVF1176" s="31"/>
      <c r="RVG1176" s="31"/>
      <c r="RVH1176" s="31"/>
      <c r="RVI1176" s="31"/>
      <c r="RVJ1176" s="31"/>
      <c r="RVK1176" s="31"/>
      <c r="RVL1176" s="31"/>
      <c r="RVM1176" s="31"/>
      <c r="RVN1176" s="31"/>
      <c r="RVO1176" s="31"/>
      <c r="RVP1176" s="31"/>
      <c r="RVQ1176" s="31"/>
      <c r="RVR1176" s="31"/>
      <c r="RVS1176" s="31"/>
      <c r="RVT1176" s="31"/>
      <c r="RVU1176" s="31"/>
      <c r="RVV1176" s="31"/>
      <c r="RVW1176" s="31"/>
      <c r="RVX1176" s="31"/>
      <c r="RVY1176" s="31"/>
      <c r="RVZ1176" s="31"/>
      <c r="RWA1176" s="31"/>
      <c r="RWB1176" s="31"/>
      <c r="RWC1176" s="31"/>
      <c r="RWD1176" s="31"/>
      <c r="RWE1176" s="31"/>
      <c r="RWF1176" s="31"/>
      <c r="RWG1176" s="31"/>
      <c r="RWH1176" s="31"/>
      <c r="RWI1176" s="31"/>
      <c r="RWJ1176" s="31"/>
      <c r="RWK1176" s="31"/>
      <c r="RWL1176" s="31"/>
      <c r="RWM1176" s="31"/>
      <c r="RWN1176" s="31"/>
      <c r="RWO1176" s="31"/>
      <c r="RWP1176" s="31"/>
      <c r="RWQ1176" s="31"/>
      <c r="RWR1176" s="31"/>
      <c r="RWS1176" s="31"/>
      <c r="RWT1176" s="31"/>
      <c r="RWU1176" s="31"/>
      <c r="RWV1176" s="31"/>
      <c r="RWW1176" s="31"/>
      <c r="RWX1176" s="31"/>
      <c r="RWY1176" s="31"/>
      <c r="RWZ1176" s="31"/>
      <c r="RXA1176" s="31"/>
      <c r="RXB1176" s="31"/>
      <c r="RXC1176" s="31"/>
      <c r="RXD1176" s="31"/>
      <c r="RXE1176" s="31"/>
      <c r="RXF1176" s="31"/>
      <c r="RXG1176" s="31"/>
      <c r="RXH1176" s="31"/>
      <c r="RXI1176" s="31"/>
      <c r="RXJ1176" s="31"/>
      <c r="RXK1176" s="31"/>
      <c r="RXL1176" s="31"/>
      <c r="RXM1176" s="31"/>
      <c r="RXN1176" s="31"/>
      <c r="RXO1176" s="31"/>
      <c r="RXP1176" s="31"/>
      <c r="RXQ1176" s="31"/>
      <c r="RXR1176" s="31"/>
      <c r="RXS1176" s="31"/>
      <c r="RXT1176" s="31"/>
      <c r="RXU1176" s="31"/>
      <c r="RXV1176" s="31"/>
      <c r="RXW1176" s="31"/>
      <c r="RXX1176" s="31"/>
      <c r="RXY1176" s="31"/>
      <c r="RXZ1176" s="31"/>
      <c r="RYA1176" s="31"/>
      <c r="RYB1176" s="31"/>
      <c r="RYC1176" s="31"/>
      <c r="RYD1176" s="31"/>
      <c r="RYE1176" s="31"/>
      <c r="RYF1176" s="31"/>
      <c r="RYG1176" s="31"/>
      <c r="RYH1176" s="31"/>
      <c r="RYI1176" s="31"/>
      <c r="RYJ1176" s="31"/>
      <c r="RYK1176" s="31"/>
      <c r="RYL1176" s="31"/>
      <c r="RYM1176" s="31"/>
      <c r="RYN1176" s="31"/>
      <c r="RYO1176" s="31"/>
      <c r="RYP1176" s="31"/>
      <c r="RYQ1176" s="31"/>
      <c r="RYR1176" s="31"/>
      <c r="RYS1176" s="31"/>
      <c r="RYT1176" s="31"/>
      <c r="RYU1176" s="31"/>
      <c r="RYV1176" s="31"/>
      <c r="RYW1176" s="31"/>
      <c r="RYX1176" s="31"/>
      <c r="RYY1176" s="31"/>
      <c r="RYZ1176" s="31"/>
      <c r="RZA1176" s="31"/>
      <c r="RZB1176" s="31"/>
      <c r="RZC1176" s="31"/>
      <c r="RZD1176" s="31"/>
      <c r="RZE1176" s="31"/>
      <c r="RZF1176" s="31"/>
      <c r="RZG1176" s="31"/>
      <c r="RZH1176" s="31"/>
      <c r="RZI1176" s="31"/>
      <c r="RZJ1176" s="31"/>
      <c r="RZK1176" s="31"/>
      <c r="RZL1176" s="31"/>
      <c r="RZM1176" s="31"/>
      <c r="RZN1176" s="31"/>
      <c r="RZO1176" s="31"/>
      <c r="RZP1176" s="31"/>
      <c r="RZQ1176" s="31"/>
      <c r="RZR1176" s="31"/>
      <c r="RZS1176" s="31"/>
      <c r="RZT1176" s="31"/>
      <c r="RZU1176" s="31"/>
      <c r="RZV1176" s="31"/>
      <c r="RZW1176" s="31"/>
      <c r="RZX1176" s="31"/>
      <c r="RZY1176" s="31"/>
      <c r="RZZ1176" s="31"/>
      <c r="SAA1176" s="31"/>
      <c r="SAB1176" s="31"/>
      <c r="SAC1176" s="31"/>
      <c r="SAD1176" s="31"/>
      <c r="SAE1176" s="31"/>
      <c r="SAF1176" s="31"/>
      <c r="SAG1176" s="31"/>
      <c r="SAH1176" s="31"/>
      <c r="SAI1176" s="31"/>
      <c r="SAJ1176" s="31"/>
      <c r="SAK1176" s="31"/>
      <c r="SAL1176" s="31"/>
      <c r="SAM1176" s="31"/>
      <c r="SAN1176" s="31"/>
      <c r="SAO1176" s="31"/>
      <c r="SAP1176" s="31"/>
      <c r="SAQ1176" s="31"/>
      <c r="SAR1176" s="31"/>
      <c r="SAS1176" s="31"/>
      <c r="SAT1176" s="31"/>
      <c r="SAU1176" s="31"/>
      <c r="SAV1176" s="31"/>
      <c r="SAW1176" s="31"/>
      <c r="SAX1176" s="31"/>
      <c r="SAY1176" s="31"/>
      <c r="SAZ1176" s="31"/>
      <c r="SBA1176" s="31"/>
      <c r="SBB1176" s="31"/>
      <c r="SBC1176" s="31"/>
      <c r="SBD1176" s="31"/>
      <c r="SBE1176" s="31"/>
      <c r="SBF1176" s="31"/>
      <c r="SBG1176" s="31"/>
      <c r="SBH1176" s="31"/>
      <c r="SBI1176" s="31"/>
      <c r="SBJ1176" s="31"/>
      <c r="SBK1176" s="31"/>
      <c r="SBL1176" s="31"/>
      <c r="SBM1176" s="31"/>
      <c r="SBN1176" s="31"/>
      <c r="SBO1176" s="31"/>
      <c r="SBP1176" s="31"/>
      <c r="SBQ1176" s="31"/>
      <c r="SBR1176" s="31"/>
      <c r="SBS1176" s="31"/>
      <c r="SBT1176" s="31"/>
      <c r="SBU1176" s="31"/>
      <c r="SBV1176" s="31"/>
      <c r="SBW1176" s="31"/>
      <c r="SBX1176" s="31"/>
      <c r="SBY1176" s="31"/>
      <c r="SBZ1176" s="31"/>
      <c r="SCA1176" s="31"/>
      <c r="SCB1176" s="31"/>
      <c r="SCC1176" s="31"/>
      <c r="SCD1176" s="31"/>
      <c r="SCE1176" s="31"/>
      <c r="SCF1176" s="31"/>
      <c r="SCG1176" s="31"/>
      <c r="SCH1176" s="31"/>
      <c r="SCI1176" s="31"/>
      <c r="SCJ1176" s="31"/>
      <c r="SCK1176" s="31"/>
      <c r="SCL1176" s="31"/>
      <c r="SCM1176" s="31"/>
      <c r="SCN1176" s="31"/>
      <c r="SCO1176" s="31"/>
      <c r="SCP1176" s="31"/>
      <c r="SCQ1176" s="31"/>
      <c r="SCR1176" s="31"/>
      <c r="SCS1176" s="31"/>
      <c r="SCT1176" s="31"/>
      <c r="SCU1176" s="31"/>
      <c r="SCV1176" s="31"/>
      <c r="SCW1176" s="31"/>
      <c r="SCX1176" s="31"/>
      <c r="SCY1176" s="31"/>
      <c r="SCZ1176" s="31"/>
      <c r="SDA1176" s="31"/>
      <c r="SDB1176" s="31"/>
      <c r="SDC1176" s="31"/>
      <c r="SDD1176" s="31"/>
      <c r="SDE1176" s="31"/>
      <c r="SDF1176" s="31"/>
      <c r="SDG1176" s="31"/>
      <c r="SDH1176" s="31"/>
      <c r="SDI1176" s="31"/>
      <c r="SDJ1176" s="31"/>
      <c r="SDK1176" s="31"/>
      <c r="SDL1176" s="31"/>
      <c r="SDM1176" s="31"/>
      <c r="SDN1176" s="31"/>
      <c r="SDO1176" s="31"/>
      <c r="SDP1176" s="31"/>
      <c r="SDQ1176" s="31"/>
      <c r="SDR1176" s="31"/>
      <c r="SDS1176" s="31"/>
      <c r="SDT1176" s="31"/>
      <c r="SDU1176" s="31"/>
      <c r="SDV1176" s="31"/>
      <c r="SDW1176" s="31"/>
      <c r="SDX1176" s="31"/>
      <c r="SDY1176" s="31"/>
      <c r="SDZ1176" s="31"/>
      <c r="SEA1176" s="31"/>
      <c r="SEB1176" s="31"/>
      <c r="SEC1176" s="31"/>
      <c r="SED1176" s="31"/>
      <c r="SEE1176" s="31"/>
      <c r="SEF1176" s="31"/>
      <c r="SEG1176" s="31"/>
      <c r="SEH1176" s="31"/>
      <c r="SEI1176" s="31"/>
      <c r="SEJ1176" s="31"/>
      <c r="SEK1176" s="31"/>
      <c r="SEL1176" s="31"/>
      <c r="SEM1176" s="31"/>
      <c r="SEN1176" s="31"/>
      <c r="SEO1176" s="31"/>
      <c r="SEP1176" s="31"/>
      <c r="SEQ1176" s="31"/>
      <c r="SER1176" s="31"/>
      <c r="SES1176" s="31"/>
      <c r="SET1176" s="31"/>
      <c r="SEU1176" s="31"/>
      <c r="SEV1176" s="31"/>
      <c r="SEW1176" s="31"/>
      <c r="SEX1176" s="31"/>
      <c r="SEY1176" s="31"/>
      <c r="SEZ1176" s="31"/>
      <c r="SFA1176" s="31"/>
      <c r="SFB1176" s="31"/>
      <c r="SFC1176" s="31"/>
      <c r="SFD1176" s="31"/>
      <c r="SFE1176" s="31"/>
      <c r="SFF1176" s="31"/>
      <c r="SFG1176" s="31"/>
      <c r="SFH1176" s="31"/>
      <c r="SFI1176" s="31"/>
      <c r="SFJ1176" s="31"/>
      <c r="SFK1176" s="31"/>
      <c r="SFL1176" s="31"/>
      <c r="SFM1176" s="31"/>
      <c r="SFN1176" s="31"/>
      <c r="SFO1176" s="31"/>
      <c r="SFP1176" s="31"/>
      <c r="SFQ1176" s="31"/>
      <c r="SFR1176" s="31"/>
      <c r="SFS1176" s="31"/>
      <c r="SFT1176" s="31"/>
      <c r="SFU1176" s="31"/>
      <c r="SFV1176" s="31"/>
      <c r="SFW1176" s="31"/>
      <c r="SFX1176" s="31"/>
      <c r="SFY1176" s="31"/>
      <c r="SFZ1176" s="31"/>
      <c r="SGA1176" s="31"/>
      <c r="SGB1176" s="31"/>
      <c r="SGC1176" s="31"/>
      <c r="SGD1176" s="31"/>
      <c r="SGE1176" s="31"/>
      <c r="SGF1176" s="31"/>
      <c r="SGG1176" s="31"/>
      <c r="SGH1176" s="31"/>
      <c r="SGI1176" s="31"/>
      <c r="SGJ1176" s="31"/>
      <c r="SGK1176" s="31"/>
      <c r="SGL1176" s="31"/>
      <c r="SGM1176" s="31"/>
      <c r="SGN1176" s="31"/>
      <c r="SGO1176" s="31"/>
      <c r="SGP1176" s="31"/>
      <c r="SGQ1176" s="31"/>
      <c r="SGR1176" s="31"/>
      <c r="SGS1176" s="31"/>
      <c r="SGT1176" s="31"/>
      <c r="SGU1176" s="31"/>
      <c r="SGV1176" s="31"/>
      <c r="SGW1176" s="31"/>
      <c r="SGX1176" s="31"/>
      <c r="SGY1176" s="31"/>
      <c r="SGZ1176" s="31"/>
      <c r="SHA1176" s="31"/>
      <c r="SHB1176" s="31"/>
      <c r="SHC1176" s="31"/>
      <c r="SHD1176" s="31"/>
      <c r="SHE1176" s="31"/>
      <c r="SHF1176" s="31"/>
      <c r="SHG1176" s="31"/>
      <c r="SHH1176" s="31"/>
      <c r="SHI1176" s="31"/>
      <c r="SHJ1176" s="31"/>
      <c r="SHK1176" s="31"/>
      <c r="SHL1176" s="31"/>
      <c r="SHM1176" s="31"/>
      <c r="SHN1176" s="31"/>
      <c r="SHO1176" s="31"/>
      <c r="SHP1176" s="31"/>
      <c r="SHQ1176" s="31"/>
      <c r="SHR1176" s="31"/>
      <c r="SHS1176" s="31"/>
      <c r="SHT1176" s="31"/>
      <c r="SHU1176" s="31"/>
      <c r="SHV1176" s="31"/>
      <c r="SHW1176" s="31"/>
      <c r="SHX1176" s="31"/>
      <c r="SHY1176" s="31"/>
      <c r="SHZ1176" s="31"/>
      <c r="SIA1176" s="31"/>
      <c r="SIB1176" s="31"/>
      <c r="SIC1176" s="31"/>
      <c r="SID1176" s="31"/>
      <c r="SIE1176" s="31"/>
      <c r="SIF1176" s="31"/>
      <c r="SIG1176" s="31"/>
      <c r="SIH1176" s="31"/>
      <c r="SII1176" s="31"/>
      <c r="SIJ1176" s="31"/>
      <c r="SIK1176" s="31"/>
      <c r="SIL1176" s="31"/>
      <c r="SIM1176" s="31"/>
      <c r="SIN1176" s="31"/>
      <c r="SIO1176" s="31"/>
      <c r="SIP1176" s="31"/>
      <c r="SIQ1176" s="31"/>
      <c r="SIR1176" s="31"/>
      <c r="SIS1176" s="31"/>
      <c r="SIT1176" s="31"/>
      <c r="SIU1176" s="31"/>
      <c r="SIV1176" s="31"/>
      <c r="SIW1176" s="31"/>
      <c r="SIX1176" s="31"/>
      <c r="SIY1176" s="31"/>
      <c r="SIZ1176" s="31"/>
      <c r="SJA1176" s="31"/>
      <c r="SJB1176" s="31"/>
      <c r="SJC1176" s="31"/>
      <c r="SJD1176" s="31"/>
      <c r="SJE1176" s="31"/>
      <c r="SJF1176" s="31"/>
      <c r="SJG1176" s="31"/>
      <c r="SJH1176" s="31"/>
      <c r="SJI1176" s="31"/>
      <c r="SJJ1176" s="31"/>
      <c r="SJK1176" s="31"/>
      <c r="SJL1176" s="31"/>
      <c r="SJM1176" s="31"/>
      <c r="SJN1176" s="31"/>
      <c r="SJO1176" s="31"/>
      <c r="SJP1176" s="31"/>
      <c r="SJQ1176" s="31"/>
      <c r="SJR1176" s="31"/>
      <c r="SJS1176" s="31"/>
      <c r="SJT1176" s="31"/>
      <c r="SJU1176" s="31"/>
      <c r="SJV1176" s="31"/>
      <c r="SJW1176" s="31"/>
      <c r="SJX1176" s="31"/>
      <c r="SJY1176" s="31"/>
      <c r="SJZ1176" s="31"/>
      <c r="SKA1176" s="31"/>
      <c r="SKB1176" s="31"/>
      <c r="SKC1176" s="31"/>
      <c r="SKD1176" s="31"/>
      <c r="SKE1176" s="31"/>
      <c r="SKF1176" s="31"/>
      <c r="SKG1176" s="31"/>
      <c r="SKH1176" s="31"/>
      <c r="SKI1176" s="31"/>
      <c r="SKJ1176" s="31"/>
      <c r="SKK1176" s="31"/>
      <c r="SKL1176" s="31"/>
      <c r="SKM1176" s="31"/>
      <c r="SKN1176" s="31"/>
      <c r="SKO1176" s="31"/>
      <c r="SKP1176" s="31"/>
      <c r="SKQ1176" s="31"/>
      <c r="SKR1176" s="31"/>
      <c r="SKS1176" s="31"/>
      <c r="SKT1176" s="31"/>
      <c r="SKU1176" s="31"/>
      <c r="SKV1176" s="31"/>
      <c r="SKW1176" s="31"/>
      <c r="SKX1176" s="31"/>
      <c r="SKY1176" s="31"/>
      <c r="SKZ1176" s="31"/>
      <c r="SLA1176" s="31"/>
      <c r="SLB1176" s="31"/>
      <c r="SLC1176" s="31"/>
      <c r="SLD1176" s="31"/>
      <c r="SLE1176" s="31"/>
      <c r="SLF1176" s="31"/>
      <c r="SLG1176" s="31"/>
      <c r="SLH1176" s="31"/>
      <c r="SLI1176" s="31"/>
      <c r="SLJ1176" s="31"/>
      <c r="SLK1176" s="31"/>
      <c r="SLL1176" s="31"/>
      <c r="SLM1176" s="31"/>
      <c r="SLN1176" s="31"/>
      <c r="SLO1176" s="31"/>
      <c r="SLP1176" s="31"/>
      <c r="SLQ1176" s="31"/>
      <c r="SLR1176" s="31"/>
      <c r="SLS1176" s="31"/>
      <c r="SLT1176" s="31"/>
      <c r="SLU1176" s="31"/>
      <c r="SLV1176" s="31"/>
      <c r="SLW1176" s="31"/>
      <c r="SLX1176" s="31"/>
      <c r="SLY1176" s="31"/>
      <c r="SLZ1176" s="31"/>
      <c r="SMA1176" s="31"/>
      <c r="SMB1176" s="31"/>
      <c r="SMC1176" s="31"/>
      <c r="SMD1176" s="31"/>
      <c r="SME1176" s="31"/>
      <c r="SMF1176" s="31"/>
      <c r="SMG1176" s="31"/>
      <c r="SMH1176" s="31"/>
      <c r="SMI1176" s="31"/>
      <c r="SMJ1176" s="31"/>
      <c r="SMK1176" s="31"/>
      <c r="SML1176" s="31"/>
      <c r="SMM1176" s="31"/>
      <c r="SMN1176" s="31"/>
      <c r="SMO1176" s="31"/>
      <c r="SMP1176" s="31"/>
      <c r="SMQ1176" s="31"/>
      <c r="SMR1176" s="31"/>
      <c r="SMS1176" s="31"/>
      <c r="SMT1176" s="31"/>
      <c r="SMU1176" s="31"/>
      <c r="SMV1176" s="31"/>
      <c r="SMW1176" s="31"/>
      <c r="SMX1176" s="31"/>
      <c r="SMY1176" s="31"/>
      <c r="SMZ1176" s="31"/>
      <c r="SNA1176" s="31"/>
      <c r="SNB1176" s="31"/>
      <c r="SNC1176" s="31"/>
      <c r="SND1176" s="31"/>
      <c r="SNE1176" s="31"/>
      <c r="SNF1176" s="31"/>
      <c r="SNG1176" s="31"/>
      <c r="SNH1176" s="31"/>
      <c r="SNI1176" s="31"/>
      <c r="SNJ1176" s="31"/>
      <c r="SNK1176" s="31"/>
      <c r="SNL1176" s="31"/>
      <c r="SNM1176" s="31"/>
      <c r="SNN1176" s="31"/>
      <c r="SNO1176" s="31"/>
      <c r="SNP1176" s="31"/>
      <c r="SNQ1176" s="31"/>
      <c r="SNR1176" s="31"/>
      <c r="SNS1176" s="31"/>
      <c r="SNT1176" s="31"/>
      <c r="SNU1176" s="31"/>
      <c r="SNV1176" s="31"/>
      <c r="SNW1176" s="31"/>
      <c r="SNX1176" s="31"/>
      <c r="SNY1176" s="31"/>
      <c r="SNZ1176" s="31"/>
      <c r="SOA1176" s="31"/>
      <c r="SOB1176" s="31"/>
      <c r="SOC1176" s="31"/>
      <c r="SOD1176" s="31"/>
      <c r="SOE1176" s="31"/>
      <c r="SOF1176" s="31"/>
      <c r="SOG1176" s="31"/>
      <c r="SOH1176" s="31"/>
      <c r="SOI1176" s="31"/>
      <c r="SOJ1176" s="31"/>
      <c r="SOK1176" s="31"/>
      <c r="SOL1176" s="31"/>
      <c r="SOM1176" s="31"/>
      <c r="SON1176" s="31"/>
      <c r="SOO1176" s="31"/>
      <c r="SOP1176" s="31"/>
      <c r="SOQ1176" s="31"/>
      <c r="SOR1176" s="31"/>
      <c r="SOS1176" s="31"/>
      <c r="SOT1176" s="31"/>
      <c r="SOU1176" s="31"/>
      <c r="SOV1176" s="31"/>
      <c r="SOW1176" s="31"/>
      <c r="SOX1176" s="31"/>
      <c r="SOY1176" s="31"/>
      <c r="SOZ1176" s="31"/>
      <c r="SPA1176" s="31"/>
      <c r="SPB1176" s="31"/>
      <c r="SPC1176" s="31"/>
      <c r="SPD1176" s="31"/>
      <c r="SPE1176" s="31"/>
      <c r="SPF1176" s="31"/>
      <c r="SPG1176" s="31"/>
      <c r="SPH1176" s="31"/>
      <c r="SPI1176" s="31"/>
      <c r="SPJ1176" s="31"/>
      <c r="SPK1176" s="31"/>
      <c r="SPL1176" s="31"/>
      <c r="SPM1176" s="31"/>
      <c r="SPN1176" s="31"/>
      <c r="SPO1176" s="31"/>
      <c r="SPP1176" s="31"/>
      <c r="SPQ1176" s="31"/>
      <c r="SPR1176" s="31"/>
      <c r="SPS1176" s="31"/>
      <c r="SPT1176" s="31"/>
      <c r="SPU1176" s="31"/>
      <c r="SPV1176" s="31"/>
      <c r="SPW1176" s="31"/>
      <c r="SPX1176" s="31"/>
      <c r="SPY1176" s="31"/>
      <c r="SPZ1176" s="31"/>
      <c r="SQA1176" s="31"/>
      <c r="SQB1176" s="31"/>
      <c r="SQC1176" s="31"/>
      <c r="SQD1176" s="31"/>
      <c r="SQE1176" s="31"/>
      <c r="SQF1176" s="31"/>
      <c r="SQG1176" s="31"/>
      <c r="SQH1176" s="31"/>
      <c r="SQI1176" s="31"/>
      <c r="SQJ1176" s="31"/>
      <c r="SQK1176" s="31"/>
      <c r="SQL1176" s="31"/>
      <c r="SQM1176" s="31"/>
      <c r="SQN1176" s="31"/>
      <c r="SQO1176" s="31"/>
      <c r="SQP1176" s="31"/>
      <c r="SQQ1176" s="31"/>
      <c r="SQR1176" s="31"/>
      <c r="SQS1176" s="31"/>
      <c r="SQT1176" s="31"/>
      <c r="SQU1176" s="31"/>
      <c r="SQV1176" s="31"/>
      <c r="SQW1176" s="31"/>
      <c r="SQX1176" s="31"/>
      <c r="SQY1176" s="31"/>
      <c r="SQZ1176" s="31"/>
      <c r="SRA1176" s="31"/>
      <c r="SRB1176" s="31"/>
      <c r="SRC1176" s="31"/>
      <c r="SRD1176" s="31"/>
      <c r="SRE1176" s="31"/>
      <c r="SRF1176" s="31"/>
      <c r="SRG1176" s="31"/>
      <c r="SRH1176" s="31"/>
      <c r="SRI1176" s="31"/>
      <c r="SRJ1176" s="31"/>
      <c r="SRK1176" s="31"/>
      <c r="SRL1176" s="31"/>
      <c r="SRM1176" s="31"/>
      <c r="SRN1176" s="31"/>
      <c r="SRO1176" s="31"/>
      <c r="SRP1176" s="31"/>
      <c r="SRQ1176" s="31"/>
      <c r="SRR1176" s="31"/>
      <c r="SRS1176" s="31"/>
      <c r="SRT1176" s="31"/>
      <c r="SRU1176" s="31"/>
      <c r="SRV1176" s="31"/>
      <c r="SRW1176" s="31"/>
      <c r="SRX1176" s="31"/>
      <c r="SRY1176" s="31"/>
      <c r="SRZ1176" s="31"/>
      <c r="SSA1176" s="31"/>
      <c r="SSB1176" s="31"/>
      <c r="SSC1176" s="31"/>
      <c r="SSD1176" s="31"/>
      <c r="SSE1176" s="31"/>
      <c r="SSF1176" s="31"/>
      <c r="SSG1176" s="31"/>
      <c r="SSH1176" s="31"/>
      <c r="SSI1176" s="31"/>
      <c r="SSJ1176" s="31"/>
      <c r="SSK1176" s="31"/>
      <c r="SSL1176" s="31"/>
      <c r="SSM1176" s="31"/>
      <c r="SSN1176" s="31"/>
      <c r="SSO1176" s="31"/>
      <c r="SSP1176" s="31"/>
      <c r="SSQ1176" s="31"/>
      <c r="SSR1176" s="31"/>
      <c r="SSS1176" s="31"/>
      <c r="SST1176" s="31"/>
      <c r="SSU1176" s="31"/>
      <c r="SSV1176" s="31"/>
      <c r="SSW1176" s="31"/>
      <c r="SSX1176" s="31"/>
      <c r="SSY1176" s="31"/>
      <c r="SSZ1176" s="31"/>
      <c r="STA1176" s="31"/>
      <c r="STB1176" s="31"/>
      <c r="STC1176" s="31"/>
      <c r="STD1176" s="31"/>
      <c r="STE1176" s="31"/>
      <c r="STF1176" s="31"/>
      <c r="STG1176" s="31"/>
      <c r="STH1176" s="31"/>
      <c r="STI1176" s="31"/>
      <c r="STJ1176" s="31"/>
      <c r="STK1176" s="31"/>
      <c r="STL1176" s="31"/>
      <c r="STM1176" s="31"/>
      <c r="STN1176" s="31"/>
      <c r="STO1176" s="31"/>
      <c r="STP1176" s="31"/>
      <c r="STQ1176" s="31"/>
      <c r="STR1176" s="31"/>
      <c r="STS1176" s="31"/>
      <c r="STT1176" s="31"/>
      <c r="STU1176" s="31"/>
      <c r="STV1176" s="31"/>
      <c r="STW1176" s="31"/>
      <c r="STX1176" s="31"/>
      <c r="STY1176" s="31"/>
      <c r="STZ1176" s="31"/>
      <c r="SUA1176" s="31"/>
      <c r="SUB1176" s="31"/>
      <c r="SUC1176" s="31"/>
      <c r="SUD1176" s="31"/>
      <c r="SUE1176" s="31"/>
      <c r="SUF1176" s="31"/>
      <c r="SUG1176" s="31"/>
      <c r="SUH1176" s="31"/>
      <c r="SUI1176" s="31"/>
      <c r="SUJ1176" s="31"/>
      <c r="SUK1176" s="31"/>
      <c r="SUL1176" s="31"/>
      <c r="SUM1176" s="31"/>
      <c r="SUN1176" s="31"/>
      <c r="SUO1176" s="31"/>
      <c r="SUP1176" s="31"/>
      <c r="SUQ1176" s="31"/>
      <c r="SUR1176" s="31"/>
      <c r="SUS1176" s="31"/>
      <c r="SUT1176" s="31"/>
      <c r="SUU1176" s="31"/>
      <c r="SUV1176" s="31"/>
      <c r="SUW1176" s="31"/>
      <c r="SUX1176" s="31"/>
      <c r="SUY1176" s="31"/>
      <c r="SUZ1176" s="31"/>
      <c r="SVA1176" s="31"/>
      <c r="SVB1176" s="31"/>
      <c r="SVC1176" s="31"/>
      <c r="SVD1176" s="31"/>
      <c r="SVE1176" s="31"/>
      <c r="SVF1176" s="31"/>
      <c r="SVG1176" s="31"/>
      <c r="SVH1176" s="31"/>
      <c r="SVI1176" s="31"/>
      <c r="SVJ1176" s="31"/>
      <c r="SVK1176" s="31"/>
      <c r="SVL1176" s="31"/>
      <c r="SVM1176" s="31"/>
      <c r="SVN1176" s="31"/>
      <c r="SVO1176" s="31"/>
      <c r="SVP1176" s="31"/>
      <c r="SVQ1176" s="31"/>
      <c r="SVR1176" s="31"/>
      <c r="SVS1176" s="31"/>
      <c r="SVT1176" s="31"/>
      <c r="SVU1176" s="31"/>
      <c r="SVV1176" s="31"/>
      <c r="SVW1176" s="31"/>
      <c r="SVX1176" s="31"/>
      <c r="SVY1176" s="31"/>
      <c r="SVZ1176" s="31"/>
      <c r="SWA1176" s="31"/>
      <c r="SWB1176" s="31"/>
      <c r="SWC1176" s="31"/>
      <c r="SWD1176" s="31"/>
      <c r="SWE1176" s="31"/>
      <c r="SWF1176" s="31"/>
      <c r="SWG1176" s="31"/>
      <c r="SWH1176" s="31"/>
      <c r="SWI1176" s="31"/>
      <c r="SWJ1176" s="31"/>
      <c r="SWK1176" s="31"/>
      <c r="SWL1176" s="31"/>
      <c r="SWM1176" s="31"/>
      <c r="SWN1176" s="31"/>
      <c r="SWO1176" s="31"/>
      <c r="SWP1176" s="31"/>
      <c r="SWQ1176" s="31"/>
      <c r="SWR1176" s="31"/>
      <c r="SWS1176" s="31"/>
      <c r="SWT1176" s="31"/>
      <c r="SWU1176" s="31"/>
      <c r="SWV1176" s="31"/>
      <c r="SWW1176" s="31"/>
      <c r="SWX1176" s="31"/>
      <c r="SWY1176" s="31"/>
      <c r="SWZ1176" s="31"/>
      <c r="SXA1176" s="31"/>
      <c r="SXB1176" s="31"/>
      <c r="SXC1176" s="31"/>
      <c r="SXD1176" s="31"/>
      <c r="SXE1176" s="31"/>
      <c r="SXF1176" s="31"/>
      <c r="SXG1176" s="31"/>
      <c r="SXH1176" s="31"/>
      <c r="SXI1176" s="31"/>
      <c r="SXJ1176" s="31"/>
      <c r="SXK1176" s="31"/>
      <c r="SXL1176" s="31"/>
      <c r="SXM1176" s="31"/>
      <c r="SXN1176" s="31"/>
      <c r="SXO1176" s="31"/>
      <c r="SXP1176" s="31"/>
      <c r="SXQ1176" s="31"/>
      <c r="SXR1176" s="31"/>
      <c r="SXS1176" s="31"/>
      <c r="SXT1176" s="31"/>
      <c r="SXU1176" s="31"/>
      <c r="SXV1176" s="31"/>
      <c r="SXW1176" s="31"/>
      <c r="SXX1176" s="31"/>
      <c r="SXY1176" s="31"/>
      <c r="SXZ1176" s="31"/>
      <c r="SYA1176" s="31"/>
      <c r="SYB1176" s="31"/>
      <c r="SYC1176" s="31"/>
      <c r="SYD1176" s="31"/>
      <c r="SYE1176" s="31"/>
      <c r="SYF1176" s="31"/>
      <c r="SYG1176" s="31"/>
      <c r="SYH1176" s="31"/>
      <c r="SYI1176" s="31"/>
      <c r="SYJ1176" s="31"/>
      <c r="SYK1176" s="31"/>
      <c r="SYL1176" s="31"/>
      <c r="SYM1176" s="31"/>
      <c r="SYN1176" s="31"/>
      <c r="SYO1176" s="31"/>
      <c r="SYP1176" s="31"/>
      <c r="SYQ1176" s="31"/>
      <c r="SYR1176" s="31"/>
      <c r="SYS1176" s="31"/>
      <c r="SYT1176" s="31"/>
      <c r="SYU1176" s="31"/>
      <c r="SYV1176" s="31"/>
      <c r="SYW1176" s="31"/>
      <c r="SYX1176" s="31"/>
      <c r="SYY1176" s="31"/>
      <c r="SYZ1176" s="31"/>
      <c r="SZA1176" s="31"/>
      <c r="SZB1176" s="31"/>
      <c r="SZC1176" s="31"/>
      <c r="SZD1176" s="31"/>
      <c r="SZE1176" s="31"/>
      <c r="SZF1176" s="31"/>
      <c r="SZG1176" s="31"/>
      <c r="SZH1176" s="31"/>
      <c r="SZI1176" s="31"/>
      <c r="SZJ1176" s="31"/>
      <c r="SZK1176" s="31"/>
      <c r="SZL1176" s="31"/>
      <c r="SZM1176" s="31"/>
      <c r="SZN1176" s="31"/>
      <c r="SZO1176" s="31"/>
      <c r="SZP1176" s="31"/>
      <c r="SZQ1176" s="31"/>
      <c r="SZR1176" s="31"/>
      <c r="SZS1176" s="31"/>
      <c r="SZT1176" s="31"/>
      <c r="SZU1176" s="31"/>
      <c r="SZV1176" s="31"/>
      <c r="SZW1176" s="31"/>
      <c r="SZX1176" s="31"/>
      <c r="SZY1176" s="31"/>
      <c r="SZZ1176" s="31"/>
      <c r="TAA1176" s="31"/>
      <c r="TAB1176" s="31"/>
      <c r="TAC1176" s="31"/>
      <c r="TAD1176" s="31"/>
      <c r="TAE1176" s="31"/>
      <c r="TAF1176" s="31"/>
      <c r="TAG1176" s="31"/>
      <c r="TAH1176" s="31"/>
      <c r="TAI1176" s="31"/>
      <c r="TAJ1176" s="31"/>
      <c r="TAK1176" s="31"/>
      <c r="TAL1176" s="31"/>
      <c r="TAM1176" s="31"/>
      <c r="TAN1176" s="31"/>
      <c r="TAO1176" s="31"/>
      <c r="TAP1176" s="31"/>
      <c r="TAQ1176" s="31"/>
      <c r="TAR1176" s="31"/>
      <c r="TAS1176" s="31"/>
      <c r="TAT1176" s="31"/>
      <c r="TAU1176" s="31"/>
      <c r="TAV1176" s="31"/>
      <c r="TAW1176" s="31"/>
      <c r="TAX1176" s="31"/>
      <c r="TAY1176" s="31"/>
      <c r="TAZ1176" s="31"/>
      <c r="TBA1176" s="31"/>
      <c r="TBB1176" s="31"/>
      <c r="TBC1176" s="31"/>
      <c r="TBD1176" s="31"/>
      <c r="TBE1176" s="31"/>
      <c r="TBF1176" s="31"/>
      <c r="TBG1176" s="31"/>
      <c r="TBH1176" s="31"/>
      <c r="TBI1176" s="31"/>
      <c r="TBJ1176" s="31"/>
      <c r="TBK1176" s="31"/>
      <c r="TBL1176" s="31"/>
      <c r="TBM1176" s="31"/>
      <c r="TBN1176" s="31"/>
      <c r="TBO1176" s="31"/>
      <c r="TBP1176" s="31"/>
      <c r="TBQ1176" s="31"/>
      <c r="TBR1176" s="31"/>
      <c r="TBS1176" s="31"/>
      <c r="TBT1176" s="31"/>
      <c r="TBU1176" s="31"/>
      <c r="TBV1176" s="31"/>
      <c r="TBW1176" s="31"/>
      <c r="TBX1176" s="31"/>
      <c r="TBY1176" s="31"/>
      <c r="TBZ1176" s="31"/>
      <c r="TCA1176" s="31"/>
      <c r="TCB1176" s="31"/>
      <c r="TCC1176" s="31"/>
      <c r="TCD1176" s="31"/>
      <c r="TCE1176" s="31"/>
      <c r="TCF1176" s="31"/>
      <c r="TCG1176" s="31"/>
      <c r="TCH1176" s="31"/>
      <c r="TCI1176" s="31"/>
      <c r="TCJ1176" s="31"/>
      <c r="TCK1176" s="31"/>
      <c r="TCL1176" s="31"/>
      <c r="TCM1176" s="31"/>
      <c r="TCN1176" s="31"/>
      <c r="TCO1176" s="31"/>
      <c r="TCP1176" s="31"/>
      <c r="TCQ1176" s="31"/>
      <c r="TCR1176" s="31"/>
      <c r="TCS1176" s="31"/>
      <c r="TCT1176" s="31"/>
      <c r="TCU1176" s="31"/>
      <c r="TCV1176" s="31"/>
      <c r="TCW1176" s="31"/>
      <c r="TCX1176" s="31"/>
      <c r="TCY1176" s="31"/>
      <c r="TCZ1176" s="31"/>
      <c r="TDA1176" s="31"/>
      <c r="TDB1176" s="31"/>
      <c r="TDC1176" s="31"/>
      <c r="TDD1176" s="31"/>
      <c r="TDE1176" s="31"/>
      <c r="TDF1176" s="31"/>
      <c r="TDG1176" s="31"/>
      <c r="TDH1176" s="31"/>
      <c r="TDI1176" s="31"/>
      <c r="TDJ1176" s="31"/>
      <c r="TDK1176" s="31"/>
      <c r="TDL1176" s="31"/>
      <c r="TDM1176" s="31"/>
      <c r="TDN1176" s="31"/>
      <c r="TDO1176" s="31"/>
      <c r="TDP1176" s="31"/>
      <c r="TDQ1176" s="31"/>
      <c r="TDR1176" s="31"/>
      <c r="TDS1176" s="31"/>
      <c r="TDT1176" s="31"/>
      <c r="TDU1176" s="31"/>
      <c r="TDV1176" s="31"/>
      <c r="TDW1176" s="31"/>
      <c r="TDX1176" s="31"/>
      <c r="TDY1176" s="31"/>
      <c r="TDZ1176" s="31"/>
      <c r="TEA1176" s="31"/>
      <c r="TEB1176" s="31"/>
      <c r="TEC1176" s="31"/>
      <c r="TED1176" s="31"/>
      <c r="TEE1176" s="31"/>
      <c r="TEF1176" s="31"/>
      <c r="TEG1176" s="31"/>
      <c r="TEH1176" s="31"/>
      <c r="TEI1176" s="31"/>
      <c r="TEJ1176" s="31"/>
      <c r="TEK1176" s="31"/>
      <c r="TEL1176" s="31"/>
      <c r="TEM1176" s="31"/>
      <c r="TEN1176" s="31"/>
      <c r="TEO1176" s="31"/>
      <c r="TEP1176" s="31"/>
      <c r="TEQ1176" s="31"/>
      <c r="TER1176" s="31"/>
      <c r="TES1176" s="31"/>
      <c r="TET1176" s="31"/>
      <c r="TEU1176" s="31"/>
      <c r="TEV1176" s="31"/>
      <c r="TEW1176" s="31"/>
      <c r="TEX1176" s="31"/>
      <c r="TEY1176" s="31"/>
      <c r="TEZ1176" s="31"/>
      <c r="TFA1176" s="31"/>
      <c r="TFB1176" s="31"/>
      <c r="TFC1176" s="31"/>
      <c r="TFD1176" s="31"/>
      <c r="TFE1176" s="31"/>
      <c r="TFF1176" s="31"/>
      <c r="TFG1176" s="31"/>
      <c r="TFH1176" s="31"/>
      <c r="TFI1176" s="31"/>
      <c r="TFJ1176" s="31"/>
      <c r="TFK1176" s="31"/>
      <c r="TFL1176" s="31"/>
      <c r="TFM1176" s="31"/>
      <c r="TFN1176" s="31"/>
      <c r="TFO1176" s="31"/>
      <c r="TFP1176" s="31"/>
      <c r="TFQ1176" s="31"/>
      <c r="TFR1176" s="31"/>
      <c r="TFS1176" s="31"/>
      <c r="TFT1176" s="31"/>
      <c r="TFU1176" s="31"/>
      <c r="TFV1176" s="31"/>
      <c r="TFW1176" s="31"/>
      <c r="TFX1176" s="31"/>
      <c r="TFY1176" s="31"/>
      <c r="TFZ1176" s="31"/>
      <c r="TGA1176" s="31"/>
      <c r="TGB1176" s="31"/>
      <c r="TGC1176" s="31"/>
      <c r="TGD1176" s="31"/>
      <c r="TGE1176" s="31"/>
      <c r="TGF1176" s="31"/>
      <c r="TGG1176" s="31"/>
      <c r="TGH1176" s="31"/>
      <c r="TGI1176" s="31"/>
      <c r="TGJ1176" s="31"/>
      <c r="TGK1176" s="31"/>
      <c r="TGL1176" s="31"/>
      <c r="TGM1176" s="31"/>
      <c r="TGN1176" s="31"/>
      <c r="TGO1176" s="31"/>
      <c r="TGP1176" s="31"/>
      <c r="TGQ1176" s="31"/>
      <c r="TGR1176" s="31"/>
      <c r="TGS1176" s="31"/>
      <c r="TGT1176" s="31"/>
      <c r="TGU1176" s="31"/>
      <c r="TGV1176" s="31"/>
      <c r="TGW1176" s="31"/>
      <c r="TGX1176" s="31"/>
      <c r="TGY1176" s="31"/>
      <c r="TGZ1176" s="31"/>
      <c r="THA1176" s="31"/>
      <c r="THB1176" s="31"/>
      <c r="THC1176" s="31"/>
      <c r="THD1176" s="31"/>
      <c r="THE1176" s="31"/>
      <c r="THF1176" s="31"/>
      <c r="THG1176" s="31"/>
      <c r="THH1176" s="31"/>
      <c r="THI1176" s="31"/>
      <c r="THJ1176" s="31"/>
      <c r="THK1176" s="31"/>
      <c r="THL1176" s="31"/>
      <c r="THM1176" s="31"/>
      <c r="THN1176" s="31"/>
      <c r="THO1176" s="31"/>
      <c r="THP1176" s="31"/>
      <c r="THQ1176" s="31"/>
      <c r="THR1176" s="31"/>
      <c r="THS1176" s="31"/>
      <c r="THT1176" s="31"/>
      <c r="THU1176" s="31"/>
      <c r="THV1176" s="31"/>
      <c r="THW1176" s="31"/>
      <c r="THX1176" s="31"/>
      <c r="THY1176" s="31"/>
      <c r="THZ1176" s="31"/>
      <c r="TIA1176" s="31"/>
      <c r="TIB1176" s="31"/>
      <c r="TIC1176" s="31"/>
      <c r="TID1176" s="31"/>
      <c r="TIE1176" s="31"/>
      <c r="TIF1176" s="31"/>
      <c r="TIG1176" s="31"/>
      <c r="TIH1176" s="31"/>
      <c r="TII1176" s="31"/>
      <c r="TIJ1176" s="31"/>
      <c r="TIK1176" s="31"/>
      <c r="TIL1176" s="31"/>
      <c r="TIM1176" s="31"/>
      <c r="TIN1176" s="31"/>
      <c r="TIO1176" s="31"/>
      <c r="TIP1176" s="31"/>
      <c r="TIQ1176" s="31"/>
      <c r="TIR1176" s="31"/>
      <c r="TIS1176" s="31"/>
      <c r="TIT1176" s="31"/>
      <c r="TIU1176" s="31"/>
      <c r="TIV1176" s="31"/>
      <c r="TIW1176" s="31"/>
      <c r="TIX1176" s="31"/>
      <c r="TIY1176" s="31"/>
      <c r="TIZ1176" s="31"/>
      <c r="TJA1176" s="31"/>
      <c r="TJB1176" s="31"/>
      <c r="TJC1176" s="31"/>
      <c r="TJD1176" s="31"/>
      <c r="TJE1176" s="31"/>
      <c r="TJF1176" s="31"/>
      <c r="TJG1176" s="31"/>
      <c r="TJH1176" s="31"/>
      <c r="TJI1176" s="31"/>
      <c r="TJJ1176" s="31"/>
      <c r="TJK1176" s="31"/>
      <c r="TJL1176" s="31"/>
      <c r="TJM1176" s="31"/>
      <c r="TJN1176" s="31"/>
      <c r="TJO1176" s="31"/>
      <c r="TJP1176" s="31"/>
      <c r="TJQ1176" s="31"/>
      <c r="TJR1176" s="31"/>
      <c r="TJS1176" s="31"/>
      <c r="TJT1176" s="31"/>
      <c r="TJU1176" s="31"/>
      <c r="TJV1176" s="31"/>
      <c r="TJW1176" s="31"/>
      <c r="TJX1176" s="31"/>
      <c r="TJY1176" s="31"/>
      <c r="TJZ1176" s="31"/>
      <c r="TKA1176" s="31"/>
      <c r="TKB1176" s="31"/>
      <c r="TKC1176" s="31"/>
      <c r="TKD1176" s="31"/>
      <c r="TKE1176" s="31"/>
      <c r="TKF1176" s="31"/>
      <c r="TKG1176" s="31"/>
      <c r="TKH1176" s="31"/>
      <c r="TKI1176" s="31"/>
      <c r="TKJ1176" s="31"/>
      <c r="TKK1176" s="31"/>
      <c r="TKL1176" s="31"/>
      <c r="TKM1176" s="31"/>
      <c r="TKN1176" s="31"/>
      <c r="TKO1176" s="31"/>
      <c r="TKP1176" s="31"/>
      <c r="TKQ1176" s="31"/>
      <c r="TKR1176" s="31"/>
      <c r="TKS1176" s="31"/>
      <c r="TKT1176" s="31"/>
      <c r="TKU1176" s="31"/>
      <c r="TKV1176" s="31"/>
      <c r="TKW1176" s="31"/>
      <c r="TKX1176" s="31"/>
      <c r="TKY1176" s="31"/>
      <c r="TKZ1176" s="31"/>
      <c r="TLA1176" s="31"/>
      <c r="TLB1176" s="31"/>
      <c r="TLC1176" s="31"/>
      <c r="TLD1176" s="31"/>
      <c r="TLE1176" s="31"/>
      <c r="TLF1176" s="31"/>
      <c r="TLG1176" s="31"/>
      <c r="TLH1176" s="31"/>
      <c r="TLI1176" s="31"/>
      <c r="TLJ1176" s="31"/>
      <c r="TLK1176" s="31"/>
      <c r="TLL1176" s="31"/>
      <c r="TLM1176" s="31"/>
      <c r="TLN1176" s="31"/>
      <c r="TLO1176" s="31"/>
      <c r="TLP1176" s="31"/>
      <c r="TLQ1176" s="31"/>
      <c r="TLR1176" s="31"/>
      <c r="TLS1176" s="31"/>
      <c r="TLT1176" s="31"/>
      <c r="TLU1176" s="31"/>
      <c r="TLV1176" s="31"/>
      <c r="TLW1176" s="31"/>
      <c r="TLX1176" s="31"/>
      <c r="TLY1176" s="31"/>
      <c r="TLZ1176" s="31"/>
      <c r="TMA1176" s="31"/>
      <c r="TMB1176" s="31"/>
      <c r="TMC1176" s="31"/>
      <c r="TMD1176" s="31"/>
      <c r="TME1176" s="31"/>
      <c r="TMF1176" s="31"/>
      <c r="TMG1176" s="31"/>
      <c r="TMH1176" s="31"/>
      <c r="TMI1176" s="31"/>
      <c r="TMJ1176" s="31"/>
      <c r="TMK1176" s="31"/>
      <c r="TML1176" s="31"/>
      <c r="TMM1176" s="31"/>
      <c r="TMN1176" s="31"/>
      <c r="TMO1176" s="31"/>
      <c r="TMP1176" s="31"/>
      <c r="TMQ1176" s="31"/>
      <c r="TMR1176" s="31"/>
      <c r="TMS1176" s="31"/>
      <c r="TMT1176" s="31"/>
      <c r="TMU1176" s="31"/>
      <c r="TMV1176" s="31"/>
      <c r="TMW1176" s="31"/>
      <c r="TMX1176" s="31"/>
      <c r="TMY1176" s="31"/>
      <c r="TMZ1176" s="31"/>
      <c r="TNA1176" s="31"/>
      <c r="TNB1176" s="31"/>
      <c r="TNC1176" s="31"/>
      <c r="TND1176" s="31"/>
      <c r="TNE1176" s="31"/>
      <c r="TNF1176" s="31"/>
      <c r="TNG1176" s="31"/>
      <c r="TNH1176" s="31"/>
      <c r="TNI1176" s="31"/>
      <c r="TNJ1176" s="31"/>
      <c r="TNK1176" s="31"/>
      <c r="TNL1176" s="31"/>
      <c r="TNM1176" s="31"/>
      <c r="TNN1176" s="31"/>
      <c r="TNO1176" s="31"/>
      <c r="TNP1176" s="31"/>
      <c r="TNQ1176" s="31"/>
      <c r="TNR1176" s="31"/>
      <c r="TNS1176" s="31"/>
      <c r="TNT1176" s="31"/>
      <c r="TNU1176" s="31"/>
      <c r="TNV1176" s="31"/>
      <c r="TNW1176" s="31"/>
      <c r="TNX1176" s="31"/>
      <c r="TNY1176" s="31"/>
      <c r="TNZ1176" s="31"/>
      <c r="TOA1176" s="31"/>
      <c r="TOB1176" s="31"/>
      <c r="TOC1176" s="31"/>
      <c r="TOD1176" s="31"/>
      <c r="TOE1176" s="31"/>
      <c r="TOF1176" s="31"/>
      <c r="TOG1176" s="31"/>
      <c r="TOH1176" s="31"/>
      <c r="TOI1176" s="31"/>
      <c r="TOJ1176" s="31"/>
      <c r="TOK1176" s="31"/>
      <c r="TOL1176" s="31"/>
      <c r="TOM1176" s="31"/>
      <c r="TON1176" s="31"/>
      <c r="TOO1176" s="31"/>
      <c r="TOP1176" s="31"/>
      <c r="TOQ1176" s="31"/>
      <c r="TOR1176" s="31"/>
      <c r="TOS1176" s="31"/>
      <c r="TOT1176" s="31"/>
      <c r="TOU1176" s="31"/>
      <c r="TOV1176" s="31"/>
      <c r="TOW1176" s="31"/>
      <c r="TOX1176" s="31"/>
      <c r="TOY1176" s="31"/>
      <c r="TOZ1176" s="31"/>
      <c r="TPA1176" s="31"/>
      <c r="TPB1176" s="31"/>
      <c r="TPC1176" s="31"/>
      <c r="TPD1176" s="31"/>
      <c r="TPE1176" s="31"/>
      <c r="TPF1176" s="31"/>
      <c r="TPG1176" s="31"/>
      <c r="TPH1176" s="31"/>
      <c r="TPI1176" s="31"/>
      <c r="TPJ1176" s="31"/>
      <c r="TPK1176" s="31"/>
      <c r="TPL1176" s="31"/>
      <c r="TPM1176" s="31"/>
      <c r="TPN1176" s="31"/>
      <c r="TPO1176" s="31"/>
      <c r="TPP1176" s="31"/>
      <c r="TPQ1176" s="31"/>
      <c r="TPR1176" s="31"/>
      <c r="TPS1176" s="31"/>
      <c r="TPT1176" s="31"/>
      <c r="TPU1176" s="31"/>
      <c r="TPV1176" s="31"/>
      <c r="TPW1176" s="31"/>
      <c r="TPX1176" s="31"/>
      <c r="TPY1176" s="31"/>
      <c r="TPZ1176" s="31"/>
      <c r="TQA1176" s="31"/>
      <c r="TQB1176" s="31"/>
      <c r="TQC1176" s="31"/>
      <c r="TQD1176" s="31"/>
      <c r="TQE1176" s="31"/>
      <c r="TQF1176" s="31"/>
      <c r="TQG1176" s="31"/>
      <c r="TQH1176" s="31"/>
      <c r="TQI1176" s="31"/>
      <c r="TQJ1176" s="31"/>
      <c r="TQK1176" s="31"/>
      <c r="TQL1176" s="31"/>
      <c r="TQM1176" s="31"/>
      <c r="TQN1176" s="31"/>
      <c r="TQO1176" s="31"/>
      <c r="TQP1176" s="31"/>
      <c r="TQQ1176" s="31"/>
      <c r="TQR1176" s="31"/>
      <c r="TQS1176" s="31"/>
      <c r="TQT1176" s="31"/>
      <c r="TQU1176" s="31"/>
      <c r="TQV1176" s="31"/>
      <c r="TQW1176" s="31"/>
      <c r="TQX1176" s="31"/>
      <c r="TQY1176" s="31"/>
      <c r="TQZ1176" s="31"/>
      <c r="TRA1176" s="31"/>
      <c r="TRB1176" s="31"/>
      <c r="TRC1176" s="31"/>
      <c r="TRD1176" s="31"/>
      <c r="TRE1176" s="31"/>
      <c r="TRF1176" s="31"/>
      <c r="TRG1176" s="31"/>
      <c r="TRH1176" s="31"/>
      <c r="TRI1176" s="31"/>
      <c r="TRJ1176" s="31"/>
      <c r="TRK1176" s="31"/>
      <c r="TRL1176" s="31"/>
      <c r="TRM1176" s="31"/>
      <c r="TRN1176" s="31"/>
      <c r="TRO1176" s="31"/>
      <c r="TRP1176" s="31"/>
      <c r="TRQ1176" s="31"/>
      <c r="TRR1176" s="31"/>
      <c r="TRS1176" s="31"/>
      <c r="TRT1176" s="31"/>
      <c r="TRU1176" s="31"/>
      <c r="TRV1176" s="31"/>
      <c r="TRW1176" s="31"/>
      <c r="TRX1176" s="31"/>
      <c r="TRY1176" s="31"/>
      <c r="TRZ1176" s="31"/>
      <c r="TSA1176" s="31"/>
      <c r="TSB1176" s="31"/>
      <c r="TSC1176" s="31"/>
      <c r="TSD1176" s="31"/>
      <c r="TSE1176" s="31"/>
      <c r="TSF1176" s="31"/>
      <c r="TSG1176" s="31"/>
      <c r="TSH1176" s="31"/>
      <c r="TSI1176" s="31"/>
      <c r="TSJ1176" s="31"/>
      <c r="TSK1176" s="31"/>
      <c r="TSL1176" s="31"/>
      <c r="TSM1176" s="31"/>
      <c r="TSN1176" s="31"/>
      <c r="TSO1176" s="31"/>
      <c r="TSP1176" s="31"/>
      <c r="TSQ1176" s="31"/>
      <c r="TSR1176" s="31"/>
      <c r="TSS1176" s="31"/>
      <c r="TST1176" s="31"/>
      <c r="TSU1176" s="31"/>
      <c r="TSV1176" s="31"/>
      <c r="TSW1176" s="31"/>
      <c r="TSX1176" s="31"/>
      <c r="TSY1176" s="31"/>
      <c r="TSZ1176" s="31"/>
      <c r="TTA1176" s="31"/>
      <c r="TTB1176" s="31"/>
      <c r="TTC1176" s="31"/>
      <c r="TTD1176" s="31"/>
      <c r="TTE1176" s="31"/>
      <c r="TTF1176" s="31"/>
      <c r="TTG1176" s="31"/>
      <c r="TTH1176" s="31"/>
      <c r="TTI1176" s="31"/>
      <c r="TTJ1176" s="31"/>
      <c r="TTK1176" s="31"/>
      <c r="TTL1176" s="31"/>
      <c r="TTM1176" s="31"/>
      <c r="TTN1176" s="31"/>
      <c r="TTO1176" s="31"/>
      <c r="TTP1176" s="31"/>
      <c r="TTQ1176" s="31"/>
      <c r="TTR1176" s="31"/>
      <c r="TTS1176" s="31"/>
      <c r="TTT1176" s="31"/>
      <c r="TTU1176" s="31"/>
      <c r="TTV1176" s="31"/>
      <c r="TTW1176" s="31"/>
      <c r="TTX1176" s="31"/>
      <c r="TTY1176" s="31"/>
      <c r="TTZ1176" s="31"/>
      <c r="TUA1176" s="31"/>
      <c r="TUB1176" s="31"/>
      <c r="TUC1176" s="31"/>
      <c r="TUD1176" s="31"/>
      <c r="TUE1176" s="31"/>
      <c r="TUF1176" s="31"/>
      <c r="TUG1176" s="31"/>
      <c r="TUH1176" s="31"/>
      <c r="TUI1176" s="31"/>
      <c r="TUJ1176" s="31"/>
      <c r="TUK1176" s="31"/>
      <c r="TUL1176" s="31"/>
      <c r="TUM1176" s="31"/>
      <c r="TUN1176" s="31"/>
      <c r="TUO1176" s="31"/>
      <c r="TUP1176" s="31"/>
      <c r="TUQ1176" s="31"/>
      <c r="TUR1176" s="31"/>
      <c r="TUS1176" s="31"/>
      <c r="TUT1176" s="31"/>
      <c r="TUU1176" s="31"/>
      <c r="TUV1176" s="31"/>
      <c r="TUW1176" s="31"/>
      <c r="TUX1176" s="31"/>
      <c r="TUY1176" s="31"/>
      <c r="TUZ1176" s="31"/>
      <c r="TVA1176" s="31"/>
      <c r="TVB1176" s="31"/>
      <c r="TVC1176" s="31"/>
      <c r="TVD1176" s="31"/>
      <c r="TVE1176" s="31"/>
      <c r="TVF1176" s="31"/>
      <c r="TVG1176" s="31"/>
      <c r="TVH1176" s="31"/>
      <c r="TVI1176" s="31"/>
      <c r="TVJ1176" s="31"/>
      <c r="TVK1176" s="31"/>
      <c r="TVL1176" s="31"/>
      <c r="TVM1176" s="31"/>
      <c r="TVN1176" s="31"/>
      <c r="TVO1176" s="31"/>
      <c r="TVP1176" s="31"/>
      <c r="TVQ1176" s="31"/>
      <c r="TVR1176" s="31"/>
      <c r="TVS1176" s="31"/>
      <c r="TVT1176" s="31"/>
      <c r="TVU1176" s="31"/>
      <c r="TVV1176" s="31"/>
      <c r="TVW1176" s="31"/>
      <c r="TVX1176" s="31"/>
      <c r="TVY1176" s="31"/>
      <c r="TVZ1176" s="31"/>
      <c r="TWA1176" s="31"/>
      <c r="TWB1176" s="31"/>
      <c r="TWC1176" s="31"/>
      <c r="TWD1176" s="31"/>
      <c r="TWE1176" s="31"/>
      <c r="TWF1176" s="31"/>
      <c r="TWG1176" s="31"/>
      <c r="TWH1176" s="31"/>
      <c r="TWI1176" s="31"/>
      <c r="TWJ1176" s="31"/>
      <c r="TWK1176" s="31"/>
      <c r="TWL1176" s="31"/>
      <c r="TWM1176" s="31"/>
      <c r="TWN1176" s="31"/>
      <c r="TWO1176" s="31"/>
      <c r="TWP1176" s="31"/>
      <c r="TWQ1176" s="31"/>
      <c r="TWR1176" s="31"/>
      <c r="TWS1176" s="31"/>
      <c r="TWT1176" s="31"/>
      <c r="TWU1176" s="31"/>
      <c r="TWV1176" s="31"/>
      <c r="TWW1176" s="31"/>
      <c r="TWX1176" s="31"/>
      <c r="TWY1176" s="31"/>
      <c r="TWZ1176" s="31"/>
      <c r="TXA1176" s="31"/>
      <c r="TXB1176" s="31"/>
      <c r="TXC1176" s="31"/>
      <c r="TXD1176" s="31"/>
      <c r="TXE1176" s="31"/>
      <c r="TXF1176" s="31"/>
      <c r="TXG1176" s="31"/>
      <c r="TXH1176" s="31"/>
      <c r="TXI1176" s="31"/>
      <c r="TXJ1176" s="31"/>
      <c r="TXK1176" s="31"/>
      <c r="TXL1176" s="31"/>
      <c r="TXM1176" s="31"/>
      <c r="TXN1176" s="31"/>
      <c r="TXO1176" s="31"/>
      <c r="TXP1176" s="31"/>
      <c r="TXQ1176" s="31"/>
      <c r="TXR1176" s="31"/>
      <c r="TXS1176" s="31"/>
      <c r="TXT1176" s="31"/>
      <c r="TXU1176" s="31"/>
      <c r="TXV1176" s="31"/>
      <c r="TXW1176" s="31"/>
      <c r="TXX1176" s="31"/>
      <c r="TXY1176" s="31"/>
      <c r="TXZ1176" s="31"/>
      <c r="TYA1176" s="31"/>
      <c r="TYB1176" s="31"/>
      <c r="TYC1176" s="31"/>
      <c r="TYD1176" s="31"/>
      <c r="TYE1176" s="31"/>
      <c r="TYF1176" s="31"/>
      <c r="TYG1176" s="31"/>
      <c r="TYH1176" s="31"/>
      <c r="TYI1176" s="31"/>
      <c r="TYJ1176" s="31"/>
      <c r="TYK1176" s="31"/>
      <c r="TYL1176" s="31"/>
      <c r="TYM1176" s="31"/>
      <c r="TYN1176" s="31"/>
      <c r="TYO1176" s="31"/>
      <c r="TYP1176" s="31"/>
      <c r="TYQ1176" s="31"/>
      <c r="TYR1176" s="31"/>
      <c r="TYS1176" s="31"/>
      <c r="TYT1176" s="31"/>
      <c r="TYU1176" s="31"/>
      <c r="TYV1176" s="31"/>
      <c r="TYW1176" s="31"/>
      <c r="TYX1176" s="31"/>
      <c r="TYY1176" s="31"/>
      <c r="TYZ1176" s="31"/>
      <c r="TZA1176" s="31"/>
      <c r="TZB1176" s="31"/>
      <c r="TZC1176" s="31"/>
      <c r="TZD1176" s="31"/>
      <c r="TZE1176" s="31"/>
      <c r="TZF1176" s="31"/>
      <c r="TZG1176" s="31"/>
      <c r="TZH1176" s="31"/>
      <c r="TZI1176" s="31"/>
      <c r="TZJ1176" s="31"/>
      <c r="TZK1176" s="31"/>
      <c r="TZL1176" s="31"/>
      <c r="TZM1176" s="31"/>
      <c r="TZN1176" s="31"/>
      <c r="TZO1176" s="31"/>
      <c r="TZP1176" s="31"/>
      <c r="TZQ1176" s="31"/>
      <c r="TZR1176" s="31"/>
      <c r="TZS1176" s="31"/>
      <c r="TZT1176" s="31"/>
      <c r="TZU1176" s="31"/>
      <c r="TZV1176" s="31"/>
      <c r="TZW1176" s="31"/>
      <c r="TZX1176" s="31"/>
      <c r="TZY1176" s="31"/>
      <c r="TZZ1176" s="31"/>
      <c r="UAA1176" s="31"/>
      <c r="UAB1176" s="31"/>
      <c r="UAC1176" s="31"/>
      <c r="UAD1176" s="31"/>
      <c r="UAE1176" s="31"/>
      <c r="UAF1176" s="31"/>
      <c r="UAG1176" s="31"/>
      <c r="UAH1176" s="31"/>
      <c r="UAI1176" s="31"/>
      <c r="UAJ1176" s="31"/>
      <c r="UAK1176" s="31"/>
      <c r="UAL1176" s="31"/>
      <c r="UAM1176" s="31"/>
      <c r="UAN1176" s="31"/>
      <c r="UAO1176" s="31"/>
      <c r="UAP1176" s="31"/>
      <c r="UAQ1176" s="31"/>
      <c r="UAR1176" s="31"/>
      <c r="UAS1176" s="31"/>
      <c r="UAT1176" s="31"/>
      <c r="UAU1176" s="31"/>
      <c r="UAV1176" s="31"/>
      <c r="UAW1176" s="31"/>
      <c r="UAX1176" s="31"/>
      <c r="UAY1176" s="31"/>
      <c r="UAZ1176" s="31"/>
      <c r="UBA1176" s="31"/>
      <c r="UBB1176" s="31"/>
      <c r="UBC1176" s="31"/>
      <c r="UBD1176" s="31"/>
      <c r="UBE1176" s="31"/>
      <c r="UBF1176" s="31"/>
      <c r="UBG1176" s="31"/>
      <c r="UBH1176" s="31"/>
      <c r="UBI1176" s="31"/>
      <c r="UBJ1176" s="31"/>
      <c r="UBK1176" s="31"/>
      <c r="UBL1176" s="31"/>
      <c r="UBM1176" s="31"/>
      <c r="UBN1176" s="31"/>
      <c r="UBO1176" s="31"/>
      <c r="UBP1176" s="31"/>
      <c r="UBQ1176" s="31"/>
      <c r="UBR1176" s="31"/>
      <c r="UBS1176" s="31"/>
      <c r="UBT1176" s="31"/>
      <c r="UBU1176" s="31"/>
      <c r="UBV1176" s="31"/>
      <c r="UBW1176" s="31"/>
      <c r="UBX1176" s="31"/>
      <c r="UBY1176" s="31"/>
      <c r="UBZ1176" s="31"/>
      <c r="UCA1176" s="31"/>
      <c r="UCB1176" s="31"/>
      <c r="UCC1176" s="31"/>
      <c r="UCD1176" s="31"/>
      <c r="UCE1176" s="31"/>
      <c r="UCF1176" s="31"/>
      <c r="UCG1176" s="31"/>
      <c r="UCH1176" s="31"/>
      <c r="UCI1176" s="31"/>
      <c r="UCJ1176" s="31"/>
      <c r="UCK1176" s="31"/>
      <c r="UCL1176" s="31"/>
      <c r="UCM1176" s="31"/>
      <c r="UCN1176" s="31"/>
      <c r="UCO1176" s="31"/>
      <c r="UCP1176" s="31"/>
      <c r="UCQ1176" s="31"/>
      <c r="UCR1176" s="31"/>
      <c r="UCS1176" s="31"/>
      <c r="UCT1176" s="31"/>
      <c r="UCU1176" s="31"/>
      <c r="UCV1176" s="31"/>
      <c r="UCW1176" s="31"/>
      <c r="UCX1176" s="31"/>
      <c r="UCY1176" s="31"/>
      <c r="UCZ1176" s="31"/>
      <c r="UDA1176" s="31"/>
      <c r="UDB1176" s="31"/>
      <c r="UDC1176" s="31"/>
      <c r="UDD1176" s="31"/>
      <c r="UDE1176" s="31"/>
      <c r="UDF1176" s="31"/>
      <c r="UDG1176" s="31"/>
      <c r="UDH1176" s="31"/>
      <c r="UDI1176" s="31"/>
      <c r="UDJ1176" s="31"/>
      <c r="UDK1176" s="31"/>
      <c r="UDL1176" s="31"/>
      <c r="UDM1176" s="31"/>
      <c r="UDN1176" s="31"/>
      <c r="UDO1176" s="31"/>
      <c r="UDP1176" s="31"/>
      <c r="UDQ1176" s="31"/>
      <c r="UDR1176" s="31"/>
      <c r="UDS1176" s="31"/>
      <c r="UDT1176" s="31"/>
      <c r="UDU1176" s="31"/>
      <c r="UDV1176" s="31"/>
      <c r="UDW1176" s="31"/>
      <c r="UDX1176" s="31"/>
      <c r="UDY1176" s="31"/>
      <c r="UDZ1176" s="31"/>
      <c r="UEA1176" s="31"/>
      <c r="UEB1176" s="31"/>
      <c r="UEC1176" s="31"/>
      <c r="UED1176" s="31"/>
      <c r="UEE1176" s="31"/>
      <c r="UEF1176" s="31"/>
      <c r="UEG1176" s="31"/>
      <c r="UEH1176" s="31"/>
      <c r="UEI1176" s="31"/>
      <c r="UEJ1176" s="31"/>
      <c r="UEK1176" s="31"/>
      <c r="UEL1176" s="31"/>
      <c r="UEM1176" s="31"/>
      <c r="UEN1176" s="31"/>
      <c r="UEO1176" s="31"/>
      <c r="UEP1176" s="31"/>
      <c r="UEQ1176" s="31"/>
      <c r="UER1176" s="31"/>
      <c r="UES1176" s="31"/>
      <c r="UET1176" s="31"/>
      <c r="UEU1176" s="31"/>
      <c r="UEV1176" s="31"/>
      <c r="UEW1176" s="31"/>
      <c r="UEX1176" s="31"/>
      <c r="UEY1176" s="31"/>
      <c r="UEZ1176" s="31"/>
      <c r="UFA1176" s="31"/>
      <c r="UFB1176" s="31"/>
      <c r="UFC1176" s="31"/>
      <c r="UFD1176" s="31"/>
      <c r="UFE1176" s="31"/>
      <c r="UFF1176" s="31"/>
      <c r="UFG1176" s="31"/>
      <c r="UFH1176" s="31"/>
      <c r="UFI1176" s="31"/>
      <c r="UFJ1176" s="31"/>
      <c r="UFK1176" s="31"/>
      <c r="UFL1176" s="31"/>
      <c r="UFM1176" s="31"/>
      <c r="UFN1176" s="31"/>
      <c r="UFO1176" s="31"/>
      <c r="UFP1176" s="31"/>
      <c r="UFQ1176" s="31"/>
      <c r="UFR1176" s="31"/>
      <c r="UFS1176" s="31"/>
      <c r="UFT1176" s="31"/>
      <c r="UFU1176" s="31"/>
      <c r="UFV1176" s="31"/>
      <c r="UFW1176" s="31"/>
      <c r="UFX1176" s="31"/>
      <c r="UFY1176" s="31"/>
      <c r="UFZ1176" s="31"/>
      <c r="UGA1176" s="31"/>
      <c r="UGB1176" s="31"/>
      <c r="UGC1176" s="31"/>
      <c r="UGD1176" s="31"/>
      <c r="UGE1176" s="31"/>
      <c r="UGF1176" s="31"/>
      <c r="UGG1176" s="31"/>
      <c r="UGH1176" s="31"/>
      <c r="UGI1176" s="31"/>
      <c r="UGJ1176" s="31"/>
      <c r="UGK1176" s="31"/>
      <c r="UGL1176" s="31"/>
      <c r="UGM1176" s="31"/>
      <c r="UGN1176" s="31"/>
      <c r="UGO1176" s="31"/>
      <c r="UGP1176" s="31"/>
      <c r="UGQ1176" s="31"/>
      <c r="UGR1176" s="31"/>
      <c r="UGS1176" s="31"/>
      <c r="UGT1176" s="31"/>
      <c r="UGU1176" s="31"/>
      <c r="UGV1176" s="31"/>
      <c r="UGW1176" s="31"/>
      <c r="UGX1176" s="31"/>
      <c r="UGY1176" s="31"/>
      <c r="UGZ1176" s="31"/>
      <c r="UHA1176" s="31"/>
      <c r="UHB1176" s="31"/>
      <c r="UHC1176" s="31"/>
      <c r="UHD1176" s="31"/>
      <c r="UHE1176" s="31"/>
      <c r="UHF1176" s="31"/>
      <c r="UHG1176" s="31"/>
      <c r="UHH1176" s="31"/>
      <c r="UHI1176" s="31"/>
      <c r="UHJ1176" s="31"/>
      <c r="UHK1176" s="31"/>
      <c r="UHL1176" s="31"/>
      <c r="UHM1176" s="31"/>
      <c r="UHN1176" s="31"/>
      <c r="UHO1176" s="31"/>
      <c r="UHP1176" s="31"/>
      <c r="UHQ1176" s="31"/>
      <c r="UHR1176" s="31"/>
      <c r="UHS1176" s="31"/>
      <c r="UHT1176" s="31"/>
      <c r="UHU1176" s="31"/>
      <c r="UHV1176" s="31"/>
      <c r="UHW1176" s="31"/>
      <c r="UHX1176" s="31"/>
      <c r="UHY1176" s="31"/>
      <c r="UHZ1176" s="31"/>
      <c r="UIA1176" s="31"/>
      <c r="UIB1176" s="31"/>
      <c r="UIC1176" s="31"/>
      <c r="UID1176" s="31"/>
      <c r="UIE1176" s="31"/>
      <c r="UIF1176" s="31"/>
      <c r="UIG1176" s="31"/>
      <c r="UIH1176" s="31"/>
      <c r="UII1176" s="31"/>
      <c r="UIJ1176" s="31"/>
      <c r="UIK1176" s="31"/>
      <c r="UIL1176" s="31"/>
      <c r="UIM1176" s="31"/>
      <c r="UIN1176" s="31"/>
      <c r="UIO1176" s="31"/>
      <c r="UIP1176" s="31"/>
      <c r="UIQ1176" s="31"/>
      <c r="UIR1176" s="31"/>
      <c r="UIS1176" s="31"/>
      <c r="UIT1176" s="31"/>
      <c r="UIU1176" s="31"/>
      <c r="UIV1176" s="31"/>
      <c r="UIW1176" s="31"/>
      <c r="UIX1176" s="31"/>
      <c r="UIY1176" s="31"/>
      <c r="UIZ1176" s="31"/>
      <c r="UJA1176" s="31"/>
      <c r="UJB1176" s="31"/>
      <c r="UJC1176" s="31"/>
      <c r="UJD1176" s="31"/>
      <c r="UJE1176" s="31"/>
      <c r="UJF1176" s="31"/>
      <c r="UJG1176" s="31"/>
      <c r="UJH1176" s="31"/>
      <c r="UJI1176" s="31"/>
      <c r="UJJ1176" s="31"/>
      <c r="UJK1176" s="31"/>
      <c r="UJL1176" s="31"/>
      <c r="UJM1176" s="31"/>
      <c r="UJN1176" s="31"/>
      <c r="UJO1176" s="31"/>
      <c r="UJP1176" s="31"/>
      <c r="UJQ1176" s="31"/>
      <c r="UJR1176" s="31"/>
      <c r="UJS1176" s="31"/>
      <c r="UJT1176" s="31"/>
      <c r="UJU1176" s="31"/>
      <c r="UJV1176" s="31"/>
      <c r="UJW1176" s="31"/>
      <c r="UJX1176" s="31"/>
      <c r="UJY1176" s="31"/>
      <c r="UJZ1176" s="31"/>
      <c r="UKA1176" s="31"/>
      <c r="UKB1176" s="31"/>
      <c r="UKC1176" s="31"/>
      <c r="UKD1176" s="31"/>
      <c r="UKE1176" s="31"/>
      <c r="UKF1176" s="31"/>
      <c r="UKG1176" s="31"/>
      <c r="UKH1176" s="31"/>
      <c r="UKI1176" s="31"/>
      <c r="UKJ1176" s="31"/>
      <c r="UKK1176" s="31"/>
      <c r="UKL1176" s="31"/>
      <c r="UKM1176" s="31"/>
      <c r="UKN1176" s="31"/>
      <c r="UKO1176" s="31"/>
      <c r="UKP1176" s="31"/>
      <c r="UKQ1176" s="31"/>
      <c r="UKR1176" s="31"/>
      <c r="UKS1176" s="31"/>
      <c r="UKT1176" s="31"/>
      <c r="UKU1176" s="31"/>
      <c r="UKV1176" s="31"/>
      <c r="UKW1176" s="31"/>
      <c r="UKX1176" s="31"/>
      <c r="UKY1176" s="31"/>
      <c r="UKZ1176" s="31"/>
      <c r="ULA1176" s="31"/>
      <c r="ULB1176" s="31"/>
      <c r="ULC1176" s="31"/>
      <c r="ULD1176" s="31"/>
      <c r="ULE1176" s="31"/>
      <c r="ULF1176" s="31"/>
      <c r="ULG1176" s="31"/>
      <c r="ULH1176" s="31"/>
      <c r="ULI1176" s="31"/>
      <c r="ULJ1176" s="31"/>
      <c r="ULK1176" s="31"/>
      <c r="ULL1176" s="31"/>
      <c r="ULM1176" s="31"/>
      <c r="ULN1176" s="31"/>
      <c r="ULO1176" s="31"/>
      <c r="ULP1176" s="31"/>
      <c r="ULQ1176" s="31"/>
      <c r="ULR1176" s="31"/>
      <c r="ULS1176" s="31"/>
      <c r="ULT1176" s="31"/>
      <c r="ULU1176" s="31"/>
      <c r="ULV1176" s="31"/>
      <c r="ULW1176" s="31"/>
      <c r="ULX1176" s="31"/>
      <c r="ULY1176" s="31"/>
      <c r="ULZ1176" s="31"/>
      <c r="UMA1176" s="31"/>
      <c r="UMB1176" s="31"/>
      <c r="UMC1176" s="31"/>
      <c r="UMD1176" s="31"/>
      <c r="UME1176" s="31"/>
      <c r="UMF1176" s="31"/>
      <c r="UMG1176" s="31"/>
      <c r="UMH1176" s="31"/>
      <c r="UMI1176" s="31"/>
      <c r="UMJ1176" s="31"/>
      <c r="UMK1176" s="31"/>
      <c r="UML1176" s="31"/>
      <c r="UMM1176" s="31"/>
      <c r="UMN1176" s="31"/>
      <c r="UMO1176" s="31"/>
      <c r="UMP1176" s="31"/>
      <c r="UMQ1176" s="31"/>
      <c r="UMR1176" s="31"/>
      <c r="UMS1176" s="31"/>
      <c r="UMT1176" s="31"/>
      <c r="UMU1176" s="31"/>
      <c r="UMV1176" s="31"/>
      <c r="UMW1176" s="31"/>
      <c r="UMX1176" s="31"/>
      <c r="UMY1176" s="31"/>
      <c r="UMZ1176" s="31"/>
      <c r="UNA1176" s="31"/>
      <c r="UNB1176" s="31"/>
      <c r="UNC1176" s="31"/>
      <c r="UND1176" s="31"/>
      <c r="UNE1176" s="31"/>
      <c r="UNF1176" s="31"/>
      <c r="UNG1176" s="31"/>
      <c r="UNH1176" s="31"/>
      <c r="UNI1176" s="31"/>
      <c r="UNJ1176" s="31"/>
      <c r="UNK1176" s="31"/>
      <c r="UNL1176" s="31"/>
      <c r="UNM1176" s="31"/>
      <c r="UNN1176" s="31"/>
      <c r="UNO1176" s="31"/>
      <c r="UNP1176" s="31"/>
      <c r="UNQ1176" s="31"/>
      <c r="UNR1176" s="31"/>
      <c r="UNS1176" s="31"/>
      <c r="UNT1176" s="31"/>
      <c r="UNU1176" s="31"/>
      <c r="UNV1176" s="31"/>
      <c r="UNW1176" s="31"/>
      <c r="UNX1176" s="31"/>
      <c r="UNY1176" s="31"/>
      <c r="UNZ1176" s="31"/>
      <c r="UOA1176" s="31"/>
      <c r="UOB1176" s="31"/>
      <c r="UOC1176" s="31"/>
      <c r="UOD1176" s="31"/>
      <c r="UOE1176" s="31"/>
      <c r="UOF1176" s="31"/>
      <c r="UOG1176" s="31"/>
      <c r="UOH1176" s="31"/>
      <c r="UOI1176" s="31"/>
      <c r="UOJ1176" s="31"/>
      <c r="UOK1176" s="31"/>
      <c r="UOL1176" s="31"/>
      <c r="UOM1176" s="31"/>
      <c r="UON1176" s="31"/>
      <c r="UOO1176" s="31"/>
      <c r="UOP1176" s="31"/>
      <c r="UOQ1176" s="31"/>
      <c r="UOR1176" s="31"/>
      <c r="UOS1176" s="31"/>
      <c r="UOT1176" s="31"/>
      <c r="UOU1176" s="31"/>
      <c r="UOV1176" s="31"/>
      <c r="UOW1176" s="31"/>
      <c r="UOX1176" s="31"/>
      <c r="UOY1176" s="31"/>
      <c r="UOZ1176" s="31"/>
      <c r="UPA1176" s="31"/>
      <c r="UPB1176" s="31"/>
      <c r="UPC1176" s="31"/>
      <c r="UPD1176" s="31"/>
      <c r="UPE1176" s="31"/>
      <c r="UPF1176" s="31"/>
      <c r="UPG1176" s="31"/>
      <c r="UPH1176" s="31"/>
      <c r="UPI1176" s="31"/>
      <c r="UPJ1176" s="31"/>
      <c r="UPK1176" s="31"/>
      <c r="UPL1176" s="31"/>
      <c r="UPM1176" s="31"/>
      <c r="UPN1176" s="31"/>
      <c r="UPO1176" s="31"/>
      <c r="UPP1176" s="31"/>
      <c r="UPQ1176" s="31"/>
      <c r="UPR1176" s="31"/>
      <c r="UPS1176" s="31"/>
      <c r="UPT1176" s="31"/>
      <c r="UPU1176" s="31"/>
      <c r="UPV1176" s="31"/>
      <c r="UPW1176" s="31"/>
      <c r="UPX1176" s="31"/>
      <c r="UPY1176" s="31"/>
      <c r="UPZ1176" s="31"/>
      <c r="UQA1176" s="31"/>
      <c r="UQB1176" s="31"/>
      <c r="UQC1176" s="31"/>
      <c r="UQD1176" s="31"/>
      <c r="UQE1176" s="31"/>
      <c r="UQF1176" s="31"/>
      <c r="UQG1176" s="31"/>
      <c r="UQH1176" s="31"/>
      <c r="UQI1176" s="31"/>
      <c r="UQJ1176" s="31"/>
      <c r="UQK1176" s="31"/>
      <c r="UQL1176" s="31"/>
      <c r="UQM1176" s="31"/>
      <c r="UQN1176" s="31"/>
      <c r="UQO1176" s="31"/>
      <c r="UQP1176" s="31"/>
      <c r="UQQ1176" s="31"/>
      <c r="UQR1176" s="31"/>
      <c r="UQS1176" s="31"/>
      <c r="UQT1176" s="31"/>
      <c r="UQU1176" s="31"/>
      <c r="UQV1176" s="31"/>
      <c r="UQW1176" s="31"/>
      <c r="UQX1176" s="31"/>
      <c r="UQY1176" s="31"/>
      <c r="UQZ1176" s="31"/>
      <c r="URA1176" s="31"/>
      <c r="URB1176" s="31"/>
      <c r="URC1176" s="31"/>
      <c r="URD1176" s="31"/>
      <c r="URE1176" s="31"/>
      <c r="URF1176" s="31"/>
      <c r="URG1176" s="31"/>
      <c r="URH1176" s="31"/>
      <c r="URI1176" s="31"/>
      <c r="URJ1176" s="31"/>
      <c r="URK1176" s="31"/>
      <c r="URL1176" s="31"/>
      <c r="URM1176" s="31"/>
      <c r="URN1176" s="31"/>
      <c r="URO1176" s="31"/>
      <c r="URP1176" s="31"/>
      <c r="URQ1176" s="31"/>
      <c r="URR1176" s="31"/>
      <c r="URS1176" s="31"/>
      <c r="URT1176" s="31"/>
      <c r="URU1176" s="31"/>
      <c r="URV1176" s="31"/>
      <c r="URW1176" s="31"/>
      <c r="URX1176" s="31"/>
      <c r="URY1176" s="31"/>
      <c r="URZ1176" s="31"/>
      <c r="USA1176" s="31"/>
      <c r="USB1176" s="31"/>
      <c r="USC1176" s="31"/>
      <c r="USD1176" s="31"/>
      <c r="USE1176" s="31"/>
      <c r="USF1176" s="31"/>
      <c r="USG1176" s="31"/>
      <c r="USH1176" s="31"/>
      <c r="USI1176" s="31"/>
      <c r="USJ1176" s="31"/>
      <c r="USK1176" s="31"/>
      <c r="USL1176" s="31"/>
      <c r="USM1176" s="31"/>
      <c r="USN1176" s="31"/>
      <c r="USO1176" s="31"/>
      <c r="USP1176" s="31"/>
      <c r="USQ1176" s="31"/>
      <c r="USR1176" s="31"/>
      <c r="USS1176" s="31"/>
      <c r="UST1176" s="31"/>
      <c r="USU1176" s="31"/>
      <c r="USV1176" s="31"/>
      <c r="USW1176" s="31"/>
      <c r="USX1176" s="31"/>
      <c r="USY1176" s="31"/>
      <c r="USZ1176" s="31"/>
      <c r="UTA1176" s="31"/>
      <c r="UTB1176" s="31"/>
      <c r="UTC1176" s="31"/>
      <c r="UTD1176" s="31"/>
      <c r="UTE1176" s="31"/>
      <c r="UTF1176" s="31"/>
      <c r="UTG1176" s="31"/>
      <c r="UTH1176" s="31"/>
      <c r="UTI1176" s="31"/>
      <c r="UTJ1176" s="31"/>
      <c r="UTK1176" s="31"/>
      <c r="UTL1176" s="31"/>
      <c r="UTM1176" s="31"/>
      <c r="UTN1176" s="31"/>
      <c r="UTO1176" s="31"/>
      <c r="UTP1176" s="31"/>
      <c r="UTQ1176" s="31"/>
      <c r="UTR1176" s="31"/>
      <c r="UTS1176" s="31"/>
      <c r="UTT1176" s="31"/>
      <c r="UTU1176" s="31"/>
      <c r="UTV1176" s="31"/>
      <c r="UTW1176" s="31"/>
      <c r="UTX1176" s="31"/>
      <c r="UTY1176" s="31"/>
      <c r="UTZ1176" s="31"/>
      <c r="UUA1176" s="31"/>
      <c r="UUB1176" s="31"/>
      <c r="UUC1176" s="31"/>
      <c r="UUD1176" s="31"/>
      <c r="UUE1176" s="31"/>
      <c r="UUF1176" s="31"/>
      <c r="UUG1176" s="31"/>
      <c r="UUH1176" s="31"/>
      <c r="UUI1176" s="31"/>
      <c r="UUJ1176" s="31"/>
      <c r="UUK1176" s="31"/>
      <c r="UUL1176" s="31"/>
      <c r="UUM1176" s="31"/>
      <c r="UUN1176" s="31"/>
      <c r="UUO1176" s="31"/>
      <c r="UUP1176" s="31"/>
      <c r="UUQ1176" s="31"/>
      <c r="UUR1176" s="31"/>
      <c r="UUS1176" s="31"/>
      <c r="UUT1176" s="31"/>
      <c r="UUU1176" s="31"/>
      <c r="UUV1176" s="31"/>
      <c r="UUW1176" s="31"/>
      <c r="UUX1176" s="31"/>
      <c r="UUY1176" s="31"/>
      <c r="UUZ1176" s="31"/>
      <c r="UVA1176" s="31"/>
      <c r="UVB1176" s="31"/>
      <c r="UVC1176" s="31"/>
      <c r="UVD1176" s="31"/>
      <c r="UVE1176" s="31"/>
      <c r="UVF1176" s="31"/>
      <c r="UVG1176" s="31"/>
      <c r="UVH1176" s="31"/>
      <c r="UVI1176" s="31"/>
      <c r="UVJ1176" s="31"/>
      <c r="UVK1176" s="31"/>
      <c r="UVL1176" s="31"/>
      <c r="UVM1176" s="31"/>
      <c r="UVN1176" s="31"/>
      <c r="UVO1176" s="31"/>
      <c r="UVP1176" s="31"/>
      <c r="UVQ1176" s="31"/>
      <c r="UVR1176" s="31"/>
      <c r="UVS1176" s="31"/>
      <c r="UVT1176" s="31"/>
      <c r="UVU1176" s="31"/>
      <c r="UVV1176" s="31"/>
      <c r="UVW1176" s="31"/>
      <c r="UVX1176" s="31"/>
      <c r="UVY1176" s="31"/>
      <c r="UVZ1176" s="31"/>
      <c r="UWA1176" s="31"/>
      <c r="UWB1176" s="31"/>
      <c r="UWC1176" s="31"/>
      <c r="UWD1176" s="31"/>
      <c r="UWE1176" s="31"/>
      <c r="UWF1176" s="31"/>
      <c r="UWG1176" s="31"/>
      <c r="UWH1176" s="31"/>
      <c r="UWI1176" s="31"/>
      <c r="UWJ1176" s="31"/>
      <c r="UWK1176" s="31"/>
      <c r="UWL1176" s="31"/>
      <c r="UWM1176" s="31"/>
      <c r="UWN1176" s="31"/>
      <c r="UWO1176" s="31"/>
      <c r="UWP1176" s="31"/>
      <c r="UWQ1176" s="31"/>
      <c r="UWR1176" s="31"/>
      <c r="UWS1176" s="31"/>
      <c r="UWT1176" s="31"/>
      <c r="UWU1176" s="31"/>
      <c r="UWV1176" s="31"/>
      <c r="UWW1176" s="31"/>
      <c r="UWX1176" s="31"/>
      <c r="UWY1176" s="31"/>
      <c r="UWZ1176" s="31"/>
      <c r="UXA1176" s="31"/>
      <c r="UXB1176" s="31"/>
      <c r="UXC1176" s="31"/>
      <c r="UXD1176" s="31"/>
      <c r="UXE1176" s="31"/>
      <c r="UXF1176" s="31"/>
      <c r="UXG1176" s="31"/>
      <c r="UXH1176" s="31"/>
      <c r="UXI1176" s="31"/>
      <c r="UXJ1176" s="31"/>
      <c r="UXK1176" s="31"/>
      <c r="UXL1176" s="31"/>
      <c r="UXM1176" s="31"/>
      <c r="UXN1176" s="31"/>
      <c r="UXO1176" s="31"/>
      <c r="UXP1176" s="31"/>
      <c r="UXQ1176" s="31"/>
      <c r="UXR1176" s="31"/>
      <c r="UXS1176" s="31"/>
      <c r="UXT1176" s="31"/>
      <c r="UXU1176" s="31"/>
      <c r="UXV1176" s="31"/>
      <c r="UXW1176" s="31"/>
      <c r="UXX1176" s="31"/>
      <c r="UXY1176" s="31"/>
      <c r="UXZ1176" s="31"/>
      <c r="UYA1176" s="31"/>
      <c r="UYB1176" s="31"/>
      <c r="UYC1176" s="31"/>
      <c r="UYD1176" s="31"/>
      <c r="UYE1176" s="31"/>
      <c r="UYF1176" s="31"/>
      <c r="UYG1176" s="31"/>
      <c r="UYH1176" s="31"/>
      <c r="UYI1176" s="31"/>
      <c r="UYJ1176" s="31"/>
      <c r="UYK1176" s="31"/>
      <c r="UYL1176" s="31"/>
      <c r="UYM1176" s="31"/>
      <c r="UYN1176" s="31"/>
      <c r="UYO1176" s="31"/>
      <c r="UYP1176" s="31"/>
      <c r="UYQ1176" s="31"/>
      <c r="UYR1176" s="31"/>
      <c r="UYS1176" s="31"/>
      <c r="UYT1176" s="31"/>
      <c r="UYU1176" s="31"/>
      <c r="UYV1176" s="31"/>
      <c r="UYW1176" s="31"/>
      <c r="UYX1176" s="31"/>
      <c r="UYY1176" s="31"/>
      <c r="UYZ1176" s="31"/>
      <c r="UZA1176" s="31"/>
      <c r="UZB1176" s="31"/>
      <c r="UZC1176" s="31"/>
      <c r="UZD1176" s="31"/>
      <c r="UZE1176" s="31"/>
      <c r="UZF1176" s="31"/>
      <c r="UZG1176" s="31"/>
      <c r="UZH1176" s="31"/>
      <c r="UZI1176" s="31"/>
      <c r="UZJ1176" s="31"/>
      <c r="UZK1176" s="31"/>
      <c r="UZL1176" s="31"/>
      <c r="UZM1176" s="31"/>
      <c r="UZN1176" s="31"/>
      <c r="UZO1176" s="31"/>
      <c r="UZP1176" s="31"/>
      <c r="UZQ1176" s="31"/>
      <c r="UZR1176" s="31"/>
      <c r="UZS1176" s="31"/>
      <c r="UZT1176" s="31"/>
      <c r="UZU1176" s="31"/>
      <c r="UZV1176" s="31"/>
      <c r="UZW1176" s="31"/>
      <c r="UZX1176" s="31"/>
      <c r="UZY1176" s="31"/>
      <c r="UZZ1176" s="31"/>
      <c r="VAA1176" s="31"/>
      <c r="VAB1176" s="31"/>
      <c r="VAC1176" s="31"/>
      <c r="VAD1176" s="31"/>
      <c r="VAE1176" s="31"/>
      <c r="VAF1176" s="31"/>
      <c r="VAG1176" s="31"/>
      <c r="VAH1176" s="31"/>
      <c r="VAI1176" s="31"/>
      <c r="VAJ1176" s="31"/>
      <c r="VAK1176" s="31"/>
      <c r="VAL1176" s="31"/>
      <c r="VAM1176" s="31"/>
      <c r="VAN1176" s="31"/>
      <c r="VAO1176" s="31"/>
      <c r="VAP1176" s="31"/>
      <c r="VAQ1176" s="31"/>
      <c r="VAR1176" s="31"/>
      <c r="VAS1176" s="31"/>
      <c r="VAT1176" s="31"/>
      <c r="VAU1176" s="31"/>
      <c r="VAV1176" s="31"/>
      <c r="VAW1176" s="31"/>
      <c r="VAX1176" s="31"/>
      <c r="VAY1176" s="31"/>
      <c r="VAZ1176" s="31"/>
      <c r="VBA1176" s="31"/>
      <c r="VBB1176" s="31"/>
      <c r="VBC1176" s="31"/>
      <c r="VBD1176" s="31"/>
      <c r="VBE1176" s="31"/>
      <c r="VBF1176" s="31"/>
      <c r="VBG1176" s="31"/>
      <c r="VBH1176" s="31"/>
      <c r="VBI1176" s="31"/>
      <c r="VBJ1176" s="31"/>
      <c r="VBK1176" s="31"/>
      <c r="VBL1176" s="31"/>
      <c r="VBM1176" s="31"/>
      <c r="VBN1176" s="31"/>
      <c r="VBO1176" s="31"/>
      <c r="VBP1176" s="31"/>
      <c r="VBQ1176" s="31"/>
      <c r="VBR1176" s="31"/>
      <c r="VBS1176" s="31"/>
      <c r="VBT1176" s="31"/>
      <c r="VBU1176" s="31"/>
      <c r="VBV1176" s="31"/>
      <c r="VBW1176" s="31"/>
      <c r="VBX1176" s="31"/>
      <c r="VBY1176" s="31"/>
      <c r="VBZ1176" s="31"/>
      <c r="VCA1176" s="31"/>
      <c r="VCB1176" s="31"/>
      <c r="VCC1176" s="31"/>
      <c r="VCD1176" s="31"/>
      <c r="VCE1176" s="31"/>
      <c r="VCF1176" s="31"/>
      <c r="VCG1176" s="31"/>
      <c r="VCH1176" s="31"/>
      <c r="VCI1176" s="31"/>
      <c r="VCJ1176" s="31"/>
      <c r="VCK1176" s="31"/>
      <c r="VCL1176" s="31"/>
      <c r="VCM1176" s="31"/>
      <c r="VCN1176" s="31"/>
      <c r="VCO1176" s="31"/>
      <c r="VCP1176" s="31"/>
      <c r="VCQ1176" s="31"/>
      <c r="VCR1176" s="31"/>
      <c r="VCS1176" s="31"/>
      <c r="VCT1176" s="31"/>
      <c r="VCU1176" s="31"/>
      <c r="VCV1176" s="31"/>
      <c r="VCW1176" s="31"/>
      <c r="VCX1176" s="31"/>
      <c r="VCY1176" s="31"/>
      <c r="VCZ1176" s="31"/>
      <c r="VDA1176" s="31"/>
      <c r="VDB1176" s="31"/>
      <c r="VDC1176" s="31"/>
      <c r="VDD1176" s="31"/>
      <c r="VDE1176" s="31"/>
      <c r="VDF1176" s="31"/>
      <c r="VDG1176" s="31"/>
      <c r="VDH1176" s="31"/>
      <c r="VDI1176" s="31"/>
      <c r="VDJ1176" s="31"/>
      <c r="VDK1176" s="31"/>
      <c r="VDL1176" s="31"/>
      <c r="VDM1176" s="31"/>
      <c r="VDN1176" s="31"/>
      <c r="VDO1176" s="31"/>
      <c r="VDP1176" s="31"/>
      <c r="VDQ1176" s="31"/>
      <c r="VDR1176" s="31"/>
      <c r="VDS1176" s="31"/>
      <c r="VDT1176" s="31"/>
      <c r="VDU1176" s="31"/>
      <c r="VDV1176" s="31"/>
      <c r="VDW1176" s="31"/>
      <c r="VDX1176" s="31"/>
      <c r="VDY1176" s="31"/>
      <c r="VDZ1176" s="31"/>
      <c r="VEA1176" s="31"/>
      <c r="VEB1176" s="31"/>
      <c r="VEC1176" s="31"/>
      <c r="VED1176" s="31"/>
      <c r="VEE1176" s="31"/>
      <c r="VEF1176" s="31"/>
      <c r="VEG1176" s="31"/>
      <c r="VEH1176" s="31"/>
      <c r="VEI1176" s="31"/>
      <c r="VEJ1176" s="31"/>
      <c r="VEK1176" s="31"/>
      <c r="VEL1176" s="31"/>
      <c r="VEM1176" s="31"/>
      <c r="VEN1176" s="31"/>
      <c r="VEO1176" s="31"/>
      <c r="VEP1176" s="31"/>
      <c r="VEQ1176" s="31"/>
      <c r="VER1176" s="31"/>
      <c r="VES1176" s="31"/>
      <c r="VET1176" s="31"/>
      <c r="VEU1176" s="31"/>
      <c r="VEV1176" s="31"/>
      <c r="VEW1176" s="31"/>
      <c r="VEX1176" s="31"/>
      <c r="VEY1176" s="31"/>
      <c r="VEZ1176" s="31"/>
      <c r="VFA1176" s="31"/>
      <c r="VFB1176" s="31"/>
      <c r="VFC1176" s="31"/>
      <c r="VFD1176" s="31"/>
      <c r="VFE1176" s="31"/>
      <c r="VFF1176" s="31"/>
      <c r="VFG1176" s="31"/>
      <c r="VFH1176" s="31"/>
      <c r="VFI1176" s="31"/>
      <c r="VFJ1176" s="31"/>
      <c r="VFK1176" s="31"/>
      <c r="VFL1176" s="31"/>
      <c r="VFM1176" s="31"/>
      <c r="VFN1176" s="31"/>
      <c r="VFO1176" s="31"/>
      <c r="VFP1176" s="31"/>
      <c r="VFQ1176" s="31"/>
      <c r="VFR1176" s="31"/>
      <c r="VFS1176" s="31"/>
      <c r="VFT1176" s="31"/>
      <c r="VFU1176" s="31"/>
      <c r="VFV1176" s="31"/>
      <c r="VFW1176" s="31"/>
      <c r="VFX1176" s="31"/>
      <c r="VFY1176" s="31"/>
      <c r="VFZ1176" s="31"/>
      <c r="VGA1176" s="31"/>
      <c r="VGB1176" s="31"/>
      <c r="VGC1176" s="31"/>
      <c r="VGD1176" s="31"/>
      <c r="VGE1176" s="31"/>
      <c r="VGF1176" s="31"/>
      <c r="VGG1176" s="31"/>
      <c r="VGH1176" s="31"/>
      <c r="VGI1176" s="31"/>
      <c r="VGJ1176" s="31"/>
      <c r="VGK1176" s="31"/>
      <c r="VGL1176" s="31"/>
      <c r="VGM1176" s="31"/>
      <c r="VGN1176" s="31"/>
      <c r="VGO1176" s="31"/>
      <c r="VGP1176" s="31"/>
      <c r="VGQ1176" s="31"/>
      <c r="VGR1176" s="31"/>
      <c r="VGS1176" s="31"/>
      <c r="VGT1176" s="31"/>
      <c r="VGU1176" s="31"/>
      <c r="VGV1176" s="31"/>
      <c r="VGW1176" s="31"/>
      <c r="VGX1176" s="31"/>
      <c r="VGY1176" s="31"/>
      <c r="VGZ1176" s="31"/>
      <c r="VHA1176" s="31"/>
      <c r="VHB1176" s="31"/>
      <c r="VHC1176" s="31"/>
      <c r="VHD1176" s="31"/>
      <c r="VHE1176" s="31"/>
      <c r="VHF1176" s="31"/>
      <c r="VHG1176" s="31"/>
      <c r="VHH1176" s="31"/>
      <c r="VHI1176" s="31"/>
      <c r="VHJ1176" s="31"/>
      <c r="VHK1176" s="31"/>
      <c r="VHL1176" s="31"/>
      <c r="VHM1176" s="31"/>
      <c r="VHN1176" s="31"/>
      <c r="VHO1176" s="31"/>
      <c r="VHP1176" s="31"/>
      <c r="VHQ1176" s="31"/>
      <c r="VHR1176" s="31"/>
      <c r="VHS1176" s="31"/>
      <c r="VHT1176" s="31"/>
      <c r="VHU1176" s="31"/>
      <c r="VHV1176" s="31"/>
      <c r="VHW1176" s="31"/>
      <c r="VHX1176" s="31"/>
      <c r="VHY1176" s="31"/>
      <c r="VHZ1176" s="31"/>
      <c r="VIA1176" s="31"/>
      <c r="VIB1176" s="31"/>
      <c r="VIC1176" s="31"/>
      <c r="VID1176" s="31"/>
      <c r="VIE1176" s="31"/>
      <c r="VIF1176" s="31"/>
      <c r="VIG1176" s="31"/>
      <c r="VIH1176" s="31"/>
      <c r="VII1176" s="31"/>
      <c r="VIJ1176" s="31"/>
      <c r="VIK1176" s="31"/>
      <c r="VIL1176" s="31"/>
      <c r="VIM1176" s="31"/>
      <c r="VIN1176" s="31"/>
      <c r="VIO1176" s="31"/>
      <c r="VIP1176" s="31"/>
      <c r="VIQ1176" s="31"/>
      <c r="VIR1176" s="31"/>
      <c r="VIS1176" s="31"/>
      <c r="VIT1176" s="31"/>
      <c r="VIU1176" s="31"/>
      <c r="VIV1176" s="31"/>
      <c r="VIW1176" s="31"/>
      <c r="VIX1176" s="31"/>
      <c r="VIY1176" s="31"/>
      <c r="VIZ1176" s="31"/>
      <c r="VJA1176" s="31"/>
      <c r="VJB1176" s="31"/>
      <c r="VJC1176" s="31"/>
      <c r="VJD1176" s="31"/>
      <c r="VJE1176" s="31"/>
      <c r="VJF1176" s="31"/>
      <c r="VJG1176" s="31"/>
      <c r="VJH1176" s="31"/>
      <c r="VJI1176" s="31"/>
      <c r="VJJ1176" s="31"/>
      <c r="VJK1176" s="31"/>
      <c r="VJL1176" s="31"/>
      <c r="VJM1176" s="31"/>
      <c r="VJN1176" s="31"/>
      <c r="VJO1176" s="31"/>
      <c r="VJP1176" s="31"/>
      <c r="VJQ1176" s="31"/>
      <c r="VJR1176" s="31"/>
      <c r="VJS1176" s="31"/>
      <c r="VJT1176" s="31"/>
      <c r="VJU1176" s="31"/>
      <c r="VJV1176" s="31"/>
      <c r="VJW1176" s="31"/>
      <c r="VJX1176" s="31"/>
      <c r="VJY1176" s="31"/>
      <c r="VJZ1176" s="31"/>
      <c r="VKA1176" s="31"/>
      <c r="VKB1176" s="31"/>
      <c r="VKC1176" s="31"/>
      <c r="VKD1176" s="31"/>
      <c r="VKE1176" s="31"/>
      <c r="VKF1176" s="31"/>
      <c r="VKG1176" s="31"/>
      <c r="VKH1176" s="31"/>
      <c r="VKI1176" s="31"/>
      <c r="VKJ1176" s="31"/>
      <c r="VKK1176" s="31"/>
      <c r="VKL1176" s="31"/>
      <c r="VKM1176" s="31"/>
      <c r="VKN1176" s="31"/>
      <c r="VKO1176" s="31"/>
      <c r="VKP1176" s="31"/>
      <c r="VKQ1176" s="31"/>
      <c r="VKR1176" s="31"/>
      <c r="VKS1176" s="31"/>
      <c r="VKT1176" s="31"/>
      <c r="VKU1176" s="31"/>
      <c r="VKV1176" s="31"/>
      <c r="VKW1176" s="31"/>
      <c r="VKX1176" s="31"/>
      <c r="VKY1176" s="31"/>
      <c r="VKZ1176" s="31"/>
      <c r="VLA1176" s="31"/>
      <c r="VLB1176" s="31"/>
      <c r="VLC1176" s="31"/>
      <c r="VLD1176" s="31"/>
      <c r="VLE1176" s="31"/>
      <c r="VLF1176" s="31"/>
      <c r="VLG1176" s="31"/>
      <c r="VLH1176" s="31"/>
      <c r="VLI1176" s="31"/>
      <c r="VLJ1176" s="31"/>
      <c r="VLK1176" s="31"/>
      <c r="VLL1176" s="31"/>
      <c r="VLM1176" s="31"/>
      <c r="VLN1176" s="31"/>
      <c r="VLO1176" s="31"/>
      <c r="VLP1176" s="31"/>
      <c r="VLQ1176" s="31"/>
      <c r="VLR1176" s="31"/>
      <c r="VLS1176" s="31"/>
      <c r="VLT1176" s="31"/>
      <c r="VLU1176" s="31"/>
      <c r="VLV1176" s="31"/>
      <c r="VLW1176" s="31"/>
      <c r="VLX1176" s="31"/>
      <c r="VLY1176" s="31"/>
      <c r="VLZ1176" s="31"/>
      <c r="VMA1176" s="31"/>
      <c r="VMB1176" s="31"/>
      <c r="VMC1176" s="31"/>
      <c r="VMD1176" s="31"/>
      <c r="VME1176" s="31"/>
      <c r="VMF1176" s="31"/>
      <c r="VMG1176" s="31"/>
      <c r="VMH1176" s="31"/>
      <c r="VMI1176" s="31"/>
      <c r="VMJ1176" s="31"/>
      <c r="VMK1176" s="31"/>
      <c r="VML1176" s="31"/>
      <c r="VMM1176" s="31"/>
      <c r="VMN1176" s="31"/>
      <c r="VMO1176" s="31"/>
      <c r="VMP1176" s="31"/>
      <c r="VMQ1176" s="31"/>
      <c r="VMR1176" s="31"/>
      <c r="VMS1176" s="31"/>
      <c r="VMT1176" s="31"/>
      <c r="VMU1176" s="31"/>
      <c r="VMV1176" s="31"/>
      <c r="VMW1176" s="31"/>
      <c r="VMX1176" s="31"/>
      <c r="VMY1176" s="31"/>
      <c r="VMZ1176" s="31"/>
      <c r="VNA1176" s="31"/>
      <c r="VNB1176" s="31"/>
      <c r="VNC1176" s="31"/>
      <c r="VND1176" s="31"/>
      <c r="VNE1176" s="31"/>
      <c r="VNF1176" s="31"/>
      <c r="VNG1176" s="31"/>
      <c r="VNH1176" s="31"/>
      <c r="VNI1176" s="31"/>
      <c r="VNJ1176" s="31"/>
      <c r="VNK1176" s="31"/>
      <c r="VNL1176" s="31"/>
      <c r="VNM1176" s="31"/>
      <c r="VNN1176" s="31"/>
      <c r="VNO1176" s="31"/>
      <c r="VNP1176" s="31"/>
      <c r="VNQ1176" s="31"/>
      <c r="VNR1176" s="31"/>
      <c r="VNS1176" s="31"/>
      <c r="VNT1176" s="31"/>
      <c r="VNU1176" s="31"/>
      <c r="VNV1176" s="31"/>
      <c r="VNW1176" s="31"/>
      <c r="VNX1176" s="31"/>
      <c r="VNY1176" s="31"/>
      <c r="VNZ1176" s="31"/>
      <c r="VOA1176" s="31"/>
      <c r="VOB1176" s="31"/>
      <c r="VOC1176" s="31"/>
      <c r="VOD1176" s="31"/>
      <c r="VOE1176" s="31"/>
      <c r="VOF1176" s="31"/>
      <c r="VOG1176" s="31"/>
      <c r="VOH1176" s="31"/>
      <c r="VOI1176" s="31"/>
      <c r="VOJ1176" s="31"/>
      <c r="VOK1176" s="31"/>
      <c r="VOL1176" s="31"/>
      <c r="VOM1176" s="31"/>
      <c r="VON1176" s="31"/>
      <c r="VOO1176" s="31"/>
      <c r="VOP1176" s="31"/>
      <c r="VOQ1176" s="31"/>
      <c r="VOR1176" s="31"/>
      <c r="VOS1176" s="31"/>
      <c r="VOT1176" s="31"/>
      <c r="VOU1176" s="31"/>
      <c r="VOV1176" s="31"/>
      <c r="VOW1176" s="31"/>
      <c r="VOX1176" s="31"/>
      <c r="VOY1176" s="31"/>
      <c r="VOZ1176" s="31"/>
      <c r="VPA1176" s="31"/>
      <c r="VPB1176" s="31"/>
      <c r="VPC1176" s="31"/>
      <c r="VPD1176" s="31"/>
      <c r="VPE1176" s="31"/>
      <c r="VPF1176" s="31"/>
      <c r="VPG1176" s="31"/>
      <c r="VPH1176" s="31"/>
      <c r="VPI1176" s="31"/>
      <c r="VPJ1176" s="31"/>
      <c r="VPK1176" s="31"/>
      <c r="VPL1176" s="31"/>
      <c r="VPM1176" s="31"/>
      <c r="VPN1176" s="31"/>
      <c r="VPO1176" s="31"/>
      <c r="VPP1176" s="31"/>
      <c r="VPQ1176" s="31"/>
      <c r="VPR1176" s="31"/>
      <c r="VPS1176" s="31"/>
      <c r="VPT1176" s="31"/>
      <c r="VPU1176" s="31"/>
      <c r="VPV1176" s="31"/>
      <c r="VPW1176" s="31"/>
      <c r="VPX1176" s="31"/>
      <c r="VPY1176" s="31"/>
      <c r="VPZ1176" s="31"/>
      <c r="VQA1176" s="31"/>
      <c r="VQB1176" s="31"/>
      <c r="VQC1176" s="31"/>
      <c r="VQD1176" s="31"/>
      <c r="VQE1176" s="31"/>
      <c r="VQF1176" s="31"/>
      <c r="VQG1176" s="31"/>
      <c r="VQH1176" s="31"/>
      <c r="VQI1176" s="31"/>
      <c r="VQJ1176" s="31"/>
      <c r="VQK1176" s="31"/>
      <c r="VQL1176" s="31"/>
      <c r="VQM1176" s="31"/>
      <c r="VQN1176" s="31"/>
      <c r="VQO1176" s="31"/>
      <c r="VQP1176" s="31"/>
      <c r="VQQ1176" s="31"/>
      <c r="VQR1176" s="31"/>
      <c r="VQS1176" s="31"/>
      <c r="VQT1176" s="31"/>
      <c r="VQU1176" s="31"/>
      <c r="VQV1176" s="31"/>
      <c r="VQW1176" s="31"/>
      <c r="VQX1176" s="31"/>
      <c r="VQY1176" s="31"/>
      <c r="VQZ1176" s="31"/>
      <c r="VRA1176" s="31"/>
      <c r="VRB1176" s="31"/>
      <c r="VRC1176" s="31"/>
      <c r="VRD1176" s="31"/>
      <c r="VRE1176" s="31"/>
      <c r="VRF1176" s="31"/>
      <c r="VRG1176" s="31"/>
      <c r="VRH1176" s="31"/>
      <c r="VRI1176" s="31"/>
      <c r="VRJ1176" s="31"/>
      <c r="VRK1176" s="31"/>
      <c r="VRL1176" s="31"/>
      <c r="VRM1176" s="31"/>
      <c r="VRN1176" s="31"/>
      <c r="VRO1176" s="31"/>
      <c r="VRP1176" s="31"/>
      <c r="VRQ1176" s="31"/>
      <c r="VRR1176" s="31"/>
      <c r="VRS1176" s="31"/>
      <c r="VRT1176" s="31"/>
      <c r="VRU1176" s="31"/>
      <c r="VRV1176" s="31"/>
      <c r="VRW1176" s="31"/>
      <c r="VRX1176" s="31"/>
      <c r="VRY1176" s="31"/>
      <c r="VRZ1176" s="31"/>
      <c r="VSA1176" s="31"/>
      <c r="VSB1176" s="31"/>
      <c r="VSC1176" s="31"/>
      <c r="VSD1176" s="31"/>
      <c r="VSE1176" s="31"/>
      <c r="VSF1176" s="31"/>
      <c r="VSG1176" s="31"/>
      <c r="VSH1176" s="31"/>
      <c r="VSI1176" s="31"/>
      <c r="VSJ1176" s="31"/>
      <c r="VSK1176" s="31"/>
      <c r="VSL1176" s="31"/>
      <c r="VSM1176" s="31"/>
      <c r="VSN1176" s="31"/>
      <c r="VSO1176" s="31"/>
      <c r="VSP1176" s="31"/>
      <c r="VSQ1176" s="31"/>
      <c r="VSR1176" s="31"/>
      <c r="VSS1176" s="31"/>
      <c r="VST1176" s="31"/>
      <c r="VSU1176" s="31"/>
      <c r="VSV1176" s="31"/>
      <c r="VSW1176" s="31"/>
      <c r="VSX1176" s="31"/>
      <c r="VSY1176" s="31"/>
      <c r="VSZ1176" s="31"/>
      <c r="VTA1176" s="31"/>
      <c r="VTB1176" s="31"/>
      <c r="VTC1176" s="31"/>
      <c r="VTD1176" s="31"/>
      <c r="VTE1176" s="31"/>
      <c r="VTF1176" s="31"/>
      <c r="VTG1176" s="31"/>
      <c r="VTH1176" s="31"/>
      <c r="VTI1176" s="31"/>
      <c r="VTJ1176" s="31"/>
      <c r="VTK1176" s="31"/>
      <c r="VTL1176" s="31"/>
      <c r="VTM1176" s="31"/>
      <c r="VTN1176" s="31"/>
      <c r="VTO1176" s="31"/>
      <c r="VTP1176" s="31"/>
      <c r="VTQ1176" s="31"/>
      <c r="VTR1176" s="31"/>
      <c r="VTS1176" s="31"/>
      <c r="VTT1176" s="31"/>
      <c r="VTU1176" s="31"/>
      <c r="VTV1176" s="31"/>
      <c r="VTW1176" s="31"/>
      <c r="VTX1176" s="31"/>
      <c r="VTY1176" s="31"/>
      <c r="VTZ1176" s="31"/>
      <c r="VUA1176" s="31"/>
      <c r="VUB1176" s="31"/>
      <c r="VUC1176" s="31"/>
      <c r="VUD1176" s="31"/>
      <c r="VUE1176" s="31"/>
      <c r="VUF1176" s="31"/>
      <c r="VUG1176" s="31"/>
      <c r="VUH1176" s="31"/>
      <c r="VUI1176" s="31"/>
      <c r="VUJ1176" s="31"/>
      <c r="VUK1176" s="31"/>
      <c r="VUL1176" s="31"/>
      <c r="VUM1176" s="31"/>
      <c r="VUN1176" s="31"/>
      <c r="VUO1176" s="31"/>
      <c r="VUP1176" s="31"/>
      <c r="VUQ1176" s="31"/>
      <c r="VUR1176" s="31"/>
      <c r="VUS1176" s="31"/>
      <c r="VUT1176" s="31"/>
      <c r="VUU1176" s="31"/>
      <c r="VUV1176" s="31"/>
      <c r="VUW1176" s="31"/>
      <c r="VUX1176" s="31"/>
      <c r="VUY1176" s="31"/>
      <c r="VUZ1176" s="31"/>
      <c r="VVA1176" s="31"/>
      <c r="VVB1176" s="31"/>
      <c r="VVC1176" s="31"/>
      <c r="VVD1176" s="31"/>
      <c r="VVE1176" s="31"/>
      <c r="VVF1176" s="31"/>
      <c r="VVG1176" s="31"/>
      <c r="VVH1176" s="31"/>
      <c r="VVI1176" s="31"/>
      <c r="VVJ1176" s="31"/>
      <c r="VVK1176" s="31"/>
      <c r="VVL1176" s="31"/>
      <c r="VVM1176" s="31"/>
      <c r="VVN1176" s="31"/>
      <c r="VVO1176" s="31"/>
      <c r="VVP1176" s="31"/>
      <c r="VVQ1176" s="31"/>
      <c r="VVR1176" s="31"/>
      <c r="VVS1176" s="31"/>
      <c r="VVT1176" s="31"/>
      <c r="VVU1176" s="31"/>
      <c r="VVV1176" s="31"/>
      <c r="VVW1176" s="31"/>
      <c r="VVX1176" s="31"/>
      <c r="VVY1176" s="31"/>
      <c r="VVZ1176" s="31"/>
      <c r="VWA1176" s="31"/>
      <c r="VWB1176" s="31"/>
      <c r="VWC1176" s="31"/>
      <c r="VWD1176" s="31"/>
      <c r="VWE1176" s="31"/>
      <c r="VWF1176" s="31"/>
      <c r="VWG1176" s="31"/>
      <c r="VWH1176" s="31"/>
      <c r="VWI1176" s="31"/>
      <c r="VWJ1176" s="31"/>
      <c r="VWK1176" s="31"/>
      <c r="VWL1176" s="31"/>
      <c r="VWM1176" s="31"/>
      <c r="VWN1176" s="31"/>
      <c r="VWO1176" s="31"/>
      <c r="VWP1176" s="31"/>
      <c r="VWQ1176" s="31"/>
      <c r="VWR1176" s="31"/>
      <c r="VWS1176" s="31"/>
      <c r="VWT1176" s="31"/>
      <c r="VWU1176" s="31"/>
      <c r="VWV1176" s="31"/>
      <c r="VWW1176" s="31"/>
      <c r="VWX1176" s="31"/>
      <c r="VWY1176" s="31"/>
      <c r="VWZ1176" s="31"/>
      <c r="VXA1176" s="31"/>
      <c r="VXB1176" s="31"/>
      <c r="VXC1176" s="31"/>
      <c r="VXD1176" s="31"/>
      <c r="VXE1176" s="31"/>
      <c r="VXF1176" s="31"/>
      <c r="VXG1176" s="31"/>
      <c r="VXH1176" s="31"/>
      <c r="VXI1176" s="31"/>
      <c r="VXJ1176" s="31"/>
      <c r="VXK1176" s="31"/>
      <c r="VXL1176" s="31"/>
      <c r="VXM1176" s="31"/>
      <c r="VXN1176" s="31"/>
      <c r="VXO1176" s="31"/>
      <c r="VXP1176" s="31"/>
      <c r="VXQ1176" s="31"/>
      <c r="VXR1176" s="31"/>
      <c r="VXS1176" s="31"/>
      <c r="VXT1176" s="31"/>
      <c r="VXU1176" s="31"/>
      <c r="VXV1176" s="31"/>
      <c r="VXW1176" s="31"/>
      <c r="VXX1176" s="31"/>
      <c r="VXY1176" s="31"/>
      <c r="VXZ1176" s="31"/>
      <c r="VYA1176" s="31"/>
      <c r="VYB1176" s="31"/>
      <c r="VYC1176" s="31"/>
      <c r="VYD1176" s="31"/>
      <c r="VYE1176" s="31"/>
      <c r="VYF1176" s="31"/>
      <c r="VYG1176" s="31"/>
      <c r="VYH1176" s="31"/>
      <c r="VYI1176" s="31"/>
      <c r="VYJ1176" s="31"/>
      <c r="VYK1176" s="31"/>
      <c r="VYL1176" s="31"/>
      <c r="VYM1176" s="31"/>
      <c r="VYN1176" s="31"/>
      <c r="VYO1176" s="31"/>
      <c r="VYP1176" s="31"/>
      <c r="VYQ1176" s="31"/>
      <c r="VYR1176" s="31"/>
      <c r="VYS1176" s="31"/>
      <c r="VYT1176" s="31"/>
      <c r="VYU1176" s="31"/>
      <c r="VYV1176" s="31"/>
      <c r="VYW1176" s="31"/>
      <c r="VYX1176" s="31"/>
      <c r="VYY1176" s="31"/>
      <c r="VYZ1176" s="31"/>
      <c r="VZA1176" s="31"/>
      <c r="VZB1176" s="31"/>
      <c r="VZC1176" s="31"/>
      <c r="VZD1176" s="31"/>
      <c r="VZE1176" s="31"/>
      <c r="VZF1176" s="31"/>
      <c r="VZG1176" s="31"/>
      <c r="VZH1176" s="31"/>
      <c r="VZI1176" s="31"/>
      <c r="VZJ1176" s="31"/>
      <c r="VZK1176" s="31"/>
      <c r="VZL1176" s="31"/>
      <c r="VZM1176" s="31"/>
      <c r="VZN1176" s="31"/>
      <c r="VZO1176" s="31"/>
      <c r="VZP1176" s="31"/>
      <c r="VZQ1176" s="31"/>
      <c r="VZR1176" s="31"/>
      <c r="VZS1176" s="31"/>
      <c r="VZT1176" s="31"/>
      <c r="VZU1176" s="31"/>
      <c r="VZV1176" s="31"/>
      <c r="VZW1176" s="31"/>
      <c r="VZX1176" s="31"/>
      <c r="VZY1176" s="31"/>
      <c r="VZZ1176" s="31"/>
      <c r="WAA1176" s="31"/>
      <c r="WAB1176" s="31"/>
      <c r="WAC1176" s="31"/>
      <c r="WAD1176" s="31"/>
      <c r="WAE1176" s="31"/>
      <c r="WAF1176" s="31"/>
      <c r="WAG1176" s="31"/>
      <c r="WAH1176" s="31"/>
      <c r="WAI1176" s="31"/>
      <c r="WAJ1176" s="31"/>
      <c r="WAK1176" s="31"/>
      <c r="WAL1176" s="31"/>
      <c r="WAM1176" s="31"/>
      <c r="WAN1176" s="31"/>
      <c r="WAO1176" s="31"/>
      <c r="WAP1176" s="31"/>
      <c r="WAQ1176" s="31"/>
      <c r="WAR1176" s="31"/>
      <c r="WAS1176" s="31"/>
      <c r="WAT1176" s="31"/>
      <c r="WAU1176" s="31"/>
      <c r="WAV1176" s="31"/>
      <c r="WAW1176" s="31"/>
      <c r="WAX1176" s="31"/>
      <c r="WAY1176" s="31"/>
      <c r="WAZ1176" s="31"/>
      <c r="WBA1176" s="31"/>
      <c r="WBB1176" s="31"/>
      <c r="WBC1176" s="31"/>
      <c r="WBD1176" s="31"/>
      <c r="WBE1176" s="31"/>
      <c r="WBF1176" s="31"/>
      <c r="WBG1176" s="31"/>
      <c r="WBH1176" s="31"/>
      <c r="WBI1176" s="31"/>
      <c r="WBJ1176" s="31"/>
      <c r="WBK1176" s="31"/>
      <c r="WBL1176" s="31"/>
      <c r="WBM1176" s="31"/>
      <c r="WBN1176" s="31"/>
      <c r="WBO1176" s="31"/>
      <c r="WBP1176" s="31"/>
      <c r="WBQ1176" s="31"/>
      <c r="WBR1176" s="31"/>
      <c r="WBS1176" s="31"/>
      <c r="WBT1176" s="31"/>
      <c r="WBU1176" s="31"/>
      <c r="WBV1176" s="31"/>
      <c r="WBW1176" s="31"/>
      <c r="WBX1176" s="31"/>
      <c r="WBY1176" s="31"/>
      <c r="WBZ1176" s="31"/>
      <c r="WCA1176" s="31"/>
      <c r="WCB1176" s="31"/>
      <c r="WCC1176" s="31"/>
      <c r="WCD1176" s="31"/>
      <c r="WCE1176" s="31"/>
      <c r="WCF1176" s="31"/>
      <c r="WCG1176" s="31"/>
      <c r="WCH1176" s="31"/>
      <c r="WCI1176" s="31"/>
      <c r="WCJ1176" s="31"/>
      <c r="WCK1176" s="31"/>
      <c r="WCL1176" s="31"/>
      <c r="WCM1176" s="31"/>
      <c r="WCN1176" s="31"/>
      <c r="WCO1176" s="31"/>
      <c r="WCP1176" s="31"/>
      <c r="WCQ1176" s="31"/>
      <c r="WCR1176" s="31"/>
      <c r="WCS1176" s="31"/>
      <c r="WCT1176" s="31"/>
      <c r="WCU1176" s="31"/>
      <c r="WCV1176" s="31"/>
      <c r="WCW1176" s="31"/>
      <c r="WCX1176" s="31"/>
      <c r="WCY1176" s="31"/>
      <c r="WCZ1176" s="31"/>
      <c r="WDA1176" s="31"/>
      <c r="WDB1176" s="31"/>
      <c r="WDC1176" s="31"/>
      <c r="WDD1176" s="31"/>
      <c r="WDE1176" s="31"/>
      <c r="WDF1176" s="31"/>
      <c r="WDG1176" s="31"/>
      <c r="WDH1176" s="31"/>
      <c r="WDI1176" s="31"/>
      <c r="WDJ1176" s="31"/>
      <c r="WDK1176" s="31"/>
      <c r="WDL1176" s="31"/>
      <c r="WDM1176" s="31"/>
      <c r="WDN1176" s="31"/>
      <c r="WDO1176" s="31"/>
      <c r="WDP1176" s="31"/>
      <c r="WDQ1176" s="31"/>
      <c r="WDR1176" s="31"/>
      <c r="WDS1176" s="31"/>
      <c r="WDT1176" s="31"/>
      <c r="WDU1176" s="31"/>
      <c r="WDV1176" s="31"/>
      <c r="WDW1176" s="31"/>
      <c r="WDX1176" s="31"/>
      <c r="WDY1176" s="31"/>
      <c r="WDZ1176" s="31"/>
      <c r="WEA1176" s="31"/>
      <c r="WEB1176" s="31"/>
      <c r="WEC1176" s="31"/>
      <c r="WED1176" s="31"/>
      <c r="WEE1176" s="31"/>
      <c r="WEF1176" s="31"/>
      <c r="WEG1176" s="31"/>
      <c r="WEH1176" s="31"/>
      <c r="WEI1176" s="31"/>
      <c r="WEJ1176" s="31"/>
      <c r="WEK1176" s="31"/>
      <c r="WEL1176" s="31"/>
      <c r="WEM1176" s="31"/>
      <c r="WEN1176" s="31"/>
      <c r="WEO1176" s="31"/>
      <c r="WEP1176" s="31"/>
      <c r="WEQ1176" s="31"/>
      <c r="WER1176" s="31"/>
      <c r="WES1176" s="31"/>
      <c r="WET1176" s="31"/>
      <c r="WEU1176" s="31"/>
      <c r="WEV1176" s="31"/>
      <c r="WEW1176" s="31"/>
      <c r="WEX1176" s="31"/>
      <c r="WEY1176" s="31"/>
      <c r="WEZ1176" s="31"/>
      <c r="WFA1176" s="31"/>
      <c r="WFB1176" s="31"/>
      <c r="WFC1176" s="31"/>
      <c r="WFD1176" s="31"/>
      <c r="WFE1176" s="31"/>
      <c r="WFF1176" s="31"/>
      <c r="WFG1176" s="31"/>
      <c r="WFH1176" s="31"/>
      <c r="WFI1176" s="31"/>
      <c r="WFJ1176" s="31"/>
      <c r="WFK1176" s="31"/>
      <c r="WFL1176" s="31"/>
      <c r="WFM1176" s="31"/>
      <c r="WFN1176" s="31"/>
      <c r="WFO1176" s="31"/>
      <c r="WFP1176" s="31"/>
      <c r="WFQ1176" s="31"/>
      <c r="WFR1176" s="31"/>
      <c r="WFS1176" s="31"/>
      <c r="WFT1176" s="31"/>
      <c r="WFU1176" s="31"/>
      <c r="WFV1176" s="31"/>
      <c r="WFW1176" s="31"/>
      <c r="WFX1176" s="31"/>
      <c r="WFY1176" s="31"/>
      <c r="WFZ1176" s="31"/>
      <c r="WGA1176" s="31"/>
      <c r="WGB1176" s="31"/>
      <c r="WGC1176" s="31"/>
      <c r="WGD1176" s="31"/>
      <c r="WGE1176" s="31"/>
      <c r="WGF1176" s="31"/>
      <c r="WGG1176" s="31"/>
      <c r="WGH1176" s="31"/>
      <c r="WGI1176" s="31"/>
      <c r="WGJ1176" s="31"/>
      <c r="WGK1176" s="31"/>
      <c r="WGL1176" s="31"/>
      <c r="WGM1176" s="31"/>
      <c r="WGN1176" s="31"/>
      <c r="WGO1176" s="31"/>
      <c r="WGP1176" s="31"/>
      <c r="WGQ1176" s="31"/>
      <c r="WGR1176" s="31"/>
      <c r="WGS1176" s="31"/>
      <c r="WGT1176" s="31"/>
      <c r="WGU1176" s="31"/>
      <c r="WGV1176" s="31"/>
      <c r="WGW1176" s="31"/>
      <c r="WGX1176" s="31"/>
      <c r="WGY1176" s="31"/>
      <c r="WGZ1176" s="31"/>
      <c r="WHA1176" s="31"/>
      <c r="WHB1176" s="31"/>
      <c r="WHC1176" s="31"/>
      <c r="WHD1176" s="31"/>
      <c r="WHE1176" s="31"/>
      <c r="WHF1176" s="31"/>
      <c r="WHG1176" s="31"/>
      <c r="WHH1176" s="31"/>
      <c r="WHI1176" s="31"/>
      <c r="WHJ1176" s="31"/>
      <c r="WHK1176" s="31"/>
      <c r="WHL1176" s="31"/>
      <c r="WHM1176" s="31"/>
      <c r="WHN1176" s="31"/>
      <c r="WHO1176" s="31"/>
      <c r="WHP1176" s="31"/>
      <c r="WHQ1176" s="31"/>
      <c r="WHR1176" s="31"/>
      <c r="WHS1176" s="31"/>
      <c r="WHT1176" s="31"/>
      <c r="WHU1176" s="31"/>
      <c r="WHV1176" s="31"/>
      <c r="WHW1176" s="31"/>
      <c r="WHX1176" s="31"/>
      <c r="WHY1176" s="31"/>
      <c r="WHZ1176" s="31"/>
      <c r="WIA1176" s="31"/>
      <c r="WIB1176" s="31"/>
      <c r="WIC1176" s="31"/>
      <c r="WID1176" s="31"/>
      <c r="WIE1176" s="31"/>
      <c r="WIF1176" s="31"/>
      <c r="WIG1176" s="31"/>
      <c r="WIH1176" s="31"/>
      <c r="WII1176" s="31"/>
      <c r="WIJ1176" s="31"/>
      <c r="WIK1176" s="31"/>
      <c r="WIL1176" s="31"/>
      <c r="WIM1176" s="31"/>
      <c r="WIN1176" s="31"/>
      <c r="WIO1176" s="31"/>
      <c r="WIP1176" s="31"/>
      <c r="WIQ1176" s="31"/>
      <c r="WIR1176" s="31"/>
      <c r="WIS1176" s="31"/>
      <c r="WIT1176" s="31"/>
      <c r="WIU1176" s="31"/>
      <c r="WIV1176" s="31"/>
      <c r="WIW1176" s="31"/>
      <c r="WIX1176" s="31"/>
      <c r="WIY1176" s="31"/>
      <c r="WIZ1176" s="31"/>
      <c r="WJA1176" s="31"/>
      <c r="WJB1176" s="31"/>
      <c r="WJC1176" s="31"/>
      <c r="WJD1176" s="31"/>
      <c r="WJE1176" s="31"/>
      <c r="WJF1176" s="31"/>
      <c r="WJG1176" s="31"/>
      <c r="WJH1176" s="31"/>
      <c r="WJI1176" s="31"/>
      <c r="WJJ1176" s="31"/>
      <c r="WJK1176" s="31"/>
      <c r="WJL1176" s="31"/>
      <c r="WJM1176" s="31"/>
      <c r="WJN1176" s="31"/>
      <c r="WJO1176" s="31"/>
      <c r="WJP1176" s="31"/>
      <c r="WJQ1176" s="31"/>
      <c r="WJR1176" s="31"/>
      <c r="WJS1176" s="31"/>
      <c r="WJT1176" s="31"/>
      <c r="WJU1176" s="31"/>
      <c r="WJV1176" s="31"/>
      <c r="WJW1176" s="31"/>
      <c r="WJX1176" s="31"/>
      <c r="WJY1176" s="31"/>
      <c r="WJZ1176" s="31"/>
      <c r="WKA1176" s="31"/>
      <c r="WKB1176" s="31"/>
      <c r="WKC1176" s="31"/>
      <c r="WKD1176" s="31"/>
      <c r="WKE1176" s="31"/>
      <c r="WKF1176" s="31"/>
      <c r="WKG1176" s="31"/>
      <c r="WKH1176" s="31"/>
      <c r="WKI1176" s="31"/>
      <c r="WKJ1176" s="31"/>
      <c r="WKK1176" s="31"/>
      <c r="WKL1176" s="31"/>
      <c r="WKM1176" s="31"/>
      <c r="WKN1176" s="31"/>
      <c r="WKO1176" s="31"/>
      <c r="WKP1176" s="31"/>
      <c r="WKQ1176" s="31"/>
      <c r="WKR1176" s="31"/>
      <c r="WKS1176" s="31"/>
      <c r="WKT1176" s="31"/>
      <c r="WKU1176" s="31"/>
      <c r="WKV1176" s="31"/>
      <c r="WKW1176" s="31"/>
      <c r="WKX1176" s="31"/>
      <c r="WKY1176" s="31"/>
      <c r="WKZ1176" s="31"/>
      <c r="WLA1176" s="31"/>
      <c r="WLB1176" s="31"/>
      <c r="WLC1176" s="31"/>
      <c r="WLD1176" s="31"/>
      <c r="WLE1176" s="31"/>
      <c r="WLF1176" s="31"/>
      <c r="WLG1176" s="31"/>
      <c r="WLH1176" s="31"/>
      <c r="WLI1176" s="31"/>
      <c r="WLJ1176" s="31"/>
      <c r="WLK1176" s="31"/>
      <c r="WLL1176" s="31"/>
      <c r="WLM1176" s="31"/>
      <c r="WLN1176" s="31"/>
      <c r="WLO1176" s="31"/>
      <c r="WLP1176" s="31"/>
      <c r="WLQ1176" s="31"/>
      <c r="WLR1176" s="31"/>
      <c r="WLS1176" s="31"/>
      <c r="WLT1176" s="31"/>
      <c r="WLU1176" s="31"/>
      <c r="WLV1176" s="31"/>
      <c r="WLW1176" s="31"/>
      <c r="WLX1176" s="31"/>
      <c r="WLY1176" s="31"/>
      <c r="WLZ1176" s="31"/>
      <c r="WMA1176" s="31"/>
      <c r="WMB1176" s="31"/>
      <c r="WMC1176" s="31"/>
      <c r="WMD1176" s="31"/>
      <c r="WME1176" s="31"/>
      <c r="WMF1176" s="31"/>
      <c r="WMG1176" s="31"/>
      <c r="WMH1176" s="31"/>
      <c r="WMI1176" s="31"/>
      <c r="WMJ1176" s="31"/>
      <c r="WMK1176" s="31"/>
      <c r="WML1176" s="31"/>
      <c r="WMM1176" s="31"/>
      <c r="WMN1176" s="31"/>
      <c r="WMO1176" s="31"/>
      <c r="WMP1176" s="31"/>
      <c r="WMQ1176" s="31"/>
      <c r="WMR1176" s="31"/>
      <c r="WMS1176" s="31"/>
      <c r="WMT1176" s="31"/>
      <c r="WMU1176" s="31"/>
      <c r="WMV1176" s="31"/>
      <c r="WMW1176" s="31"/>
      <c r="WMX1176" s="31"/>
      <c r="WMY1176" s="31"/>
      <c r="WMZ1176" s="31"/>
      <c r="WNA1176" s="31"/>
      <c r="WNB1176" s="31"/>
      <c r="WNC1176" s="31"/>
      <c r="WND1176" s="31"/>
      <c r="WNE1176" s="31"/>
      <c r="WNF1176" s="31"/>
      <c r="WNG1176" s="31"/>
      <c r="WNH1176" s="31"/>
      <c r="WNI1176" s="31"/>
      <c r="WNJ1176" s="31"/>
      <c r="WNK1176" s="31"/>
      <c r="WNL1176" s="31"/>
      <c r="WNM1176" s="31"/>
      <c r="WNN1176" s="31"/>
      <c r="WNO1176" s="31"/>
      <c r="WNP1176" s="31"/>
      <c r="WNQ1176" s="31"/>
      <c r="WNR1176" s="31"/>
      <c r="WNS1176" s="31"/>
      <c r="WNT1176" s="31"/>
      <c r="WNU1176" s="31"/>
      <c r="WNV1176" s="31"/>
      <c r="WNW1176" s="31"/>
      <c r="WNX1176" s="31"/>
      <c r="WNY1176" s="31"/>
      <c r="WNZ1176" s="31"/>
      <c r="WOA1176" s="31"/>
      <c r="WOB1176" s="31"/>
      <c r="WOC1176" s="31"/>
      <c r="WOD1176" s="31"/>
      <c r="WOE1176" s="31"/>
      <c r="WOF1176" s="31"/>
      <c r="WOG1176" s="31"/>
      <c r="WOH1176" s="31"/>
      <c r="WOI1176" s="31"/>
      <c r="WOJ1176" s="31"/>
      <c r="WOK1176" s="31"/>
      <c r="WOL1176" s="31"/>
      <c r="WOM1176" s="31"/>
      <c r="WON1176" s="31"/>
      <c r="WOO1176" s="31"/>
      <c r="WOP1176" s="31"/>
      <c r="WOQ1176" s="31"/>
      <c r="WOR1176" s="31"/>
      <c r="WOS1176" s="31"/>
      <c r="WOT1176" s="31"/>
      <c r="WOU1176" s="31"/>
      <c r="WOV1176" s="31"/>
      <c r="WOW1176" s="31"/>
      <c r="WOX1176" s="31"/>
      <c r="WOY1176" s="31"/>
      <c r="WOZ1176" s="31"/>
      <c r="WPA1176" s="31"/>
      <c r="WPB1176" s="31"/>
      <c r="WPC1176" s="31"/>
      <c r="WPD1176" s="31"/>
      <c r="WPE1176" s="31"/>
      <c r="WPF1176" s="31"/>
      <c r="WPG1176" s="31"/>
      <c r="WPH1176" s="31"/>
      <c r="WPI1176" s="31"/>
      <c r="WPJ1176" s="31"/>
      <c r="WPK1176" s="31"/>
      <c r="WPL1176" s="31"/>
      <c r="WPM1176" s="31"/>
      <c r="WPN1176" s="31"/>
      <c r="WPO1176" s="31"/>
      <c r="WPP1176" s="31"/>
      <c r="WPQ1176" s="31"/>
      <c r="WPR1176" s="31"/>
      <c r="WPS1176" s="31"/>
      <c r="WPT1176" s="31"/>
      <c r="WPU1176" s="31"/>
      <c r="WPV1176" s="31"/>
      <c r="WPW1176" s="31"/>
      <c r="WPX1176" s="31"/>
      <c r="WPY1176" s="31"/>
      <c r="WPZ1176" s="31"/>
      <c r="WQA1176" s="31"/>
      <c r="WQB1176" s="31"/>
      <c r="WQC1176" s="31"/>
      <c r="WQD1176" s="31"/>
      <c r="WQE1176" s="31"/>
      <c r="WQF1176" s="31"/>
      <c r="WQG1176" s="31"/>
      <c r="WQH1176" s="31"/>
      <c r="WQI1176" s="31"/>
      <c r="WQJ1176" s="31"/>
      <c r="WQK1176" s="31"/>
      <c r="WQL1176" s="31"/>
      <c r="WQM1176" s="31"/>
      <c r="WQN1176" s="31"/>
      <c r="WQO1176" s="31"/>
      <c r="WQP1176" s="31"/>
      <c r="WQQ1176" s="31"/>
      <c r="WQR1176" s="31"/>
      <c r="WQS1176" s="31"/>
      <c r="WQT1176" s="31"/>
      <c r="WQU1176" s="31"/>
      <c r="WQV1176" s="31"/>
      <c r="WQW1176" s="31"/>
      <c r="WQX1176" s="31"/>
      <c r="WQY1176" s="31"/>
      <c r="WQZ1176" s="31"/>
      <c r="WRA1176" s="31"/>
      <c r="WRB1176" s="31"/>
      <c r="WRC1176" s="31"/>
      <c r="WRD1176" s="31"/>
      <c r="WRE1176" s="31"/>
      <c r="WRF1176" s="31"/>
      <c r="WRG1176" s="31"/>
      <c r="WRH1176" s="31"/>
      <c r="WRI1176" s="31"/>
      <c r="WRJ1176" s="31"/>
      <c r="WRK1176" s="31"/>
      <c r="WRL1176" s="31"/>
      <c r="WRM1176" s="31"/>
      <c r="WRN1176" s="31"/>
      <c r="WRO1176" s="31"/>
      <c r="WRP1176" s="31"/>
      <c r="WRQ1176" s="31"/>
      <c r="WRR1176" s="31"/>
      <c r="WRS1176" s="31"/>
      <c r="WRT1176" s="31"/>
      <c r="WRU1176" s="31"/>
      <c r="WRV1176" s="31"/>
      <c r="WRW1176" s="31"/>
      <c r="WRX1176" s="31"/>
      <c r="WRY1176" s="31"/>
      <c r="WRZ1176" s="31"/>
      <c r="WSA1176" s="31"/>
      <c r="WSB1176" s="31"/>
      <c r="WSC1176" s="31"/>
      <c r="WSD1176" s="31"/>
      <c r="WSE1176" s="31"/>
      <c r="WSF1176" s="31"/>
      <c r="WSG1176" s="31"/>
      <c r="WSH1176" s="31"/>
      <c r="WSI1176" s="31"/>
      <c r="WSJ1176" s="31"/>
      <c r="WSK1176" s="31"/>
      <c r="WSL1176" s="31"/>
      <c r="WSM1176" s="31"/>
      <c r="WSN1176" s="31"/>
      <c r="WSO1176" s="31"/>
      <c r="WSP1176" s="31"/>
      <c r="WSQ1176" s="31"/>
      <c r="WSR1176" s="31"/>
      <c r="WSS1176" s="31"/>
      <c r="WST1176" s="31"/>
      <c r="WSU1176" s="31"/>
      <c r="WSV1176" s="31"/>
      <c r="WSW1176" s="31"/>
      <c r="WSX1176" s="31"/>
      <c r="WSY1176" s="31"/>
      <c r="WSZ1176" s="31"/>
      <c r="WTA1176" s="31"/>
      <c r="WTB1176" s="31"/>
      <c r="WTC1176" s="31"/>
      <c r="WTD1176" s="31"/>
      <c r="WTE1176" s="31"/>
      <c r="WTF1176" s="31"/>
      <c r="WTG1176" s="31"/>
      <c r="WTH1176" s="31"/>
      <c r="WTI1176" s="31"/>
      <c r="WTJ1176" s="31"/>
      <c r="WTK1176" s="31"/>
      <c r="WTL1176" s="31"/>
      <c r="WTM1176" s="31"/>
      <c r="WTN1176" s="31"/>
      <c r="WTO1176" s="31"/>
      <c r="WTP1176" s="31"/>
      <c r="WTQ1176" s="31"/>
      <c r="WTR1176" s="31"/>
      <c r="WTS1176" s="31"/>
      <c r="WTT1176" s="31"/>
      <c r="WTU1176" s="31"/>
      <c r="WTV1176" s="31"/>
      <c r="WTW1176" s="31"/>
      <c r="WTX1176" s="31"/>
      <c r="WTY1176" s="31"/>
      <c r="WTZ1176" s="31"/>
      <c r="WUA1176" s="31"/>
      <c r="WUB1176" s="31"/>
      <c r="WUC1176" s="31"/>
      <c r="WUD1176" s="31"/>
      <c r="WUE1176" s="31"/>
      <c r="WUF1176" s="31"/>
      <c r="WUG1176" s="31"/>
      <c r="WUH1176" s="31"/>
      <c r="WUI1176" s="31"/>
      <c r="WUJ1176" s="31"/>
      <c r="WUK1176" s="31"/>
      <c r="WUL1176" s="31"/>
      <c r="WUM1176" s="31"/>
      <c r="WUN1176" s="31"/>
      <c r="WUO1176" s="31"/>
      <c r="WUP1176" s="31"/>
      <c r="WUQ1176" s="31"/>
      <c r="WUR1176" s="31"/>
      <c r="WUS1176" s="31"/>
      <c r="WUT1176" s="31"/>
      <c r="WUU1176" s="31"/>
      <c r="WUV1176" s="31"/>
      <c r="WUW1176" s="31"/>
      <c r="WUX1176" s="31"/>
      <c r="WUY1176" s="31"/>
      <c r="WUZ1176" s="31"/>
      <c r="WVA1176" s="31"/>
      <c r="WVB1176" s="31"/>
      <c r="WVC1176" s="31"/>
      <c r="WVD1176" s="31"/>
      <c r="WVE1176" s="31"/>
      <c r="WVF1176" s="31"/>
      <c r="WVG1176" s="31"/>
      <c r="WVH1176" s="31"/>
      <c r="WVI1176" s="31"/>
      <c r="WVJ1176" s="31"/>
      <c r="WVK1176" s="31"/>
      <c r="WVL1176" s="31"/>
      <c r="WVM1176" s="31"/>
      <c r="WVN1176" s="31"/>
      <c r="WVO1176" s="31"/>
      <c r="WVP1176" s="31"/>
      <c r="WVQ1176" s="31"/>
      <c r="WVR1176" s="31"/>
      <c r="WVS1176" s="31"/>
      <c r="WVT1176" s="31"/>
      <c r="WVU1176" s="31"/>
      <c r="WVV1176" s="31"/>
      <c r="WVW1176" s="31"/>
      <c r="WVX1176" s="31"/>
      <c r="WVY1176" s="31"/>
      <c r="WVZ1176" s="31"/>
      <c r="WWA1176" s="31"/>
      <c r="WWB1176" s="31"/>
      <c r="WWC1176" s="31"/>
      <c r="WWD1176" s="31"/>
      <c r="WWE1176" s="31"/>
      <c r="WWF1176" s="31"/>
      <c r="WWG1176" s="31"/>
      <c r="WWH1176" s="31"/>
      <c r="WWI1176" s="31"/>
      <c r="WWJ1176" s="31"/>
      <c r="WWK1176" s="31"/>
      <c r="WWL1176" s="31"/>
      <c r="WWM1176" s="31"/>
      <c r="WWN1176" s="31"/>
      <c r="WWO1176" s="31"/>
      <c r="WWP1176" s="31"/>
      <c r="WWQ1176" s="31"/>
      <c r="WWR1176" s="31"/>
      <c r="WWS1176" s="31"/>
      <c r="WWT1176" s="31"/>
      <c r="WWU1176" s="31"/>
      <c r="WWV1176" s="31"/>
      <c r="WWW1176" s="31"/>
      <c r="WWX1176" s="31"/>
      <c r="WWY1176" s="31"/>
      <c r="WWZ1176" s="31"/>
      <c r="WXA1176" s="31"/>
      <c r="WXB1176" s="31"/>
      <c r="WXC1176" s="31"/>
      <c r="WXD1176" s="31"/>
      <c r="WXE1176" s="31"/>
      <c r="WXF1176" s="31"/>
      <c r="WXG1176" s="31"/>
      <c r="WXH1176" s="31"/>
      <c r="WXI1176" s="31"/>
      <c r="WXJ1176" s="31"/>
      <c r="WXK1176" s="31"/>
      <c r="WXL1176" s="31"/>
      <c r="WXM1176" s="31"/>
      <c r="WXN1176" s="31"/>
      <c r="WXO1176" s="31"/>
      <c r="WXP1176" s="31"/>
      <c r="WXQ1176" s="31"/>
      <c r="WXR1176" s="31"/>
      <c r="WXS1176" s="31"/>
      <c r="WXT1176" s="31"/>
      <c r="WXU1176" s="31"/>
      <c r="WXV1176" s="31"/>
      <c r="WXW1176" s="31"/>
      <c r="WXX1176" s="31"/>
      <c r="WXY1176" s="31"/>
      <c r="WXZ1176" s="31"/>
      <c r="WYA1176" s="31"/>
      <c r="WYB1176" s="31"/>
      <c r="WYC1176" s="31"/>
      <c r="WYD1176" s="31"/>
      <c r="WYE1176" s="31"/>
      <c r="WYF1176" s="31"/>
      <c r="WYG1176" s="31"/>
      <c r="WYH1176" s="31"/>
      <c r="WYI1176" s="31"/>
      <c r="WYJ1176" s="31"/>
      <c r="WYK1176" s="31"/>
      <c r="WYL1176" s="31"/>
      <c r="WYM1176" s="31"/>
      <c r="WYN1176" s="31"/>
      <c r="WYO1176" s="31"/>
      <c r="WYP1176" s="31"/>
      <c r="WYQ1176" s="31"/>
      <c r="WYR1176" s="31"/>
      <c r="WYS1176" s="31"/>
      <c r="WYT1176" s="31"/>
      <c r="WYU1176" s="31"/>
      <c r="WYV1176" s="31"/>
      <c r="WYW1176" s="31"/>
      <c r="WYX1176" s="31"/>
      <c r="WYY1176" s="31"/>
      <c r="WYZ1176" s="31"/>
      <c r="WZA1176" s="31"/>
      <c r="WZB1176" s="31"/>
      <c r="WZC1176" s="31"/>
      <c r="WZD1176" s="31"/>
      <c r="WZE1176" s="31"/>
      <c r="WZF1176" s="31"/>
      <c r="WZG1176" s="31"/>
      <c r="WZH1176" s="31"/>
      <c r="WZI1176" s="31"/>
      <c r="WZJ1176" s="31"/>
      <c r="WZK1176" s="31"/>
      <c r="WZL1176" s="31"/>
      <c r="WZM1176" s="31"/>
      <c r="WZN1176" s="31"/>
      <c r="WZO1176" s="31"/>
      <c r="WZP1176" s="31"/>
      <c r="WZQ1176" s="31"/>
      <c r="WZR1176" s="31"/>
      <c r="WZS1176" s="31"/>
      <c r="WZT1176" s="31"/>
      <c r="WZU1176" s="31"/>
      <c r="WZV1176" s="31"/>
      <c r="WZW1176" s="31"/>
      <c r="WZX1176" s="31"/>
      <c r="WZY1176" s="31"/>
      <c r="WZZ1176" s="31"/>
      <c r="XAA1176" s="31"/>
      <c r="XAB1176" s="31"/>
      <c r="XAC1176" s="31"/>
      <c r="XAD1176" s="31"/>
      <c r="XAE1176" s="31"/>
      <c r="XAF1176" s="31"/>
      <c r="XAG1176" s="31"/>
      <c r="XAH1176" s="31"/>
      <c r="XAI1176" s="31"/>
      <c r="XAJ1176" s="31"/>
      <c r="XAK1176" s="31"/>
      <c r="XAL1176" s="31"/>
      <c r="XAM1176" s="31"/>
      <c r="XAN1176" s="31"/>
      <c r="XAO1176" s="31"/>
      <c r="XAP1176" s="31"/>
      <c r="XAQ1176" s="31"/>
      <c r="XAR1176" s="31"/>
      <c r="XAS1176" s="31"/>
      <c r="XAT1176" s="31"/>
      <c r="XAU1176" s="31"/>
      <c r="XAV1176" s="31"/>
      <c r="XAW1176" s="31"/>
      <c r="XAX1176" s="31"/>
      <c r="XAY1176" s="31"/>
      <c r="XAZ1176" s="31"/>
      <c r="XBA1176" s="31"/>
      <c r="XBB1176" s="31"/>
      <c r="XBC1176" s="31"/>
      <c r="XBD1176" s="31"/>
      <c r="XBE1176" s="31"/>
      <c r="XBF1176" s="31"/>
      <c r="XBG1176" s="31"/>
      <c r="XBH1176" s="31"/>
      <c r="XBI1176" s="31"/>
      <c r="XBJ1176" s="31"/>
      <c r="XBK1176" s="31"/>
      <c r="XBL1176" s="31"/>
      <c r="XBM1176" s="31"/>
      <c r="XBN1176" s="31"/>
      <c r="XBO1176" s="31"/>
      <c r="XBP1176" s="31"/>
      <c r="XBQ1176" s="31"/>
      <c r="XBR1176" s="31"/>
      <c r="XBS1176" s="31"/>
      <c r="XBT1176" s="31"/>
      <c r="XBU1176" s="31"/>
      <c r="XBV1176" s="31"/>
      <c r="XBW1176" s="31"/>
      <c r="XBX1176" s="31"/>
      <c r="XBY1176" s="31"/>
      <c r="XBZ1176" s="31"/>
      <c r="XCA1176" s="31"/>
      <c r="XCB1176" s="31"/>
      <c r="XCC1176" s="31"/>
      <c r="XCD1176" s="31"/>
      <c r="XCE1176" s="31"/>
      <c r="XCF1176" s="31"/>
      <c r="XCG1176" s="31"/>
      <c r="XCH1176" s="31"/>
      <c r="XCI1176" s="31"/>
      <c r="XCJ1176" s="31"/>
      <c r="XCK1176" s="31"/>
      <c r="XCL1176" s="31"/>
      <c r="XCM1176" s="31"/>
      <c r="XCN1176" s="31"/>
      <c r="XCO1176" s="31"/>
      <c r="XCP1176" s="31"/>
      <c r="XCQ1176" s="31"/>
      <c r="XCR1176" s="31"/>
      <c r="XCS1176" s="31"/>
      <c r="XCT1176" s="31"/>
      <c r="XCU1176" s="31"/>
      <c r="XCV1176" s="31"/>
      <c r="XCW1176" s="31"/>
      <c r="XCX1176" s="31"/>
      <c r="XCY1176" s="31"/>
      <c r="XCZ1176" s="31"/>
      <c r="XDA1176" s="31"/>
      <c r="XDB1176" s="31"/>
      <c r="XDC1176" s="31"/>
      <c r="XDD1176" s="31"/>
      <c r="XDE1176" s="31"/>
      <c r="XDF1176" s="31"/>
      <c r="XDG1176" s="31"/>
      <c r="XDH1176" s="31"/>
      <c r="XDI1176" s="31"/>
      <c r="XDJ1176" s="31"/>
      <c r="XDK1176" s="31"/>
      <c r="XDL1176" s="31"/>
      <c r="XDM1176" s="31"/>
      <c r="XDN1176" s="31"/>
      <c r="XDO1176" s="31"/>
      <c r="XDP1176" s="31"/>
      <c r="XDQ1176" s="31"/>
      <c r="XDR1176" s="31"/>
      <c r="XDS1176" s="31"/>
      <c r="XDT1176" s="31"/>
      <c r="XDU1176" s="31"/>
      <c r="XDV1176" s="31"/>
      <c r="XDW1176" s="31"/>
      <c r="XDX1176" s="31"/>
      <c r="XDY1176" s="31"/>
      <c r="XDZ1176" s="31"/>
      <c r="XEA1176" s="31"/>
      <c r="XEB1176" s="31"/>
      <c r="XEC1176" s="31"/>
      <c r="XED1176" s="31"/>
      <c r="XEE1176" s="31"/>
      <c r="XEF1176" s="31"/>
      <c r="XEG1176" s="31"/>
      <c r="XEH1176" s="31"/>
      <c r="XEI1176" s="31"/>
      <c r="XEJ1176" s="31"/>
      <c r="XEK1176" s="31"/>
      <c r="XEL1176" s="31"/>
      <c r="XEM1176" s="31"/>
      <c r="XEN1176" s="31"/>
      <c r="XEO1176" s="31"/>
      <c r="XEP1176" s="31"/>
      <c r="XEQ1176" s="31"/>
      <c r="XER1176" s="31"/>
      <c r="XES1176" s="31"/>
      <c r="XET1176" s="31"/>
    </row>
    <row r="1177" s="1" customFormat="1" spans="1:16374">
      <c r="A1177" s="21">
        <f>IF(B1177="户主",COUNTIF(B$1135:B1177,B1177),"")</f>
        <v>41</v>
      </c>
      <c r="B1177" s="21" t="s">
        <v>12</v>
      </c>
      <c r="C1177" s="21" t="s">
        <v>1251</v>
      </c>
      <c r="D1177" s="21">
        <v>1</v>
      </c>
      <c r="E1177" s="21" t="s">
        <v>14</v>
      </c>
      <c r="F1177" s="21" t="s">
        <v>1209</v>
      </c>
      <c r="G1177" s="23">
        <v>585</v>
      </c>
      <c r="H1177" s="24">
        <v>5</v>
      </c>
      <c r="I1177" s="21">
        <v>590</v>
      </c>
      <c r="J1177" s="24" t="s">
        <v>76</v>
      </c>
      <c r="K1177" s="31"/>
      <c r="L1177" s="31"/>
      <c r="M1177" s="31"/>
      <c r="N1177" s="31"/>
      <c r="O1177" s="31"/>
      <c r="P1177" s="31"/>
      <c r="Q1177" s="31"/>
      <c r="R1177" s="31"/>
      <c r="S1177" s="31"/>
      <c r="T1177" s="31"/>
      <c r="U1177" s="31"/>
      <c r="V1177" s="31"/>
      <c r="W1177" s="31"/>
      <c r="X1177" s="31"/>
      <c r="Y1177" s="31"/>
      <c r="Z1177" s="31"/>
      <c r="AA1177" s="31"/>
      <c r="AB1177" s="31"/>
      <c r="AC1177" s="31"/>
      <c r="AD1177" s="31"/>
      <c r="AE1177" s="31"/>
      <c r="AF1177" s="31"/>
      <c r="AG1177" s="31"/>
      <c r="AH1177" s="31"/>
      <c r="AI1177" s="31"/>
      <c r="AJ1177" s="31"/>
      <c r="AK1177" s="31"/>
      <c r="AL1177" s="31"/>
      <c r="AM1177" s="31"/>
      <c r="AN1177" s="31"/>
      <c r="AO1177" s="31"/>
      <c r="AP1177" s="31"/>
      <c r="AQ1177" s="31"/>
      <c r="AR1177" s="31"/>
      <c r="AS1177" s="31"/>
      <c r="AT1177" s="31"/>
      <c r="AU1177" s="31"/>
      <c r="AV1177" s="31"/>
      <c r="AW1177" s="31"/>
      <c r="AX1177" s="31"/>
      <c r="AY1177" s="31"/>
      <c r="AZ1177" s="31"/>
      <c r="BA1177" s="31"/>
      <c r="BB1177" s="31"/>
      <c r="BC1177" s="31"/>
      <c r="BD1177" s="31"/>
      <c r="BE1177" s="31"/>
      <c r="BF1177" s="31"/>
      <c r="BG1177" s="31"/>
      <c r="BH1177" s="31"/>
      <c r="BI1177" s="31"/>
      <c r="BJ1177" s="31"/>
      <c r="BK1177" s="31"/>
      <c r="BL1177" s="31"/>
      <c r="BM1177" s="31"/>
      <c r="BN1177" s="31"/>
      <c r="BO1177" s="31"/>
      <c r="BP1177" s="31"/>
      <c r="BQ1177" s="31"/>
      <c r="BR1177" s="31"/>
      <c r="BS1177" s="31"/>
      <c r="BT1177" s="31"/>
      <c r="BU1177" s="31"/>
      <c r="BV1177" s="31"/>
      <c r="BW1177" s="31"/>
      <c r="BX1177" s="31"/>
      <c r="BY1177" s="31"/>
      <c r="BZ1177" s="31"/>
      <c r="CA1177" s="31"/>
      <c r="CB1177" s="31"/>
      <c r="CC1177" s="31"/>
      <c r="CD1177" s="31"/>
      <c r="CE1177" s="31"/>
      <c r="CF1177" s="31"/>
      <c r="CG1177" s="31"/>
      <c r="CH1177" s="31"/>
      <c r="CI1177" s="31"/>
      <c r="CJ1177" s="31"/>
      <c r="CK1177" s="31"/>
      <c r="CL1177" s="31"/>
      <c r="CM1177" s="31"/>
      <c r="CN1177" s="31"/>
      <c r="CO1177" s="31"/>
      <c r="CP1177" s="31"/>
      <c r="CQ1177" s="31"/>
      <c r="CR1177" s="31"/>
      <c r="CS1177" s="31"/>
      <c r="CT1177" s="31"/>
      <c r="CU1177" s="31"/>
      <c r="CV1177" s="31"/>
      <c r="CW1177" s="31"/>
      <c r="CX1177" s="31"/>
      <c r="CY1177" s="31"/>
      <c r="CZ1177" s="31"/>
      <c r="DA1177" s="31"/>
      <c r="DB1177" s="31"/>
      <c r="DC1177" s="31"/>
      <c r="DD1177" s="31"/>
      <c r="DE1177" s="31"/>
      <c r="DF1177" s="31"/>
      <c r="DG1177" s="31"/>
      <c r="DH1177" s="31"/>
      <c r="DI1177" s="31"/>
      <c r="DJ1177" s="31"/>
      <c r="DK1177" s="31"/>
      <c r="DL1177" s="31"/>
      <c r="DM1177" s="31"/>
      <c r="DN1177" s="31"/>
      <c r="DO1177" s="31"/>
      <c r="DP1177" s="31"/>
      <c r="DQ1177" s="31"/>
      <c r="DR1177" s="31"/>
      <c r="DS1177" s="31"/>
      <c r="DT1177" s="31"/>
      <c r="DU1177" s="31"/>
      <c r="DV1177" s="31"/>
      <c r="DW1177" s="31"/>
      <c r="DX1177" s="31"/>
      <c r="DY1177" s="31"/>
      <c r="DZ1177" s="31"/>
      <c r="EA1177" s="31"/>
      <c r="EB1177" s="31"/>
      <c r="EC1177" s="31"/>
      <c r="ED1177" s="31"/>
      <c r="EE1177" s="31"/>
      <c r="EF1177" s="31"/>
      <c r="EG1177" s="31"/>
      <c r="EH1177" s="31"/>
      <c r="EI1177" s="31"/>
      <c r="EJ1177" s="31"/>
      <c r="EK1177" s="31"/>
      <c r="EL1177" s="31"/>
      <c r="EM1177" s="31"/>
      <c r="EN1177" s="31"/>
      <c r="EO1177" s="31"/>
      <c r="EP1177" s="31"/>
      <c r="EQ1177" s="31"/>
      <c r="ER1177" s="31"/>
      <c r="ES1177" s="31"/>
      <c r="ET1177" s="31"/>
      <c r="EU1177" s="31"/>
      <c r="EV1177" s="31"/>
      <c r="EW1177" s="31"/>
      <c r="EX1177" s="31"/>
      <c r="EY1177" s="31"/>
      <c r="EZ1177" s="31"/>
      <c r="FA1177" s="31"/>
      <c r="FB1177" s="31"/>
      <c r="FC1177" s="31"/>
      <c r="FD1177" s="31"/>
      <c r="FE1177" s="31"/>
      <c r="FF1177" s="31"/>
      <c r="FG1177" s="31"/>
      <c r="FH1177" s="31"/>
      <c r="FI1177" s="31"/>
      <c r="FJ1177" s="31"/>
      <c r="FK1177" s="31"/>
      <c r="FL1177" s="31"/>
      <c r="FM1177" s="31"/>
      <c r="FN1177" s="31"/>
      <c r="FO1177" s="31"/>
      <c r="FP1177" s="31"/>
      <c r="FQ1177" s="31"/>
      <c r="FR1177" s="31"/>
      <c r="FS1177" s="31"/>
      <c r="FT1177" s="31"/>
      <c r="FU1177" s="31"/>
      <c r="FV1177" s="31"/>
      <c r="FW1177" s="31"/>
      <c r="FX1177" s="31"/>
      <c r="FY1177" s="31"/>
      <c r="FZ1177" s="31"/>
      <c r="GA1177" s="31"/>
      <c r="GB1177" s="31"/>
      <c r="GC1177" s="31"/>
      <c r="GD1177" s="31"/>
      <c r="GE1177" s="31"/>
      <c r="GF1177" s="31"/>
      <c r="GG1177" s="31"/>
      <c r="GH1177" s="31"/>
      <c r="GI1177" s="31"/>
      <c r="GJ1177" s="31"/>
      <c r="GK1177" s="31"/>
      <c r="GL1177" s="31"/>
      <c r="GM1177" s="31"/>
      <c r="GN1177" s="31"/>
      <c r="GO1177" s="31"/>
      <c r="GP1177" s="31"/>
      <c r="GQ1177" s="31"/>
      <c r="GR1177" s="31"/>
      <c r="GS1177" s="31"/>
      <c r="GT1177" s="31"/>
      <c r="GU1177" s="31"/>
      <c r="GV1177" s="31"/>
      <c r="GW1177" s="31"/>
      <c r="GX1177" s="31"/>
      <c r="GY1177" s="31"/>
      <c r="GZ1177" s="31"/>
      <c r="HA1177" s="31"/>
      <c r="HB1177" s="31"/>
      <c r="HC1177" s="31"/>
      <c r="HD1177" s="31"/>
      <c r="HE1177" s="31"/>
      <c r="HF1177" s="31"/>
      <c r="HG1177" s="31"/>
      <c r="HH1177" s="31"/>
      <c r="HI1177" s="31"/>
      <c r="HJ1177" s="31"/>
      <c r="HK1177" s="31"/>
      <c r="HL1177" s="31"/>
      <c r="HM1177" s="31"/>
      <c r="HN1177" s="31"/>
      <c r="HO1177" s="31"/>
      <c r="HP1177" s="31"/>
      <c r="HQ1177" s="31"/>
      <c r="HR1177" s="31"/>
      <c r="HS1177" s="31"/>
      <c r="HT1177" s="31"/>
      <c r="HU1177" s="31"/>
      <c r="HV1177" s="31"/>
      <c r="HW1177" s="31"/>
      <c r="HX1177" s="31"/>
      <c r="HY1177" s="31"/>
      <c r="HZ1177" s="31"/>
      <c r="IA1177" s="31"/>
      <c r="IB1177" s="31"/>
      <c r="IC1177" s="31"/>
      <c r="ID1177" s="31"/>
      <c r="IE1177" s="31"/>
      <c r="IF1177" s="31"/>
      <c r="IG1177" s="31"/>
      <c r="IH1177" s="31"/>
      <c r="II1177" s="31"/>
      <c r="IJ1177" s="31"/>
      <c r="IK1177" s="31"/>
      <c r="IL1177" s="31"/>
      <c r="IM1177" s="31"/>
      <c r="IN1177" s="31"/>
      <c r="IO1177" s="31"/>
      <c r="IP1177" s="31"/>
      <c r="IQ1177" s="31"/>
      <c r="IR1177" s="31"/>
      <c r="IS1177" s="31"/>
      <c r="IT1177" s="31"/>
      <c r="IU1177" s="31"/>
      <c r="IV1177" s="31"/>
      <c r="IW1177" s="31"/>
      <c r="IX1177" s="31"/>
      <c r="IY1177" s="31"/>
      <c r="IZ1177" s="31"/>
      <c r="JA1177" s="31"/>
      <c r="JB1177" s="31"/>
      <c r="JC1177" s="31"/>
      <c r="JD1177" s="31"/>
      <c r="JE1177" s="31"/>
      <c r="JF1177" s="31"/>
      <c r="JG1177" s="31"/>
      <c r="JH1177" s="31"/>
      <c r="JI1177" s="31"/>
      <c r="JJ1177" s="31"/>
      <c r="JK1177" s="31"/>
      <c r="JL1177" s="31"/>
      <c r="JM1177" s="31"/>
      <c r="JN1177" s="31"/>
      <c r="JO1177" s="31"/>
      <c r="JP1177" s="31"/>
      <c r="JQ1177" s="31"/>
      <c r="JR1177" s="31"/>
      <c r="JS1177" s="31"/>
      <c r="JT1177" s="31"/>
      <c r="JU1177" s="31"/>
      <c r="JV1177" s="31"/>
      <c r="JW1177" s="31"/>
      <c r="JX1177" s="31"/>
      <c r="JY1177" s="31"/>
      <c r="JZ1177" s="31"/>
      <c r="KA1177" s="31"/>
      <c r="KB1177" s="31"/>
      <c r="KC1177" s="31"/>
      <c r="KD1177" s="31"/>
      <c r="KE1177" s="31"/>
      <c r="KF1177" s="31"/>
      <c r="KG1177" s="31"/>
      <c r="KH1177" s="31"/>
      <c r="KI1177" s="31"/>
      <c r="KJ1177" s="31"/>
      <c r="KK1177" s="31"/>
      <c r="KL1177" s="31"/>
      <c r="KM1177" s="31"/>
      <c r="KN1177" s="31"/>
      <c r="KO1177" s="31"/>
      <c r="KP1177" s="31"/>
      <c r="KQ1177" s="31"/>
      <c r="KR1177" s="31"/>
      <c r="KS1177" s="31"/>
      <c r="KT1177" s="31"/>
      <c r="KU1177" s="31"/>
      <c r="KV1177" s="31"/>
      <c r="KW1177" s="31"/>
      <c r="KX1177" s="31"/>
      <c r="KY1177" s="31"/>
      <c r="KZ1177" s="31"/>
      <c r="LA1177" s="31"/>
      <c r="LB1177" s="31"/>
      <c r="LC1177" s="31"/>
      <c r="LD1177" s="31"/>
      <c r="LE1177" s="31"/>
      <c r="LF1177" s="31"/>
      <c r="LG1177" s="31"/>
      <c r="LH1177" s="31"/>
      <c r="LI1177" s="31"/>
      <c r="LJ1177" s="31"/>
      <c r="LK1177" s="31"/>
      <c r="LL1177" s="31"/>
      <c r="LM1177" s="31"/>
      <c r="LN1177" s="31"/>
      <c r="LO1177" s="31"/>
      <c r="LP1177" s="31"/>
      <c r="LQ1177" s="31"/>
      <c r="LR1177" s="31"/>
      <c r="LS1177" s="31"/>
      <c r="LT1177" s="31"/>
      <c r="LU1177" s="31"/>
      <c r="LV1177" s="31"/>
      <c r="LW1177" s="31"/>
      <c r="LX1177" s="31"/>
      <c r="LY1177" s="31"/>
      <c r="LZ1177" s="31"/>
      <c r="MA1177" s="31"/>
      <c r="MB1177" s="31"/>
      <c r="MC1177" s="31"/>
      <c r="MD1177" s="31"/>
      <c r="ME1177" s="31"/>
      <c r="MF1177" s="31"/>
      <c r="MG1177" s="31"/>
      <c r="MH1177" s="31"/>
      <c r="MI1177" s="31"/>
      <c r="MJ1177" s="31"/>
      <c r="MK1177" s="31"/>
      <c r="ML1177" s="31"/>
      <c r="MM1177" s="31"/>
      <c r="MN1177" s="31"/>
      <c r="MO1177" s="31"/>
      <c r="MP1177" s="31"/>
      <c r="MQ1177" s="31"/>
      <c r="MR1177" s="31"/>
      <c r="MS1177" s="31"/>
      <c r="MT1177" s="31"/>
      <c r="MU1177" s="31"/>
      <c r="MV1177" s="31"/>
      <c r="MW1177" s="31"/>
      <c r="MX1177" s="31"/>
      <c r="MY1177" s="31"/>
      <c r="MZ1177" s="31"/>
      <c r="NA1177" s="31"/>
      <c r="NB1177" s="31"/>
      <c r="NC1177" s="31"/>
      <c r="ND1177" s="31"/>
      <c r="NE1177" s="31"/>
      <c r="NF1177" s="31"/>
      <c r="NG1177" s="31"/>
      <c r="NH1177" s="31"/>
      <c r="NI1177" s="31"/>
      <c r="NJ1177" s="31"/>
      <c r="NK1177" s="31"/>
      <c r="NL1177" s="31"/>
      <c r="NM1177" s="31"/>
      <c r="NN1177" s="31"/>
      <c r="NO1177" s="31"/>
      <c r="NP1177" s="31"/>
      <c r="NQ1177" s="31"/>
      <c r="NR1177" s="31"/>
      <c r="NS1177" s="31"/>
      <c r="NT1177" s="31"/>
      <c r="NU1177" s="31"/>
      <c r="NV1177" s="31"/>
      <c r="NW1177" s="31"/>
      <c r="NX1177" s="31"/>
      <c r="NY1177" s="31"/>
      <c r="NZ1177" s="31"/>
      <c r="OA1177" s="31"/>
      <c r="OB1177" s="31"/>
      <c r="OC1177" s="31"/>
      <c r="OD1177" s="31"/>
      <c r="OE1177" s="31"/>
      <c r="OF1177" s="31"/>
      <c r="OG1177" s="31"/>
      <c r="OH1177" s="31"/>
      <c r="OI1177" s="31"/>
      <c r="OJ1177" s="31"/>
      <c r="OK1177" s="31"/>
      <c r="OL1177" s="31"/>
      <c r="OM1177" s="31"/>
      <c r="ON1177" s="31"/>
      <c r="OO1177" s="31"/>
      <c r="OP1177" s="31"/>
      <c r="OQ1177" s="31"/>
      <c r="OR1177" s="31"/>
      <c r="OS1177" s="31"/>
      <c r="OT1177" s="31"/>
      <c r="OU1177" s="31"/>
      <c r="OV1177" s="31"/>
      <c r="OW1177" s="31"/>
      <c r="OX1177" s="31"/>
      <c r="OY1177" s="31"/>
      <c r="OZ1177" s="31"/>
      <c r="PA1177" s="31"/>
      <c r="PB1177" s="31"/>
      <c r="PC1177" s="31"/>
      <c r="PD1177" s="31"/>
      <c r="PE1177" s="31"/>
      <c r="PF1177" s="31"/>
      <c r="PG1177" s="31"/>
      <c r="PH1177" s="31"/>
      <c r="PI1177" s="31"/>
      <c r="PJ1177" s="31"/>
      <c r="PK1177" s="31"/>
      <c r="PL1177" s="31"/>
      <c r="PM1177" s="31"/>
      <c r="PN1177" s="31"/>
      <c r="PO1177" s="31"/>
      <c r="PP1177" s="31"/>
      <c r="PQ1177" s="31"/>
      <c r="PR1177" s="31"/>
      <c r="PS1177" s="31"/>
      <c r="PT1177" s="31"/>
      <c r="PU1177" s="31"/>
      <c r="PV1177" s="31"/>
      <c r="PW1177" s="31"/>
      <c r="PX1177" s="31"/>
      <c r="PY1177" s="31"/>
      <c r="PZ1177" s="31"/>
      <c r="QA1177" s="31"/>
      <c r="QB1177" s="31"/>
      <c r="QC1177" s="31"/>
      <c r="QD1177" s="31"/>
      <c r="QE1177" s="31"/>
      <c r="QF1177" s="31"/>
      <c r="QG1177" s="31"/>
      <c r="QH1177" s="31"/>
      <c r="QI1177" s="31"/>
      <c r="QJ1177" s="31"/>
      <c r="QK1177" s="31"/>
      <c r="QL1177" s="31"/>
      <c r="QM1177" s="31"/>
      <c r="QN1177" s="31"/>
      <c r="QO1177" s="31"/>
      <c r="QP1177" s="31"/>
      <c r="QQ1177" s="31"/>
      <c r="QR1177" s="31"/>
      <c r="QS1177" s="31"/>
      <c r="QT1177" s="31"/>
      <c r="QU1177" s="31"/>
      <c r="QV1177" s="31"/>
      <c r="QW1177" s="31"/>
      <c r="QX1177" s="31"/>
      <c r="QY1177" s="31"/>
      <c r="QZ1177" s="31"/>
      <c r="RA1177" s="31"/>
      <c r="RB1177" s="31"/>
      <c r="RC1177" s="31"/>
      <c r="RD1177" s="31"/>
      <c r="RE1177" s="31"/>
      <c r="RF1177" s="31"/>
      <c r="RG1177" s="31"/>
      <c r="RH1177" s="31"/>
      <c r="RI1177" s="31"/>
      <c r="RJ1177" s="31"/>
      <c r="RK1177" s="31"/>
      <c r="RL1177" s="31"/>
      <c r="RM1177" s="31"/>
      <c r="RN1177" s="31"/>
      <c r="RO1177" s="31"/>
      <c r="RP1177" s="31"/>
      <c r="RQ1177" s="31"/>
      <c r="RR1177" s="31"/>
      <c r="RS1177" s="31"/>
      <c r="RT1177" s="31"/>
      <c r="RU1177" s="31"/>
      <c r="RV1177" s="31"/>
      <c r="RW1177" s="31"/>
      <c r="RX1177" s="31"/>
      <c r="RY1177" s="31"/>
      <c r="RZ1177" s="31"/>
      <c r="SA1177" s="31"/>
      <c r="SB1177" s="31"/>
      <c r="SC1177" s="31"/>
      <c r="SD1177" s="31"/>
      <c r="SE1177" s="31"/>
      <c r="SF1177" s="31"/>
      <c r="SG1177" s="31"/>
      <c r="SH1177" s="31"/>
      <c r="SI1177" s="31"/>
      <c r="SJ1177" s="31"/>
      <c r="SK1177" s="31"/>
      <c r="SL1177" s="31"/>
      <c r="SM1177" s="31"/>
      <c r="SN1177" s="31"/>
      <c r="SO1177" s="31"/>
      <c r="SP1177" s="31"/>
      <c r="SQ1177" s="31"/>
      <c r="SR1177" s="31"/>
      <c r="SS1177" s="31"/>
      <c r="ST1177" s="31"/>
      <c r="SU1177" s="31"/>
      <c r="SV1177" s="31"/>
      <c r="SW1177" s="31"/>
      <c r="SX1177" s="31"/>
      <c r="SY1177" s="31"/>
      <c r="SZ1177" s="31"/>
      <c r="TA1177" s="31"/>
      <c r="TB1177" s="31"/>
      <c r="TC1177" s="31"/>
      <c r="TD1177" s="31"/>
      <c r="TE1177" s="31"/>
      <c r="TF1177" s="31"/>
      <c r="TG1177" s="31"/>
      <c r="TH1177" s="31"/>
      <c r="TI1177" s="31"/>
      <c r="TJ1177" s="31"/>
      <c r="TK1177" s="31"/>
      <c r="TL1177" s="31"/>
      <c r="TM1177" s="31"/>
      <c r="TN1177" s="31"/>
      <c r="TO1177" s="31"/>
      <c r="TP1177" s="31"/>
      <c r="TQ1177" s="31"/>
      <c r="TR1177" s="31"/>
      <c r="TS1177" s="31"/>
      <c r="TT1177" s="31"/>
      <c r="TU1177" s="31"/>
      <c r="TV1177" s="31"/>
      <c r="TW1177" s="31"/>
      <c r="TX1177" s="31"/>
      <c r="TY1177" s="31"/>
      <c r="TZ1177" s="31"/>
      <c r="UA1177" s="31"/>
      <c r="UB1177" s="31"/>
      <c r="UC1177" s="31"/>
      <c r="UD1177" s="31"/>
      <c r="UE1177" s="31"/>
      <c r="UF1177" s="31"/>
      <c r="UG1177" s="31"/>
      <c r="UH1177" s="31"/>
      <c r="UI1177" s="31"/>
      <c r="UJ1177" s="31"/>
      <c r="UK1177" s="31"/>
      <c r="UL1177" s="31"/>
      <c r="UM1177" s="31"/>
      <c r="UN1177" s="31"/>
      <c r="UO1177" s="31"/>
      <c r="UP1177" s="31"/>
      <c r="UQ1177" s="31"/>
      <c r="UR1177" s="31"/>
      <c r="US1177" s="31"/>
      <c r="UT1177" s="31"/>
      <c r="UU1177" s="31"/>
      <c r="UV1177" s="31"/>
      <c r="UW1177" s="31"/>
      <c r="UX1177" s="31"/>
      <c r="UY1177" s="31"/>
      <c r="UZ1177" s="31"/>
      <c r="VA1177" s="31"/>
      <c r="VB1177" s="31"/>
      <c r="VC1177" s="31"/>
      <c r="VD1177" s="31"/>
      <c r="VE1177" s="31"/>
      <c r="VF1177" s="31"/>
      <c r="VG1177" s="31"/>
      <c r="VH1177" s="31"/>
      <c r="VI1177" s="31"/>
      <c r="VJ1177" s="31"/>
      <c r="VK1177" s="31"/>
      <c r="VL1177" s="31"/>
      <c r="VM1177" s="31"/>
      <c r="VN1177" s="31"/>
      <c r="VO1177" s="31"/>
      <c r="VP1177" s="31"/>
      <c r="VQ1177" s="31"/>
      <c r="VR1177" s="31"/>
      <c r="VS1177" s="31"/>
      <c r="VT1177" s="31"/>
      <c r="VU1177" s="31"/>
      <c r="VV1177" s="31"/>
      <c r="VW1177" s="31"/>
      <c r="VX1177" s="31"/>
      <c r="VY1177" s="31"/>
      <c r="VZ1177" s="31"/>
      <c r="WA1177" s="31"/>
      <c r="WB1177" s="31"/>
      <c r="WC1177" s="31"/>
      <c r="WD1177" s="31"/>
      <c r="WE1177" s="31"/>
      <c r="WF1177" s="31"/>
      <c r="WG1177" s="31"/>
      <c r="WH1177" s="31"/>
      <c r="WI1177" s="31"/>
      <c r="WJ1177" s="31"/>
      <c r="WK1177" s="31"/>
      <c r="WL1177" s="31"/>
      <c r="WM1177" s="31"/>
      <c r="WN1177" s="31"/>
      <c r="WO1177" s="31"/>
      <c r="WP1177" s="31"/>
      <c r="WQ1177" s="31"/>
      <c r="WR1177" s="31"/>
      <c r="WS1177" s="31"/>
      <c r="WT1177" s="31"/>
      <c r="WU1177" s="31"/>
      <c r="WV1177" s="31"/>
      <c r="WW1177" s="31"/>
      <c r="WX1177" s="31"/>
      <c r="WY1177" s="31"/>
      <c r="WZ1177" s="31"/>
      <c r="XA1177" s="31"/>
      <c r="XB1177" s="31"/>
      <c r="XC1177" s="31"/>
      <c r="XD1177" s="31"/>
      <c r="XE1177" s="31"/>
      <c r="XF1177" s="31"/>
      <c r="XG1177" s="31"/>
      <c r="XH1177" s="31"/>
      <c r="XI1177" s="31"/>
      <c r="XJ1177" s="31"/>
      <c r="XK1177" s="31"/>
      <c r="XL1177" s="31"/>
      <c r="XM1177" s="31"/>
      <c r="XN1177" s="31"/>
      <c r="XO1177" s="31"/>
      <c r="XP1177" s="31"/>
      <c r="XQ1177" s="31"/>
      <c r="XR1177" s="31"/>
      <c r="XS1177" s="31"/>
      <c r="XT1177" s="31"/>
      <c r="XU1177" s="31"/>
      <c r="XV1177" s="31"/>
      <c r="XW1177" s="31"/>
      <c r="XX1177" s="31"/>
      <c r="XY1177" s="31"/>
      <c r="XZ1177" s="31"/>
      <c r="YA1177" s="31"/>
      <c r="YB1177" s="31"/>
      <c r="YC1177" s="31"/>
      <c r="YD1177" s="31"/>
      <c r="YE1177" s="31"/>
      <c r="YF1177" s="31"/>
      <c r="YG1177" s="31"/>
      <c r="YH1177" s="31"/>
      <c r="YI1177" s="31"/>
      <c r="YJ1177" s="31"/>
      <c r="YK1177" s="31"/>
      <c r="YL1177" s="31"/>
      <c r="YM1177" s="31"/>
      <c r="YN1177" s="31"/>
      <c r="YO1177" s="31"/>
      <c r="YP1177" s="31"/>
      <c r="YQ1177" s="31"/>
      <c r="YR1177" s="31"/>
      <c r="YS1177" s="31"/>
      <c r="YT1177" s="31"/>
      <c r="YU1177" s="31"/>
      <c r="YV1177" s="31"/>
      <c r="YW1177" s="31"/>
      <c r="YX1177" s="31"/>
      <c r="YY1177" s="31"/>
      <c r="YZ1177" s="31"/>
      <c r="ZA1177" s="31"/>
      <c r="ZB1177" s="31"/>
      <c r="ZC1177" s="31"/>
      <c r="ZD1177" s="31"/>
      <c r="ZE1177" s="31"/>
      <c r="ZF1177" s="31"/>
      <c r="ZG1177" s="31"/>
      <c r="ZH1177" s="31"/>
      <c r="ZI1177" s="31"/>
      <c r="ZJ1177" s="31"/>
      <c r="ZK1177" s="31"/>
      <c r="ZL1177" s="31"/>
      <c r="ZM1177" s="31"/>
      <c r="ZN1177" s="31"/>
      <c r="ZO1177" s="31"/>
      <c r="ZP1177" s="31"/>
      <c r="ZQ1177" s="31"/>
      <c r="ZR1177" s="31"/>
      <c r="ZS1177" s="31"/>
      <c r="ZT1177" s="31"/>
      <c r="ZU1177" s="31"/>
      <c r="ZV1177" s="31"/>
      <c r="ZW1177" s="31"/>
      <c r="ZX1177" s="31"/>
      <c r="ZY1177" s="31"/>
      <c r="ZZ1177" s="31"/>
      <c r="AAA1177" s="31"/>
      <c r="AAB1177" s="31"/>
      <c r="AAC1177" s="31"/>
      <c r="AAD1177" s="31"/>
      <c r="AAE1177" s="31"/>
      <c r="AAF1177" s="31"/>
      <c r="AAG1177" s="31"/>
      <c r="AAH1177" s="31"/>
      <c r="AAI1177" s="31"/>
      <c r="AAJ1177" s="31"/>
      <c r="AAK1177" s="31"/>
      <c r="AAL1177" s="31"/>
      <c r="AAM1177" s="31"/>
      <c r="AAN1177" s="31"/>
      <c r="AAO1177" s="31"/>
      <c r="AAP1177" s="31"/>
      <c r="AAQ1177" s="31"/>
      <c r="AAR1177" s="31"/>
      <c r="AAS1177" s="31"/>
      <c r="AAT1177" s="31"/>
      <c r="AAU1177" s="31"/>
      <c r="AAV1177" s="31"/>
      <c r="AAW1177" s="31"/>
      <c r="AAX1177" s="31"/>
      <c r="AAY1177" s="31"/>
      <c r="AAZ1177" s="31"/>
      <c r="ABA1177" s="31"/>
      <c r="ABB1177" s="31"/>
      <c r="ABC1177" s="31"/>
      <c r="ABD1177" s="31"/>
      <c r="ABE1177" s="31"/>
      <c r="ABF1177" s="31"/>
      <c r="ABG1177" s="31"/>
      <c r="ABH1177" s="31"/>
      <c r="ABI1177" s="31"/>
      <c r="ABJ1177" s="31"/>
      <c r="ABK1177" s="31"/>
      <c r="ABL1177" s="31"/>
      <c r="ABM1177" s="31"/>
      <c r="ABN1177" s="31"/>
      <c r="ABO1177" s="31"/>
      <c r="ABP1177" s="31"/>
      <c r="ABQ1177" s="31"/>
      <c r="ABR1177" s="31"/>
      <c r="ABS1177" s="31"/>
      <c r="ABT1177" s="31"/>
      <c r="ABU1177" s="31"/>
      <c r="ABV1177" s="31"/>
      <c r="ABW1177" s="31"/>
      <c r="ABX1177" s="31"/>
      <c r="ABY1177" s="31"/>
      <c r="ABZ1177" s="31"/>
      <c r="ACA1177" s="31"/>
      <c r="ACB1177" s="31"/>
      <c r="ACC1177" s="31"/>
      <c r="ACD1177" s="31"/>
      <c r="ACE1177" s="31"/>
      <c r="ACF1177" s="31"/>
      <c r="ACG1177" s="31"/>
      <c r="ACH1177" s="31"/>
      <c r="ACI1177" s="31"/>
      <c r="ACJ1177" s="31"/>
      <c r="ACK1177" s="31"/>
      <c r="ACL1177" s="31"/>
      <c r="ACM1177" s="31"/>
      <c r="ACN1177" s="31"/>
      <c r="ACO1177" s="31"/>
      <c r="ACP1177" s="31"/>
      <c r="ACQ1177" s="31"/>
      <c r="ACR1177" s="31"/>
      <c r="ACS1177" s="31"/>
      <c r="ACT1177" s="31"/>
      <c r="ACU1177" s="31"/>
      <c r="ACV1177" s="31"/>
      <c r="ACW1177" s="31"/>
      <c r="ACX1177" s="31"/>
      <c r="ACY1177" s="31"/>
      <c r="ACZ1177" s="31"/>
      <c r="ADA1177" s="31"/>
      <c r="ADB1177" s="31"/>
      <c r="ADC1177" s="31"/>
      <c r="ADD1177" s="31"/>
      <c r="ADE1177" s="31"/>
      <c r="ADF1177" s="31"/>
      <c r="ADG1177" s="31"/>
      <c r="ADH1177" s="31"/>
      <c r="ADI1177" s="31"/>
      <c r="ADJ1177" s="31"/>
      <c r="ADK1177" s="31"/>
      <c r="ADL1177" s="31"/>
      <c r="ADM1177" s="31"/>
      <c r="ADN1177" s="31"/>
      <c r="ADO1177" s="31"/>
      <c r="ADP1177" s="31"/>
      <c r="ADQ1177" s="31"/>
      <c r="ADR1177" s="31"/>
      <c r="ADS1177" s="31"/>
      <c r="ADT1177" s="31"/>
      <c r="ADU1177" s="31"/>
      <c r="ADV1177" s="31"/>
      <c r="ADW1177" s="31"/>
      <c r="ADX1177" s="31"/>
      <c r="ADY1177" s="31"/>
      <c r="ADZ1177" s="31"/>
      <c r="AEA1177" s="31"/>
      <c r="AEB1177" s="31"/>
      <c r="AEC1177" s="31"/>
      <c r="AED1177" s="31"/>
      <c r="AEE1177" s="31"/>
      <c r="AEF1177" s="31"/>
      <c r="AEG1177" s="31"/>
      <c r="AEH1177" s="31"/>
      <c r="AEI1177" s="31"/>
      <c r="AEJ1177" s="31"/>
      <c r="AEK1177" s="31"/>
      <c r="AEL1177" s="31"/>
      <c r="AEM1177" s="31"/>
      <c r="AEN1177" s="31"/>
      <c r="AEO1177" s="31"/>
      <c r="AEP1177" s="31"/>
      <c r="AEQ1177" s="31"/>
      <c r="AER1177" s="31"/>
      <c r="AES1177" s="31"/>
      <c r="AET1177" s="31"/>
      <c r="AEU1177" s="31"/>
      <c r="AEV1177" s="31"/>
      <c r="AEW1177" s="31"/>
      <c r="AEX1177" s="31"/>
      <c r="AEY1177" s="31"/>
      <c r="AEZ1177" s="31"/>
      <c r="AFA1177" s="31"/>
      <c r="AFB1177" s="31"/>
      <c r="AFC1177" s="31"/>
      <c r="AFD1177" s="31"/>
      <c r="AFE1177" s="31"/>
      <c r="AFF1177" s="31"/>
      <c r="AFG1177" s="31"/>
      <c r="AFH1177" s="31"/>
      <c r="AFI1177" s="31"/>
      <c r="AFJ1177" s="31"/>
      <c r="AFK1177" s="31"/>
      <c r="AFL1177" s="31"/>
      <c r="AFM1177" s="31"/>
      <c r="AFN1177" s="31"/>
      <c r="AFO1177" s="31"/>
      <c r="AFP1177" s="31"/>
      <c r="AFQ1177" s="31"/>
      <c r="AFR1177" s="31"/>
      <c r="AFS1177" s="31"/>
      <c r="AFT1177" s="31"/>
      <c r="AFU1177" s="31"/>
      <c r="AFV1177" s="31"/>
      <c r="AFW1177" s="31"/>
      <c r="AFX1177" s="31"/>
      <c r="AFY1177" s="31"/>
      <c r="AFZ1177" s="31"/>
      <c r="AGA1177" s="31"/>
      <c r="AGB1177" s="31"/>
      <c r="AGC1177" s="31"/>
      <c r="AGD1177" s="31"/>
      <c r="AGE1177" s="31"/>
      <c r="AGF1177" s="31"/>
      <c r="AGG1177" s="31"/>
      <c r="AGH1177" s="31"/>
      <c r="AGI1177" s="31"/>
      <c r="AGJ1177" s="31"/>
      <c r="AGK1177" s="31"/>
      <c r="AGL1177" s="31"/>
      <c r="AGM1177" s="31"/>
      <c r="AGN1177" s="31"/>
      <c r="AGO1177" s="31"/>
      <c r="AGP1177" s="31"/>
      <c r="AGQ1177" s="31"/>
      <c r="AGR1177" s="31"/>
      <c r="AGS1177" s="31"/>
      <c r="AGT1177" s="31"/>
      <c r="AGU1177" s="31"/>
      <c r="AGV1177" s="31"/>
      <c r="AGW1177" s="31"/>
      <c r="AGX1177" s="31"/>
      <c r="AGY1177" s="31"/>
      <c r="AGZ1177" s="31"/>
      <c r="AHA1177" s="31"/>
      <c r="AHB1177" s="31"/>
      <c r="AHC1177" s="31"/>
      <c r="AHD1177" s="31"/>
      <c r="AHE1177" s="31"/>
      <c r="AHF1177" s="31"/>
      <c r="AHG1177" s="31"/>
      <c r="AHH1177" s="31"/>
      <c r="AHI1177" s="31"/>
      <c r="AHJ1177" s="31"/>
      <c r="AHK1177" s="31"/>
      <c r="AHL1177" s="31"/>
      <c r="AHM1177" s="31"/>
      <c r="AHN1177" s="31"/>
      <c r="AHO1177" s="31"/>
      <c r="AHP1177" s="31"/>
      <c r="AHQ1177" s="31"/>
      <c r="AHR1177" s="31"/>
      <c r="AHS1177" s="31"/>
      <c r="AHT1177" s="31"/>
      <c r="AHU1177" s="31"/>
      <c r="AHV1177" s="31"/>
      <c r="AHW1177" s="31"/>
      <c r="AHX1177" s="31"/>
      <c r="AHY1177" s="31"/>
      <c r="AHZ1177" s="31"/>
      <c r="AIA1177" s="31"/>
      <c r="AIB1177" s="31"/>
      <c r="AIC1177" s="31"/>
      <c r="AID1177" s="31"/>
      <c r="AIE1177" s="31"/>
      <c r="AIF1177" s="31"/>
      <c r="AIG1177" s="31"/>
      <c r="AIH1177" s="31"/>
      <c r="AII1177" s="31"/>
      <c r="AIJ1177" s="31"/>
      <c r="AIK1177" s="31"/>
      <c r="AIL1177" s="31"/>
      <c r="AIM1177" s="31"/>
      <c r="AIN1177" s="31"/>
      <c r="AIO1177" s="31"/>
      <c r="AIP1177" s="31"/>
      <c r="AIQ1177" s="31"/>
      <c r="AIR1177" s="31"/>
      <c r="AIS1177" s="31"/>
      <c r="AIT1177" s="31"/>
      <c r="AIU1177" s="31"/>
      <c r="AIV1177" s="31"/>
      <c r="AIW1177" s="31"/>
      <c r="AIX1177" s="31"/>
      <c r="AIY1177" s="31"/>
      <c r="AIZ1177" s="31"/>
      <c r="AJA1177" s="31"/>
      <c r="AJB1177" s="31"/>
      <c r="AJC1177" s="31"/>
      <c r="AJD1177" s="31"/>
      <c r="AJE1177" s="31"/>
      <c r="AJF1177" s="31"/>
      <c r="AJG1177" s="31"/>
      <c r="AJH1177" s="31"/>
      <c r="AJI1177" s="31"/>
      <c r="AJJ1177" s="31"/>
      <c r="AJK1177" s="31"/>
      <c r="AJL1177" s="31"/>
      <c r="AJM1177" s="31"/>
      <c r="AJN1177" s="31"/>
      <c r="AJO1177" s="31"/>
      <c r="AJP1177" s="31"/>
      <c r="AJQ1177" s="31"/>
      <c r="AJR1177" s="31"/>
      <c r="AJS1177" s="31"/>
      <c r="AJT1177" s="31"/>
      <c r="AJU1177" s="31"/>
      <c r="AJV1177" s="31"/>
      <c r="AJW1177" s="31"/>
      <c r="AJX1177" s="31"/>
      <c r="AJY1177" s="31"/>
      <c r="AJZ1177" s="31"/>
      <c r="AKA1177" s="31"/>
      <c r="AKB1177" s="31"/>
      <c r="AKC1177" s="31"/>
      <c r="AKD1177" s="31"/>
      <c r="AKE1177" s="31"/>
      <c r="AKF1177" s="31"/>
      <c r="AKG1177" s="31"/>
      <c r="AKH1177" s="31"/>
      <c r="AKI1177" s="31"/>
      <c r="AKJ1177" s="31"/>
      <c r="AKK1177" s="31"/>
      <c r="AKL1177" s="31"/>
      <c r="AKM1177" s="31"/>
      <c r="AKN1177" s="31"/>
      <c r="AKO1177" s="31"/>
      <c r="AKP1177" s="31"/>
      <c r="AKQ1177" s="31"/>
      <c r="AKR1177" s="31"/>
      <c r="AKS1177" s="31"/>
      <c r="AKT1177" s="31"/>
      <c r="AKU1177" s="31"/>
      <c r="AKV1177" s="31"/>
      <c r="AKW1177" s="31"/>
      <c r="AKX1177" s="31"/>
      <c r="AKY1177" s="31"/>
      <c r="AKZ1177" s="31"/>
      <c r="ALA1177" s="31"/>
      <c r="ALB1177" s="31"/>
      <c r="ALC1177" s="31"/>
      <c r="ALD1177" s="31"/>
      <c r="ALE1177" s="31"/>
      <c r="ALF1177" s="31"/>
      <c r="ALG1177" s="31"/>
      <c r="ALH1177" s="31"/>
      <c r="ALI1177" s="31"/>
      <c r="ALJ1177" s="31"/>
      <c r="ALK1177" s="31"/>
      <c r="ALL1177" s="31"/>
      <c r="ALM1177" s="31"/>
      <c r="ALN1177" s="31"/>
      <c r="ALO1177" s="31"/>
      <c r="ALP1177" s="31"/>
      <c r="ALQ1177" s="31"/>
      <c r="ALR1177" s="31"/>
      <c r="ALS1177" s="31"/>
      <c r="ALT1177" s="31"/>
      <c r="ALU1177" s="31"/>
      <c r="ALV1177" s="31"/>
      <c r="ALW1177" s="31"/>
      <c r="ALX1177" s="31"/>
      <c r="ALY1177" s="31"/>
      <c r="ALZ1177" s="31"/>
      <c r="AMA1177" s="31"/>
      <c r="AMB1177" s="31"/>
      <c r="AMC1177" s="31"/>
      <c r="AMD1177" s="31"/>
      <c r="AME1177" s="31"/>
      <c r="AMF1177" s="31"/>
      <c r="AMG1177" s="31"/>
      <c r="AMH1177" s="31"/>
      <c r="AMI1177" s="31"/>
      <c r="AMJ1177" s="31"/>
      <c r="AMK1177" s="31"/>
      <c r="AML1177" s="31"/>
      <c r="AMM1177" s="31"/>
      <c r="AMN1177" s="31"/>
      <c r="AMO1177" s="31"/>
      <c r="AMP1177" s="31"/>
      <c r="AMQ1177" s="31"/>
      <c r="AMR1177" s="31"/>
      <c r="AMS1177" s="31"/>
      <c r="AMT1177" s="31"/>
      <c r="AMU1177" s="31"/>
      <c r="AMV1177" s="31"/>
      <c r="AMW1177" s="31"/>
      <c r="AMX1177" s="31"/>
      <c r="AMY1177" s="31"/>
      <c r="AMZ1177" s="31"/>
      <c r="ANA1177" s="31"/>
      <c r="ANB1177" s="31"/>
      <c r="ANC1177" s="31"/>
      <c r="AND1177" s="31"/>
      <c r="ANE1177" s="31"/>
      <c r="ANF1177" s="31"/>
      <c r="ANG1177" s="31"/>
      <c r="ANH1177" s="31"/>
      <c r="ANI1177" s="31"/>
      <c r="ANJ1177" s="31"/>
      <c r="ANK1177" s="31"/>
      <c r="ANL1177" s="31"/>
      <c r="ANM1177" s="31"/>
      <c r="ANN1177" s="31"/>
      <c r="ANO1177" s="31"/>
      <c r="ANP1177" s="31"/>
      <c r="ANQ1177" s="31"/>
      <c r="ANR1177" s="31"/>
      <c r="ANS1177" s="31"/>
      <c r="ANT1177" s="31"/>
      <c r="ANU1177" s="31"/>
      <c r="ANV1177" s="31"/>
      <c r="ANW1177" s="31"/>
      <c r="ANX1177" s="31"/>
      <c r="ANY1177" s="31"/>
      <c r="ANZ1177" s="31"/>
      <c r="AOA1177" s="31"/>
      <c r="AOB1177" s="31"/>
      <c r="AOC1177" s="31"/>
      <c r="AOD1177" s="31"/>
      <c r="AOE1177" s="31"/>
      <c r="AOF1177" s="31"/>
      <c r="AOG1177" s="31"/>
      <c r="AOH1177" s="31"/>
      <c r="AOI1177" s="31"/>
      <c r="AOJ1177" s="31"/>
      <c r="AOK1177" s="31"/>
      <c r="AOL1177" s="31"/>
      <c r="AOM1177" s="31"/>
      <c r="AON1177" s="31"/>
      <c r="AOO1177" s="31"/>
      <c r="AOP1177" s="31"/>
      <c r="AOQ1177" s="31"/>
      <c r="AOR1177" s="31"/>
      <c r="AOS1177" s="31"/>
      <c r="AOT1177" s="31"/>
      <c r="AOU1177" s="31"/>
      <c r="AOV1177" s="31"/>
      <c r="AOW1177" s="31"/>
      <c r="AOX1177" s="31"/>
      <c r="AOY1177" s="31"/>
      <c r="AOZ1177" s="31"/>
      <c r="APA1177" s="31"/>
      <c r="APB1177" s="31"/>
      <c r="APC1177" s="31"/>
      <c r="APD1177" s="31"/>
      <c r="APE1177" s="31"/>
      <c r="APF1177" s="31"/>
      <c r="APG1177" s="31"/>
      <c r="APH1177" s="31"/>
      <c r="API1177" s="31"/>
      <c r="APJ1177" s="31"/>
      <c r="APK1177" s="31"/>
      <c r="APL1177" s="31"/>
      <c r="APM1177" s="31"/>
      <c r="APN1177" s="31"/>
      <c r="APO1177" s="31"/>
      <c r="APP1177" s="31"/>
      <c r="APQ1177" s="31"/>
      <c r="APR1177" s="31"/>
      <c r="APS1177" s="31"/>
      <c r="APT1177" s="31"/>
      <c r="APU1177" s="31"/>
      <c r="APV1177" s="31"/>
      <c r="APW1177" s="31"/>
      <c r="APX1177" s="31"/>
      <c r="APY1177" s="31"/>
      <c r="APZ1177" s="31"/>
      <c r="AQA1177" s="31"/>
      <c r="AQB1177" s="31"/>
      <c r="AQC1177" s="31"/>
      <c r="AQD1177" s="31"/>
      <c r="AQE1177" s="31"/>
      <c r="AQF1177" s="31"/>
      <c r="AQG1177" s="31"/>
      <c r="AQH1177" s="31"/>
      <c r="AQI1177" s="31"/>
      <c r="AQJ1177" s="31"/>
      <c r="AQK1177" s="31"/>
      <c r="AQL1177" s="31"/>
      <c r="AQM1177" s="31"/>
      <c r="AQN1177" s="31"/>
      <c r="AQO1177" s="31"/>
      <c r="AQP1177" s="31"/>
      <c r="AQQ1177" s="31"/>
      <c r="AQR1177" s="31"/>
      <c r="AQS1177" s="31"/>
      <c r="AQT1177" s="31"/>
      <c r="AQU1177" s="31"/>
      <c r="AQV1177" s="31"/>
      <c r="AQW1177" s="31"/>
      <c r="AQX1177" s="31"/>
      <c r="AQY1177" s="31"/>
      <c r="AQZ1177" s="31"/>
      <c r="ARA1177" s="31"/>
      <c r="ARB1177" s="31"/>
      <c r="ARC1177" s="31"/>
      <c r="ARD1177" s="31"/>
      <c r="ARE1177" s="31"/>
      <c r="ARF1177" s="31"/>
      <c r="ARG1177" s="31"/>
      <c r="ARH1177" s="31"/>
      <c r="ARI1177" s="31"/>
      <c r="ARJ1177" s="31"/>
      <c r="ARK1177" s="31"/>
      <c r="ARL1177" s="31"/>
      <c r="ARM1177" s="31"/>
      <c r="ARN1177" s="31"/>
      <c r="ARO1177" s="31"/>
      <c r="ARP1177" s="31"/>
      <c r="ARQ1177" s="31"/>
      <c r="ARR1177" s="31"/>
      <c r="ARS1177" s="31"/>
      <c r="ART1177" s="31"/>
      <c r="ARU1177" s="31"/>
      <c r="ARV1177" s="31"/>
      <c r="ARW1177" s="31"/>
      <c r="ARX1177" s="31"/>
      <c r="ARY1177" s="31"/>
      <c r="ARZ1177" s="31"/>
      <c r="ASA1177" s="31"/>
      <c r="ASB1177" s="31"/>
      <c r="ASC1177" s="31"/>
      <c r="ASD1177" s="31"/>
      <c r="ASE1177" s="31"/>
      <c r="ASF1177" s="31"/>
      <c r="ASG1177" s="31"/>
      <c r="ASH1177" s="31"/>
      <c r="ASI1177" s="31"/>
      <c r="ASJ1177" s="31"/>
      <c r="ASK1177" s="31"/>
      <c r="ASL1177" s="31"/>
      <c r="ASM1177" s="31"/>
      <c r="ASN1177" s="31"/>
      <c r="ASO1177" s="31"/>
      <c r="ASP1177" s="31"/>
      <c r="ASQ1177" s="31"/>
      <c r="ASR1177" s="31"/>
      <c r="ASS1177" s="31"/>
      <c r="AST1177" s="31"/>
      <c r="ASU1177" s="31"/>
      <c r="ASV1177" s="31"/>
      <c r="ASW1177" s="31"/>
      <c r="ASX1177" s="31"/>
      <c r="ASY1177" s="31"/>
      <c r="ASZ1177" s="31"/>
      <c r="ATA1177" s="31"/>
      <c r="ATB1177" s="31"/>
      <c r="ATC1177" s="31"/>
      <c r="ATD1177" s="31"/>
      <c r="ATE1177" s="31"/>
      <c r="ATF1177" s="31"/>
      <c r="ATG1177" s="31"/>
      <c r="ATH1177" s="31"/>
      <c r="ATI1177" s="31"/>
      <c r="ATJ1177" s="31"/>
      <c r="ATK1177" s="31"/>
      <c r="ATL1177" s="31"/>
      <c r="ATM1177" s="31"/>
      <c r="ATN1177" s="31"/>
      <c r="ATO1177" s="31"/>
      <c r="ATP1177" s="31"/>
      <c r="ATQ1177" s="31"/>
      <c r="ATR1177" s="31"/>
      <c r="ATS1177" s="31"/>
      <c r="ATT1177" s="31"/>
      <c r="ATU1177" s="31"/>
      <c r="ATV1177" s="31"/>
      <c r="ATW1177" s="31"/>
      <c r="ATX1177" s="31"/>
      <c r="ATY1177" s="31"/>
      <c r="ATZ1177" s="31"/>
      <c r="AUA1177" s="31"/>
      <c r="AUB1177" s="31"/>
      <c r="AUC1177" s="31"/>
      <c r="AUD1177" s="31"/>
      <c r="AUE1177" s="31"/>
      <c r="AUF1177" s="31"/>
      <c r="AUG1177" s="31"/>
      <c r="AUH1177" s="31"/>
      <c r="AUI1177" s="31"/>
      <c r="AUJ1177" s="31"/>
      <c r="AUK1177" s="31"/>
      <c r="AUL1177" s="31"/>
      <c r="AUM1177" s="31"/>
      <c r="AUN1177" s="31"/>
      <c r="AUO1177" s="31"/>
      <c r="AUP1177" s="31"/>
      <c r="AUQ1177" s="31"/>
      <c r="AUR1177" s="31"/>
      <c r="AUS1177" s="31"/>
      <c r="AUT1177" s="31"/>
      <c r="AUU1177" s="31"/>
      <c r="AUV1177" s="31"/>
      <c r="AUW1177" s="31"/>
      <c r="AUX1177" s="31"/>
      <c r="AUY1177" s="31"/>
      <c r="AUZ1177" s="31"/>
      <c r="AVA1177" s="31"/>
      <c r="AVB1177" s="31"/>
      <c r="AVC1177" s="31"/>
      <c r="AVD1177" s="31"/>
      <c r="AVE1177" s="31"/>
      <c r="AVF1177" s="31"/>
      <c r="AVG1177" s="31"/>
      <c r="AVH1177" s="31"/>
      <c r="AVI1177" s="31"/>
      <c r="AVJ1177" s="31"/>
      <c r="AVK1177" s="31"/>
      <c r="AVL1177" s="31"/>
      <c r="AVM1177" s="31"/>
      <c r="AVN1177" s="31"/>
      <c r="AVO1177" s="31"/>
      <c r="AVP1177" s="31"/>
      <c r="AVQ1177" s="31"/>
      <c r="AVR1177" s="31"/>
      <c r="AVS1177" s="31"/>
      <c r="AVT1177" s="31"/>
      <c r="AVU1177" s="31"/>
      <c r="AVV1177" s="31"/>
      <c r="AVW1177" s="31"/>
      <c r="AVX1177" s="31"/>
      <c r="AVY1177" s="31"/>
      <c r="AVZ1177" s="31"/>
      <c r="AWA1177" s="31"/>
      <c r="AWB1177" s="31"/>
      <c r="AWC1177" s="31"/>
      <c r="AWD1177" s="31"/>
      <c r="AWE1177" s="31"/>
      <c r="AWF1177" s="31"/>
      <c r="AWG1177" s="31"/>
      <c r="AWH1177" s="31"/>
      <c r="AWI1177" s="31"/>
      <c r="AWJ1177" s="31"/>
      <c r="AWK1177" s="31"/>
      <c r="AWL1177" s="31"/>
      <c r="AWM1177" s="31"/>
      <c r="AWN1177" s="31"/>
      <c r="AWO1177" s="31"/>
      <c r="AWP1177" s="31"/>
      <c r="AWQ1177" s="31"/>
      <c r="AWR1177" s="31"/>
      <c r="AWS1177" s="31"/>
      <c r="AWT1177" s="31"/>
      <c r="AWU1177" s="31"/>
      <c r="AWV1177" s="31"/>
      <c r="AWW1177" s="31"/>
      <c r="AWX1177" s="31"/>
      <c r="AWY1177" s="31"/>
      <c r="AWZ1177" s="31"/>
      <c r="AXA1177" s="31"/>
      <c r="AXB1177" s="31"/>
      <c r="AXC1177" s="31"/>
      <c r="AXD1177" s="31"/>
      <c r="AXE1177" s="31"/>
      <c r="AXF1177" s="31"/>
      <c r="AXG1177" s="31"/>
      <c r="AXH1177" s="31"/>
      <c r="AXI1177" s="31"/>
      <c r="AXJ1177" s="31"/>
      <c r="AXK1177" s="31"/>
      <c r="AXL1177" s="31"/>
      <c r="AXM1177" s="31"/>
      <c r="AXN1177" s="31"/>
      <c r="AXO1177" s="31"/>
      <c r="AXP1177" s="31"/>
      <c r="AXQ1177" s="31"/>
      <c r="AXR1177" s="31"/>
      <c r="AXS1177" s="31"/>
      <c r="AXT1177" s="31"/>
      <c r="AXU1177" s="31"/>
      <c r="AXV1177" s="31"/>
      <c r="AXW1177" s="31"/>
      <c r="AXX1177" s="31"/>
      <c r="AXY1177" s="31"/>
      <c r="AXZ1177" s="31"/>
      <c r="AYA1177" s="31"/>
      <c r="AYB1177" s="31"/>
      <c r="AYC1177" s="31"/>
      <c r="AYD1177" s="31"/>
      <c r="AYE1177" s="31"/>
      <c r="AYF1177" s="31"/>
      <c r="AYG1177" s="31"/>
      <c r="AYH1177" s="31"/>
      <c r="AYI1177" s="31"/>
      <c r="AYJ1177" s="31"/>
      <c r="AYK1177" s="31"/>
      <c r="AYL1177" s="31"/>
      <c r="AYM1177" s="31"/>
      <c r="AYN1177" s="31"/>
      <c r="AYO1177" s="31"/>
      <c r="AYP1177" s="31"/>
      <c r="AYQ1177" s="31"/>
      <c r="AYR1177" s="31"/>
      <c r="AYS1177" s="31"/>
      <c r="AYT1177" s="31"/>
      <c r="AYU1177" s="31"/>
      <c r="AYV1177" s="31"/>
      <c r="AYW1177" s="31"/>
      <c r="AYX1177" s="31"/>
      <c r="AYY1177" s="31"/>
      <c r="AYZ1177" s="31"/>
      <c r="AZA1177" s="31"/>
      <c r="AZB1177" s="31"/>
      <c r="AZC1177" s="31"/>
      <c r="AZD1177" s="31"/>
      <c r="AZE1177" s="31"/>
      <c r="AZF1177" s="31"/>
      <c r="AZG1177" s="31"/>
      <c r="AZH1177" s="31"/>
      <c r="AZI1177" s="31"/>
      <c r="AZJ1177" s="31"/>
      <c r="AZK1177" s="31"/>
      <c r="AZL1177" s="31"/>
      <c r="AZM1177" s="31"/>
      <c r="AZN1177" s="31"/>
      <c r="AZO1177" s="31"/>
      <c r="AZP1177" s="31"/>
      <c r="AZQ1177" s="31"/>
      <c r="AZR1177" s="31"/>
      <c r="AZS1177" s="31"/>
      <c r="AZT1177" s="31"/>
      <c r="AZU1177" s="31"/>
      <c r="AZV1177" s="31"/>
      <c r="AZW1177" s="31"/>
      <c r="AZX1177" s="31"/>
      <c r="AZY1177" s="31"/>
      <c r="AZZ1177" s="31"/>
      <c r="BAA1177" s="31"/>
      <c r="BAB1177" s="31"/>
      <c r="BAC1177" s="31"/>
      <c r="BAD1177" s="31"/>
      <c r="BAE1177" s="31"/>
      <c r="BAF1177" s="31"/>
      <c r="BAG1177" s="31"/>
      <c r="BAH1177" s="31"/>
      <c r="BAI1177" s="31"/>
      <c r="BAJ1177" s="31"/>
      <c r="BAK1177" s="31"/>
      <c r="BAL1177" s="31"/>
      <c r="BAM1177" s="31"/>
      <c r="BAN1177" s="31"/>
      <c r="BAO1177" s="31"/>
      <c r="BAP1177" s="31"/>
      <c r="BAQ1177" s="31"/>
      <c r="BAR1177" s="31"/>
      <c r="BAS1177" s="31"/>
      <c r="BAT1177" s="31"/>
      <c r="BAU1177" s="31"/>
      <c r="BAV1177" s="31"/>
      <c r="BAW1177" s="31"/>
      <c r="BAX1177" s="31"/>
      <c r="BAY1177" s="31"/>
      <c r="BAZ1177" s="31"/>
      <c r="BBA1177" s="31"/>
      <c r="BBB1177" s="31"/>
      <c r="BBC1177" s="31"/>
      <c r="BBD1177" s="31"/>
      <c r="BBE1177" s="31"/>
      <c r="BBF1177" s="31"/>
      <c r="BBG1177" s="31"/>
      <c r="BBH1177" s="31"/>
      <c r="BBI1177" s="31"/>
      <c r="BBJ1177" s="31"/>
      <c r="BBK1177" s="31"/>
      <c r="BBL1177" s="31"/>
      <c r="BBM1177" s="31"/>
      <c r="BBN1177" s="31"/>
      <c r="BBO1177" s="31"/>
      <c r="BBP1177" s="31"/>
      <c r="BBQ1177" s="31"/>
      <c r="BBR1177" s="31"/>
      <c r="BBS1177" s="31"/>
      <c r="BBT1177" s="31"/>
      <c r="BBU1177" s="31"/>
      <c r="BBV1177" s="31"/>
      <c r="BBW1177" s="31"/>
      <c r="BBX1177" s="31"/>
      <c r="BBY1177" s="31"/>
      <c r="BBZ1177" s="31"/>
      <c r="BCA1177" s="31"/>
      <c r="BCB1177" s="31"/>
      <c r="BCC1177" s="31"/>
      <c r="BCD1177" s="31"/>
      <c r="BCE1177" s="31"/>
      <c r="BCF1177" s="31"/>
      <c r="BCG1177" s="31"/>
      <c r="BCH1177" s="31"/>
      <c r="BCI1177" s="31"/>
      <c r="BCJ1177" s="31"/>
      <c r="BCK1177" s="31"/>
      <c r="BCL1177" s="31"/>
      <c r="BCM1177" s="31"/>
      <c r="BCN1177" s="31"/>
      <c r="BCO1177" s="31"/>
      <c r="BCP1177" s="31"/>
      <c r="BCQ1177" s="31"/>
      <c r="BCR1177" s="31"/>
      <c r="BCS1177" s="31"/>
      <c r="BCT1177" s="31"/>
      <c r="BCU1177" s="31"/>
      <c r="BCV1177" s="31"/>
      <c r="BCW1177" s="31"/>
      <c r="BCX1177" s="31"/>
      <c r="BCY1177" s="31"/>
      <c r="BCZ1177" s="31"/>
      <c r="BDA1177" s="31"/>
      <c r="BDB1177" s="31"/>
      <c r="BDC1177" s="31"/>
      <c r="BDD1177" s="31"/>
      <c r="BDE1177" s="31"/>
      <c r="BDF1177" s="31"/>
      <c r="BDG1177" s="31"/>
      <c r="BDH1177" s="31"/>
      <c r="BDI1177" s="31"/>
      <c r="BDJ1177" s="31"/>
      <c r="BDK1177" s="31"/>
      <c r="BDL1177" s="31"/>
      <c r="BDM1177" s="31"/>
      <c r="BDN1177" s="31"/>
      <c r="BDO1177" s="31"/>
      <c r="BDP1177" s="31"/>
      <c r="BDQ1177" s="31"/>
      <c r="BDR1177" s="31"/>
      <c r="BDS1177" s="31"/>
      <c r="BDT1177" s="31"/>
      <c r="BDU1177" s="31"/>
      <c r="BDV1177" s="31"/>
      <c r="BDW1177" s="31"/>
      <c r="BDX1177" s="31"/>
      <c r="BDY1177" s="31"/>
      <c r="BDZ1177" s="31"/>
      <c r="BEA1177" s="31"/>
      <c r="BEB1177" s="31"/>
      <c r="BEC1177" s="31"/>
      <c r="BED1177" s="31"/>
      <c r="BEE1177" s="31"/>
      <c r="BEF1177" s="31"/>
      <c r="BEG1177" s="31"/>
      <c r="BEH1177" s="31"/>
      <c r="BEI1177" s="31"/>
      <c r="BEJ1177" s="31"/>
      <c r="BEK1177" s="31"/>
      <c r="BEL1177" s="31"/>
      <c r="BEM1177" s="31"/>
      <c r="BEN1177" s="31"/>
      <c r="BEO1177" s="31"/>
      <c r="BEP1177" s="31"/>
      <c r="BEQ1177" s="31"/>
      <c r="BER1177" s="31"/>
      <c r="BES1177" s="31"/>
      <c r="BET1177" s="31"/>
      <c r="BEU1177" s="31"/>
      <c r="BEV1177" s="31"/>
      <c r="BEW1177" s="31"/>
      <c r="BEX1177" s="31"/>
      <c r="BEY1177" s="31"/>
      <c r="BEZ1177" s="31"/>
      <c r="BFA1177" s="31"/>
      <c r="BFB1177" s="31"/>
      <c r="BFC1177" s="31"/>
      <c r="BFD1177" s="31"/>
      <c r="BFE1177" s="31"/>
      <c r="BFF1177" s="31"/>
      <c r="BFG1177" s="31"/>
      <c r="BFH1177" s="31"/>
      <c r="BFI1177" s="31"/>
      <c r="BFJ1177" s="31"/>
      <c r="BFK1177" s="31"/>
      <c r="BFL1177" s="31"/>
      <c r="BFM1177" s="31"/>
      <c r="BFN1177" s="31"/>
      <c r="BFO1177" s="31"/>
      <c r="BFP1177" s="31"/>
      <c r="BFQ1177" s="31"/>
      <c r="BFR1177" s="31"/>
      <c r="BFS1177" s="31"/>
      <c r="BFT1177" s="31"/>
      <c r="BFU1177" s="31"/>
      <c r="BFV1177" s="31"/>
      <c r="BFW1177" s="31"/>
      <c r="BFX1177" s="31"/>
      <c r="BFY1177" s="31"/>
      <c r="BFZ1177" s="31"/>
      <c r="BGA1177" s="31"/>
      <c r="BGB1177" s="31"/>
      <c r="BGC1177" s="31"/>
      <c r="BGD1177" s="31"/>
      <c r="BGE1177" s="31"/>
      <c r="BGF1177" s="31"/>
      <c r="BGG1177" s="31"/>
      <c r="BGH1177" s="31"/>
      <c r="BGI1177" s="31"/>
      <c r="BGJ1177" s="31"/>
      <c r="BGK1177" s="31"/>
      <c r="BGL1177" s="31"/>
      <c r="BGM1177" s="31"/>
      <c r="BGN1177" s="31"/>
      <c r="BGO1177" s="31"/>
      <c r="BGP1177" s="31"/>
      <c r="BGQ1177" s="31"/>
      <c r="BGR1177" s="31"/>
      <c r="BGS1177" s="31"/>
      <c r="BGT1177" s="31"/>
      <c r="BGU1177" s="31"/>
      <c r="BGV1177" s="31"/>
      <c r="BGW1177" s="31"/>
      <c r="BGX1177" s="31"/>
      <c r="BGY1177" s="31"/>
      <c r="BGZ1177" s="31"/>
      <c r="BHA1177" s="31"/>
      <c r="BHB1177" s="31"/>
      <c r="BHC1177" s="31"/>
      <c r="BHD1177" s="31"/>
      <c r="BHE1177" s="31"/>
      <c r="BHF1177" s="31"/>
      <c r="BHG1177" s="31"/>
      <c r="BHH1177" s="31"/>
      <c r="BHI1177" s="31"/>
      <c r="BHJ1177" s="31"/>
      <c r="BHK1177" s="31"/>
      <c r="BHL1177" s="31"/>
      <c r="BHM1177" s="31"/>
      <c r="BHN1177" s="31"/>
      <c r="BHO1177" s="31"/>
      <c r="BHP1177" s="31"/>
      <c r="BHQ1177" s="31"/>
      <c r="BHR1177" s="31"/>
      <c r="BHS1177" s="31"/>
      <c r="BHT1177" s="31"/>
      <c r="BHU1177" s="31"/>
      <c r="BHV1177" s="31"/>
      <c r="BHW1177" s="31"/>
      <c r="BHX1177" s="31"/>
      <c r="BHY1177" s="31"/>
      <c r="BHZ1177" s="31"/>
      <c r="BIA1177" s="31"/>
      <c r="BIB1177" s="31"/>
      <c r="BIC1177" s="31"/>
      <c r="BID1177" s="31"/>
      <c r="BIE1177" s="31"/>
      <c r="BIF1177" s="31"/>
      <c r="BIG1177" s="31"/>
      <c r="BIH1177" s="31"/>
      <c r="BII1177" s="31"/>
      <c r="BIJ1177" s="31"/>
      <c r="BIK1177" s="31"/>
      <c r="BIL1177" s="31"/>
      <c r="BIM1177" s="31"/>
      <c r="BIN1177" s="31"/>
      <c r="BIO1177" s="31"/>
      <c r="BIP1177" s="31"/>
      <c r="BIQ1177" s="31"/>
      <c r="BIR1177" s="31"/>
      <c r="BIS1177" s="31"/>
      <c r="BIT1177" s="31"/>
      <c r="BIU1177" s="31"/>
      <c r="BIV1177" s="31"/>
      <c r="BIW1177" s="31"/>
      <c r="BIX1177" s="31"/>
      <c r="BIY1177" s="31"/>
      <c r="BIZ1177" s="31"/>
      <c r="BJA1177" s="31"/>
      <c r="BJB1177" s="31"/>
      <c r="BJC1177" s="31"/>
      <c r="BJD1177" s="31"/>
      <c r="BJE1177" s="31"/>
      <c r="BJF1177" s="31"/>
      <c r="BJG1177" s="31"/>
      <c r="BJH1177" s="31"/>
      <c r="BJI1177" s="31"/>
      <c r="BJJ1177" s="31"/>
      <c r="BJK1177" s="31"/>
      <c r="BJL1177" s="31"/>
      <c r="BJM1177" s="31"/>
      <c r="BJN1177" s="31"/>
      <c r="BJO1177" s="31"/>
      <c r="BJP1177" s="31"/>
      <c r="BJQ1177" s="31"/>
      <c r="BJR1177" s="31"/>
      <c r="BJS1177" s="31"/>
      <c r="BJT1177" s="31"/>
      <c r="BJU1177" s="31"/>
      <c r="BJV1177" s="31"/>
      <c r="BJW1177" s="31"/>
      <c r="BJX1177" s="31"/>
      <c r="BJY1177" s="31"/>
      <c r="BJZ1177" s="31"/>
      <c r="BKA1177" s="31"/>
      <c r="BKB1177" s="31"/>
      <c r="BKC1177" s="31"/>
      <c r="BKD1177" s="31"/>
      <c r="BKE1177" s="31"/>
      <c r="BKF1177" s="31"/>
      <c r="BKG1177" s="31"/>
      <c r="BKH1177" s="31"/>
      <c r="BKI1177" s="31"/>
      <c r="BKJ1177" s="31"/>
      <c r="BKK1177" s="31"/>
      <c r="BKL1177" s="31"/>
      <c r="BKM1177" s="31"/>
      <c r="BKN1177" s="31"/>
      <c r="BKO1177" s="31"/>
      <c r="BKP1177" s="31"/>
      <c r="BKQ1177" s="31"/>
      <c r="BKR1177" s="31"/>
      <c r="BKS1177" s="31"/>
      <c r="BKT1177" s="31"/>
      <c r="BKU1177" s="31"/>
      <c r="BKV1177" s="31"/>
      <c r="BKW1177" s="31"/>
      <c r="BKX1177" s="31"/>
      <c r="BKY1177" s="31"/>
      <c r="BKZ1177" s="31"/>
      <c r="BLA1177" s="31"/>
      <c r="BLB1177" s="31"/>
      <c r="BLC1177" s="31"/>
      <c r="BLD1177" s="31"/>
      <c r="BLE1177" s="31"/>
      <c r="BLF1177" s="31"/>
      <c r="BLG1177" s="31"/>
      <c r="BLH1177" s="31"/>
      <c r="BLI1177" s="31"/>
      <c r="BLJ1177" s="31"/>
      <c r="BLK1177" s="31"/>
      <c r="BLL1177" s="31"/>
      <c r="BLM1177" s="31"/>
      <c r="BLN1177" s="31"/>
      <c r="BLO1177" s="31"/>
      <c r="BLP1177" s="31"/>
      <c r="BLQ1177" s="31"/>
      <c r="BLR1177" s="31"/>
      <c r="BLS1177" s="31"/>
      <c r="BLT1177" s="31"/>
      <c r="BLU1177" s="31"/>
      <c r="BLV1177" s="31"/>
      <c r="BLW1177" s="31"/>
      <c r="BLX1177" s="31"/>
      <c r="BLY1177" s="31"/>
      <c r="BLZ1177" s="31"/>
      <c r="BMA1177" s="31"/>
      <c r="BMB1177" s="31"/>
      <c r="BMC1177" s="31"/>
      <c r="BMD1177" s="31"/>
      <c r="BME1177" s="31"/>
      <c r="BMF1177" s="31"/>
      <c r="BMG1177" s="31"/>
      <c r="BMH1177" s="31"/>
      <c r="BMI1177" s="31"/>
      <c r="BMJ1177" s="31"/>
      <c r="BMK1177" s="31"/>
      <c r="BML1177" s="31"/>
      <c r="BMM1177" s="31"/>
      <c r="BMN1177" s="31"/>
      <c r="BMO1177" s="31"/>
      <c r="BMP1177" s="31"/>
      <c r="BMQ1177" s="31"/>
      <c r="BMR1177" s="31"/>
      <c r="BMS1177" s="31"/>
      <c r="BMT1177" s="31"/>
      <c r="BMU1177" s="31"/>
      <c r="BMV1177" s="31"/>
      <c r="BMW1177" s="31"/>
      <c r="BMX1177" s="31"/>
      <c r="BMY1177" s="31"/>
      <c r="BMZ1177" s="31"/>
      <c r="BNA1177" s="31"/>
      <c r="BNB1177" s="31"/>
      <c r="BNC1177" s="31"/>
      <c r="BND1177" s="31"/>
      <c r="BNE1177" s="31"/>
      <c r="BNF1177" s="31"/>
      <c r="BNG1177" s="31"/>
      <c r="BNH1177" s="31"/>
      <c r="BNI1177" s="31"/>
      <c r="BNJ1177" s="31"/>
      <c r="BNK1177" s="31"/>
      <c r="BNL1177" s="31"/>
      <c r="BNM1177" s="31"/>
      <c r="BNN1177" s="31"/>
      <c r="BNO1177" s="31"/>
      <c r="BNP1177" s="31"/>
      <c r="BNQ1177" s="31"/>
      <c r="BNR1177" s="31"/>
      <c r="BNS1177" s="31"/>
      <c r="BNT1177" s="31"/>
      <c r="BNU1177" s="31"/>
      <c r="BNV1177" s="31"/>
      <c r="BNW1177" s="31"/>
      <c r="BNX1177" s="31"/>
      <c r="BNY1177" s="31"/>
      <c r="BNZ1177" s="31"/>
      <c r="BOA1177" s="31"/>
      <c r="BOB1177" s="31"/>
      <c r="BOC1177" s="31"/>
      <c r="BOD1177" s="31"/>
      <c r="BOE1177" s="31"/>
      <c r="BOF1177" s="31"/>
      <c r="BOG1177" s="31"/>
      <c r="BOH1177" s="31"/>
      <c r="BOI1177" s="31"/>
      <c r="BOJ1177" s="31"/>
      <c r="BOK1177" s="31"/>
      <c r="BOL1177" s="31"/>
      <c r="BOM1177" s="31"/>
      <c r="BON1177" s="31"/>
      <c r="BOO1177" s="31"/>
      <c r="BOP1177" s="31"/>
      <c r="BOQ1177" s="31"/>
      <c r="BOR1177" s="31"/>
      <c r="BOS1177" s="31"/>
      <c r="BOT1177" s="31"/>
      <c r="BOU1177" s="31"/>
      <c r="BOV1177" s="31"/>
      <c r="BOW1177" s="31"/>
      <c r="BOX1177" s="31"/>
      <c r="BOY1177" s="31"/>
      <c r="BOZ1177" s="31"/>
      <c r="BPA1177" s="31"/>
      <c r="BPB1177" s="31"/>
      <c r="BPC1177" s="31"/>
      <c r="BPD1177" s="31"/>
      <c r="BPE1177" s="31"/>
      <c r="BPF1177" s="31"/>
      <c r="BPG1177" s="31"/>
      <c r="BPH1177" s="31"/>
      <c r="BPI1177" s="31"/>
      <c r="BPJ1177" s="31"/>
      <c r="BPK1177" s="31"/>
      <c r="BPL1177" s="31"/>
      <c r="BPM1177" s="31"/>
      <c r="BPN1177" s="31"/>
      <c r="BPO1177" s="31"/>
      <c r="BPP1177" s="31"/>
      <c r="BPQ1177" s="31"/>
      <c r="BPR1177" s="31"/>
      <c r="BPS1177" s="31"/>
      <c r="BPT1177" s="31"/>
      <c r="BPU1177" s="31"/>
      <c r="BPV1177" s="31"/>
      <c r="BPW1177" s="31"/>
      <c r="BPX1177" s="31"/>
      <c r="BPY1177" s="31"/>
      <c r="BPZ1177" s="31"/>
      <c r="BQA1177" s="31"/>
      <c r="BQB1177" s="31"/>
      <c r="BQC1177" s="31"/>
      <c r="BQD1177" s="31"/>
      <c r="BQE1177" s="31"/>
      <c r="BQF1177" s="31"/>
      <c r="BQG1177" s="31"/>
      <c r="BQH1177" s="31"/>
      <c r="BQI1177" s="31"/>
      <c r="BQJ1177" s="31"/>
      <c r="BQK1177" s="31"/>
      <c r="BQL1177" s="31"/>
      <c r="BQM1177" s="31"/>
      <c r="BQN1177" s="31"/>
      <c r="BQO1177" s="31"/>
      <c r="BQP1177" s="31"/>
      <c r="BQQ1177" s="31"/>
      <c r="BQR1177" s="31"/>
      <c r="BQS1177" s="31"/>
      <c r="BQT1177" s="31"/>
      <c r="BQU1177" s="31"/>
      <c r="BQV1177" s="31"/>
      <c r="BQW1177" s="31"/>
      <c r="BQX1177" s="31"/>
      <c r="BQY1177" s="31"/>
      <c r="BQZ1177" s="31"/>
      <c r="BRA1177" s="31"/>
      <c r="BRB1177" s="31"/>
      <c r="BRC1177" s="31"/>
      <c r="BRD1177" s="31"/>
      <c r="BRE1177" s="31"/>
      <c r="BRF1177" s="31"/>
      <c r="BRG1177" s="31"/>
      <c r="BRH1177" s="31"/>
      <c r="BRI1177" s="31"/>
      <c r="BRJ1177" s="31"/>
      <c r="BRK1177" s="31"/>
      <c r="BRL1177" s="31"/>
      <c r="BRM1177" s="31"/>
      <c r="BRN1177" s="31"/>
      <c r="BRO1177" s="31"/>
      <c r="BRP1177" s="31"/>
      <c r="BRQ1177" s="31"/>
      <c r="BRR1177" s="31"/>
      <c r="BRS1177" s="31"/>
      <c r="BRT1177" s="31"/>
      <c r="BRU1177" s="31"/>
      <c r="BRV1177" s="31"/>
      <c r="BRW1177" s="31"/>
      <c r="BRX1177" s="31"/>
      <c r="BRY1177" s="31"/>
      <c r="BRZ1177" s="31"/>
      <c r="BSA1177" s="31"/>
      <c r="BSB1177" s="31"/>
      <c r="BSC1177" s="31"/>
      <c r="BSD1177" s="31"/>
      <c r="BSE1177" s="31"/>
      <c r="BSF1177" s="31"/>
      <c r="BSG1177" s="31"/>
      <c r="BSH1177" s="31"/>
      <c r="BSI1177" s="31"/>
      <c r="BSJ1177" s="31"/>
      <c r="BSK1177" s="31"/>
      <c r="BSL1177" s="31"/>
      <c r="BSM1177" s="31"/>
      <c r="BSN1177" s="31"/>
      <c r="BSO1177" s="31"/>
      <c r="BSP1177" s="31"/>
      <c r="BSQ1177" s="31"/>
      <c r="BSR1177" s="31"/>
      <c r="BSS1177" s="31"/>
      <c r="BST1177" s="31"/>
      <c r="BSU1177" s="31"/>
      <c r="BSV1177" s="31"/>
      <c r="BSW1177" s="31"/>
      <c r="BSX1177" s="31"/>
      <c r="BSY1177" s="31"/>
      <c r="BSZ1177" s="31"/>
      <c r="BTA1177" s="31"/>
      <c r="BTB1177" s="31"/>
      <c r="BTC1177" s="31"/>
      <c r="BTD1177" s="31"/>
      <c r="BTE1177" s="31"/>
      <c r="BTF1177" s="31"/>
      <c r="BTG1177" s="31"/>
      <c r="BTH1177" s="31"/>
      <c r="BTI1177" s="31"/>
      <c r="BTJ1177" s="31"/>
      <c r="BTK1177" s="31"/>
      <c r="BTL1177" s="31"/>
      <c r="BTM1177" s="31"/>
      <c r="BTN1177" s="31"/>
      <c r="BTO1177" s="31"/>
      <c r="BTP1177" s="31"/>
      <c r="BTQ1177" s="31"/>
      <c r="BTR1177" s="31"/>
      <c r="BTS1177" s="31"/>
      <c r="BTT1177" s="31"/>
      <c r="BTU1177" s="31"/>
      <c r="BTV1177" s="31"/>
      <c r="BTW1177" s="31"/>
      <c r="BTX1177" s="31"/>
      <c r="BTY1177" s="31"/>
      <c r="BTZ1177" s="31"/>
      <c r="BUA1177" s="31"/>
      <c r="BUB1177" s="31"/>
      <c r="BUC1177" s="31"/>
      <c r="BUD1177" s="31"/>
      <c r="BUE1177" s="31"/>
      <c r="BUF1177" s="31"/>
      <c r="BUG1177" s="31"/>
      <c r="BUH1177" s="31"/>
      <c r="BUI1177" s="31"/>
      <c r="BUJ1177" s="31"/>
      <c r="BUK1177" s="31"/>
      <c r="BUL1177" s="31"/>
      <c r="BUM1177" s="31"/>
      <c r="BUN1177" s="31"/>
      <c r="BUO1177" s="31"/>
      <c r="BUP1177" s="31"/>
      <c r="BUQ1177" s="31"/>
      <c r="BUR1177" s="31"/>
      <c r="BUS1177" s="31"/>
      <c r="BUT1177" s="31"/>
      <c r="BUU1177" s="31"/>
      <c r="BUV1177" s="31"/>
      <c r="BUW1177" s="31"/>
      <c r="BUX1177" s="31"/>
      <c r="BUY1177" s="31"/>
      <c r="BUZ1177" s="31"/>
      <c r="BVA1177" s="31"/>
      <c r="BVB1177" s="31"/>
      <c r="BVC1177" s="31"/>
      <c r="BVD1177" s="31"/>
      <c r="BVE1177" s="31"/>
      <c r="BVF1177" s="31"/>
      <c r="BVG1177" s="31"/>
      <c r="BVH1177" s="31"/>
      <c r="BVI1177" s="31"/>
      <c r="BVJ1177" s="31"/>
      <c r="BVK1177" s="31"/>
      <c r="BVL1177" s="31"/>
      <c r="BVM1177" s="31"/>
      <c r="BVN1177" s="31"/>
      <c r="BVO1177" s="31"/>
      <c r="BVP1177" s="31"/>
      <c r="BVQ1177" s="31"/>
      <c r="BVR1177" s="31"/>
      <c r="BVS1177" s="31"/>
      <c r="BVT1177" s="31"/>
      <c r="BVU1177" s="31"/>
      <c r="BVV1177" s="31"/>
      <c r="BVW1177" s="31"/>
      <c r="BVX1177" s="31"/>
      <c r="BVY1177" s="31"/>
      <c r="BVZ1177" s="31"/>
      <c r="BWA1177" s="31"/>
      <c r="BWB1177" s="31"/>
      <c r="BWC1177" s="31"/>
      <c r="BWD1177" s="31"/>
      <c r="BWE1177" s="31"/>
      <c r="BWF1177" s="31"/>
      <c r="BWG1177" s="31"/>
      <c r="BWH1177" s="31"/>
      <c r="BWI1177" s="31"/>
      <c r="BWJ1177" s="31"/>
      <c r="BWK1177" s="31"/>
      <c r="BWL1177" s="31"/>
      <c r="BWM1177" s="31"/>
      <c r="BWN1177" s="31"/>
      <c r="BWO1177" s="31"/>
      <c r="BWP1177" s="31"/>
      <c r="BWQ1177" s="31"/>
      <c r="BWR1177" s="31"/>
      <c r="BWS1177" s="31"/>
      <c r="BWT1177" s="31"/>
      <c r="BWU1177" s="31"/>
      <c r="BWV1177" s="31"/>
      <c r="BWW1177" s="31"/>
      <c r="BWX1177" s="31"/>
      <c r="BWY1177" s="31"/>
      <c r="BWZ1177" s="31"/>
      <c r="BXA1177" s="31"/>
      <c r="BXB1177" s="31"/>
      <c r="BXC1177" s="31"/>
      <c r="BXD1177" s="31"/>
      <c r="BXE1177" s="31"/>
      <c r="BXF1177" s="31"/>
      <c r="BXG1177" s="31"/>
      <c r="BXH1177" s="31"/>
      <c r="BXI1177" s="31"/>
      <c r="BXJ1177" s="31"/>
      <c r="BXK1177" s="31"/>
      <c r="BXL1177" s="31"/>
      <c r="BXM1177" s="31"/>
      <c r="BXN1177" s="31"/>
      <c r="BXO1177" s="31"/>
      <c r="BXP1177" s="31"/>
      <c r="BXQ1177" s="31"/>
      <c r="BXR1177" s="31"/>
      <c r="BXS1177" s="31"/>
      <c r="BXT1177" s="31"/>
      <c r="BXU1177" s="31"/>
      <c r="BXV1177" s="31"/>
      <c r="BXW1177" s="31"/>
      <c r="BXX1177" s="31"/>
      <c r="BXY1177" s="31"/>
      <c r="BXZ1177" s="31"/>
      <c r="BYA1177" s="31"/>
      <c r="BYB1177" s="31"/>
      <c r="BYC1177" s="31"/>
      <c r="BYD1177" s="31"/>
      <c r="BYE1177" s="31"/>
      <c r="BYF1177" s="31"/>
      <c r="BYG1177" s="31"/>
      <c r="BYH1177" s="31"/>
      <c r="BYI1177" s="31"/>
      <c r="BYJ1177" s="31"/>
      <c r="BYK1177" s="31"/>
      <c r="BYL1177" s="31"/>
      <c r="BYM1177" s="31"/>
      <c r="BYN1177" s="31"/>
      <c r="BYO1177" s="31"/>
      <c r="BYP1177" s="31"/>
      <c r="BYQ1177" s="31"/>
      <c r="BYR1177" s="31"/>
      <c r="BYS1177" s="31"/>
      <c r="BYT1177" s="31"/>
      <c r="BYU1177" s="31"/>
      <c r="BYV1177" s="31"/>
      <c r="BYW1177" s="31"/>
      <c r="BYX1177" s="31"/>
      <c r="BYY1177" s="31"/>
      <c r="BYZ1177" s="31"/>
      <c r="BZA1177" s="31"/>
      <c r="BZB1177" s="31"/>
      <c r="BZC1177" s="31"/>
      <c r="BZD1177" s="31"/>
      <c r="BZE1177" s="31"/>
      <c r="BZF1177" s="31"/>
      <c r="BZG1177" s="31"/>
      <c r="BZH1177" s="31"/>
      <c r="BZI1177" s="31"/>
      <c r="BZJ1177" s="31"/>
      <c r="BZK1177" s="31"/>
      <c r="BZL1177" s="31"/>
      <c r="BZM1177" s="31"/>
      <c r="BZN1177" s="31"/>
      <c r="BZO1177" s="31"/>
      <c r="BZP1177" s="31"/>
      <c r="BZQ1177" s="31"/>
      <c r="BZR1177" s="31"/>
      <c r="BZS1177" s="31"/>
      <c r="BZT1177" s="31"/>
      <c r="BZU1177" s="31"/>
      <c r="BZV1177" s="31"/>
      <c r="BZW1177" s="31"/>
      <c r="BZX1177" s="31"/>
      <c r="BZY1177" s="31"/>
      <c r="BZZ1177" s="31"/>
      <c r="CAA1177" s="31"/>
      <c r="CAB1177" s="31"/>
      <c r="CAC1177" s="31"/>
      <c r="CAD1177" s="31"/>
      <c r="CAE1177" s="31"/>
      <c r="CAF1177" s="31"/>
      <c r="CAG1177" s="31"/>
      <c r="CAH1177" s="31"/>
      <c r="CAI1177" s="31"/>
      <c r="CAJ1177" s="31"/>
      <c r="CAK1177" s="31"/>
      <c r="CAL1177" s="31"/>
      <c r="CAM1177" s="31"/>
      <c r="CAN1177" s="31"/>
      <c r="CAO1177" s="31"/>
      <c r="CAP1177" s="31"/>
      <c r="CAQ1177" s="31"/>
      <c r="CAR1177" s="31"/>
      <c r="CAS1177" s="31"/>
      <c r="CAT1177" s="31"/>
      <c r="CAU1177" s="31"/>
      <c r="CAV1177" s="31"/>
      <c r="CAW1177" s="31"/>
      <c r="CAX1177" s="31"/>
      <c r="CAY1177" s="31"/>
      <c r="CAZ1177" s="31"/>
      <c r="CBA1177" s="31"/>
      <c r="CBB1177" s="31"/>
      <c r="CBC1177" s="31"/>
      <c r="CBD1177" s="31"/>
      <c r="CBE1177" s="31"/>
      <c r="CBF1177" s="31"/>
      <c r="CBG1177" s="31"/>
      <c r="CBH1177" s="31"/>
      <c r="CBI1177" s="31"/>
      <c r="CBJ1177" s="31"/>
      <c r="CBK1177" s="31"/>
      <c r="CBL1177" s="31"/>
      <c r="CBM1177" s="31"/>
      <c r="CBN1177" s="31"/>
      <c r="CBO1177" s="31"/>
      <c r="CBP1177" s="31"/>
      <c r="CBQ1177" s="31"/>
      <c r="CBR1177" s="31"/>
      <c r="CBS1177" s="31"/>
      <c r="CBT1177" s="31"/>
      <c r="CBU1177" s="31"/>
      <c r="CBV1177" s="31"/>
      <c r="CBW1177" s="31"/>
      <c r="CBX1177" s="31"/>
      <c r="CBY1177" s="31"/>
      <c r="CBZ1177" s="31"/>
      <c r="CCA1177" s="31"/>
      <c r="CCB1177" s="31"/>
      <c r="CCC1177" s="31"/>
      <c r="CCD1177" s="31"/>
      <c r="CCE1177" s="31"/>
      <c r="CCF1177" s="31"/>
      <c r="CCG1177" s="31"/>
      <c r="CCH1177" s="31"/>
      <c r="CCI1177" s="31"/>
      <c r="CCJ1177" s="31"/>
      <c r="CCK1177" s="31"/>
      <c r="CCL1177" s="31"/>
      <c r="CCM1177" s="31"/>
      <c r="CCN1177" s="31"/>
      <c r="CCO1177" s="31"/>
      <c r="CCP1177" s="31"/>
      <c r="CCQ1177" s="31"/>
      <c r="CCR1177" s="31"/>
      <c r="CCS1177" s="31"/>
      <c r="CCT1177" s="31"/>
      <c r="CCU1177" s="31"/>
      <c r="CCV1177" s="31"/>
      <c r="CCW1177" s="31"/>
      <c r="CCX1177" s="31"/>
      <c r="CCY1177" s="31"/>
      <c r="CCZ1177" s="31"/>
      <c r="CDA1177" s="31"/>
      <c r="CDB1177" s="31"/>
      <c r="CDC1177" s="31"/>
      <c r="CDD1177" s="31"/>
      <c r="CDE1177" s="31"/>
      <c r="CDF1177" s="31"/>
      <c r="CDG1177" s="31"/>
      <c r="CDH1177" s="31"/>
      <c r="CDI1177" s="31"/>
      <c r="CDJ1177" s="31"/>
      <c r="CDK1177" s="31"/>
      <c r="CDL1177" s="31"/>
      <c r="CDM1177" s="31"/>
      <c r="CDN1177" s="31"/>
      <c r="CDO1177" s="31"/>
      <c r="CDP1177" s="31"/>
      <c r="CDQ1177" s="31"/>
      <c r="CDR1177" s="31"/>
      <c r="CDS1177" s="31"/>
      <c r="CDT1177" s="31"/>
      <c r="CDU1177" s="31"/>
      <c r="CDV1177" s="31"/>
      <c r="CDW1177" s="31"/>
      <c r="CDX1177" s="31"/>
      <c r="CDY1177" s="31"/>
      <c r="CDZ1177" s="31"/>
      <c r="CEA1177" s="31"/>
      <c r="CEB1177" s="31"/>
      <c r="CEC1177" s="31"/>
      <c r="CED1177" s="31"/>
      <c r="CEE1177" s="31"/>
      <c r="CEF1177" s="31"/>
      <c r="CEG1177" s="31"/>
      <c r="CEH1177" s="31"/>
      <c r="CEI1177" s="31"/>
      <c r="CEJ1177" s="31"/>
      <c r="CEK1177" s="31"/>
      <c r="CEL1177" s="31"/>
      <c r="CEM1177" s="31"/>
      <c r="CEN1177" s="31"/>
      <c r="CEO1177" s="31"/>
      <c r="CEP1177" s="31"/>
      <c r="CEQ1177" s="31"/>
      <c r="CER1177" s="31"/>
      <c r="CES1177" s="31"/>
      <c r="CET1177" s="31"/>
      <c r="CEU1177" s="31"/>
      <c r="CEV1177" s="31"/>
      <c r="CEW1177" s="31"/>
      <c r="CEX1177" s="31"/>
      <c r="CEY1177" s="31"/>
      <c r="CEZ1177" s="31"/>
      <c r="CFA1177" s="31"/>
      <c r="CFB1177" s="31"/>
      <c r="CFC1177" s="31"/>
      <c r="CFD1177" s="31"/>
      <c r="CFE1177" s="31"/>
      <c r="CFF1177" s="31"/>
      <c r="CFG1177" s="31"/>
      <c r="CFH1177" s="31"/>
      <c r="CFI1177" s="31"/>
      <c r="CFJ1177" s="31"/>
      <c r="CFK1177" s="31"/>
      <c r="CFL1177" s="31"/>
      <c r="CFM1177" s="31"/>
      <c r="CFN1177" s="31"/>
      <c r="CFO1177" s="31"/>
      <c r="CFP1177" s="31"/>
      <c r="CFQ1177" s="31"/>
      <c r="CFR1177" s="31"/>
      <c r="CFS1177" s="31"/>
      <c r="CFT1177" s="31"/>
      <c r="CFU1177" s="31"/>
      <c r="CFV1177" s="31"/>
      <c r="CFW1177" s="31"/>
      <c r="CFX1177" s="31"/>
      <c r="CFY1177" s="31"/>
      <c r="CFZ1177" s="31"/>
      <c r="CGA1177" s="31"/>
      <c r="CGB1177" s="31"/>
      <c r="CGC1177" s="31"/>
      <c r="CGD1177" s="31"/>
      <c r="CGE1177" s="31"/>
      <c r="CGF1177" s="31"/>
      <c r="CGG1177" s="31"/>
      <c r="CGH1177" s="31"/>
      <c r="CGI1177" s="31"/>
      <c r="CGJ1177" s="31"/>
      <c r="CGK1177" s="31"/>
      <c r="CGL1177" s="31"/>
      <c r="CGM1177" s="31"/>
      <c r="CGN1177" s="31"/>
      <c r="CGO1177" s="31"/>
      <c r="CGP1177" s="31"/>
      <c r="CGQ1177" s="31"/>
      <c r="CGR1177" s="31"/>
      <c r="CGS1177" s="31"/>
      <c r="CGT1177" s="31"/>
      <c r="CGU1177" s="31"/>
      <c r="CGV1177" s="31"/>
      <c r="CGW1177" s="31"/>
      <c r="CGX1177" s="31"/>
      <c r="CGY1177" s="31"/>
      <c r="CGZ1177" s="31"/>
      <c r="CHA1177" s="31"/>
      <c r="CHB1177" s="31"/>
      <c r="CHC1177" s="31"/>
      <c r="CHD1177" s="31"/>
      <c r="CHE1177" s="31"/>
      <c r="CHF1177" s="31"/>
      <c r="CHG1177" s="31"/>
      <c r="CHH1177" s="31"/>
      <c r="CHI1177" s="31"/>
      <c r="CHJ1177" s="31"/>
      <c r="CHK1177" s="31"/>
      <c r="CHL1177" s="31"/>
      <c r="CHM1177" s="31"/>
      <c r="CHN1177" s="31"/>
      <c r="CHO1177" s="31"/>
      <c r="CHP1177" s="31"/>
      <c r="CHQ1177" s="31"/>
      <c r="CHR1177" s="31"/>
      <c r="CHS1177" s="31"/>
      <c r="CHT1177" s="31"/>
      <c r="CHU1177" s="31"/>
      <c r="CHV1177" s="31"/>
      <c r="CHW1177" s="31"/>
      <c r="CHX1177" s="31"/>
      <c r="CHY1177" s="31"/>
      <c r="CHZ1177" s="31"/>
      <c r="CIA1177" s="31"/>
      <c r="CIB1177" s="31"/>
      <c r="CIC1177" s="31"/>
      <c r="CID1177" s="31"/>
      <c r="CIE1177" s="31"/>
      <c r="CIF1177" s="31"/>
      <c r="CIG1177" s="31"/>
      <c r="CIH1177" s="31"/>
      <c r="CII1177" s="31"/>
      <c r="CIJ1177" s="31"/>
      <c r="CIK1177" s="31"/>
      <c r="CIL1177" s="31"/>
      <c r="CIM1177" s="31"/>
      <c r="CIN1177" s="31"/>
      <c r="CIO1177" s="31"/>
      <c r="CIP1177" s="31"/>
      <c r="CIQ1177" s="31"/>
      <c r="CIR1177" s="31"/>
      <c r="CIS1177" s="31"/>
      <c r="CIT1177" s="31"/>
      <c r="CIU1177" s="31"/>
      <c r="CIV1177" s="31"/>
      <c r="CIW1177" s="31"/>
      <c r="CIX1177" s="31"/>
      <c r="CIY1177" s="31"/>
      <c r="CIZ1177" s="31"/>
      <c r="CJA1177" s="31"/>
      <c r="CJB1177" s="31"/>
      <c r="CJC1177" s="31"/>
      <c r="CJD1177" s="31"/>
      <c r="CJE1177" s="31"/>
      <c r="CJF1177" s="31"/>
      <c r="CJG1177" s="31"/>
      <c r="CJH1177" s="31"/>
      <c r="CJI1177" s="31"/>
      <c r="CJJ1177" s="31"/>
      <c r="CJK1177" s="31"/>
      <c r="CJL1177" s="31"/>
      <c r="CJM1177" s="31"/>
      <c r="CJN1177" s="31"/>
      <c r="CJO1177" s="31"/>
      <c r="CJP1177" s="31"/>
      <c r="CJQ1177" s="31"/>
      <c r="CJR1177" s="31"/>
      <c r="CJS1177" s="31"/>
      <c r="CJT1177" s="31"/>
      <c r="CJU1177" s="31"/>
      <c r="CJV1177" s="31"/>
      <c r="CJW1177" s="31"/>
      <c r="CJX1177" s="31"/>
      <c r="CJY1177" s="31"/>
      <c r="CJZ1177" s="31"/>
      <c r="CKA1177" s="31"/>
      <c r="CKB1177" s="31"/>
      <c r="CKC1177" s="31"/>
      <c r="CKD1177" s="31"/>
      <c r="CKE1177" s="31"/>
      <c r="CKF1177" s="31"/>
      <c r="CKG1177" s="31"/>
      <c r="CKH1177" s="31"/>
      <c r="CKI1177" s="31"/>
      <c r="CKJ1177" s="31"/>
      <c r="CKK1177" s="31"/>
      <c r="CKL1177" s="31"/>
      <c r="CKM1177" s="31"/>
      <c r="CKN1177" s="31"/>
      <c r="CKO1177" s="31"/>
      <c r="CKP1177" s="31"/>
      <c r="CKQ1177" s="31"/>
      <c r="CKR1177" s="31"/>
      <c r="CKS1177" s="31"/>
      <c r="CKT1177" s="31"/>
      <c r="CKU1177" s="31"/>
      <c r="CKV1177" s="31"/>
      <c r="CKW1177" s="31"/>
      <c r="CKX1177" s="31"/>
      <c r="CKY1177" s="31"/>
      <c r="CKZ1177" s="31"/>
      <c r="CLA1177" s="31"/>
      <c r="CLB1177" s="31"/>
      <c r="CLC1177" s="31"/>
      <c r="CLD1177" s="31"/>
      <c r="CLE1177" s="31"/>
      <c r="CLF1177" s="31"/>
      <c r="CLG1177" s="31"/>
      <c r="CLH1177" s="31"/>
      <c r="CLI1177" s="31"/>
      <c r="CLJ1177" s="31"/>
      <c r="CLK1177" s="31"/>
      <c r="CLL1177" s="31"/>
      <c r="CLM1177" s="31"/>
      <c r="CLN1177" s="31"/>
      <c r="CLO1177" s="31"/>
      <c r="CLP1177" s="31"/>
      <c r="CLQ1177" s="31"/>
      <c r="CLR1177" s="31"/>
      <c r="CLS1177" s="31"/>
      <c r="CLT1177" s="31"/>
      <c r="CLU1177" s="31"/>
      <c r="CLV1177" s="31"/>
      <c r="CLW1177" s="31"/>
      <c r="CLX1177" s="31"/>
      <c r="CLY1177" s="31"/>
      <c r="CLZ1177" s="31"/>
      <c r="CMA1177" s="31"/>
      <c r="CMB1177" s="31"/>
      <c r="CMC1177" s="31"/>
      <c r="CMD1177" s="31"/>
      <c r="CME1177" s="31"/>
      <c r="CMF1177" s="31"/>
      <c r="CMG1177" s="31"/>
      <c r="CMH1177" s="31"/>
      <c r="CMI1177" s="31"/>
      <c r="CMJ1177" s="31"/>
      <c r="CMK1177" s="31"/>
      <c r="CML1177" s="31"/>
      <c r="CMM1177" s="31"/>
      <c r="CMN1177" s="31"/>
      <c r="CMO1177" s="31"/>
      <c r="CMP1177" s="31"/>
      <c r="CMQ1177" s="31"/>
      <c r="CMR1177" s="31"/>
      <c r="CMS1177" s="31"/>
      <c r="CMT1177" s="31"/>
      <c r="CMU1177" s="31"/>
      <c r="CMV1177" s="31"/>
      <c r="CMW1177" s="31"/>
      <c r="CMX1177" s="31"/>
      <c r="CMY1177" s="31"/>
      <c r="CMZ1177" s="31"/>
      <c r="CNA1177" s="31"/>
      <c r="CNB1177" s="31"/>
      <c r="CNC1177" s="31"/>
      <c r="CND1177" s="31"/>
      <c r="CNE1177" s="31"/>
      <c r="CNF1177" s="31"/>
      <c r="CNG1177" s="31"/>
      <c r="CNH1177" s="31"/>
      <c r="CNI1177" s="31"/>
      <c r="CNJ1177" s="31"/>
      <c r="CNK1177" s="31"/>
      <c r="CNL1177" s="31"/>
      <c r="CNM1177" s="31"/>
      <c r="CNN1177" s="31"/>
      <c r="CNO1177" s="31"/>
      <c r="CNP1177" s="31"/>
      <c r="CNQ1177" s="31"/>
      <c r="CNR1177" s="31"/>
      <c r="CNS1177" s="31"/>
      <c r="CNT1177" s="31"/>
      <c r="CNU1177" s="31"/>
      <c r="CNV1177" s="31"/>
      <c r="CNW1177" s="31"/>
      <c r="CNX1177" s="31"/>
      <c r="CNY1177" s="31"/>
      <c r="CNZ1177" s="31"/>
      <c r="COA1177" s="31"/>
      <c r="COB1177" s="31"/>
      <c r="COC1177" s="31"/>
      <c r="COD1177" s="31"/>
      <c r="COE1177" s="31"/>
      <c r="COF1177" s="31"/>
      <c r="COG1177" s="31"/>
      <c r="COH1177" s="31"/>
      <c r="COI1177" s="31"/>
      <c r="COJ1177" s="31"/>
      <c r="COK1177" s="31"/>
      <c r="COL1177" s="31"/>
      <c r="COM1177" s="31"/>
      <c r="CON1177" s="31"/>
      <c r="COO1177" s="31"/>
      <c r="COP1177" s="31"/>
      <c r="COQ1177" s="31"/>
      <c r="COR1177" s="31"/>
      <c r="COS1177" s="31"/>
      <c r="COT1177" s="31"/>
      <c r="COU1177" s="31"/>
      <c r="COV1177" s="31"/>
      <c r="COW1177" s="31"/>
      <c r="COX1177" s="31"/>
      <c r="COY1177" s="31"/>
      <c r="COZ1177" s="31"/>
      <c r="CPA1177" s="31"/>
      <c r="CPB1177" s="31"/>
      <c r="CPC1177" s="31"/>
      <c r="CPD1177" s="31"/>
      <c r="CPE1177" s="31"/>
      <c r="CPF1177" s="31"/>
      <c r="CPG1177" s="31"/>
      <c r="CPH1177" s="31"/>
      <c r="CPI1177" s="31"/>
      <c r="CPJ1177" s="31"/>
      <c r="CPK1177" s="31"/>
      <c r="CPL1177" s="31"/>
      <c r="CPM1177" s="31"/>
      <c r="CPN1177" s="31"/>
      <c r="CPO1177" s="31"/>
      <c r="CPP1177" s="31"/>
      <c r="CPQ1177" s="31"/>
      <c r="CPR1177" s="31"/>
      <c r="CPS1177" s="31"/>
      <c r="CPT1177" s="31"/>
      <c r="CPU1177" s="31"/>
      <c r="CPV1177" s="31"/>
      <c r="CPW1177" s="31"/>
      <c r="CPX1177" s="31"/>
      <c r="CPY1177" s="31"/>
      <c r="CPZ1177" s="31"/>
      <c r="CQA1177" s="31"/>
      <c r="CQB1177" s="31"/>
      <c r="CQC1177" s="31"/>
      <c r="CQD1177" s="31"/>
      <c r="CQE1177" s="31"/>
      <c r="CQF1177" s="31"/>
      <c r="CQG1177" s="31"/>
      <c r="CQH1177" s="31"/>
      <c r="CQI1177" s="31"/>
      <c r="CQJ1177" s="31"/>
      <c r="CQK1177" s="31"/>
      <c r="CQL1177" s="31"/>
      <c r="CQM1177" s="31"/>
      <c r="CQN1177" s="31"/>
      <c r="CQO1177" s="31"/>
      <c r="CQP1177" s="31"/>
      <c r="CQQ1177" s="31"/>
      <c r="CQR1177" s="31"/>
      <c r="CQS1177" s="31"/>
      <c r="CQT1177" s="31"/>
      <c r="CQU1177" s="31"/>
      <c r="CQV1177" s="31"/>
      <c r="CQW1177" s="31"/>
      <c r="CQX1177" s="31"/>
      <c r="CQY1177" s="31"/>
      <c r="CQZ1177" s="31"/>
      <c r="CRA1177" s="31"/>
      <c r="CRB1177" s="31"/>
      <c r="CRC1177" s="31"/>
      <c r="CRD1177" s="31"/>
      <c r="CRE1177" s="31"/>
      <c r="CRF1177" s="31"/>
      <c r="CRG1177" s="31"/>
      <c r="CRH1177" s="31"/>
      <c r="CRI1177" s="31"/>
      <c r="CRJ1177" s="31"/>
      <c r="CRK1177" s="31"/>
      <c r="CRL1177" s="31"/>
      <c r="CRM1177" s="31"/>
      <c r="CRN1177" s="31"/>
      <c r="CRO1177" s="31"/>
      <c r="CRP1177" s="31"/>
      <c r="CRQ1177" s="31"/>
      <c r="CRR1177" s="31"/>
      <c r="CRS1177" s="31"/>
      <c r="CRT1177" s="31"/>
      <c r="CRU1177" s="31"/>
      <c r="CRV1177" s="31"/>
      <c r="CRW1177" s="31"/>
      <c r="CRX1177" s="31"/>
      <c r="CRY1177" s="31"/>
      <c r="CRZ1177" s="31"/>
      <c r="CSA1177" s="31"/>
      <c r="CSB1177" s="31"/>
      <c r="CSC1177" s="31"/>
      <c r="CSD1177" s="31"/>
      <c r="CSE1177" s="31"/>
      <c r="CSF1177" s="31"/>
      <c r="CSG1177" s="31"/>
      <c r="CSH1177" s="31"/>
      <c r="CSI1177" s="31"/>
      <c r="CSJ1177" s="31"/>
      <c r="CSK1177" s="31"/>
      <c r="CSL1177" s="31"/>
      <c r="CSM1177" s="31"/>
      <c r="CSN1177" s="31"/>
      <c r="CSO1177" s="31"/>
      <c r="CSP1177" s="31"/>
      <c r="CSQ1177" s="31"/>
      <c r="CSR1177" s="31"/>
      <c r="CSS1177" s="31"/>
      <c r="CST1177" s="31"/>
      <c r="CSU1177" s="31"/>
      <c r="CSV1177" s="31"/>
      <c r="CSW1177" s="31"/>
      <c r="CSX1177" s="31"/>
      <c r="CSY1177" s="31"/>
      <c r="CSZ1177" s="31"/>
      <c r="CTA1177" s="31"/>
      <c r="CTB1177" s="31"/>
      <c r="CTC1177" s="31"/>
      <c r="CTD1177" s="31"/>
      <c r="CTE1177" s="31"/>
      <c r="CTF1177" s="31"/>
      <c r="CTG1177" s="31"/>
      <c r="CTH1177" s="31"/>
      <c r="CTI1177" s="31"/>
      <c r="CTJ1177" s="31"/>
      <c r="CTK1177" s="31"/>
      <c r="CTL1177" s="31"/>
      <c r="CTM1177" s="31"/>
      <c r="CTN1177" s="31"/>
      <c r="CTO1177" s="31"/>
      <c r="CTP1177" s="31"/>
      <c r="CTQ1177" s="31"/>
      <c r="CTR1177" s="31"/>
      <c r="CTS1177" s="31"/>
      <c r="CTT1177" s="31"/>
      <c r="CTU1177" s="31"/>
      <c r="CTV1177" s="31"/>
      <c r="CTW1177" s="31"/>
      <c r="CTX1177" s="31"/>
      <c r="CTY1177" s="31"/>
      <c r="CTZ1177" s="31"/>
      <c r="CUA1177" s="31"/>
      <c r="CUB1177" s="31"/>
      <c r="CUC1177" s="31"/>
      <c r="CUD1177" s="31"/>
      <c r="CUE1177" s="31"/>
      <c r="CUF1177" s="31"/>
      <c r="CUG1177" s="31"/>
      <c r="CUH1177" s="31"/>
      <c r="CUI1177" s="31"/>
      <c r="CUJ1177" s="31"/>
      <c r="CUK1177" s="31"/>
      <c r="CUL1177" s="31"/>
      <c r="CUM1177" s="31"/>
      <c r="CUN1177" s="31"/>
      <c r="CUO1177" s="31"/>
      <c r="CUP1177" s="31"/>
      <c r="CUQ1177" s="31"/>
      <c r="CUR1177" s="31"/>
      <c r="CUS1177" s="31"/>
      <c r="CUT1177" s="31"/>
      <c r="CUU1177" s="31"/>
      <c r="CUV1177" s="31"/>
      <c r="CUW1177" s="31"/>
      <c r="CUX1177" s="31"/>
      <c r="CUY1177" s="31"/>
      <c r="CUZ1177" s="31"/>
      <c r="CVA1177" s="31"/>
      <c r="CVB1177" s="31"/>
      <c r="CVC1177" s="31"/>
      <c r="CVD1177" s="31"/>
      <c r="CVE1177" s="31"/>
      <c r="CVF1177" s="31"/>
      <c r="CVG1177" s="31"/>
      <c r="CVH1177" s="31"/>
      <c r="CVI1177" s="31"/>
      <c r="CVJ1177" s="31"/>
      <c r="CVK1177" s="31"/>
      <c r="CVL1177" s="31"/>
      <c r="CVM1177" s="31"/>
      <c r="CVN1177" s="31"/>
      <c r="CVO1177" s="31"/>
      <c r="CVP1177" s="31"/>
      <c r="CVQ1177" s="31"/>
      <c r="CVR1177" s="31"/>
      <c r="CVS1177" s="31"/>
      <c r="CVT1177" s="31"/>
      <c r="CVU1177" s="31"/>
      <c r="CVV1177" s="31"/>
      <c r="CVW1177" s="31"/>
      <c r="CVX1177" s="31"/>
      <c r="CVY1177" s="31"/>
      <c r="CVZ1177" s="31"/>
      <c r="CWA1177" s="31"/>
      <c r="CWB1177" s="31"/>
      <c r="CWC1177" s="31"/>
      <c r="CWD1177" s="31"/>
      <c r="CWE1177" s="31"/>
      <c r="CWF1177" s="31"/>
      <c r="CWG1177" s="31"/>
      <c r="CWH1177" s="31"/>
      <c r="CWI1177" s="31"/>
      <c r="CWJ1177" s="31"/>
      <c r="CWK1177" s="31"/>
      <c r="CWL1177" s="31"/>
      <c r="CWM1177" s="31"/>
      <c r="CWN1177" s="31"/>
      <c r="CWO1177" s="31"/>
      <c r="CWP1177" s="31"/>
      <c r="CWQ1177" s="31"/>
      <c r="CWR1177" s="31"/>
      <c r="CWS1177" s="31"/>
      <c r="CWT1177" s="31"/>
      <c r="CWU1177" s="31"/>
      <c r="CWV1177" s="31"/>
      <c r="CWW1177" s="31"/>
      <c r="CWX1177" s="31"/>
      <c r="CWY1177" s="31"/>
      <c r="CWZ1177" s="31"/>
      <c r="CXA1177" s="31"/>
      <c r="CXB1177" s="31"/>
      <c r="CXC1177" s="31"/>
      <c r="CXD1177" s="31"/>
      <c r="CXE1177" s="31"/>
      <c r="CXF1177" s="31"/>
      <c r="CXG1177" s="31"/>
      <c r="CXH1177" s="31"/>
      <c r="CXI1177" s="31"/>
      <c r="CXJ1177" s="31"/>
      <c r="CXK1177" s="31"/>
      <c r="CXL1177" s="31"/>
      <c r="CXM1177" s="31"/>
      <c r="CXN1177" s="31"/>
      <c r="CXO1177" s="31"/>
      <c r="CXP1177" s="31"/>
      <c r="CXQ1177" s="31"/>
      <c r="CXR1177" s="31"/>
      <c r="CXS1177" s="31"/>
      <c r="CXT1177" s="31"/>
      <c r="CXU1177" s="31"/>
      <c r="CXV1177" s="31"/>
      <c r="CXW1177" s="31"/>
      <c r="CXX1177" s="31"/>
      <c r="CXY1177" s="31"/>
      <c r="CXZ1177" s="31"/>
      <c r="CYA1177" s="31"/>
      <c r="CYB1177" s="31"/>
      <c r="CYC1177" s="31"/>
      <c r="CYD1177" s="31"/>
      <c r="CYE1177" s="31"/>
      <c r="CYF1177" s="31"/>
      <c r="CYG1177" s="31"/>
      <c r="CYH1177" s="31"/>
      <c r="CYI1177" s="31"/>
      <c r="CYJ1177" s="31"/>
      <c r="CYK1177" s="31"/>
      <c r="CYL1177" s="31"/>
      <c r="CYM1177" s="31"/>
      <c r="CYN1177" s="31"/>
      <c r="CYO1177" s="31"/>
      <c r="CYP1177" s="31"/>
      <c r="CYQ1177" s="31"/>
      <c r="CYR1177" s="31"/>
      <c r="CYS1177" s="31"/>
      <c r="CYT1177" s="31"/>
      <c r="CYU1177" s="31"/>
      <c r="CYV1177" s="31"/>
      <c r="CYW1177" s="31"/>
      <c r="CYX1177" s="31"/>
      <c r="CYY1177" s="31"/>
      <c r="CYZ1177" s="31"/>
      <c r="CZA1177" s="31"/>
      <c r="CZB1177" s="31"/>
      <c r="CZC1177" s="31"/>
      <c r="CZD1177" s="31"/>
      <c r="CZE1177" s="31"/>
      <c r="CZF1177" s="31"/>
      <c r="CZG1177" s="31"/>
      <c r="CZH1177" s="31"/>
      <c r="CZI1177" s="31"/>
      <c r="CZJ1177" s="31"/>
      <c r="CZK1177" s="31"/>
      <c r="CZL1177" s="31"/>
      <c r="CZM1177" s="31"/>
      <c r="CZN1177" s="31"/>
      <c r="CZO1177" s="31"/>
      <c r="CZP1177" s="31"/>
      <c r="CZQ1177" s="31"/>
      <c r="CZR1177" s="31"/>
      <c r="CZS1177" s="31"/>
      <c r="CZT1177" s="31"/>
      <c r="CZU1177" s="31"/>
      <c r="CZV1177" s="31"/>
      <c r="CZW1177" s="31"/>
      <c r="CZX1177" s="31"/>
      <c r="CZY1177" s="31"/>
      <c r="CZZ1177" s="31"/>
      <c r="DAA1177" s="31"/>
      <c r="DAB1177" s="31"/>
      <c r="DAC1177" s="31"/>
      <c r="DAD1177" s="31"/>
      <c r="DAE1177" s="31"/>
      <c r="DAF1177" s="31"/>
      <c r="DAG1177" s="31"/>
      <c r="DAH1177" s="31"/>
      <c r="DAI1177" s="31"/>
      <c r="DAJ1177" s="31"/>
      <c r="DAK1177" s="31"/>
      <c r="DAL1177" s="31"/>
      <c r="DAM1177" s="31"/>
      <c r="DAN1177" s="31"/>
      <c r="DAO1177" s="31"/>
      <c r="DAP1177" s="31"/>
      <c r="DAQ1177" s="31"/>
      <c r="DAR1177" s="31"/>
      <c r="DAS1177" s="31"/>
      <c r="DAT1177" s="31"/>
      <c r="DAU1177" s="31"/>
      <c r="DAV1177" s="31"/>
      <c r="DAW1177" s="31"/>
      <c r="DAX1177" s="31"/>
      <c r="DAY1177" s="31"/>
      <c r="DAZ1177" s="31"/>
      <c r="DBA1177" s="31"/>
      <c r="DBB1177" s="31"/>
      <c r="DBC1177" s="31"/>
      <c r="DBD1177" s="31"/>
      <c r="DBE1177" s="31"/>
      <c r="DBF1177" s="31"/>
      <c r="DBG1177" s="31"/>
      <c r="DBH1177" s="31"/>
      <c r="DBI1177" s="31"/>
      <c r="DBJ1177" s="31"/>
      <c r="DBK1177" s="31"/>
      <c r="DBL1177" s="31"/>
      <c r="DBM1177" s="31"/>
      <c r="DBN1177" s="31"/>
      <c r="DBO1177" s="31"/>
      <c r="DBP1177" s="31"/>
      <c r="DBQ1177" s="31"/>
      <c r="DBR1177" s="31"/>
      <c r="DBS1177" s="31"/>
      <c r="DBT1177" s="31"/>
      <c r="DBU1177" s="31"/>
      <c r="DBV1177" s="31"/>
      <c r="DBW1177" s="31"/>
      <c r="DBX1177" s="31"/>
      <c r="DBY1177" s="31"/>
      <c r="DBZ1177" s="31"/>
      <c r="DCA1177" s="31"/>
      <c r="DCB1177" s="31"/>
      <c r="DCC1177" s="31"/>
      <c r="DCD1177" s="31"/>
      <c r="DCE1177" s="31"/>
      <c r="DCF1177" s="31"/>
      <c r="DCG1177" s="31"/>
      <c r="DCH1177" s="31"/>
      <c r="DCI1177" s="31"/>
      <c r="DCJ1177" s="31"/>
      <c r="DCK1177" s="31"/>
      <c r="DCL1177" s="31"/>
      <c r="DCM1177" s="31"/>
      <c r="DCN1177" s="31"/>
      <c r="DCO1177" s="31"/>
      <c r="DCP1177" s="31"/>
      <c r="DCQ1177" s="31"/>
      <c r="DCR1177" s="31"/>
      <c r="DCS1177" s="31"/>
      <c r="DCT1177" s="31"/>
      <c r="DCU1177" s="31"/>
      <c r="DCV1177" s="31"/>
      <c r="DCW1177" s="31"/>
      <c r="DCX1177" s="31"/>
      <c r="DCY1177" s="31"/>
      <c r="DCZ1177" s="31"/>
      <c r="DDA1177" s="31"/>
      <c r="DDB1177" s="31"/>
      <c r="DDC1177" s="31"/>
      <c r="DDD1177" s="31"/>
      <c r="DDE1177" s="31"/>
      <c r="DDF1177" s="31"/>
      <c r="DDG1177" s="31"/>
      <c r="DDH1177" s="31"/>
      <c r="DDI1177" s="31"/>
      <c r="DDJ1177" s="31"/>
      <c r="DDK1177" s="31"/>
      <c r="DDL1177" s="31"/>
      <c r="DDM1177" s="31"/>
      <c r="DDN1177" s="31"/>
      <c r="DDO1177" s="31"/>
      <c r="DDP1177" s="31"/>
      <c r="DDQ1177" s="31"/>
      <c r="DDR1177" s="31"/>
      <c r="DDS1177" s="31"/>
      <c r="DDT1177" s="31"/>
      <c r="DDU1177" s="31"/>
      <c r="DDV1177" s="31"/>
      <c r="DDW1177" s="31"/>
      <c r="DDX1177" s="31"/>
      <c r="DDY1177" s="31"/>
      <c r="DDZ1177" s="31"/>
      <c r="DEA1177" s="31"/>
      <c r="DEB1177" s="31"/>
      <c r="DEC1177" s="31"/>
      <c r="DED1177" s="31"/>
      <c r="DEE1177" s="31"/>
      <c r="DEF1177" s="31"/>
      <c r="DEG1177" s="31"/>
      <c r="DEH1177" s="31"/>
      <c r="DEI1177" s="31"/>
      <c r="DEJ1177" s="31"/>
      <c r="DEK1177" s="31"/>
      <c r="DEL1177" s="31"/>
      <c r="DEM1177" s="31"/>
      <c r="DEN1177" s="31"/>
      <c r="DEO1177" s="31"/>
      <c r="DEP1177" s="31"/>
      <c r="DEQ1177" s="31"/>
      <c r="DER1177" s="31"/>
      <c r="DES1177" s="31"/>
      <c r="DET1177" s="31"/>
      <c r="DEU1177" s="31"/>
      <c r="DEV1177" s="31"/>
      <c r="DEW1177" s="31"/>
      <c r="DEX1177" s="31"/>
      <c r="DEY1177" s="31"/>
      <c r="DEZ1177" s="31"/>
      <c r="DFA1177" s="31"/>
      <c r="DFB1177" s="31"/>
      <c r="DFC1177" s="31"/>
      <c r="DFD1177" s="31"/>
      <c r="DFE1177" s="31"/>
      <c r="DFF1177" s="31"/>
      <c r="DFG1177" s="31"/>
      <c r="DFH1177" s="31"/>
      <c r="DFI1177" s="31"/>
      <c r="DFJ1177" s="31"/>
      <c r="DFK1177" s="31"/>
      <c r="DFL1177" s="31"/>
      <c r="DFM1177" s="31"/>
      <c r="DFN1177" s="31"/>
      <c r="DFO1177" s="31"/>
      <c r="DFP1177" s="31"/>
      <c r="DFQ1177" s="31"/>
      <c r="DFR1177" s="31"/>
      <c r="DFS1177" s="31"/>
      <c r="DFT1177" s="31"/>
      <c r="DFU1177" s="31"/>
      <c r="DFV1177" s="31"/>
      <c r="DFW1177" s="31"/>
      <c r="DFX1177" s="31"/>
      <c r="DFY1177" s="31"/>
      <c r="DFZ1177" s="31"/>
      <c r="DGA1177" s="31"/>
      <c r="DGB1177" s="31"/>
      <c r="DGC1177" s="31"/>
      <c r="DGD1177" s="31"/>
      <c r="DGE1177" s="31"/>
      <c r="DGF1177" s="31"/>
      <c r="DGG1177" s="31"/>
      <c r="DGH1177" s="31"/>
      <c r="DGI1177" s="31"/>
      <c r="DGJ1177" s="31"/>
      <c r="DGK1177" s="31"/>
      <c r="DGL1177" s="31"/>
      <c r="DGM1177" s="31"/>
      <c r="DGN1177" s="31"/>
      <c r="DGO1177" s="31"/>
      <c r="DGP1177" s="31"/>
      <c r="DGQ1177" s="31"/>
      <c r="DGR1177" s="31"/>
      <c r="DGS1177" s="31"/>
      <c r="DGT1177" s="31"/>
      <c r="DGU1177" s="31"/>
      <c r="DGV1177" s="31"/>
      <c r="DGW1177" s="31"/>
      <c r="DGX1177" s="31"/>
      <c r="DGY1177" s="31"/>
      <c r="DGZ1177" s="31"/>
      <c r="DHA1177" s="31"/>
      <c r="DHB1177" s="31"/>
      <c r="DHC1177" s="31"/>
      <c r="DHD1177" s="31"/>
      <c r="DHE1177" s="31"/>
      <c r="DHF1177" s="31"/>
      <c r="DHG1177" s="31"/>
      <c r="DHH1177" s="31"/>
      <c r="DHI1177" s="31"/>
      <c r="DHJ1177" s="31"/>
      <c r="DHK1177" s="31"/>
      <c r="DHL1177" s="31"/>
      <c r="DHM1177" s="31"/>
      <c r="DHN1177" s="31"/>
      <c r="DHO1177" s="31"/>
      <c r="DHP1177" s="31"/>
      <c r="DHQ1177" s="31"/>
      <c r="DHR1177" s="31"/>
      <c r="DHS1177" s="31"/>
      <c r="DHT1177" s="31"/>
      <c r="DHU1177" s="31"/>
      <c r="DHV1177" s="31"/>
      <c r="DHW1177" s="31"/>
      <c r="DHX1177" s="31"/>
      <c r="DHY1177" s="31"/>
      <c r="DHZ1177" s="31"/>
      <c r="DIA1177" s="31"/>
      <c r="DIB1177" s="31"/>
      <c r="DIC1177" s="31"/>
      <c r="DID1177" s="31"/>
      <c r="DIE1177" s="31"/>
      <c r="DIF1177" s="31"/>
      <c r="DIG1177" s="31"/>
      <c r="DIH1177" s="31"/>
      <c r="DII1177" s="31"/>
      <c r="DIJ1177" s="31"/>
      <c r="DIK1177" s="31"/>
      <c r="DIL1177" s="31"/>
      <c r="DIM1177" s="31"/>
      <c r="DIN1177" s="31"/>
      <c r="DIO1177" s="31"/>
      <c r="DIP1177" s="31"/>
      <c r="DIQ1177" s="31"/>
      <c r="DIR1177" s="31"/>
      <c r="DIS1177" s="31"/>
      <c r="DIT1177" s="31"/>
      <c r="DIU1177" s="31"/>
      <c r="DIV1177" s="31"/>
      <c r="DIW1177" s="31"/>
      <c r="DIX1177" s="31"/>
      <c r="DIY1177" s="31"/>
      <c r="DIZ1177" s="31"/>
      <c r="DJA1177" s="31"/>
      <c r="DJB1177" s="31"/>
      <c r="DJC1177" s="31"/>
      <c r="DJD1177" s="31"/>
      <c r="DJE1177" s="31"/>
      <c r="DJF1177" s="31"/>
      <c r="DJG1177" s="31"/>
      <c r="DJH1177" s="31"/>
      <c r="DJI1177" s="31"/>
      <c r="DJJ1177" s="31"/>
      <c r="DJK1177" s="31"/>
      <c r="DJL1177" s="31"/>
      <c r="DJM1177" s="31"/>
      <c r="DJN1177" s="31"/>
      <c r="DJO1177" s="31"/>
      <c r="DJP1177" s="31"/>
      <c r="DJQ1177" s="31"/>
      <c r="DJR1177" s="31"/>
      <c r="DJS1177" s="31"/>
      <c r="DJT1177" s="31"/>
      <c r="DJU1177" s="31"/>
      <c r="DJV1177" s="31"/>
      <c r="DJW1177" s="31"/>
      <c r="DJX1177" s="31"/>
      <c r="DJY1177" s="31"/>
      <c r="DJZ1177" s="31"/>
      <c r="DKA1177" s="31"/>
      <c r="DKB1177" s="31"/>
      <c r="DKC1177" s="31"/>
      <c r="DKD1177" s="31"/>
      <c r="DKE1177" s="31"/>
      <c r="DKF1177" s="31"/>
      <c r="DKG1177" s="31"/>
      <c r="DKH1177" s="31"/>
      <c r="DKI1177" s="31"/>
      <c r="DKJ1177" s="31"/>
      <c r="DKK1177" s="31"/>
      <c r="DKL1177" s="31"/>
      <c r="DKM1177" s="31"/>
      <c r="DKN1177" s="31"/>
      <c r="DKO1177" s="31"/>
      <c r="DKP1177" s="31"/>
      <c r="DKQ1177" s="31"/>
      <c r="DKR1177" s="31"/>
      <c r="DKS1177" s="31"/>
      <c r="DKT1177" s="31"/>
      <c r="DKU1177" s="31"/>
      <c r="DKV1177" s="31"/>
      <c r="DKW1177" s="31"/>
      <c r="DKX1177" s="31"/>
      <c r="DKY1177" s="31"/>
      <c r="DKZ1177" s="31"/>
      <c r="DLA1177" s="31"/>
      <c r="DLB1177" s="31"/>
      <c r="DLC1177" s="31"/>
      <c r="DLD1177" s="31"/>
      <c r="DLE1177" s="31"/>
      <c r="DLF1177" s="31"/>
      <c r="DLG1177" s="31"/>
      <c r="DLH1177" s="31"/>
      <c r="DLI1177" s="31"/>
      <c r="DLJ1177" s="31"/>
      <c r="DLK1177" s="31"/>
      <c r="DLL1177" s="31"/>
      <c r="DLM1177" s="31"/>
      <c r="DLN1177" s="31"/>
      <c r="DLO1177" s="31"/>
      <c r="DLP1177" s="31"/>
      <c r="DLQ1177" s="31"/>
      <c r="DLR1177" s="31"/>
      <c r="DLS1177" s="31"/>
      <c r="DLT1177" s="31"/>
      <c r="DLU1177" s="31"/>
      <c r="DLV1177" s="31"/>
      <c r="DLW1177" s="31"/>
      <c r="DLX1177" s="31"/>
      <c r="DLY1177" s="31"/>
      <c r="DLZ1177" s="31"/>
      <c r="DMA1177" s="31"/>
      <c r="DMB1177" s="31"/>
      <c r="DMC1177" s="31"/>
      <c r="DMD1177" s="31"/>
      <c r="DME1177" s="31"/>
      <c r="DMF1177" s="31"/>
      <c r="DMG1177" s="31"/>
      <c r="DMH1177" s="31"/>
      <c r="DMI1177" s="31"/>
      <c r="DMJ1177" s="31"/>
      <c r="DMK1177" s="31"/>
      <c r="DML1177" s="31"/>
      <c r="DMM1177" s="31"/>
      <c r="DMN1177" s="31"/>
      <c r="DMO1177" s="31"/>
      <c r="DMP1177" s="31"/>
      <c r="DMQ1177" s="31"/>
      <c r="DMR1177" s="31"/>
      <c r="DMS1177" s="31"/>
      <c r="DMT1177" s="31"/>
      <c r="DMU1177" s="31"/>
      <c r="DMV1177" s="31"/>
      <c r="DMW1177" s="31"/>
      <c r="DMX1177" s="31"/>
      <c r="DMY1177" s="31"/>
      <c r="DMZ1177" s="31"/>
      <c r="DNA1177" s="31"/>
      <c r="DNB1177" s="31"/>
      <c r="DNC1177" s="31"/>
      <c r="DND1177" s="31"/>
      <c r="DNE1177" s="31"/>
      <c r="DNF1177" s="31"/>
      <c r="DNG1177" s="31"/>
      <c r="DNH1177" s="31"/>
      <c r="DNI1177" s="31"/>
      <c r="DNJ1177" s="31"/>
      <c r="DNK1177" s="31"/>
      <c r="DNL1177" s="31"/>
      <c r="DNM1177" s="31"/>
      <c r="DNN1177" s="31"/>
      <c r="DNO1177" s="31"/>
      <c r="DNP1177" s="31"/>
      <c r="DNQ1177" s="31"/>
      <c r="DNR1177" s="31"/>
      <c r="DNS1177" s="31"/>
      <c r="DNT1177" s="31"/>
      <c r="DNU1177" s="31"/>
      <c r="DNV1177" s="31"/>
      <c r="DNW1177" s="31"/>
      <c r="DNX1177" s="31"/>
      <c r="DNY1177" s="31"/>
      <c r="DNZ1177" s="31"/>
      <c r="DOA1177" s="31"/>
      <c r="DOB1177" s="31"/>
      <c r="DOC1177" s="31"/>
      <c r="DOD1177" s="31"/>
      <c r="DOE1177" s="31"/>
      <c r="DOF1177" s="31"/>
      <c r="DOG1177" s="31"/>
      <c r="DOH1177" s="31"/>
      <c r="DOI1177" s="31"/>
      <c r="DOJ1177" s="31"/>
      <c r="DOK1177" s="31"/>
      <c r="DOL1177" s="31"/>
      <c r="DOM1177" s="31"/>
      <c r="DON1177" s="31"/>
      <c r="DOO1177" s="31"/>
      <c r="DOP1177" s="31"/>
      <c r="DOQ1177" s="31"/>
      <c r="DOR1177" s="31"/>
      <c r="DOS1177" s="31"/>
      <c r="DOT1177" s="31"/>
      <c r="DOU1177" s="31"/>
      <c r="DOV1177" s="31"/>
      <c r="DOW1177" s="31"/>
      <c r="DOX1177" s="31"/>
      <c r="DOY1177" s="31"/>
      <c r="DOZ1177" s="31"/>
      <c r="DPA1177" s="31"/>
      <c r="DPB1177" s="31"/>
      <c r="DPC1177" s="31"/>
      <c r="DPD1177" s="31"/>
      <c r="DPE1177" s="31"/>
      <c r="DPF1177" s="31"/>
      <c r="DPG1177" s="31"/>
      <c r="DPH1177" s="31"/>
      <c r="DPI1177" s="31"/>
      <c r="DPJ1177" s="31"/>
      <c r="DPK1177" s="31"/>
      <c r="DPL1177" s="31"/>
      <c r="DPM1177" s="31"/>
      <c r="DPN1177" s="31"/>
      <c r="DPO1177" s="31"/>
      <c r="DPP1177" s="31"/>
      <c r="DPQ1177" s="31"/>
      <c r="DPR1177" s="31"/>
      <c r="DPS1177" s="31"/>
      <c r="DPT1177" s="31"/>
      <c r="DPU1177" s="31"/>
      <c r="DPV1177" s="31"/>
      <c r="DPW1177" s="31"/>
      <c r="DPX1177" s="31"/>
      <c r="DPY1177" s="31"/>
      <c r="DPZ1177" s="31"/>
      <c r="DQA1177" s="31"/>
      <c r="DQB1177" s="31"/>
      <c r="DQC1177" s="31"/>
      <c r="DQD1177" s="31"/>
      <c r="DQE1177" s="31"/>
      <c r="DQF1177" s="31"/>
      <c r="DQG1177" s="31"/>
      <c r="DQH1177" s="31"/>
      <c r="DQI1177" s="31"/>
      <c r="DQJ1177" s="31"/>
      <c r="DQK1177" s="31"/>
      <c r="DQL1177" s="31"/>
      <c r="DQM1177" s="31"/>
      <c r="DQN1177" s="31"/>
      <c r="DQO1177" s="31"/>
      <c r="DQP1177" s="31"/>
      <c r="DQQ1177" s="31"/>
      <c r="DQR1177" s="31"/>
      <c r="DQS1177" s="31"/>
      <c r="DQT1177" s="31"/>
      <c r="DQU1177" s="31"/>
      <c r="DQV1177" s="31"/>
      <c r="DQW1177" s="31"/>
      <c r="DQX1177" s="31"/>
      <c r="DQY1177" s="31"/>
      <c r="DQZ1177" s="31"/>
      <c r="DRA1177" s="31"/>
      <c r="DRB1177" s="31"/>
      <c r="DRC1177" s="31"/>
      <c r="DRD1177" s="31"/>
      <c r="DRE1177" s="31"/>
      <c r="DRF1177" s="31"/>
      <c r="DRG1177" s="31"/>
      <c r="DRH1177" s="31"/>
      <c r="DRI1177" s="31"/>
      <c r="DRJ1177" s="31"/>
      <c r="DRK1177" s="31"/>
      <c r="DRL1177" s="31"/>
      <c r="DRM1177" s="31"/>
      <c r="DRN1177" s="31"/>
      <c r="DRO1177" s="31"/>
      <c r="DRP1177" s="31"/>
      <c r="DRQ1177" s="31"/>
      <c r="DRR1177" s="31"/>
      <c r="DRS1177" s="31"/>
      <c r="DRT1177" s="31"/>
      <c r="DRU1177" s="31"/>
      <c r="DRV1177" s="31"/>
      <c r="DRW1177" s="31"/>
      <c r="DRX1177" s="31"/>
      <c r="DRY1177" s="31"/>
      <c r="DRZ1177" s="31"/>
      <c r="DSA1177" s="31"/>
      <c r="DSB1177" s="31"/>
      <c r="DSC1177" s="31"/>
      <c r="DSD1177" s="31"/>
      <c r="DSE1177" s="31"/>
      <c r="DSF1177" s="31"/>
      <c r="DSG1177" s="31"/>
      <c r="DSH1177" s="31"/>
      <c r="DSI1177" s="31"/>
      <c r="DSJ1177" s="31"/>
      <c r="DSK1177" s="31"/>
      <c r="DSL1177" s="31"/>
      <c r="DSM1177" s="31"/>
      <c r="DSN1177" s="31"/>
      <c r="DSO1177" s="31"/>
      <c r="DSP1177" s="31"/>
      <c r="DSQ1177" s="31"/>
      <c r="DSR1177" s="31"/>
      <c r="DSS1177" s="31"/>
      <c r="DST1177" s="31"/>
      <c r="DSU1177" s="31"/>
      <c r="DSV1177" s="31"/>
      <c r="DSW1177" s="31"/>
      <c r="DSX1177" s="31"/>
      <c r="DSY1177" s="31"/>
      <c r="DSZ1177" s="31"/>
      <c r="DTA1177" s="31"/>
      <c r="DTB1177" s="31"/>
      <c r="DTC1177" s="31"/>
      <c r="DTD1177" s="31"/>
      <c r="DTE1177" s="31"/>
      <c r="DTF1177" s="31"/>
      <c r="DTG1177" s="31"/>
      <c r="DTH1177" s="31"/>
      <c r="DTI1177" s="31"/>
      <c r="DTJ1177" s="31"/>
      <c r="DTK1177" s="31"/>
      <c r="DTL1177" s="31"/>
      <c r="DTM1177" s="31"/>
      <c r="DTN1177" s="31"/>
      <c r="DTO1177" s="31"/>
      <c r="DTP1177" s="31"/>
      <c r="DTQ1177" s="31"/>
      <c r="DTR1177" s="31"/>
      <c r="DTS1177" s="31"/>
      <c r="DTT1177" s="31"/>
      <c r="DTU1177" s="31"/>
      <c r="DTV1177" s="31"/>
      <c r="DTW1177" s="31"/>
      <c r="DTX1177" s="31"/>
      <c r="DTY1177" s="31"/>
      <c r="DTZ1177" s="31"/>
      <c r="DUA1177" s="31"/>
      <c r="DUB1177" s="31"/>
      <c r="DUC1177" s="31"/>
      <c r="DUD1177" s="31"/>
      <c r="DUE1177" s="31"/>
      <c r="DUF1177" s="31"/>
      <c r="DUG1177" s="31"/>
      <c r="DUH1177" s="31"/>
      <c r="DUI1177" s="31"/>
      <c r="DUJ1177" s="31"/>
      <c r="DUK1177" s="31"/>
      <c r="DUL1177" s="31"/>
      <c r="DUM1177" s="31"/>
      <c r="DUN1177" s="31"/>
      <c r="DUO1177" s="31"/>
      <c r="DUP1177" s="31"/>
      <c r="DUQ1177" s="31"/>
      <c r="DUR1177" s="31"/>
      <c r="DUS1177" s="31"/>
      <c r="DUT1177" s="31"/>
      <c r="DUU1177" s="31"/>
      <c r="DUV1177" s="31"/>
      <c r="DUW1177" s="31"/>
      <c r="DUX1177" s="31"/>
      <c r="DUY1177" s="31"/>
      <c r="DUZ1177" s="31"/>
      <c r="DVA1177" s="31"/>
      <c r="DVB1177" s="31"/>
      <c r="DVC1177" s="31"/>
      <c r="DVD1177" s="31"/>
      <c r="DVE1177" s="31"/>
      <c r="DVF1177" s="31"/>
      <c r="DVG1177" s="31"/>
      <c r="DVH1177" s="31"/>
      <c r="DVI1177" s="31"/>
      <c r="DVJ1177" s="31"/>
      <c r="DVK1177" s="31"/>
      <c r="DVL1177" s="31"/>
      <c r="DVM1177" s="31"/>
      <c r="DVN1177" s="31"/>
      <c r="DVO1177" s="31"/>
      <c r="DVP1177" s="31"/>
      <c r="DVQ1177" s="31"/>
      <c r="DVR1177" s="31"/>
      <c r="DVS1177" s="31"/>
      <c r="DVT1177" s="31"/>
      <c r="DVU1177" s="31"/>
      <c r="DVV1177" s="31"/>
      <c r="DVW1177" s="31"/>
      <c r="DVX1177" s="31"/>
      <c r="DVY1177" s="31"/>
      <c r="DVZ1177" s="31"/>
      <c r="DWA1177" s="31"/>
      <c r="DWB1177" s="31"/>
      <c r="DWC1177" s="31"/>
      <c r="DWD1177" s="31"/>
      <c r="DWE1177" s="31"/>
      <c r="DWF1177" s="31"/>
      <c r="DWG1177" s="31"/>
      <c r="DWH1177" s="31"/>
      <c r="DWI1177" s="31"/>
      <c r="DWJ1177" s="31"/>
      <c r="DWK1177" s="31"/>
      <c r="DWL1177" s="31"/>
      <c r="DWM1177" s="31"/>
      <c r="DWN1177" s="31"/>
      <c r="DWO1177" s="31"/>
      <c r="DWP1177" s="31"/>
      <c r="DWQ1177" s="31"/>
      <c r="DWR1177" s="31"/>
      <c r="DWS1177" s="31"/>
      <c r="DWT1177" s="31"/>
      <c r="DWU1177" s="31"/>
      <c r="DWV1177" s="31"/>
      <c r="DWW1177" s="31"/>
      <c r="DWX1177" s="31"/>
      <c r="DWY1177" s="31"/>
      <c r="DWZ1177" s="31"/>
      <c r="DXA1177" s="31"/>
      <c r="DXB1177" s="31"/>
      <c r="DXC1177" s="31"/>
      <c r="DXD1177" s="31"/>
      <c r="DXE1177" s="31"/>
      <c r="DXF1177" s="31"/>
      <c r="DXG1177" s="31"/>
      <c r="DXH1177" s="31"/>
      <c r="DXI1177" s="31"/>
      <c r="DXJ1177" s="31"/>
      <c r="DXK1177" s="31"/>
      <c r="DXL1177" s="31"/>
      <c r="DXM1177" s="31"/>
      <c r="DXN1177" s="31"/>
      <c r="DXO1177" s="31"/>
      <c r="DXP1177" s="31"/>
      <c r="DXQ1177" s="31"/>
      <c r="DXR1177" s="31"/>
      <c r="DXS1177" s="31"/>
      <c r="DXT1177" s="31"/>
      <c r="DXU1177" s="31"/>
      <c r="DXV1177" s="31"/>
      <c r="DXW1177" s="31"/>
      <c r="DXX1177" s="31"/>
      <c r="DXY1177" s="31"/>
      <c r="DXZ1177" s="31"/>
      <c r="DYA1177" s="31"/>
      <c r="DYB1177" s="31"/>
      <c r="DYC1177" s="31"/>
      <c r="DYD1177" s="31"/>
      <c r="DYE1177" s="31"/>
      <c r="DYF1177" s="31"/>
      <c r="DYG1177" s="31"/>
      <c r="DYH1177" s="31"/>
      <c r="DYI1177" s="31"/>
      <c r="DYJ1177" s="31"/>
      <c r="DYK1177" s="31"/>
      <c r="DYL1177" s="31"/>
      <c r="DYM1177" s="31"/>
      <c r="DYN1177" s="31"/>
      <c r="DYO1177" s="31"/>
      <c r="DYP1177" s="31"/>
      <c r="DYQ1177" s="31"/>
      <c r="DYR1177" s="31"/>
      <c r="DYS1177" s="31"/>
      <c r="DYT1177" s="31"/>
      <c r="DYU1177" s="31"/>
      <c r="DYV1177" s="31"/>
      <c r="DYW1177" s="31"/>
      <c r="DYX1177" s="31"/>
      <c r="DYY1177" s="31"/>
      <c r="DYZ1177" s="31"/>
      <c r="DZA1177" s="31"/>
      <c r="DZB1177" s="31"/>
      <c r="DZC1177" s="31"/>
      <c r="DZD1177" s="31"/>
      <c r="DZE1177" s="31"/>
      <c r="DZF1177" s="31"/>
      <c r="DZG1177" s="31"/>
      <c r="DZH1177" s="31"/>
      <c r="DZI1177" s="31"/>
      <c r="DZJ1177" s="31"/>
      <c r="DZK1177" s="31"/>
      <c r="DZL1177" s="31"/>
      <c r="DZM1177" s="31"/>
      <c r="DZN1177" s="31"/>
      <c r="DZO1177" s="31"/>
      <c r="DZP1177" s="31"/>
      <c r="DZQ1177" s="31"/>
      <c r="DZR1177" s="31"/>
      <c r="DZS1177" s="31"/>
      <c r="DZT1177" s="31"/>
      <c r="DZU1177" s="31"/>
      <c r="DZV1177" s="31"/>
      <c r="DZW1177" s="31"/>
      <c r="DZX1177" s="31"/>
      <c r="DZY1177" s="31"/>
      <c r="DZZ1177" s="31"/>
      <c r="EAA1177" s="31"/>
      <c r="EAB1177" s="31"/>
      <c r="EAC1177" s="31"/>
      <c r="EAD1177" s="31"/>
      <c r="EAE1177" s="31"/>
      <c r="EAF1177" s="31"/>
      <c r="EAG1177" s="31"/>
      <c r="EAH1177" s="31"/>
      <c r="EAI1177" s="31"/>
      <c r="EAJ1177" s="31"/>
      <c r="EAK1177" s="31"/>
      <c r="EAL1177" s="31"/>
      <c r="EAM1177" s="31"/>
      <c r="EAN1177" s="31"/>
      <c r="EAO1177" s="31"/>
      <c r="EAP1177" s="31"/>
      <c r="EAQ1177" s="31"/>
      <c r="EAR1177" s="31"/>
      <c r="EAS1177" s="31"/>
      <c r="EAT1177" s="31"/>
      <c r="EAU1177" s="31"/>
      <c r="EAV1177" s="31"/>
      <c r="EAW1177" s="31"/>
      <c r="EAX1177" s="31"/>
      <c r="EAY1177" s="31"/>
      <c r="EAZ1177" s="31"/>
      <c r="EBA1177" s="31"/>
      <c r="EBB1177" s="31"/>
      <c r="EBC1177" s="31"/>
      <c r="EBD1177" s="31"/>
      <c r="EBE1177" s="31"/>
      <c r="EBF1177" s="31"/>
      <c r="EBG1177" s="31"/>
      <c r="EBH1177" s="31"/>
      <c r="EBI1177" s="31"/>
      <c r="EBJ1177" s="31"/>
      <c r="EBK1177" s="31"/>
      <c r="EBL1177" s="31"/>
      <c r="EBM1177" s="31"/>
      <c r="EBN1177" s="31"/>
      <c r="EBO1177" s="31"/>
      <c r="EBP1177" s="31"/>
      <c r="EBQ1177" s="31"/>
      <c r="EBR1177" s="31"/>
      <c r="EBS1177" s="31"/>
      <c r="EBT1177" s="31"/>
      <c r="EBU1177" s="31"/>
      <c r="EBV1177" s="31"/>
      <c r="EBW1177" s="31"/>
      <c r="EBX1177" s="31"/>
      <c r="EBY1177" s="31"/>
      <c r="EBZ1177" s="31"/>
      <c r="ECA1177" s="31"/>
      <c r="ECB1177" s="31"/>
      <c r="ECC1177" s="31"/>
      <c r="ECD1177" s="31"/>
      <c r="ECE1177" s="31"/>
      <c r="ECF1177" s="31"/>
      <c r="ECG1177" s="31"/>
      <c r="ECH1177" s="31"/>
      <c r="ECI1177" s="31"/>
      <c r="ECJ1177" s="31"/>
      <c r="ECK1177" s="31"/>
      <c r="ECL1177" s="31"/>
      <c r="ECM1177" s="31"/>
      <c r="ECN1177" s="31"/>
      <c r="ECO1177" s="31"/>
      <c r="ECP1177" s="31"/>
      <c r="ECQ1177" s="31"/>
      <c r="ECR1177" s="31"/>
      <c r="ECS1177" s="31"/>
      <c r="ECT1177" s="31"/>
      <c r="ECU1177" s="31"/>
      <c r="ECV1177" s="31"/>
      <c r="ECW1177" s="31"/>
      <c r="ECX1177" s="31"/>
      <c r="ECY1177" s="31"/>
      <c r="ECZ1177" s="31"/>
      <c r="EDA1177" s="31"/>
      <c r="EDB1177" s="31"/>
      <c r="EDC1177" s="31"/>
      <c r="EDD1177" s="31"/>
      <c r="EDE1177" s="31"/>
      <c r="EDF1177" s="31"/>
      <c r="EDG1177" s="31"/>
      <c r="EDH1177" s="31"/>
      <c r="EDI1177" s="31"/>
      <c r="EDJ1177" s="31"/>
      <c r="EDK1177" s="31"/>
      <c r="EDL1177" s="31"/>
      <c r="EDM1177" s="31"/>
      <c r="EDN1177" s="31"/>
      <c r="EDO1177" s="31"/>
      <c r="EDP1177" s="31"/>
      <c r="EDQ1177" s="31"/>
      <c r="EDR1177" s="31"/>
      <c r="EDS1177" s="31"/>
      <c r="EDT1177" s="31"/>
      <c r="EDU1177" s="31"/>
      <c r="EDV1177" s="31"/>
      <c r="EDW1177" s="31"/>
      <c r="EDX1177" s="31"/>
      <c r="EDY1177" s="31"/>
      <c r="EDZ1177" s="31"/>
      <c r="EEA1177" s="31"/>
      <c r="EEB1177" s="31"/>
      <c r="EEC1177" s="31"/>
      <c r="EED1177" s="31"/>
      <c r="EEE1177" s="31"/>
      <c r="EEF1177" s="31"/>
      <c r="EEG1177" s="31"/>
      <c r="EEH1177" s="31"/>
      <c r="EEI1177" s="31"/>
      <c r="EEJ1177" s="31"/>
      <c r="EEK1177" s="31"/>
      <c r="EEL1177" s="31"/>
      <c r="EEM1177" s="31"/>
      <c r="EEN1177" s="31"/>
      <c r="EEO1177" s="31"/>
      <c r="EEP1177" s="31"/>
      <c r="EEQ1177" s="31"/>
      <c r="EER1177" s="31"/>
      <c r="EES1177" s="31"/>
      <c r="EET1177" s="31"/>
      <c r="EEU1177" s="31"/>
      <c r="EEV1177" s="31"/>
      <c r="EEW1177" s="31"/>
      <c r="EEX1177" s="31"/>
      <c r="EEY1177" s="31"/>
      <c r="EEZ1177" s="31"/>
      <c r="EFA1177" s="31"/>
      <c r="EFB1177" s="31"/>
      <c r="EFC1177" s="31"/>
      <c r="EFD1177" s="31"/>
      <c r="EFE1177" s="31"/>
      <c r="EFF1177" s="31"/>
      <c r="EFG1177" s="31"/>
      <c r="EFH1177" s="31"/>
      <c r="EFI1177" s="31"/>
      <c r="EFJ1177" s="31"/>
      <c r="EFK1177" s="31"/>
      <c r="EFL1177" s="31"/>
      <c r="EFM1177" s="31"/>
      <c r="EFN1177" s="31"/>
      <c r="EFO1177" s="31"/>
      <c r="EFP1177" s="31"/>
      <c r="EFQ1177" s="31"/>
      <c r="EFR1177" s="31"/>
      <c r="EFS1177" s="31"/>
      <c r="EFT1177" s="31"/>
      <c r="EFU1177" s="31"/>
      <c r="EFV1177" s="31"/>
      <c r="EFW1177" s="31"/>
      <c r="EFX1177" s="31"/>
      <c r="EFY1177" s="31"/>
      <c r="EFZ1177" s="31"/>
      <c r="EGA1177" s="31"/>
      <c r="EGB1177" s="31"/>
      <c r="EGC1177" s="31"/>
      <c r="EGD1177" s="31"/>
      <c r="EGE1177" s="31"/>
      <c r="EGF1177" s="31"/>
      <c r="EGG1177" s="31"/>
      <c r="EGH1177" s="31"/>
      <c r="EGI1177" s="31"/>
      <c r="EGJ1177" s="31"/>
      <c r="EGK1177" s="31"/>
      <c r="EGL1177" s="31"/>
      <c r="EGM1177" s="31"/>
      <c r="EGN1177" s="31"/>
      <c r="EGO1177" s="31"/>
      <c r="EGP1177" s="31"/>
      <c r="EGQ1177" s="31"/>
      <c r="EGR1177" s="31"/>
      <c r="EGS1177" s="31"/>
      <c r="EGT1177" s="31"/>
      <c r="EGU1177" s="31"/>
      <c r="EGV1177" s="31"/>
      <c r="EGW1177" s="31"/>
      <c r="EGX1177" s="31"/>
      <c r="EGY1177" s="31"/>
      <c r="EGZ1177" s="31"/>
      <c r="EHA1177" s="31"/>
      <c r="EHB1177" s="31"/>
      <c r="EHC1177" s="31"/>
      <c r="EHD1177" s="31"/>
      <c r="EHE1177" s="31"/>
      <c r="EHF1177" s="31"/>
      <c r="EHG1177" s="31"/>
      <c r="EHH1177" s="31"/>
      <c r="EHI1177" s="31"/>
      <c r="EHJ1177" s="31"/>
      <c r="EHK1177" s="31"/>
      <c r="EHL1177" s="31"/>
      <c r="EHM1177" s="31"/>
      <c r="EHN1177" s="31"/>
      <c r="EHO1177" s="31"/>
      <c r="EHP1177" s="31"/>
      <c r="EHQ1177" s="31"/>
      <c r="EHR1177" s="31"/>
      <c r="EHS1177" s="31"/>
      <c r="EHT1177" s="31"/>
      <c r="EHU1177" s="31"/>
      <c r="EHV1177" s="31"/>
      <c r="EHW1177" s="31"/>
      <c r="EHX1177" s="31"/>
      <c r="EHY1177" s="31"/>
      <c r="EHZ1177" s="31"/>
      <c r="EIA1177" s="31"/>
      <c r="EIB1177" s="31"/>
      <c r="EIC1177" s="31"/>
      <c r="EID1177" s="31"/>
      <c r="EIE1177" s="31"/>
      <c r="EIF1177" s="31"/>
      <c r="EIG1177" s="31"/>
      <c r="EIH1177" s="31"/>
      <c r="EII1177" s="31"/>
      <c r="EIJ1177" s="31"/>
      <c r="EIK1177" s="31"/>
      <c r="EIL1177" s="31"/>
      <c r="EIM1177" s="31"/>
      <c r="EIN1177" s="31"/>
      <c r="EIO1177" s="31"/>
      <c r="EIP1177" s="31"/>
      <c r="EIQ1177" s="31"/>
      <c r="EIR1177" s="31"/>
      <c r="EIS1177" s="31"/>
      <c r="EIT1177" s="31"/>
      <c r="EIU1177" s="31"/>
      <c r="EIV1177" s="31"/>
      <c r="EIW1177" s="31"/>
      <c r="EIX1177" s="31"/>
      <c r="EIY1177" s="31"/>
      <c r="EIZ1177" s="31"/>
      <c r="EJA1177" s="31"/>
      <c r="EJB1177" s="31"/>
      <c r="EJC1177" s="31"/>
      <c r="EJD1177" s="31"/>
      <c r="EJE1177" s="31"/>
      <c r="EJF1177" s="31"/>
      <c r="EJG1177" s="31"/>
      <c r="EJH1177" s="31"/>
      <c r="EJI1177" s="31"/>
      <c r="EJJ1177" s="31"/>
      <c r="EJK1177" s="31"/>
      <c r="EJL1177" s="31"/>
      <c r="EJM1177" s="31"/>
      <c r="EJN1177" s="31"/>
      <c r="EJO1177" s="31"/>
      <c r="EJP1177" s="31"/>
      <c r="EJQ1177" s="31"/>
      <c r="EJR1177" s="31"/>
      <c r="EJS1177" s="31"/>
      <c r="EJT1177" s="31"/>
      <c r="EJU1177" s="31"/>
      <c r="EJV1177" s="31"/>
      <c r="EJW1177" s="31"/>
      <c r="EJX1177" s="31"/>
      <c r="EJY1177" s="31"/>
      <c r="EJZ1177" s="31"/>
      <c r="EKA1177" s="31"/>
      <c r="EKB1177" s="31"/>
      <c r="EKC1177" s="31"/>
      <c r="EKD1177" s="31"/>
      <c r="EKE1177" s="31"/>
      <c r="EKF1177" s="31"/>
      <c r="EKG1177" s="31"/>
      <c r="EKH1177" s="31"/>
      <c r="EKI1177" s="31"/>
      <c r="EKJ1177" s="31"/>
      <c r="EKK1177" s="31"/>
      <c r="EKL1177" s="31"/>
      <c r="EKM1177" s="31"/>
      <c r="EKN1177" s="31"/>
      <c r="EKO1177" s="31"/>
      <c r="EKP1177" s="31"/>
      <c r="EKQ1177" s="31"/>
      <c r="EKR1177" s="31"/>
      <c r="EKS1177" s="31"/>
      <c r="EKT1177" s="31"/>
      <c r="EKU1177" s="31"/>
      <c r="EKV1177" s="31"/>
      <c r="EKW1177" s="31"/>
      <c r="EKX1177" s="31"/>
      <c r="EKY1177" s="31"/>
      <c r="EKZ1177" s="31"/>
      <c r="ELA1177" s="31"/>
      <c r="ELB1177" s="31"/>
      <c r="ELC1177" s="31"/>
      <c r="ELD1177" s="31"/>
      <c r="ELE1177" s="31"/>
      <c r="ELF1177" s="31"/>
      <c r="ELG1177" s="31"/>
      <c r="ELH1177" s="31"/>
      <c r="ELI1177" s="31"/>
      <c r="ELJ1177" s="31"/>
      <c r="ELK1177" s="31"/>
      <c r="ELL1177" s="31"/>
      <c r="ELM1177" s="31"/>
      <c r="ELN1177" s="31"/>
      <c r="ELO1177" s="31"/>
      <c r="ELP1177" s="31"/>
      <c r="ELQ1177" s="31"/>
      <c r="ELR1177" s="31"/>
      <c r="ELS1177" s="31"/>
      <c r="ELT1177" s="31"/>
      <c r="ELU1177" s="31"/>
      <c r="ELV1177" s="31"/>
      <c r="ELW1177" s="31"/>
      <c r="ELX1177" s="31"/>
      <c r="ELY1177" s="31"/>
      <c r="ELZ1177" s="31"/>
      <c r="EMA1177" s="31"/>
      <c r="EMB1177" s="31"/>
      <c r="EMC1177" s="31"/>
      <c r="EMD1177" s="31"/>
      <c r="EME1177" s="31"/>
      <c r="EMF1177" s="31"/>
      <c r="EMG1177" s="31"/>
      <c r="EMH1177" s="31"/>
      <c r="EMI1177" s="31"/>
      <c r="EMJ1177" s="31"/>
      <c r="EMK1177" s="31"/>
      <c r="EML1177" s="31"/>
      <c r="EMM1177" s="31"/>
      <c r="EMN1177" s="31"/>
      <c r="EMO1177" s="31"/>
      <c r="EMP1177" s="31"/>
      <c r="EMQ1177" s="31"/>
      <c r="EMR1177" s="31"/>
      <c r="EMS1177" s="31"/>
      <c r="EMT1177" s="31"/>
      <c r="EMU1177" s="31"/>
      <c r="EMV1177" s="31"/>
      <c r="EMW1177" s="31"/>
      <c r="EMX1177" s="31"/>
      <c r="EMY1177" s="31"/>
      <c r="EMZ1177" s="31"/>
      <c r="ENA1177" s="31"/>
      <c r="ENB1177" s="31"/>
      <c r="ENC1177" s="31"/>
      <c r="END1177" s="31"/>
      <c r="ENE1177" s="31"/>
      <c r="ENF1177" s="31"/>
      <c r="ENG1177" s="31"/>
      <c r="ENH1177" s="31"/>
      <c r="ENI1177" s="31"/>
      <c r="ENJ1177" s="31"/>
      <c r="ENK1177" s="31"/>
      <c r="ENL1177" s="31"/>
      <c r="ENM1177" s="31"/>
      <c r="ENN1177" s="31"/>
      <c r="ENO1177" s="31"/>
      <c r="ENP1177" s="31"/>
      <c r="ENQ1177" s="31"/>
      <c r="ENR1177" s="31"/>
      <c r="ENS1177" s="31"/>
      <c r="ENT1177" s="31"/>
      <c r="ENU1177" s="31"/>
      <c r="ENV1177" s="31"/>
      <c r="ENW1177" s="31"/>
      <c r="ENX1177" s="31"/>
      <c r="ENY1177" s="31"/>
      <c r="ENZ1177" s="31"/>
      <c r="EOA1177" s="31"/>
      <c r="EOB1177" s="31"/>
      <c r="EOC1177" s="31"/>
      <c r="EOD1177" s="31"/>
      <c r="EOE1177" s="31"/>
      <c r="EOF1177" s="31"/>
      <c r="EOG1177" s="31"/>
      <c r="EOH1177" s="31"/>
      <c r="EOI1177" s="31"/>
      <c r="EOJ1177" s="31"/>
      <c r="EOK1177" s="31"/>
      <c r="EOL1177" s="31"/>
      <c r="EOM1177" s="31"/>
      <c r="EON1177" s="31"/>
      <c r="EOO1177" s="31"/>
      <c r="EOP1177" s="31"/>
      <c r="EOQ1177" s="31"/>
      <c r="EOR1177" s="31"/>
      <c r="EOS1177" s="31"/>
      <c r="EOT1177" s="31"/>
      <c r="EOU1177" s="31"/>
      <c r="EOV1177" s="31"/>
      <c r="EOW1177" s="31"/>
      <c r="EOX1177" s="31"/>
      <c r="EOY1177" s="31"/>
      <c r="EOZ1177" s="31"/>
      <c r="EPA1177" s="31"/>
      <c r="EPB1177" s="31"/>
      <c r="EPC1177" s="31"/>
      <c r="EPD1177" s="31"/>
      <c r="EPE1177" s="31"/>
      <c r="EPF1177" s="31"/>
      <c r="EPG1177" s="31"/>
      <c r="EPH1177" s="31"/>
      <c r="EPI1177" s="31"/>
      <c r="EPJ1177" s="31"/>
      <c r="EPK1177" s="31"/>
      <c r="EPL1177" s="31"/>
      <c r="EPM1177" s="31"/>
      <c r="EPN1177" s="31"/>
      <c r="EPO1177" s="31"/>
      <c r="EPP1177" s="31"/>
      <c r="EPQ1177" s="31"/>
      <c r="EPR1177" s="31"/>
      <c r="EPS1177" s="31"/>
      <c r="EPT1177" s="31"/>
      <c r="EPU1177" s="31"/>
      <c r="EPV1177" s="31"/>
      <c r="EPW1177" s="31"/>
      <c r="EPX1177" s="31"/>
      <c r="EPY1177" s="31"/>
      <c r="EPZ1177" s="31"/>
      <c r="EQA1177" s="31"/>
      <c r="EQB1177" s="31"/>
      <c r="EQC1177" s="31"/>
      <c r="EQD1177" s="31"/>
      <c r="EQE1177" s="31"/>
      <c r="EQF1177" s="31"/>
      <c r="EQG1177" s="31"/>
      <c r="EQH1177" s="31"/>
      <c r="EQI1177" s="31"/>
      <c r="EQJ1177" s="31"/>
      <c r="EQK1177" s="31"/>
      <c r="EQL1177" s="31"/>
      <c r="EQM1177" s="31"/>
      <c r="EQN1177" s="31"/>
      <c r="EQO1177" s="31"/>
      <c r="EQP1177" s="31"/>
      <c r="EQQ1177" s="31"/>
      <c r="EQR1177" s="31"/>
      <c r="EQS1177" s="31"/>
      <c r="EQT1177" s="31"/>
      <c r="EQU1177" s="31"/>
      <c r="EQV1177" s="31"/>
      <c r="EQW1177" s="31"/>
      <c r="EQX1177" s="31"/>
      <c r="EQY1177" s="31"/>
      <c r="EQZ1177" s="31"/>
      <c r="ERA1177" s="31"/>
      <c r="ERB1177" s="31"/>
      <c r="ERC1177" s="31"/>
      <c r="ERD1177" s="31"/>
      <c r="ERE1177" s="31"/>
      <c r="ERF1177" s="31"/>
      <c r="ERG1177" s="31"/>
      <c r="ERH1177" s="31"/>
      <c r="ERI1177" s="31"/>
      <c r="ERJ1177" s="31"/>
      <c r="ERK1177" s="31"/>
      <c r="ERL1177" s="31"/>
      <c r="ERM1177" s="31"/>
      <c r="ERN1177" s="31"/>
      <c r="ERO1177" s="31"/>
      <c r="ERP1177" s="31"/>
      <c r="ERQ1177" s="31"/>
      <c r="ERR1177" s="31"/>
      <c r="ERS1177" s="31"/>
      <c r="ERT1177" s="31"/>
      <c r="ERU1177" s="31"/>
      <c r="ERV1177" s="31"/>
      <c r="ERW1177" s="31"/>
      <c r="ERX1177" s="31"/>
      <c r="ERY1177" s="31"/>
      <c r="ERZ1177" s="31"/>
      <c r="ESA1177" s="31"/>
      <c r="ESB1177" s="31"/>
      <c r="ESC1177" s="31"/>
      <c r="ESD1177" s="31"/>
      <c r="ESE1177" s="31"/>
      <c r="ESF1177" s="31"/>
      <c r="ESG1177" s="31"/>
      <c r="ESH1177" s="31"/>
      <c r="ESI1177" s="31"/>
      <c r="ESJ1177" s="31"/>
      <c r="ESK1177" s="31"/>
      <c r="ESL1177" s="31"/>
      <c r="ESM1177" s="31"/>
      <c r="ESN1177" s="31"/>
      <c r="ESO1177" s="31"/>
      <c r="ESP1177" s="31"/>
      <c r="ESQ1177" s="31"/>
      <c r="ESR1177" s="31"/>
      <c r="ESS1177" s="31"/>
      <c r="EST1177" s="31"/>
      <c r="ESU1177" s="31"/>
      <c r="ESV1177" s="31"/>
      <c r="ESW1177" s="31"/>
      <c r="ESX1177" s="31"/>
      <c r="ESY1177" s="31"/>
      <c r="ESZ1177" s="31"/>
      <c r="ETA1177" s="31"/>
      <c r="ETB1177" s="31"/>
      <c r="ETC1177" s="31"/>
      <c r="ETD1177" s="31"/>
      <c r="ETE1177" s="31"/>
      <c r="ETF1177" s="31"/>
      <c r="ETG1177" s="31"/>
      <c r="ETH1177" s="31"/>
      <c r="ETI1177" s="31"/>
      <c r="ETJ1177" s="31"/>
      <c r="ETK1177" s="31"/>
      <c r="ETL1177" s="31"/>
      <c r="ETM1177" s="31"/>
      <c r="ETN1177" s="31"/>
      <c r="ETO1177" s="31"/>
      <c r="ETP1177" s="31"/>
      <c r="ETQ1177" s="31"/>
      <c r="ETR1177" s="31"/>
      <c r="ETS1177" s="31"/>
      <c r="ETT1177" s="31"/>
      <c r="ETU1177" s="31"/>
      <c r="ETV1177" s="31"/>
      <c r="ETW1177" s="31"/>
      <c r="ETX1177" s="31"/>
      <c r="ETY1177" s="31"/>
      <c r="ETZ1177" s="31"/>
      <c r="EUA1177" s="31"/>
      <c r="EUB1177" s="31"/>
      <c r="EUC1177" s="31"/>
      <c r="EUD1177" s="31"/>
      <c r="EUE1177" s="31"/>
      <c r="EUF1177" s="31"/>
      <c r="EUG1177" s="31"/>
      <c r="EUH1177" s="31"/>
      <c r="EUI1177" s="31"/>
      <c r="EUJ1177" s="31"/>
      <c r="EUK1177" s="31"/>
      <c r="EUL1177" s="31"/>
      <c r="EUM1177" s="31"/>
      <c r="EUN1177" s="31"/>
      <c r="EUO1177" s="31"/>
      <c r="EUP1177" s="31"/>
      <c r="EUQ1177" s="31"/>
      <c r="EUR1177" s="31"/>
      <c r="EUS1177" s="31"/>
      <c r="EUT1177" s="31"/>
      <c r="EUU1177" s="31"/>
      <c r="EUV1177" s="31"/>
      <c r="EUW1177" s="31"/>
      <c r="EUX1177" s="31"/>
      <c r="EUY1177" s="31"/>
      <c r="EUZ1177" s="31"/>
      <c r="EVA1177" s="31"/>
      <c r="EVB1177" s="31"/>
      <c r="EVC1177" s="31"/>
      <c r="EVD1177" s="31"/>
      <c r="EVE1177" s="31"/>
      <c r="EVF1177" s="31"/>
      <c r="EVG1177" s="31"/>
      <c r="EVH1177" s="31"/>
      <c r="EVI1177" s="31"/>
      <c r="EVJ1177" s="31"/>
      <c r="EVK1177" s="31"/>
      <c r="EVL1177" s="31"/>
      <c r="EVM1177" s="31"/>
      <c r="EVN1177" s="31"/>
      <c r="EVO1177" s="31"/>
      <c r="EVP1177" s="31"/>
      <c r="EVQ1177" s="31"/>
      <c r="EVR1177" s="31"/>
      <c r="EVS1177" s="31"/>
      <c r="EVT1177" s="31"/>
      <c r="EVU1177" s="31"/>
      <c r="EVV1177" s="31"/>
      <c r="EVW1177" s="31"/>
      <c r="EVX1177" s="31"/>
      <c r="EVY1177" s="31"/>
      <c r="EVZ1177" s="31"/>
      <c r="EWA1177" s="31"/>
      <c r="EWB1177" s="31"/>
      <c r="EWC1177" s="31"/>
      <c r="EWD1177" s="31"/>
      <c r="EWE1177" s="31"/>
      <c r="EWF1177" s="31"/>
      <c r="EWG1177" s="31"/>
      <c r="EWH1177" s="31"/>
      <c r="EWI1177" s="31"/>
      <c r="EWJ1177" s="31"/>
      <c r="EWK1177" s="31"/>
      <c r="EWL1177" s="31"/>
      <c r="EWM1177" s="31"/>
      <c r="EWN1177" s="31"/>
      <c r="EWO1177" s="31"/>
      <c r="EWP1177" s="31"/>
      <c r="EWQ1177" s="31"/>
      <c r="EWR1177" s="31"/>
      <c r="EWS1177" s="31"/>
      <c r="EWT1177" s="31"/>
      <c r="EWU1177" s="31"/>
      <c r="EWV1177" s="31"/>
      <c r="EWW1177" s="31"/>
      <c r="EWX1177" s="31"/>
      <c r="EWY1177" s="31"/>
      <c r="EWZ1177" s="31"/>
      <c r="EXA1177" s="31"/>
      <c r="EXB1177" s="31"/>
      <c r="EXC1177" s="31"/>
      <c r="EXD1177" s="31"/>
      <c r="EXE1177" s="31"/>
      <c r="EXF1177" s="31"/>
      <c r="EXG1177" s="31"/>
      <c r="EXH1177" s="31"/>
      <c r="EXI1177" s="31"/>
      <c r="EXJ1177" s="31"/>
      <c r="EXK1177" s="31"/>
      <c r="EXL1177" s="31"/>
      <c r="EXM1177" s="31"/>
      <c r="EXN1177" s="31"/>
      <c r="EXO1177" s="31"/>
      <c r="EXP1177" s="31"/>
      <c r="EXQ1177" s="31"/>
      <c r="EXR1177" s="31"/>
      <c r="EXS1177" s="31"/>
      <c r="EXT1177" s="31"/>
      <c r="EXU1177" s="31"/>
      <c r="EXV1177" s="31"/>
      <c r="EXW1177" s="31"/>
      <c r="EXX1177" s="31"/>
      <c r="EXY1177" s="31"/>
      <c r="EXZ1177" s="31"/>
      <c r="EYA1177" s="31"/>
      <c r="EYB1177" s="31"/>
      <c r="EYC1177" s="31"/>
      <c r="EYD1177" s="31"/>
      <c r="EYE1177" s="31"/>
      <c r="EYF1177" s="31"/>
      <c r="EYG1177" s="31"/>
      <c r="EYH1177" s="31"/>
      <c r="EYI1177" s="31"/>
      <c r="EYJ1177" s="31"/>
      <c r="EYK1177" s="31"/>
      <c r="EYL1177" s="31"/>
      <c r="EYM1177" s="31"/>
      <c r="EYN1177" s="31"/>
      <c r="EYO1177" s="31"/>
      <c r="EYP1177" s="31"/>
      <c r="EYQ1177" s="31"/>
      <c r="EYR1177" s="31"/>
      <c r="EYS1177" s="31"/>
      <c r="EYT1177" s="31"/>
      <c r="EYU1177" s="31"/>
      <c r="EYV1177" s="31"/>
      <c r="EYW1177" s="31"/>
      <c r="EYX1177" s="31"/>
      <c r="EYY1177" s="31"/>
      <c r="EYZ1177" s="31"/>
      <c r="EZA1177" s="31"/>
      <c r="EZB1177" s="31"/>
      <c r="EZC1177" s="31"/>
      <c r="EZD1177" s="31"/>
      <c r="EZE1177" s="31"/>
      <c r="EZF1177" s="31"/>
      <c r="EZG1177" s="31"/>
      <c r="EZH1177" s="31"/>
      <c r="EZI1177" s="31"/>
      <c r="EZJ1177" s="31"/>
      <c r="EZK1177" s="31"/>
      <c r="EZL1177" s="31"/>
      <c r="EZM1177" s="31"/>
      <c r="EZN1177" s="31"/>
      <c r="EZO1177" s="31"/>
      <c r="EZP1177" s="31"/>
      <c r="EZQ1177" s="31"/>
      <c r="EZR1177" s="31"/>
      <c r="EZS1177" s="31"/>
      <c r="EZT1177" s="31"/>
      <c r="EZU1177" s="31"/>
      <c r="EZV1177" s="31"/>
      <c r="EZW1177" s="31"/>
      <c r="EZX1177" s="31"/>
      <c r="EZY1177" s="31"/>
      <c r="EZZ1177" s="31"/>
      <c r="FAA1177" s="31"/>
      <c r="FAB1177" s="31"/>
      <c r="FAC1177" s="31"/>
      <c r="FAD1177" s="31"/>
      <c r="FAE1177" s="31"/>
      <c r="FAF1177" s="31"/>
      <c r="FAG1177" s="31"/>
      <c r="FAH1177" s="31"/>
      <c r="FAI1177" s="31"/>
      <c r="FAJ1177" s="31"/>
      <c r="FAK1177" s="31"/>
      <c r="FAL1177" s="31"/>
      <c r="FAM1177" s="31"/>
      <c r="FAN1177" s="31"/>
      <c r="FAO1177" s="31"/>
      <c r="FAP1177" s="31"/>
      <c r="FAQ1177" s="31"/>
      <c r="FAR1177" s="31"/>
      <c r="FAS1177" s="31"/>
      <c r="FAT1177" s="31"/>
      <c r="FAU1177" s="31"/>
      <c r="FAV1177" s="31"/>
      <c r="FAW1177" s="31"/>
      <c r="FAX1177" s="31"/>
      <c r="FAY1177" s="31"/>
      <c r="FAZ1177" s="31"/>
      <c r="FBA1177" s="31"/>
      <c r="FBB1177" s="31"/>
      <c r="FBC1177" s="31"/>
      <c r="FBD1177" s="31"/>
      <c r="FBE1177" s="31"/>
      <c r="FBF1177" s="31"/>
      <c r="FBG1177" s="31"/>
      <c r="FBH1177" s="31"/>
      <c r="FBI1177" s="31"/>
      <c r="FBJ1177" s="31"/>
      <c r="FBK1177" s="31"/>
      <c r="FBL1177" s="31"/>
      <c r="FBM1177" s="31"/>
      <c r="FBN1177" s="31"/>
      <c r="FBO1177" s="31"/>
      <c r="FBP1177" s="31"/>
      <c r="FBQ1177" s="31"/>
      <c r="FBR1177" s="31"/>
      <c r="FBS1177" s="31"/>
      <c r="FBT1177" s="31"/>
      <c r="FBU1177" s="31"/>
      <c r="FBV1177" s="31"/>
      <c r="FBW1177" s="31"/>
      <c r="FBX1177" s="31"/>
      <c r="FBY1177" s="31"/>
      <c r="FBZ1177" s="31"/>
      <c r="FCA1177" s="31"/>
      <c r="FCB1177" s="31"/>
      <c r="FCC1177" s="31"/>
      <c r="FCD1177" s="31"/>
      <c r="FCE1177" s="31"/>
      <c r="FCF1177" s="31"/>
      <c r="FCG1177" s="31"/>
      <c r="FCH1177" s="31"/>
      <c r="FCI1177" s="31"/>
      <c r="FCJ1177" s="31"/>
      <c r="FCK1177" s="31"/>
      <c r="FCL1177" s="31"/>
      <c r="FCM1177" s="31"/>
      <c r="FCN1177" s="31"/>
      <c r="FCO1177" s="31"/>
      <c r="FCP1177" s="31"/>
      <c r="FCQ1177" s="31"/>
      <c r="FCR1177" s="31"/>
      <c r="FCS1177" s="31"/>
      <c r="FCT1177" s="31"/>
      <c r="FCU1177" s="31"/>
      <c r="FCV1177" s="31"/>
      <c r="FCW1177" s="31"/>
      <c r="FCX1177" s="31"/>
      <c r="FCY1177" s="31"/>
      <c r="FCZ1177" s="31"/>
      <c r="FDA1177" s="31"/>
      <c r="FDB1177" s="31"/>
      <c r="FDC1177" s="31"/>
      <c r="FDD1177" s="31"/>
      <c r="FDE1177" s="31"/>
      <c r="FDF1177" s="31"/>
      <c r="FDG1177" s="31"/>
      <c r="FDH1177" s="31"/>
      <c r="FDI1177" s="31"/>
      <c r="FDJ1177" s="31"/>
      <c r="FDK1177" s="31"/>
      <c r="FDL1177" s="31"/>
      <c r="FDM1177" s="31"/>
      <c r="FDN1177" s="31"/>
      <c r="FDO1177" s="31"/>
      <c r="FDP1177" s="31"/>
      <c r="FDQ1177" s="31"/>
      <c r="FDR1177" s="31"/>
      <c r="FDS1177" s="31"/>
      <c r="FDT1177" s="31"/>
      <c r="FDU1177" s="31"/>
      <c r="FDV1177" s="31"/>
      <c r="FDW1177" s="31"/>
      <c r="FDX1177" s="31"/>
      <c r="FDY1177" s="31"/>
      <c r="FDZ1177" s="31"/>
      <c r="FEA1177" s="31"/>
      <c r="FEB1177" s="31"/>
      <c r="FEC1177" s="31"/>
      <c r="FED1177" s="31"/>
      <c r="FEE1177" s="31"/>
      <c r="FEF1177" s="31"/>
      <c r="FEG1177" s="31"/>
      <c r="FEH1177" s="31"/>
      <c r="FEI1177" s="31"/>
      <c r="FEJ1177" s="31"/>
      <c r="FEK1177" s="31"/>
      <c r="FEL1177" s="31"/>
      <c r="FEM1177" s="31"/>
      <c r="FEN1177" s="31"/>
      <c r="FEO1177" s="31"/>
      <c r="FEP1177" s="31"/>
      <c r="FEQ1177" s="31"/>
      <c r="FER1177" s="31"/>
      <c r="FES1177" s="31"/>
      <c r="FET1177" s="31"/>
      <c r="FEU1177" s="31"/>
      <c r="FEV1177" s="31"/>
      <c r="FEW1177" s="31"/>
      <c r="FEX1177" s="31"/>
      <c r="FEY1177" s="31"/>
      <c r="FEZ1177" s="31"/>
      <c r="FFA1177" s="31"/>
      <c r="FFB1177" s="31"/>
      <c r="FFC1177" s="31"/>
      <c r="FFD1177" s="31"/>
      <c r="FFE1177" s="31"/>
      <c r="FFF1177" s="31"/>
      <c r="FFG1177" s="31"/>
      <c r="FFH1177" s="31"/>
      <c r="FFI1177" s="31"/>
      <c r="FFJ1177" s="31"/>
      <c r="FFK1177" s="31"/>
      <c r="FFL1177" s="31"/>
      <c r="FFM1177" s="31"/>
      <c r="FFN1177" s="31"/>
      <c r="FFO1177" s="31"/>
      <c r="FFP1177" s="31"/>
      <c r="FFQ1177" s="31"/>
      <c r="FFR1177" s="31"/>
      <c r="FFS1177" s="31"/>
      <c r="FFT1177" s="31"/>
      <c r="FFU1177" s="31"/>
      <c r="FFV1177" s="31"/>
      <c r="FFW1177" s="31"/>
      <c r="FFX1177" s="31"/>
      <c r="FFY1177" s="31"/>
      <c r="FFZ1177" s="31"/>
      <c r="FGA1177" s="31"/>
      <c r="FGB1177" s="31"/>
      <c r="FGC1177" s="31"/>
      <c r="FGD1177" s="31"/>
      <c r="FGE1177" s="31"/>
      <c r="FGF1177" s="31"/>
      <c r="FGG1177" s="31"/>
      <c r="FGH1177" s="31"/>
      <c r="FGI1177" s="31"/>
      <c r="FGJ1177" s="31"/>
      <c r="FGK1177" s="31"/>
      <c r="FGL1177" s="31"/>
      <c r="FGM1177" s="31"/>
      <c r="FGN1177" s="31"/>
      <c r="FGO1177" s="31"/>
      <c r="FGP1177" s="31"/>
      <c r="FGQ1177" s="31"/>
      <c r="FGR1177" s="31"/>
      <c r="FGS1177" s="31"/>
      <c r="FGT1177" s="31"/>
      <c r="FGU1177" s="31"/>
      <c r="FGV1177" s="31"/>
      <c r="FGW1177" s="31"/>
      <c r="FGX1177" s="31"/>
      <c r="FGY1177" s="31"/>
      <c r="FGZ1177" s="31"/>
      <c r="FHA1177" s="31"/>
      <c r="FHB1177" s="31"/>
      <c r="FHC1177" s="31"/>
      <c r="FHD1177" s="31"/>
      <c r="FHE1177" s="31"/>
      <c r="FHF1177" s="31"/>
      <c r="FHG1177" s="31"/>
      <c r="FHH1177" s="31"/>
      <c r="FHI1177" s="31"/>
      <c r="FHJ1177" s="31"/>
      <c r="FHK1177" s="31"/>
      <c r="FHL1177" s="31"/>
      <c r="FHM1177" s="31"/>
      <c r="FHN1177" s="31"/>
      <c r="FHO1177" s="31"/>
      <c r="FHP1177" s="31"/>
      <c r="FHQ1177" s="31"/>
      <c r="FHR1177" s="31"/>
      <c r="FHS1177" s="31"/>
      <c r="FHT1177" s="31"/>
      <c r="FHU1177" s="31"/>
      <c r="FHV1177" s="31"/>
      <c r="FHW1177" s="31"/>
      <c r="FHX1177" s="31"/>
      <c r="FHY1177" s="31"/>
      <c r="FHZ1177" s="31"/>
      <c r="FIA1177" s="31"/>
      <c r="FIB1177" s="31"/>
      <c r="FIC1177" s="31"/>
      <c r="FID1177" s="31"/>
      <c r="FIE1177" s="31"/>
      <c r="FIF1177" s="31"/>
      <c r="FIG1177" s="31"/>
      <c r="FIH1177" s="31"/>
      <c r="FII1177" s="31"/>
      <c r="FIJ1177" s="31"/>
      <c r="FIK1177" s="31"/>
      <c r="FIL1177" s="31"/>
      <c r="FIM1177" s="31"/>
      <c r="FIN1177" s="31"/>
      <c r="FIO1177" s="31"/>
      <c r="FIP1177" s="31"/>
      <c r="FIQ1177" s="31"/>
      <c r="FIR1177" s="31"/>
      <c r="FIS1177" s="31"/>
      <c r="FIT1177" s="31"/>
      <c r="FIU1177" s="31"/>
      <c r="FIV1177" s="31"/>
      <c r="FIW1177" s="31"/>
      <c r="FIX1177" s="31"/>
      <c r="FIY1177" s="31"/>
      <c r="FIZ1177" s="31"/>
      <c r="FJA1177" s="31"/>
      <c r="FJB1177" s="31"/>
      <c r="FJC1177" s="31"/>
      <c r="FJD1177" s="31"/>
      <c r="FJE1177" s="31"/>
      <c r="FJF1177" s="31"/>
      <c r="FJG1177" s="31"/>
      <c r="FJH1177" s="31"/>
      <c r="FJI1177" s="31"/>
      <c r="FJJ1177" s="31"/>
      <c r="FJK1177" s="31"/>
      <c r="FJL1177" s="31"/>
      <c r="FJM1177" s="31"/>
      <c r="FJN1177" s="31"/>
      <c r="FJO1177" s="31"/>
      <c r="FJP1177" s="31"/>
      <c r="FJQ1177" s="31"/>
      <c r="FJR1177" s="31"/>
      <c r="FJS1177" s="31"/>
      <c r="FJT1177" s="31"/>
      <c r="FJU1177" s="31"/>
      <c r="FJV1177" s="31"/>
      <c r="FJW1177" s="31"/>
      <c r="FJX1177" s="31"/>
      <c r="FJY1177" s="31"/>
      <c r="FJZ1177" s="31"/>
      <c r="FKA1177" s="31"/>
      <c r="FKB1177" s="31"/>
      <c r="FKC1177" s="31"/>
      <c r="FKD1177" s="31"/>
      <c r="FKE1177" s="31"/>
      <c r="FKF1177" s="31"/>
      <c r="FKG1177" s="31"/>
      <c r="FKH1177" s="31"/>
      <c r="FKI1177" s="31"/>
      <c r="FKJ1177" s="31"/>
      <c r="FKK1177" s="31"/>
      <c r="FKL1177" s="31"/>
      <c r="FKM1177" s="31"/>
      <c r="FKN1177" s="31"/>
      <c r="FKO1177" s="31"/>
      <c r="FKP1177" s="31"/>
      <c r="FKQ1177" s="31"/>
      <c r="FKR1177" s="31"/>
      <c r="FKS1177" s="31"/>
      <c r="FKT1177" s="31"/>
      <c r="FKU1177" s="31"/>
      <c r="FKV1177" s="31"/>
      <c r="FKW1177" s="31"/>
      <c r="FKX1177" s="31"/>
      <c r="FKY1177" s="31"/>
      <c r="FKZ1177" s="31"/>
      <c r="FLA1177" s="31"/>
      <c r="FLB1177" s="31"/>
      <c r="FLC1177" s="31"/>
      <c r="FLD1177" s="31"/>
      <c r="FLE1177" s="31"/>
      <c r="FLF1177" s="31"/>
      <c r="FLG1177" s="31"/>
      <c r="FLH1177" s="31"/>
      <c r="FLI1177" s="31"/>
      <c r="FLJ1177" s="31"/>
      <c r="FLK1177" s="31"/>
      <c r="FLL1177" s="31"/>
      <c r="FLM1177" s="31"/>
      <c r="FLN1177" s="31"/>
      <c r="FLO1177" s="31"/>
      <c r="FLP1177" s="31"/>
      <c r="FLQ1177" s="31"/>
      <c r="FLR1177" s="31"/>
      <c r="FLS1177" s="31"/>
      <c r="FLT1177" s="31"/>
      <c r="FLU1177" s="31"/>
      <c r="FLV1177" s="31"/>
      <c r="FLW1177" s="31"/>
      <c r="FLX1177" s="31"/>
      <c r="FLY1177" s="31"/>
      <c r="FLZ1177" s="31"/>
      <c r="FMA1177" s="31"/>
      <c r="FMB1177" s="31"/>
      <c r="FMC1177" s="31"/>
      <c r="FMD1177" s="31"/>
      <c r="FME1177" s="31"/>
      <c r="FMF1177" s="31"/>
      <c r="FMG1177" s="31"/>
      <c r="FMH1177" s="31"/>
      <c r="FMI1177" s="31"/>
      <c r="FMJ1177" s="31"/>
      <c r="FMK1177" s="31"/>
      <c r="FML1177" s="31"/>
      <c r="FMM1177" s="31"/>
      <c r="FMN1177" s="31"/>
      <c r="FMO1177" s="31"/>
      <c r="FMP1177" s="31"/>
      <c r="FMQ1177" s="31"/>
      <c r="FMR1177" s="31"/>
      <c r="FMS1177" s="31"/>
      <c r="FMT1177" s="31"/>
      <c r="FMU1177" s="31"/>
      <c r="FMV1177" s="31"/>
      <c r="FMW1177" s="31"/>
      <c r="FMX1177" s="31"/>
      <c r="FMY1177" s="31"/>
      <c r="FMZ1177" s="31"/>
      <c r="FNA1177" s="31"/>
      <c r="FNB1177" s="31"/>
      <c r="FNC1177" s="31"/>
      <c r="FND1177" s="31"/>
      <c r="FNE1177" s="31"/>
      <c r="FNF1177" s="31"/>
      <c r="FNG1177" s="31"/>
      <c r="FNH1177" s="31"/>
      <c r="FNI1177" s="31"/>
      <c r="FNJ1177" s="31"/>
      <c r="FNK1177" s="31"/>
      <c r="FNL1177" s="31"/>
      <c r="FNM1177" s="31"/>
      <c r="FNN1177" s="31"/>
      <c r="FNO1177" s="31"/>
      <c r="FNP1177" s="31"/>
      <c r="FNQ1177" s="31"/>
      <c r="FNR1177" s="31"/>
      <c r="FNS1177" s="31"/>
      <c r="FNT1177" s="31"/>
      <c r="FNU1177" s="31"/>
      <c r="FNV1177" s="31"/>
      <c r="FNW1177" s="31"/>
      <c r="FNX1177" s="31"/>
      <c r="FNY1177" s="31"/>
      <c r="FNZ1177" s="31"/>
      <c r="FOA1177" s="31"/>
      <c r="FOB1177" s="31"/>
      <c r="FOC1177" s="31"/>
      <c r="FOD1177" s="31"/>
      <c r="FOE1177" s="31"/>
      <c r="FOF1177" s="31"/>
      <c r="FOG1177" s="31"/>
      <c r="FOH1177" s="31"/>
      <c r="FOI1177" s="31"/>
      <c r="FOJ1177" s="31"/>
      <c r="FOK1177" s="31"/>
      <c r="FOL1177" s="31"/>
      <c r="FOM1177" s="31"/>
      <c r="FON1177" s="31"/>
      <c r="FOO1177" s="31"/>
      <c r="FOP1177" s="31"/>
      <c r="FOQ1177" s="31"/>
      <c r="FOR1177" s="31"/>
      <c r="FOS1177" s="31"/>
      <c r="FOT1177" s="31"/>
      <c r="FOU1177" s="31"/>
      <c r="FOV1177" s="31"/>
      <c r="FOW1177" s="31"/>
      <c r="FOX1177" s="31"/>
      <c r="FOY1177" s="31"/>
      <c r="FOZ1177" s="31"/>
      <c r="FPA1177" s="31"/>
      <c r="FPB1177" s="31"/>
      <c r="FPC1177" s="31"/>
      <c r="FPD1177" s="31"/>
      <c r="FPE1177" s="31"/>
      <c r="FPF1177" s="31"/>
      <c r="FPG1177" s="31"/>
      <c r="FPH1177" s="31"/>
      <c r="FPI1177" s="31"/>
      <c r="FPJ1177" s="31"/>
      <c r="FPK1177" s="31"/>
      <c r="FPL1177" s="31"/>
      <c r="FPM1177" s="31"/>
      <c r="FPN1177" s="31"/>
      <c r="FPO1177" s="31"/>
      <c r="FPP1177" s="31"/>
      <c r="FPQ1177" s="31"/>
      <c r="FPR1177" s="31"/>
      <c r="FPS1177" s="31"/>
      <c r="FPT1177" s="31"/>
      <c r="FPU1177" s="31"/>
      <c r="FPV1177" s="31"/>
      <c r="FPW1177" s="31"/>
      <c r="FPX1177" s="31"/>
      <c r="FPY1177" s="31"/>
      <c r="FPZ1177" s="31"/>
      <c r="FQA1177" s="31"/>
      <c r="FQB1177" s="31"/>
      <c r="FQC1177" s="31"/>
      <c r="FQD1177" s="31"/>
      <c r="FQE1177" s="31"/>
      <c r="FQF1177" s="31"/>
      <c r="FQG1177" s="31"/>
      <c r="FQH1177" s="31"/>
      <c r="FQI1177" s="31"/>
      <c r="FQJ1177" s="31"/>
      <c r="FQK1177" s="31"/>
      <c r="FQL1177" s="31"/>
      <c r="FQM1177" s="31"/>
      <c r="FQN1177" s="31"/>
      <c r="FQO1177" s="31"/>
      <c r="FQP1177" s="31"/>
      <c r="FQQ1177" s="31"/>
      <c r="FQR1177" s="31"/>
      <c r="FQS1177" s="31"/>
      <c r="FQT1177" s="31"/>
      <c r="FQU1177" s="31"/>
      <c r="FQV1177" s="31"/>
      <c r="FQW1177" s="31"/>
      <c r="FQX1177" s="31"/>
      <c r="FQY1177" s="31"/>
      <c r="FQZ1177" s="31"/>
      <c r="FRA1177" s="31"/>
      <c r="FRB1177" s="31"/>
      <c r="FRC1177" s="31"/>
      <c r="FRD1177" s="31"/>
      <c r="FRE1177" s="31"/>
      <c r="FRF1177" s="31"/>
      <c r="FRG1177" s="31"/>
      <c r="FRH1177" s="31"/>
      <c r="FRI1177" s="31"/>
      <c r="FRJ1177" s="31"/>
      <c r="FRK1177" s="31"/>
      <c r="FRL1177" s="31"/>
      <c r="FRM1177" s="31"/>
      <c r="FRN1177" s="31"/>
      <c r="FRO1177" s="31"/>
      <c r="FRP1177" s="31"/>
      <c r="FRQ1177" s="31"/>
      <c r="FRR1177" s="31"/>
      <c r="FRS1177" s="31"/>
      <c r="FRT1177" s="31"/>
      <c r="FRU1177" s="31"/>
      <c r="FRV1177" s="31"/>
      <c r="FRW1177" s="31"/>
      <c r="FRX1177" s="31"/>
      <c r="FRY1177" s="31"/>
      <c r="FRZ1177" s="31"/>
      <c r="FSA1177" s="31"/>
      <c r="FSB1177" s="31"/>
      <c r="FSC1177" s="31"/>
      <c r="FSD1177" s="31"/>
      <c r="FSE1177" s="31"/>
      <c r="FSF1177" s="31"/>
      <c r="FSG1177" s="31"/>
      <c r="FSH1177" s="31"/>
      <c r="FSI1177" s="31"/>
      <c r="FSJ1177" s="31"/>
      <c r="FSK1177" s="31"/>
      <c r="FSL1177" s="31"/>
      <c r="FSM1177" s="31"/>
      <c r="FSN1177" s="31"/>
      <c r="FSO1177" s="31"/>
      <c r="FSP1177" s="31"/>
      <c r="FSQ1177" s="31"/>
      <c r="FSR1177" s="31"/>
      <c r="FSS1177" s="31"/>
      <c r="FST1177" s="31"/>
      <c r="FSU1177" s="31"/>
      <c r="FSV1177" s="31"/>
      <c r="FSW1177" s="31"/>
      <c r="FSX1177" s="31"/>
      <c r="FSY1177" s="31"/>
      <c r="FSZ1177" s="31"/>
      <c r="FTA1177" s="31"/>
      <c r="FTB1177" s="31"/>
      <c r="FTC1177" s="31"/>
      <c r="FTD1177" s="31"/>
      <c r="FTE1177" s="31"/>
      <c r="FTF1177" s="31"/>
      <c r="FTG1177" s="31"/>
      <c r="FTH1177" s="31"/>
      <c r="FTI1177" s="31"/>
      <c r="FTJ1177" s="31"/>
      <c r="FTK1177" s="31"/>
      <c r="FTL1177" s="31"/>
      <c r="FTM1177" s="31"/>
      <c r="FTN1177" s="31"/>
      <c r="FTO1177" s="31"/>
      <c r="FTP1177" s="31"/>
      <c r="FTQ1177" s="31"/>
      <c r="FTR1177" s="31"/>
      <c r="FTS1177" s="31"/>
      <c r="FTT1177" s="31"/>
      <c r="FTU1177" s="31"/>
      <c r="FTV1177" s="31"/>
      <c r="FTW1177" s="31"/>
      <c r="FTX1177" s="31"/>
      <c r="FTY1177" s="31"/>
      <c r="FTZ1177" s="31"/>
      <c r="FUA1177" s="31"/>
      <c r="FUB1177" s="31"/>
      <c r="FUC1177" s="31"/>
      <c r="FUD1177" s="31"/>
      <c r="FUE1177" s="31"/>
      <c r="FUF1177" s="31"/>
      <c r="FUG1177" s="31"/>
      <c r="FUH1177" s="31"/>
      <c r="FUI1177" s="31"/>
      <c r="FUJ1177" s="31"/>
      <c r="FUK1177" s="31"/>
      <c r="FUL1177" s="31"/>
      <c r="FUM1177" s="31"/>
      <c r="FUN1177" s="31"/>
      <c r="FUO1177" s="31"/>
      <c r="FUP1177" s="31"/>
      <c r="FUQ1177" s="31"/>
      <c r="FUR1177" s="31"/>
      <c r="FUS1177" s="31"/>
      <c r="FUT1177" s="31"/>
      <c r="FUU1177" s="31"/>
      <c r="FUV1177" s="31"/>
      <c r="FUW1177" s="31"/>
      <c r="FUX1177" s="31"/>
      <c r="FUY1177" s="31"/>
      <c r="FUZ1177" s="31"/>
      <c r="FVA1177" s="31"/>
      <c r="FVB1177" s="31"/>
      <c r="FVC1177" s="31"/>
      <c r="FVD1177" s="31"/>
      <c r="FVE1177" s="31"/>
      <c r="FVF1177" s="31"/>
      <c r="FVG1177" s="31"/>
      <c r="FVH1177" s="31"/>
      <c r="FVI1177" s="31"/>
      <c r="FVJ1177" s="31"/>
      <c r="FVK1177" s="31"/>
      <c r="FVL1177" s="31"/>
      <c r="FVM1177" s="31"/>
      <c r="FVN1177" s="31"/>
      <c r="FVO1177" s="31"/>
      <c r="FVP1177" s="31"/>
      <c r="FVQ1177" s="31"/>
      <c r="FVR1177" s="31"/>
      <c r="FVS1177" s="31"/>
      <c r="FVT1177" s="31"/>
      <c r="FVU1177" s="31"/>
      <c r="FVV1177" s="31"/>
      <c r="FVW1177" s="31"/>
      <c r="FVX1177" s="31"/>
      <c r="FVY1177" s="31"/>
      <c r="FVZ1177" s="31"/>
      <c r="FWA1177" s="31"/>
      <c r="FWB1177" s="31"/>
      <c r="FWC1177" s="31"/>
      <c r="FWD1177" s="31"/>
      <c r="FWE1177" s="31"/>
      <c r="FWF1177" s="31"/>
      <c r="FWG1177" s="31"/>
      <c r="FWH1177" s="31"/>
      <c r="FWI1177" s="31"/>
      <c r="FWJ1177" s="31"/>
      <c r="FWK1177" s="31"/>
      <c r="FWL1177" s="31"/>
      <c r="FWM1177" s="31"/>
      <c r="FWN1177" s="31"/>
      <c r="FWO1177" s="31"/>
      <c r="FWP1177" s="31"/>
      <c r="FWQ1177" s="31"/>
      <c r="FWR1177" s="31"/>
      <c r="FWS1177" s="31"/>
      <c r="FWT1177" s="31"/>
      <c r="FWU1177" s="31"/>
      <c r="FWV1177" s="31"/>
      <c r="FWW1177" s="31"/>
      <c r="FWX1177" s="31"/>
      <c r="FWY1177" s="31"/>
      <c r="FWZ1177" s="31"/>
      <c r="FXA1177" s="31"/>
      <c r="FXB1177" s="31"/>
      <c r="FXC1177" s="31"/>
      <c r="FXD1177" s="31"/>
      <c r="FXE1177" s="31"/>
      <c r="FXF1177" s="31"/>
      <c r="FXG1177" s="31"/>
      <c r="FXH1177" s="31"/>
      <c r="FXI1177" s="31"/>
      <c r="FXJ1177" s="31"/>
      <c r="FXK1177" s="31"/>
      <c r="FXL1177" s="31"/>
      <c r="FXM1177" s="31"/>
      <c r="FXN1177" s="31"/>
      <c r="FXO1177" s="31"/>
      <c r="FXP1177" s="31"/>
      <c r="FXQ1177" s="31"/>
      <c r="FXR1177" s="31"/>
      <c r="FXS1177" s="31"/>
      <c r="FXT1177" s="31"/>
      <c r="FXU1177" s="31"/>
      <c r="FXV1177" s="31"/>
      <c r="FXW1177" s="31"/>
      <c r="FXX1177" s="31"/>
      <c r="FXY1177" s="31"/>
      <c r="FXZ1177" s="31"/>
      <c r="FYA1177" s="31"/>
      <c r="FYB1177" s="31"/>
      <c r="FYC1177" s="31"/>
      <c r="FYD1177" s="31"/>
      <c r="FYE1177" s="31"/>
      <c r="FYF1177" s="31"/>
      <c r="FYG1177" s="31"/>
      <c r="FYH1177" s="31"/>
      <c r="FYI1177" s="31"/>
      <c r="FYJ1177" s="31"/>
      <c r="FYK1177" s="31"/>
      <c r="FYL1177" s="31"/>
      <c r="FYM1177" s="31"/>
      <c r="FYN1177" s="31"/>
      <c r="FYO1177" s="31"/>
      <c r="FYP1177" s="31"/>
      <c r="FYQ1177" s="31"/>
      <c r="FYR1177" s="31"/>
      <c r="FYS1177" s="31"/>
      <c r="FYT1177" s="31"/>
      <c r="FYU1177" s="31"/>
      <c r="FYV1177" s="31"/>
      <c r="FYW1177" s="31"/>
      <c r="FYX1177" s="31"/>
      <c r="FYY1177" s="31"/>
      <c r="FYZ1177" s="31"/>
      <c r="FZA1177" s="31"/>
      <c r="FZB1177" s="31"/>
      <c r="FZC1177" s="31"/>
      <c r="FZD1177" s="31"/>
      <c r="FZE1177" s="31"/>
      <c r="FZF1177" s="31"/>
      <c r="FZG1177" s="31"/>
      <c r="FZH1177" s="31"/>
      <c r="FZI1177" s="31"/>
      <c r="FZJ1177" s="31"/>
      <c r="FZK1177" s="31"/>
      <c r="FZL1177" s="31"/>
      <c r="FZM1177" s="31"/>
      <c r="FZN1177" s="31"/>
      <c r="FZO1177" s="31"/>
      <c r="FZP1177" s="31"/>
      <c r="FZQ1177" s="31"/>
      <c r="FZR1177" s="31"/>
      <c r="FZS1177" s="31"/>
      <c r="FZT1177" s="31"/>
      <c r="FZU1177" s="31"/>
      <c r="FZV1177" s="31"/>
      <c r="FZW1177" s="31"/>
      <c r="FZX1177" s="31"/>
      <c r="FZY1177" s="31"/>
      <c r="FZZ1177" s="31"/>
      <c r="GAA1177" s="31"/>
      <c r="GAB1177" s="31"/>
      <c r="GAC1177" s="31"/>
      <c r="GAD1177" s="31"/>
      <c r="GAE1177" s="31"/>
      <c r="GAF1177" s="31"/>
      <c r="GAG1177" s="31"/>
      <c r="GAH1177" s="31"/>
      <c r="GAI1177" s="31"/>
      <c r="GAJ1177" s="31"/>
      <c r="GAK1177" s="31"/>
      <c r="GAL1177" s="31"/>
      <c r="GAM1177" s="31"/>
      <c r="GAN1177" s="31"/>
      <c r="GAO1177" s="31"/>
      <c r="GAP1177" s="31"/>
      <c r="GAQ1177" s="31"/>
      <c r="GAR1177" s="31"/>
      <c r="GAS1177" s="31"/>
      <c r="GAT1177" s="31"/>
      <c r="GAU1177" s="31"/>
      <c r="GAV1177" s="31"/>
      <c r="GAW1177" s="31"/>
      <c r="GAX1177" s="31"/>
      <c r="GAY1177" s="31"/>
      <c r="GAZ1177" s="31"/>
      <c r="GBA1177" s="31"/>
      <c r="GBB1177" s="31"/>
      <c r="GBC1177" s="31"/>
      <c r="GBD1177" s="31"/>
      <c r="GBE1177" s="31"/>
      <c r="GBF1177" s="31"/>
      <c r="GBG1177" s="31"/>
      <c r="GBH1177" s="31"/>
      <c r="GBI1177" s="31"/>
      <c r="GBJ1177" s="31"/>
      <c r="GBK1177" s="31"/>
      <c r="GBL1177" s="31"/>
      <c r="GBM1177" s="31"/>
      <c r="GBN1177" s="31"/>
      <c r="GBO1177" s="31"/>
      <c r="GBP1177" s="31"/>
      <c r="GBQ1177" s="31"/>
      <c r="GBR1177" s="31"/>
      <c r="GBS1177" s="31"/>
      <c r="GBT1177" s="31"/>
      <c r="GBU1177" s="31"/>
      <c r="GBV1177" s="31"/>
      <c r="GBW1177" s="31"/>
      <c r="GBX1177" s="31"/>
      <c r="GBY1177" s="31"/>
      <c r="GBZ1177" s="31"/>
      <c r="GCA1177" s="31"/>
      <c r="GCB1177" s="31"/>
      <c r="GCC1177" s="31"/>
      <c r="GCD1177" s="31"/>
      <c r="GCE1177" s="31"/>
      <c r="GCF1177" s="31"/>
      <c r="GCG1177" s="31"/>
      <c r="GCH1177" s="31"/>
      <c r="GCI1177" s="31"/>
      <c r="GCJ1177" s="31"/>
      <c r="GCK1177" s="31"/>
      <c r="GCL1177" s="31"/>
      <c r="GCM1177" s="31"/>
      <c r="GCN1177" s="31"/>
      <c r="GCO1177" s="31"/>
      <c r="GCP1177" s="31"/>
      <c r="GCQ1177" s="31"/>
      <c r="GCR1177" s="31"/>
      <c r="GCS1177" s="31"/>
      <c r="GCT1177" s="31"/>
      <c r="GCU1177" s="31"/>
      <c r="GCV1177" s="31"/>
      <c r="GCW1177" s="31"/>
      <c r="GCX1177" s="31"/>
      <c r="GCY1177" s="31"/>
      <c r="GCZ1177" s="31"/>
      <c r="GDA1177" s="31"/>
      <c r="GDB1177" s="31"/>
      <c r="GDC1177" s="31"/>
      <c r="GDD1177" s="31"/>
      <c r="GDE1177" s="31"/>
      <c r="GDF1177" s="31"/>
      <c r="GDG1177" s="31"/>
      <c r="GDH1177" s="31"/>
      <c r="GDI1177" s="31"/>
      <c r="GDJ1177" s="31"/>
      <c r="GDK1177" s="31"/>
      <c r="GDL1177" s="31"/>
      <c r="GDM1177" s="31"/>
      <c r="GDN1177" s="31"/>
      <c r="GDO1177" s="31"/>
      <c r="GDP1177" s="31"/>
      <c r="GDQ1177" s="31"/>
      <c r="GDR1177" s="31"/>
      <c r="GDS1177" s="31"/>
      <c r="GDT1177" s="31"/>
      <c r="GDU1177" s="31"/>
      <c r="GDV1177" s="31"/>
      <c r="GDW1177" s="31"/>
      <c r="GDX1177" s="31"/>
      <c r="GDY1177" s="31"/>
      <c r="GDZ1177" s="31"/>
      <c r="GEA1177" s="31"/>
      <c r="GEB1177" s="31"/>
      <c r="GEC1177" s="31"/>
      <c r="GED1177" s="31"/>
      <c r="GEE1177" s="31"/>
      <c r="GEF1177" s="31"/>
      <c r="GEG1177" s="31"/>
      <c r="GEH1177" s="31"/>
      <c r="GEI1177" s="31"/>
      <c r="GEJ1177" s="31"/>
      <c r="GEK1177" s="31"/>
      <c r="GEL1177" s="31"/>
      <c r="GEM1177" s="31"/>
      <c r="GEN1177" s="31"/>
      <c r="GEO1177" s="31"/>
      <c r="GEP1177" s="31"/>
      <c r="GEQ1177" s="31"/>
      <c r="GER1177" s="31"/>
      <c r="GES1177" s="31"/>
      <c r="GET1177" s="31"/>
      <c r="GEU1177" s="31"/>
      <c r="GEV1177" s="31"/>
      <c r="GEW1177" s="31"/>
      <c r="GEX1177" s="31"/>
      <c r="GEY1177" s="31"/>
      <c r="GEZ1177" s="31"/>
      <c r="GFA1177" s="31"/>
      <c r="GFB1177" s="31"/>
      <c r="GFC1177" s="31"/>
      <c r="GFD1177" s="31"/>
      <c r="GFE1177" s="31"/>
      <c r="GFF1177" s="31"/>
      <c r="GFG1177" s="31"/>
      <c r="GFH1177" s="31"/>
      <c r="GFI1177" s="31"/>
      <c r="GFJ1177" s="31"/>
      <c r="GFK1177" s="31"/>
      <c r="GFL1177" s="31"/>
      <c r="GFM1177" s="31"/>
      <c r="GFN1177" s="31"/>
      <c r="GFO1177" s="31"/>
      <c r="GFP1177" s="31"/>
      <c r="GFQ1177" s="31"/>
      <c r="GFR1177" s="31"/>
      <c r="GFS1177" s="31"/>
      <c r="GFT1177" s="31"/>
      <c r="GFU1177" s="31"/>
      <c r="GFV1177" s="31"/>
      <c r="GFW1177" s="31"/>
      <c r="GFX1177" s="31"/>
      <c r="GFY1177" s="31"/>
      <c r="GFZ1177" s="31"/>
      <c r="GGA1177" s="31"/>
      <c r="GGB1177" s="31"/>
      <c r="GGC1177" s="31"/>
      <c r="GGD1177" s="31"/>
      <c r="GGE1177" s="31"/>
      <c r="GGF1177" s="31"/>
      <c r="GGG1177" s="31"/>
      <c r="GGH1177" s="31"/>
      <c r="GGI1177" s="31"/>
      <c r="GGJ1177" s="31"/>
      <c r="GGK1177" s="31"/>
      <c r="GGL1177" s="31"/>
      <c r="GGM1177" s="31"/>
      <c r="GGN1177" s="31"/>
      <c r="GGO1177" s="31"/>
      <c r="GGP1177" s="31"/>
      <c r="GGQ1177" s="31"/>
      <c r="GGR1177" s="31"/>
      <c r="GGS1177" s="31"/>
      <c r="GGT1177" s="31"/>
      <c r="GGU1177" s="31"/>
      <c r="GGV1177" s="31"/>
      <c r="GGW1177" s="31"/>
      <c r="GGX1177" s="31"/>
      <c r="GGY1177" s="31"/>
      <c r="GGZ1177" s="31"/>
      <c r="GHA1177" s="31"/>
      <c r="GHB1177" s="31"/>
      <c r="GHC1177" s="31"/>
      <c r="GHD1177" s="31"/>
      <c r="GHE1177" s="31"/>
      <c r="GHF1177" s="31"/>
      <c r="GHG1177" s="31"/>
      <c r="GHH1177" s="31"/>
      <c r="GHI1177" s="31"/>
      <c r="GHJ1177" s="31"/>
      <c r="GHK1177" s="31"/>
      <c r="GHL1177" s="31"/>
      <c r="GHM1177" s="31"/>
      <c r="GHN1177" s="31"/>
      <c r="GHO1177" s="31"/>
      <c r="GHP1177" s="31"/>
      <c r="GHQ1177" s="31"/>
      <c r="GHR1177" s="31"/>
      <c r="GHS1177" s="31"/>
      <c r="GHT1177" s="31"/>
      <c r="GHU1177" s="31"/>
      <c r="GHV1177" s="31"/>
      <c r="GHW1177" s="31"/>
      <c r="GHX1177" s="31"/>
      <c r="GHY1177" s="31"/>
      <c r="GHZ1177" s="31"/>
      <c r="GIA1177" s="31"/>
      <c r="GIB1177" s="31"/>
      <c r="GIC1177" s="31"/>
      <c r="GID1177" s="31"/>
      <c r="GIE1177" s="31"/>
      <c r="GIF1177" s="31"/>
      <c r="GIG1177" s="31"/>
      <c r="GIH1177" s="31"/>
      <c r="GII1177" s="31"/>
      <c r="GIJ1177" s="31"/>
      <c r="GIK1177" s="31"/>
      <c r="GIL1177" s="31"/>
      <c r="GIM1177" s="31"/>
      <c r="GIN1177" s="31"/>
      <c r="GIO1177" s="31"/>
      <c r="GIP1177" s="31"/>
      <c r="GIQ1177" s="31"/>
      <c r="GIR1177" s="31"/>
      <c r="GIS1177" s="31"/>
      <c r="GIT1177" s="31"/>
      <c r="GIU1177" s="31"/>
      <c r="GIV1177" s="31"/>
      <c r="GIW1177" s="31"/>
      <c r="GIX1177" s="31"/>
      <c r="GIY1177" s="31"/>
      <c r="GIZ1177" s="31"/>
      <c r="GJA1177" s="31"/>
      <c r="GJB1177" s="31"/>
      <c r="GJC1177" s="31"/>
      <c r="GJD1177" s="31"/>
      <c r="GJE1177" s="31"/>
      <c r="GJF1177" s="31"/>
      <c r="GJG1177" s="31"/>
      <c r="GJH1177" s="31"/>
      <c r="GJI1177" s="31"/>
      <c r="GJJ1177" s="31"/>
      <c r="GJK1177" s="31"/>
      <c r="GJL1177" s="31"/>
      <c r="GJM1177" s="31"/>
      <c r="GJN1177" s="31"/>
      <c r="GJO1177" s="31"/>
      <c r="GJP1177" s="31"/>
      <c r="GJQ1177" s="31"/>
      <c r="GJR1177" s="31"/>
      <c r="GJS1177" s="31"/>
      <c r="GJT1177" s="31"/>
      <c r="GJU1177" s="31"/>
      <c r="GJV1177" s="31"/>
      <c r="GJW1177" s="31"/>
      <c r="GJX1177" s="31"/>
      <c r="GJY1177" s="31"/>
      <c r="GJZ1177" s="31"/>
      <c r="GKA1177" s="31"/>
      <c r="GKB1177" s="31"/>
      <c r="GKC1177" s="31"/>
      <c r="GKD1177" s="31"/>
      <c r="GKE1177" s="31"/>
      <c r="GKF1177" s="31"/>
      <c r="GKG1177" s="31"/>
      <c r="GKH1177" s="31"/>
      <c r="GKI1177" s="31"/>
      <c r="GKJ1177" s="31"/>
      <c r="GKK1177" s="31"/>
      <c r="GKL1177" s="31"/>
      <c r="GKM1177" s="31"/>
      <c r="GKN1177" s="31"/>
      <c r="GKO1177" s="31"/>
      <c r="GKP1177" s="31"/>
      <c r="GKQ1177" s="31"/>
      <c r="GKR1177" s="31"/>
      <c r="GKS1177" s="31"/>
      <c r="GKT1177" s="31"/>
      <c r="GKU1177" s="31"/>
      <c r="GKV1177" s="31"/>
      <c r="GKW1177" s="31"/>
      <c r="GKX1177" s="31"/>
      <c r="GKY1177" s="31"/>
      <c r="GKZ1177" s="31"/>
      <c r="GLA1177" s="31"/>
      <c r="GLB1177" s="31"/>
      <c r="GLC1177" s="31"/>
      <c r="GLD1177" s="31"/>
      <c r="GLE1177" s="31"/>
      <c r="GLF1177" s="31"/>
      <c r="GLG1177" s="31"/>
      <c r="GLH1177" s="31"/>
      <c r="GLI1177" s="31"/>
      <c r="GLJ1177" s="31"/>
      <c r="GLK1177" s="31"/>
      <c r="GLL1177" s="31"/>
      <c r="GLM1177" s="31"/>
      <c r="GLN1177" s="31"/>
      <c r="GLO1177" s="31"/>
      <c r="GLP1177" s="31"/>
      <c r="GLQ1177" s="31"/>
      <c r="GLR1177" s="31"/>
      <c r="GLS1177" s="31"/>
      <c r="GLT1177" s="31"/>
      <c r="GLU1177" s="31"/>
      <c r="GLV1177" s="31"/>
      <c r="GLW1177" s="31"/>
      <c r="GLX1177" s="31"/>
      <c r="GLY1177" s="31"/>
      <c r="GLZ1177" s="31"/>
      <c r="GMA1177" s="31"/>
      <c r="GMB1177" s="31"/>
      <c r="GMC1177" s="31"/>
      <c r="GMD1177" s="31"/>
      <c r="GME1177" s="31"/>
      <c r="GMF1177" s="31"/>
      <c r="GMG1177" s="31"/>
      <c r="GMH1177" s="31"/>
      <c r="GMI1177" s="31"/>
      <c r="GMJ1177" s="31"/>
      <c r="GMK1177" s="31"/>
      <c r="GML1177" s="31"/>
      <c r="GMM1177" s="31"/>
      <c r="GMN1177" s="31"/>
      <c r="GMO1177" s="31"/>
      <c r="GMP1177" s="31"/>
      <c r="GMQ1177" s="31"/>
      <c r="GMR1177" s="31"/>
      <c r="GMS1177" s="31"/>
      <c r="GMT1177" s="31"/>
      <c r="GMU1177" s="31"/>
      <c r="GMV1177" s="31"/>
      <c r="GMW1177" s="31"/>
      <c r="GMX1177" s="31"/>
      <c r="GMY1177" s="31"/>
      <c r="GMZ1177" s="31"/>
      <c r="GNA1177" s="31"/>
      <c r="GNB1177" s="31"/>
      <c r="GNC1177" s="31"/>
      <c r="GND1177" s="31"/>
      <c r="GNE1177" s="31"/>
      <c r="GNF1177" s="31"/>
      <c r="GNG1177" s="31"/>
      <c r="GNH1177" s="31"/>
      <c r="GNI1177" s="31"/>
      <c r="GNJ1177" s="31"/>
      <c r="GNK1177" s="31"/>
      <c r="GNL1177" s="31"/>
      <c r="GNM1177" s="31"/>
      <c r="GNN1177" s="31"/>
      <c r="GNO1177" s="31"/>
      <c r="GNP1177" s="31"/>
      <c r="GNQ1177" s="31"/>
      <c r="GNR1177" s="31"/>
      <c r="GNS1177" s="31"/>
      <c r="GNT1177" s="31"/>
      <c r="GNU1177" s="31"/>
      <c r="GNV1177" s="31"/>
      <c r="GNW1177" s="31"/>
      <c r="GNX1177" s="31"/>
      <c r="GNY1177" s="31"/>
      <c r="GNZ1177" s="31"/>
      <c r="GOA1177" s="31"/>
      <c r="GOB1177" s="31"/>
      <c r="GOC1177" s="31"/>
      <c r="GOD1177" s="31"/>
      <c r="GOE1177" s="31"/>
      <c r="GOF1177" s="31"/>
      <c r="GOG1177" s="31"/>
      <c r="GOH1177" s="31"/>
      <c r="GOI1177" s="31"/>
      <c r="GOJ1177" s="31"/>
      <c r="GOK1177" s="31"/>
      <c r="GOL1177" s="31"/>
      <c r="GOM1177" s="31"/>
      <c r="GON1177" s="31"/>
      <c r="GOO1177" s="31"/>
      <c r="GOP1177" s="31"/>
      <c r="GOQ1177" s="31"/>
      <c r="GOR1177" s="31"/>
      <c r="GOS1177" s="31"/>
      <c r="GOT1177" s="31"/>
      <c r="GOU1177" s="31"/>
      <c r="GOV1177" s="31"/>
      <c r="GOW1177" s="31"/>
      <c r="GOX1177" s="31"/>
      <c r="GOY1177" s="31"/>
      <c r="GOZ1177" s="31"/>
      <c r="GPA1177" s="31"/>
      <c r="GPB1177" s="31"/>
      <c r="GPC1177" s="31"/>
      <c r="GPD1177" s="31"/>
      <c r="GPE1177" s="31"/>
      <c r="GPF1177" s="31"/>
      <c r="GPG1177" s="31"/>
      <c r="GPH1177" s="31"/>
      <c r="GPI1177" s="31"/>
      <c r="GPJ1177" s="31"/>
      <c r="GPK1177" s="31"/>
      <c r="GPL1177" s="31"/>
      <c r="GPM1177" s="31"/>
      <c r="GPN1177" s="31"/>
      <c r="GPO1177" s="31"/>
      <c r="GPP1177" s="31"/>
      <c r="GPQ1177" s="31"/>
      <c r="GPR1177" s="31"/>
      <c r="GPS1177" s="31"/>
      <c r="GPT1177" s="31"/>
      <c r="GPU1177" s="31"/>
      <c r="GPV1177" s="31"/>
      <c r="GPW1177" s="31"/>
      <c r="GPX1177" s="31"/>
      <c r="GPY1177" s="31"/>
      <c r="GPZ1177" s="31"/>
      <c r="GQA1177" s="31"/>
      <c r="GQB1177" s="31"/>
      <c r="GQC1177" s="31"/>
      <c r="GQD1177" s="31"/>
      <c r="GQE1177" s="31"/>
      <c r="GQF1177" s="31"/>
      <c r="GQG1177" s="31"/>
      <c r="GQH1177" s="31"/>
      <c r="GQI1177" s="31"/>
      <c r="GQJ1177" s="31"/>
      <c r="GQK1177" s="31"/>
      <c r="GQL1177" s="31"/>
      <c r="GQM1177" s="31"/>
      <c r="GQN1177" s="31"/>
      <c r="GQO1177" s="31"/>
      <c r="GQP1177" s="31"/>
      <c r="GQQ1177" s="31"/>
      <c r="GQR1177" s="31"/>
      <c r="GQS1177" s="31"/>
      <c r="GQT1177" s="31"/>
      <c r="GQU1177" s="31"/>
      <c r="GQV1177" s="31"/>
      <c r="GQW1177" s="31"/>
      <c r="GQX1177" s="31"/>
      <c r="GQY1177" s="31"/>
      <c r="GQZ1177" s="31"/>
      <c r="GRA1177" s="31"/>
      <c r="GRB1177" s="31"/>
      <c r="GRC1177" s="31"/>
      <c r="GRD1177" s="31"/>
      <c r="GRE1177" s="31"/>
      <c r="GRF1177" s="31"/>
      <c r="GRG1177" s="31"/>
      <c r="GRH1177" s="31"/>
      <c r="GRI1177" s="31"/>
      <c r="GRJ1177" s="31"/>
      <c r="GRK1177" s="31"/>
      <c r="GRL1177" s="31"/>
      <c r="GRM1177" s="31"/>
      <c r="GRN1177" s="31"/>
      <c r="GRO1177" s="31"/>
      <c r="GRP1177" s="31"/>
      <c r="GRQ1177" s="31"/>
      <c r="GRR1177" s="31"/>
      <c r="GRS1177" s="31"/>
      <c r="GRT1177" s="31"/>
      <c r="GRU1177" s="31"/>
      <c r="GRV1177" s="31"/>
      <c r="GRW1177" s="31"/>
      <c r="GRX1177" s="31"/>
      <c r="GRY1177" s="31"/>
      <c r="GRZ1177" s="31"/>
      <c r="GSA1177" s="31"/>
      <c r="GSB1177" s="31"/>
      <c r="GSC1177" s="31"/>
      <c r="GSD1177" s="31"/>
      <c r="GSE1177" s="31"/>
      <c r="GSF1177" s="31"/>
      <c r="GSG1177" s="31"/>
      <c r="GSH1177" s="31"/>
      <c r="GSI1177" s="31"/>
      <c r="GSJ1177" s="31"/>
      <c r="GSK1177" s="31"/>
      <c r="GSL1177" s="31"/>
      <c r="GSM1177" s="31"/>
      <c r="GSN1177" s="31"/>
      <c r="GSO1177" s="31"/>
      <c r="GSP1177" s="31"/>
      <c r="GSQ1177" s="31"/>
      <c r="GSR1177" s="31"/>
      <c r="GSS1177" s="31"/>
      <c r="GST1177" s="31"/>
      <c r="GSU1177" s="31"/>
      <c r="GSV1177" s="31"/>
      <c r="GSW1177" s="31"/>
      <c r="GSX1177" s="31"/>
      <c r="GSY1177" s="31"/>
      <c r="GSZ1177" s="31"/>
      <c r="GTA1177" s="31"/>
      <c r="GTB1177" s="31"/>
      <c r="GTC1177" s="31"/>
      <c r="GTD1177" s="31"/>
      <c r="GTE1177" s="31"/>
      <c r="GTF1177" s="31"/>
      <c r="GTG1177" s="31"/>
      <c r="GTH1177" s="31"/>
      <c r="GTI1177" s="31"/>
      <c r="GTJ1177" s="31"/>
      <c r="GTK1177" s="31"/>
      <c r="GTL1177" s="31"/>
      <c r="GTM1177" s="31"/>
      <c r="GTN1177" s="31"/>
      <c r="GTO1177" s="31"/>
      <c r="GTP1177" s="31"/>
      <c r="GTQ1177" s="31"/>
      <c r="GTR1177" s="31"/>
      <c r="GTS1177" s="31"/>
      <c r="GTT1177" s="31"/>
      <c r="GTU1177" s="31"/>
      <c r="GTV1177" s="31"/>
      <c r="GTW1177" s="31"/>
      <c r="GTX1177" s="31"/>
      <c r="GTY1177" s="31"/>
      <c r="GTZ1177" s="31"/>
      <c r="GUA1177" s="31"/>
      <c r="GUB1177" s="31"/>
      <c r="GUC1177" s="31"/>
      <c r="GUD1177" s="31"/>
      <c r="GUE1177" s="31"/>
      <c r="GUF1177" s="31"/>
      <c r="GUG1177" s="31"/>
      <c r="GUH1177" s="31"/>
      <c r="GUI1177" s="31"/>
      <c r="GUJ1177" s="31"/>
      <c r="GUK1177" s="31"/>
      <c r="GUL1177" s="31"/>
      <c r="GUM1177" s="31"/>
      <c r="GUN1177" s="31"/>
      <c r="GUO1177" s="31"/>
      <c r="GUP1177" s="31"/>
      <c r="GUQ1177" s="31"/>
      <c r="GUR1177" s="31"/>
      <c r="GUS1177" s="31"/>
      <c r="GUT1177" s="31"/>
      <c r="GUU1177" s="31"/>
      <c r="GUV1177" s="31"/>
      <c r="GUW1177" s="31"/>
      <c r="GUX1177" s="31"/>
      <c r="GUY1177" s="31"/>
      <c r="GUZ1177" s="31"/>
      <c r="GVA1177" s="31"/>
      <c r="GVB1177" s="31"/>
      <c r="GVC1177" s="31"/>
      <c r="GVD1177" s="31"/>
      <c r="GVE1177" s="31"/>
      <c r="GVF1177" s="31"/>
      <c r="GVG1177" s="31"/>
      <c r="GVH1177" s="31"/>
      <c r="GVI1177" s="31"/>
      <c r="GVJ1177" s="31"/>
      <c r="GVK1177" s="31"/>
      <c r="GVL1177" s="31"/>
      <c r="GVM1177" s="31"/>
      <c r="GVN1177" s="31"/>
      <c r="GVO1177" s="31"/>
      <c r="GVP1177" s="31"/>
      <c r="GVQ1177" s="31"/>
      <c r="GVR1177" s="31"/>
      <c r="GVS1177" s="31"/>
      <c r="GVT1177" s="31"/>
      <c r="GVU1177" s="31"/>
      <c r="GVV1177" s="31"/>
      <c r="GVW1177" s="31"/>
      <c r="GVX1177" s="31"/>
      <c r="GVY1177" s="31"/>
      <c r="GVZ1177" s="31"/>
      <c r="GWA1177" s="31"/>
      <c r="GWB1177" s="31"/>
      <c r="GWC1177" s="31"/>
      <c r="GWD1177" s="31"/>
      <c r="GWE1177" s="31"/>
      <c r="GWF1177" s="31"/>
      <c r="GWG1177" s="31"/>
      <c r="GWH1177" s="31"/>
      <c r="GWI1177" s="31"/>
      <c r="GWJ1177" s="31"/>
      <c r="GWK1177" s="31"/>
      <c r="GWL1177" s="31"/>
      <c r="GWM1177" s="31"/>
      <c r="GWN1177" s="31"/>
      <c r="GWO1177" s="31"/>
      <c r="GWP1177" s="31"/>
      <c r="GWQ1177" s="31"/>
      <c r="GWR1177" s="31"/>
      <c r="GWS1177" s="31"/>
      <c r="GWT1177" s="31"/>
      <c r="GWU1177" s="31"/>
      <c r="GWV1177" s="31"/>
      <c r="GWW1177" s="31"/>
      <c r="GWX1177" s="31"/>
      <c r="GWY1177" s="31"/>
      <c r="GWZ1177" s="31"/>
      <c r="GXA1177" s="31"/>
      <c r="GXB1177" s="31"/>
      <c r="GXC1177" s="31"/>
      <c r="GXD1177" s="31"/>
      <c r="GXE1177" s="31"/>
      <c r="GXF1177" s="31"/>
      <c r="GXG1177" s="31"/>
      <c r="GXH1177" s="31"/>
      <c r="GXI1177" s="31"/>
      <c r="GXJ1177" s="31"/>
      <c r="GXK1177" s="31"/>
      <c r="GXL1177" s="31"/>
      <c r="GXM1177" s="31"/>
      <c r="GXN1177" s="31"/>
      <c r="GXO1177" s="31"/>
      <c r="GXP1177" s="31"/>
      <c r="GXQ1177" s="31"/>
      <c r="GXR1177" s="31"/>
      <c r="GXS1177" s="31"/>
      <c r="GXT1177" s="31"/>
      <c r="GXU1177" s="31"/>
      <c r="GXV1177" s="31"/>
      <c r="GXW1177" s="31"/>
      <c r="GXX1177" s="31"/>
      <c r="GXY1177" s="31"/>
      <c r="GXZ1177" s="31"/>
      <c r="GYA1177" s="31"/>
      <c r="GYB1177" s="31"/>
      <c r="GYC1177" s="31"/>
      <c r="GYD1177" s="31"/>
      <c r="GYE1177" s="31"/>
      <c r="GYF1177" s="31"/>
      <c r="GYG1177" s="31"/>
      <c r="GYH1177" s="31"/>
      <c r="GYI1177" s="31"/>
      <c r="GYJ1177" s="31"/>
      <c r="GYK1177" s="31"/>
      <c r="GYL1177" s="31"/>
      <c r="GYM1177" s="31"/>
      <c r="GYN1177" s="31"/>
      <c r="GYO1177" s="31"/>
      <c r="GYP1177" s="31"/>
      <c r="GYQ1177" s="31"/>
      <c r="GYR1177" s="31"/>
      <c r="GYS1177" s="31"/>
      <c r="GYT1177" s="31"/>
      <c r="GYU1177" s="31"/>
      <c r="GYV1177" s="31"/>
      <c r="GYW1177" s="31"/>
      <c r="GYX1177" s="31"/>
      <c r="GYY1177" s="31"/>
      <c r="GYZ1177" s="31"/>
      <c r="GZA1177" s="31"/>
      <c r="GZB1177" s="31"/>
      <c r="GZC1177" s="31"/>
      <c r="GZD1177" s="31"/>
      <c r="GZE1177" s="31"/>
      <c r="GZF1177" s="31"/>
      <c r="GZG1177" s="31"/>
      <c r="GZH1177" s="31"/>
      <c r="GZI1177" s="31"/>
      <c r="GZJ1177" s="31"/>
      <c r="GZK1177" s="31"/>
      <c r="GZL1177" s="31"/>
      <c r="GZM1177" s="31"/>
      <c r="GZN1177" s="31"/>
      <c r="GZO1177" s="31"/>
      <c r="GZP1177" s="31"/>
      <c r="GZQ1177" s="31"/>
      <c r="GZR1177" s="31"/>
      <c r="GZS1177" s="31"/>
      <c r="GZT1177" s="31"/>
      <c r="GZU1177" s="31"/>
      <c r="GZV1177" s="31"/>
      <c r="GZW1177" s="31"/>
      <c r="GZX1177" s="31"/>
      <c r="GZY1177" s="31"/>
      <c r="GZZ1177" s="31"/>
      <c r="HAA1177" s="31"/>
      <c r="HAB1177" s="31"/>
      <c r="HAC1177" s="31"/>
      <c r="HAD1177" s="31"/>
      <c r="HAE1177" s="31"/>
      <c r="HAF1177" s="31"/>
      <c r="HAG1177" s="31"/>
      <c r="HAH1177" s="31"/>
      <c r="HAI1177" s="31"/>
      <c r="HAJ1177" s="31"/>
      <c r="HAK1177" s="31"/>
      <c r="HAL1177" s="31"/>
      <c r="HAM1177" s="31"/>
      <c r="HAN1177" s="31"/>
      <c r="HAO1177" s="31"/>
      <c r="HAP1177" s="31"/>
      <c r="HAQ1177" s="31"/>
      <c r="HAR1177" s="31"/>
      <c r="HAS1177" s="31"/>
      <c r="HAT1177" s="31"/>
      <c r="HAU1177" s="31"/>
      <c r="HAV1177" s="31"/>
      <c r="HAW1177" s="31"/>
      <c r="HAX1177" s="31"/>
      <c r="HAY1177" s="31"/>
      <c r="HAZ1177" s="31"/>
      <c r="HBA1177" s="31"/>
      <c r="HBB1177" s="31"/>
      <c r="HBC1177" s="31"/>
      <c r="HBD1177" s="31"/>
      <c r="HBE1177" s="31"/>
      <c r="HBF1177" s="31"/>
      <c r="HBG1177" s="31"/>
      <c r="HBH1177" s="31"/>
      <c r="HBI1177" s="31"/>
      <c r="HBJ1177" s="31"/>
      <c r="HBK1177" s="31"/>
      <c r="HBL1177" s="31"/>
      <c r="HBM1177" s="31"/>
      <c r="HBN1177" s="31"/>
      <c r="HBO1177" s="31"/>
      <c r="HBP1177" s="31"/>
      <c r="HBQ1177" s="31"/>
      <c r="HBR1177" s="31"/>
      <c r="HBS1177" s="31"/>
      <c r="HBT1177" s="31"/>
      <c r="HBU1177" s="31"/>
      <c r="HBV1177" s="31"/>
      <c r="HBW1177" s="31"/>
      <c r="HBX1177" s="31"/>
      <c r="HBY1177" s="31"/>
      <c r="HBZ1177" s="31"/>
      <c r="HCA1177" s="31"/>
      <c r="HCB1177" s="31"/>
      <c r="HCC1177" s="31"/>
      <c r="HCD1177" s="31"/>
      <c r="HCE1177" s="31"/>
      <c r="HCF1177" s="31"/>
      <c r="HCG1177" s="31"/>
      <c r="HCH1177" s="31"/>
      <c r="HCI1177" s="31"/>
      <c r="HCJ1177" s="31"/>
      <c r="HCK1177" s="31"/>
      <c r="HCL1177" s="31"/>
      <c r="HCM1177" s="31"/>
      <c r="HCN1177" s="31"/>
      <c r="HCO1177" s="31"/>
      <c r="HCP1177" s="31"/>
      <c r="HCQ1177" s="31"/>
      <c r="HCR1177" s="31"/>
      <c r="HCS1177" s="31"/>
      <c r="HCT1177" s="31"/>
      <c r="HCU1177" s="31"/>
      <c r="HCV1177" s="31"/>
      <c r="HCW1177" s="31"/>
      <c r="HCX1177" s="31"/>
      <c r="HCY1177" s="31"/>
      <c r="HCZ1177" s="31"/>
      <c r="HDA1177" s="31"/>
      <c r="HDB1177" s="31"/>
      <c r="HDC1177" s="31"/>
      <c r="HDD1177" s="31"/>
      <c r="HDE1177" s="31"/>
      <c r="HDF1177" s="31"/>
      <c r="HDG1177" s="31"/>
      <c r="HDH1177" s="31"/>
      <c r="HDI1177" s="31"/>
      <c r="HDJ1177" s="31"/>
      <c r="HDK1177" s="31"/>
      <c r="HDL1177" s="31"/>
      <c r="HDM1177" s="31"/>
      <c r="HDN1177" s="31"/>
      <c r="HDO1177" s="31"/>
      <c r="HDP1177" s="31"/>
      <c r="HDQ1177" s="31"/>
      <c r="HDR1177" s="31"/>
      <c r="HDS1177" s="31"/>
      <c r="HDT1177" s="31"/>
      <c r="HDU1177" s="31"/>
      <c r="HDV1177" s="31"/>
      <c r="HDW1177" s="31"/>
      <c r="HDX1177" s="31"/>
      <c r="HDY1177" s="31"/>
      <c r="HDZ1177" s="31"/>
      <c r="HEA1177" s="31"/>
      <c r="HEB1177" s="31"/>
      <c r="HEC1177" s="31"/>
      <c r="HED1177" s="31"/>
      <c r="HEE1177" s="31"/>
      <c r="HEF1177" s="31"/>
      <c r="HEG1177" s="31"/>
      <c r="HEH1177" s="31"/>
      <c r="HEI1177" s="31"/>
      <c r="HEJ1177" s="31"/>
      <c r="HEK1177" s="31"/>
      <c r="HEL1177" s="31"/>
      <c r="HEM1177" s="31"/>
      <c r="HEN1177" s="31"/>
      <c r="HEO1177" s="31"/>
      <c r="HEP1177" s="31"/>
      <c r="HEQ1177" s="31"/>
      <c r="HER1177" s="31"/>
      <c r="HES1177" s="31"/>
      <c r="HET1177" s="31"/>
      <c r="HEU1177" s="31"/>
      <c r="HEV1177" s="31"/>
      <c r="HEW1177" s="31"/>
      <c r="HEX1177" s="31"/>
      <c r="HEY1177" s="31"/>
      <c r="HEZ1177" s="31"/>
      <c r="HFA1177" s="31"/>
      <c r="HFB1177" s="31"/>
      <c r="HFC1177" s="31"/>
      <c r="HFD1177" s="31"/>
      <c r="HFE1177" s="31"/>
      <c r="HFF1177" s="31"/>
      <c r="HFG1177" s="31"/>
      <c r="HFH1177" s="31"/>
      <c r="HFI1177" s="31"/>
      <c r="HFJ1177" s="31"/>
      <c r="HFK1177" s="31"/>
      <c r="HFL1177" s="31"/>
      <c r="HFM1177" s="31"/>
      <c r="HFN1177" s="31"/>
      <c r="HFO1177" s="31"/>
      <c r="HFP1177" s="31"/>
      <c r="HFQ1177" s="31"/>
      <c r="HFR1177" s="31"/>
      <c r="HFS1177" s="31"/>
      <c r="HFT1177" s="31"/>
      <c r="HFU1177" s="31"/>
      <c r="HFV1177" s="31"/>
      <c r="HFW1177" s="31"/>
      <c r="HFX1177" s="31"/>
      <c r="HFY1177" s="31"/>
      <c r="HFZ1177" s="31"/>
      <c r="HGA1177" s="31"/>
      <c r="HGB1177" s="31"/>
      <c r="HGC1177" s="31"/>
      <c r="HGD1177" s="31"/>
      <c r="HGE1177" s="31"/>
      <c r="HGF1177" s="31"/>
      <c r="HGG1177" s="31"/>
      <c r="HGH1177" s="31"/>
      <c r="HGI1177" s="31"/>
      <c r="HGJ1177" s="31"/>
      <c r="HGK1177" s="31"/>
      <c r="HGL1177" s="31"/>
      <c r="HGM1177" s="31"/>
      <c r="HGN1177" s="31"/>
      <c r="HGO1177" s="31"/>
      <c r="HGP1177" s="31"/>
      <c r="HGQ1177" s="31"/>
      <c r="HGR1177" s="31"/>
      <c r="HGS1177" s="31"/>
      <c r="HGT1177" s="31"/>
      <c r="HGU1177" s="31"/>
      <c r="HGV1177" s="31"/>
      <c r="HGW1177" s="31"/>
      <c r="HGX1177" s="31"/>
      <c r="HGY1177" s="31"/>
      <c r="HGZ1177" s="31"/>
      <c r="HHA1177" s="31"/>
      <c r="HHB1177" s="31"/>
      <c r="HHC1177" s="31"/>
      <c r="HHD1177" s="31"/>
      <c r="HHE1177" s="31"/>
      <c r="HHF1177" s="31"/>
      <c r="HHG1177" s="31"/>
      <c r="HHH1177" s="31"/>
      <c r="HHI1177" s="31"/>
      <c r="HHJ1177" s="31"/>
      <c r="HHK1177" s="31"/>
      <c r="HHL1177" s="31"/>
      <c r="HHM1177" s="31"/>
      <c r="HHN1177" s="31"/>
      <c r="HHO1177" s="31"/>
      <c r="HHP1177" s="31"/>
      <c r="HHQ1177" s="31"/>
      <c r="HHR1177" s="31"/>
      <c r="HHS1177" s="31"/>
      <c r="HHT1177" s="31"/>
      <c r="HHU1177" s="31"/>
      <c r="HHV1177" s="31"/>
      <c r="HHW1177" s="31"/>
      <c r="HHX1177" s="31"/>
      <c r="HHY1177" s="31"/>
      <c r="HHZ1177" s="31"/>
      <c r="HIA1177" s="31"/>
      <c r="HIB1177" s="31"/>
      <c r="HIC1177" s="31"/>
      <c r="HID1177" s="31"/>
      <c r="HIE1177" s="31"/>
      <c r="HIF1177" s="31"/>
      <c r="HIG1177" s="31"/>
      <c r="HIH1177" s="31"/>
      <c r="HII1177" s="31"/>
      <c r="HIJ1177" s="31"/>
      <c r="HIK1177" s="31"/>
      <c r="HIL1177" s="31"/>
      <c r="HIM1177" s="31"/>
      <c r="HIN1177" s="31"/>
      <c r="HIO1177" s="31"/>
      <c r="HIP1177" s="31"/>
      <c r="HIQ1177" s="31"/>
      <c r="HIR1177" s="31"/>
      <c r="HIS1177" s="31"/>
      <c r="HIT1177" s="31"/>
      <c r="HIU1177" s="31"/>
      <c r="HIV1177" s="31"/>
      <c r="HIW1177" s="31"/>
      <c r="HIX1177" s="31"/>
      <c r="HIY1177" s="31"/>
      <c r="HIZ1177" s="31"/>
      <c r="HJA1177" s="31"/>
      <c r="HJB1177" s="31"/>
      <c r="HJC1177" s="31"/>
      <c r="HJD1177" s="31"/>
      <c r="HJE1177" s="31"/>
      <c r="HJF1177" s="31"/>
      <c r="HJG1177" s="31"/>
      <c r="HJH1177" s="31"/>
      <c r="HJI1177" s="31"/>
      <c r="HJJ1177" s="31"/>
      <c r="HJK1177" s="31"/>
      <c r="HJL1177" s="31"/>
      <c r="HJM1177" s="31"/>
      <c r="HJN1177" s="31"/>
      <c r="HJO1177" s="31"/>
      <c r="HJP1177" s="31"/>
      <c r="HJQ1177" s="31"/>
      <c r="HJR1177" s="31"/>
      <c r="HJS1177" s="31"/>
      <c r="HJT1177" s="31"/>
      <c r="HJU1177" s="31"/>
      <c r="HJV1177" s="31"/>
      <c r="HJW1177" s="31"/>
      <c r="HJX1177" s="31"/>
      <c r="HJY1177" s="31"/>
      <c r="HJZ1177" s="31"/>
      <c r="HKA1177" s="31"/>
      <c r="HKB1177" s="31"/>
      <c r="HKC1177" s="31"/>
      <c r="HKD1177" s="31"/>
      <c r="HKE1177" s="31"/>
      <c r="HKF1177" s="31"/>
      <c r="HKG1177" s="31"/>
      <c r="HKH1177" s="31"/>
      <c r="HKI1177" s="31"/>
      <c r="HKJ1177" s="31"/>
      <c r="HKK1177" s="31"/>
      <c r="HKL1177" s="31"/>
      <c r="HKM1177" s="31"/>
      <c r="HKN1177" s="31"/>
      <c r="HKO1177" s="31"/>
      <c r="HKP1177" s="31"/>
      <c r="HKQ1177" s="31"/>
      <c r="HKR1177" s="31"/>
      <c r="HKS1177" s="31"/>
      <c r="HKT1177" s="31"/>
      <c r="HKU1177" s="31"/>
      <c r="HKV1177" s="31"/>
      <c r="HKW1177" s="31"/>
      <c r="HKX1177" s="31"/>
      <c r="HKY1177" s="31"/>
      <c r="HKZ1177" s="31"/>
      <c r="HLA1177" s="31"/>
      <c r="HLB1177" s="31"/>
      <c r="HLC1177" s="31"/>
      <c r="HLD1177" s="31"/>
      <c r="HLE1177" s="31"/>
      <c r="HLF1177" s="31"/>
      <c r="HLG1177" s="31"/>
      <c r="HLH1177" s="31"/>
      <c r="HLI1177" s="31"/>
      <c r="HLJ1177" s="31"/>
      <c r="HLK1177" s="31"/>
      <c r="HLL1177" s="31"/>
      <c r="HLM1177" s="31"/>
      <c r="HLN1177" s="31"/>
      <c r="HLO1177" s="31"/>
      <c r="HLP1177" s="31"/>
      <c r="HLQ1177" s="31"/>
      <c r="HLR1177" s="31"/>
      <c r="HLS1177" s="31"/>
      <c r="HLT1177" s="31"/>
      <c r="HLU1177" s="31"/>
      <c r="HLV1177" s="31"/>
      <c r="HLW1177" s="31"/>
      <c r="HLX1177" s="31"/>
      <c r="HLY1177" s="31"/>
      <c r="HLZ1177" s="31"/>
      <c r="HMA1177" s="31"/>
      <c r="HMB1177" s="31"/>
      <c r="HMC1177" s="31"/>
      <c r="HMD1177" s="31"/>
      <c r="HME1177" s="31"/>
      <c r="HMF1177" s="31"/>
      <c r="HMG1177" s="31"/>
      <c r="HMH1177" s="31"/>
      <c r="HMI1177" s="31"/>
      <c r="HMJ1177" s="31"/>
      <c r="HMK1177" s="31"/>
      <c r="HML1177" s="31"/>
      <c r="HMM1177" s="31"/>
      <c r="HMN1177" s="31"/>
      <c r="HMO1177" s="31"/>
      <c r="HMP1177" s="31"/>
      <c r="HMQ1177" s="31"/>
      <c r="HMR1177" s="31"/>
      <c r="HMS1177" s="31"/>
      <c r="HMT1177" s="31"/>
      <c r="HMU1177" s="31"/>
      <c r="HMV1177" s="31"/>
      <c r="HMW1177" s="31"/>
      <c r="HMX1177" s="31"/>
      <c r="HMY1177" s="31"/>
      <c r="HMZ1177" s="31"/>
      <c r="HNA1177" s="31"/>
      <c r="HNB1177" s="31"/>
      <c r="HNC1177" s="31"/>
      <c r="HND1177" s="31"/>
      <c r="HNE1177" s="31"/>
      <c r="HNF1177" s="31"/>
      <c r="HNG1177" s="31"/>
      <c r="HNH1177" s="31"/>
      <c r="HNI1177" s="31"/>
      <c r="HNJ1177" s="31"/>
      <c r="HNK1177" s="31"/>
      <c r="HNL1177" s="31"/>
      <c r="HNM1177" s="31"/>
      <c r="HNN1177" s="31"/>
      <c r="HNO1177" s="31"/>
      <c r="HNP1177" s="31"/>
      <c r="HNQ1177" s="31"/>
      <c r="HNR1177" s="31"/>
      <c r="HNS1177" s="31"/>
      <c r="HNT1177" s="31"/>
      <c r="HNU1177" s="31"/>
      <c r="HNV1177" s="31"/>
      <c r="HNW1177" s="31"/>
      <c r="HNX1177" s="31"/>
      <c r="HNY1177" s="31"/>
      <c r="HNZ1177" s="31"/>
      <c r="HOA1177" s="31"/>
      <c r="HOB1177" s="31"/>
      <c r="HOC1177" s="31"/>
      <c r="HOD1177" s="31"/>
      <c r="HOE1177" s="31"/>
      <c r="HOF1177" s="31"/>
      <c r="HOG1177" s="31"/>
      <c r="HOH1177" s="31"/>
      <c r="HOI1177" s="31"/>
      <c r="HOJ1177" s="31"/>
      <c r="HOK1177" s="31"/>
      <c r="HOL1177" s="31"/>
      <c r="HOM1177" s="31"/>
      <c r="HON1177" s="31"/>
      <c r="HOO1177" s="31"/>
      <c r="HOP1177" s="31"/>
      <c r="HOQ1177" s="31"/>
      <c r="HOR1177" s="31"/>
      <c r="HOS1177" s="31"/>
      <c r="HOT1177" s="31"/>
      <c r="HOU1177" s="31"/>
      <c r="HOV1177" s="31"/>
      <c r="HOW1177" s="31"/>
      <c r="HOX1177" s="31"/>
      <c r="HOY1177" s="31"/>
      <c r="HOZ1177" s="31"/>
      <c r="HPA1177" s="31"/>
      <c r="HPB1177" s="31"/>
      <c r="HPC1177" s="31"/>
      <c r="HPD1177" s="31"/>
      <c r="HPE1177" s="31"/>
      <c r="HPF1177" s="31"/>
      <c r="HPG1177" s="31"/>
      <c r="HPH1177" s="31"/>
      <c r="HPI1177" s="31"/>
      <c r="HPJ1177" s="31"/>
      <c r="HPK1177" s="31"/>
      <c r="HPL1177" s="31"/>
      <c r="HPM1177" s="31"/>
      <c r="HPN1177" s="31"/>
      <c r="HPO1177" s="31"/>
      <c r="HPP1177" s="31"/>
      <c r="HPQ1177" s="31"/>
      <c r="HPR1177" s="31"/>
      <c r="HPS1177" s="31"/>
      <c r="HPT1177" s="31"/>
      <c r="HPU1177" s="31"/>
      <c r="HPV1177" s="31"/>
      <c r="HPW1177" s="31"/>
      <c r="HPX1177" s="31"/>
      <c r="HPY1177" s="31"/>
      <c r="HPZ1177" s="31"/>
      <c r="HQA1177" s="31"/>
      <c r="HQB1177" s="31"/>
      <c r="HQC1177" s="31"/>
      <c r="HQD1177" s="31"/>
      <c r="HQE1177" s="31"/>
      <c r="HQF1177" s="31"/>
      <c r="HQG1177" s="31"/>
      <c r="HQH1177" s="31"/>
      <c r="HQI1177" s="31"/>
      <c r="HQJ1177" s="31"/>
      <c r="HQK1177" s="31"/>
      <c r="HQL1177" s="31"/>
      <c r="HQM1177" s="31"/>
      <c r="HQN1177" s="31"/>
      <c r="HQO1177" s="31"/>
      <c r="HQP1177" s="31"/>
      <c r="HQQ1177" s="31"/>
      <c r="HQR1177" s="31"/>
      <c r="HQS1177" s="31"/>
      <c r="HQT1177" s="31"/>
      <c r="HQU1177" s="31"/>
      <c r="HQV1177" s="31"/>
      <c r="HQW1177" s="31"/>
      <c r="HQX1177" s="31"/>
      <c r="HQY1177" s="31"/>
      <c r="HQZ1177" s="31"/>
      <c r="HRA1177" s="31"/>
      <c r="HRB1177" s="31"/>
      <c r="HRC1177" s="31"/>
      <c r="HRD1177" s="31"/>
      <c r="HRE1177" s="31"/>
      <c r="HRF1177" s="31"/>
      <c r="HRG1177" s="31"/>
      <c r="HRH1177" s="31"/>
      <c r="HRI1177" s="31"/>
      <c r="HRJ1177" s="31"/>
      <c r="HRK1177" s="31"/>
      <c r="HRL1177" s="31"/>
      <c r="HRM1177" s="31"/>
      <c r="HRN1177" s="31"/>
      <c r="HRO1177" s="31"/>
      <c r="HRP1177" s="31"/>
      <c r="HRQ1177" s="31"/>
      <c r="HRR1177" s="31"/>
      <c r="HRS1177" s="31"/>
      <c r="HRT1177" s="31"/>
      <c r="HRU1177" s="31"/>
      <c r="HRV1177" s="31"/>
      <c r="HRW1177" s="31"/>
      <c r="HRX1177" s="31"/>
      <c r="HRY1177" s="31"/>
      <c r="HRZ1177" s="31"/>
      <c r="HSA1177" s="31"/>
      <c r="HSB1177" s="31"/>
      <c r="HSC1177" s="31"/>
      <c r="HSD1177" s="31"/>
      <c r="HSE1177" s="31"/>
      <c r="HSF1177" s="31"/>
      <c r="HSG1177" s="31"/>
      <c r="HSH1177" s="31"/>
      <c r="HSI1177" s="31"/>
      <c r="HSJ1177" s="31"/>
      <c r="HSK1177" s="31"/>
      <c r="HSL1177" s="31"/>
      <c r="HSM1177" s="31"/>
      <c r="HSN1177" s="31"/>
      <c r="HSO1177" s="31"/>
      <c r="HSP1177" s="31"/>
      <c r="HSQ1177" s="31"/>
      <c r="HSR1177" s="31"/>
      <c r="HSS1177" s="31"/>
      <c r="HST1177" s="31"/>
      <c r="HSU1177" s="31"/>
      <c r="HSV1177" s="31"/>
      <c r="HSW1177" s="31"/>
      <c r="HSX1177" s="31"/>
      <c r="HSY1177" s="31"/>
      <c r="HSZ1177" s="31"/>
      <c r="HTA1177" s="31"/>
      <c r="HTB1177" s="31"/>
      <c r="HTC1177" s="31"/>
      <c r="HTD1177" s="31"/>
      <c r="HTE1177" s="31"/>
      <c r="HTF1177" s="31"/>
      <c r="HTG1177" s="31"/>
      <c r="HTH1177" s="31"/>
      <c r="HTI1177" s="31"/>
      <c r="HTJ1177" s="31"/>
      <c r="HTK1177" s="31"/>
      <c r="HTL1177" s="31"/>
      <c r="HTM1177" s="31"/>
      <c r="HTN1177" s="31"/>
      <c r="HTO1177" s="31"/>
      <c r="HTP1177" s="31"/>
      <c r="HTQ1177" s="31"/>
      <c r="HTR1177" s="31"/>
      <c r="HTS1177" s="31"/>
      <c r="HTT1177" s="31"/>
      <c r="HTU1177" s="31"/>
      <c r="HTV1177" s="31"/>
      <c r="HTW1177" s="31"/>
      <c r="HTX1177" s="31"/>
      <c r="HTY1177" s="31"/>
      <c r="HTZ1177" s="31"/>
      <c r="HUA1177" s="31"/>
      <c r="HUB1177" s="31"/>
      <c r="HUC1177" s="31"/>
      <c r="HUD1177" s="31"/>
      <c r="HUE1177" s="31"/>
      <c r="HUF1177" s="31"/>
      <c r="HUG1177" s="31"/>
      <c r="HUH1177" s="31"/>
      <c r="HUI1177" s="31"/>
      <c r="HUJ1177" s="31"/>
      <c r="HUK1177" s="31"/>
      <c r="HUL1177" s="31"/>
      <c r="HUM1177" s="31"/>
      <c r="HUN1177" s="31"/>
      <c r="HUO1177" s="31"/>
      <c r="HUP1177" s="31"/>
      <c r="HUQ1177" s="31"/>
      <c r="HUR1177" s="31"/>
      <c r="HUS1177" s="31"/>
      <c r="HUT1177" s="31"/>
      <c r="HUU1177" s="31"/>
      <c r="HUV1177" s="31"/>
      <c r="HUW1177" s="31"/>
      <c r="HUX1177" s="31"/>
      <c r="HUY1177" s="31"/>
      <c r="HUZ1177" s="31"/>
      <c r="HVA1177" s="31"/>
      <c r="HVB1177" s="31"/>
      <c r="HVC1177" s="31"/>
      <c r="HVD1177" s="31"/>
      <c r="HVE1177" s="31"/>
      <c r="HVF1177" s="31"/>
      <c r="HVG1177" s="31"/>
      <c r="HVH1177" s="31"/>
      <c r="HVI1177" s="31"/>
      <c r="HVJ1177" s="31"/>
      <c r="HVK1177" s="31"/>
      <c r="HVL1177" s="31"/>
      <c r="HVM1177" s="31"/>
      <c r="HVN1177" s="31"/>
      <c r="HVO1177" s="31"/>
      <c r="HVP1177" s="31"/>
      <c r="HVQ1177" s="31"/>
      <c r="HVR1177" s="31"/>
      <c r="HVS1177" s="31"/>
      <c r="HVT1177" s="31"/>
      <c r="HVU1177" s="31"/>
      <c r="HVV1177" s="31"/>
      <c r="HVW1177" s="31"/>
      <c r="HVX1177" s="31"/>
      <c r="HVY1177" s="31"/>
      <c r="HVZ1177" s="31"/>
      <c r="HWA1177" s="31"/>
      <c r="HWB1177" s="31"/>
      <c r="HWC1177" s="31"/>
      <c r="HWD1177" s="31"/>
      <c r="HWE1177" s="31"/>
      <c r="HWF1177" s="31"/>
      <c r="HWG1177" s="31"/>
      <c r="HWH1177" s="31"/>
      <c r="HWI1177" s="31"/>
      <c r="HWJ1177" s="31"/>
      <c r="HWK1177" s="31"/>
      <c r="HWL1177" s="31"/>
      <c r="HWM1177" s="31"/>
      <c r="HWN1177" s="31"/>
      <c r="HWO1177" s="31"/>
      <c r="HWP1177" s="31"/>
      <c r="HWQ1177" s="31"/>
      <c r="HWR1177" s="31"/>
      <c r="HWS1177" s="31"/>
      <c r="HWT1177" s="31"/>
      <c r="HWU1177" s="31"/>
      <c r="HWV1177" s="31"/>
      <c r="HWW1177" s="31"/>
      <c r="HWX1177" s="31"/>
      <c r="HWY1177" s="31"/>
      <c r="HWZ1177" s="31"/>
      <c r="HXA1177" s="31"/>
      <c r="HXB1177" s="31"/>
      <c r="HXC1177" s="31"/>
      <c r="HXD1177" s="31"/>
      <c r="HXE1177" s="31"/>
      <c r="HXF1177" s="31"/>
      <c r="HXG1177" s="31"/>
      <c r="HXH1177" s="31"/>
      <c r="HXI1177" s="31"/>
      <c r="HXJ1177" s="31"/>
      <c r="HXK1177" s="31"/>
      <c r="HXL1177" s="31"/>
      <c r="HXM1177" s="31"/>
      <c r="HXN1177" s="31"/>
      <c r="HXO1177" s="31"/>
      <c r="HXP1177" s="31"/>
      <c r="HXQ1177" s="31"/>
      <c r="HXR1177" s="31"/>
      <c r="HXS1177" s="31"/>
      <c r="HXT1177" s="31"/>
      <c r="HXU1177" s="31"/>
      <c r="HXV1177" s="31"/>
      <c r="HXW1177" s="31"/>
      <c r="HXX1177" s="31"/>
      <c r="HXY1177" s="31"/>
      <c r="HXZ1177" s="31"/>
      <c r="HYA1177" s="31"/>
      <c r="HYB1177" s="31"/>
      <c r="HYC1177" s="31"/>
      <c r="HYD1177" s="31"/>
      <c r="HYE1177" s="31"/>
      <c r="HYF1177" s="31"/>
      <c r="HYG1177" s="31"/>
      <c r="HYH1177" s="31"/>
      <c r="HYI1177" s="31"/>
      <c r="HYJ1177" s="31"/>
      <c r="HYK1177" s="31"/>
      <c r="HYL1177" s="31"/>
      <c r="HYM1177" s="31"/>
      <c r="HYN1177" s="31"/>
      <c r="HYO1177" s="31"/>
      <c r="HYP1177" s="31"/>
      <c r="HYQ1177" s="31"/>
      <c r="HYR1177" s="31"/>
      <c r="HYS1177" s="31"/>
      <c r="HYT1177" s="31"/>
      <c r="HYU1177" s="31"/>
      <c r="HYV1177" s="31"/>
      <c r="HYW1177" s="31"/>
      <c r="HYX1177" s="31"/>
      <c r="HYY1177" s="31"/>
      <c r="HYZ1177" s="31"/>
      <c r="HZA1177" s="31"/>
      <c r="HZB1177" s="31"/>
      <c r="HZC1177" s="31"/>
      <c r="HZD1177" s="31"/>
      <c r="HZE1177" s="31"/>
      <c r="HZF1177" s="31"/>
      <c r="HZG1177" s="31"/>
      <c r="HZH1177" s="31"/>
      <c r="HZI1177" s="31"/>
      <c r="HZJ1177" s="31"/>
      <c r="HZK1177" s="31"/>
      <c r="HZL1177" s="31"/>
      <c r="HZM1177" s="31"/>
      <c r="HZN1177" s="31"/>
      <c r="HZO1177" s="31"/>
      <c r="HZP1177" s="31"/>
      <c r="HZQ1177" s="31"/>
      <c r="HZR1177" s="31"/>
      <c r="HZS1177" s="31"/>
      <c r="HZT1177" s="31"/>
      <c r="HZU1177" s="31"/>
      <c r="HZV1177" s="31"/>
      <c r="HZW1177" s="31"/>
      <c r="HZX1177" s="31"/>
      <c r="HZY1177" s="31"/>
      <c r="HZZ1177" s="31"/>
      <c r="IAA1177" s="31"/>
      <c r="IAB1177" s="31"/>
      <c r="IAC1177" s="31"/>
      <c r="IAD1177" s="31"/>
      <c r="IAE1177" s="31"/>
      <c r="IAF1177" s="31"/>
      <c r="IAG1177" s="31"/>
      <c r="IAH1177" s="31"/>
      <c r="IAI1177" s="31"/>
      <c r="IAJ1177" s="31"/>
      <c r="IAK1177" s="31"/>
      <c r="IAL1177" s="31"/>
      <c r="IAM1177" s="31"/>
      <c r="IAN1177" s="31"/>
      <c r="IAO1177" s="31"/>
      <c r="IAP1177" s="31"/>
      <c r="IAQ1177" s="31"/>
      <c r="IAR1177" s="31"/>
      <c r="IAS1177" s="31"/>
      <c r="IAT1177" s="31"/>
      <c r="IAU1177" s="31"/>
      <c r="IAV1177" s="31"/>
      <c r="IAW1177" s="31"/>
      <c r="IAX1177" s="31"/>
      <c r="IAY1177" s="31"/>
      <c r="IAZ1177" s="31"/>
      <c r="IBA1177" s="31"/>
      <c r="IBB1177" s="31"/>
      <c r="IBC1177" s="31"/>
      <c r="IBD1177" s="31"/>
      <c r="IBE1177" s="31"/>
      <c r="IBF1177" s="31"/>
      <c r="IBG1177" s="31"/>
      <c r="IBH1177" s="31"/>
      <c r="IBI1177" s="31"/>
      <c r="IBJ1177" s="31"/>
      <c r="IBK1177" s="31"/>
      <c r="IBL1177" s="31"/>
      <c r="IBM1177" s="31"/>
      <c r="IBN1177" s="31"/>
      <c r="IBO1177" s="31"/>
      <c r="IBP1177" s="31"/>
      <c r="IBQ1177" s="31"/>
      <c r="IBR1177" s="31"/>
      <c r="IBS1177" s="31"/>
      <c r="IBT1177" s="31"/>
      <c r="IBU1177" s="31"/>
      <c r="IBV1177" s="31"/>
      <c r="IBW1177" s="31"/>
      <c r="IBX1177" s="31"/>
      <c r="IBY1177" s="31"/>
      <c r="IBZ1177" s="31"/>
      <c r="ICA1177" s="31"/>
      <c r="ICB1177" s="31"/>
      <c r="ICC1177" s="31"/>
      <c r="ICD1177" s="31"/>
      <c r="ICE1177" s="31"/>
      <c r="ICF1177" s="31"/>
      <c r="ICG1177" s="31"/>
      <c r="ICH1177" s="31"/>
      <c r="ICI1177" s="31"/>
      <c r="ICJ1177" s="31"/>
      <c r="ICK1177" s="31"/>
      <c r="ICL1177" s="31"/>
      <c r="ICM1177" s="31"/>
      <c r="ICN1177" s="31"/>
      <c r="ICO1177" s="31"/>
      <c r="ICP1177" s="31"/>
      <c r="ICQ1177" s="31"/>
      <c r="ICR1177" s="31"/>
      <c r="ICS1177" s="31"/>
      <c r="ICT1177" s="31"/>
      <c r="ICU1177" s="31"/>
      <c r="ICV1177" s="31"/>
      <c r="ICW1177" s="31"/>
      <c r="ICX1177" s="31"/>
      <c r="ICY1177" s="31"/>
      <c r="ICZ1177" s="31"/>
      <c r="IDA1177" s="31"/>
      <c r="IDB1177" s="31"/>
      <c r="IDC1177" s="31"/>
      <c r="IDD1177" s="31"/>
      <c r="IDE1177" s="31"/>
      <c r="IDF1177" s="31"/>
      <c r="IDG1177" s="31"/>
      <c r="IDH1177" s="31"/>
      <c r="IDI1177" s="31"/>
      <c r="IDJ1177" s="31"/>
      <c r="IDK1177" s="31"/>
      <c r="IDL1177" s="31"/>
      <c r="IDM1177" s="31"/>
      <c r="IDN1177" s="31"/>
      <c r="IDO1177" s="31"/>
      <c r="IDP1177" s="31"/>
      <c r="IDQ1177" s="31"/>
      <c r="IDR1177" s="31"/>
      <c r="IDS1177" s="31"/>
      <c r="IDT1177" s="31"/>
      <c r="IDU1177" s="31"/>
      <c r="IDV1177" s="31"/>
      <c r="IDW1177" s="31"/>
      <c r="IDX1177" s="31"/>
      <c r="IDY1177" s="31"/>
      <c r="IDZ1177" s="31"/>
      <c r="IEA1177" s="31"/>
      <c r="IEB1177" s="31"/>
      <c r="IEC1177" s="31"/>
      <c r="IED1177" s="31"/>
      <c r="IEE1177" s="31"/>
      <c r="IEF1177" s="31"/>
      <c r="IEG1177" s="31"/>
      <c r="IEH1177" s="31"/>
      <c r="IEI1177" s="31"/>
      <c r="IEJ1177" s="31"/>
      <c r="IEK1177" s="31"/>
      <c r="IEL1177" s="31"/>
      <c r="IEM1177" s="31"/>
      <c r="IEN1177" s="31"/>
      <c r="IEO1177" s="31"/>
      <c r="IEP1177" s="31"/>
      <c r="IEQ1177" s="31"/>
      <c r="IER1177" s="31"/>
      <c r="IES1177" s="31"/>
      <c r="IET1177" s="31"/>
      <c r="IEU1177" s="31"/>
      <c r="IEV1177" s="31"/>
      <c r="IEW1177" s="31"/>
      <c r="IEX1177" s="31"/>
      <c r="IEY1177" s="31"/>
      <c r="IEZ1177" s="31"/>
      <c r="IFA1177" s="31"/>
      <c r="IFB1177" s="31"/>
      <c r="IFC1177" s="31"/>
      <c r="IFD1177" s="31"/>
      <c r="IFE1177" s="31"/>
      <c r="IFF1177" s="31"/>
      <c r="IFG1177" s="31"/>
      <c r="IFH1177" s="31"/>
      <c r="IFI1177" s="31"/>
      <c r="IFJ1177" s="31"/>
      <c r="IFK1177" s="31"/>
      <c r="IFL1177" s="31"/>
      <c r="IFM1177" s="31"/>
      <c r="IFN1177" s="31"/>
      <c r="IFO1177" s="31"/>
      <c r="IFP1177" s="31"/>
      <c r="IFQ1177" s="31"/>
      <c r="IFR1177" s="31"/>
      <c r="IFS1177" s="31"/>
      <c r="IFT1177" s="31"/>
      <c r="IFU1177" s="31"/>
      <c r="IFV1177" s="31"/>
      <c r="IFW1177" s="31"/>
      <c r="IFX1177" s="31"/>
      <c r="IFY1177" s="31"/>
      <c r="IFZ1177" s="31"/>
      <c r="IGA1177" s="31"/>
      <c r="IGB1177" s="31"/>
      <c r="IGC1177" s="31"/>
      <c r="IGD1177" s="31"/>
      <c r="IGE1177" s="31"/>
      <c r="IGF1177" s="31"/>
      <c r="IGG1177" s="31"/>
      <c r="IGH1177" s="31"/>
      <c r="IGI1177" s="31"/>
      <c r="IGJ1177" s="31"/>
      <c r="IGK1177" s="31"/>
      <c r="IGL1177" s="31"/>
      <c r="IGM1177" s="31"/>
      <c r="IGN1177" s="31"/>
      <c r="IGO1177" s="31"/>
      <c r="IGP1177" s="31"/>
      <c r="IGQ1177" s="31"/>
      <c r="IGR1177" s="31"/>
      <c r="IGS1177" s="31"/>
      <c r="IGT1177" s="31"/>
      <c r="IGU1177" s="31"/>
      <c r="IGV1177" s="31"/>
      <c r="IGW1177" s="31"/>
      <c r="IGX1177" s="31"/>
      <c r="IGY1177" s="31"/>
      <c r="IGZ1177" s="31"/>
      <c r="IHA1177" s="31"/>
      <c r="IHB1177" s="31"/>
      <c r="IHC1177" s="31"/>
      <c r="IHD1177" s="31"/>
      <c r="IHE1177" s="31"/>
      <c r="IHF1177" s="31"/>
      <c r="IHG1177" s="31"/>
      <c r="IHH1177" s="31"/>
      <c r="IHI1177" s="31"/>
      <c r="IHJ1177" s="31"/>
      <c r="IHK1177" s="31"/>
      <c r="IHL1177" s="31"/>
      <c r="IHM1177" s="31"/>
      <c r="IHN1177" s="31"/>
      <c r="IHO1177" s="31"/>
      <c r="IHP1177" s="31"/>
      <c r="IHQ1177" s="31"/>
      <c r="IHR1177" s="31"/>
      <c r="IHS1177" s="31"/>
      <c r="IHT1177" s="31"/>
      <c r="IHU1177" s="31"/>
      <c r="IHV1177" s="31"/>
      <c r="IHW1177" s="31"/>
      <c r="IHX1177" s="31"/>
      <c r="IHY1177" s="31"/>
      <c r="IHZ1177" s="31"/>
      <c r="IIA1177" s="31"/>
      <c r="IIB1177" s="31"/>
      <c r="IIC1177" s="31"/>
      <c r="IID1177" s="31"/>
      <c r="IIE1177" s="31"/>
      <c r="IIF1177" s="31"/>
      <c r="IIG1177" s="31"/>
      <c r="IIH1177" s="31"/>
      <c r="III1177" s="31"/>
      <c r="IIJ1177" s="31"/>
      <c r="IIK1177" s="31"/>
      <c r="IIL1177" s="31"/>
      <c r="IIM1177" s="31"/>
      <c r="IIN1177" s="31"/>
      <c r="IIO1177" s="31"/>
      <c r="IIP1177" s="31"/>
      <c r="IIQ1177" s="31"/>
      <c r="IIR1177" s="31"/>
      <c r="IIS1177" s="31"/>
      <c r="IIT1177" s="31"/>
      <c r="IIU1177" s="31"/>
      <c r="IIV1177" s="31"/>
      <c r="IIW1177" s="31"/>
      <c r="IIX1177" s="31"/>
      <c r="IIY1177" s="31"/>
      <c r="IIZ1177" s="31"/>
      <c r="IJA1177" s="31"/>
      <c r="IJB1177" s="31"/>
      <c r="IJC1177" s="31"/>
      <c r="IJD1177" s="31"/>
      <c r="IJE1177" s="31"/>
      <c r="IJF1177" s="31"/>
      <c r="IJG1177" s="31"/>
      <c r="IJH1177" s="31"/>
      <c r="IJI1177" s="31"/>
      <c r="IJJ1177" s="31"/>
      <c r="IJK1177" s="31"/>
      <c r="IJL1177" s="31"/>
      <c r="IJM1177" s="31"/>
      <c r="IJN1177" s="31"/>
      <c r="IJO1177" s="31"/>
      <c r="IJP1177" s="31"/>
      <c r="IJQ1177" s="31"/>
      <c r="IJR1177" s="31"/>
      <c r="IJS1177" s="31"/>
      <c r="IJT1177" s="31"/>
      <c r="IJU1177" s="31"/>
      <c r="IJV1177" s="31"/>
      <c r="IJW1177" s="31"/>
      <c r="IJX1177" s="31"/>
      <c r="IJY1177" s="31"/>
      <c r="IJZ1177" s="31"/>
      <c r="IKA1177" s="31"/>
      <c r="IKB1177" s="31"/>
      <c r="IKC1177" s="31"/>
      <c r="IKD1177" s="31"/>
      <c r="IKE1177" s="31"/>
      <c r="IKF1177" s="31"/>
      <c r="IKG1177" s="31"/>
      <c r="IKH1177" s="31"/>
      <c r="IKI1177" s="31"/>
      <c r="IKJ1177" s="31"/>
      <c r="IKK1177" s="31"/>
      <c r="IKL1177" s="31"/>
      <c r="IKM1177" s="31"/>
      <c r="IKN1177" s="31"/>
      <c r="IKO1177" s="31"/>
      <c r="IKP1177" s="31"/>
      <c r="IKQ1177" s="31"/>
      <c r="IKR1177" s="31"/>
      <c r="IKS1177" s="31"/>
      <c r="IKT1177" s="31"/>
      <c r="IKU1177" s="31"/>
      <c r="IKV1177" s="31"/>
      <c r="IKW1177" s="31"/>
      <c r="IKX1177" s="31"/>
      <c r="IKY1177" s="31"/>
      <c r="IKZ1177" s="31"/>
      <c r="ILA1177" s="31"/>
      <c r="ILB1177" s="31"/>
      <c r="ILC1177" s="31"/>
      <c r="ILD1177" s="31"/>
      <c r="ILE1177" s="31"/>
      <c r="ILF1177" s="31"/>
      <c r="ILG1177" s="31"/>
      <c r="ILH1177" s="31"/>
      <c r="ILI1177" s="31"/>
      <c r="ILJ1177" s="31"/>
      <c r="ILK1177" s="31"/>
      <c r="ILL1177" s="31"/>
      <c r="ILM1177" s="31"/>
      <c r="ILN1177" s="31"/>
      <c r="ILO1177" s="31"/>
      <c r="ILP1177" s="31"/>
      <c r="ILQ1177" s="31"/>
      <c r="ILR1177" s="31"/>
      <c r="ILS1177" s="31"/>
      <c r="ILT1177" s="31"/>
      <c r="ILU1177" s="31"/>
      <c r="ILV1177" s="31"/>
      <c r="ILW1177" s="31"/>
      <c r="ILX1177" s="31"/>
      <c r="ILY1177" s="31"/>
      <c r="ILZ1177" s="31"/>
      <c r="IMA1177" s="31"/>
      <c r="IMB1177" s="31"/>
      <c r="IMC1177" s="31"/>
      <c r="IMD1177" s="31"/>
      <c r="IME1177" s="31"/>
      <c r="IMF1177" s="31"/>
      <c r="IMG1177" s="31"/>
      <c r="IMH1177" s="31"/>
      <c r="IMI1177" s="31"/>
      <c r="IMJ1177" s="31"/>
      <c r="IMK1177" s="31"/>
      <c r="IML1177" s="31"/>
      <c r="IMM1177" s="31"/>
      <c r="IMN1177" s="31"/>
      <c r="IMO1177" s="31"/>
      <c r="IMP1177" s="31"/>
      <c r="IMQ1177" s="31"/>
      <c r="IMR1177" s="31"/>
      <c r="IMS1177" s="31"/>
      <c r="IMT1177" s="31"/>
      <c r="IMU1177" s="31"/>
      <c r="IMV1177" s="31"/>
      <c r="IMW1177" s="31"/>
      <c r="IMX1177" s="31"/>
      <c r="IMY1177" s="31"/>
      <c r="IMZ1177" s="31"/>
      <c r="INA1177" s="31"/>
      <c r="INB1177" s="31"/>
      <c r="INC1177" s="31"/>
      <c r="IND1177" s="31"/>
      <c r="INE1177" s="31"/>
      <c r="INF1177" s="31"/>
      <c r="ING1177" s="31"/>
      <c r="INH1177" s="31"/>
      <c r="INI1177" s="31"/>
      <c r="INJ1177" s="31"/>
      <c r="INK1177" s="31"/>
      <c r="INL1177" s="31"/>
      <c r="INM1177" s="31"/>
      <c r="INN1177" s="31"/>
      <c r="INO1177" s="31"/>
      <c r="INP1177" s="31"/>
      <c r="INQ1177" s="31"/>
      <c r="INR1177" s="31"/>
      <c r="INS1177" s="31"/>
      <c r="INT1177" s="31"/>
      <c r="INU1177" s="31"/>
      <c r="INV1177" s="31"/>
      <c r="INW1177" s="31"/>
      <c r="INX1177" s="31"/>
      <c r="INY1177" s="31"/>
      <c r="INZ1177" s="31"/>
      <c r="IOA1177" s="31"/>
      <c r="IOB1177" s="31"/>
      <c r="IOC1177" s="31"/>
      <c r="IOD1177" s="31"/>
      <c r="IOE1177" s="31"/>
      <c r="IOF1177" s="31"/>
      <c r="IOG1177" s="31"/>
      <c r="IOH1177" s="31"/>
      <c r="IOI1177" s="31"/>
      <c r="IOJ1177" s="31"/>
      <c r="IOK1177" s="31"/>
      <c r="IOL1177" s="31"/>
      <c r="IOM1177" s="31"/>
      <c r="ION1177" s="31"/>
      <c r="IOO1177" s="31"/>
      <c r="IOP1177" s="31"/>
      <c r="IOQ1177" s="31"/>
      <c r="IOR1177" s="31"/>
      <c r="IOS1177" s="31"/>
      <c r="IOT1177" s="31"/>
      <c r="IOU1177" s="31"/>
      <c r="IOV1177" s="31"/>
      <c r="IOW1177" s="31"/>
      <c r="IOX1177" s="31"/>
      <c r="IOY1177" s="31"/>
      <c r="IOZ1177" s="31"/>
      <c r="IPA1177" s="31"/>
      <c r="IPB1177" s="31"/>
      <c r="IPC1177" s="31"/>
      <c r="IPD1177" s="31"/>
      <c r="IPE1177" s="31"/>
      <c r="IPF1177" s="31"/>
      <c r="IPG1177" s="31"/>
      <c r="IPH1177" s="31"/>
      <c r="IPI1177" s="31"/>
      <c r="IPJ1177" s="31"/>
      <c r="IPK1177" s="31"/>
      <c r="IPL1177" s="31"/>
      <c r="IPM1177" s="31"/>
      <c r="IPN1177" s="31"/>
      <c r="IPO1177" s="31"/>
      <c r="IPP1177" s="31"/>
      <c r="IPQ1177" s="31"/>
      <c r="IPR1177" s="31"/>
      <c r="IPS1177" s="31"/>
      <c r="IPT1177" s="31"/>
      <c r="IPU1177" s="31"/>
      <c r="IPV1177" s="31"/>
      <c r="IPW1177" s="31"/>
      <c r="IPX1177" s="31"/>
      <c r="IPY1177" s="31"/>
      <c r="IPZ1177" s="31"/>
      <c r="IQA1177" s="31"/>
      <c r="IQB1177" s="31"/>
      <c r="IQC1177" s="31"/>
      <c r="IQD1177" s="31"/>
      <c r="IQE1177" s="31"/>
      <c r="IQF1177" s="31"/>
      <c r="IQG1177" s="31"/>
      <c r="IQH1177" s="31"/>
      <c r="IQI1177" s="31"/>
      <c r="IQJ1177" s="31"/>
      <c r="IQK1177" s="31"/>
      <c r="IQL1177" s="31"/>
      <c r="IQM1177" s="31"/>
      <c r="IQN1177" s="31"/>
      <c r="IQO1177" s="31"/>
      <c r="IQP1177" s="31"/>
      <c r="IQQ1177" s="31"/>
      <c r="IQR1177" s="31"/>
      <c r="IQS1177" s="31"/>
      <c r="IQT1177" s="31"/>
      <c r="IQU1177" s="31"/>
      <c r="IQV1177" s="31"/>
      <c r="IQW1177" s="31"/>
      <c r="IQX1177" s="31"/>
      <c r="IQY1177" s="31"/>
      <c r="IQZ1177" s="31"/>
      <c r="IRA1177" s="31"/>
      <c r="IRB1177" s="31"/>
      <c r="IRC1177" s="31"/>
      <c r="IRD1177" s="31"/>
      <c r="IRE1177" s="31"/>
      <c r="IRF1177" s="31"/>
      <c r="IRG1177" s="31"/>
      <c r="IRH1177" s="31"/>
      <c r="IRI1177" s="31"/>
      <c r="IRJ1177" s="31"/>
      <c r="IRK1177" s="31"/>
      <c r="IRL1177" s="31"/>
      <c r="IRM1177" s="31"/>
      <c r="IRN1177" s="31"/>
      <c r="IRO1177" s="31"/>
      <c r="IRP1177" s="31"/>
      <c r="IRQ1177" s="31"/>
      <c r="IRR1177" s="31"/>
      <c r="IRS1177" s="31"/>
      <c r="IRT1177" s="31"/>
      <c r="IRU1177" s="31"/>
      <c r="IRV1177" s="31"/>
      <c r="IRW1177" s="31"/>
      <c r="IRX1177" s="31"/>
      <c r="IRY1177" s="31"/>
      <c r="IRZ1177" s="31"/>
      <c r="ISA1177" s="31"/>
      <c r="ISB1177" s="31"/>
      <c r="ISC1177" s="31"/>
      <c r="ISD1177" s="31"/>
      <c r="ISE1177" s="31"/>
      <c r="ISF1177" s="31"/>
      <c r="ISG1177" s="31"/>
      <c r="ISH1177" s="31"/>
      <c r="ISI1177" s="31"/>
      <c r="ISJ1177" s="31"/>
      <c r="ISK1177" s="31"/>
      <c r="ISL1177" s="31"/>
      <c r="ISM1177" s="31"/>
      <c r="ISN1177" s="31"/>
      <c r="ISO1177" s="31"/>
      <c r="ISP1177" s="31"/>
      <c r="ISQ1177" s="31"/>
      <c r="ISR1177" s="31"/>
      <c r="ISS1177" s="31"/>
      <c r="IST1177" s="31"/>
      <c r="ISU1177" s="31"/>
      <c r="ISV1177" s="31"/>
      <c r="ISW1177" s="31"/>
      <c r="ISX1177" s="31"/>
      <c r="ISY1177" s="31"/>
      <c r="ISZ1177" s="31"/>
      <c r="ITA1177" s="31"/>
      <c r="ITB1177" s="31"/>
      <c r="ITC1177" s="31"/>
      <c r="ITD1177" s="31"/>
      <c r="ITE1177" s="31"/>
      <c r="ITF1177" s="31"/>
      <c r="ITG1177" s="31"/>
      <c r="ITH1177" s="31"/>
      <c r="ITI1177" s="31"/>
      <c r="ITJ1177" s="31"/>
      <c r="ITK1177" s="31"/>
      <c r="ITL1177" s="31"/>
      <c r="ITM1177" s="31"/>
      <c r="ITN1177" s="31"/>
      <c r="ITO1177" s="31"/>
      <c r="ITP1177" s="31"/>
      <c r="ITQ1177" s="31"/>
      <c r="ITR1177" s="31"/>
      <c r="ITS1177" s="31"/>
      <c r="ITT1177" s="31"/>
      <c r="ITU1177" s="31"/>
      <c r="ITV1177" s="31"/>
      <c r="ITW1177" s="31"/>
      <c r="ITX1177" s="31"/>
      <c r="ITY1177" s="31"/>
      <c r="ITZ1177" s="31"/>
      <c r="IUA1177" s="31"/>
      <c r="IUB1177" s="31"/>
      <c r="IUC1177" s="31"/>
      <c r="IUD1177" s="31"/>
      <c r="IUE1177" s="31"/>
      <c r="IUF1177" s="31"/>
      <c r="IUG1177" s="31"/>
      <c r="IUH1177" s="31"/>
      <c r="IUI1177" s="31"/>
      <c r="IUJ1177" s="31"/>
      <c r="IUK1177" s="31"/>
      <c r="IUL1177" s="31"/>
      <c r="IUM1177" s="31"/>
      <c r="IUN1177" s="31"/>
      <c r="IUO1177" s="31"/>
      <c r="IUP1177" s="31"/>
      <c r="IUQ1177" s="31"/>
      <c r="IUR1177" s="31"/>
      <c r="IUS1177" s="31"/>
      <c r="IUT1177" s="31"/>
      <c r="IUU1177" s="31"/>
      <c r="IUV1177" s="31"/>
      <c r="IUW1177" s="31"/>
      <c r="IUX1177" s="31"/>
      <c r="IUY1177" s="31"/>
      <c r="IUZ1177" s="31"/>
      <c r="IVA1177" s="31"/>
      <c r="IVB1177" s="31"/>
      <c r="IVC1177" s="31"/>
      <c r="IVD1177" s="31"/>
      <c r="IVE1177" s="31"/>
      <c r="IVF1177" s="31"/>
      <c r="IVG1177" s="31"/>
      <c r="IVH1177" s="31"/>
      <c r="IVI1177" s="31"/>
      <c r="IVJ1177" s="31"/>
      <c r="IVK1177" s="31"/>
      <c r="IVL1177" s="31"/>
      <c r="IVM1177" s="31"/>
      <c r="IVN1177" s="31"/>
      <c r="IVO1177" s="31"/>
      <c r="IVP1177" s="31"/>
      <c r="IVQ1177" s="31"/>
      <c r="IVR1177" s="31"/>
      <c r="IVS1177" s="31"/>
      <c r="IVT1177" s="31"/>
      <c r="IVU1177" s="31"/>
      <c r="IVV1177" s="31"/>
      <c r="IVW1177" s="31"/>
      <c r="IVX1177" s="31"/>
      <c r="IVY1177" s="31"/>
      <c r="IVZ1177" s="31"/>
      <c r="IWA1177" s="31"/>
      <c r="IWB1177" s="31"/>
      <c r="IWC1177" s="31"/>
      <c r="IWD1177" s="31"/>
      <c r="IWE1177" s="31"/>
      <c r="IWF1177" s="31"/>
      <c r="IWG1177" s="31"/>
      <c r="IWH1177" s="31"/>
      <c r="IWI1177" s="31"/>
      <c r="IWJ1177" s="31"/>
      <c r="IWK1177" s="31"/>
      <c r="IWL1177" s="31"/>
      <c r="IWM1177" s="31"/>
      <c r="IWN1177" s="31"/>
      <c r="IWO1177" s="31"/>
      <c r="IWP1177" s="31"/>
      <c r="IWQ1177" s="31"/>
      <c r="IWR1177" s="31"/>
      <c r="IWS1177" s="31"/>
      <c r="IWT1177" s="31"/>
      <c r="IWU1177" s="31"/>
      <c r="IWV1177" s="31"/>
      <c r="IWW1177" s="31"/>
      <c r="IWX1177" s="31"/>
      <c r="IWY1177" s="31"/>
      <c r="IWZ1177" s="31"/>
      <c r="IXA1177" s="31"/>
      <c r="IXB1177" s="31"/>
      <c r="IXC1177" s="31"/>
      <c r="IXD1177" s="31"/>
      <c r="IXE1177" s="31"/>
      <c r="IXF1177" s="31"/>
      <c r="IXG1177" s="31"/>
      <c r="IXH1177" s="31"/>
      <c r="IXI1177" s="31"/>
      <c r="IXJ1177" s="31"/>
      <c r="IXK1177" s="31"/>
      <c r="IXL1177" s="31"/>
      <c r="IXM1177" s="31"/>
      <c r="IXN1177" s="31"/>
      <c r="IXO1177" s="31"/>
      <c r="IXP1177" s="31"/>
      <c r="IXQ1177" s="31"/>
      <c r="IXR1177" s="31"/>
      <c r="IXS1177" s="31"/>
      <c r="IXT1177" s="31"/>
      <c r="IXU1177" s="31"/>
      <c r="IXV1177" s="31"/>
      <c r="IXW1177" s="31"/>
      <c r="IXX1177" s="31"/>
      <c r="IXY1177" s="31"/>
      <c r="IXZ1177" s="31"/>
      <c r="IYA1177" s="31"/>
      <c r="IYB1177" s="31"/>
      <c r="IYC1177" s="31"/>
      <c r="IYD1177" s="31"/>
      <c r="IYE1177" s="31"/>
      <c r="IYF1177" s="31"/>
      <c r="IYG1177" s="31"/>
      <c r="IYH1177" s="31"/>
      <c r="IYI1177" s="31"/>
      <c r="IYJ1177" s="31"/>
      <c r="IYK1177" s="31"/>
      <c r="IYL1177" s="31"/>
      <c r="IYM1177" s="31"/>
      <c r="IYN1177" s="31"/>
      <c r="IYO1177" s="31"/>
      <c r="IYP1177" s="31"/>
      <c r="IYQ1177" s="31"/>
      <c r="IYR1177" s="31"/>
      <c r="IYS1177" s="31"/>
      <c r="IYT1177" s="31"/>
      <c r="IYU1177" s="31"/>
      <c r="IYV1177" s="31"/>
      <c r="IYW1177" s="31"/>
      <c r="IYX1177" s="31"/>
      <c r="IYY1177" s="31"/>
      <c r="IYZ1177" s="31"/>
      <c r="IZA1177" s="31"/>
      <c r="IZB1177" s="31"/>
      <c r="IZC1177" s="31"/>
      <c r="IZD1177" s="31"/>
      <c r="IZE1177" s="31"/>
      <c r="IZF1177" s="31"/>
      <c r="IZG1177" s="31"/>
      <c r="IZH1177" s="31"/>
      <c r="IZI1177" s="31"/>
      <c r="IZJ1177" s="31"/>
      <c r="IZK1177" s="31"/>
      <c r="IZL1177" s="31"/>
      <c r="IZM1177" s="31"/>
      <c r="IZN1177" s="31"/>
      <c r="IZO1177" s="31"/>
      <c r="IZP1177" s="31"/>
      <c r="IZQ1177" s="31"/>
      <c r="IZR1177" s="31"/>
      <c r="IZS1177" s="31"/>
      <c r="IZT1177" s="31"/>
      <c r="IZU1177" s="31"/>
      <c r="IZV1177" s="31"/>
      <c r="IZW1177" s="31"/>
      <c r="IZX1177" s="31"/>
      <c r="IZY1177" s="31"/>
      <c r="IZZ1177" s="31"/>
      <c r="JAA1177" s="31"/>
      <c r="JAB1177" s="31"/>
      <c r="JAC1177" s="31"/>
      <c r="JAD1177" s="31"/>
      <c r="JAE1177" s="31"/>
      <c r="JAF1177" s="31"/>
      <c r="JAG1177" s="31"/>
      <c r="JAH1177" s="31"/>
      <c r="JAI1177" s="31"/>
      <c r="JAJ1177" s="31"/>
      <c r="JAK1177" s="31"/>
      <c r="JAL1177" s="31"/>
      <c r="JAM1177" s="31"/>
      <c r="JAN1177" s="31"/>
      <c r="JAO1177" s="31"/>
      <c r="JAP1177" s="31"/>
      <c r="JAQ1177" s="31"/>
      <c r="JAR1177" s="31"/>
      <c r="JAS1177" s="31"/>
      <c r="JAT1177" s="31"/>
      <c r="JAU1177" s="31"/>
      <c r="JAV1177" s="31"/>
      <c r="JAW1177" s="31"/>
      <c r="JAX1177" s="31"/>
      <c r="JAY1177" s="31"/>
      <c r="JAZ1177" s="31"/>
      <c r="JBA1177" s="31"/>
      <c r="JBB1177" s="31"/>
      <c r="JBC1177" s="31"/>
      <c r="JBD1177" s="31"/>
      <c r="JBE1177" s="31"/>
      <c r="JBF1177" s="31"/>
      <c r="JBG1177" s="31"/>
      <c r="JBH1177" s="31"/>
      <c r="JBI1177" s="31"/>
      <c r="JBJ1177" s="31"/>
      <c r="JBK1177" s="31"/>
      <c r="JBL1177" s="31"/>
      <c r="JBM1177" s="31"/>
      <c r="JBN1177" s="31"/>
      <c r="JBO1177" s="31"/>
      <c r="JBP1177" s="31"/>
      <c r="JBQ1177" s="31"/>
      <c r="JBR1177" s="31"/>
      <c r="JBS1177" s="31"/>
      <c r="JBT1177" s="31"/>
      <c r="JBU1177" s="31"/>
      <c r="JBV1177" s="31"/>
      <c r="JBW1177" s="31"/>
      <c r="JBX1177" s="31"/>
      <c r="JBY1177" s="31"/>
      <c r="JBZ1177" s="31"/>
      <c r="JCA1177" s="31"/>
      <c r="JCB1177" s="31"/>
      <c r="JCC1177" s="31"/>
      <c r="JCD1177" s="31"/>
      <c r="JCE1177" s="31"/>
      <c r="JCF1177" s="31"/>
      <c r="JCG1177" s="31"/>
      <c r="JCH1177" s="31"/>
      <c r="JCI1177" s="31"/>
      <c r="JCJ1177" s="31"/>
      <c r="JCK1177" s="31"/>
      <c r="JCL1177" s="31"/>
      <c r="JCM1177" s="31"/>
      <c r="JCN1177" s="31"/>
      <c r="JCO1177" s="31"/>
      <c r="JCP1177" s="31"/>
      <c r="JCQ1177" s="31"/>
      <c r="JCR1177" s="31"/>
      <c r="JCS1177" s="31"/>
      <c r="JCT1177" s="31"/>
      <c r="JCU1177" s="31"/>
      <c r="JCV1177" s="31"/>
      <c r="JCW1177" s="31"/>
      <c r="JCX1177" s="31"/>
      <c r="JCY1177" s="31"/>
      <c r="JCZ1177" s="31"/>
      <c r="JDA1177" s="31"/>
      <c r="JDB1177" s="31"/>
      <c r="JDC1177" s="31"/>
      <c r="JDD1177" s="31"/>
      <c r="JDE1177" s="31"/>
      <c r="JDF1177" s="31"/>
      <c r="JDG1177" s="31"/>
      <c r="JDH1177" s="31"/>
      <c r="JDI1177" s="31"/>
      <c r="JDJ1177" s="31"/>
      <c r="JDK1177" s="31"/>
      <c r="JDL1177" s="31"/>
      <c r="JDM1177" s="31"/>
      <c r="JDN1177" s="31"/>
      <c r="JDO1177" s="31"/>
      <c r="JDP1177" s="31"/>
      <c r="JDQ1177" s="31"/>
      <c r="JDR1177" s="31"/>
      <c r="JDS1177" s="31"/>
      <c r="JDT1177" s="31"/>
      <c r="JDU1177" s="31"/>
      <c r="JDV1177" s="31"/>
      <c r="JDW1177" s="31"/>
      <c r="JDX1177" s="31"/>
      <c r="JDY1177" s="31"/>
      <c r="JDZ1177" s="31"/>
      <c r="JEA1177" s="31"/>
      <c r="JEB1177" s="31"/>
      <c r="JEC1177" s="31"/>
      <c r="JED1177" s="31"/>
      <c r="JEE1177" s="31"/>
      <c r="JEF1177" s="31"/>
      <c r="JEG1177" s="31"/>
      <c r="JEH1177" s="31"/>
      <c r="JEI1177" s="31"/>
      <c r="JEJ1177" s="31"/>
      <c r="JEK1177" s="31"/>
      <c r="JEL1177" s="31"/>
      <c r="JEM1177" s="31"/>
      <c r="JEN1177" s="31"/>
      <c r="JEO1177" s="31"/>
      <c r="JEP1177" s="31"/>
      <c r="JEQ1177" s="31"/>
      <c r="JER1177" s="31"/>
      <c r="JES1177" s="31"/>
      <c r="JET1177" s="31"/>
      <c r="JEU1177" s="31"/>
      <c r="JEV1177" s="31"/>
      <c r="JEW1177" s="31"/>
      <c r="JEX1177" s="31"/>
      <c r="JEY1177" s="31"/>
      <c r="JEZ1177" s="31"/>
      <c r="JFA1177" s="31"/>
      <c r="JFB1177" s="31"/>
      <c r="JFC1177" s="31"/>
      <c r="JFD1177" s="31"/>
      <c r="JFE1177" s="31"/>
      <c r="JFF1177" s="31"/>
      <c r="JFG1177" s="31"/>
      <c r="JFH1177" s="31"/>
      <c r="JFI1177" s="31"/>
      <c r="JFJ1177" s="31"/>
      <c r="JFK1177" s="31"/>
      <c r="JFL1177" s="31"/>
      <c r="JFM1177" s="31"/>
      <c r="JFN1177" s="31"/>
      <c r="JFO1177" s="31"/>
      <c r="JFP1177" s="31"/>
      <c r="JFQ1177" s="31"/>
      <c r="JFR1177" s="31"/>
      <c r="JFS1177" s="31"/>
      <c r="JFT1177" s="31"/>
      <c r="JFU1177" s="31"/>
      <c r="JFV1177" s="31"/>
      <c r="JFW1177" s="31"/>
      <c r="JFX1177" s="31"/>
      <c r="JFY1177" s="31"/>
      <c r="JFZ1177" s="31"/>
      <c r="JGA1177" s="31"/>
      <c r="JGB1177" s="31"/>
      <c r="JGC1177" s="31"/>
      <c r="JGD1177" s="31"/>
      <c r="JGE1177" s="31"/>
      <c r="JGF1177" s="31"/>
      <c r="JGG1177" s="31"/>
      <c r="JGH1177" s="31"/>
      <c r="JGI1177" s="31"/>
      <c r="JGJ1177" s="31"/>
      <c r="JGK1177" s="31"/>
      <c r="JGL1177" s="31"/>
      <c r="JGM1177" s="31"/>
      <c r="JGN1177" s="31"/>
      <c r="JGO1177" s="31"/>
      <c r="JGP1177" s="31"/>
      <c r="JGQ1177" s="31"/>
      <c r="JGR1177" s="31"/>
      <c r="JGS1177" s="31"/>
      <c r="JGT1177" s="31"/>
      <c r="JGU1177" s="31"/>
      <c r="JGV1177" s="31"/>
      <c r="JGW1177" s="31"/>
      <c r="JGX1177" s="31"/>
      <c r="JGY1177" s="31"/>
      <c r="JGZ1177" s="31"/>
      <c r="JHA1177" s="31"/>
      <c r="JHB1177" s="31"/>
      <c r="JHC1177" s="31"/>
      <c r="JHD1177" s="31"/>
      <c r="JHE1177" s="31"/>
      <c r="JHF1177" s="31"/>
      <c r="JHG1177" s="31"/>
      <c r="JHH1177" s="31"/>
      <c r="JHI1177" s="31"/>
      <c r="JHJ1177" s="31"/>
      <c r="JHK1177" s="31"/>
      <c r="JHL1177" s="31"/>
      <c r="JHM1177" s="31"/>
      <c r="JHN1177" s="31"/>
      <c r="JHO1177" s="31"/>
      <c r="JHP1177" s="31"/>
      <c r="JHQ1177" s="31"/>
      <c r="JHR1177" s="31"/>
      <c r="JHS1177" s="31"/>
      <c r="JHT1177" s="31"/>
      <c r="JHU1177" s="31"/>
      <c r="JHV1177" s="31"/>
      <c r="JHW1177" s="31"/>
      <c r="JHX1177" s="31"/>
      <c r="JHY1177" s="31"/>
      <c r="JHZ1177" s="31"/>
      <c r="JIA1177" s="31"/>
      <c r="JIB1177" s="31"/>
      <c r="JIC1177" s="31"/>
      <c r="JID1177" s="31"/>
      <c r="JIE1177" s="31"/>
      <c r="JIF1177" s="31"/>
      <c r="JIG1177" s="31"/>
      <c r="JIH1177" s="31"/>
      <c r="JII1177" s="31"/>
      <c r="JIJ1177" s="31"/>
      <c r="JIK1177" s="31"/>
      <c r="JIL1177" s="31"/>
      <c r="JIM1177" s="31"/>
      <c r="JIN1177" s="31"/>
      <c r="JIO1177" s="31"/>
      <c r="JIP1177" s="31"/>
      <c r="JIQ1177" s="31"/>
      <c r="JIR1177" s="31"/>
      <c r="JIS1177" s="31"/>
      <c r="JIT1177" s="31"/>
      <c r="JIU1177" s="31"/>
      <c r="JIV1177" s="31"/>
      <c r="JIW1177" s="31"/>
      <c r="JIX1177" s="31"/>
      <c r="JIY1177" s="31"/>
      <c r="JIZ1177" s="31"/>
      <c r="JJA1177" s="31"/>
      <c r="JJB1177" s="31"/>
      <c r="JJC1177" s="31"/>
      <c r="JJD1177" s="31"/>
      <c r="JJE1177" s="31"/>
      <c r="JJF1177" s="31"/>
      <c r="JJG1177" s="31"/>
      <c r="JJH1177" s="31"/>
      <c r="JJI1177" s="31"/>
      <c r="JJJ1177" s="31"/>
      <c r="JJK1177" s="31"/>
      <c r="JJL1177" s="31"/>
      <c r="JJM1177" s="31"/>
      <c r="JJN1177" s="31"/>
      <c r="JJO1177" s="31"/>
      <c r="JJP1177" s="31"/>
      <c r="JJQ1177" s="31"/>
      <c r="JJR1177" s="31"/>
      <c r="JJS1177" s="31"/>
      <c r="JJT1177" s="31"/>
      <c r="JJU1177" s="31"/>
      <c r="JJV1177" s="31"/>
      <c r="JJW1177" s="31"/>
      <c r="JJX1177" s="31"/>
      <c r="JJY1177" s="31"/>
      <c r="JJZ1177" s="31"/>
      <c r="JKA1177" s="31"/>
      <c r="JKB1177" s="31"/>
      <c r="JKC1177" s="31"/>
      <c r="JKD1177" s="31"/>
      <c r="JKE1177" s="31"/>
      <c r="JKF1177" s="31"/>
      <c r="JKG1177" s="31"/>
      <c r="JKH1177" s="31"/>
      <c r="JKI1177" s="31"/>
      <c r="JKJ1177" s="31"/>
      <c r="JKK1177" s="31"/>
      <c r="JKL1177" s="31"/>
      <c r="JKM1177" s="31"/>
      <c r="JKN1177" s="31"/>
      <c r="JKO1177" s="31"/>
      <c r="JKP1177" s="31"/>
      <c r="JKQ1177" s="31"/>
      <c r="JKR1177" s="31"/>
      <c r="JKS1177" s="31"/>
      <c r="JKT1177" s="31"/>
      <c r="JKU1177" s="31"/>
      <c r="JKV1177" s="31"/>
      <c r="JKW1177" s="31"/>
      <c r="JKX1177" s="31"/>
      <c r="JKY1177" s="31"/>
      <c r="JKZ1177" s="31"/>
      <c r="JLA1177" s="31"/>
      <c r="JLB1177" s="31"/>
      <c r="JLC1177" s="31"/>
      <c r="JLD1177" s="31"/>
      <c r="JLE1177" s="31"/>
      <c r="JLF1177" s="31"/>
      <c r="JLG1177" s="31"/>
      <c r="JLH1177" s="31"/>
      <c r="JLI1177" s="31"/>
      <c r="JLJ1177" s="31"/>
      <c r="JLK1177" s="31"/>
      <c r="JLL1177" s="31"/>
      <c r="JLM1177" s="31"/>
      <c r="JLN1177" s="31"/>
      <c r="JLO1177" s="31"/>
      <c r="JLP1177" s="31"/>
      <c r="JLQ1177" s="31"/>
      <c r="JLR1177" s="31"/>
      <c r="JLS1177" s="31"/>
      <c r="JLT1177" s="31"/>
      <c r="JLU1177" s="31"/>
      <c r="JLV1177" s="31"/>
      <c r="JLW1177" s="31"/>
      <c r="JLX1177" s="31"/>
      <c r="JLY1177" s="31"/>
      <c r="JLZ1177" s="31"/>
      <c r="JMA1177" s="31"/>
      <c r="JMB1177" s="31"/>
      <c r="JMC1177" s="31"/>
      <c r="JMD1177" s="31"/>
      <c r="JME1177" s="31"/>
      <c r="JMF1177" s="31"/>
      <c r="JMG1177" s="31"/>
      <c r="JMH1177" s="31"/>
      <c r="JMI1177" s="31"/>
      <c r="JMJ1177" s="31"/>
      <c r="JMK1177" s="31"/>
      <c r="JML1177" s="31"/>
      <c r="JMM1177" s="31"/>
      <c r="JMN1177" s="31"/>
      <c r="JMO1177" s="31"/>
      <c r="JMP1177" s="31"/>
      <c r="JMQ1177" s="31"/>
      <c r="JMR1177" s="31"/>
      <c r="JMS1177" s="31"/>
      <c r="JMT1177" s="31"/>
      <c r="JMU1177" s="31"/>
      <c r="JMV1177" s="31"/>
      <c r="JMW1177" s="31"/>
      <c r="JMX1177" s="31"/>
      <c r="JMY1177" s="31"/>
      <c r="JMZ1177" s="31"/>
      <c r="JNA1177" s="31"/>
      <c r="JNB1177" s="31"/>
      <c r="JNC1177" s="31"/>
      <c r="JND1177" s="31"/>
      <c r="JNE1177" s="31"/>
      <c r="JNF1177" s="31"/>
      <c r="JNG1177" s="31"/>
      <c r="JNH1177" s="31"/>
      <c r="JNI1177" s="31"/>
      <c r="JNJ1177" s="31"/>
      <c r="JNK1177" s="31"/>
      <c r="JNL1177" s="31"/>
      <c r="JNM1177" s="31"/>
      <c r="JNN1177" s="31"/>
      <c r="JNO1177" s="31"/>
      <c r="JNP1177" s="31"/>
      <c r="JNQ1177" s="31"/>
      <c r="JNR1177" s="31"/>
      <c r="JNS1177" s="31"/>
      <c r="JNT1177" s="31"/>
      <c r="JNU1177" s="31"/>
      <c r="JNV1177" s="31"/>
      <c r="JNW1177" s="31"/>
      <c r="JNX1177" s="31"/>
      <c r="JNY1177" s="31"/>
      <c r="JNZ1177" s="31"/>
      <c r="JOA1177" s="31"/>
      <c r="JOB1177" s="31"/>
      <c r="JOC1177" s="31"/>
      <c r="JOD1177" s="31"/>
      <c r="JOE1177" s="31"/>
      <c r="JOF1177" s="31"/>
      <c r="JOG1177" s="31"/>
      <c r="JOH1177" s="31"/>
      <c r="JOI1177" s="31"/>
      <c r="JOJ1177" s="31"/>
      <c r="JOK1177" s="31"/>
      <c r="JOL1177" s="31"/>
      <c r="JOM1177" s="31"/>
      <c r="JON1177" s="31"/>
      <c r="JOO1177" s="31"/>
      <c r="JOP1177" s="31"/>
      <c r="JOQ1177" s="31"/>
      <c r="JOR1177" s="31"/>
      <c r="JOS1177" s="31"/>
      <c r="JOT1177" s="31"/>
      <c r="JOU1177" s="31"/>
      <c r="JOV1177" s="31"/>
      <c r="JOW1177" s="31"/>
      <c r="JOX1177" s="31"/>
      <c r="JOY1177" s="31"/>
      <c r="JOZ1177" s="31"/>
      <c r="JPA1177" s="31"/>
      <c r="JPB1177" s="31"/>
      <c r="JPC1177" s="31"/>
      <c r="JPD1177" s="31"/>
      <c r="JPE1177" s="31"/>
      <c r="JPF1177" s="31"/>
      <c r="JPG1177" s="31"/>
      <c r="JPH1177" s="31"/>
      <c r="JPI1177" s="31"/>
      <c r="JPJ1177" s="31"/>
      <c r="JPK1177" s="31"/>
      <c r="JPL1177" s="31"/>
      <c r="JPM1177" s="31"/>
      <c r="JPN1177" s="31"/>
      <c r="JPO1177" s="31"/>
      <c r="JPP1177" s="31"/>
      <c r="JPQ1177" s="31"/>
      <c r="JPR1177" s="31"/>
      <c r="JPS1177" s="31"/>
      <c r="JPT1177" s="31"/>
      <c r="JPU1177" s="31"/>
      <c r="JPV1177" s="31"/>
      <c r="JPW1177" s="31"/>
      <c r="JPX1177" s="31"/>
      <c r="JPY1177" s="31"/>
      <c r="JPZ1177" s="31"/>
      <c r="JQA1177" s="31"/>
      <c r="JQB1177" s="31"/>
      <c r="JQC1177" s="31"/>
      <c r="JQD1177" s="31"/>
      <c r="JQE1177" s="31"/>
      <c r="JQF1177" s="31"/>
      <c r="JQG1177" s="31"/>
      <c r="JQH1177" s="31"/>
      <c r="JQI1177" s="31"/>
      <c r="JQJ1177" s="31"/>
      <c r="JQK1177" s="31"/>
      <c r="JQL1177" s="31"/>
      <c r="JQM1177" s="31"/>
      <c r="JQN1177" s="31"/>
      <c r="JQO1177" s="31"/>
      <c r="JQP1177" s="31"/>
      <c r="JQQ1177" s="31"/>
      <c r="JQR1177" s="31"/>
      <c r="JQS1177" s="31"/>
      <c r="JQT1177" s="31"/>
      <c r="JQU1177" s="31"/>
      <c r="JQV1177" s="31"/>
      <c r="JQW1177" s="31"/>
      <c r="JQX1177" s="31"/>
      <c r="JQY1177" s="31"/>
      <c r="JQZ1177" s="31"/>
      <c r="JRA1177" s="31"/>
      <c r="JRB1177" s="31"/>
      <c r="JRC1177" s="31"/>
      <c r="JRD1177" s="31"/>
      <c r="JRE1177" s="31"/>
      <c r="JRF1177" s="31"/>
      <c r="JRG1177" s="31"/>
      <c r="JRH1177" s="31"/>
      <c r="JRI1177" s="31"/>
      <c r="JRJ1177" s="31"/>
      <c r="JRK1177" s="31"/>
      <c r="JRL1177" s="31"/>
      <c r="JRM1177" s="31"/>
      <c r="JRN1177" s="31"/>
      <c r="JRO1177" s="31"/>
      <c r="JRP1177" s="31"/>
      <c r="JRQ1177" s="31"/>
      <c r="JRR1177" s="31"/>
      <c r="JRS1177" s="31"/>
      <c r="JRT1177" s="31"/>
      <c r="JRU1177" s="31"/>
      <c r="JRV1177" s="31"/>
      <c r="JRW1177" s="31"/>
      <c r="JRX1177" s="31"/>
      <c r="JRY1177" s="31"/>
      <c r="JRZ1177" s="31"/>
      <c r="JSA1177" s="31"/>
      <c r="JSB1177" s="31"/>
      <c r="JSC1177" s="31"/>
      <c r="JSD1177" s="31"/>
      <c r="JSE1177" s="31"/>
      <c r="JSF1177" s="31"/>
      <c r="JSG1177" s="31"/>
      <c r="JSH1177" s="31"/>
      <c r="JSI1177" s="31"/>
      <c r="JSJ1177" s="31"/>
      <c r="JSK1177" s="31"/>
      <c r="JSL1177" s="31"/>
      <c r="JSM1177" s="31"/>
      <c r="JSN1177" s="31"/>
      <c r="JSO1177" s="31"/>
      <c r="JSP1177" s="31"/>
      <c r="JSQ1177" s="31"/>
      <c r="JSR1177" s="31"/>
      <c r="JSS1177" s="31"/>
      <c r="JST1177" s="31"/>
      <c r="JSU1177" s="31"/>
      <c r="JSV1177" s="31"/>
      <c r="JSW1177" s="31"/>
      <c r="JSX1177" s="31"/>
      <c r="JSY1177" s="31"/>
      <c r="JSZ1177" s="31"/>
      <c r="JTA1177" s="31"/>
      <c r="JTB1177" s="31"/>
      <c r="JTC1177" s="31"/>
      <c r="JTD1177" s="31"/>
      <c r="JTE1177" s="31"/>
      <c r="JTF1177" s="31"/>
      <c r="JTG1177" s="31"/>
      <c r="JTH1177" s="31"/>
      <c r="JTI1177" s="31"/>
      <c r="JTJ1177" s="31"/>
      <c r="JTK1177" s="31"/>
      <c r="JTL1177" s="31"/>
      <c r="JTM1177" s="31"/>
      <c r="JTN1177" s="31"/>
      <c r="JTO1177" s="31"/>
      <c r="JTP1177" s="31"/>
      <c r="JTQ1177" s="31"/>
      <c r="JTR1177" s="31"/>
      <c r="JTS1177" s="31"/>
      <c r="JTT1177" s="31"/>
      <c r="JTU1177" s="31"/>
      <c r="JTV1177" s="31"/>
      <c r="JTW1177" s="31"/>
      <c r="JTX1177" s="31"/>
      <c r="JTY1177" s="31"/>
      <c r="JTZ1177" s="31"/>
      <c r="JUA1177" s="31"/>
      <c r="JUB1177" s="31"/>
      <c r="JUC1177" s="31"/>
      <c r="JUD1177" s="31"/>
      <c r="JUE1177" s="31"/>
      <c r="JUF1177" s="31"/>
      <c r="JUG1177" s="31"/>
      <c r="JUH1177" s="31"/>
      <c r="JUI1177" s="31"/>
      <c r="JUJ1177" s="31"/>
      <c r="JUK1177" s="31"/>
      <c r="JUL1177" s="31"/>
      <c r="JUM1177" s="31"/>
      <c r="JUN1177" s="31"/>
      <c r="JUO1177" s="31"/>
      <c r="JUP1177" s="31"/>
      <c r="JUQ1177" s="31"/>
      <c r="JUR1177" s="31"/>
      <c r="JUS1177" s="31"/>
      <c r="JUT1177" s="31"/>
      <c r="JUU1177" s="31"/>
      <c r="JUV1177" s="31"/>
      <c r="JUW1177" s="31"/>
      <c r="JUX1177" s="31"/>
      <c r="JUY1177" s="31"/>
      <c r="JUZ1177" s="31"/>
      <c r="JVA1177" s="31"/>
      <c r="JVB1177" s="31"/>
      <c r="JVC1177" s="31"/>
      <c r="JVD1177" s="31"/>
      <c r="JVE1177" s="31"/>
      <c r="JVF1177" s="31"/>
      <c r="JVG1177" s="31"/>
      <c r="JVH1177" s="31"/>
      <c r="JVI1177" s="31"/>
      <c r="JVJ1177" s="31"/>
      <c r="JVK1177" s="31"/>
      <c r="JVL1177" s="31"/>
      <c r="JVM1177" s="31"/>
      <c r="JVN1177" s="31"/>
      <c r="JVO1177" s="31"/>
      <c r="JVP1177" s="31"/>
      <c r="JVQ1177" s="31"/>
      <c r="JVR1177" s="31"/>
      <c r="JVS1177" s="31"/>
      <c r="JVT1177" s="31"/>
      <c r="JVU1177" s="31"/>
      <c r="JVV1177" s="31"/>
      <c r="JVW1177" s="31"/>
      <c r="JVX1177" s="31"/>
      <c r="JVY1177" s="31"/>
      <c r="JVZ1177" s="31"/>
      <c r="JWA1177" s="31"/>
      <c r="JWB1177" s="31"/>
      <c r="JWC1177" s="31"/>
      <c r="JWD1177" s="31"/>
      <c r="JWE1177" s="31"/>
      <c r="JWF1177" s="31"/>
      <c r="JWG1177" s="31"/>
      <c r="JWH1177" s="31"/>
      <c r="JWI1177" s="31"/>
      <c r="JWJ1177" s="31"/>
      <c r="JWK1177" s="31"/>
      <c r="JWL1177" s="31"/>
      <c r="JWM1177" s="31"/>
      <c r="JWN1177" s="31"/>
      <c r="JWO1177" s="31"/>
      <c r="JWP1177" s="31"/>
      <c r="JWQ1177" s="31"/>
      <c r="JWR1177" s="31"/>
      <c r="JWS1177" s="31"/>
      <c r="JWT1177" s="31"/>
      <c r="JWU1177" s="31"/>
      <c r="JWV1177" s="31"/>
      <c r="JWW1177" s="31"/>
      <c r="JWX1177" s="31"/>
      <c r="JWY1177" s="31"/>
      <c r="JWZ1177" s="31"/>
      <c r="JXA1177" s="31"/>
      <c r="JXB1177" s="31"/>
      <c r="JXC1177" s="31"/>
      <c r="JXD1177" s="31"/>
      <c r="JXE1177" s="31"/>
      <c r="JXF1177" s="31"/>
      <c r="JXG1177" s="31"/>
      <c r="JXH1177" s="31"/>
      <c r="JXI1177" s="31"/>
      <c r="JXJ1177" s="31"/>
      <c r="JXK1177" s="31"/>
      <c r="JXL1177" s="31"/>
      <c r="JXM1177" s="31"/>
      <c r="JXN1177" s="31"/>
      <c r="JXO1177" s="31"/>
      <c r="JXP1177" s="31"/>
      <c r="JXQ1177" s="31"/>
      <c r="JXR1177" s="31"/>
      <c r="JXS1177" s="31"/>
      <c r="JXT1177" s="31"/>
      <c r="JXU1177" s="31"/>
      <c r="JXV1177" s="31"/>
      <c r="JXW1177" s="31"/>
      <c r="JXX1177" s="31"/>
      <c r="JXY1177" s="31"/>
      <c r="JXZ1177" s="31"/>
      <c r="JYA1177" s="31"/>
      <c r="JYB1177" s="31"/>
      <c r="JYC1177" s="31"/>
      <c r="JYD1177" s="31"/>
      <c r="JYE1177" s="31"/>
      <c r="JYF1177" s="31"/>
      <c r="JYG1177" s="31"/>
      <c r="JYH1177" s="31"/>
      <c r="JYI1177" s="31"/>
      <c r="JYJ1177" s="31"/>
      <c r="JYK1177" s="31"/>
      <c r="JYL1177" s="31"/>
      <c r="JYM1177" s="31"/>
      <c r="JYN1177" s="31"/>
      <c r="JYO1177" s="31"/>
      <c r="JYP1177" s="31"/>
      <c r="JYQ1177" s="31"/>
      <c r="JYR1177" s="31"/>
      <c r="JYS1177" s="31"/>
      <c r="JYT1177" s="31"/>
      <c r="JYU1177" s="31"/>
      <c r="JYV1177" s="31"/>
      <c r="JYW1177" s="31"/>
      <c r="JYX1177" s="31"/>
      <c r="JYY1177" s="31"/>
      <c r="JYZ1177" s="31"/>
      <c r="JZA1177" s="31"/>
      <c r="JZB1177" s="31"/>
      <c r="JZC1177" s="31"/>
      <c r="JZD1177" s="31"/>
      <c r="JZE1177" s="31"/>
      <c r="JZF1177" s="31"/>
      <c r="JZG1177" s="31"/>
      <c r="JZH1177" s="31"/>
      <c r="JZI1177" s="31"/>
      <c r="JZJ1177" s="31"/>
      <c r="JZK1177" s="31"/>
      <c r="JZL1177" s="31"/>
      <c r="JZM1177" s="31"/>
      <c r="JZN1177" s="31"/>
      <c r="JZO1177" s="31"/>
      <c r="JZP1177" s="31"/>
      <c r="JZQ1177" s="31"/>
      <c r="JZR1177" s="31"/>
      <c r="JZS1177" s="31"/>
      <c r="JZT1177" s="31"/>
      <c r="JZU1177" s="31"/>
      <c r="JZV1177" s="31"/>
      <c r="JZW1177" s="31"/>
      <c r="JZX1177" s="31"/>
      <c r="JZY1177" s="31"/>
      <c r="JZZ1177" s="31"/>
      <c r="KAA1177" s="31"/>
      <c r="KAB1177" s="31"/>
      <c r="KAC1177" s="31"/>
      <c r="KAD1177" s="31"/>
      <c r="KAE1177" s="31"/>
      <c r="KAF1177" s="31"/>
      <c r="KAG1177" s="31"/>
      <c r="KAH1177" s="31"/>
      <c r="KAI1177" s="31"/>
      <c r="KAJ1177" s="31"/>
      <c r="KAK1177" s="31"/>
      <c r="KAL1177" s="31"/>
      <c r="KAM1177" s="31"/>
      <c r="KAN1177" s="31"/>
      <c r="KAO1177" s="31"/>
      <c r="KAP1177" s="31"/>
      <c r="KAQ1177" s="31"/>
      <c r="KAR1177" s="31"/>
      <c r="KAS1177" s="31"/>
      <c r="KAT1177" s="31"/>
      <c r="KAU1177" s="31"/>
      <c r="KAV1177" s="31"/>
      <c r="KAW1177" s="31"/>
      <c r="KAX1177" s="31"/>
      <c r="KAY1177" s="31"/>
      <c r="KAZ1177" s="31"/>
      <c r="KBA1177" s="31"/>
      <c r="KBB1177" s="31"/>
      <c r="KBC1177" s="31"/>
      <c r="KBD1177" s="31"/>
      <c r="KBE1177" s="31"/>
      <c r="KBF1177" s="31"/>
      <c r="KBG1177" s="31"/>
      <c r="KBH1177" s="31"/>
      <c r="KBI1177" s="31"/>
      <c r="KBJ1177" s="31"/>
      <c r="KBK1177" s="31"/>
      <c r="KBL1177" s="31"/>
      <c r="KBM1177" s="31"/>
      <c r="KBN1177" s="31"/>
      <c r="KBO1177" s="31"/>
      <c r="KBP1177" s="31"/>
      <c r="KBQ1177" s="31"/>
      <c r="KBR1177" s="31"/>
      <c r="KBS1177" s="31"/>
      <c r="KBT1177" s="31"/>
      <c r="KBU1177" s="31"/>
      <c r="KBV1177" s="31"/>
      <c r="KBW1177" s="31"/>
      <c r="KBX1177" s="31"/>
      <c r="KBY1177" s="31"/>
      <c r="KBZ1177" s="31"/>
      <c r="KCA1177" s="31"/>
      <c r="KCB1177" s="31"/>
      <c r="KCC1177" s="31"/>
      <c r="KCD1177" s="31"/>
      <c r="KCE1177" s="31"/>
      <c r="KCF1177" s="31"/>
      <c r="KCG1177" s="31"/>
      <c r="KCH1177" s="31"/>
      <c r="KCI1177" s="31"/>
      <c r="KCJ1177" s="31"/>
      <c r="KCK1177" s="31"/>
      <c r="KCL1177" s="31"/>
      <c r="KCM1177" s="31"/>
      <c r="KCN1177" s="31"/>
      <c r="KCO1177" s="31"/>
      <c r="KCP1177" s="31"/>
      <c r="KCQ1177" s="31"/>
      <c r="KCR1177" s="31"/>
      <c r="KCS1177" s="31"/>
      <c r="KCT1177" s="31"/>
      <c r="KCU1177" s="31"/>
      <c r="KCV1177" s="31"/>
      <c r="KCW1177" s="31"/>
      <c r="KCX1177" s="31"/>
      <c r="KCY1177" s="31"/>
      <c r="KCZ1177" s="31"/>
      <c r="KDA1177" s="31"/>
      <c r="KDB1177" s="31"/>
      <c r="KDC1177" s="31"/>
      <c r="KDD1177" s="31"/>
      <c r="KDE1177" s="31"/>
      <c r="KDF1177" s="31"/>
      <c r="KDG1177" s="31"/>
      <c r="KDH1177" s="31"/>
      <c r="KDI1177" s="31"/>
      <c r="KDJ1177" s="31"/>
      <c r="KDK1177" s="31"/>
      <c r="KDL1177" s="31"/>
      <c r="KDM1177" s="31"/>
      <c r="KDN1177" s="31"/>
      <c r="KDO1177" s="31"/>
      <c r="KDP1177" s="31"/>
      <c r="KDQ1177" s="31"/>
      <c r="KDR1177" s="31"/>
      <c r="KDS1177" s="31"/>
      <c r="KDT1177" s="31"/>
      <c r="KDU1177" s="31"/>
      <c r="KDV1177" s="31"/>
      <c r="KDW1177" s="31"/>
      <c r="KDX1177" s="31"/>
      <c r="KDY1177" s="31"/>
      <c r="KDZ1177" s="31"/>
      <c r="KEA1177" s="31"/>
      <c r="KEB1177" s="31"/>
      <c r="KEC1177" s="31"/>
      <c r="KED1177" s="31"/>
      <c r="KEE1177" s="31"/>
      <c r="KEF1177" s="31"/>
      <c r="KEG1177" s="31"/>
      <c r="KEH1177" s="31"/>
      <c r="KEI1177" s="31"/>
      <c r="KEJ1177" s="31"/>
      <c r="KEK1177" s="31"/>
      <c r="KEL1177" s="31"/>
      <c r="KEM1177" s="31"/>
      <c r="KEN1177" s="31"/>
      <c r="KEO1177" s="31"/>
      <c r="KEP1177" s="31"/>
      <c r="KEQ1177" s="31"/>
      <c r="KER1177" s="31"/>
      <c r="KES1177" s="31"/>
      <c r="KET1177" s="31"/>
      <c r="KEU1177" s="31"/>
      <c r="KEV1177" s="31"/>
      <c r="KEW1177" s="31"/>
      <c r="KEX1177" s="31"/>
      <c r="KEY1177" s="31"/>
      <c r="KEZ1177" s="31"/>
      <c r="KFA1177" s="31"/>
      <c r="KFB1177" s="31"/>
      <c r="KFC1177" s="31"/>
      <c r="KFD1177" s="31"/>
      <c r="KFE1177" s="31"/>
      <c r="KFF1177" s="31"/>
      <c r="KFG1177" s="31"/>
      <c r="KFH1177" s="31"/>
      <c r="KFI1177" s="31"/>
      <c r="KFJ1177" s="31"/>
      <c r="KFK1177" s="31"/>
      <c r="KFL1177" s="31"/>
      <c r="KFM1177" s="31"/>
      <c r="KFN1177" s="31"/>
      <c r="KFO1177" s="31"/>
      <c r="KFP1177" s="31"/>
      <c r="KFQ1177" s="31"/>
      <c r="KFR1177" s="31"/>
      <c r="KFS1177" s="31"/>
      <c r="KFT1177" s="31"/>
      <c r="KFU1177" s="31"/>
      <c r="KFV1177" s="31"/>
      <c r="KFW1177" s="31"/>
      <c r="KFX1177" s="31"/>
      <c r="KFY1177" s="31"/>
      <c r="KFZ1177" s="31"/>
      <c r="KGA1177" s="31"/>
      <c r="KGB1177" s="31"/>
      <c r="KGC1177" s="31"/>
      <c r="KGD1177" s="31"/>
      <c r="KGE1177" s="31"/>
      <c r="KGF1177" s="31"/>
      <c r="KGG1177" s="31"/>
      <c r="KGH1177" s="31"/>
      <c r="KGI1177" s="31"/>
      <c r="KGJ1177" s="31"/>
      <c r="KGK1177" s="31"/>
      <c r="KGL1177" s="31"/>
      <c r="KGM1177" s="31"/>
      <c r="KGN1177" s="31"/>
      <c r="KGO1177" s="31"/>
      <c r="KGP1177" s="31"/>
      <c r="KGQ1177" s="31"/>
      <c r="KGR1177" s="31"/>
      <c r="KGS1177" s="31"/>
      <c r="KGT1177" s="31"/>
      <c r="KGU1177" s="31"/>
      <c r="KGV1177" s="31"/>
      <c r="KGW1177" s="31"/>
      <c r="KGX1177" s="31"/>
      <c r="KGY1177" s="31"/>
      <c r="KGZ1177" s="31"/>
      <c r="KHA1177" s="31"/>
      <c r="KHB1177" s="31"/>
      <c r="KHC1177" s="31"/>
      <c r="KHD1177" s="31"/>
      <c r="KHE1177" s="31"/>
      <c r="KHF1177" s="31"/>
      <c r="KHG1177" s="31"/>
      <c r="KHH1177" s="31"/>
      <c r="KHI1177" s="31"/>
      <c r="KHJ1177" s="31"/>
      <c r="KHK1177" s="31"/>
      <c r="KHL1177" s="31"/>
      <c r="KHM1177" s="31"/>
      <c r="KHN1177" s="31"/>
      <c r="KHO1177" s="31"/>
      <c r="KHP1177" s="31"/>
      <c r="KHQ1177" s="31"/>
      <c r="KHR1177" s="31"/>
      <c r="KHS1177" s="31"/>
      <c r="KHT1177" s="31"/>
      <c r="KHU1177" s="31"/>
      <c r="KHV1177" s="31"/>
      <c r="KHW1177" s="31"/>
      <c r="KHX1177" s="31"/>
      <c r="KHY1177" s="31"/>
      <c r="KHZ1177" s="31"/>
      <c r="KIA1177" s="31"/>
      <c r="KIB1177" s="31"/>
      <c r="KIC1177" s="31"/>
      <c r="KID1177" s="31"/>
      <c r="KIE1177" s="31"/>
      <c r="KIF1177" s="31"/>
      <c r="KIG1177" s="31"/>
      <c r="KIH1177" s="31"/>
      <c r="KII1177" s="31"/>
      <c r="KIJ1177" s="31"/>
      <c r="KIK1177" s="31"/>
      <c r="KIL1177" s="31"/>
      <c r="KIM1177" s="31"/>
      <c r="KIN1177" s="31"/>
      <c r="KIO1177" s="31"/>
      <c r="KIP1177" s="31"/>
      <c r="KIQ1177" s="31"/>
      <c r="KIR1177" s="31"/>
      <c r="KIS1177" s="31"/>
      <c r="KIT1177" s="31"/>
      <c r="KIU1177" s="31"/>
      <c r="KIV1177" s="31"/>
      <c r="KIW1177" s="31"/>
      <c r="KIX1177" s="31"/>
      <c r="KIY1177" s="31"/>
      <c r="KIZ1177" s="31"/>
      <c r="KJA1177" s="31"/>
      <c r="KJB1177" s="31"/>
      <c r="KJC1177" s="31"/>
      <c r="KJD1177" s="31"/>
      <c r="KJE1177" s="31"/>
      <c r="KJF1177" s="31"/>
      <c r="KJG1177" s="31"/>
      <c r="KJH1177" s="31"/>
      <c r="KJI1177" s="31"/>
      <c r="KJJ1177" s="31"/>
      <c r="KJK1177" s="31"/>
      <c r="KJL1177" s="31"/>
      <c r="KJM1177" s="31"/>
      <c r="KJN1177" s="31"/>
      <c r="KJO1177" s="31"/>
      <c r="KJP1177" s="31"/>
      <c r="KJQ1177" s="31"/>
      <c r="KJR1177" s="31"/>
      <c r="KJS1177" s="31"/>
      <c r="KJT1177" s="31"/>
      <c r="KJU1177" s="31"/>
      <c r="KJV1177" s="31"/>
      <c r="KJW1177" s="31"/>
      <c r="KJX1177" s="31"/>
      <c r="KJY1177" s="31"/>
      <c r="KJZ1177" s="31"/>
      <c r="KKA1177" s="31"/>
      <c r="KKB1177" s="31"/>
      <c r="KKC1177" s="31"/>
      <c r="KKD1177" s="31"/>
      <c r="KKE1177" s="31"/>
      <c r="KKF1177" s="31"/>
      <c r="KKG1177" s="31"/>
      <c r="KKH1177" s="31"/>
      <c r="KKI1177" s="31"/>
      <c r="KKJ1177" s="31"/>
      <c r="KKK1177" s="31"/>
      <c r="KKL1177" s="31"/>
      <c r="KKM1177" s="31"/>
      <c r="KKN1177" s="31"/>
      <c r="KKO1177" s="31"/>
      <c r="KKP1177" s="31"/>
      <c r="KKQ1177" s="31"/>
      <c r="KKR1177" s="31"/>
      <c r="KKS1177" s="31"/>
      <c r="KKT1177" s="31"/>
      <c r="KKU1177" s="31"/>
      <c r="KKV1177" s="31"/>
      <c r="KKW1177" s="31"/>
      <c r="KKX1177" s="31"/>
      <c r="KKY1177" s="31"/>
      <c r="KKZ1177" s="31"/>
      <c r="KLA1177" s="31"/>
      <c r="KLB1177" s="31"/>
      <c r="KLC1177" s="31"/>
      <c r="KLD1177" s="31"/>
      <c r="KLE1177" s="31"/>
      <c r="KLF1177" s="31"/>
      <c r="KLG1177" s="31"/>
      <c r="KLH1177" s="31"/>
      <c r="KLI1177" s="31"/>
      <c r="KLJ1177" s="31"/>
      <c r="KLK1177" s="31"/>
      <c r="KLL1177" s="31"/>
      <c r="KLM1177" s="31"/>
      <c r="KLN1177" s="31"/>
      <c r="KLO1177" s="31"/>
      <c r="KLP1177" s="31"/>
      <c r="KLQ1177" s="31"/>
      <c r="KLR1177" s="31"/>
      <c r="KLS1177" s="31"/>
      <c r="KLT1177" s="31"/>
      <c r="KLU1177" s="31"/>
      <c r="KLV1177" s="31"/>
      <c r="KLW1177" s="31"/>
      <c r="KLX1177" s="31"/>
      <c r="KLY1177" s="31"/>
      <c r="KLZ1177" s="31"/>
      <c r="KMA1177" s="31"/>
      <c r="KMB1177" s="31"/>
      <c r="KMC1177" s="31"/>
      <c r="KMD1177" s="31"/>
      <c r="KME1177" s="31"/>
      <c r="KMF1177" s="31"/>
      <c r="KMG1177" s="31"/>
      <c r="KMH1177" s="31"/>
      <c r="KMI1177" s="31"/>
      <c r="KMJ1177" s="31"/>
      <c r="KMK1177" s="31"/>
      <c r="KML1177" s="31"/>
      <c r="KMM1177" s="31"/>
      <c r="KMN1177" s="31"/>
      <c r="KMO1177" s="31"/>
      <c r="KMP1177" s="31"/>
      <c r="KMQ1177" s="31"/>
      <c r="KMR1177" s="31"/>
      <c r="KMS1177" s="31"/>
      <c r="KMT1177" s="31"/>
      <c r="KMU1177" s="31"/>
      <c r="KMV1177" s="31"/>
      <c r="KMW1177" s="31"/>
      <c r="KMX1177" s="31"/>
      <c r="KMY1177" s="31"/>
      <c r="KMZ1177" s="31"/>
      <c r="KNA1177" s="31"/>
      <c r="KNB1177" s="31"/>
      <c r="KNC1177" s="31"/>
      <c r="KND1177" s="31"/>
      <c r="KNE1177" s="31"/>
      <c r="KNF1177" s="31"/>
      <c r="KNG1177" s="31"/>
      <c r="KNH1177" s="31"/>
      <c r="KNI1177" s="31"/>
      <c r="KNJ1177" s="31"/>
      <c r="KNK1177" s="31"/>
      <c r="KNL1177" s="31"/>
      <c r="KNM1177" s="31"/>
      <c r="KNN1177" s="31"/>
      <c r="KNO1177" s="31"/>
      <c r="KNP1177" s="31"/>
      <c r="KNQ1177" s="31"/>
      <c r="KNR1177" s="31"/>
      <c r="KNS1177" s="31"/>
      <c r="KNT1177" s="31"/>
      <c r="KNU1177" s="31"/>
      <c r="KNV1177" s="31"/>
      <c r="KNW1177" s="31"/>
      <c r="KNX1177" s="31"/>
      <c r="KNY1177" s="31"/>
      <c r="KNZ1177" s="31"/>
      <c r="KOA1177" s="31"/>
      <c r="KOB1177" s="31"/>
      <c r="KOC1177" s="31"/>
      <c r="KOD1177" s="31"/>
      <c r="KOE1177" s="31"/>
      <c r="KOF1177" s="31"/>
      <c r="KOG1177" s="31"/>
      <c r="KOH1177" s="31"/>
      <c r="KOI1177" s="31"/>
      <c r="KOJ1177" s="31"/>
      <c r="KOK1177" s="31"/>
      <c r="KOL1177" s="31"/>
      <c r="KOM1177" s="31"/>
      <c r="KON1177" s="31"/>
      <c r="KOO1177" s="31"/>
      <c r="KOP1177" s="31"/>
      <c r="KOQ1177" s="31"/>
      <c r="KOR1177" s="31"/>
      <c r="KOS1177" s="31"/>
      <c r="KOT1177" s="31"/>
      <c r="KOU1177" s="31"/>
      <c r="KOV1177" s="31"/>
      <c r="KOW1177" s="31"/>
      <c r="KOX1177" s="31"/>
      <c r="KOY1177" s="31"/>
      <c r="KOZ1177" s="31"/>
      <c r="KPA1177" s="31"/>
      <c r="KPB1177" s="31"/>
      <c r="KPC1177" s="31"/>
      <c r="KPD1177" s="31"/>
      <c r="KPE1177" s="31"/>
      <c r="KPF1177" s="31"/>
      <c r="KPG1177" s="31"/>
      <c r="KPH1177" s="31"/>
      <c r="KPI1177" s="31"/>
      <c r="KPJ1177" s="31"/>
      <c r="KPK1177" s="31"/>
      <c r="KPL1177" s="31"/>
      <c r="KPM1177" s="31"/>
      <c r="KPN1177" s="31"/>
      <c r="KPO1177" s="31"/>
      <c r="KPP1177" s="31"/>
      <c r="KPQ1177" s="31"/>
      <c r="KPR1177" s="31"/>
      <c r="KPS1177" s="31"/>
      <c r="KPT1177" s="31"/>
      <c r="KPU1177" s="31"/>
      <c r="KPV1177" s="31"/>
      <c r="KPW1177" s="31"/>
      <c r="KPX1177" s="31"/>
      <c r="KPY1177" s="31"/>
      <c r="KPZ1177" s="31"/>
      <c r="KQA1177" s="31"/>
      <c r="KQB1177" s="31"/>
      <c r="KQC1177" s="31"/>
      <c r="KQD1177" s="31"/>
      <c r="KQE1177" s="31"/>
      <c r="KQF1177" s="31"/>
      <c r="KQG1177" s="31"/>
      <c r="KQH1177" s="31"/>
      <c r="KQI1177" s="31"/>
      <c r="KQJ1177" s="31"/>
      <c r="KQK1177" s="31"/>
      <c r="KQL1177" s="31"/>
      <c r="KQM1177" s="31"/>
      <c r="KQN1177" s="31"/>
      <c r="KQO1177" s="31"/>
      <c r="KQP1177" s="31"/>
      <c r="KQQ1177" s="31"/>
      <c r="KQR1177" s="31"/>
      <c r="KQS1177" s="31"/>
      <c r="KQT1177" s="31"/>
      <c r="KQU1177" s="31"/>
      <c r="KQV1177" s="31"/>
      <c r="KQW1177" s="31"/>
      <c r="KQX1177" s="31"/>
      <c r="KQY1177" s="31"/>
      <c r="KQZ1177" s="31"/>
      <c r="KRA1177" s="31"/>
      <c r="KRB1177" s="31"/>
      <c r="KRC1177" s="31"/>
      <c r="KRD1177" s="31"/>
      <c r="KRE1177" s="31"/>
      <c r="KRF1177" s="31"/>
      <c r="KRG1177" s="31"/>
      <c r="KRH1177" s="31"/>
      <c r="KRI1177" s="31"/>
      <c r="KRJ1177" s="31"/>
      <c r="KRK1177" s="31"/>
      <c r="KRL1177" s="31"/>
      <c r="KRM1177" s="31"/>
      <c r="KRN1177" s="31"/>
      <c r="KRO1177" s="31"/>
      <c r="KRP1177" s="31"/>
      <c r="KRQ1177" s="31"/>
      <c r="KRR1177" s="31"/>
      <c r="KRS1177" s="31"/>
      <c r="KRT1177" s="31"/>
      <c r="KRU1177" s="31"/>
      <c r="KRV1177" s="31"/>
      <c r="KRW1177" s="31"/>
      <c r="KRX1177" s="31"/>
      <c r="KRY1177" s="31"/>
      <c r="KRZ1177" s="31"/>
      <c r="KSA1177" s="31"/>
      <c r="KSB1177" s="31"/>
      <c r="KSC1177" s="31"/>
      <c r="KSD1177" s="31"/>
      <c r="KSE1177" s="31"/>
      <c r="KSF1177" s="31"/>
      <c r="KSG1177" s="31"/>
      <c r="KSH1177" s="31"/>
      <c r="KSI1177" s="31"/>
      <c r="KSJ1177" s="31"/>
      <c r="KSK1177" s="31"/>
      <c r="KSL1177" s="31"/>
      <c r="KSM1177" s="31"/>
      <c r="KSN1177" s="31"/>
      <c r="KSO1177" s="31"/>
      <c r="KSP1177" s="31"/>
      <c r="KSQ1177" s="31"/>
      <c r="KSR1177" s="31"/>
      <c r="KSS1177" s="31"/>
      <c r="KST1177" s="31"/>
      <c r="KSU1177" s="31"/>
      <c r="KSV1177" s="31"/>
      <c r="KSW1177" s="31"/>
      <c r="KSX1177" s="31"/>
      <c r="KSY1177" s="31"/>
      <c r="KSZ1177" s="31"/>
      <c r="KTA1177" s="31"/>
      <c r="KTB1177" s="31"/>
      <c r="KTC1177" s="31"/>
      <c r="KTD1177" s="31"/>
      <c r="KTE1177" s="31"/>
      <c r="KTF1177" s="31"/>
      <c r="KTG1177" s="31"/>
      <c r="KTH1177" s="31"/>
      <c r="KTI1177" s="31"/>
      <c r="KTJ1177" s="31"/>
      <c r="KTK1177" s="31"/>
      <c r="KTL1177" s="31"/>
      <c r="KTM1177" s="31"/>
      <c r="KTN1177" s="31"/>
      <c r="KTO1177" s="31"/>
      <c r="KTP1177" s="31"/>
      <c r="KTQ1177" s="31"/>
      <c r="KTR1177" s="31"/>
      <c r="KTS1177" s="31"/>
      <c r="KTT1177" s="31"/>
      <c r="KTU1177" s="31"/>
      <c r="KTV1177" s="31"/>
      <c r="KTW1177" s="31"/>
      <c r="KTX1177" s="31"/>
      <c r="KTY1177" s="31"/>
      <c r="KTZ1177" s="31"/>
      <c r="KUA1177" s="31"/>
      <c r="KUB1177" s="31"/>
      <c r="KUC1177" s="31"/>
      <c r="KUD1177" s="31"/>
      <c r="KUE1177" s="31"/>
      <c r="KUF1177" s="31"/>
      <c r="KUG1177" s="31"/>
      <c r="KUH1177" s="31"/>
      <c r="KUI1177" s="31"/>
      <c r="KUJ1177" s="31"/>
      <c r="KUK1177" s="31"/>
      <c r="KUL1177" s="31"/>
      <c r="KUM1177" s="31"/>
      <c r="KUN1177" s="31"/>
      <c r="KUO1177" s="31"/>
      <c r="KUP1177" s="31"/>
      <c r="KUQ1177" s="31"/>
      <c r="KUR1177" s="31"/>
      <c r="KUS1177" s="31"/>
      <c r="KUT1177" s="31"/>
      <c r="KUU1177" s="31"/>
      <c r="KUV1177" s="31"/>
      <c r="KUW1177" s="31"/>
      <c r="KUX1177" s="31"/>
      <c r="KUY1177" s="31"/>
      <c r="KUZ1177" s="31"/>
      <c r="KVA1177" s="31"/>
      <c r="KVB1177" s="31"/>
      <c r="KVC1177" s="31"/>
      <c r="KVD1177" s="31"/>
      <c r="KVE1177" s="31"/>
      <c r="KVF1177" s="31"/>
      <c r="KVG1177" s="31"/>
      <c r="KVH1177" s="31"/>
      <c r="KVI1177" s="31"/>
      <c r="KVJ1177" s="31"/>
      <c r="KVK1177" s="31"/>
      <c r="KVL1177" s="31"/>
      <c r="KVM1177" s="31"/>
      <c r="KVN1177" s="31"/>
      <c r="KVO1177" s="31"/>
      <c r="KVP1177" s="31"/>
      <c r="KVQ1177" s="31"/>
      <c r="KVR1177" s="31"/>
      <c r="KVS1177" s="31"/>
      <c r="KVT1177" s="31"/>
      <c r="KVU1177" s="31"/>
      <c r="KVV1177" s="31"/>
      <c r="KVW1177" s="31"/>
      <c r="KVX1177" s="31"/>
      <c r="KVY1177" s="31"/>
      <c r="KVZ1177" s="31"/>
      <c r="KWA1177" s="31"/>
      <c r="KWB1177" s="31"/>
      <c r="KWC1177" s="31"/>
      <c r="KWD1177" s="31"/>
      <c r="KWE1177" s="31"/>
      <c r="KWF1177" s="31"/>
      <c r="KWG1177" s="31"/>
      <c r="KWH1177" s="31"/>
      <c r="KWI1177" s="31"/>
      <c r="KWJ1177" s="31"/>
      <c r="KWK1177" s="31"/>
      <c r="KWL1177" s="31"/>
      <c r="KWM1177" s="31"/>
      <c r="KWN1177" s="31"/>
      <c r="KWO1177" s="31"/>
      <c r="KWP1177" s="31"/>
      <c r="KWQ1177" s="31"/>
      <c r="KWR1177" s="31"/>
      <c r="KWS1177" s="31"/>
      <c r="KWT1177" s="31"/>
      <c r="KWU1177" s="31"/>
      <c r="KWV1177" s="31"/>
      <c r="KWW1177" s="31"/>
      <c r="KWX1177" s="31"/>
      <c r="KWY1177" s="31"/>
      <c r="KWZ1177" s="31"/>
      <c r="KXA1177" s="31"/>
      <c r="KXB1177" s="31"/>
      <c r="KXC1177" s="31"/>
      <c r="KXD1177" s="31"/>
      <c r="KXE1177" s="31"/>
      <c r="KXF1177" s="31"/>
      <c r="KXG1177" s="31"/>
      <c r="KXH1177" s="31"/>
      <c r="KXI1177" s="31"/>
      <c r="KXJ1177" s="31"/>
      <c r="KXK1177" s="31"/>
      <c r="KXL1177" s="31"/>
      <c r="KXM1177" s="31"/>
      <c r="KXN1177" s="31"/>
      <c r="KXO1177" s="31"/>
      <c r="KXP1177" s="31"/>
      <c r="KXQ1177" s="31"/>
      <c r="KXR1177" s="31"/>
      <c r="KXS1177" s="31"/>
      <c r="KXT1177" s="31"/>
      <c r="KXU1177" s="31"/>
      <c r="KXV1177" s="31"/>
      <c r="KXW1177" s="31"/>
      <c r="KXX1177" s="31"/>
      <c r="KXY1177" s="31"/>
      <c r="KXZ1177" s="31"/>
      <c r="KYA1177" s="31"/>
      <c r="KYB1177" s="31"/>
      <c r="KYC1177" s="31"/>
      <c r="KYD1177" s="31"/>
      <c r="KYE1177" s="31"/>
      <c r="KYF1177" s="31"/>
      <c r="KYG1177" s="31"/>
      <c r="KYH1177" s="31"/>
      <c r="KYI1177" s="31"/>
      <c r="KYJ1177" s="31"/>
      <c r="KYK1177" s="31"/>
      <c r="KYL1177" s="31"/>
      <c r="KYM1177" s="31"/>
      <c r="KYN1177" s="31"/>
      <c r="KYO1177" s="31"/>
      <c r="KYP1177" s="31"/>
      <c r="KYQ1177" s="31"/>
      <c r="KYR1177" s="31"/>
      <c r="KYS1177" s="31"/>
      <c r="KYT1177" s="31"/>
      <c r="KYU1177" s="31"/>
      <c r="KYV1177" s="31"/>
      <c r="KYW1177" s="31"/>
      <c r="KYX1177" s="31"/>
      <c r="KYY1177" s="31"/>
      <c r="KYZ1177" s="31"/>
      <c r="KZA1177" s="31"/>
      <c r="KZB1177" s="31"/>
      <c r="KZC1177" s="31"/>
      <c r="KZD1177" s="31"/>
      <c r="KZE1177" s="31"/>
      <c r="KZF1177" s="31"/>
      <c r="KZG1177" s="31"/>
      <c r="KZH1177" s="31"/>
      <c r="KZI1177" s="31"/>
      <c r="KZJ1177" s="31"/>
      <c r="KZK1177" s="31"/>
      <c r="KZL1177" s="31"/>
      <c r="KZM1177" s="31"/>
      <c r="KZN1177" s="31"/>
      <c r="KZO1177" s="31"/>
      <c r="KZP1177" s="31"/>
      <c r="KZQ1177" s="31"/>
      <c r="KZR1177" s="31"/>
      <c r="KZS1177" s="31"/>
      <c r="KZT1177" s="31"/>
      <c r="KZU1177" s="31"/>
      <c r="KZV1177" s="31"/>
      <c r="KZW1177" s="31"/>
      <c r="KZX1177" s="31"/>
      <c r="KZY1177" s="31"/>
      <c r="KZZ1177" s="31"/>
      <c r="LAA1177" s="31"/>
      <c r="LAB1177" s="31"/>
      <c r="LAC1177" s="31"/>
      <c r="LAD1177" s="31"/>
      <c r="LAE1177" s="31"/>
      <c r="LAF1177" s="31"/>
      <c r="LAG1177" s="31"/>
      <c r="LAH1177" s="31"/>
      <c r="LAI1177" s="31"/>
      <c r="LAJ1177" s="31"/>
      <c r="LAK1177" s="31"/>
      <c r="LAL1177" s="31"/>
      <c r="LAM1177" s="31"/>
      <c r="LAN1177" s="31"/>
      <c r="LAO1177" s="31"/>
      <c r="LAP1177" s="31"/>
      <c r="LAQ1177" s="31"/>
      <c r="LAR1177" s="31"/>
      <c r="LAS1177" s="31"/>
      <c r="LAT1177" s="31"/>
      <c r="LAU1177" s="31"/>
      <c r="LAV1177" s="31"/>
      <c r="LAW1177" s="31"/>
      <c r="LAX1177" s="31"/>
      <c r="LAY1177" s="31"/>
      <c r="LAZ1177" s="31"/>
      <c r="LBA1177" s="31"/>
      <c r="LBB1177" s="31"/>
      <c r="LBC1177" s="31"/>
      <c r="LBD1177" s="31"/>
      <c r="LBE1177" s="31"/>
      <c r="LBF1177" s="31"/>
      <c r="LBG1177" s="31"/>
      <c r="LBH1177" s="31"/>
      <c r="LBI1177" s="31"/>
      <c r="LBJ1177" s="31"/>
      <c r="LBK1177" s="31"/>
      <c r="LBL1177" s="31"/>
      <c r="LBM1177" s="31"/>
      <c r="LBN1177" s="31"/>
      <c r="LBO1177" s="31"/>
      <c r="LBP1177" s="31"/>
      <c r="LBQ1177" s="31"/>
      <c r="LBR1177" s="31"/>
      <c r="LBS1177" s="31"/>
      <c r="LBT1177" s="31"/>
      <c r="LBU1177" s="31"/>
      <c r="LBV1177" s="31"/>
      <c r="LBW1177" s="31"/>
      <c r="LBX1177" s="31"/>
      <c r="LBY1177" s="31"/>
      <c r="LBZ1177" s="31"/>
      <c r="LCA1177" s="31"/>
      <c r="LCB1177" s="31"/>
      <c r="LCC1177" s="31"/>
      <c r="LCD1177" s="31"/>
      <c r="LCE1177" s="31"/>
      <c r="LCF1177" s="31"/>
      <c r="LCG1177" s="31"/>
      <c r="LCH1177" s="31"/>
      <c r="LCI1177" s="31"/>
      <c r="LCJ1177" s="31"/>
      <c r="LCK1177" s="31"/>
      <c r="LCL1177" s="31"/>
      <c r="LCM1177" s="31"/>
      <c r="LCN1177" s="31"/>
      <c r="LCO1177" s="31"/>
      <c r="LCP1177" s="31"/>
      <c r="LCQ1177" s="31"/>
      <c r="LCR1177" s="31"/>
      <c r="LCS1177" s="31"/>
      <c r="LCT1177" s="31"/>
      <c r="LCU1177" s="31"/>
      <c r="LCV1177" s="31"/>
      <c r="LCW1177" s="31"/>
      <c r="LCX1177" s="31"/>
      <c r="LCY1177" s="31"/>
      <c r="LCZ1177" s="31"/>
      <c r="LDA1177" s="31"/>
      <c r="LDB1177" s="31"/>
      <c r="LDC1177" s="31"/>
      <c r="LDD1177" s="31"/>
      <c r="LDE1177" s="31"/>
      <c r="LDF1177" s="31"/>
      <c r="LDG1177" s="31"/>
      <c r="LDH1177" s="31"/>
      <c r="LDI1177" s="31"/>
      <c r="LDJ1177" s="31"/>
      <c r="LDK1177" s="31"/>
      <c r="LDL1177" s="31"/>
      <c r="LDM1177" s="31"/>
      <c r="LDN1177" s="31"/>
      <c r="LDO1177" s="31"/>
      <c r="LDP1177" s="31"/>
      <c r="LDQ1177" s="31"/>
      <c r="LDR1177" s="31"/>
      <c r="LDS1177" s="31"/>
      <c r="LDT1177" s="31"/>
      <c r="LDU1177" s="31"/>
      <c r="LDV1177" s="31"/>
      <c r="LDW1177" s="31"/>
      <c r="LDX1177" s="31"/>
      <c r="LDY1177" s="31"/>
      <c r="LDZ1177" s="31"/>
      <c r="LEA1177" s="31"/>
      <c r="LEB1177" s="31"/>
      <c r="LEC1177" s="31"/>
      <c r="LED1177" s="31"/>
      <c r="LEE1177" s="31"/>
      <c r="LEF1177" s="31"/>
      <c r="LEG1177" s="31"/>
      <c r="LEH1177" s="31"/>
      <c r="LEI1177" s="31"/>
      <c r="LEJ1177" s="31"/>
      <c r="LEK1177" s="31"/>
      <c r="LEL1177" s="31"/>
      <c r="LEM1177" s="31"/>
      <c r="LEN1177" s="31"/>
      <c r="LEO1177" s="31"/>
      <c r="LEP1177" s="31"/>
      <c r="LEQ1177" s="31"/>
      <c r="LER1177" s="31"/>
      <c r="LES1177" s="31"/>
      <c r="LET1177" s="31"/>
      <c r="LEU1177" s="31"/>
      <c r="LEV1177" s="31"/>
      <c r="LEW1177" s="31"/>
      <c r="LEX1177" s="31"/>
      <c r="LEY1177" s="31"/>
      <c r="LEZ1177" s="31"/>
      <c r="LFA1177" s="31"/>
      <c r="LFB1177" s="31"/>
      <c r="LFC1177" s="31"/>
      <c r="LFD1177" s="31"/>
      <c r="LFE1177" s="31"/>
      <c r="LFF1177" s="31"/>
      <c r="LFG1177" s="31"/>
      <c r="LFH1177" s="31"/>
      <c r="LFI1177" s="31"/>
      <c r="LFJ1177" s="31"/>
      <c r="LFK1177" s="31"/>
      <c r="LFL1177" s="31"/>
      <c r="LFM1177" s="31"/>
      <c r="LFN1177" s="31"/>
      <c r="LFO1177" s="31"/>
      <c r="LFP1177" s="31"/>
      <c r="LFQ1177" s="31"/>
      <c r="LFR1177" s="31"/>
      <c r="LFS1177" s="31"/>
      <c r="LFT1177" s="31"/>
      <c r="LFU1177" s="31"/>
      <c r="LFV1177" s="31"/>
      <c r="LFW1177" s="31"/>
      <c r="LFX1177" s="31"/>
      <c r="LFY1177" s="31"/>
      <c r="LFZ1177" s="31"/>
      <c r="LGA1177" s="31"/>
      <c r="LGB1177" s="31"/>
      <c r="LGC1177" s="31"/>
      <c r="LGD1177" s="31"/>
      <c r="LGE1177" s="31"/>
      <c r="LGF1177" s="31"/>
      <c r="LGG1177" s="31"/>
      <c r="LGH1177" s="31"/>
      <c r="LGI1177" s="31"/>
      <c r="LGJ1177" s="31"/>
      <c r="LGK1177" s="31"/>
      <c r="LGL1177" s="31"/>
      <c r="LGM1177" s="31"/>
      <c r="LGN1177" s="31"/>
      <c r="LGO1177" s="31"/>
      <c r="LGP1177" s="31"/>
      <c r="LGQ1177" s="31"/>
      <c r="LGR1177" s="31"/>
      <c r="LGS1177" s="31"/>
      <c r="LGT1177" s="31"/>
      <c r="LGU1177" s="31"/>
      <c r="LGV1177" s="31"/>
      <c r="LGW1177" s="31"/>
      <c r="LGX1177" s="31"/>
      <c r="LGY1177" s="31"/>
      <c r="LGZ1177" s="31"/>
      <c r="LHA1177" s="31"/>
      <c r="LHB1177" s="31"/>
      <c r="LHC1177" s="31"/>
      <c r="LHD1177" s="31"/>
      <c r="LHE1177" s="31"/>
      <c r="LHF1177" s="31"/>
      <c r="LHG1177" s="31"/>
      <c r="LHH1177" s="31"/>
      <c r="LHI1177" s="31"/>
      <c r="LHJ1177" s="31"/>
      <c r="LHK1177" s="31"/>
      <c r="LHL1177" s="31"/>
      <c r="LHM1177" s="31"/>
      <c r="LHN1177" s="31"/>
      <c r="LHO1177" s="31"/>
      <c r="LHP1177" s="31"/>
      <c r="LHQ1177" s="31"/>
      <c r="LHR1177" s="31"/>
      <c r="LHS1177" s="31"/>
      <c r="LHT1177" s="31"/>
      <c r="LHU1177" s="31"/>
      <c r="LHV1177" s="31"/>
      <c r="LHW1177" s="31"/>
      <c r="LHX1177" s="31"/>
      <c r="LHY1177" s="31"/>
      <c r="LHZ1177" s="31"/>
      <c r="LIA1177" s="31"/>
      <c r="LIB1177" s="31"/>
      <c r="LIC1177" s="31"/>
      <c r="LID1177" s="31"/>
      <c r="LIE1177" s="31"/>
      <c r="LIF1177" s="31"/>
      <c r="LIG1177" s="31"/>
      <c r="LIH1177" s="31"/>
      <c r="LII1177" s="31"/>
      <c r="LIJ1177" s="31"/>
      <c r="LIK1177" s="31"/>
      <c r="LIL1177" s="31"/>
      <c r="LIM1177" s="31"/>
      <c r="LIN1177" s="31"/>
      <c r="LIO1177" s="31"/>
      <c r="LIP1177" s="31"/>
      <c r="LIQ1177" s="31"/>
      <c r="LIR1177" s="31"/>
      <c r="LIS1177" s="31"/>
      <c r="LIT1177" s="31"/>
      <c r="LIU1177" s="31"/>
      <c r="LIV1177" s="31"/>
      <c r="LIW1177" s="31"/>
      <c r="LIX1177" s="31"/>
      <c r="LIY1177" s="31"/>
      <c r="LIZ1177" s="31"/>
      <c r="LJA1177" s="31"/>
      <c r="LJB1177" s="31"/>
      <c r="LJC1177" s="31"/>
      <c r="LJD1177" s="31"/>
      <c r="LJE1177" s="31"/>
      <c r="LJF1177" s="31"/>
      <c r="LJG1177" s="31"/>
      <c r="LJH1177" s="31"/>
      <c r="LJI1177" s="31"/>
      <c r="LJJ1177" s="31"/>
      <c r="LJK1177" s="31"/>
      <c r="LJL1177" s="31"/>
      <c r="LJM1177" s="31"/>
      <c r="LJN1177" s="31"/>
      <c r="LJO1177" s="31"/>
      <c r="LJP1177" s="31"/>
      <c r="LJQ1177" s="31"/>
      <c r="LJR1177" s="31"/>
      <c r="LJS1177" s="31"/>
      <c r="LJT1177" s="31"/>
      <c r="LJU1177" s="31"/>
      <c r="LJV1177" s="31"/>
      <c r="LJW1177" s="31"/>
      <c r="LJX1177" s="31"/>
      <c r="LJY1177" s="31"/>
      <c r="LJZ1177" s="31"/>
      <c r="LKA1177" s="31"/>
      <c r="LKB1177" s="31"/>
      <c r="LKC1177" s="31"/>
      <c r="LKD1177" s="31"/>
      <c r="LKE1177" s="31"/>
      <c r="LKF1177" s="31"/>
      <c r="LKG1177" s="31"/>
      <c r="LKH1177" s="31"/>
      <c r="LKI1177" s="31"/>
      <c r="LKJ1177" s="31"/>
      <c r="LKK1177" s="31"/>
      <c r="LKL1177" s="31"/>
      <c r="LKM1177" s="31"/>
      <c r="LKN1177" s="31"/>
      <c r="LKO1177" s="31"/>
      <c r="LKP1177" s="31"/>
      <c r="LKQ1177" s="31"/>
      <c r="LKR1177" s="31"/>
      <c r="LKS1177" s="31"/>
      <c r="LKT1177" s="31"/>
      <c r="LKU1177" s="31"/>
      <c r="LKV1177" s="31"/>
      <c r="LKW1177" s="31"/>
      <c r="LKX1177" s="31"/>
      <c r="LKY1177" s="31"/>
      <c r="LKZ1177" s="31"/>
      <c r="LLA1177" s="31"/>
      <c r="LLB1177" s="31"/>
      <c r="LLC1177" s="31"/>
      <c r="LLD1177" s="31"/>
      <c r="LLE1177" s="31"/>
      <c r="LLF1177" s="31"/>
      <c r="LLG1177" s="31"/>
      <c r="LLH1177" s="31"/>
      <c r="LLI1177" s="31"/>
      <c r="LLJ1177" s="31"/>
      <c r="LLK1177" s="31"/>
      <c r="LLL1177" s="31"/>
      <c r="LLM1177" s="31"/>
      <c r="LLN1177" s="31"/>
      <c r="LLO1177" s="31"/>
      <c r="LLP1177" s="31"/>
      <c r="LLQ1177" s="31"/>
      <c r="LLR1177" s="31"/>
      <c r="LLS1177" s="31"/>
      <c r="LLT1177" s="31"/>
      <c r="LLU1177" s="31"/>
      <c r="LLV1177" s="31"/>
      <c r="LLW1177" s="31"/>
      <c r="LLX1177" s="31"/>
      <c r="LLY1177" s="31"/>
      <c r="LLZ1177" s="31"/>
      <c r="LMA1177" s="31"/>
      <c r="LMB1177" s="31"/>
      <c r="LMC1177" s="31"/>
      <c r="LMD1177" s="31"/>
      <c r="LME1177" s="31"/>
      <c r="LMF1177" s="31"/>
      <c r="LMG1177" s="31"/>
      <c r="LMH1177" s="31"/>
      <c r="LMI1177" s="31"/>
      <c r="LMJ1177" s="31"/>
      <c r="LMK1177" s="31"/>
      <c r="LML1177" s="31"/>
      <c r="LMM1177" s="31"/>
      <c r="LMN1177" s="31"/>
      <c r="LMO1177" s="31"/>
      <c r="LMP1177" s="31"/>
      <c r="LMQ1177" s="31"/>
      <c r="LMR1177" s="31"/>
      <c r="LMS1177" s="31"/>
      <c r="LMT1177" s="31"/>
      <c r="LMU1177" s="31"/>
      <c r="LMV1177" s="31"/>
      <c r="LMW1177" s="31"/>
      <c r="LMX1177" s="31"/>
      <c r="LMY1177" s="31"/>
      <c r="LMZ1177" s="31"/>
      <c r="LNA1177" s="31"/>
      <c r="LNB1177" s="31"/>
      <c r="LNC1177" s="31"/>
      <c r="LND1177" s="31"/>
      <c r="LNE1177" s="31"/>
      <c r="LNF1177" s="31"/>
      <c r="LNG1177" s="31"/>
      <c r="LNH1177" s="31"/>
      <c r="LNI1177" s="31"/>
      <c r="LNJ1177" s="31"/>
      <c r="LNK1177" s="31"/>
      <c r="LNL1177" s="31"/>
      <c r="LNM1177" s="31"/>
      <c r="LNN1177" s="31"/>
      <c r="LNO1177" s="31"/>
      <c r="LNP1177" s="31"/>
      <c r="LNQ1177" s="31"/>
      <c r="LNR1177" s="31"/>
      <c r="LNS1177" s="31"/>
      <c r="LNT1177" s="31"/>
      <c r="LNU1177" s="31"/>
      <c r="LNV1177" s="31"/>
      <c r="LNW1177" s="31"/>
      <c r="LNX1177" s="31"/>
      <c r="LNY1177" s="31"/>
      <c r="LNZ1177" s="31"/>
      <c r="LOA1177" s="31"/>
      <c r="LOB1177" s="31"/>
      <c r="LOC1177" s="31"/>
      <c r="LOD1177" s="31"/>
      <c r="LOE1177" s="31"/>
      <c r="LOF1177" s="31"/>
      <c r="LOG1177" s="31"/>
      <c r="LOH1177" s="31"/>
      <c r="LOI1177" s="31"/>
      <c r="LOJ1177" s="31"/>
      <c r="LOK1177" s="31"/>
      <c r="LOL1177" s="31"/>
      <c r="LOM1177" s="31"/>
      <c r="LON1177" s="31"/>
      <c r="LOO1177" s="31"/>
      <c r="LOP1177" s="31"/>
      <c r="LOQ1177" s="31"/>
      <c r="LOR1177" s="31"/>
      <c r="LOS1177" s="31"/>
      <c r="LOT1177" s="31"/>
      <c r="LOU1177" s="31"/>
      <c r="LOV1177" s="31"/>
      <c r="LOW1177" s="31"/>
      <c r="LOX1177" s="31"/>
      <c r="LOY1177" s="31"/>
      <c r="LOZ1177" s="31"/>
      <c r="LPA1177" s="31"/>
      <c r="LPB1177" s="31"/>
      <c r="LPC1177" s="31"/>
      <c r="LPD1177" s="31"/>
      <c r="LPE1177" s="31"/>
      <c r="LPF1177" s="31"/>
      <c r="LPG1177" s="31"/>
      <c r="LPH1177" s="31"/>
      <c r="LPI1177" s="31"/>
      <c r="LPJ1177" s="31"/>
      <c r="LPK1177" s="31"/>
      <c r="LPL1177" s="31"/>
      <c r="LPM1177" s="31"/>
      <c r="LPN1177" s="31"/>
      <c r="LPO1177" s="31"/>
      <c r="LPP1177" s="31"/>
      <c r="LPQ1177" s="31"/>
      <c r="LPR1177" s="31"/>
      <c r="LPS1177" s="31"/>
      <c r="LPT1177" s="31"/>
      <c r="LPU1177" s="31"/>
      <c r="LPV1177" s="31"/>
      <c r="LPW1177" s="31"/>
      <c r="LPX1177" s="31"/>
      <c r="LPY1177" s="31"/>
      <c r="LPZ1177" s="31"/>
      <c r="LQA1177" s="31"/>
      <c r="LQB1177" s="31"/>
      <c r="LQC1177" s="31"/>
      <c r="LQD1177" s="31"/>
      <c r="LQE1177" s="31"/>
      <c r="LQF1177" s="31"/>
      <c r="LQG1177" s="31"/>
      <c r="LQH1177" s="31"/>
      <c r="LQI1177" s="31"/>
      <c r="LQJ1177" s="31"/>
      <c r="LQK1177" s="31"/>
      <c r="LQL1177" s="31"/>
      <c r="LQM1177" s="31"/>
      <c r="LQN1177" s="31"/>
      <c r="LQO1177" s="31"/>
      <c r="LQP1177" s="31"/>
      <c r="LQQ1177" s="31"/>
      <c r="LQR1177" s="31"/>
      <c r="LQS1177" s="31"/>
      <c r="LQT1177" s="31"/>
      <c r="LQU1177" s="31"/>
      <c r="LQV1177" s="31"/>
      <c r="LQW1177" s="31"/>
      <c r="LQX1177" s="31"/>
      <c r="LQY1177" s="31"/>
      <c r="LQZ1177" s="31"/>
      <c r="LRA1177" s="31"/>
      <c r="LRB1177" s="31"/>
      <c r="LRC1177" s="31"/>
      <c r="LRD1177" s="31"/>
      <c r="LRE1177" s="31"/>
      <c r="LRF1177" s="31"/>
      <c r="LRG1177" s="31"/>
      <c r="LRH1177" s="31"/>
      <c r="LRI1177" s="31"/>
      <c r="LRJ1177" s="31"/>
      <c r="LRK1177" s="31"/>
      <c r="LRL1177" s="31"/>
      <c r="LRM1177" s="31"/>
      <c r="LRN1177" s="31"/>
      <c r="LRO1177" s="31"/>
      <c r="LRP1177" s="31"/>
      <c r="LRQ1177" s="31"/>
      <c r="LRR1177" s="31"/>
      <c r="LRS1177" s="31"/>
      <c r="LRT1177" s="31"/>
      <c r="LRU1177" s="31"/>
      <c r="LRV1177" s="31"/>
      <c r="LRW1177" s="31"/>
      <c r="LRX1177" s="31"/>
      <c r="LRY1177" s="31"/>
      <c r="LRZ1177" s="31"/>
      <c r="LSA1177" s="31"/>
      <c r="LSB1177" s="31"/>
      <c r="LSC1177" s="31"/>
      <c r="LSD1177" s="31"/>
      <c r="LSE1177" s="31"/>
      <c r="LSF1177" s="31"/>
      <c r="LSG1177" s="31"/>
      <c r="LSH1177" s="31"/>
      <c r="LSI1177" s="31"/>
      <c r="LSJ1177" s="31"/>
      <c r="LSK1177" s="31"/>
      <c r="LSL1177" s="31"/>
      <c r="LSM1177" s="31"/>
      <c r="LSN1177" s="31"/>
      <c r="LSO1177" s="31"/>
      <c r="LSP1177" s="31"/>
      <c r="LSQ1177" s="31"/>
      <c r="LSR1177" s="31"/>
      <c r="LSS1177" s="31"/>
      <c r="LST1177" s="31"/>
      <c r="LSU1177" s="31"/>
      <c r="LSV1177" s="31"/>
      <c r="LSW1177" s="31"/>
      <c r="LSX1177" s="31"/>
      <c r="LSY1177" s="31"/>
      <c r="LSZ1177" s="31"/>
      <c r="LTA1177" s="31"/>
      <c r="LTB1177" s="31"/>
      <c r="LTC1177" s="31"/>
      <c r="LTD1177" s="31"/>
      <c r="LTE1177" s="31"/>
      <c r="LTF1177" s="31"/>
      <c r="LTG1177" s="31"/>
      <c r="LTH1177" s="31"/>
      <c r="LTI1177" s="31"/>
      <c r="LTJ1177" s="31"/>
      <c r="LTK1177" s="31"/>
      <c r="LTL1177" s="31"/>
      <c r="LTM1177" s="31"/>
      <c r="LTN1177" s="31"/>
      <c r="LTO1177" s="31"/>
      <c r="LTP1177" s="31"/>
      <c r="LTQ1177" s="31"/>
      <c r="LTR1177" s="31"/>
      <c r="LTS1177" s="31"/>
      <c r="LTT1177" s="31"/>
      <c r="LTU1177" s="31"/>
      <c r="LTV1177" s="31"/>
      <c r="LTW1177" s="31"/>
      <c r="LTX1177" s="31"/>
      <c r="LTY1177" s="31"/>
      <c r="LTZ1177" s="31"/>
      <c r="LUA1177" s="31"/>
      <c r="LUB1177" s="31"/>
      <c r="LUC1177" s="31"/>
      <c r="LUD1177" s="31"/>
      <c r="LUE1177" s="31"/>
      <c r="LUF1177" s="31"/>
      <c r="LUG1177" s="31"/>
      <c r="LUH1177" s="31"/>
      <c r="LUI1177" s="31"/>
      <c r="LUJ1177" s="31"/>
      <c r="LUK1177" s="31"/>
      <c r="LUL1177" s="31"/>
      <c r="LUM1177" s="31"/>
      <c r="LUN1177" s="31"/>
      <c r="LUO1177" s="31"/>
      <c r="LUP1177" s="31"/>
      <c r="LUQ1177" s="31"/>
      <c r="LUR1177" s="31"/>
      <c r="LUS1177" s="31"/>
      <c r="LUT1177" s="31"/>
      <c r="LUU1177" s="31"/>
      <c r="LUV1177" s="31"/>
      <c r="LUW1177" s="31"/>
      <c r="LUX1177" s="31"/>
      <c r="LUY1177" s="31"/>
      <c r="LUZ1177" s="31"/>
      <c r="LVA1177" s="31"/>
      <c r="LVB1177" s="31"/>
      <c r="LVC1177" s="31"/>
      <c r="LVD1177" s="31"/>
      <c r="LVE1177" s="31"/>
      <c r="LVF1177" s="31"/>
      <c r="LVG1177" s="31"/>
      <c r="LVH1177" s="31"/>
      <c r="LVI1177" s="31"/>
      <c r="LVJ1177" s="31"/>
      <c r="LVK1177" s="31"/>
      <c r="LVL1177" s="31"/>
      <c r="LVM1177" s="31"/>
      <c r="LVN1177" s="31"/>
      <c r="LVO1177" s="31"/>
      <c r="LVP1177" s="31"/>
      <c r="LVQ1177" s="31"/>
      <c r="LVR1177" s="31"/>
      <c r="LVS1177" s="31"/>
      <c r="LVT1177" s="31"/>
      <c r="LVU1177" s="31"/>
      <c r="LVV1177" s="31"/>
      <c r="LVW1177" s="31"/>
      <c r="LVX1177" s="31"/>
      <c r="LVY1177" s="31"/>
      <c r="LVZ1177" s="31"/>
      <c r="LWA1177" s="31"/>
      <c r="LWB1177" s="31"/>
      <c r="LWC1177" s="31"/>
      <c r="LWD1177" s="31"/>
      <c r="LWE1177" s="31"/>
      <c r="LWF1177" s="31"/>
      <c r="LWG1177" s="31"/>
      <c r="LWH1177" s="31"/>
      <c r="LWI1177" s="31"/>
      <c r="LWJ1177" s="31"/>
      <c r="LWK1177" s="31"/>
      <c r="LWL1177" s="31"/>
      <c r="LWM1177" s="31"/>
      <c r="LWN1177" s="31"/>
      <c r="LWO1177" s="31"/>
      <c r="LWP1177" s="31"/>
      <c r="LWQ1177" s="31"/>
      <c r="LWR1177" s="31"/>
      <c r="LWS1177" s="31"/>
      <c r="LWT1177" s="31"/>
      <c r="LWU1177" s="31"/>
      <c r="LWV1177" s="31"/>
      <c r="LWW1177" s="31"/>
      <c r="LWX1177" s="31"/>
      <c r="LWY1177" s="31"/>
      <c r="LWZ1177" s="31"/>
      <c r="LXA1177" s="31"/>
      <c r="LXB1177" s="31"/>
      <c r="LXC1177" s="31"/>
      <c r="LXD1177" s="31"/>
      <c r="LXE1177" s="31"/>
      <c r="LXF1177" s="31"/>
      <c r="LXG1177" s="31"/>
      <c r="LXH1177" s="31"/>
      <c r="LXI1177" s="31"/>
      <c r="LXJ1177" s="31"/>
      <c r="LXK1177" s="31"/>
      <c r="LXL1177" s="31"/>
      <c r="LXM1177" s="31"/>
      <c r="LXN1177" s="31"/>
      <c r="LXO1177" s="31"/>
      <c r="LXP1177" s="31"/>
      <c r="LXQ1177" s="31"/>
      <c r="LXR1177" s="31"/>
      <c r="LXS1177" s="31"/>
      <c r="LXT1177" s="31"/>
      <c r="LXU1177" s="31"/>
      <c r="LXV1177" s="31"/>
      <c r="LXW1177" s="31"/>
      <c r="LXX1177" s="31"/>
      <c r="LXY1177" s="31"/>
      <c r="LXZ1177" s="31"/>
      <c r="LYA1177" s="31"/>
      <c r="LYB1177" s="31"/>
      <c r="LYC1177" s="31"/>
      <c r="LYD1177" s="31"/>
      <c r="LYE1177" s="31"/>
      <c r="LYF1177" s="31"/>
      <c r="LYG1177" s="31"/>
      <c r="LYH1177" s="31"/>
      <c r="LYI1177" s="31"/>
      <c r="LYJ1177" s="31"/>
      <c r="LYK1177" s="31"/>
      <c r="LYL1177" s="31"/>
      <c r="LYM1177" s="31"/>
      <c r="LYN1177" s="31"/>
      <c r="LYO1177" s="31"/>
      <c r="LYP1177" s="31"/>
      <c r="LYQ1177" s="31"/>
      <c r="LYR1177" s="31"/>
      <c r="LYS1177" s="31"/>
      <c r="LYT1177" s="31"/>
      <c r="LYU1177" s="31"/>
      <c r="LYV1177" s="31"/>
      <c r="LYW1177" s="31"/>
      <c r="LYX1177" s="31"/>
      <c r="LYY1177" s="31"/>
      <c r="LYZ1177" s="31"/>
      <c r="LZA1177" s="31"/>
      <c r="LZB1177" s="31"/>
      <c r="LZC1177" s="31"/>
      <c r="LZD1177" s="31"/>
      <c r="LZE1177" s="31"/>
      <c r="LZF1177" s="31"/>
      <c r="LZG1177" s="31"/>
      <c r="LZH1177" s="31"/>
      <c r="LZI1177" s="31"/>
      <c r="LZJ1177" s="31"/>
      <c r="LZK1177" s="31"/>
      <c r="LZL1177" s="31"/>
      <c r="LZM1177" s="31"/>
      <c r="LZN1177" s="31"/>
      <c r="LZO1177" s="31"/>
      <c r="LZP1177" s="31"/>
      <c r="LZQ1177" s="31"/>
      <c r="LZR1177" s="31"/>
      <c r="LZS1177" s="31"/>
      <c r="LZT1177" s="31"/>
      <c r="LZU1177" s="31"/>
      <c r="LZV1177" s="31"/>
      <c r="LZW1177" s="31"/>
      <c r="LZX1177" s="31"/>
      <c r="LZY1177" s="31"/>
      <c r="LZZ1177" s="31"/>
      <c r="MAA1177" s="31"/>
      <c r="MAB1177" s="31"/>
      <c r="MAC1177" s="31"/>
      <c r="MAD1177" s="31"/>
      <c r="MAE1177" s="31"/>
      <c r="MAF1177" s="31"/>
      <c r="MAG1177" s="31"/>
      <c r="MAH1177" s="31"/>
      <c r="MAI1177" s="31"/>
      <c r="MAJ1177" s="31"/>
      <c r="MAK1177" s="31"/>
      <c r="MAL1177" s="31"/>
      <c r="MAM1177" s="31"/>
      <c r="MAN1177" s="31"/>
      <c r="MAO1177" s="31"/>
      <c r="MAP1177" s="31"/>
      <c r="MAQ1177" s="31"/>
      <c r="MAR1177" s="31"/>
      <c r="MAS1177" s="31"/>
      <c r="MAT1177" s="31"/>
      <c r="MAU1177" s="31"/>
      <c r="MAV1177" s="31"/>
      <c r="MAW1177" s="31"/>
      <c r="MAX1177" s="31"/>
      <c r="MAY1177" s="31"/>
      <c r="MAZ1177" s="31"/>
      <c r="MBA1177" s="31"/>
      <c r="MBB1177" s="31"/>
      <c r="MBC1177" s="31"/>
      <c r="MBD1177" s="31"/>
      <c r="MBE1177" s="31"/>
      <c r="MBF1177" s="31"/>
      <c r="MBG1177" s="31"/>
      <c r="MBH1177" s="31"/>
      <c r="MBI1177" s="31"/>
      <c r="MBJ1177" s="31"/>
      <c r="MBK1177" s="31"/>
      <c r="MBL1177" s="31"/>
      <c r="MBM1177" s="31"/>
      <c r="MBN1177" s="31"/>
      <c r="MBO1177" s="31"/>
      <c r="MBP1177" s="31"/>
      <c r="MBQ1177" s="31"/>
      <c r="MBR1177" s="31"/>
      <c r="MBS1177" s="31"/>
      <c r="MBT1177" s="31"/>
      <c r="MBU1177" s="31"/>
      <c r="MBV1177" s="31"/>
      <c r="MBW1177" s="31"/>
      <c r="MBX1177" s="31"/>
      <c r="MBY1177" s="31"/>
      <c r="MBZ1177" s="31"/>
      <c r="MCA1177" s="31"/>
      <c r="MCB1177" s="31"/>
      <c r="MCC1177" s="31"/>
      <c r="MCD1177" s="31"/>
      <c r="MCE1177" s="31"/>
      <c r="MCF1177" s="31"/>
      <c r="MCG1177" s="31"/>
      <c r="MCH1177" s="31"/>
      <c r="MCI1177" s="31"/>
      <c r="MCJ1177" s="31"/>
      <c r="MCK1177" s="31"/>
      <c r="MCL1177" s="31"/>
      <c r="MCM1177" s="31"/>
      <c r="MCN1177" s="31"/>
      <c r="MCO1177" s="31"/>
      <c r="MCP1177" s="31"/>
      <c r="MCQ1177" s="31"/>
      <c r="MCR1177" s="31"/>
      <c r="MCS1177" s="31"/>
      <c r="MCT1177" s="31"/>
      <c r="MCU1177" s="31"/>
      <c r="MCV1177" s="31"/>
      <c r="MCW1177" s="31"/>
      <c r="MCX1177" s="31"/>
      <c r="MCY1177" s="31"/>
      <c r="MCZ1177" s="31"/>
      <c r="MDA1177" s="31"/>
      <c r="MDB1177" s="31"/>
      <c r="MDC1177" s="31"/>
      <c r="MDD1177" s="31"/>
      <c r="MDE1177" s="31"/>
      <c r="MDF1177" s="31"/>
      <c r="MDG1177" s="31"/>
      <c r="MDH1177" s="31"/>
      <c r="MDI1177" s="31"/>
      <c r="MDJ1177" s="31"/>
      <c r="MDK1177" s="31"/>
      <c r="MDL1177" s="31"/>
      <c r="MDM1177" s="31"/>
      <c r="MDN1177" s="31"/>
      <c r="MDO1177" s="31"/>
      <c r="MDP1177" s="31"/>
      <c r="MDQ1177" s="31"/>
      <c r="MDR1177" s="31"/>
      <c r="MDS1177" s="31"/>
      <c r="MDT1177" s="31"/>
      <c r="MDU1177" s="31"/>
      <c r="MDV1177" s="31"/>
      <c r="MDW1177" s="31"/>
      <c r="MDX1177" s="31"/>
      <c r="MDY1177" s="31"/>
      <c r="MDZ1177" s="31"/>
      <c r="MEA1177" s="31"/>
      <c r="MEB1177" s="31"/>
      <c r="MEC1177" s="31"/>
      <c r="MED1177" s="31"/>
      <c r="MEE1177" s="31"/>
      <c r="MEF1177" s="31"/>
      <c r="MEG1177" s="31"/>
      <c r="MEH1177" s="31"/>
      <c r="MEI1177" s="31"/>
      <c r="MEJ1177" s="31"/>
      <c r="MEK1177" s="31"/>
      <c r="MEL1177" s="31"/>
      <c r="MEM1177" s="31"/>
      <c r="MEN1177" s="31"/>
      <c r="MEO1177" s="31"/>
      <c r="MEP1177" s="31"/>
      <c r="MEQ1177" s="31"/>
      <c r="MER1177" s="31"/>
      <c r="MES1177" s="31"/>
      <c r="MET1177" s="31"/>
      <c r="MEU1177" s="31"/>
      <c r="MEV1177" s="31"/>
      <c r="MEW1177" s="31"/>
      <c r="MEX1177" s="31"/>
      <c r="MEY1177" s="31"/>
      <c r="MEZ1177" s="31"/>
      <c r="MFA1177" s="31"/>
      <c r="MFB1177" s="31"/>
      <c r="MFC1177" s="31"/>
      <c r="MFD1177" s="31"/>
      <c r="MFE1177" s="31"/>
      <c r="MFF1177" s="31"/>
      <c r="MFG1177" s="31"/>
      <c r="MFH1177" s="31"/>
      <c r="MFI1177" s="31"/>
      <c r="MFJ1177" s="31"/>
      <c r="MFK1177" s="31"/>
      <c r="MFL1177" s="31"/>
      <c r="MFM1177" s="31"/>
      <c r="MFN1177" s="31"/>
      <c r="MFO1177" s="31"/>
      <c r="MFP1177" s="31"/>
      <c r="MFQ1177" s="31"/>
      <c r="MFR1177" s="31"/>
      <c r="MFS1177" s="31"/>
      <c r="MFT1177" s="31"/>
      <c r="MFU1177" s="31"/>
      <c r="MFV1177" s="31"/>
      <c r="MFW1177" s="31"/>
      <c r="MFX1177" s="31"/>
      <c r="MFY1177" s="31"/>
      <c r="MFZ1177" s="31"/>
      <c r="MGA1177" s="31"/>
      <c r="MGB1177" s="31"/>
      <c r="MGC1177" s="31"/>
      <c r="MGD1177" s="31"/>
      <c r="MGE1177" s="31"/>
      <c r="MGF1177" s="31"/>
      <c r="MGG1177" s="31"/>
      <c r="MGH1177" s="31"/>
      <c r="MGI1177" s="31"/>
      <c r="MGJ1177" s="31"/>
      <c r="MGK1177" s="31"/>
      <c r="MGL1177" s="31"/>
      <c r="MGM1177" s="31"/>
      <c r="MGN1177" s="31"/>
      <c r="MGO1177" s="31"/>
      <c r="MGP1177" s="31"/>
      <c r="MGQ1177" s="31"/>
      <c r="MGR1177" s="31"/>
      <c r="MGS1177" s="31"/>
      <c r="MGT1177" s="31"/>
      <c r="MGU1177" s="31"/>
      <c r="MGV1177" s="31"/>
      <c r="MGW1177" s="31"/>
      <c r="MGX1177" s="31"/>
      <c r="MGY1177" s="31"/>
      <c r="MGZ1177" s="31"/>
      <c r="MHA1177" s="31"/>
      <c r="MHB1177" s="31"/>
      <c r="MHC1177" s="31"/>
      <c r="MHD1177" s="31"/>
      <c r="MHE1177" s="31"/>
      <c r="MHF1177" s="31"/>
      <c r="MHG1177" s="31"/>
      <c r="MHH1177" s="31"/>
      <c r="MHI1177" s="31"/>
      <c r="MHJ1177" s="31"/>
      <c r="MHK1177" s="31"/>
      <c r="MHL1177" s="31"/>
      <c r="MHM1177" s="31"/>
      <c r="MHN1177" s="31"/>
      <c r="MHO1177" s="31"/>
      <c r="MHP1177" s="31"/>
      <c r="MHQ1177" s="31"/>
      <c r="MHR1177" s="31"/>
      <c r="MHS1177" s="31"/>
      <c r="MHT1177" s="31"/>
      <c r="MHU1177" s="31"/>
      <c r="MHV1177" s="31"/>
      <c r="MHW1177" s="31"/>
      <c r="MHX1177" s="31"/>
      <c r="MHY1177" s="31"/>
      <c r="MHZ1177" s="31"/>
      <c r="MIA1177" s="31"/>
      <c r="MIB1177" s="31"/>
      <c r="MIC1177" s="31"/>
      <c r="MID1177" s="31"/>
      <c r="MIE1177" s="31"/>
      <c r="MIF1177" s="31"/>
      <c r="MIG1177" s="31"/>
      <c r="MIH1177" s="31"/>
      <c r="MII1177" s="31"/>
      <c r="MIJ1177" s="31"/>
      <c r="MIK1177" s="31"/>
      <c r="MIL1177" s="31"/>
      <c r="MIM1177" s="31"/>
      <c r="MIN1177" s="31"/>
      <c r="MIO1177" s="31"/>
      <c r="MIP1177" s="31"/>
      <c r="MIQ1177" s="31"/>
      <c r="MIR1177" s="31"/>
      <c r="MIS1177" s="31"/>
      <c r="MIT1177" s="31"/>
      <c r="MIU1177" s="31"/>
      <c r="MIV1177" s="31"/>
      <c r="MIW1177" s="31"/>
      <c r="MIX1177" s="31"/>
      <c r="MIY1177" s="31"/>
      <c r="MIZ1177" s="31"/>
      <c r="MJA1177" s="31"/>
      <c r="MJB1177" s="31"/>
      <c r="MJC1177" s="31"/>
      <c r="MJD1177" s="31"/>
      <c r="MJE1177" s="31"/>
      <c r="MJF1177" s="31"/>
      <c r="MJG1177" s="31"/>
      <c r="MJH1177" s="31"/>
      <c r="MJI1177" s="31"/>
      <c r="MJJ1177" s="31"/>
      <c r="MJK1177" s="31"/>
      <c r="MJL1177" s="31"/>
      <c r="MJM1177" s="31"/>
      <c r="MJN1177" s="31"/>
      <c r="MJO1177" s="31"/>
      <c r="MJP1177" s="31"/>
      <c r="MJQ1177" s="31"/>
      <c r="MJR1177" s="31"/>
      <c r="MJS1177" s="31"/>
      <c r="MJT1177" s="31"/>
      <c r="MJU1177" s="31"/>
      <c r="MJV1177" s="31"/>
      <c r="MJW1177" s="31"/>
      <c r="MJX1177" s="31"/>
      <c r="MJY1177" s="31"/>
      <c r="MJZ1177" s="31"/>
      <c r="MKA1177" s="31"/>
      <c r="MKB1177" s="31"/>
      <c r="MKC1177" s="31"/>
      <c r="MKD1177" s="31"/>
      <c r="MKE1177" s="31"/>
      <c r="MKF1177" s="31"/>
      <c r="MKG1177" s="31"/>
      <c r="MKH1177" s="31"/>
      <c r="MKI1177" s="31"/>
      <c r="MKJ1177" s="31"/>
      <c r="MKK1177" s="31"/>
      <c r="MKL1177" s="31"/>
      <c r="MKM1177" s="31"/>
      <c r="MKN1177" s="31"/>
      <c r="MKO1177" s="31"/>
      <c r="MKP1177" s="31"/>
      <c r="MKQ1177" s="31"/>
      <c r="MKR1177" s="31"/>
      <c r="MKS1177" s="31"/>
      <c r="MKT1177" s="31"/>
      <c r="MKU1177" s="31"/>
      <c r="MKV1177" s="31"/>
      <c r="MKW1177" s="31"/>
      <c r="MKX1177" s="31"/>
      <c r="MKY1177" s="31"/>
      <c r="MKZ1177" s="31"/>
      <c r="MLA1177" s="31"/>
      <c r="MLB1177" s="31"/>
      <c r="MLC1177" s="31"/>
      <c r="MLD1177" s="31"/>
      <c r="MLE1177" s="31"/>
      <c r="MLF1177" s="31"/>
      <c r="MLG1177" s="31"/>
      <c r="MLH1177" s="31"/>
      <c r="MLI1177" s="31"/>
      <c r="MLJ1177" s="31"/>
      <c r="MLK1177" s="31"/>
      <c r="MLL1177" s="31"/>
      <c r="MLM1177" s="31"/>
      <c r="MLN1177" s="31"/>
      <c r="MLO1177" s="31"/>
      <c r="MLP1177" s="31"/>
      <c r="MLQ1177" s="31"/>
      <c r="MLR1177" s="31"/>
      <c r="MLS1177" s="31"/>
      <c r="MLT1177" s="31"/>
      <c r="MLU1177" s="31"/>
      <c r="MLV1177" s="31"/>
      <c r="MLW1177" s="31"/>
      <c r="MLX1177" s="31"/>
      <c r="MLY1177" s="31"/>
      <c r="MLZ1177" s="31"/>
      <c r="MMA1177" s="31"/>
      <c r="MMB1177" s="31"/>
      <c r="MMC1177" s="31"/>
      <c r="MMD1177" s="31"/>
      <c r="MME1177" s="31"/>
      <c r="MMF1177" s="31"/>
      <c r="MMG1177" s="31"/>
      <c r="MMH1177" s="31"/>
      <c r="MMI1177" s="31"/>
      <c r="MMJ1177" s="31"/>
      <c r="MMK1177" s="31"/>
      <c r="MML1177" s="31"/>
      <c r="MMM1177" s="31"/>
      <c r="MMN1177" s="31"/>
      <c r="MMO1177" s="31"/>
      <c r="MMP1177" s="31"/>
      <c r="MMQ1177" s="31"/>
      <c r="MMR1177" s="31"/>
      <c r="MMS1177" s="31"/>
      <c r="MMT1177" s="31"/>
      <c r="MMU1177" s="31"/>
      <c r="MMV1177" s="31"/>
      <c r="MMW1177" s="31"/>
      <c r="MMX1177" s="31"/>
      <c r="MMY1177" s="31"/>
      <c r="MMZ1177" s="31"/>
      <c r="MNA1177" s="31"/>
      <c r="MNB1177" s="31"/>
      <c r="MNC1177" s="31"/>
      <c r="MND1177" s="31"/>
      <c r="MNE1177" s="31"/>
      <c r="MNF1177" s="31"/>
      <c r="MNG1177" s="31"/>
      <c r="MNH1177" s="31"/>
      <c r="MNI1177" s="31"/>
      <c r="MNJ1177" s="31"/>
      <c r="MNK1177" s="31"/>
      <c r="MNL1177" s="31"/>
      <c r="MNM1177" s="31"/>
      <c r="MNN1177" s="31"/>
      <c r="MNO1177" s="31"/>
      <c r="MNP1177" s="31"/>
      <c r="MNQ1177" s="31"/>
      <c r="MNR1177" s="31"/>
      <c r="MNS1177" s="31"/>
      <c r="MNT1177" s="31"/>
      <c r="MNU1177" s="31"/>
      <c r="MNV1177" s="31"/>
      <c r="MNW1177" s="31"/>
      <c r="MNX1177" s="31"/>
      <c r="MNY1177" s="31"/>
      <c r="MNZ1177" s="31"/>
      <c r="MOA1177" s="31"/>
      <c r="MOB1177" s="31"/>
      <c r="MOC1177" s="31"/>
      <c r="MOD1177" s="31"/>
      <c r="MOE1177" s="31"/>
      <c r="MOF1177" s="31"/>
      <c r="MOG1177" s="31"/>
      <c r="MOH1177" s="31"/>
      <c r="MOI1177" s="31"/>
      <c r="MOJ1177" s="31"/>
      <c r="MOK1177" s="31"/>
      <c r="MOL1177" s="31"/>
      <c r="MOM1177" s="31"/>
      <c r="MON1177" s="31"/>
      <c r="MOO1177" s="31"/>
      <c r="MOP1177" s="31"/>
      <c r="MOQ1177" s="31"/>
      <c r="MOR1177" s="31"/>
      <c r="MOS1177" s="31"/>
      <c r="MOT1177" s="31"/>
      <c r="MOU1177" s="31"/>
      <c r="MOV1177" s="31"/>
      <c r="MOW1177" s="31"/>
      <c r="MOX1177" s="31"/>
      <c r="MOY1177" s="31"/>
      <c r="MOZ1177" s="31"/>
      <c r="MPA1177" s="31"/>
      <c r="MPB1177" s="31"/>
      <c r="MPC1177" s="31"/>
      <c r="MPD1177" s="31"/>
      <c r="MPE1177" s="31"/>
      <c r="MPF1177" s="31"/>
      <c r="MPG1177" s="31"/>
      <c r="MPH1177" s="31"/>
      <c r="MPI1177" s="31"/>
      <c r="MPJ1177" s="31"/>
      <c r="MPK1177" s="31"/>
      <c r="MPL1177" s="31"/>
      <c r="MPM1177" s="31"/>
      <c r="MPN1177" s="31"/>
      <c r="MPO1177" s="31"/>
      <c r="MPP1177" s="31"/>
      <c r="MPQ1177" s="31"/>
      <c r="MPR1177" s="31"/>
      <c r="MPS1177" s="31"/>
      <c r="MPT1177" s="31"/>
      <c r="MPU1177" s="31"/>
      <c r="MPV1177" s="31"/>
      <c r="MPW1177" s="31"/>
      <c r="MPX1177" s="31"/>
      <c r="MPY1177" s="31"/>
      <c r="MPZ1177" s="31"/>
      <c r="MQA1177" s="31"/>
      <c r="MQB1177" s="31"/>
      <c r="MQC1177" s="31"/>
      <c r="MQD1177" s="31"/>
      <c r="MQE1177" s="31"/>
      <c r="MQF1177" s="31"/>
      <c r="MQG1177" s="31"/>
      <c r="MQH1177" s="31"/>
      <c r="MQI1177" s="31"/>
      <c r="MQJ1177" s="31"/>
      <c r="MQK1177" s="31"/>
      <c r="MQL1177" s="31"/>
      <c r="MQM1177" s="31"/>
      <c r="MQN1177" s="31"/>
      <c r="MQO1177" s="31"/>
      <c r="MQP1177" s="31"/>
      <c r="MQQ1177" s="31"/>
      <c r="MQR1177" s="31"/>
      <c r="MQS1177" s="31"/>
      <c r="MQT1177" s="31"/>
      <c r="MQU1177" s="31"/>
      <c r="MQV1177" s="31"/>
      <c r="MQW1177" s="31"/>
      <c r="MQX1177" s="31"/>
      <c r="MQY1177" s="31"/>
      <c r="MQZ1177" s="31"/>
      <c r="MRA1177" s="31"/>
      <c r="MRB1177" s="31"/>
      <c r="MRC1177" s="31"/>
      <c r="MRD1177" s="31"/>
      <c r="MRE1177" s="31"/>
      <c r="MRF1177" s="31"/>
      <c r="MRG1177" s="31"/>
      <c r="MRH1177" s="31"/>
      <c r="MRI1177" s="31"/>
      <c r="MRJ1177" s="31"/>
      <c r="MRK1177" s="31"/>
      <c r="MRL1177" s="31"/>
      <c r="MRM1177" s="31"/>
      <c r="MRN1177" s="31"/>
      <c r="MRO1177" s="31"/>
      <c r="MRP1177" s="31"/>
      <c r="MRQ1177" s="31"/>
      <c r="MRR1177" s="31"/>
      <c r="MRS1177" s="31"/>
      <c r="MRT1177" s="31"/>
      <c r="MRU1177" s="31"/>
      <c r="MRV1177" s="31"/>
      <c r="MRW1177" s="31"/>
      <c r="MRX1177" s="31"/>
      <c r="MRY1177" s="31"/>
      <c r="MRZ1177" s="31"/>
      <c r="MSA1177" s="31"/>
      <c r="MSB1177" s="31"/>
      <c r="MSC1177" s="31"/>
      <c r="MSD1177" s="31"/>
      <c r="MSE1177" s="31"/>
      <c r="MSF1177" s="31"/>
      <c r="MSG1177" s="31"/>
      <c r="MSH1177" s="31"/>
      <c r="MSI1177" s="31"/>
      <c r="MSJ1177" s="31"/>
      <c r="MSK1177" s="31"/>
      <c r="MSL1177" s="31"/>
      <c r="MSM1177" s="31"/>
      <c r="MSN1177" s="31"/>
      <c r="MSO1177" s="31"/>
      <c r="MSP1177" s="31"/>
      <c r="MSQ1177" s="31"/>
      <c r="MSR1177" s="31"/>
      <c r="MSS1177" s="31"/>
      <c r="MST1177" s="31"/>
      <c r="MSU1177" s="31"/>
      <c r="MSV1177" s="31"/>
      <c r="MSW1177" s="31"/>
      <c r="MSX1177" s="31"/>
      <c r="MSY1177" s="31"/>
      <c r="MSZ1177" s="31"/>
      <c r="MTA1177" s="31"/>
      <c r="MTB1177" s="31"/>
      <c r="MTC1177" s="31"/>
      <c r="MTD1177" s="31"/>
      <c r="MTE1177" s="31"/>
      <c r="MTF1177" s="31"/>
      <c r="MTG1177" s="31"/>
      <c r="MTH1177" s="31"/>
      <c r="MTI1177" s="31"/>
      <c r="MTJ1177" s="31"/>
      <c r="MTK1177" s="31"/>
      <c r="MTL1177" s="31"/>
      <c r="MTM1177" s="31"/>
      <c r="MTN1177" s="31"/>
      <c r="MTO1177" s="31"/>
      <c r="MTP1177" s="31"/>
      <c r="MTQ1177" s="31"/>
      <c r="MTR1177" s="31"/>
      <c r="MTS1177" s="31"/>
      <c r="MTT1177" s="31"/>
      <c r="MTU1177" s="31"/>
      <c r="MTV1177" s="31"/>
      <c r="MTW1177" s="31"/>
      <c r="MTX1177" s="31"/>
      <c r="MTY1177" s="31"/>
      <c r="MTZ1177" s="31"/>
      <c r="MUA1177" s="31"/>
      <c r="MUB1177" s="31"/>
      <c r="MUC1177" s="31"/>
      <c r="MUD1177" s="31"/>
      <c r="MUE1177" s="31"/>
      <c r="MUF1177" s="31"/>
      <c r="MUG1177" s="31"/>
      <c r="MUH1177" s="31"/>
      <c r="MUI1177" s="31"/>
      <c r="MUJ1177" s="31"/>
      <c r="MUK1177" s="31"/>
      <c r="MUL1177" s="31"/>
      <c r="MUM1177" s="31"/>
      <c r="MUN1177" s="31"/>
      <c r="MUO1177" s="31"/>
      <c r="MUP1177" s="31"/>
      <c r="MUQ1177" s="31"/>
      <c r="MUR1177" s="31"/>
      <c r="MUS1177" s="31"/>
      <c r="MUT1177" s="31"/>
      <c r="MUU1177" s="31"/>
      <c r="MUV1177" s="31"/>
      <c r="MUW1177" s="31"/>
      <c r="MUX1177" s="31"/>
      <c r="MUY1177" s="31"/>
      <c r="MUZ1177" s="31"/>
      <c r="MVA1177" s="31"/>
      <c r="MVB1177" s="31"/>
      <c r="MVC1177" s="31"/>
      <c r="MVD1177" s="31"/>
      <c r="MVE1177" s="31"/>
      <c r="MVF1177" s="31"/>
      <c r="MVG1177" s="31"/>
      <c r="MVH1177" s="31"/>
      <c r="MVI1177" s="31"/>
      <c r="MVJ1177" s="31"/>
      <c r="MVK1177" s="31"/>
      <c r="MVL1177" s="31"/>
      <c r="MVM1177" s="31"/>
      <c r="MVN1177" s="31"/>
      <c r="MVO1177" s="31"/>
      <c r="MVP1177" s="31"/>
      <c r="MVQ1177" s="31"/>
      <c r="MVR1177" s="31"/>
      <c r="MVS1177" s="31"/>
      <c r="MVT1177" s="31"/>
      <c r="MVU1177" s="31"/>
      <c r="MVV1177" s="31"/>
      <c r="MVW1177" s="31"/>
      <c r="MVX1177" s="31"/>
      <c r="MVY1177" s="31"/>
      <c r="MVZ1177" s="31"/>
      <c r="MWA1177" s="31"/>
      <c r="MWB1177" s="31"/>
      <c r="MWC1177" s="31"/>
      <c r="MWD1177" s="31"/>
      <c r="MWE1177" s="31"/>
      <c r="MWF1177" s="31"/>
      <c r="MWG1177" s="31"/>
      <c r="MWH1177" s="31"/>
      <c r="MWI1177" s="31"/>
      <c r="MWJ1177" s="31"/>
      <c r="MWK1177" s="31"/>
      <c r="MWL1177" s="31"/>
      <c r="MWM1177" s="31"/>
      <c r="MWN1177" s="31"/>
      <c r="MWO1177" s="31"/>
      <c r="MWP1177" s="31"/>
      <c r="MWQ1177" s="31"/>
      <c r="MWR1177" s="31"/>
      <c r="MWS1177" s="31"/>
      <c r="MWT1177" s="31"/>
      <c r="MWU1177" s="31"/>
      <c r="MWV1177" s="31"/>
      <c r="MWW1177" s="31"/>
      <c r="MWX1177" s="31"/>
      <c r="MWY1177" s="31"/>
      <c r="MWZ1177" s="31"/>
      <c r="MXA1177" s="31"/>
      <c r="MXB1177" s="31"/>
      <c r="MXC1177" s="31"/>
      <c r="MXD1177" s="31"/>
      <c r="MXE1177" s="31"/>
      <c r="MXF1177" s="31"/>
      <c r="MXG1177" s="31"/>
      <c r="MXH1177" s="31"/>
      <c r="MXI1177" s="31"/>
      <c r="MXJ1177" s="31"/>
      <c r="MXK1177" s="31"/>
      <c r="MXL1177" s="31"/>
      <c r="MXM1177" s="31"/>
      <c r="MXN1177" s="31"/>
      <c r="MXO1177" s="31"/>
      <c r="MXP1177" s="31"/>
      <c r="MXQ1177" s="31"/>
      <c r="MXR1177" s="31"/>
      <c r="MXS1177" s="31"/>
      <c r="MXT1177" s="31"/>
      <c r="MXU1177" s="31"/>
      <c r="MXV1177" s="31"/>
      <c r="MXW1177" s="31"/>
      <c r="MXX1177" s="31"/>
      <c r="MXY1177" s="31"/>
      <c r="MXZ1177" s="31"/>
      <c r="MYA1177" s="31"/>
      <c r="MYB1177" s="31"/>
      <c r="MYC1177" s="31"/>
      <c r="MYD1177" s="31"/>
      <c r="MYE1177" s="31"/>
      <c r="MYF1177" s="31"/>
      <c r="MYG1177" s="31"/>
      <c r="MYH1177" s="31"/>
      <c r="MYI1177" s="31"/>
      <c r="MYJ1177" s="31"/>
      <c r="MYK1177" s="31"/>
      <c r="MYL1177" s="31"/>
      <c r="MYM1177" s="31"/>
      <c r="MYN1177" s="31"/>
      <c r="MYO1177" s="31"/>
      <c r="MYP1177" s="31"/>
      <c r="MYQ1177" s="31"/>
      <c r="MYR1177" s="31"/>
      <c r="MYS1177" s="31"/>
      <c r="MYT1177" s="31"/>
      <c r="MYU1177" s="31"/>
      <c r="MYV1177" s="31"/>
      <c r="MYW1177" s="31"/>
      <c r="MYX1177" s="31"/>
      <c r="MYY1177" s="31"/>
      <c r="MYZ1177" s="31"/>
      <c r="MZA1177" s="31"/>
      <c r="MZB1177" s="31"/>
      <c r="MZC1177" s="31"/>
      <c r="MZD1177" s="31"/>
      <c r="MZE1177" s="31"/>
      <c r="MZF1177" s="31"/>
      <c r="MZG1177" s="31"/>
      <c r="MZH1177" s="31"/>
      <c r="MZI1177" s="31"/>
      <c r="MZJ1177" s="31"/>
      <c r="MZK1177" s="31"/>
      <c r="MZL1177" s="31"/>
      <c r="MZM1177" s="31"/>
      <c r="MZN1177" s="31"/>
      <c r="MZO1177" s="31"/>
      <c r="MZP1177" s="31"/>
      <c r="MZQ1177" s="31"/>
      <c r="MZR1177" s="31"/>
      <c r="MZS1177" s="31"/>
      <c r="MZT1177" s="31"/>
      <c r="MZU1177" s="31"/>
      <c r="MZV1177" s="31"/>
      <c r="MZW1177" s="31"/>
      <c r="MZX1177" s="31"/>
      <c r="MZY1177" s="31"/>
      <c r="MZZ1177" s="31"/>
      <c r="NAA1177" s="31"/>
      <c r="NAB1177" s="31"/>
      <c r="NAC1177" s="31"/>
      <c r="NAD1177" s="31"/>
      <c r="NAE1177" s="31"/>
      <c r="NAF1177" s="31"/>
      <c r="NAG1177" s="31"/>
      <c r="NAH1177" s="31"/>
      <c r="NAI1177" s="31"/>
      <c r="NAJ1177" s="31"/>
      <c r="NAK1177" s="31"/>
      <c r="NAL1177" s="31"/>
      <c r="NAM1177" s="31"/>
      <c r="NAN1177" s="31"/>
      <c r="NAO1177" s="31"/>
      <c r="NAP1177" s="31"/>
      <c r="NAQ1177" s="31"/>
      <c r="NAR1177" s="31"/>
      <c r="NAS1177" s="31"/>
      <c r="NAT1177" s="31"/>
      <c r="NAU1177" s="31"/>
      <c r="NAV1177" s="31"/>
      <c r="NAW1177" s="31"/>
      <c r="NAX1177" s="31"/>
      <c r="NAY1177" s="31"/>
      <c r="NAZ1177" s="31"/>
      <c r="NBA1177" s="31"/>
      <c r="NBB1177" s="31"/>
      <c r="NBC1177" s="31"/>
      <c r="NBD1177" s="31"/>
      <c r="NBE1177" s="31"/>
      <c r="NBF1177" s="31"/>
      <c r="NBG1177" s="31"/>
      <c r="NBH1177" s="31"/>
      <c r="NBI1177" s="31"/>
      <c r="NBJ1177" s="31"/>
      <c r="NBK1177" s="31"/>
      <c r="NBL1177" s="31"/>
      <c r="NBM1177" s="31"/>
      <c r="NBN1177" s="31"/>
      <c r="NBO1177" s="31"/>
      <c r="NBP1177" s="31"/>
      <c r="NBQ1177" s="31"/>
      <c r="NBR1177" s="31"/>
      <c r="NBS1177" s="31"/>
      <c r="NBT1177" s="31"/>
      <c r="NBU1177" s="31"/>
      <c r="NBV1177" s="31"/>
      <c r="NBW1177" s="31"/>
      <c r="NBX1177" s="31"/>
      <c r="NBY1177" s="31"/>
      <c r="NBZ1177" s="31"/>
      <c r="NCA1177" s="31"/>
      <c r="NCB1177" s="31"/>
      <c r="NCC1177" s="31"/>
      <c r="NCD1177" s="31"/>
      <c r="NCE1177" s="31"/>
      <c r="NCF1177" s="31"/>
      <c r="NCG1177" s="31"/>
      <c r="NCH1177" s="31"/>
      <c r="NCI1177" s="31"/>
      <c r="NCJ1177" s="31"/>
      <c r="NCK1177" s="31"/>
      <c r="NCL1177" s="31"/>
      <c r="NCM1177" s="31"/>
      <c r="NCN1177" s="31"/>
      <c r="NCO1177" s="31"/>
      <c r="NCP1177" s="31"/>
      <c r="NCQ1177" s="31"/>
      <c r="NCR1177" s="31"/>
      <c r="NCS1177" s="31"/>
      <c r="NCT1177" s="31"/>
      <c r="NCU1177" s="31"/>
      <c r="NCV1177" s="31"/>
      <c r="NCW1177" s="31"/>
      <c r="NCX1177" s="31"/>
      <c r="NCY1177" s="31"/>
      <c r="NCZ1177" s="31"/>
      <c r="NDA1177" s="31"/>
      <c r="NDB1177" s="31"/>
      <c r="NDC1177" s="31"/>
      <c r="NDD1177" s="31"/>
      <c r="NDE1177" s="31"/>
      <c r="NDF1177" s="31"/>
      <c r="NDG1177" s="31"/>
      <c r="NDH1177" s="31"/>
      <c r="NDI1177" s="31"/>
      <c r="NDJ1177" s="31"/>
      <c r="NDK1177" s="31"/>
      <c r="NDL1177" s="31"/>
      <c r="NDM1177" s="31"/>
      <c r="NDN1177" s="31"/>
      <c r="NDO1177" s="31"/>
      <c r="NDP1177" s="31"/>
      <c r="NDQ1177" s="31"/>
      <c r="NDR1177" s="31"/>
      <c r="NDS1177" s="31"/>
      <c r="NDT1177" s="31"/>
      <c r="NDU1177" s="31"/>
      <c r="NDV1177" s="31"/>
      <c r="NDW1177" s="31"/>
      <c r="NDX1177" s="31"/>
      <c r="NDY1177" s="31"/>
      <c r="NDZ1177" s="31"/>
      <c r="NEA1177" s="31"/>
      <c r="NEB1177" s="31"/>
      <c r="NEC1177" s="31"/>
      <c r="NED1177" s="31"/>
      <c r="NEE1177" s="31"/>
      <c r="NEF1177" s="31"/>
      <c r="NEG1177" s="31"/>
      <c r="NEH1177" s="31"/>
      <c r="NEI1177" s="31"/>
      <c r="NEJ1177" s="31"/>
      <c r="NEK1177" s="31"/>
      <c r="NEL1177" s="31"/>
      <c r="NEM1177" s="31"/>
      <c r="NEN1177" s="31"/>
      <c r="NEO1177" s="31"/>
      <c r="NEP1177" s="31"/>
      <c r="NEQ1177" s="31"/>
      <c r="NER1177" s="31"/>
      <c r="NES1177" s="31"/>
      <c r="NET1177" s="31"/>
      <c r="NEU1177" s="31"/>
      <c r="NEV1177" s="31"/>
      <c r="NEW1177" s="31"/>
      <c r="NEX1177" s="31"/>
      <c r="NEY1177" s="31"/>
      <c r="NEZ1177" s="31"/>
      <c r="NFA1177" s="31"/>
      <c r="NFB1177" s="31"/>
      <c r="NFC1177" s="31"/>
      <c r="NFD1177" s="31"/>
      <c r="NFE1177" s="31"/>
      <c r="NFF1177" s="31"/>
      <c r="NFG1177" s="31"/>
      <c r="NFH1177" s="31"/>
      <c r="NFI1177" s="31"/>
      <c r="NFJ1177" s="31"/>
      <c r="NFK1177" s="31"/>
      <c r="NFL1177" s="31"/>
      <c r="NFM1177" s="31"/>
      <c r="NFN1177" s="31"/>
      <c r="NFO1177" s="31"/>
      <c r="NFP1177" s="31"/>
      <c r="NFQ1177" s="31"/>
      <c r="NFR1177" s="31"/>
      <c r="NFS1177" s="31"/>
      <c r="NFT1177" s="31"/>
      <c r="NFU1177" s="31"/>
      <c r="NFV1177" s="31"/>
      <c r="NFW1177" s="31"/>
      <c r="NFX1177" s="31"/>
      <c r="NFY1177" s="31"/>
      <c r="NFZ1177" s="31"/>
      <c r="NGA1177" s="31"/>
      <c r="NGB1177" s="31"/>
      <c r="NGC1177" s="31"/>
      <c r="NGD1177" s="31"/>
      <c r="NGE1177" s="31"/>
      <c r="NGF1177" s="31"/>
      <c r="NGG1177" s="31"/>
      <c r="NGH1177" s="31"/>
      <c r="NGI1177" s="31"/>
      <c r="NGJ1177" s="31"/>
      <c r="NGK1177" s="31"/>
      <c r="NGL1177" s="31"/>
      <c r="NGM1177" s="31"/>
      <c r="NGN1177" s="31"/>
      <c r="NGO1177" s="31"/>
      <c r="NGP1177" s="31"/>
      <c r="NGQ1177" s="31"/>
      <c r="NGR1177" s="31"/>
      <c r="NGS1177" s="31"/>
      <c r="NGT1177" s="31"/>
      <c r="NGU1177" s="31"/>
      <c r="NGV1177" s="31"/>
      <c r="NGW1177" s="31"/>
      <c r="NGX1177" s="31"/>
      <c r="NGY1177" s="31"/>
      <c r="NGZ1177" s="31"/>
      <c r="NHA1177" s="31"/>
      <c r="NHB1177" s="31"/>
      <c r="NHC1177" s="31"/>
      <c r="NHD1177" s="31"/>
      <c r="NHE1177" s="31"/>
      <c r="NHF1177" s="31"/>
      <c r="NHG1177" s="31"/>
      <c r="NHH1177" s="31"/>
      <c r="NHI1177" s="31"/>
      <c r="NHJ1177" s="31"/>
      <c r="NHK1177" s="31"/>
      <c r="NHL1177" s="31"/>
      <c r="NHM1177" s="31"/>
      <c r="NHN1177" s="31"/>
      <c r="NHO1177" s="31"/>
      <c r="NHP1177" s="31"/>
      <c r="NHQ1177" s="31"/>
      <c r="NHR1177" s="31"/>
      <c r="NHS1177" s="31"/>
      <c r="NHT1177" s="31"/>
      <c r="NHU1177" s="31"/>
      <c r="NHV1177" s="31"/>
      <c r="NHW1177" s="31"/>
      <c r="NHX1177" s="31"/>
      <c r="NHY1177" s="31"/>
      <c r="NHZ1177" s="31"/>
      <c r="NIA1177" s="31"/>
      <c r="NIB1177" s="31"/>
      <c r="NIC1177" s="31"/>
      <c r="NID1177" s="31"/>
      <c r="NIE1177" s="31"/>
      <c r="NIF1177" s="31"/>
      <c r="NIG1177" s="31"/>
      <c r="NIH1177" s="31"/>
      <c r="NII1177" s="31"/>
      <c r="NIJ1177" s="31"/>
      <c r="NIK1177" s="31"/>
      <c r="NIL1177" s="31"/>
      <c r="NIM1177" s="31"/>
      <c r="NIN1177" s="31"/>
      <c r="NIO1177" s="31"/>
      <c r="NIP1177" s="31"/>
      <c r="NIQ1177" s="31"/>
      <c r="NIR1177" s="31"/>
      <c r="NIS1177" s="31"/>
      <c r="NIT1177" s="31"/>
      <c r="NIU1177" s="31"/>
      <c r="NIV1177" s="31"/>
      <c r="NIW1177" s="31"/>
      <c r="NIX1177" s="31"/>
      <c r="NIY1177" s="31"/>
      <c r="NIZ1177" s="31"/>
      <c r="NJA1177" s="31"/>
      <c r="NJB1177" s="31"/>
      <c r="NJC1177" s="31"/>
      <c r="NJD1177" s="31"/>
      <c r="NJE1177" s="31"/>
      <c r="NJF1177" s="31"/>
      <c r="NJG1177" s="31"/>
      <c r="NJH1177" s="31"/>
      <c r="NJI1177" s="31"/>
      <c r="NJJ1177" s="31"/>
      <c r="NJK1177" s="31"/>
      <c r="NJL1177" s="31"/>
      <c r="NJM1177" s="31"/>
      <c r="NJN1177" s="31"/>
      <c r="NJO1177" s="31"/>
      <c r="NJP1177" s="31"/>
      <c r="NJQ1177" s="31"/>
      <c r="NJR1177" s="31"/>
      <c r="NJS1177" s="31"/>
      <c r="NJT1177" s="31"/>
      <c r="NJU1177" s="31"/>
      <c r="NJV1177" s="31"/>
      <c r="NJW1177" s="31"/>
      <c r="NJX1177" s="31"/>
      <c r="NJY1177" s="31"/>
      <c r="NJZ1177" s="31"/>
      <c r="NKA1177" s="31"/>
      <c r="NKB1177" s="31"/>
      <c r="NKC1177" s="31"/>
      <c r="NKD1177" s="31"/>
      <c r="NKE1177" s="31"/>
      <c r="NKF1177" s="31"/>
      <c r="NKG1177" s="31"/>
      <c r="NKH1177" s="31"/>
      <c r="NKI1177" s="31"/>
      <c r="NKJ1177" s="31"/>
      <c r="NKK1177" s="31"/>
      <c r="NKL1177" s="31"/>
      <c r="NKM1177" s="31"/>
      <c r="NKN1177" s="31"/>
      <c r="NKO1177" s="31"/>
      <c r="NKP1177" s="31"/>
      <c r="NKQ1177" s="31"/>
      <c r="NKR1177" s="31"/>
      <c r="NKS1177" s="31"/>
      <c r="NKT1177" s="31"/>
      <c r="NKU1177" s="31"/>
      <c r="NKV1177" s="31"/>
      <c r="NKW1177" s="31"/>
      <c r="NKX1177" s="31"/>
      <c r="NKY1177" s="31"/>
      <c r="NKZ1177" s="31"/>
      <c r="NLA1177" s="31"/>
      <c r="NLB1177" s="31"/>
      <c r="NLC1177" s="31"/>
      <c r="NLD1177" s="31"/>
      <c r="NLE1177" s="31"/>
      <c r="NLF1177" s="31"/>
      <c r="NLG1177" s="31"/>
      <c r="NLH1177" s="31"/>
      <c r="NLI1177" s="31"/>
      <c r="NLJ1177" s="31"/>
      <c r="NLK1177" s="31"/>
      <c r="NLL1177" s="31"/>
      <c r="NLM1177" s="31"/>
      <c r="NLN1177" s="31"/>
      <c r="NLO1177" s="31"/>
      <c r="NLP1177" s="31"/>
      <c r="NLQ1177" s="31"/>
      <c r="NLR1177" s="31"/>
      <c r="NLS1177" s="31"/>
      <c r="NLT1177" s="31"/>
      <c r="NLU1177" s="31"/>
      <c r="NLV1177" s="31"/>
      <c r="NLW1177" s="31"/>
      <c r="NLX1177" s="31"/>
      <c r="NLY1177" s="31"/>
      <c r="NLZ1177" s="31"/>
      <c r="NMA1177" s="31"/>
      <c r="NMB1177" s="31"/>
      <c r="NMC1177" s="31"/>
      <c r="NMD1177" s="31"/>
      <c r="NME1177" s="31"/>
      <c r="NMF1177" s="31"/>
      <c r="NMG1177" s="31"/>
      <c r="NMH1177" s="31"/>
      <c r="NMI1177" s="31"/>
      <c r="NMJ1177" s="31"/>
      <c r="NMK1177" s="31"/>
      <c r="NML1177" s="31"/>
      <c r="NMM1177" s="31"/>
      <c r="NMN1177" s="31"/>
      <c r="NMO1177" s="31"/>
      <c r="NMP1177" s="31"/>
      <c r="NMQ1177" s="31"/>
      <c r="NMR1177" s="31"/>
      <c r="NMS1177" s="31"/>
      <c r="NMT1177" s="31"/>
      <c r="NMU1177" s="31"/>
      <c r="NMV1177" s="31"/>
      <c r="NMW1177" s="31"/>
      <c r="NMX1177" s="31"/>
      <c r="NMY1177" s="31"/>
      <c r="NMZ1177" s="31"/>
      <c r="NNA1177" s="31"/>
      <c r="NNB1177" s="31"/>
      <c r="NNC1177" s="31"/>
      <c r="NND1177" s="31"/>
      <c r="NNE1177" s="31"/>
      <c r="NNF1177" s="31"/>
      <c r="NNG1177" s="31"/>
      <c r="NNH1177" s="31"/>
      <c r="NNI1177" s="31"/>
      <c r="NNJ1177" s="31"/>
      <c r="NNK1177" s="31"/>
      <c r="NNL1177" s="31"/>
      <c r="NNM1177" s="31"/>
      <c r="NNN1177" s="31"/>
      <c r="NNO1177" s="31"/>
      <c r="NNP1177" s="31"/>
      <c r="NNQ1177" s="31"/>
      <c r="NNR1177" s="31"/>
      <c r="NNS1177" s="31"/>
      <c r="NNT1177" s="31"/>
      <c r="NNU1177" s="31"/>
      <c r="NNV1177" s="31"/>
      <c r="NNW1177" s="31"/>
      <c r="NNX1177" s="31"/>
      <c r="NNY1177" s="31"/>
      <c r="NNZ1177" s="31"/>
      <c r="NOA1177" s="31"/>
      <c r="NOB1177" s="31"/>
      <c r="NOC1177" s="31"/>
      <c r="NOD1177" s="31"/>
      <c r="NOE1177" s="31"/>
      <c r="NOF1177" s="31"/>
      <c r="NOG1177" s="31"/>
      <c r="NOH1177" s="31"/>
      <c r="NOI1177" s="31"/>
      <c r="NOJ1177" s="31"/>
      <c r="NOK1177" s="31"/>
      <c r="NOL1177" s="31"/>
      <c r="NOM1177" s="31"/>
      <c r="NON1177" s="31"/>
      <c r="NOO1177" s="31"/>
      <c r="NOP1177" s="31"/>
      <c r="NOQ1177" s="31"/>
      <c r="NOR1177" s="31"/>
      <c r="NOS1177" s="31"/>
      <c r="NOT1177" s="31"/>
      <c r="NOU1177" s="31"/>
      <c r="NOV1177" s="31"/>
      <c r="NOW1177" s="31"/>
      <c r="NOX1177" s="31"/>
      <c r="NOY1177" s="31"/>
      <c r="NOZ1177" s="31"/>
      <c r="NPA1177" s="31"/>
      <c r="NPB1177" s="31"/>
      <c r="NPC1177" s="31"/>
      <c r="NPD1177" s="31"/>
      <c r="NPE1177" s="31"/>
      <c r="NPF1177" s="31"/>
      <c r="NPG1177" s="31"/>
      <c r="NPH1177" s="31"/>
      <c r="NPI1177" s="31"/>
      <c r="NPJ1177" s="31"/>
      <c r="NPK1177" s="31"/>
      <c r="NPL1177" s="31"/>
      <c r="NPM1177" s="31"/>
      <c r="NPN1177" s="31"/>
      <c r="NPO1177" s="31"/>
      <c r="NPP1177" s="31"/>
      <c r="NPQ1177" s="31"/>
      <c r="NPR1177" s="31"/>
      <c r="NPS1177" s="31"/>
      <c r="NPT1177" s="31"/>
      <c r="NPU1177" s="31"/>
      <c r="NPV1177" s="31"/>
      <c r="NPW1177" s="31"/>
      <c r="NPX1177" s="31"/>
      <c r="NPY1177" s="31"/>
      <c r="NPZ1177" s="31"/>
      <c r="NQA1177" s="31"/>
      <c r="NQB1177" s="31"/>
      <c r="NQC1177" s="31"/>
      <c r="NQD1177" s="31"/>
      <c r="NQE1177" s="31"/>
      <c r="NQF1177" s="31"/>
      <c r="NQG1177" s="31"/>
      <c r="NQH1177" s="31"/>
      <c r="NQI1177" s="31"/>
      <c r="NQJ1177" s="31"/>
      <c r="NQK1177" s="31"/>
      <c r="NQL1177" s="31"/>
      <c r="NQM1177" s="31"/>
      <c r="NQN1177" s="31"/>
      <c r="NQO1177" s="31"/>
      <c r="NQP1177" s="31"/>
      <c r="NQQ1177" s="31"/>
      <c r="NQR1177" s="31"/>
      <c r="NQS1177" s="31"/>
      <c r="NQT1177" s="31"/>
      <c r="NQU1177" s="31"/>
      <c r="NQV1177" s="31"/>
      <c r="NQW1177" s="31"/>
      <c r="NQX1177" s="31"/>
      <c r="NQY1177" s="31"/>
      <c r="NQZ1177" s="31"/>
      <c r="NRA1177" s="31"/>
      <c r="NRB1177" s="31"/>
      <c r="NRC1177" s="31"/>
      <c r="NRD1177" s="31"/>
      <c r="NRE1177" s="31"/>
      <c r="NRF1177" s="31"/>
      <c r="NRG1177" s="31"/>
      <c r="NRH1177" s="31"/>
      <c r="NRI1177" s="31"/>
      <c r="NRJ1177" s="31"/>
      <c r="NRK1177" s="31"/>
      <c r="NRL1177" s="31"/>
      <c r="NRM1177" s="31"/>
      <c r="NRN1177" s="31"/>
      <c r="NRO1177" s="31"/>
      <c r="NRP1177" s="31"/>
      <c r="NRQ1177" s="31"/>
      <c r="NRR1177" s="31"/>
      <c r="NRS1177" s="31"/>
      <c r="NRT1177" s="31"/>
      <c r="NRU1177" s="31"/>
      <c r="NRV1177" s="31"/>
      <c r="NRW1177" s="31"/>
      <c r="NRX1177" s="31"/>
      <c r="NRY1177" s="31"/>
      <c r="NRZ1177" s="31"/>
      <c r="NSA1177" s="31"/>
      <c r="NSB1177" s="31"/>
      <c r="NSC1177" s="31"/>
      <c r="NSD1177" s="31"/>
      <c r="NSE1177" s="31"/>
      <c r="NSF1177" s="31"/>
      <c r="NSG1177" s="31"/>
      <c r="NSH1177" s="31"/>
      <c r="NSI1177" s="31"/>
      <c r="NSJ1177" s="31"/>
      <c r="NSK1177" s="31"/>
      <c r="NSL1177" s="31"/>
      <c r="NSM1177" s="31"/>
      <c r="NSN1177" s="31"/>
      <c r="NSO1177" s="31"/>
      <c r="NSP1177" s="31"/>
      <c r="NSQ1177" s="31"/>
      <c r="NSR1177" s="31"/>
      <c r="NSS1177" s="31"/>
      <c r="NST1177" s="31"/>
      <c r="NSU1177" s="31"/>
      <c r="NSV1177" s="31"/>
      <c r="NSW1177" s="31"/>
      <c r="NSX1177" s="31"/>
      <c r="NSY1177" s="31"/>
      <c r="NSZ1177" s="31"/>
      <c r="NTA1177" s="31"/>
      <c r="NTB1177" s="31"/>
      <c r="NTC1177" s="31"/>
      <c r="NTD1177" s="31"/>
      <c r="NTE1177" s="31"/>
      <c r="NTF1177" s="31"/>
      <c r="NTG1177" s="31"/>
      <c r="NTH1177" s="31"/>
      <c r="NTI1177" s="31"/>
      <c r="NTJ1177" s="31"/>
      <c r="NTK1177" s="31"/>
      <c r="NTL1177" s="31"/>
      <c r="NTM1177" s="31"/>
      <c r="NTN1177" s="31"/>
      <c r="NTO1177" s="31"/>
      <c r="NTP1177" s="31"/>
      <c r="NTQ1177" s="31"/>
      <c r="NTR1177" s="31"/>
      <c r="NTS1177" s="31"/>
      <c r="NTT1177" s="31"/>
      <c r="NTU1177" s="31"/>
      <c r="NTV1177" s="31"/>
      <c r="NTW1177" s="31"/>
      <c r="NTX1177" s="31"/>
      <c r="NTY1177" s="31"/>
      <c r="NTZ1177" s="31"/>
      <c r="NUA1177" s="31"/>
      <c r="NUB1177" s="31"/>
      <c r="NUC1177" s="31"/>
      <c r="NUD1177" s="31"/>
      <c r="NUE1177" s="31"/>
      <c r="NUF1177" s="31"/>
      <c r="NUG1177" s="31"/>
      <c r="NUH1177" s="31"/>
      <c r="NUI1177" s="31"/>
      <c r="NUJ1177" s="31"/>
      <c r="NUK1177" s="31"/>
      <c r="NUL1177" s="31"/>
      <c r="NUM1177" s="31"/>
      <c r="NUN1177" s="31"/>
      <c r="NUO1177" s="31"/>
      <c r="NUP1177" s="31"/>
      <c r="NUQ1177" s="31"/>
      <c r="NUR1177" s="31"/>
      <c r="NUS1177" s="31"/>
      <c r="NUT1177" s="31"/>
      <c r="NUU1177" s="31"/>
      <c r="NUV1177" s="31"/>
      <c r="NUW1177" s="31"/>
      <c r="NUX1177" s="31"/>
      <c r="NUY1177" s="31"/>
      <c r="NUZ1177" s="31"/>
      <c r="NVA1177" s="31"/>
      <c r="NVB1177" s="31"/>
      <c r="NVC1177" s="31"/>
      <c r="NVD1177" s="31"/>
      <c r="NVE1177" s="31"/>
      <c r="NVF1177" s="31"/>
      <c r="NVG1177" s="31"/>
      <c r="NVH1177" s="31"/>
      <c r="NVI1177" s="31"/>
      <c r="NVJ1177" s="31"/>
      <c r="NVK1177" s="31"/>
      <c r="NVL1177" s="31"/>
      <c r="NVM1177" s="31"/>
      <c r="NVN1177" s="31"/>
      <c r="NVO1177" s="31"/>
      <c r="NVP1177" s="31"/>
      <c r="NVQ1177" s="31"/>
      <c r="NVR1177" s="31"/>
      <c r="NVS1177" s="31"/>
      <c r="NVT1177" s="31"/>
      <c r="NVU1177" s="31"/>
      <c r="NVV1177" s="31"/>
      <c r="NVW1177" s="31"/>
      <c r="NVX1177" s="31"/>
      <c r="NVY1177" s="31"/>
      <c r="NVZ1177" s="31"/>
      <c r="NWA1177" s="31"/>
      <c r="NWB1177" s="31"/>
      <c r="NWC1177" s="31"/>
      <c r="NWD1177" s="31"/>
      <c r="NWE1177" s="31"/>
      <c r="NWF1177" s="31"/>
      <c r="NWG1177" s="31"/>
      <c r="NWH1177" s="31"/>
      <c r="NWI1177" s="31"/>
      <c r="NWJ1177" s="31"/>
      <c r="NWK1177" s="31"/>
      <c r="NWL1177" s="31"/>
      <c r="NWM1177" s="31"/>
      <c r="NWN1177" s="31"/>
      <c r="NWO1177" s="31"/>
      <c r="NWP1177" s="31"/>
      <c r="NWQ1177" s="31"/>
      <c r="NWR1177" s="31"/>
      <c r="NWS1177" s="31"/>
      <c r="NWT1177" s="31"/>
      <c r="NWU1177" s="31"/>
      <c r="NWV1177" s="31"/>
      <c r="NWW1177" s="31"/>
      <c r="NWX1177" s="31"/>
      <c r="NWY1177" s="31"/>
      <c r="NWZ1177" s="31"/>
      <c r="NXA1177" s="31"/>
      <c r="NXB1177" s="31"/>
      <c r="NXC1177" s="31"/>
      <c r="NXD1177" s="31"/>
      <c r="NXE1177" s="31"/>
      <c r="NXF1177" s="31"/>
      <c r="NXG1177" s="31"/>
      <c r="NXH1177" s="31"/>
      <c r="NXI1177" s="31"/>
      <c r="NXJ1177" s="31"/>
      <c r="NXK1177" s="31"/>
      <c r="NXL1177" s="31"/>
      <c r="NXM1177" s="31"/>
      <c r="NXN1177" s="31"/>
      <c r="NXO1177" s="31"/>
      <c r="NXP1177" s="31"/>
      <c r="NXQ1177" s="31"/>
      <c r="NXR1177" s="31"/>
      <c r="NXS1177" s="31"/>
      <c r="NXT1177" s="31"/>
      <c r="NXU1177" s="31"/>
      <c r="NXV1177" s="31"/>
      <c r="NXW1177" s="31"/>
      <c r="NXX1177" s="31"/>
      <c r="NXY1177" s="31"/>
      <c r="NXZ1177" s="31"/>
      <c r="NYA1177" s="31"/>
      <c r="NYB1177" s="31"/>
      <c r="NYC1177" s="31"/>
      <c r="NYD1177" s="31"/>
      <c r="NYE1177" s="31"/>
      <c r="NYF1177" s="31"/>
      <c r="NYG1177" s="31"/>
      <c r="NYH1177" s="31"/>
      <c r="NYI1177" s="31"/>
      <c r="NYJ1177" s="31"/>
      <c r="NYK1177" s="31"/>
      <c r="NYL1177" s="31"/>
      <c r="NYM1177" s="31"/>
      <c r="NYN1177" s="31"/>
      <c r="NYO1177" s="31"/>
      <c r="NYP1177" s="31"/>
      <c r="NYQ1177" s="31"/>
      <c r="NYR1177" s="31"/>
      <c r="NYS1177" s="31"/>
      <c r="NYT1177" s="31"/>
      <c r="NYU1177" s="31"/>
      <c r="NYV1177" s="31"/>
      <c r="NYW1177" s="31"/>
      <c r="NYX1177" s="31"/>
      <c r="NYY1177" s="31"/>
      <c r="NYZ1177" s="31"/>
      <c r="NZA1177" s="31"/>
      <c r="NZB1177" s="31"/>
      <c r="NZC1177" s="31"/>
      <c r="NZD1177" s="31"/>
      <c r="NZE1177" s="31"/>
      <c r="NZF1177" s="31"/>
      <c r="NZG1177" s="31"/>
      <c r="NZH1177" s="31"/>
      <c r="NZI1177" s="31"/>
      <c r="NZJ1177" s="31"/>
      <c r="NZK1177" s="31"/>
      <c r="NZL1177" s="31"/>
      <c r="NZM1177" s="31"/>
      <c r="NZN1177" s="31"/>
      <c r="NZO1177" s="31"/>
      <c r="NZP1177" s="31"/>
      <c r="NZQ1177" s="31"/>
      <c r="NZR1177" s="31"/>
      <c r="NZS1177" s="31"/>
      <c r="NZT1177" s="31"/>
      <c r="NZU1177" s="31"/>
      <c r="NZV1177" s="31"/>
      <c r="NZW1177" s="31"/>
      <c r="NZX1177" s="31"/>
      <c r="NZY1177" s="31"/>
      <c r="NZZ1177" s="31"/>
      <c r="OAA1177" s="31"/>
      <c r="OAB1177" s="31"/>
      <c r="OAC1177" s="31"/>
      <c r="OAD1177" s="31"/>
      <c r="OAE1177" s="31"/>
      <c r="OAF1177" s="31"/>
      <c r="OAG1177" s="31"/>
      <c r="OAH1177" s="31"/>
      <c r="OAI1177" s="31"/>
      <c r="OAJ1177" s="31"/>
      <c r="OAK1177" s="31"/>
      <c r="OAL1177" s="31"/>
      <c r="OAM1177" s="31"/>
      <c r="OAN1177" s="31"/>
      <c r="OAO1177" s="31"/>
      <c r="OAP1177" s="31"/>
      <c r="OAQ1177" s="31"/>
      <c r="OAR1177" s="31"/>
      <c r="OAS1177" s="31"/>
      <c r="OAT1177" s="31"/>
      <c r="OAU1177" s="31"/>
      <c r="OAV1177" s="31"/>
      <c r="OAW1177" s="31"/>
      <c r="OAX1177" s="31"/>
      <c r="OAY1177" s="31"/>
      <c r="OAZ1177" s="31"/>
      <c r="OBA1177" s="31"/>
      <c r="OBB1177" s="31"/>
      <c r="OBC1177" s="31"/>
      <c r="OBD1177" s="31"/>
      <c r="OBE1177" s="31"/>
      <c r="OBF1177" s="31"/>
      <c r="OBG1177" s="31"/>
      <c r="OBH1177" s="31"/>
      <c r="OBI1177" s="31"/>
      <c r="OBJ1177" s="31"/>
      <c r="OBK1177" s="31"/>
      <c r="OBL1177" s="31"/>
      <c r="OBM1177" s="31"/>
      <c r="OBN1177" s="31"/>
      <c r="OBO1177" s="31"/>
      <c r="OBP1177" s="31"/>
      <c r="OBQ1177" s="31"/>
      <c r="OBR1177" s="31"/>
      <c r="OBS1177" s="31"/>
      <c r="OBT1177" s="31"/>
      <c r="OBU1177" s="31"/>
      <c r="OBV1177" s="31"/>
      <c r="OBW1177" s="31"/>
      <c r="OBX1177" s="31"/>
      <c r="OBY1177" s="31"/>
      <c r="OBZ1177" s="31"/>
      <c r="OCA1177" s="31"/>
      <c r="OCB1177" s="31"/>
      <c r="OCC1177" s="31"/>
      <c r="OCD1177" s="31"/>
      <c r="OCE1177" s="31"/>
      <c r="OCF1177" s="31"/>
      <c r="OCG1177" s="31"/>
      <c r="OCH1177" s="31"/>
      <c r="OCI1177" s="31"/>
      <c r="OCJ1177" s="31"/>
      <c r="OCK1177" s="31"/>
      <c r="OCL1177" s="31"/>
      <c r="OCM1177" s="31"/>
      <c r="OCN1177" s="31"/>
      <c r="OCO1177" s="31"/>
      <c r="OCP1177" s="31"/>
      <c r="OCQ1177" s="31"/>
      <c r="OCR1177" s="31"/>
      <c r="OCS1177" s="31"/>
      <c r="OCT1177" s="31"/>
      <c r="OCU1177" s="31"/>
      <c r="OCV1177" s="31"/>
      <c r="OCW1177" s="31"/>
      <c r="OCX1177" s="31"/>
      <c r="OCY1177" s="31"/>
      <c r="OCZ1177" s="31"/>
      <c r="ODA1177" s="31"/>
      <c r="ODB1177" s="31"/>
      <c r="ODC1177" s="31"/>
      <c r="ODD1177" s="31"/>
      <c r="ODE1177" s="31"/>
      <c r="ODF1177" s="31"/>
      <c r="ODG1177" s="31"/>
      <c r="ODH1177" s="31"/>
      <c r="ODI1177" s="31"/>
      <c r="ODJ1177" s="31"/>
      <c r="ODK1177" s="31"/>
      <c r="ODL1177" s="31"/>
      <c r="ODM1177" s="31"/>
      <c r="ODN1177" s="31"/>
      <c r="ODO1177" s="31"/>
      <c r="ODP1177" s="31"/>
      <c r="ODQ1177" s="31"/>
      <c r="ODR1177" s="31"/>
      <c r="ODS1177" s="31"/>
      <c r="ODT1177" s="31"/>
      <c r="ODU1177" s="31"/>
      <c r="ODV1177" s="31"/>
      <c r="ODW1177" s="31"/>
      <c r="ODX1177" s="31"/>
      <c r="ODY1177" s="31"/>
      <c r="ODZ1177" s="31"/>
      <c r="OEA1177" s="31"/>
      <c r="OEB1177" s="31"/>
      <c r="OEC1177" s="31"/>
      <c r="OED1177" s="31"/>
      <c r="OEE1177" s="31"/>
      <c r="OEF1177" s="31"/>
      <c r="OEG1177" s="31"/>
      <c r="OEH1177" s="31"/>
      <c r="OEI1177" s="31"/>
      <c r="OEJ1177" s="31"/>
      <c r="OEK1177" s="31"/>
      <c r="OEL1177" s="31"/>
      <c r="OEM1177" s="31"/>
      <c r="OEN1177" s="31"/>
      <c r="OEO1177" s="31"/>
      <c r="OEP1177" s="31"/>
      <c r="OEQ1177" s="31"/>
      <c r="OER1177" s="31"/>
      <c r="OES1177" s="31"/>
      <c r="OET1177" s="31"/>
      <c r="OEU1177" s="31"/>
      <c r="OEV1177" s="31"/>
      <c r="OEW1177" s="31"/>
      <c r="OEX1177" s="31"/>
      <c r="OEY1177" s="31"/>
      <c r="OEZ1177" s="31"/>
      <c r="OFA1177" s="31"/>
      <c r="OFB1177" s="31"/>
      <c r="OFC1177" s="31"/>
      <c r="OFD1177" s="31"/>
      <c r="OFE1177" s="31"/>
      <c r="OFF1177" s="31"/>
      <c r="OFG1177" s="31"/>
      <c r="OFH1177" s="31"/>
      <c r="OFI1177" s="31"/>
      <c r="OFJ1177" s="31"/>
      <c r="OFK1177" s="31"/>
      <c r="OFL1177" s="31"/>
      <c r="OFM1177" s="31"/>
      <c r="OFN1177" s="31"/>
      <c r="OFO1177" s="31"/>
      <c r="OFP1177" s="31"/>
      <c r="OFQ1177" s="31"/>
      <c r="OFR1177" s="31"/>
      <c r="OFS1177" s="31"/>
      <c r="OFT1177" s="31"/>
      <c r="OFU1177" s="31"/>
      <c r="OFV1177" s="31"/>
      <c r="OFW1177" s="31"/>
      <c r="OFX1177" s="31"/>
      <c r="OFY1177" s="31"/>
      <c r="OFZ1177" s="31"/>
      <c r="OGA1177" s="31"/>
      <c r="OGB1177" s="31"/>
      <c r="OGC1177" s="31"/>
      <c r="OGD1177" s="31"/>
      <c r="OGE1177" s="31"/>
      <c r="OGF1177" s="31"/>
      <c r="OGG1177" s="31"/>
      <c r="OGH1177" s="31"/>
      <c r="OGI1177" s="31"/>
      <c r="OGJ1177" s="31"/>
      <c r="OGK1177" s="31"/>
      <c r="OGL1177" s="31"/>
      <c r="OGM1177" s="31"/>
      <c r="OGN1177" s="31"/>
      <c r="OGO1177" s="31"/>
      <c r="OGP1177" s="31"/>
      <c r="OGQ1177" s="31"/>
      <c r="OGR1177" s="31"/>
      <c r="OGS1177" s="31"/>
      <c r="OGT1177" s="31"/>
      <c r="OGU1177" s="31"/>
      <c r="OGV1177" s="31"/>
      <c r="OGW1177" s="31"/>
      <c r="OGX1177" s="31"/>
      <c r="OGY1177" s="31"/>
      <c r="OGZ1177" s="31"/>
      <c r="OHA1177" s="31"/>
      <c r="OHB1177" s="31"/>
      <c r="OHC1177" s="31"/>
      <c r="OHD1177" s="31"/>
      <c r="OHE1177" s="31"/>
      <c r="OHF1177" s="31"/>
      <c r="OHG1177" s="31"/>
      <c r="OHH1177" s="31"/>
      <c r="OHI1177" s="31"/>
      <c r="OHJ1177" s="31"/>
      <c r="OHK1177" s="31"/>
      <c r="OHL1177" s="31"/>
      <c r="OHM1177" s="31"/>
      <c r="OHN1177" s="31"/>
      <c r="OHO1177" s="31"/>
      <c r="OHP1177" s="31"/>
      <c r="OHQ1177" s="31"/>
      <c r="OHR1177" s="31"/>
      <c r="OHS1177" s="31"/>
      <c r="OHT1177" s="31"/>
      <c r="OHU1177" s="31"/>
      <c r="OHV1177" s="31"/>
      <c r="OHW1177" s="31"/>
      <c r="OHX1177" s="31"/>
      <c r="OHY1177" s="31"/>
      <c r="OHZ1177" s="31"/>
      <c r="OIA1177" s="31"/>
      <c r="OIB1177" s="31"/>
      <c r="OIC1177" s="31"/>
      <c r="OID1177" s="31"/>
      <c r="OIE1177" s="31"/>
      <c r="OIF1177" s="31"/>
      <c r="OIG1177" s="31"/>
      <c r="OIH1177" s="31"/>
      <c r="OII1177" s="31"/>
      <c r="OIJ1177" s="31"/>
      <c r="OIK1177" s="31"/>
      <c r="OIL1177" s="31"/>
      <c r="OIM1177" s="31"/>
      <c r="OIN1177" s="31"/>
      <c r="OIO1177" s="31"/>
      <c r="OIP1177" s="31"/>
      <c r="OIQ1177" s="31"/>
      <c r="OIR1177" s="31"/>
      <c r="OIS1177" s="31"/>
      <c r="OIT1177" s="31"/>
      <c r="OIU1177" s="31"/>
      <c r="OIV1177" s="31"/>
      <c r="OIW1177" s="31"/>
      <c r="OIX1177" s="31"/>
      <c r="OIY1177" s="31"/>
      <c r="OIZ1177" s="31"/>
      <c r="OJA1177" s="31"/>
      <c r="OJB1177" s="31"/>
      <c r="OJC1177" s="31"/>
      <c r="OJD1177" s="31"/>
      <c r="OJE1177" s="31"/>
      <c r="OJF1177" s="31"/>
      <c r="OJG1177" s="31"/>
      <c r="OJH1177" s="31"/>
      <c r="OJI1177" s="31"/>
      <c r="OJJ1177" s="31"/>
      <c r="OJK1177" s="31"/>
      <c r="OJL1177" s="31"/>
      <c r="OJM1177" s="31"/>
      <c r="OJN1177" s="31"/>
      <c r="OJO1177" s="31"/>
      <c r="OJP1177" s="31"/>
      <c r="OJQ1177" s="31"/>
      <c r="OJR1177" s="31"/>
      <c r="OJS1177" s="31"/>
      <c r="OJT1177" s="31"/>
      <c r="OJU1177" s="31"/>
      <c r="OJV1177" s="31"/>
      <c r="OJW1177" s="31"/>
      <c r="OJX1177" s="31"/>
      <c r="OJY1177" s="31"/>
      <c r="OJZ1177" s="31"/>
      <c r="OKA1177" s="31"/>
      <c r="OKB1177" s="31"/>
      <c r="OKC1177" s="31"/>
      <c r="OKD1177" s="31"/>
      <c r="OKE1177" s="31"/>
      <c r="OKF1177" s="31"/>
      <c r="OKG1177" s="31"/>
      <c r="OKH1177" s="31"/>
      <c r="OKI1177" s="31"/>
      <c r="OKJ1177" s="31"/>
      <c r="OKK1177" s="31"/>
      <c r="OKL1177" s="31"/>
      <c r="OKM1177" s="31"/>
      <c r="OKN1177" s="31"/>
      <c r="OKO1177" s="31"/>
      <c r="OKP1177" s="31"/>
      <c r="OKQ1177" s="31"/>
      <c r="OKR1177" s="31"/>
      <c r="OKS1177" s="31"/>
      <c r="OKT1177" s="31"/>
      <c r="OKU1177" s="31"/>
      <c r="OKV1177" s="31"/>
      <c r="OKW1177" s="31"/>
      <c r="OKX1177" s="31"/>
      <c r="OKY1177" s="31"/>
      <c r="OKZ1177" s="31"/>
      <c r="OLA1177" s="31"/>
      <c r="OLB1177" s="31"/>
      <c r="OLC1177" s="31"/>
      <c r="OLD1177" s="31"/>
      <c r="OLE1177" s="31"/>
      <c r="OLF1177" s="31"/>
      <c r="OLG1177" s="31"/>
      <c r="OLH1177" s="31"/>
      <c r="OLI1177" s="31"/>
      <c r="OLJ1177" s="31"/>
      <c r="OLK1177" s="31"/>
      <c r="OLL1177" s="31"/>
      <c r="OLM1177" s="31"/>
      <c r="OLN1177" s="31"/>
      <c r="OLO1177" s="31"/>
      <c r="OLP1177" s="31"/>
      <c r="OLQ1177" s="31"/>
      <c r="OLR1177" s="31"/>
      <c r="OLS1177" s="31"/>
      <c r="OLT1177" s="31"/>
      <c r="OLU1177" s="31"/>
      <c r="OLV1177" s="31"/>
      <c r="OLW1177" s="31"/>
      <c r="OLX1177" s="31"/>
      <c r="OLY1177" s="31"/>
      <c r="OLZ1177" s="31"/>
      <c r="OMA1177" s="31"/>
      <c r="OMB1177" s="31"/>
      <c r="OMC1177" s="31"/>
      <c r="OMD1177" s="31"/>
      <c r="OME1177" s="31"/>
      <c r="OMF1177" s="31"/>
      <c r="OMG1177" s="31"/>
      <c r="OMH1177" s="31"/>
      <c r="OMI1177" s="31"/>
      <c r="OMJ1177" s="31"/>
      <c r="OMK1177" s="31"/>
      <c r="OML1177" s="31"/>
      <c r="OMM1177" s="31"/>
      <c r="OMN1177" s="31"/>
      <c r="OMO1177" s="31"/>
      <c r="OMP1177" s="31"/>
      <c r="OMQ1177" s="31"/>
      <c r="OMR1177" s="31"/>
      <c r="OMS1177" s="31"/>
      <c r="OMT1177" s="31"/>
      <c r="OMU1177" s="31"/>
      <c r="OMV1177" s="31"/>
      <c r="OMW1177" s="31"/>
      <c r="OMX1177" s="31"/>
      <c r="OMY1177" s="31"/>
      <c r="OMZ1177" s="31"/>
      <c r="ONA1177" s="31"/>
      <c r="ONB1177" s="31"/>
      <c r="ONC1177" s="31"/>
      <c r="OND1177" s="31"/>
      <c r="ONE1177" s="31"/>
      <c r="ONF1177" s="31"/>
      <c r="ONG1177" s="31"/>
      <c r="ONH1177" s="31"/>
      <c r="ONI1177" s="31"/>
      <c r="ONJ1177" s="31"/>
      <c r="ONK1177" s="31"/>
      <c r="ONL1177" s="31"/>
      <c r="ONM1177" s="31"/>
      <c r="ONN1177" s="31"/>
      <c r="ONO1177" s="31"/>
      <c r="ONP1177" s="31"/>
      <c r="ONQ1177" s="31"/>
      <c r="ONR1177" s="31"/>
      <c r="ONS1177" s="31"/>
      <c r="ONT1177" s="31"/>
      <c r="ONU1177" s="31"/>
      <c r="ONV1177" s="31"/>
      <c r="ONW1177" s="31"/>
      <c r="ONX1177" s="31"/>
      <c r="ONY1177" s="31"/>
      <c r="ONZ1177" s="31"/>
      <c r="OOA1177" s="31"/>
      <c r="OOB1177" s="31"/>
      <c r="OOC1177" s="31"/>
      <c r="OOD1177" s="31"/>
      <c r="OOE1177" s="31"/>
      <c r="OOF1177" s="31"/>
      <c r="OOG1177" s="31"/>
      <c r="OOH1177" s="31"/>
      <c r="OOI1177" s="31"/>
      <c r="OOJ1177" s="31"/>
      <c r="OOK1177" s="31"/>
      <c r="OOL1177" s="31"/>
      <c r="OOM1177" s="31"/>
      <c r="OON1177" s="31"/>
      <c r="OOO1177" s="31"/>
      <c r="OOP1177" s="31"/>
      <c r="OOQ1177" s="31"/>
      <c r="OOR1177" s="31"/>
      <c r="OOS1177" s="31"/>
      <c r="OOT1177" s="31"/>
      <c r="OOU1177" s="31"/>
      <c r="OOV1177" s="31"/>
      <c r="OOW1177" s="31"/>
      <c r="OOX1177" s="31"/>
      <c r="OOY1177" s="31"/>
      <c r="OOZ1177" s="31"/>
      <c r="OPA1177" s="31"/>
      <c r="OPB1177" s="31"/>
      <c r="OPC1177" s="31"/>
      <c r="OPD1177" s="31"/>
      <c r="OPE1177" s="31"/>
      <c r="OPF1177" s="31"/>
      <c r="OPG1177" s="31"/>
      <c r="OPH1177" s="31"/>
      <c r="OPI1177" s="31"/>
      <c r="OPJ1177" s="31"/>
      <c r="OPK1177" s="31"/>
      <c r="OPL1177" s="31"/>
      <c r="OPM1177" s="31"/>
      <c r="OPN1177" s="31"/>
      <c r="OPO1177" s="31"/>
      <c r="OPP1177" s="31"/>
      <c r="OPQ1177" s="31"/>
      <c r="OPR1177" s="31"/>
      <c r="OPS1177" s="31"/>
      <c r="OPT1177" s="31"/>
      <c r="OPU1177" s="31"/>
      <c r="OPV1177" s="31"/>
      <c r="OPW1177" s="31"/>
      <c r="OPX1177" s="31"/>
      <c r="OPY1177" s="31"/>
      <c r="OPZ1177" s="31"/>
      <c r="OQA1177" s="31"/>
      <c r="OQB1177" s="31"/>
      <c r="OQC1177" s="31"/>
      <c r="OQD1177" s="31"/>
      <c r="OQE1177" s="31"/>
      <c r="OQF1177" s="31"/>
      <c r="OQG1177" s="31"/>
      <c r="OQH1177" s="31"/>
      <c r="OQI1177" s="31"/>
      <c r="OQJ1177" s="31"/>
      <c r="OQK1177" s="31"/>
      <c r="OQL1177" s="31"/>
      <c r="OQM1177" s="31"/>
      <c r="OQN1177" s="31"/>
      <c r="OQO1177" s="31"/>
      <c r="OQP1177" s="31"/>
      <c r="OQQ1177" s="31"/>
      <c r="OQR1177" s="31"/>
      <c r="OQS1177" s="31"/>
      <c r="OQT1177" s="31"/>
      <c r="OQU1177" s="31"/>
      <c r="OQV1177" s="31"/>
      <c r="OQW1177" s="31"/>
      <c r="OQX1177" s="31"/>
      <c r="OQY1177" s="31"/>
      <c r="OQZ1177" s="31"/>
      <c r="ORA1177" s="31"/>
      <c r="ORB1177" s="31"/>
      <c r="ORC1177" s="31"/>
      <c r="ORD1177" s="31"/>
      <c r="ORE1177" s="31"/>
      <c r="ORF1177" s="31"/>
      <c r="ORG1177" s="31"/>
      <c r="ORH1177" s="31"/>
      <c r="ORI1177" s="31"/>
      <c r="ORJ1177" s="31"/>
      <c r="ORK1177" s="31"/>
      <c r="ORL1177" s="31"/>
      <c r="ORM1177" s="31"/>
      <c r="ORN1177" s="31"/>
      <c r="ORO1177" s="31"/>
      <c r="ORP1177" s="31"/>
      <c r="ORQ1177" s="31"/>
      <c r="ORR1177" s="31"/>
      <c r="ORS1177" s="31"/>
      <c r="ORT1177" s="31"/>
      <c r="ORU1177" s="31"/>
      <c r="ORV1177" s="31"/>
      <c r="ORW1177" s="31"/>
      <c r="ORX1177" s="31"/>
      <c r="ORY1177" s="31"/>
      <c r="ORZ1177" s="31"/>
      <c r="OSA1177" s="31"/>
      <c r="OSB1177" s="31"/>
      <c r="OSC1177" s="31"/>
      <c r="OSD1177" s="31"/>
      <c r="OSE1177" s="31"/>
      <c r="OSF1177" s="31"/>
      <c r="OSG1177" s="31"/>
      <c r="OSH1177" s="31"/>
      <c r="OSI1177" s="31"/>
      <c r="OSJ1177" s="31"/>
      <c r="OSK1177" s="31"/>
      <c r="OSL1177" s="31"/>
      <c r="OSM1177" s="31"/>
      <c r="OSN1177" s="31"/>
      <c r="OSO1177" s="31"/>
      <c r="OSP1177" s="31"/>
      <c r="OSQ1177" s="31"/>
      <c r="OSR1177" s="31"/>
      <c r="OSS1177" s="31"/>
      <c r="OST1177" s="31"/>
      <c r="OSU1177" s="31"/>
      <c r="OSV1177" s="31"/>
      <c r="OSW1177" s="31"/>
      <c r="OSX1177" s="31"/>
      <c r="OSY1177" s="31"/>
      <c r="OSZ1177" s="31"/>
      <c r="OTA1177" s="31"/>
      <c r="OTB1177" s="31"/>
      <c r="OTC1177" s="31"/>
      <c r="OTD1177" s="31"/>
      <c r="OTE1177" s="31"/>
      <c r="OTF1177" s="31"/>
      <c r="OTG1177" s="31"/>
      <c r="OTH1177" s="31"/>
      <c r="OTI1177" s="31"/>
      <c r="OTJ1177" s="31"/>
      <c r="OTK1177" s="31"/>
      <c r="OTL1177" s="31"/>
      <c r="OTM1177" s="31"/>
      <c r="OTN1177" s="31"/>
      <c r="OTO1177" s="31"/>
      <c r="OTP1177" s="31"/>
      <c r="OTQ1177" s="31"/>
      <c r="OTR1177" s="31"/>
      <c r="OTS1177" s="31"/>
      <c r="OTT1177" s="31"/>
      <c r="OTU1177" s="31"/>
      <c r="OTV1177" s="31"/>
      <c r="OTW1177" s="31"/>
      <c r="OTX1177" s="31"/>
      <c r="OTY1177" s="31"/>
      <c r="OTZ1177" s="31"/>
      <c r="OUA1177" s="31"/>
      <c r="OUB1177" s="31"/>
      <c r="OUC1177" s="31"/>
      <c r="OUD1177" s="31"/>
      <c r="OUE1177" s="31"/>
      <c r="OUF1177" s="31"/>
      <c r="OUG1177" s="31"/>
      <c r="OUH1177" s="31"/>
      <c r="OUI1177" s="31"/>
      <c r="OUJ1177" s="31"/>
      <c r="OUK1177" s="31"/>
      <c r="OUL1177" s="31"/>
      <c r="OUM1177" s="31"/>
      <c r="OUN1177" s="31"/>
      <c r="OUO1177" s="31"/>
      <c r="OUP1177" s="31"/>
      <c r="OUQ1177" s="31"/>
      <c r="OUR1177" s="31"/>
      <c r="OUS1177" s="31"/>
      <c r="OUT1177" s="31"/>
      <c r="OUU1177" s="31"/>
      <c r="OUV1177" s="31"/>
      <c r="OUW1177" s="31"/>
      <c r="OUX1177" s="31"/>
      <c r="OUY1177" s="31"/>
      <c r="OUZ1177" s="31"/>
      <c r="OVA1177" s="31"/>
      <c r="OVB1177" s="31"/>
      <c r="OVC1177" s="31"/>
      <c r="OVD1177" s="31"/>
      <c r="OVE1177" s="31"/>
      <c r="OVF1177" s="31"/>
      <c r="OVG1177" s="31"/>
      <c r="OVH1177" s="31"/>
      <c r="OVI1177" s="31"/>
      <c r="OVJ1177" s="31"/>
      <c r="OVK1177" s="31"/>
      <c r="OVL1177" s="31"/>
      <c r="OVM1177" s="31"/>
      <c r="OVN1177" s="31"/>
      <c r="OVO1177" s="31"/>
      <c r="OVP1177" s="31"/>
      <c r="OVQ1177" s="31"/>
      <c r="OVR1177" s="31"/>
      <c r="OVS1177" s="31"/>
      <c r="OVT1177" s="31"/>
      <c r="OVU1177" s="31"/>
      <c r="OVV1177" s="31"/>
      <c r="OVW1177" s="31"/>
      <c r="OVX1177" s="31"/>
      <c r="OVY1177" s="31"/>
      <c r="OVZ1177" s="31"/>
      <c r="OWA1177" s="31"/>
      <c r="OWB1177" s="31"/>
      <c r="OWC1177" s="31"/>
      <c r="OWD1177" s="31"/>
      <c r="OWE1177" s="31"/>
      <c r="OWF1177" s="31"/>
      <c r="OWG1177" s="31"/>
      <c r="OWH1177" s="31"/>
      <c r="OWI1177" s="31"/>
      <c r="OWJ1177" s="31"/>
      <c r="OWK1177" s="31"/>
      <c r="OWL1177" s="31"/>
      <c r="OWM1177" s="31"/>
      <c r="OWN1177" s="31"/>
      <c r="OWO1177" s="31"/>
      <c r="OWP1177" s="31"/>
      <c r="OWQ1177" s="31"/>
      <c r="OWR1177" s="31"/>
      <c r="OWS1177" s="31"/>
      <c r="OWT1177" s="31"/>
      <c r="OWU1177" s="31"/>
      <c r="OWV1177" s="31"/>
      <c r="OWW1177" s="31"/>
      <c r="OWX1177" s="31"/>
      <c r="OWY1177" s="31"/>
      <c r="OWZ1177" s="31"/>
      <c r="OXA1177" s="31"/>
      <c r="OXB1177" s="31"/>
      <c r="OXC1177" s="31"/>
      <c r="OXD1177" s="31"/>
      <c r="OXE1177" s="31"/>
      <c r="OXF1177" s="31"/>
      <c r="OXG1177" s="31"/>
      <c r="OXH1177" s="31"/>
      <c r="OXI1177" s="31"/>
      <c r="OXJ1177" s="31"/>
      <c r="OXK1177" s="31"/>
      <c r="OXL1177" s="31"/>
      <c r="OXM1177" s="31"/>
      <c r="OXN1177" s="31"/>
      <c r="OXO1177" s="31"/>
      <c r="OXP1177" s="31"/>
      <c r="OXQ1177" s="31"/>
      <c r="OXR1177" s="31"/>
      <c r="OXS1177" s="31"/>
      <c r="OXT1177" s="31"/>
      <c r="OXU1177" s="31"/>
      <c r="OXV1177" s="31"/>
      <c r="OXW1177" s="31"/>
      <c r="OXX1177" s="31"/>
      <c r="OXY1177" s="31"/>
      <c r="OXZ1177" s="31"/>
      <c r="OYA1177" s="31"/>
      <c r="OYB1177" s="31"/>
      <c r="OYC1177" s="31"/>
      <c r="OYD1177" s="31"/>
      <c r="OYE1177" s="31"/>
      <c r="OYF1177" s="31"/>
      <c r="OYG1177" s="31"/>
      <c r="OYH1177" s="31"/>
      <c r="OYI1177" s="31"/>
      <c r="OYJ1177" s="31"/>
      <c r="OYK1177" s="31"/>
      <c r="OYL1177" s="31"/>
      <c r="OYM1177" s="31"/>
      <c r="OYN1177" s="31"/>
      <c r="OYO1177" s="31"/>
      <c r="OYP1177" s="31"/>
      <c r="OYQ1177" s="31"/>
      <c r="OYR1177" s="31"/>
      <c r="OYS1177" s="31"/>
      <c r="OYT1177" s="31"/>
      <c r="OYU1177" s="31"/>
      <c r="OYV1177" s="31"/>
      <c r="OYW1177" s="31"/>
      <c r="OYX1177" s="31"/>
      <c r="OYY1177" s="31"/>
      <c r="OYZ1177" s="31"/>
      <c r="OZA1177" s="31"/>
      <c r="OZB1177" s="31"/>
      <c r="OZC1177" s="31"/>
      <c r="OZD1177" s="31"/>
      <c r="OZE1177" s="31"/>
      <c r="OZF1177" s="31"/>
      <c r="OZG1177" s="31"/>
      <c r="OZH1177" s="31"/>
      <c r="OZI1177" s="31"/>
      <c r="OZJ1177" s="31"/>
      <c r="OZK1177" s="31"/>
      <c r="OZL1177" s="31"/>
      <c r="OZM1177" s="31"/>
      <c r="OZN1177" s="31"/>
      <c r="OZO1177" s="31"/>
      <c r="OZP1177" s="31"/>
      <c r="OZQ1177" s="31"/>
      <c r="OZR1177" s="31"/>
      <c r="OZS1177" s="31"/>
      <c r="OZT1177" s="31"/>
      <c r="OZU1177" s="31"/>
      <c r="OZV1177" s="31"/>
      <c r="OZW1177" s="31"/>
      <c r="OZX1177" s="31"/>
      <c r="OZY1177" s="31"/>
      <c r="OZZ1177" s="31"/>
      <c r="PAA1177" s="31"/>
      <c r="PAB1177" s="31"/>
      <c r="PAC1177" s="31"/>
      <c r="PAD1177" s="31"/>
      <c r="PAE1177" s="31"/>
      <c r="PAF1177" s="31"/>
      <c r="PAG1177" s="31"/>
      <c r="PAH1177" s="31"/>
      <c r="PAI1177" s="31"/>
      <c r="PAJ1177" s="31"/>
      <c r="PAK1177" s="31"/>
      <c r="PAL1177" s="31"/>
      <c r="PAM1177" s="31"/>
      <c r="PAN1177" s="31"/>
      <c r="PAO1177" s="31"/>
      <c r="PAP1177" s="31"/>
      <c r="PAQ1177" s="31"/>
      <c r="PAR1177" s="31"/>
      <c r="PAS1177" s="31"/>
      <c r="PAT1177" s="31"/>
      <c r="PAU1177" s="31"/>
      <c r="PAV1177" s="31"/>
      <c r="PAW1177" s="31"/>
      <c r="PAX1177" s="31"/>
      <c r="PAY1177" s="31"/>
      <c r="PAZ1177" s="31"/>
      <c r="PBA1177" s="31"/>
      <c r="PBB1177" s="31"/>
      <c r="PBC1177" s="31"/>
      <c r="PBD1177" s="31"/>
      <c r="PBE1177" s="31"/>
      <c r="PBF1177" s="31"/>
      <c r="PBG1177" s="31"/>
      <c r="PBH1177" s="31"/>
      <c r="PBI1177" s="31"/>
      <c r="PBJ1177" s="31"/>
      <c r="PBK1177" s="31"/>
      <c r="PBL1177" s="31"/>
      <c r="PBM1177" s="31"/>
      <c r="PBN1177" s="31"/>
      <c r="PBO1177" s="31"/>
      <c r="PBP1177" s="31"/>
      <c r="PBQ1177" s="31"/>
      <c r="PBR1177" s="31"/>
      <c r="PBS1177" s="31"/>
      <c r="PBT1177" s="31"/>
      <c r="PBU1177" s="31"/>
      <c r="PBV1177" s="31"/>
      <c r="PBW1177" s="31"/>
      <c r="PBX1177" s="31"/>
      <c r="PBY1177" s="31"/>
      <c r="PBZ1177" s="31"/>
      <c r="PCA1177" s="31"/>
      <c r="PCB1177" s="31"/>
      <c r="PCC1177" s="31"/>
      <c r="PCD1177" s="31"/>
      <c r="PCE1177" s="31"/>
      <c r="PCF1177" s="31"/>
      <c r="PCG1177" s="31"/>
      <c r="PCH1177" s="31"/>
      <c r="PCI1177" s="31"/>
      <c r="PCJ1177" s="31"/>
      <c r="PCK1177" s="31"/>
      <c r="PCL1177" s="31"/>
      <c r="PCM1177" s="31"/>
      <c r="PCN1177" s="31"/>
      <c r="PCO1177" s="31"/>
      <c r="PCP1177" s="31"/>
      <c r="PCQ1177" s="31"/>
      <c r="PCR1177" s="31"/>
      <c r="PCS1177" s="31"/>
      <c r="PCT1177" s="31"/>
      <c r="PCU1177" s="31"/>
      <c r="PCV1177" s="31"/>
      <c r="PCW1177" s="31"/>
      <c r="PCX1177" s="31"/>
      <c r="PCY1177" s="31"/>
      <c r="PCZ1177" s="31"/>
      <c r="PDA1177" s="31"/>
      <c r="PDB1177" s="31"/>
      <c r="PDC1177" s="31"/>
      <c r="PDD1177" s="31"/>
      <c r="PDE1177" s="31"/>
      <c r="PDF1177" s="31"/>
      <c r="PDG1177" s="31"/>
      <c r="PDH1177" s="31"/>
      <c r="PDI1177" s="31"/>
      <c r="PDJ1177" s="31"/>
      <c r="PDK1177" s="31"/>
      <c r="PDL1177" s="31"/>
      <c r="PDM1177" s="31"/>
      <c r="PDN1177" s="31"/>
      <c r="PDO1177" s="31"/>
      <c r="PDP1177" s="31"/>
      <c r="PDQ1177" s="31"/>
      <c r="PDR1177" s="31"/>
      <c r="PDS1177" s="31"/>
      <c r="PDT1177" s="31"/>
      <c r="PDU1177" s="31"/>
      <c r="PDV1177" s="31"/>
      <c r="PDW1177" s="31"/>
      <c r="PDX1177" s="31"/>
      <c r="PDY1177" s="31"/>
      <c r="PDZ1177" s="31"/>
      <c r="PEA1177" s="31"/>
      <c r="PEB1177" s="31"/>
      <c r="PEC1177" s="31"/>
      <c r="PED1177" s="31"/>
      <c r="PEE1177" s="31"/>
      <c r="PEF1177" s="31"/>
      <c r="PEG1177" s="31"/>
      <c r="PEH1177" s="31"/>
      <c r="PEI1177" s="31"/>
      <c r="PEJ1177" s="31"/>
      <c r="PEK1177" s="31"/>
      <c r="PEL1177" s="31"/>
      <c r="PEM1177" s="31"/>
      <c r="PEN1177" s="31"/>
      <c r="PEO1177" s="31"/>
      <c r="PEP1177" s="31"/>
      <c r="PEQ1177" s="31"/>
      <c r="PER1177" s="31"/>
      <c r="PES1177" s="31"/>
      <c r="PET1177" s="31"/>
      <c r="PEU1177" s="31"/>
      <c r="PEV1177" s="31"/>
      <c r="PEW1177" s="31"/>
      <c r="PEX1177" s="31"/>
      <c r="PEY1177" s="31"/>
      <c r="PEZ1177" s="31"/>
      <c r="PFA1177" s="31"/>
      <c r="PFB1177" s="31"/>
      <c r="PFC1177" s="31"/>
      <c r="PFD1177" s="31"/>
      <c r="PFE1177" s="31"/>
      <c r="PFF1177" s="31"/>
      <c r="PFG1177" s="31"/>
      <c r="PFH1177" s="31"/>
      <c r="PFI1177" s="31"/>
      <c r="PFJ1177" s="31"/>
      <c r="PFK1177" s="31"/>
      <c r="PFL1177" s="31"/>
      <c r="PFM1177" s="31"/>
      <c r="PFN1177" s="31"/>
      <c r="PFO1177" s="31"/>
      <c r="PFP1177" s="31"/>
      <c r="PFQ1177" s="31"/>
      <c r="PFR1177" s="31"/>
      <c r="PFS1177" s="31"/>
      <c r="PFT1177" s="31"/>
      <c r="PFU1177" s="31"/>
      <c r="PFV1177" s="31"/>
      <c r="PFW1177" s="31"/>
      <c r="PFX1177" s="31"/>
      <c r="PFY1177" s="31"/>
      <c r="PFZ1177" s="31"/>
      <c r="PGA1177" s="31"/>
      <c r="PGB1177" s="31"/>
      <c r="PGC1177" s="31"/>
      <c r="PGD1177" s="31"/>
      <c r="PGE1177" s="31"/>
      <c r="PGF1177" s="31"/>
      <c r="PGG1177" s="31"/>
      <c r="PGH1177" s="31"/>
      <c r="PGI1177" s="31"/>
      <c r="PGJ1177" s="31"/>
      <c r="PGK1177" s="31"/>
      <c r="PGL1177" s="31"/>
      <c r="PGM1177" s="31"/>
      <c r="PGN1177" s="31"/>
      <c r="PGO1177" s="31"/>
      <c r="PGP1177" s="31"/>
      <c r="PGQ1177" s="31"/>
      <c r="PGR1177" s="31"/>
      <c r="PGS1177" s="31"/>
      <c r="PGT1177" s="31"/>
      <c r="PGU1177" s="31"/>
      <c r="PGV1177" s="31"/>
      <c r="PGW1177" s="31"/>
      <c r="PGX1177" s="31"/>
      <c r="PGY1177" s="31"/>
      <c r="PGZ1177" s="31"/>
      <c r="PHA1177" s="31"/>
      <c r="PHB1177" s="31"/>
      <c r="PHC1177" s="31"/>
      <c r="PHD1177" s="31"/>
      <c r="PHE1177" s="31"/>
      <c r="PHF1177" s="31"/>
      <c r="PHG1177" s="31"/>
      <c r="PHH1177" s="31"/>
      <c r="PHI1177" s="31"/>
      <c r="PHJ1177" s="31"/>
      <c r="PHK1177" s="31"/>
      <c r="PHL1177" s="31"/>
      <c r="PHM1177" s="31"/>
      <c r="PHN1177" s="31"/>
      <c r="PHO1177" s="31"/>
      <c r="PHP1177" s="31"/>
      <c r="PHQ1177" s="31"/>
      <c r="PHR1177" s="31"/>
      <c r="PHS1177" s="31"/>
      <c r="PHT1177" s="31"/>
      <c r="PHU1177" s="31"/>
      <c r="PHV1177" s="31"/>
      <c r="PHW1177" s="31"/>
      <c r="PHX1177" s="31"/>
      <c r="PHY1177" s="31"/>
      <c r="PHZ1177" s="31"/>
      <c r="PIA1177" s="31"/>
      <c r="PIB1177" s="31"/>
      <c r="PIC1177" s="31"/>
      <c r="PID1177" s="31"/>
      <c r="PIE1177" s="31"/>
      <c r="PIF1177" s="31"/>
      <c r="PIG1177" s="31"/>
      <c r="PIH1177" s="31"/>
      <c r="PII1177" s="31"/>
      <c r="PIJ1177" s="31"/>
      <c r="PIK1177" s="31"/>
      <c r="PIL1177" s="31"/>
      <c r="PIM1177" s="31"/>
      <c r="PIN1177" s="31"/>
      <c r="PIO1177" s="31"/>
      <c r="PIP1177" s="31"/>
      <c r="PIQ1177" s="31"/>
      <c r="PIR1177" s="31"/>
      <c r="PIS1177" s="31"/>
      <c r="PIT1177" s="31"/>
      <c r="PIU1177" s="31"/>
      <c r="PIV1177" s="31"/>
      <c r="PIW1177" s="31"/>
      <c r="PIX1177" s="31"/>
      <c r="PIY1177" s="31"/>
      <c r="PIZ1177" s="31"/>
      <c r="PJA1177" s="31"/>
      <c r="PJB1177" s="31"/>
      <c r="PJC1177" s="31"/>
      <c r="PJD1177" s="31"/>
      <c r="PJE1177" s="31"/>
      <c r="PJF1177" s="31"/>
      <c r="PJG1177" s="31"/>
      <c r="PJH1177" s="31"/>
      <c r="PJI1177" s="31"/>
      <c r="PJJ1177" s="31"/>
      <c r="PJK1177" s="31"/>
      <c r="PJL1177" s="31"/>
      <c r="PJM1177" s="31"/>
      <c r="PJN1177" s="31"/>
      <c r="PJO1177" s="31"/>
      <c r="PJP1177" s="31"/>
      <c r="PJQ1177" s="31"/>
      <c r="PJR1177" s="31"/>
      <c r="PJS1177" s="31"/>
      <c r="PJT1177" s="31"/>
      <c r="PJU1177" s="31"/>
      <c r="PJV1177" s="31"/>
      <c r="PJW1177" s="31"/>
      <c r="PJX1177" s="31"/>
      <c r="PJY1177" s="31"/>
      <c r="PJZ1177" s="31"/>
      <c r="PKA1177" s="31"/>
      <c r="PKB1177" s="31"/>
      <c r="PKC1177" s="31"/>
      <c r="PKD1177" s="31"/>
      <c r="PKE1177" s="31"/>
      <c r="PKF1177" s="31"/>
      <c r="PKG1177" s="31"/>
      <c r="PKH1177" s="31"/>
      <c r="PKI1177" s="31"/>
      <c r="PKJ1177" s="31"/>
      <c r="PKK1177" s="31"/>
      <c r="PKL1177" s="31"/>
      <c r="PKM1177" s="31"/>
      <c r="PKN1177" s="31"/>
      <c r="PKO1177" s="31"/>
      <c r="PKP1177" s="31"/>
      <c r="PKQ1177" s="31"/>
      <c r="PKR1177" s="31"/>
      <c r="PKS1177" s="31"/>
      <c r="PKT1177" s="31"/>
      <c r="PKU1177" s="31"/>
      <c r="PKV1177" s="31"/>
      <c r="PKW1177" s="31"/>
      <c r="PKX1177" s="31"/>
      <c r="PKY1177" s="31"/>
      <c r="PKZ1177" s="31"/>
      <c r="PLA1177" s="31"/>
      <c r="PLB1177" s="31"/>
      <c r="PLC1177" s="31"/>
      <c r="PLD1177" s="31"/>
      <c r="PLE1177" s="31"/>
      <c r="PLF1177" s="31"/>
      <c r="PLG1177" s="31"/>
      <c r="PLH1177" s="31"/>
      <c r="PLI1177" s="31"/>
      <c r="PLJ1177" s="31"/>
      <c r="PLK1177" s="31"/>
      <c r="PLL1177" s="31"/>
      <c r="PLM1177" s="31"/>
      <c r="PLN1177" s="31"/>
      <c r="PLO1177" s="31"/>
      <c r="PLP1177" s="31"/>
      <c r="PLQ1177" s="31"/>
      <c r="PLR1177" s="31"/>
      <c r="PLS1177" s="31"/>
      <c r="PLT1177" s="31"/>
      <c r="PLU1177" s="31"/>
      <c r="PLV1177" s="31"/>
      <c r="PLW1177" s="31"/>
      <c r="PLX1177" s="31"/>
      <c r="PLY1177" s="31"/>
      <c r="PLZ1177" s="31"/>
      <c r="PMA1177" s="31"/>
      <c r="PMB1177" s="31"/>
      <c r="PMC1177" s="31"/>
      <c r="PMD1177" s="31"/>
      <c r="PME1177" s="31"/>
      <c r="PMF1177" s="31"/>
      <c r="PMG1177" s="31"/>
      <c r="PMH1177" s="31"/>
      <c r="PMI1177" s="31"/>
      <c r="PMJ1177" s="31"/>
      <c r="PMK1177" s="31"/>
      <c r="PML1177" s="31"/>
      <c r="PMM1177" s="31"/>
      <c r="PMN1177" s="31"/>
      <c r="PMO1177" s="31"/>
      <c r="PMP1177" s="31"/>
      <c r="PMQ1177" s="31"/>
      <c r="PMR1177" s="31"/>
      <c r="PMS1177" s="31"/>
      <c r="PMT1177" s="31"/>
      <c r="PMU1177" s="31"/>
      <c r="PMV1177" s="31"/>
      <c r="PMW1177" s="31"/>
      <c r="PMX1177" s="31"/>
      <c r="PMY1177" s="31"/>
      <c r="PMZ1177" s="31"/>
      <c r="PNA1177" s="31"/>
      <c r="PNB1177" s="31"/>
      <c r="PNC1177" s="31"/>
      <c r="PND1177" s="31"/>
      <c r="PNE1177" s="31"/>
      <c r="PNF1177" s="31"/>
      <c r="PNG1177" s="31"/>
      <c r="PNH1177" s="31"/>
      <c r="PNI1177" s="31"/>
      <c r="PNJ1177" s="31"/>
      <c r="PNK1177" s="31"/>
      <c r="PNL1177" s="31"/>
      <c r="PNM1177" s="31"/>
      <c r="PNN1177" s="31"/>
      <c r="PNO1177" s="31"/>
      <c r="PNP1177" s="31"/>
      <c r="PNQ1177" s="31"/>
      <c r="PNR1177" s="31"/>
      <c r="PNS1177" s="31"/>
      <c r="PNT1177" s="31"/>
      <c r="PNU1177" s="31"/>
      <c r="PNV1177" s="31"/>
      <c r="PNW1177" s="31"/>
      <c r="PNX1177" s="31"/>
      <c r="PNY1177" s="31"/>
      <c r="PNZ1177" s="31"/>
      <c r="POA1177" s="31"/>
      <c r="POB1177" s="31"/>
      <c r="POC1177" s="31"/>
      <c r="POD1177" s="31"/>
      <c r="POE1177" s="31"/>
      <c r="POF1177" s="31"/>
      <c r="POG1177" s="31"/>
      <c r="POH1177" s="31"/>
      <c r="POI1177" s="31"/>
      <c r="POJ1177" s="31"/>
      <c r="POK1177" s="31"/>
      <c r="POL1177" s="31"/>
      <c r="POM1177" s="31"/>
      <c r="PON1177" s="31"/>
      <c r="POO1177" s="31"/>
      <c r="POP1177" s="31"/>
      <c r="POQ1177" s="31"/>
      <c r="POR1177" s="31"/>
      <c r="POS1177" s="31"/>
      <c r="POT1177" s="31"/>
      <c r="POU1177" s="31"/>
      <c r="POV1177" s="31"/>
      <c r="POW1177" s="31"/>
      <c r="POX1177" s="31"/>
      <c r="POY1177" s="31"/>
      <c r="POZ1177" s="31"/>
      <c r="PPA1177" s="31"/>
      <c r="PPB1177" s="31"/>
      <c r="PPC1177" s="31"/>
      <c r="PPD1177" s="31"/>
      <c r="PPE1177" s="31"/>
      <c r="PPF1177" s="31"/>
      <c r="PPG1177" s="31"/>
      <c r="PPH1177" s="31"/>
      <c r="PPI1177" s="31"/>
      <c r="PPJ1177" s="31"/>
      <c r="PPK1177" s="31"/>
      <c r="PPL1177" s="31"/>
      <c r="PPM1177" s="31"/>
      <c r="PPN1177" s="31"/>
      <c r="PPO1177" s="31"/>
      <c r="PPP1177" s="31"/>
      <c r="PPQ1177" s="31"/>
      <c r="PPR1177" s="31"/>
      <c r="PPS1177" s="31"/>
      <c r="PPT1177" s="31"/>
      <c r="PPU1177" s="31"/>
      <c r="PPV1177" s="31"/>
      <c r="PPW1177" s="31"/>
      <c r="PPX1177" s="31"/>
      <c r="PPY1177" s="31"/>
      <c r="PPZ1177" s="31"/>
      <c r="PQA1177" s="31"/>
      <c r="PQB1177" s="31"/>
      <c r="PQC1177" s="31"/>
      <c r="PQD1177" s="31"/>
      <c r="PQE1177" s="31"/>
      <c r="PQF1177" s="31"/>
      <c r="PQG1177" s="31"/>
      <c r="PQH1177" s="31"/>
      <c r="PQI1177" s="31"/>
      <c r="PQJ1177" s="31"/>
      <c r="PQK1177" s="31"/>
      <c r="PQL1177" s="31"/>
      <c r="PQM1177" s="31"/>
      <c r="PQN1177" s="31"/>
      <c r="PQO1177" s="31"/>
      <c r="PQP1177" s="31"/>
      <c r="PQQ1177" s="31"/>
      <c r="PQR1177" s="31"/>
      <c r="PQS1177" s="31"/>
      <c r="PQT1177" s="31"/>
      <c r="PQU1177" s="31"/>
      <c r="PQV1177" s="31"/>
      <c r="PQW1177" s="31"/>
      <c r="PQX1177" s="31"/>
      <c r="PQY1177" s="31"/>
      <c r="PQZ1177" s="31"/>
      <c r="PRA1177" s="31"/>
      <c r="PRB1177" s="31"/>
      <c r="PRC1177" s="31"/>
      <c r="PRD1177" s="31"/>
      <c r="PRE1177" s="31"/>
      <c r="PRF1177" s="31"/>
      <c r="PRG1177" s="31"/>
      <c r="PRH1177" s="31"/>
      <c r="PRI1177" s="31"/>
      <c r="PRJ1177" s="31"/>
      <c r="PRK1177" s="31"/>
      <c r="PRL1177" s="31"/>
      <c r="PRM1177" s="31"/>
      <c r="PRN1177" s="31"/>
      <c r="PRO1177" s="31"/>
      <c r="PRP1177" s="31"/>
      <c r="PRQ1177" s="31"/>
      <c r="PRR1177" s="31"/>
      <c r="PRS1177" s="31"/>
      <c r="PRT1177" s="31"/>
      <c r="PRU1177" s="31"/>
      <c r="PRV1177" s="31"/>
      <c r="PRW1177" s="31"/>
      <c r="PRX1177" s="31"/>
      <c r="PRY1177" s="31"/>
      <c r="PRZ1177" s="31"/>
      <c r="PSA1177" s="31"/>
      <c r="PSB1177" s="31"/>
      <c r="PSC1177" s="31"/>
      <c r="PSD1177" s="31"/>
      <c r="PSE1177" s="31"/>
      <c r="PSF1177" s="31"/>
      <c r="PSG1177" s="31"/>
      <c r="PSH1177" s="31"/>
      <c r="PSI1177" s="31"/>
      <c r="PSJ1177" s="31"/>
      <c r="PSK1177" s="31"/>
      <c r="PSL1177" s="31"/>
      <c r="PSM1177" s="31"/>
      <c r="PSN1177" s="31"/>
      <c r="PSO1177" s="31"/>
      <c r="PSP1177" s="31"/>
      <c r="PSQ1177" s="31"/>
      <c r="PSR1177" s="31"/>
      <c r="PSS1177" s="31"/>
      <c r="PST1177" s="31"/>
      <c r="PSU1177" s="31"/>
      <c r="PSV1177" s="31"/>
      <c r="PSW1177" s="31"/>
      <c r="PSX1177" s="31"/>
      <c r="PSY1177" s="31"/>
      <c r="PSZ1177" s="31"/>
      <c r="PTA1177" s="31"/>
      <c r="PTB1177" s="31"/>
      <c r="PTC1177" s="31"/>
      <c r="PTD1177" s="31"/>
      <c r="PTE1177" s="31"/>
      <c r="PTF1177" s="31"/>
      <c r="PTG1177" s="31"/>
      <c r="PTH1177" s="31"/>
      <c r="PTI1177" s="31"/>
      <c r="PTJ1177" s="31"/>
      <c r="PTK1177" s="31"/>
      <c r="PTL1177" s="31"/>
      <c r="PTM1177" s="31"/>
      <c r="PTN1177" s="31"/>
      <c r="PTO1177" s="31"/>
      <c r="PTP1177" s="31"/>
      <c r="PTQ1177" s="31"/>
      <c r="PTR1177" s="31"/>
      <c r="PTS1177" s="31"/>
      <c r="PTT1177" s="31"/>
      <c r="PTU1177" s="31"/>
      <c r="PTV1177" s="31"/>
      <c r="PTW1177" s="31"/>
      <c r="PTX1177" s="31"/>
      <c r="PTY1177" s="31"/>
      <c r="PTZ1177" s="31"/>
      <c r="PUA1177" s="31"/>
      <c r="PUB1177" s="31"/>
      <c r="PUC1177" s="31"/>
      <c r="PUD1177" s="31"/>
      <c r="PUE1177" s="31"/>
      <c r="PUF1177" s="31"/>
      <c r="PUG1177" s="31"/>
      <c r="PUH1177" s="31"/>
      <c r="PUI1177" s="31"/>
      <c r="PUJ1177" s="31"/>
      <c r="PUK1177" s="31"/>
      <c r="PUL1177" s="31"/>
      <c r="PUM1177" s="31"/>
      <c r="PUN1177" s="31"/>
      <c r="PUO1177" s="31"/>
      <c r="PUP1177" s="31"/>
      <c r="PUQ1177" s="31"/>
      <c r="PUR1177" s="31"/>
      <c r="PUS1177" s="31"/>
      <c r="PUT1177" s="31"/>
      <c r="PUU1177" s="31"/>
      <c r="PUV1177" s="31"/>
      <c r="PUW1177" s="31"/>
      <c r="PUX1177" s="31"/>
      <c r="PUY1177" s="31"/>
      <c r="PUZ1177" s="31"/>
      <c r="PVA1177" s="31"/>
      <c r="PVB1177" s="31"/>
      <c r="PVC1177" s="31"/>
      <c r="PVD1177" s="31"/>
      <c r="PVE1177" s="31"/>
      <c r="PVF1177" s="31"/>
      <c r="PVG1177" s="31"/>
      <c r="PVH1177" s="31"/>
      <c r="PVI1177" s="31"/>
      <c r="PVJ1177" s="31"/>
      <c r="PVK1177" s="31"/>
      <c r="PVL1177" s="31"/>
      <c r="PVM1177" s="31"/>
      <c r="PVN1177" s="31"/>
      <c r="PVO1177" s="31"/>
      <c r="PVP1177" s="31"/>
      <c r="PVQ1177" s="31"/>
      <c r="PVR1177" s="31"/>
      <c r="PVS1177" s="31"/>
      <c r="PVT1177" s="31"/>
      <c r="PVU1177" s="31"/>
      <c r="PVV1177" s="31"/>
      <c r="PVW1177" s="31"/>
      <c r="PVX1177" s="31"/>
      <c r="PVY1177" s="31"/>
      <c r="PVZ1177" s="31"/>
      <c r="PWA1177" s="31"/>
      <c r="PWB1177" s="31"/>
      <c r="PWC1177" s="31"/>
      <c r="PWD1177" s="31"/>
      <c r="PWE1177" s="31"/>
      <c r="PWF1177" s="31"/>
      <c r="PWG1177" s="31"/>
      <c r="PWH1177" s="31"/>
      <c r="PWI1177" s="31"/>
      <c r="PWJ1177" s="31"/>
      <c r="PWK1177" s="31"/>
      <c r="PWL1177" s="31"/>
      <c r="PWM1177" s="31"/>
      <c r="PWN1177" s="31"/>
      <c r="PWO1177" s="31"/>
      <c r="PWP1177" s="31"/>
      <c r="PWQ1177" s="31"/>
      <c r="PWR1177" s="31"/>
      <c r="PWS1177" s="31"/>
      <c r="PWT1177" s="31"/>
      <c r="PWU1177" s="31"/>
      <c r="PWV1177" s="31"/>
      <c r="PWW1177" s="31"/>
      <c r="PWX1177" s="31"/>
      <c r="PWY1177" s="31"/>
      <c r="PWZ1177" s="31"/>
      <c r="PXA1177" s="31"/>
      <c r="PXB1177" s="31"/>
      <c r="PXC1177" s="31"/>
      <c r="PXD1177" s="31"/>
      <c r="PXE1177" s="31"/>
      <c r="PXF1177" s="31"/>
      <c r="PXG1177" s="31"/>
      <c r="PXH1177" s="31"/>
      <c r="PXI1177" s="31"/>
      <c r="PXJ1177" s="31"/>
      <c r="PXK1177" s="31"/>
      <c r="PXL1177" s="31"/>
      <c r="PXM1177" s="31"/>
      <c r="PXN1177" s="31"/>
      <c r="PXO1177" s="31"/>
      <c r="PXP1177" s="31"/>
      <c r="PXQ1177" s="31"/>
      <c r="PXR1177" s="31"/>
      <c r="PXS1177" s="31"/>
      <c r="PXT1177" s="31"/>
      <c r="PXU1177" s="31"/>
      <c r="PXV1177" s="31"/>
      <c r="PXW1177" s="31"/>
      <c r="PXX1177" s="31"/>
      <c r="PXY1177" s="31"/>
      <c r="PXZ1177" s="31"/>
      <c r="PYA1177" s="31"/>
      <c r="PYB1177" s="31"/>
      <c r="PYC1177" s="31"/>
      <c r="PYD1177" s="31"/>
      <c r="PYE1177" s="31"/>
      <c r="PYF1177" s="31"/>
      <c r="PYG1177" s="31"/>
      <c r="PYH1177" s="31"/>
      <c r="PYI1177" s="31"/>
      <c r="PYJ1177" s="31"/>
      <c r="PYK1177" s="31"/>
      <c r="PYL1177" s="31"/>
      <c r="PYM1177" s="31"/>
      <c r="PYN1177" s="31"/>
      <c r="PYO1177" s="31"/>
      <c r="PYP1177" s="31"/>
      <c r="PYQ1177" s="31"/>
      <c r="PYR1177" s="31"/>
      <c r="PYS1177" s="31"/>
      <c r="PYT1177" s="31"/>
      <c r="PYU1177" s="31"/>
      <c r="PYV1177" s="31"/>
      <c r="PYW1177" s="31"/>
      <c r="PYX1177" s="31"/>
      <c r="PYY1177" s="31"/>
      <c r="PYZ1177" s="31"/>
      <c r="PZA1177" s="31"/>
      <c r="PZB1177" s="31"/>
      <c r="PZC1177" s="31"/>
      <c r="PZD1177" s="31"/>
      <c r="PZE1177" s="31"/>
      <c r="PZF1177" s="31"/>
      <c r="PZG1177" s="31"/>
      <c r="PZH1177" s="31"/>
      <c r="PZI1177" s="31"/>
      <c r="PZJ1177" s="31"/>
      <c r="PZK1177" s="31"/>
      <c r="PZL1177" s="31"/>
      <c r="PZM1177" s="31"/>
      <c r="PZN1177" s="31"/>
      <c r="PZO1177" s="31"/>
      <c r="PZP1177" s="31"/>
      <c r="PZQ1177" s="31"/>
      <c r="PZR1177" s="31"/>
      <c r="PZS1177" s="31"/>
      <c r="PZT1177" s="31"/>
      <c r="PZU1177" s="31"/>
      <c r="PZV1177" s="31"/>
      <c r="PZW1177" s="31"/>
      <c r="PZX1177" s="31"/>
      <c r="PZY1177" s="31"/>
      <c r="PZZ1177" s="31"/>
      <c r="QAA1177" s="31"/>
      <c r="QAB1177" s="31"/>
      <c r="QAC1177" s="31"/>
      <c r="QAD1177" s="31"/>
      <c r="QAE1177" s="31"/>
      <c r="QAF1177" s="31"/>
      <c r="QAG1177" s="31"/>
      <c r="QAH1177" s="31"/>
      <c r="QAI1177" s="31"/>
      <c r="QAJ1177" s="31"/>
      <c r="QAK1177" s="31"/>
      <c r="QAL1177" s="31"/>
      <c r="QAM1177" s="31"/>
      <c r="QAN1177" s="31"/>
      <c r="QAO1177" s="31"/>
      <c r="QAP1177" s="31"/>
      <c r="QAQ1177" s="31"/>
      <c r="QAR1177" s="31"/>
      <c r="QAS1177" s="31"/>
      <c r="QAT1177" s="31"/>
      <c r="QAU1177" s="31"/>
      <c r="QAV1177" s="31"/>
      <c r="QAW1177" s="31"/>
      <c r="QAX1177" s="31"/>
      <c r="QAY1177" s="31"/>
      <c r="QAZ1177" s="31"/>
      <c r="QBA1177" s="31"/>
      <c r="QBB1177" s="31"/>
      <c r="QBC1177" s="31"/>
      <c r="QBD1177" s="31"/>
      <c r="QBE1177" s="31"/>
      <c r="QBF1177" s="31"/>
      <c r="QBG1177" s="31"/>
      <c r="QBH1177" s="31"/>
      <c r="QBI1177" s="31"/>
      <c r="QBJ1177" s="31"/>
      <c r="QBK1177" s="31"/>
      <c r="QBL1177" s="31"/>
      <c r="QBM1177" s="31"/>
      <c r="QBN1177" s="31"/>
      <c r="QBO1177" s="31"/>
      <c r="QBP1177" s="31"/>
      <c r="QBQ1177" s="31"/>
      <c r="QBR1177" s="31"/>
      <c r="QBS1177" s="31"/>
      <c r="QBT1177" s="31"/>
      <c r="QBU1177" s="31"/>
      <c r="QBV1177" s="31"/>
      <c r="QBW1177" s="31"/>
      <c r="QBX1177" s="31"/>
      <c r="QBY1177" s="31"/>
      <c r="QBZ1177" s="31"/>
      <c r="QCA1177" s="31"/>
      <c r="QCB1177" s="31"/>
      <c r="QCC1177" s="31"/>
      <c r="QCD1177" s="31"/>
      <c r="QCE1177" s="31"/>
      <c r="QCF1177" s="31"/>
      <c r="QCG1177" s="31"/>
      <c r="QCH1177" s="31"/>
      <c r="QCI1177" s="31"/>
      <c r="QCJ1177" s="31"/>
      <c r="QCK1177" s="31"/>
      <c r="QCL1177" s="31"/>
      <c r="QCM1177" s="31"/>
      <c r="QCN1177" s="31"/>
      <c r="QCO1177" s="31"/>
      <c r="QCP1177" s="31"/>
      <c r="QCQ1177" s="31"/>
      <c r="QCR1177" s="31"/>
      <c r="QCS1177" s="31"/>
      <c r="QCT1177" s="31"/>
      <c r="QCU1177" s="31"/>
      <c r="QCV1177" s="31"/>
      <c r="QCW1177" s="31"/>
      <c r="QCX1177" s="31"/>
      <c r="QCY1177" s="31"/>
      <c r="QCZ1177" s="31"/>
      <c r="QDA1177" s="31"/>
      <c r="QDB1177" s="31"/>
      <c r="QDC1177" s="31"/>
      <c r="QDD1177" s="31"/>
      <c r="QDE1177" s="31"/>
      <c r="QDF1177" s="31"/>
      <c r="QDG1177" s="31"/>
      <c r="QDH1177" s="31"/>
      <c r="QDI1177" s="31"/>
      <c r="QDJ1177" s="31"/>
      <c r="QDK1177" s="31"/>
      <c r="QDL1177" s="31"/>
      <c r="QDM1177" s="31"/>
      <c r="QDN1177" s="31"/>
      <c r="QDO1177" s="31"/>
      <c r="QDP1177" s="31"/>
      <c r="QDQ1177" s="31"/>
      <c r="QDR1177" s="31"/>
      <c r="QDS1177" s="31"/>
      <c r="QDT1177" s="31"/>
      <c r="QDU1177" s="31"/>
      <c r="QDV1177" s="31"/>
      <c r="QDW1177" s="31"/>
      <c r="QDX1177" s="31"/>
      <c r="QDY1177" s="31"/>
      <c r="QDZ1177" s="31"/>
      <c r="QEA1177" s="31"/>
      <c r="QEB1177" s="31"/>
      <c r="QEC1177" s="31"/>
      <c r="QED1177" s="31"/>
      <c r="QEE1177" s="31"/>
      <c r="QEF1177" s="31"/>
      <c r="QEG1177" s="31"/>
      <c r="QEH1177" s="31"/>
      <c r="QEI1177" s="31"/>
      <c r="QEJ1177" s="31"/>
      <c r="QEK1177" s="31"/>
      <c r="QEL1177" s="31"/>
      <c r="QEM1177" s="31"/>
      <c r="QEN1177" s="31"/>
      <c r="QEO1177" s="31"/>
      <c r="QEP1177" s="31"/>
      <c r="QEQ1177" s="31"/>
      <c r="QER1177" s="31"/>
      <c r="QES1177" s="31"/>
      <c r="QET1177" s="31"/>
      <c r="QEU1177" s="31"/>
      <c r="QEV1177" s="31"/>
      <c r="QEW1177" s="31"/>
      <c r="QEX1177" s="31"/>
      <c r="QEY1177" s="31"/>
      <c r="QEZ1177" s="31"/>
      <c r="QFA1177" s="31"/>
      <c r="QFB1177" s="31"/>
      <c r="QFC1177" s="31"/>
      <c r="QFD1177" s="31"/>
      <c r="QFE1177" s="31"/>
      <c r="QFF1177" s="31"/>
      <c r="QFG1177" s="31"/>
      <c r="QFH1177" s="31"/>
      <c r="QFI1177" s="31"/>
      <c r="QFJ1177" s="31"/>
      <c r="QFK1177" s="31"/>
      <c r="QFL1177" s="31"/>
      <c r="QFM1177" s="31"/>
      <c r="QFN1177" s="31"/>
      <c r="QFO1177" s="31"/>
      <c r="QFP1177" s="31"/>
      <c r="QFQ1177" s="31"/>
      <c r="QFR1177" s="31"/>
      <c r="QFS1177" s="31"/>
      <c r="QFT1177" s="31"/>
      <c r="QFU1177" s="31"/>
      <c r="QFV1177" s="31"/>
      <c r="QFW1177" s="31"/>
      <c r="QFX1177" s="31"/>
      <c r="QFY1177" s="31"/>
      <c r="QFZ1177" s="31"/>
      <c r="QGA1177" s="31"/>
      <c r="QGB1177" s="31"/>
      <c r="QGC1177" s="31"/>
      <c r="QGD1177" s="31"/>
      <c r="QGE1177" s="31"/>
      <c r="QGF1177" s="31"/>
      <c r="QGG1177" s="31"/>
      <c r="QGH1177" s="31"/>
      <c r="QGI1177" s="31"/>
      <c r="QGJ1177" s="31"/>
      <c r="QGK1177" s="31"/>
      <c r="QGL1177" s="31"/>
      <c r="QGM1177" s="31"/>
      <c r="QGN1177" s="31"/>
      <c r="QGO1177" s="31"/>
      <c r="QGP1177" s="31"/>
      <c r="QGQ1177" s="31"/>
      <c r="QGR1177" s="31"/>
      <c r="QGS1177" s="31"/>
      <c r="QGT1177" s="31"/>
      <c r="QGU1177" s="31"/>
      <c r="QGV1177" s="31"/>
      <c r="QGW1177" s="31"/>
      <c r="QGX1177" s="31"/>
      <c r="QGY1177" s="31"/>
      <c r="QGZ1177" s="31"/>
      <c r="QHA1177" s="31"/>
      <c r="QHB1177" s="31"/>
      <c r="QHC1177" s="31"/>
      <c r="QHD1177" s="31"/>
      <c r="QHE1177" s="31"/>
      <c r="QHF1177" s="31"/>
      <c r="QHG1177" s="31"/>
      <c r="QHH1177" s="31"/>
      <c r="QHI1177" s="31"/>
      <c r="QHJ1177" s="31"/>
      <c r="QHK1177" s="31"/>
      <c r="QHL1177" s="31"/>
      <c r="QHM1177" s="31"/>
      <c r="QHN1177" s="31"/>
      <c r="QHO1177" s="31"/>
      <c r="QHP1177" s="31"/>
      <c r="QHQ1177" s="31"/>
      <c r="QHR1177" s="31"/>
      <c r="QHS1177" s="31"/>
      <c r="QHT1177" s="31"/>
      <c r="QHU1177" s="31"/>
      <c r="QHV1177" s="31"/>
      <c r="QHW1177" s="31"/>
      <c r="QHX1177" s="31"/>
      <c r="QHY1177" s="31"/>
      <c r="QHZ1177" s="31"/>
      <c r="QIA1177" s="31"/>
      <c r="QIB1177" s="31"/>
      <c r="QIC1177" s="31"/>
      <c r="QID1177" s="31"/>
      <c r="QIE1177" s="31"/>
      <c r="QIF1177" s="31"/>
      <c r="QIG1177" s="31"/>
      <c r="QIH1177" s="31"/>
      <c r="QII1177" s="31"/>
      <c r="QIJ1177" s="31"/>
      <c r="QIK1177" s="31"/>
      <c r="QIL1177" s="31"/>
      <c r="QIM1177" s="31"/>
      <c r="QIN1177" s="31"/>
      <c r="QIO1177" s="31"/>
      <c r="QIP1177" s="31"/>
      <c r="QIQ1177" s="31"/>
      <c r="QIR1177" s="31"/>
      <c r="QIS1177" s="31"/>
      <c r="QIT1177" s="31"/>
      <c r="QIU1177" s="31"/>
      <c r="QIV1177" s="31"/>
      <c r="QIW1177" s="31"/>
      <c r="QIX1177" s="31"/>
      <c r="QIY1177" s="31"/>
      <c r="QIZ1177" s="31"/>
      <c r="QJA1177" s="31"/>
      <c r="QJB1177" s="31"/>
      <c r="QJC1177" s="31"/>
      <c r="QJD1177" s="31"/>
      <c r="QJE1177" s="31"/>
      <c r="QJF1177" s="31"/>
      <c r="QJG1177" s="31"/>
      <c r="QJH1177" s="31"/>
      <c r="QJI1177" s="31"/>
      <c r="QJJ1177" s="31"/>
      <c r="QJK1177" s="31"/>
      <c r="QJL1177" s="31"/>
      <c r="QJM1177" s="31"/>
      <c r="QJN1177" s="31"/>
      <c r="QJO1177" s="31"/>
      <c r="QJP1177" s="31"/>
      <c r="QJQ1177" s="31"/>
      <c r="QJR1177" s="31"/>
      <c r="QJS1177" s="31"/>
      <c r="QJT1177" s="31"/>
      <c r="QJU1177" s="31"/>
      <c r="QJV1177" s="31"/>
      <c r="QJW1177" s="31"/>
      <c r="QJX1177" s="31"/>
      <c r="QJY1177" s="31"/>
      <c r="QJZ1177" s="31"/>
      <c r="QKA1177" s="31"/>
      <c r="QKB1177" s="31"/>
      <c r="QKC1177" s="31"/>
      <c r="QKD1177" s="31"/>
      <c r="QKE1177" s="31"/>
      <c r="QKF1177" s="31"/>
      <c r="QKG1177" s="31"/>
      <c r="QKH1177" s="31"/>
      <c r="QKI1177" s="31"/>
      <c r="QKJ1177" s="31"/>
      <c r="QKK1177" s="31"/>
      <c r="QKL1177" s="31"/>
      <c r="QKM1177" s="31"/>
      <c r="QKN1177" s="31"/>
      <c r="QKO1177" s="31"/>
      <c r="QKP1177" s="31"/>
      <c r="QKQ1177" s="31"/>
      <c r="QKR1177" s="31"/>
      <c r="QKS1177" s="31"/>
      <c r="QKT1177" s="31"/>
      <c r="QKU1177" s="31"/>
      <c r="QKV1177" s="31"/>
      <c r="QKW1177" s="31"/>
      <c r="QKX1177" s="31"/>
      <c r="QKY1177" s="31"/>
      <c r="QKZ1177" s="31"/>
      <c r="QLA1177" s="31"/>
      <c r="QLB1177" s="31"/>
      <c r="QLC1177" s="31"/>
      <c r="QLD1177" s="31"/>
      <c r="QLE1177" s="31"/>
      <c r="QLF1177" s="31"/>
      <c r="QLG1177" s="31"/>
      <c r="QLH1177" s="31"/>
      <c r="QLI1177" s="31"/>
      <c r="QLJ1177" s="31"/>
      <c r="QLK1177" s="31"/>
      <c r="QLL1177" s="31"/>
      <c r="QLM1177" s="31"/>
      <c r="QLN1177" s="31"/>
      <c r="QLO1177" s="31"/>
      <c r="QLP1177" s="31"/>
      <c r="QLQ1177" s="31"/>
      <c r="QLR1177" s="31"/>
      <c r="QLS1177" s="31"/>
      <c r="QLT1177" s="31"/>
      <c r="QLU1177" s="31"/>
      <c r="QLV1177" s="31"/>
      <c r="QLW1177" s="31"/>
      <c r="QLX1177" s="31"/>
      <c r="QLY1177" s="31"/>
      <c r="QLZ1177" s="31"/>
      <c r="QMA1177" s="31"/>
      <c r="QMB1177" s="31"/>
      <c r="QMC1177" s="31"/>
      <c r="QMD1177" s="31"/>
      <c r="QME1177" s="31"/>
      <c r="QMF1177" s="31"/>
      <c r="QMG1177" s="31"/>
      <c r="QMH1177" s="31"/>
      <c r="QMI1177" s="31"/>
      <c r="QMJ1177" s="31"/>
      <c r="QMK1177" s="31"/>
      <c r="QML1177" s="31"/>
      <c r="QMM1177" s="31"/>
      <c r="QMN1177" s="31"/>
      <c r="QMO1177" s="31"/>
      <c r="QMP1177" s="31"/>
      <c r="QMQ1177" s="31"/>
      <c r="QMR1177" s="31"/>
      <c r="QMS1177" s="31"/>
      <c r="QMT1177" s="31"/>
      <c r="QMU1177" s="31"/>
      <c r="QMV1177" s="31"/>
      <c r="QMW1177" s="31"/>
      <c r="QMX1177" s="31"/>
      <c r="QMY1177" s="31"/>
      <c r="QMZ1177" s="31"/>
      <c r="QNA1177" s="31"/>
      <c r="QNB1177" s="31"/>
      <c r="QNC1177" s="31"/>
      <c r="QND1177" s="31"/>
      <c r="QNE1177" s="31"/>
      <c r="QNF1177" s="31"/>
      <c r="QNG1177" s="31"/>
      <c r="QNH1177" s="31"/>
      <c r="QNI1177" s="31"/>
      <c r="QNJ1177" s="31"/>
      <c r="QNK1177" s="31"/>
      <c r="QNL1177" s="31"/>
      <c r="QNM1177" s="31"/>
      <c r="QNN1177" s="31"/>
      <c r="QNO1177" s="31"/>
      <c r="QNP1177" s="31"/>
      <c r="QNQ1177" s="31"/>
      <c r="QNR1177" s="31"/>
      <c r="QNS1177" s="31"/>
      <c r="QNT1177" s="31"/>
      <c r="QNU1177" s="31"/>
      <c r="QNV1177" s="31"/>
      <c r="QNW1177" s="31"/>
      <c r="QNX1177" s="31"/>
      <c r="QNY1177" s="31"/>
      <c r="QNZ1177" s="31"/>
      <c r="QOA1177" s="31"/>
      <c r="QOB1177" s="31"/>
      <c r="QOC1177" s="31"/>
      <c r="QOD1177" s="31"/>
      <c r="QOE1177" s="31"/>
      <c r="QOF1177" s="31"/>
      <c r="QOG1177" s="31"/>
      <c r="QOH1177" s="31"/>
      <c r="QOI1177" s="31"/>
      <c r="QOJ1177" s="31"/>
      <c r="QOK1177" s="31"/>
      <c r="QOL1177" s="31"/>
      <c r="QOM1177" s="31"/>
      <c r="QON1177" s="31"/>
      <c r="QOO1177" s="31"/>
      <c r="QOP1177" s="31"/>
      <c r="QOQ1177" s="31"/>
      <c r="QOR1177" s="31"/>
      <c r="QOS1177" s="31"/>
      <c r="QOT1177" s="31"/>
      <c r="QOU1177" s="31"/>
      <c r="QOV1177" s="31"/>
      <c r="QOW1177" s="31"/>
      <c r="QOX1177" s="31"/>
      <c r="QOY1177" s="31"/>
      <c r="QOZ1177" s="31"/>
      <c r="QPA1177" s="31"/>
      <c r="QPB1177" s="31"/>
      <c r="QPC1177" s="31"/>
      <c r="QPD1177" s="31"/>
      <c r="QPE1177" s="31"/>
      <c r="QPF1177" s="31"/>
      <c r="QPG1177" s="31"/>
      <c r="QPH1177" s="31"/>
      <c r="QPI1177" s="31"/>
      <c r="QPJ1177" s="31"/>
      <c r="QPK1177" s="31"/>
      <c r="QPL1177" s="31"/>
      <c r="QPM1177" s="31"/>
      <c r="QPN1177" s="31"/>
      <c r="QPO1177" s="31"/>
      <c r="QPP1177" s="31"/>
      <c r="QPQ1177" s="31"/>
      <c r="QPR1177" s="31"/>
      <c r="QPS1177" s="31"/>
      <c r="QPT1177" s="31"/>
      <c r="QPU1177" s="31"/>
      <c r="QPV1177" s="31"/>
      <c r="QPW1177" s="31"/>
      <c r="QPX1177" s="31"/>
      <c r="QPY1177" s="31"/>
      <c r="QPZ1177" s="31"/>
      <c r="QQA1177" s="31"/>
      <c r="QQB1177" s="31"/>
      <c r="QQC1177" s="31"/>
      <c r="QQD1177" s="31"/>
      <c r="QQE1177" s="31"/>
      <c r="QQF1177" s="31"/>
      <c r="QQG1177" s="31"/>
      <c r="QQH1177" s="31"/>
      <c r="QQI1177" s="31"/>
      <c r="QQJ1177" s="31"/>
      <c r="QQK1177" s="31"/>
      <c r="QQL1177" s="31"/>
      <c r="QQM1177" s="31"/>
      <c r="QQN1177" s="31"/>
      <c r="QQO1177" s="31"/>
      <c r="QQP1177" s="31"/>
      <c r="QQQ1177" s="31"/>
      <c r="QQR1177" s="31"/>
      <c r="QQS1177" s="31"/>
      <c r="QQT1177" s="31"/>
      <c r="QQU1177" s="31"/>
      <c r="QQV1177" s="31"/>
      <c r="QQW1177" s="31"/>
      <c r="QQX1177" s="31"/>
      <c r="QQY1177" s="31"/>
      <c r="QQZ1177" s="31"/>
      <c r="QRA1177" s="31"/>
      <c r="QRB1177" s="31"/>
      <c r="QRC1177" s="31"/>
      <c r="QRD1177" s="31"/>
      <c r="QRE1177" s="31"/>
      <c r="QRF1177" s="31"/>
      <c r="QRG1177" s="31"/>
      <c r="QRH1177" s="31"/>
      <c r="QRI1177" s="31"/>
      <c r="QRJ1177" s="31"/>
      <c r="QRK1177" s="31"/>
      <c r="QRL1177" s="31"/>
      <c r="QRM1177" s="31"/>
      <c r="QRN1177" s="31"/>
      <c r="QRO1177" s="31"/>
      <c r="QRP1177" s="31"/>
      <c r="QRQ1177" s="31"/>
      <c r="QRR1177" s="31"/>
      <c r="QRS1177" s="31"/>
      <c r="QRT1177" s="31"/>
      <c r="QRU1177" s="31"/>
      <c r="QRV1177" s="31"/>
      <c r="QRW1177" s="31"/>
      <c r="QRX1177" s="31"/>
      <c r="QRY1177" s="31"/>
      <c r="QRZ1177" s="31"/>
      <c r="QSA1177" s="31"/>
      <c r="QSB1177" s="31"/>
      <c r="QSC1177" s="31"/>
      <c r="QSD1177" s="31"/>
      <c r="QSE1177" s="31"/>
      <c r="QSF1177" s="31"/>
      <c r="QSG1177" s="31"/>
      <c r="QSH1177" s="31"/>
      <c r="QSI1177" s="31"/>
      <c r="QSJ1177" s="31"/>
      <c r="QSK1177" s="31"/>
      <c r="QSL1177" s="31"/>
      <c r="QSM1177" s="31"/>
      <c r="QSN1177" s="31"/>
      <c r="QSO1177" s="31"/>
      <c r="QSP1177" s="31"/>
      <c r="QSQ1177" s="31"/>
      <c r="QSR1177" s="31"/>
      <c r="QSS1177" s="31"/>
      <c r="QST1177" s="31"/>
      <c r="QSU1177" s="31"/>
      <c r="QSV1177" s="31"/>
      <c r="QSW1177" s="31"/>
      <c r="QSX1177" s="31"/>
      <c r="QSY1177" s="31"/>
      <c r="QSZ1177" s="31"/>
      <c r="QTA1177" s="31"/>
      <c r="QTB1177" s="31"/>
      <c r="QTC1177" s="31"/>
      <c r="QTD1177" s="31"/>
      <c r="QTE1177" s="31"/>
      <c r="QTF1177" s="31"/>
      <c r="QTG1177" s="31"/>
      <c r="QTH1177" s="31"/>
      <c r="QTI1177" s="31"/>
      <c r="QTJ1177" s="31"/>
      <c r="QTK1177" s="31"/>
      <c r="QTL1177" s="31"/>
      <c r="QTM1177" s="31"/>
      <c r="QTN1177" s="31"/>
      <c r="QTO1177" s="31"/>
      <c r="QTP1177" s="31"/>
      <c r="QTQ1177" s="31"/>
      <c r="QTR1177" s="31"/>
      <c r="QTS1177" s="31"/>
      <c r="QTT1177" s="31"/>
      <c r="QTU1177" s="31"/>
      <c r="QTV1177" s="31"/>
      <c r="QTW1177" s="31"/>
      <c r="QTX1177" s="31"/>
      <c r="QTY1177" s="31"/>
      <c r="QTZ1177" s="31"/>
      <c r="QUA1177" s="31"/>
      <c r="QUB1177" s="31"/>
      <c r="QUC1177" s="31"/>
      <c r="QUD1177" s="31"/>
      <c r="QUE1177" s="31"/>
      <c r="QUF1177" s="31"/>
      <c r="QUG1177" s="31"/>
      <c r="QUH1177" s="31"/>
      <c r="QUI1177" s="31"/>
      <c r="QUJ1177" s="31"/>
      <c r="QUK1177" s="31"/>
      <c r="QUL1177" s="31"/>
      <c r="QUM1177" s="31"/>
      <c r="QUN1177" s="31"/>
      <c r="QUO1177" s="31"/>
      <c r="QUP1177" s="31"/>
      <c r="QUQ1177" s="31"/>
      <c r="QUR1177" s="31"/>
      <c r="QUS1177" s="31"/>
      <c r="QUT1177" s="31"/>
      <c r="QUU1177" s="31"/>
      <c r="QUV1177" s="31"/>
      <c r="QUW1177" s="31"/>
      <c r="QUX1177" s="31"/>
      <c r="QUY1177" s="31"/>
      <c r="QUZ1177" s="31"/>
      <c r="QVA1177" s="31"/>
      <c r="QVB1177" s="31"/>
      <c r="QVC1177" s="31"/>
      <c r="QVD1177" s="31"/>
      <c r="QVE1177" s="31"/>
      <c r="QVF1177" s="31"/>
      <c r="QVG1177" s="31"/>
      <c r="QVH1177" s="31"/>
      <c r="QVI1177" s="31"/>
      <c r="QVJ1177" s="31"/>
      <c r="QVK1177" s="31"/>
      <c r="QVL1177" s="31"/>
      <c r="QVM1177" s="31"/>
      <c r="QVN1177" s="31"/>
      <c r="QVO1177" s="31"/>
      <c r="QVP1177" s="31"/>
      <c r="QVQ1177" s="31"/>
      <c r="QVR1177" s="31"/>
      <c r="QVS1177" s="31"/>
      <c r="QVT1177" s="31"/>
      <c r="QVU1177" s="31"/>
      <c r="QVV1177" s="31"/>
      <c r="QVW1177" s="31"/>
      <c r="QVX1177" s="31"/>
      <c r="QVY1177" s="31"/>
      <c r="QVZ1177" s="31"/>
      <c r="QWA1177" s="31"/>
      <c r="QWB1177" s="31"/>
      <c r="QWC1177" s="31"/>
      <c r="QWD1177" s="31"/>
      <c r="QWE1177" s="31"/>
      <c r="QWF1177" s="31"/>
      <c r="QWG1177" s="31"/>
      <c r="QWH1177" s="31"/>
      <c r="QWI1177" s="31"/>
      <c r="QWJ1177" s="31"/>
      <c r="QWK1177" s="31"/>
      <c r="QWL1177" s="31"/>
      <c r="QWM1177" s="31"/>
      <c r="QWN1177" s="31"/>
      <c r="QWO1177" s="31"/>
      <c r="QWP1177" s="31"/>
      <c r="QWQ1177" s="31"/>
      <c r="QWR1177" s="31"/>
      <c r="QWS1177" s="31"/>
      <c r="QWT1177" s="31"/>
      <c r="QWU1177" s="31"/>
      <c r="QWV1177" s="31"/>
      <c r="QWW1177" s="31"/>
      <c r="QWX1177" s="31"/>
      <c r="QWY1177" s="31"/>
      <c r="QWZ1177" s="31"/>
      <c r="QXA1177" s="31"/>
      <c r="QXB1177" s="31"/>
      <c r="QXC1177" s="31"/>
      <c r="QXD1177" s="31"/>
      <c r="QXE1177" s="31"/>
      <c r="QXF1177" s="31"/>
      <c r="QXG1177" s="31"/>
      <c r="QXH1177" s="31"/>
      <c r="QXI1177" s="31"/>
      <c r="QXJ1177" s="31"/>
      <c r="QXK1177" s="31"/>
      <c r="QXL1177" s="31"/>
      <c r="QXM1177" s="31"/>
      <c r="QXN1177" s="31"/>
      <c r="QXO1177" s="31"/>
      <c r="QXP1177" s="31"/>
      <c r="QXQ1177" s="31"/>
      <c r="QXR1177" s="31"/>
      <c r="QXS1177" s="31"/>
      <c r="QXT1177" s="31"/>
      <c r="QXU1177" s="31"/>
      <c r="QXV1177" s="31"/>
      <c r="QXW1177" s="31"/>
      <c r="QXX1177" s="31"/>
      <c r="QXY1177" s="31"/>
      <c r="QXZ1177" s="31"/>
      <c r="QYA1177" s="31"/>
      <c r="QYB1177" s="31"/>
      <c r="QYC1177" s="31"/>
      <c r="QYD1177" s="31"/>
      <c r="QYE1177" s="31"/>
      <c r="QYF1177" s="31"/>
      <c r="QYG1177" s="31"/>
      <c r="QYH1177" s="31"/>
      <c r="QYI1177" s="31"/>
      <c r="QYJ1177" s="31"/>
      <c r="QYK1177" s="31"/>
      <c r="QYL1177" s="31"/>
      <c r="QYM1177" s="31"/>
      <c r="QYN1177" s="31"/>
      <c r="QYO1177" s="31"/>
      <c r="QYP1177" s="31"/>
      <c r="QYQ1177" s="31"/>
      <c r="QYR1177" s="31"/>
      <c r="QYS1177" s="31"/>
      <c r="QYT1177" s="31"/>
      <c r="QYU1177" s="31"/>
      <c r="QYV1177" s="31"/>
      <c r="QYW1177" s="31"/>
      <c r="QYX1177" s="31"/>
      <c r="QYY1177" s="31"/>
      <c r="QYZ1177" s="31"/>
      <c r="QZA1177" s="31"/>
      <c r="QZB1177" s="31"/>
      <c r="QZC1177" s="31"/>
      <c r="QZD1177" s="31"/>
      <c r="QZE1177" s="31"/>
      <c r="QZF1177" s="31"/>
      <c r="QZG1177" s="31"/>
      <c r="QZH1177" s="31"/>
      <c r="QZI1177" s="31"/>
      <c r="QZJ1177" s="31"/>
      <c r="QZK1177" s="31"/>
      <c r="QZL1177" s="31"/>
      <c r="QZM1177" s="31"/>
      <c r="QZN1177" s="31"/>
      <c r="QZO1177" s="31"/>
      <c r="QZP1177" s="31"/>
      <c r="QZQ1177" s="31"/>
      <c r="QZR1177" s="31"/>
      <c r="QZS1177" s="31"/>
      <c r="QZT1177" s="31"/>
      <c r="QZU1177" s="31"/>
      <c r="QZV1177" s="31"/>
      <c r="QZW1177" s="31"/>
      <c r="QZX1177" s="31"/>
      <c r="QZY1177" s="31"/>
      <c r="QZZ1177" s="31"/>
      <c r="RAA1177" s="31"/>
      <c r="RAB1177" s="31"/>
      <c r="RAC1177" s="31"/>
      <c r="RAD1177" s="31"/>
      <c r="RAE1177" s="31"/>
      <c r="RAF1177" s="31"/>
      <c r="RAG1177" s="31"/>
      <c r="RAH1177" s="31"/>
      <c r="RAI1177" s="31"/>
      <c r="RAJ1177" s="31"/>
      <c r="RAK1177" s="31"/>
      <c r="RAL1177" s="31"/>
      <c r="RAM1177" s="31"/>
      <c r="RAN1177" s="31"/>
      <c r="RAO1177" s="31"/>
      <c r="RAP1177" s="31"/>
      <c r="RAQ1177" s="31"/>
      <c r="RAR1177" s="31"/>
      <c r="RAS1177" s="31"/>
      <c r="RAT1177" s="31"/>
      <c r="RAU1177" s="31"/>
      <c r="RAV1177" s="31"/>
      <c r="RAW1177" s="31"/>
      <c r="RAX1177" s="31"/>
      <c r="RAY1177" s="31"/>
      <c r="RAZ1177" s="31"/>
      <c r="RBA1177" s="31"/>
      <c r="RBB1177" s="31"/>
      <c r="RBC1177" s="31"/>
      <c r="RBD1177" s="31"/>
      <c r="RBE1177" s="31"/>
      <c r="RBF1177" s="31"/>
      <c r="RBG1177" s="31"/>
      <c r="RBH1177" s="31"/>
      <c r="RBI1177" s="31"/>
      <c r="RBJ1177" s="31"/>
      <c r="RBK1177" s="31"/>
      <c r="RBL1177" s="31"/>
      <c r="RBM1177" s="31"/>
      <c r="RBN1177" s="31"/>
      <c r="RBO1177" s="31"/>
      <c r="RBP1177" s="31"/>
      <c r="RBQ1177" s="31"/>
      <c r="RBR1177" s="31"/>
      <c r="RBS1177" s="31"/>
      <c r="RBT1177" s="31"/>
      <c r="RBU1177" s="31"/>
      <c r="RBV1177" s="31"/>
      <c r="RBW1177" s="31"/>
      <c r="RBX1177" s="31"/>
      <c r="RBY1177" s="31"/>
      <c r="RBZ1177" s="31"/>
      <c r="RCA1177" s="31"/>
      <c r="RCB1177" s="31"/>
      <c r="RCC1177" s="31"/>
      <c r="RCD1177" s="31"/>
      <c r="RCE1177" s="31"/>
      <c r="RCF1177" s="31"/>
      <c r="RCG1177" s="31"/>
      <c r="RCH1177" s="31"/>
      <c r="RCI1177" s="31"/>
      <c r="RCJ1177" s="31"/>
      <c r="RCK1177" s="31"/>
      <c r="RCL1177" s="31"/>
      <c r="RCM1177" s="31"/>
      <c r="RCN1177" s="31"/>
      <c r="RCO1177" s="31"/>
      <c r="RCP1177" s="31"/>
      <c r="RCQ1177" s="31"/>
      <c r="RCR1177" s="31"/>
      <c r="RCS1177" s="31"/>
      <c r="RCT1177" s="31"/>
      <c r="RCU1177" s="31"/>
      <c r="RCV1177" s="31"/>
      <c r="RCW1177" s="31"/>
      <c r="RCX1177" s="31"/>
      <c r="RCY1177" s="31"/>
      <c r="RCZ1177" s="31"/>
      <c r="RDA1177" s="31"/>
      <c r="RDB1177" s="31"/>
      <c r="RDC1177" s="31"/>
      <c r="RDD1177" s="31"/>
      <c r="RDE1177" s="31"/>
      <c r="RDF1177" s="31"/>
      <c r="RDG1177" s="31"/>
      <c r="RDH1177" s="31"/>
      <c r="RDI1177" s="31"/>
      <c r="RDJ1177" s="31"/>
      <c r="RDK1177" s="31"/>
      <c r="RDL1177" s="31"/>
      <c r="RDM1177" s="31"/>
      <c r="RDN1177" s="31"/>
      <c r="RDO1177" s="31"/>
      <c r="RDP1177" s="31"/>
      <c r="RDQ1177" s="31"/>
      <c r="RDR1177" s="31"/>
      <c r="RDS1177" s="31"/>
      <c r="RDT1177" s="31"/>
      <c r="RDU1177" s="31"/>
      <c r="RDV1177" s="31"/>
      <c r="RDW1177" s="31"/>
      <c r="RDX1177" s="31"/>
      <c r="RDY1177" s="31"/>
      <c r="RDZ1177" s="31"/>
      <c r="REA1177" s="31"/>
      <c r="REB1177" s="31"/>
      <c r="REC1177" s="31"/>
      <c r="RED1177" s="31"/>
      <c r="REE1177" s="31"/>
      <c r="REF1177" s="31"/>
      <c r="REG1177" s="31"/>
      <c r="REH1177" s="31"/>
      <c r="REI1177" s="31"/>
      <c r="REJ1177" s="31"/>
      <c r="REK1177" s="31"/>
      <c r="REL1177" s="31"/>
      <c r="REM1177" s="31"/>
      <c r="REN1177" s="31"/>
      <c r="REO1177" s="31"/>
      <c r="REP1177" s="31"/>
      <c r="REQ1177" s="31"/>
      <c r="RER1177" s="31"/>
      <c r="RES1177" s="31"/>
      <c r="RET1177" s="31"/>
      <c r="REU1177" s="31"/>
      <c r="REV1177" s="31"/>
      <c r="REW1177" s="31"/>
      <c r="REX1177" s="31"/>
      <c r="REY1177" s="31"/>
      <c r="REZ1177" s="31"/>
      <c r="RFA1177" s="31"/>
      <c r="RFB1177" s="31"/>
      <c r="RFC1177" s="31"/>
      <c r="RFD1177" s="31"/>
      <c r="RFE1177" s="31"/>
      <c r="RFF1177" s="31"/>
      <c r="RFG1177" s="31"/>
      <c r="RFH1177" s="31"/>
      <c r="RFI1177" s="31"/>
      <c r="RFJ1177" s="31"/>
      <c r="RFK1177" s="31"/>
      <c r="RFL1177" s="31"/>
      <c r="RFM1177" s="31"/>
      <c r="RFN1177" s="31"/>
      <c r="RFO1177" s="31"/>
      <c r="RFP1177" s="31"/>
      <c r="RFQ1177" s="31"/>
      <c r="RFR1177" s="31"/>
      <c r="RFS1177" s="31"/>
      <c r="RFT1177" s="31"/>
      <c r="RFU1177" s="31"/>
      <c r="RFV1177" s="31"/>
      <c r="RFW1177" s="31"/>
      <c r="RFX1177" s="31"/>
      <c r="RFY1177" s="31"/>
      <c r="RFZ1177" s="31"/>
      <c r="RGA1177" s="31"/>
      <c r="RGB1177" s="31"/>
      <c r="RGC1177" s="31"/>
      <c r="RGD1177" s="31"/>
      <c r="RGE1177" s="31"/>
      <c r="RGF1177" s="31"/>
      <c r="RGG1177" s="31"/>
      <c r="RGH1177" s="31"/>
      <c r="RGI1177" s="31"/>
      <c r="RGJ1177" s="31"/>
      <c r="RGK1177" s="31"/>
      <c r="RGL1177" s="31"/>
      <c r="RGM1177" s="31"/>
      <c r="RGN1177" s="31"/>
      <c r="RGO1177" s="31"/>
      <c r="RGP1177" s="31"/>
      <c r="RGQ1177" s="31"/>
      <c r="RGR1177" s="31"/>
      <c r="RGS1177" s="31"/>
      <c r="RGT1177" s="31"/>
      <c r="RGU1177" s="31"/>
      <c r="RGV1177" s="31"/>
      <c r="RGW1177" s="31"/>
      <c r="RGX1177" s="31"/>
      <c r="RGY1177" s="31"/>
      <c r="RGZ1177" s="31"/>
      <c r="RHA1177" s="31"/>
      <c r="RHB1177" s="31"/>
      <c r="RHC1177" s="31"/>
      <c r="RHD1177" s="31"/>
      <c r="RHE1177" s="31"/>
      <c r="RHF1177" s="31"/>
      <c r="RHG1177" s="31"/>
      <c r="RHH1177" s="31"/>
      <c r="RHI1177" s="31"/>
      <c r="RHJ1177" s="31"/>
      <c r="RHK1177" s="31"/>
      <c r="RHL1177" s="31"/>
      <c r="RHM1177" s="31"/>
      <c r="RHN1177" s="31"/>
      <c r="RHO1177" s="31"/>
      <c r="RHP1177" s="31"/>
      <c r="RHQ1177" s="31"/>
      <c r="RHR1177" s="31"/>
      <c r="RHS1177" s="31"/>
      <c r="RHT1177" s="31"/>
      <c r="RHU1177" s="31"/>
      <c r="RHV1177" s="31"/>
      <c r="RHW1177" s="31"/>
      <c r="RHX1177" s="31"/>
      <c r="RHY1177" s="31"/>
      <c r="RHZ1177" s="31"/>
      <c r="RIA1177" s="31"/>
      <c r="RIB1177" s="31"/>
      <c r="RIC1177" s="31"/>
      <c r="RID1177" s="31"/>
      <c r="RIE1177" s="31"/>
      <c r="RIF1177" s="31"/>
      <c r="RIG1177" s="31"/>
      <c r="RIH1177" s="31"/>
      <c r="RII1177" s="31"/>
      <c r="RIJ1177" s="31"/>
      <c r="RIK1177" s="31"/>
      <c r="RIL1177" s="31"/>
      <c r="RIM1177" s="31"/>
      <c r="RIN1177" s="31"/>
      <c r="RIO1177" s="31"/>
      <c r="RIP1177" s="31"/>
      <c r="RIQ1177" s="31"/>
      <c r="RIR1177" s="31"/>
      <c r="RIS1177" s="31"/>
      <c r="RIT1177" s="31"/>
      <c r="RIU1177" s="31"/>
      <c r="RIV1177" s="31"/>
      <c r="RIW1177" s="31"/>
      <c r="RIX1177" s="31"/>
      <c r="RIY1177" s="31"/>
      <c r="RIZ1177" s="31"/>
      <c r="RJA1177" s="31"/>
      <c r="RJB1177" s="31"/>
      <c r="RJC1177" s="31"/>
      <c r="RJD1177" s="31"/>
      <c r="RJE1177" s="31"/>
      <c r="RJF1177" s="31"/>
      <c r="RJG1177" s="31"/>
      <c r="RJH1177" s="31"/>
      <c r="RJI1177" s="31"/>
      <c r="RJJ1177" s="31"/>
      <c r="RJK1177" s="31"/>
      <c r="RJL1177" s="31"/>
      <c r="RJM1177" s="31"/>
      <c r="RJN1177" s="31"/>
      <c r="RJO1177" s="31"/>
      <c r="RJP1177" s="31"/>
      <c r="RJQ1177" s="31"/>
      <c r="RJR1177" s="31"/>
      <c r="RJS1177" s="31"/>
      <c r="RJT1177" s="31"/>
      <c r="RJU1177" s="31"/>
      <c r="RJV1177" s="31"/>
      <c r="RJW1177" s="31"/>
      <c r="RJX1177" s="31"/>
      <c r="RJY1177" s="31"/>
      <c r="RJZ1177" s="31"/>
      <c r="RKA1177" s="31"/>
      <c r="RKB1177" s="31"/>
      <c r="RKC1177" s="31"/>
      <c r="RKD1177" s="31"/>
      <c r="RKE1177" s="31"/>
      <c r="RKF1177" s="31"/>
      <c r="RKG1177" s="31"/>
      <c r="RKH1177" s="31"/>
      <c r="RKI1177" s="31"/>
      <c r="RKJ1177" s="31"/>
      <c r="RKK1177" s="31"/>
      <c r="RKL1177" s="31"/>
      <c r="RKM1177" s="31"/>
      <c r="RKN1177" s="31"/>
      <c r="RKO1177" s="31"/>
      <c r="RKP1177" s="31"/>
      <c r="RKQ1177" s="31"/>
      <c r="RKR1177" s="31"/>
      <c r="RKS1177" s="31"/>
      <c r="RKT1177" s="31"/>
      <c r="RKU1177" s="31"/>
      <c r="RKV1177" s="31"/>
      <c r="RKW1177" s="31"/>
      <c r="RKX1177" s="31"/>
      <c r="RKY1177" s="31"/>
      <c r="RKZ1177" s="31"/>
      <c r="RLA1177" s="31"/>
      <c r="RLB1177" s="31"/>
      <c r="RLC1177" s="31"/>
      <c r="RLD1177" s="31"/>
      <c r="RLE1177" s="31"/>
      <c r="RLF1177" s="31"/>
      <c r="RLG1177" s="31"/>
      <c r="RLH1177" s="31"/>
      <c r="RLI1177" s="31"/>
      <c r="RLJ1177" s="31"/>
      <c r="RLK1177" s="31"/>
      <c r="RLL1177" s="31"/>
      <c r="RLM1177" s="31"/>
      <c r="RLN1177" s="31"/>
      <c r="RLO1177" s="31"/>
      <c r="RLP1177" s="31"/>
      <c r="RLQ1177" s="31"/>
      <c r="RLR1177" s="31"/>
      <c r="RLS1177" s="31"/>
      <c r="RLT1177" s="31"/>
      <c r="RLU1177" s="31"/>
      <c r="RLV1177" s="31"/>
      <c r="RLW1177" s="31"/>
      <c r="RLX1177" s="31"/>
      <c r="RLY1177" s="31"/>
      <c r="RLZ1177" s="31"/>
      <c r="RMA1177" s="31"/>
      <c r="RMB1177" s="31"/>
      <c r="RMC1177" s="31"/>
      <c r="RMD1177" s="31"/>
      <c r="RME1177" s="31"/>
      <c r="RMF1177" s="31"/>
      <c r="RMG1177" s="31"/>
      <c r="RMH1177" s="31"/>
      <c r="RMI1177" s="31"/>
      <c r="RMJ1177" s="31"/>
      <c r="RMK1177" s="31"/>
      <c r="RML1177" s="31"/>
      <c r="RMM1177" s="31"/>
      <c r="RMN1177" s="31"/>
      <c r="RMO1177" s="31"/>
      <c r="RMP1177" s="31"/>
      <c r="RMQ1177" s="31"/>
      <c r="RMR1177" s="31"/>
      <c r="RMS1177" s="31"/>
      <c r="RMT1177" s="31"/>
      <c r="RMU1177" s="31"/>
      <c r="RMV1177" s="31"/>
      <c r="RMW1177" s="31"/>
      <c r="RMX1177" s="31"/>
      <c r="RMY1177" s="31"/>
      <c r="RMZ1177" s="31"/>
      <c r="RNA1177" s="31"/>
      <c r="RNB1177" s="31"/>
      <c r="RNC1177" s="31"/>
      <c r="RND1177" s="31"/>
      <c r="RNE1177" s="31"/>
      <c r="RNF1177" s="31"/>
      <c r="RNG1177" s="31"/>
      <c r="RNH1177" s="31"/>
      <c r="RNI1177" s="31"/>
      <c r="RNJ1177" s="31"/>
      <c r="RNK1177" s="31"/>
      <c r="RNL1177" s="31"/>
      <c r="RNM1177" s="31"/>
      <c r="RNN1177" s="31"/>
      <c r="RNO1177" s="31"/>
      <c r="RNP1177" s="31"/>
      <c r="RNQ1177" s="31"/>
      <c r="RNR1177" s="31"/>
      <c r="RNS1177" s="31"/>
      <c r="RNT1177" s="31"/>
      <c r="RNU1177" s="31"/>
      <c r="RNV1177" s="31"/>
      <c r="RNW1177" s="31"/>
      <c r="RNX1177" s="31"/>
      <c r="RNY1177" s="31"/>
      <c r="RNZ1177" s="31"/>
      <c r="ROA1177" s="31"/>
      <c r="ROB1177" s="31"/>
      <c r="ROC1177" s="31"/>
      <c r="ROD1177" s="31"/>
      <c r="ROE1177" s="31"/>
      <c r="ROF1177" s="31"/>
      <c r="ROG1177" s="31"/>
      <c r="ROH1177" s="31"/>
      <c r="ROI1177" s="31"/>
      <c r="ROJ1177" s="31"/>
      <c r="ROK1177" s="31"/>
      <c r="ROL1177" s="31"/>
      <c r="ROM1177" s="31"/>
      <c r="RON1177" s="31"/>
      <c r="ROO1177" s="31"/>
      <c r="ROP1177" s="31"/>
      <c r="ROQ1177" s="31"/>
      <c r="ROR1177" s="31"/>
      <c r="ROS1177" s="31"/>
      <c r="ROT1177" s="31"/>
      <c r="ROU1177" s="31"/>
      <c r="ROV1177" s="31"/>
      <c r="ROW1177" s="31"/>
      <c r="ROX1177" s="31"/>
      <c r="ROY1177" s="31"/>
      <c r="ROZ1177" s="31"/>
      <c r="RPA1177" s="31"/>
      <c r="RPB1177" s="31"/>
      <c r="RPC1177" s="31"/>
      <c r="RPD1177" s="31"/>
      <c r="RPE1177" s="31"/>
      <c r="RPF1177" s="31"/>
      <c r="RPG1177" s="31"/>
      <c r="RPH1177" s="31"/>
      <c r="RPI1177" s="31"/>
      <c r="RPJ1177" s="31"/>
      <c r="RPK1177" s="31"/>
      <c r="RPL1177" s="31"/>
      <c r="RPM1177" s="31"/>
      <c r="RPN1177" s="31"/>
      <c r="RPO1177" s="31"/>
      <c r="RPP1177" s="31"/>
      <c r="RPQ1177" s="31"/>
      <c r="RPR1177" s="31"/>
      <c r="RPS1177" s="31"/>
      <c r="RPT1177" s="31"/>
      <c r="RPU1177" s="31"/>
      <c r="RPV1177" s="31"/>
      <c r="RPW1177" s="31"/>
      <c r="RPX1177" s="31"/>
      <c r="RPY1177" s="31"/>
      <c r="RPZ1177" s="31"/>
      <c r="RQA1177" s="31"/>
      <c r="RQB1177" s="31"/>
      <c r="RQC1177" s="31"/>
      <c r="RQD1177" s="31"/>
      <c r="RQE1177" s="31"/>
      <c r="RQF1177" s="31"/>
      <c r="RQG1177" s="31"/>
      <c r="RQH1177" s="31"/>
      <c r="RQI1177" s="31"/>
      <c r="RQJ1177" s="31"/>
      <c r="RQK1177" s="31"/>
      <c r="RQL1177" s="31"/>
      <c r="RQM1177" s="31"/>
      <c r="RQN1177" s="31"/>
      <c r="RQO1177" s="31"/>
      <c r="RQP1177" s="31"/>
      <c r="RQQ1177" s="31"/>
      <c r="RQR1177" s="31"/>
      <c r="RQS1177" s="31"/>
      <c r="RQT1177" s="31"/>
      <c r="RQU1177" s="31"/>
      <c r="RQV1177" s="31"/>
      <c r="RQW1177" s="31"/>
      <c r="RQX1177" s="31"/>
      <c r="RQY1177" s="31"/>
      <c r="RQZ1177" s="31"/>
      <c r="RRA1177" s="31"/>
      <c r="RRB1177" s="31"/>
      <c r="RRC1177" s="31"/>
      <c r="RRD1177" s="31"/>
      <c r="RRE1177" s="31"/>
      <c r="RRF1177" s="31"/>
      <c r="RRG1177" s="31"/>
      <c r="RRH1177" s="31"/>
      <c r="RRI1177" s="31"/>
      <c r="RRJ1177" s="31"/>
      <c r="RRK1177" s="31"/>
      <c r="RRL1177" s="31"/>
      <c r="RRM1177" s="31"/>
      <c r="RRN1177" s="31"/>
      <c r="RRO1177" s="31"/>
      <c r="RRP1177" s="31"/>
      <c r="RRQ1177" s="31"/>
      <c r="RRR1177" s="31"/>
      <c r="RRS1177" s="31"/>
      <c r="RRT1177" s="31"/>
      <c r="RRU1177" s="31"/>
      <c r="RRV1177" s="31"/>
      <c r="RRW1177" s="31"/>
      <c r="RRX1177" s="31"/>
      <c r="RRY1177" s="31"/>
      <c r="RRZ1177" s="31"/>
      <c r="RSA1177" s="31"/>
      <c r="RSB1177" s="31"/>
      <c r="RSC1177" s="31"/>
      <c r="RSD1177" s="31"/>
      <c r="RSE1177" s="31"/>
      <c r="RSF1177" s="31"/>
      <c r="RSG1177" s="31"/>
      <c r="RSH1177" s="31"/>
      <c r="RSI1177" s="31"/>
      <c r="RSJ1177" s="31"/>
      <c r="RSK1177" s="31"/>
      <c r="RSL1177" s="31"/>
      <c r="RSM1177" s="31"/>
      <c r="RSN1177" s="31"/>
      <c r="RSO1177" s="31"/>
      <c r="RSP1177" s="31"/>
      <c r="RSQ1177" s="31"/>
      <c r="RSR1177" s="31"/>
      <c r="RSS1177" s="31"/>
      <c r="RST1177" s="31"/>
      <c r="RSU1177" s="31"/>
      <c r="RSV1177" s="31"/>
      <c r="RSW1177" s="31"/>
      <c r="RSX1177" s="31"/>
      <c r="RSY1177" s="31"/>
      <c r="RSZ1177" s="31"/>
      <c r="RTA1177" s="31"/>
      <c r="RTB1177" s="31"/>
      <c r="RTC1177" s="31"/>
      <c r="RTD1177" s="31"/>
      <c r="RTE1177" s="31"/>
      <c r="RTF1177" s="31"/>
      <c r="RTG1177" s="31"/>
      <c r="RTH1177" s="31"/>
      <c r="RTI1177" s="31"/>
      <c r="RTJ1177" s="31"/>
      <c r="RTK1177" s="31"/>
      <c r="RTL1177" s="31"/>
      <c r="RTM1177" s="31"/>
      <c r="RTN1177" s="31"/>
      <c r="RTO1177" s="31"/>
      <c r="RTP1177" s="31"/>
      <c r="RTQ1177" s="31"/>
      <c r="RTR1177" s="31"/>
      <c r="RTS1177" s="31"/>
      <c r="RTT1177" s="31"/>
      <c r="RTU1177" s="31"/>
      <c r="RTV1177" s="31"/>
      <c r="RTW1177" s="31"/>
      <c r="RTX1177" s="31"/>
      <c r="RTY1177" s="31"/>
      <c r="RTZ1177" s="31"/>
      <c r="RUA1177" s="31"/>
      <c r="RUB1177" s="31"/>
      <c r="RUC1177" s="31"/>
      <c r="RUD1177" s="31"/>
      <c r="RUE1177" s="31"/>
      <c r="RUF1177" s="31"/>
      <c r="RUG1177" s="31"/>
      <c r="RUH1177" s="31"/>
      <c r="RUI1177" s="31"/>
      <c r="RUJ1177" s="31"/>
      <c r="RUK1177" s="31"/>
      <c r="RUL1177" s="31"/>
      <c r="RUM1177" s="31"/>
      <c r="RUN1177" s="31"/>
      <c r="RUO1177" s="31"/>
      <c r="RUP1177" s="31"/>
      <c r="RUQ1177" s="31"/>
      <c r="RUR1177" s="31"/>
      <c r="RUS1177" s="31"/>
      <c r="RUT1177" s="31"/>
      <c r="RUU1177" s="31"/>
      <c r="RUV1177" s="31"/>
      <c r="RUW1177" s="31"/>
      <c r="RUX1177" s="31"/>
      <c r="RUY1177" s="31"/>
      <c r="RUZ1177" s="31"/>
      <c r="RVA1177" s="31"/>
      <c r="RVB1177" s="31"/>
      <c r="RVC1177" s="31"/>
      <c r="RVD1177" s="31"/>
      <c r="RVE1177" s="31"/>
      <c r="RVF1177" s="31"/>
      <c r="RVG1177" s="31"/>
      <c r="RVH1177" s="31"/>
      <c r="RVI1177" s="31"/>
      <c r="RVJ1177" s="31"/>
      <c r="RVK1177" s="31"/>
      <c r="RVL1177" s="31"/>
      <c r="RVM1177" s="31"/>
      <c r="RVN1177" s="31"/>
      <c r="RVO1177" s="31"/>
      <c r="RVP1177" s="31"/>
      <c r="RVQ1177" s="31"/>
      <c r="RVR1177" s="31"/>
      <c r="RVS1177" s="31"/>
      <c r="RVT1177" s="31"/>
      <c r="RVU1177" s="31"/>
      <c r="RVV1177" s="31"/>
      <c r="RVW1177" s="31"/>
      <c r="RVX1177" s="31"/>
      <c r="RVY1177" s="31"/>
      <c r="RVZ1177" s="31"/>
      <c r="RWA1177" s="31"/>
      <c r="RWB1177" s="31"/>
      <c r="RWC1177" s="31"/>
      <c r="RWD1177" s="31"/>
      <c r="RWE1177" s="31"/>
      <c r="RWF1177" s="31"/>
      <c r="RWG1177" s="31"/>
      <c r="RWH1177" s="31"/>
      <c r="RWI1177" s="31"/>
      <c r="RWJ1177" s="31"/>
      <c r="RWK1177" s="31"/>
      <c r="RWL1177" s="31"/>
      <c r="RWM1177" s="31"/>
      <c r="RWN1177" s="31"/>
      <c r="RWO1177" s="31"/>
      <c r="RWP1177" s="31"/>
      <c r="RWQ1177" s="31"/>
      <c r="RWR1177" s="31"/>
      <c r="RWS1177" s="31"/>
      <c r="RWT1177" s="31"/>
      <c r="RWU1177" s="31"/>
      <c r="RWV1177" s="31"/>
      <c r="RWW1177" s="31"/>
      <c r="RWX1177" s="31"/>
      <c r="RWY1177" s="31"/>
      <c r="RWZ1177" s="31"/>
      <c r="RXA1177" s="31"/>
      <c r="RXB1177" s="31"/>
      <c r="RXC1177" s="31"/>
      <c r="RXD1177" s="31"/>
      <c r="RXE1177" s="31"/>
      <c r="RXF1177" s="31"/>
      <c r="RXG1177" s="31"/>
      <c r="RXH1177" s="31"/>
      <c r="RXI1177" s="31"/>
      <c r="RXJ1177" s="31"/>
      <c r="RXK1177" s="31"/>
      <c r="RXL1177" s="31"/>
      <c r="RXM1177" s="31"/>
      <c r="RXN1177" s="31"/>
      <c r="RXO1177" s="31"/>
      <c r="RXP1177" s="31"/>
      <c r="RXQ1177" s="31"/>
      <c r="RXR1177" s="31"/>
      <c r="RXS1177" s="31"/>
      <c r="RXT1177" s="31"/>
      <c r="RXU1177" s="31"/>
      <c r="RXV1177" s="31"/>
      <c r="RXW1177" s="31"/>
      <c r="RXX1177" s="31"/>
      <c r="RXY1177" s="31"/>
      <c r="RXZ1177" s="31"/>
      <c r="RYA1177" s="31"/>
      <c r="RYB1177" s="31"/>
      <c r="RYC1177" s="31"/>
      <c r="RYD1177" s="31"/>
      <c r="RYE1177" s="31"/>
      <c r="RYF1177" s="31"/>
      <c r="RYG1177" s="31"/>
      <c r="RYH1177" s="31"/>
      <c r="RYI1177" s="31"/>
      <c r="RYJ1177" s="31"/>
      <c r="RYK1177" s="31"/>
      <c r="RYL1177" s="31"/>
      <c r="RYM1177" s="31"/>
      <c r="RYN1177" s="31"/>
      <c r="RYO1177" s="31"/>
      <c r="RYP1177" s="31"/>
      <c r="RYQ1177" s="31"/>
      <c r="RYR1177" s="31"/>
      <c r="RYS1177" s="31"/>
      <c r="RYT1177" s="31"/>
      <c r="RYU1177" s="31"/>
      <c r="RYV1177" s="31"/>
      <c r="RYW1177" s="31"/>
      <c r="RYX1177" s="31"/>
      <c r="RYY1177" s="31"/>
      <c r="RYZ1177" s="31"/>
      <c r="RZA1177" s="31"/>
      <c r="RZB1177" s="31"/>
      <c r="RZC1177" s="31"/>
      <c r="RZD1177" s="31"/>
      <c r="RZE1177" s="31"/>
      <c r="RZF1177" s="31"/>
      <c r="RZG1177" s="31"/>
      <c r="RZH1177" s="31"/>
      <c r="RZI1177" s="31"/>
      <c r="RZJ1177" s="31"/>
      <c r="RZK1177" s="31"/>
      <c r="RZL1177" s="31"/>
      <c r="RZM1177" s="31"/>
      <c r="RZN1177" s="31"/>
      <c r="RZO1177" s="31"/>
      <c r="RZP1177" s="31"/>
      <c r="RZQ1177" s="31"/>
      <c r="RZR1177" s="31"/>
      <c r="RZS1177" s="31"/>
      <c r="RZT1177" s="31"/>
      <c r="RZU1177" s="31"/>
      <c r="RZV1177" s="31"/>
      <c r="RZW1177" s="31"/>
      <c r="RZX1177" s="31"/>
      <c r="RZY1177" s="31"/>
      <c r="RZZ1177" s="31"/>
      <c r="SAA1177" s="31"/>
      <c r="SAB1177" s="31"/>
      <c r="SAC1177" s="31"/>
      <c r="SAD1177" s="31"/>
      <c r="SAE1177" s="31"/>
      <c r="SAF1177" s="31"/>
      <c r="SAG1177" s="31"/>
      <c r="SAH1177" s="31"/>
      <c r="SAI1177" s="31"/>
      <c r="SAJ1177" s="31"/>
      <c r="SAK1177" s="31"/>
      <c r="SAL1177" s="31"/>
      <c r="SAM1177" s="31"/>
      <c r="SAN1177" s="31"/>
      <c r="SAO1177" s="31"/>
      <c r="SAP1177" s="31"/>
      <c r="SAQ1177" s="31"/>
      <c r="SAR1177" s="31"/>
      <c r="SAS1177" s="31"/>
      <c r="SAT1177" s="31"/>
      <c r="SAU1177" s="31"/>
      <c r="SAV1177" s="31"/>
      <c r="SAW1177" s="31"/>
      <c r="SAX1177" s="31"/>
      <c r="SAY1177" s="31"/>
      <c r="SAZ1177" s="31"/>
      <c r="SBA1177" s="31"/>
      <c r="SBB1177" s="31"/>
      <c r="SBC1177" s="31"/>
      <c r="SBD1177" s="31"/>
      <c r="SBE1177" s="31"/>
      <c r="SBF1177" s="31"/>
      <c r="SBG1177" s="31"/>
      <c r="SBH1177" s="31"/>
      <c r="SBI1177" s="31"/>
      <c r="SBJ1177" s="31"/>
      <c r="SBK1177" s="31"/>
      <c r="SBL1177" s="31"/>
      <c r="SBM1177" s="31"/>
      <c r="SBN1177" s="31"/>
      <c r="SBO1177" s="31"/>
      <c r="SBP1177" s="31"/>
      <c r="SBQ1177" s="31"/>
      <c r="SBR1177" s="31"/>
      <c r="SBS1177" s="31"/>
      <c r="SBT1177" s="31"/>
      <c r="SBU1177" s="31"/>
      <c r="SBV1177" s="31"/>
      <c r="SBW1177" s="31"/>
      <c r="SBX1177" s="31"/>
      <c r="SBY1177" s="31"/>
      <c r="SBZ1177" s="31"/>
      <c r="SCA1177" s="31"/>
      <c r="SCB1177" s="31"/>
      <c r="SCC1177" s="31"/>
      <c r="SCD1177" s="31"/>
      <c r="SCE1177" s="31"/>
      <c r="SCF1177" s="31"/>
      <c r="SCG1177" s="31"/>
      <c r="SCH1177" s="31"/>
      <c r="SCI1177" s="31"/>
      <c r="SCJ1177" s="31"/>
      <c r="SCK1177" s="31"/>
      <c r="SCL1177" s="31"/>
      <c r="SCM1177" s="31"/>
      <c r="SCN1177" s="31"/>
      <c r="SCO1177" s="31"/>
      <c r="SCP1177" s="31"/>
      <c r="SCQ1177" s="31"/>
      <c r="SCR1177" s="31"/>
      <c r="SCS1177" s="31"/>
      <c r="SCT1177" s="31"/>
      <c r="SCU1177" s="31"/>
      <c r="SCV1177" s="31"/>
      <c r="SCW1177" s="31"/>
      <c r="SCX1177" s="31"/>
      <c r="SCY1177" s="31"/>
      <c r="SCZ1177" s="31"/>
      <c r="SDA1177" s="31"/>
      <c r="SDB1177" s="31"/>
      <c r="SDC1177" s="31"/>
      <c r="SDD1177" s="31"/>
      <c r="SDE1177" s="31"/>
      <c r="SDF1177" s="31"/>
      <c r="SDG1177" s="31"/>
      <c r="SDH1177" s="31"/>
      <c r="SDI1177" s="31"/>
      <c r="SDJ1177" s="31"/>
      <c r="SDK1177" s="31"/>
      <c r="SDL1177" s="31"/>
      <c r="SDM1177" s="31"/>
      <c r="SDN1177" s="31"/>
      <c r="SDO1177" s="31"/>
      <c r="SDP1177" s="31"/>
      <c r="SDQ1177" s="31"/>
      <c r="SDR1177" s="31"/>
      <c r="SDS1177" s="31"/>
      <c r="SDT1177" s="31"/>
      <c r="SDU1177" s="31"/>
      <c r="SDV1177" s="31"/>
      <c r="SDW1177" s="31"/>
      <c r="SDX1177" s="31"/>
      <c r="SDY1177" s="31"/>
      <c r="SDZ1177" s="31"/>
      <c r="SEA1177" s="31"/>
      <c r="SEB1177" s="31"/>
      <c r="SEC1177" s="31"/>
      <c r="SED1177" s="31"/>
      <c r="SEE1177" s="31"/>
      <c r="SEF1177" s="31"/>
      <c r="SEG1177" s="31"/>
      <c r="SEH1177" s="31"/>
      <c r="SEI1177" s="31"/>
      <c r="SEJ1177" s="31"/>
      <c r="SEK1177" s="31"/>
      <c r="SEL1177" s="31"/>
      <c r="SEM1177" s="31"/>
      <c r="SEN1177" s="31"/>
      <c r="SEO1177" s="31"/>
      <c r="SEP1177" s="31"/>
      <c r="SEQ1177" s="31"/>
      <c r="SER1177" s="31"/>
      <c r="SES1177" s="31"/>
      <c r="SET1177" s="31"/>
      <c r="SEU1177" s="31"/>
      <c r="SEV1177" s="31"/>
      <c r="SEW1177" s="31"/>
      <c r="SEX1177" s="31"/>
      <c r="SEY1177" s="31"/>
      <c r="SEZ1177" s="31"/>
      <c r="SFA1177" s="31"/>
      <c r="SFB1177" s="31"/>
      <c r="SFC1177" s="31"/>
      <c r="SFD1177" s="31"/>
      <c r="SFE1177" s="31"/>
      <c r="SFF1177" s="31"/>
      <c r="SFG1177" s="31"/>
      <c r="SFH1177" s="31"/>
      <c r="SFI1177" s="31"/>
      <c r="SFJ1177" s="31"/>
      <c r="SFK1177" s="31"/>
      <c r="SFL1177" s="31"/>
      <c r="SFM1177" s="31"/>
      <c r="SFN1177" s="31"/>
      <c r="SFO1177" s="31"/>
      <c r="SFP1177" s="31"/>
      <c r="SFQ1177" s="31"/>
      <c r="SFR1177" s="31"/>
      <c r="SFS1177" s="31"/>
      <c r="SFT1177" s="31"/>
      <c r="SFU1177" s="31"/>
      <c r="SFV1177" s="31"/>
      <c r="SFW1177" s="31"/>
      <c r="SFX1177" s="31"/>
      <c r="SFY1177" s="31"/>
      <c r="SFZ1177" s="31"/>
      <c r="SGA1177" s="31"/>
      <c r="SGB1177" s="31"/>
      <c r="SGC1177" s="31"/>
      <c r="SGD1177" s="31"/>
      <c r="SGE1177" s="31"/>
      <c r="SGF1177" s="31"/>
      <c r="SGG1177" s="31"/>
      <c r="SGH1177" s="31"/>
      <c r="SGI1177" s="31"/>
      <c r="SGJ1177" s="31"/>
      <c r="SGK1177" s="31"/>
      <c r="SGL1177" s="31"/>
      <c r="SGM1177" s="31"/>
      <c r="SGN1177" s="31"/>
      <c r="SGO1177" s="31"/>
      <c r="SGP1177" s="31"/>
      <c r="SGQ1177" s="31"/>
      <c r="SGR1177" s="31"/>
      <c r="SGS1177" s="31"/>
      <c r="SGT1177" s="31"/>
      <c r="SGU1177" s="31"/>
      <c r="SGV1177" s="31"/>
      <c r="SGW1177" s="31"/>
      <c r="SGX1177" s="31"/>
      <c r="SGY1177" s="31"/>
      <c r="SGZ1177" s="31"/>
      <c r="SHA1177" s="31"/>
      <c r="SHB1177" s="31"/>
      <c r="SHC1177" s="31"/>
      <c r="SHD1177" s="31"/>
      <c r="SHE1177" s="31"/>
      <c r="SHF1177" s="31"/>
      <c r="SHG1177" s="31"/>
      <c r="SHH1177" s="31"/>
      <c r="SHI1177" s="31"/>
      <c r="SHJ1177" s="31"/>
      <c r="SHK1177" s="31"/>
      <c r="SHL1177" s="31"/>
      <c r="SHM1177" s="31"/>
      <c r="SHN1177" s="31"/>
      <c r="SHO1177" s="31"/>
      <c r="SHP1177" s="31"/>
      <c r="SHQ1177" s="31"/>
      <c r="SHR1177" s="31"/>
      <c r="SHS1177" s="31"/>
      <c r="SHT1177" s="31"/>
      <c r="SHU1177" s="31"/>
      <c r="SHV1177" s="31"/>
      <c r="SHW1177" s="31"/>
      <c r="SHX1177" s="31"/>
      <c r="SHY1177" s="31"/>
      <c r="SHZ1177" s="31"/>
      <c r="SIA1177" s="31"/>
      <c r="SIB1177" s="31"/>
      <c r="SIC1177" s="31"/>
      <c r="SID1177" s="31"/>
      <c r="SIE1177" s="31"/>
      <c r="SIF1177" s="31"/>
      <c r="SIG1177" s="31"/>
      <c r="SIH1177" s="31"/>
      <c r="SII1177" s="31"/>
      <c r="SIJ1177" s="31"/>
      <c r="SIK1177" s="31"/>
      <c r="SIL1177" s="31"/>
      <c r="SIM1177" s="31"/>
      <c r="SIN1177" s="31"/>
      <c r="SIO1177" s="31"/>
      <c r="SIP1177" s="31"/>
      <c r="SIQ1177" s="31"/>
      <c r="SIR1177" s="31"/>
      <c r="SIS1177" s="31"/>
      <c r="SIT1177" s="31"/>
      <c r="SIU1177" s="31"/>
      <c r="SIV1177" s="31"/>
      <c r="SIW1177" s="31"/>
      <c r="SIX1177" s="31"/>
      <c r="SIY1177" s="31"/>
      <c r="SIZ1177" s="31"/>
      <c r="SJA1177" s="31"/>
      <c r="SJB1177" s="31"/>
      <c r="SJC1177" s="31"/>
      <c r="SJD1177" s="31"/>
      <c r="SJE1177" s="31"/>
      <c r="SJF1177" s="31"/>
      <c r="SJG1177" s="31"/>
      <c r="SJH1177" s="31"/>
      <c r="SJI1177" s="31"/>
      <c r="SJJ1177" s="31"/>
      <c r="SJK1177" s="31"/>
      <c r="SJL1177" s="31"/>
      <c r="SJM1177" s="31"/>
      <c r="SJN1177" s="31"/>
      <c r="SJO1177" s="31"/>
      <c r="SJP1177" s="31"/>
      <c r="SJQ1177" s="31"/>
      <c r="SJR1177" s="31"/>
      <c r="SJS1177" s="31"/>
      <c r="SJT1177" s="31"/>
      <c r="SJU1177" s="31"/>
      <c r="SJV1177" s="31"/>
      <c r="SJW1177" s="31"/>
      <c r="SJX1177" s="31"/>
      <c r="SJY1177" s="31"/>
      <c r="SJZ1177" s="31"/>
      <c r="SKA1177" s="31"/>
      <c r="SKB1177" s="31"/>
      <c r="SKC1177" s="31"/>
      <c r="SKD1177" s="31"/>
      <c r="SKE1177" s="31"/>
      <c r="SKF1177" s="31"/>
      <c r="SKG1177" s="31"/>
      <c r="SKH1177" s="31"/>
      <c r="SKI1177" s="31"/>
      <c r="SKJ1177" s="31"/>
      <c r="SKK1177" s="31"/>
      <c r="SKL1177" s="31"/>
      <c r="SKM1177" s="31"/>
      <c r="SKN1177" s="31"/>
      <c r="SKO1177" s="31"/>
      <c r="SKP1177" s="31"/>
      <c r="SKQ1177" s="31"/>
      <c r="SKR1177" s="31"/>
      <c r="SKS1177" s="31"/>
      <c r="SKT1177" s="31"/>
      <c r="SKU1177" s="31"/>
      <c r="SKV1177" s="31"/>
      <c r="SKW1177" s="31"/>
      <c r="SKX1177" s="31"/>
      <c r="SKY1177" s="31"/>
      <c r="SKZ1177" s="31"/>
      <c r="SLA1177" s="31"/>
      <c r="SLB1177" s="31"/>
      <c r="SLC1177" s="31"/>
      <c r="SLD1177" s="31"/>
      <c r="SLE1177" s="31"/>
      <c r="SLF1177" s="31"/>
      <c r="SLG1177" s="31"/>
      <c r="SLH1177" s="31"/>
      <c r="SLI1177" s="31"/>
      <c r="SLJ1177" s="31"/>
      <c r="SLK1177" s="31"/>
      <c r="SLL1177" s="31"/>
      <c r="SLM1177" s="31"/>
      <c r="SLN1177" s="31"/>
      <c r="SLO1177" s="31"/>
      <c r="SLP1177" s="31"/>
      <c r="SLQ1177" s="31"/>
      <c r="SLR1177" s="31"/>
      <c r="SLS1177" s="31"/>
      <c r="SLT1177" s="31"/>
      <c r="SLU1177" s="31"/>
      <c r="SLV1177" s="31"/>
      <c r="SLW1177" s="31"/>
      <c r="SLX1177" s="31"/>
      <c r="SLY1177" s="31"/>
      <c r="SLZ1177" s="31"/>
      <c r="SMA1177" s="31"/>
      <c r="SMB1177" s="31"/>
      <c r="SMC1177" s="31"/>
      <c r="SMD1177" s="31"/>
      <c r="SME1177" s="31"/>
      <c r="SMF1177" s="31"/>
      <c r="SMG1177" s="31"/>
      <c r="SMH1177" s="31"/>
      <c r="SMI1177" s="31"/>
      <c r="SMJ1177" s="31"/>
      <c r="SMK1177" s="31"/>
      <c r="SML1177" s="31"/>
      <c r="SMM1177" s="31"/>
      <c r="SMN1177" s="31"/>
      <c r="SMO1177" s="31"/>
      <c r="SMP1177" s="31"/>
      <c r="SMQ1177" s="31"/>
      <c r="SMR1177" s="31"/>
      <c r="SMS1177" s="31"/>
      <c r="SMT1177" s="31"/>
      <c r="SMU1177" s="31"/>
      <c r="SMV1177" s="31"/>
      <c r="SMW1177" s="31"/>
      <c r="SMX1177" s="31"/>
      <c r="SMY1177" s="31"/>
      <c r="SMZ1177" s="31"/>
      <c r="SNA1177" s="31"/>
      <c r="SNB1177" s="31"/>
      <c r="SNC1177" s="31"/>
      <c r="SND1177" s="31"/>
      <c r="SNE1177" s="31"/>
      <c r="SNF1177" s="31"/>
      <c r="SNG1177" s="31"/>
      <c r="SNH1177" s="31"/>
      <c r="SNI1177" s="31"/>
      <c r="SNJ1177" s="31"/>
      <c r="SNK1177" s="31"/>
      <c r="SNL1177" s="31"/>
      <c r="SNM1177" s="31"/>
      <c r="SNN1177" s="31"/>
      <c r="SNO1177" s="31"/>
      <c r="SNP1177" s="31"/>
      <c r="SNQ1177" s="31"/>
      <c r="SNR1177" s="31"/>
      <c r="SNS1177" s="31"/>
      <c r="SNT1177" s="31"/>
      <c r="SNU1177" s="31"/>
      <c r="SNV1177" s="31"/>
      <c r="SNW1177" s="31"/>
      <c r="SNX1177" s="31"/>
      <c r="SNY1177" s="31"/>
      <c r="SNZ1177" s="31"/>
      <c r="SOA1177" s="31"/>
      <c r="SOB1177" s="31"/>
      <c r="SOC1177" s="31"/>
      <c r="SOD1177" s="31"/>
      <c r="SOE1177" s="31"/>
      <c r="SOF1177" s="31"/>
      <c r="SOG1177" s="31"/>
      <c r="SOH1177" s="31"/>
      <c r="SOI1177" s="31"/>
      <c r="SOJ1177" s="31"/>
      <c r="SOK1177" s="31"/>
      <c r="SOL1177" s="31"/>
      <c r="SOM1177" s="31"/>
      <c r="SON1177" s="31"/>
      <c r="SOO1177" s="31"/>
      <c r="SOP1177" s="31"/>
      <c r="SOQ1177" s="31"/>
      <c r="SOR1177" s="31"/>
      <c r="SOS1177" s="31"/>
      <c r="SOT1177" s="31"/>
      <c r="SOU1177" s="31"/>
      <c r="SOV1177" s="31"/>
      <c r="SOW1177" s="31"/>
      <c r="SOX1177" s="31"/>
      <c r="SOY1177" s="31"/>
      <c r="SOZ1177" s="31"/>
      <c r="SPA1177" s="31"/>
      <c r="SPB1177" s="31"/>
      <c r="SPC1177" s="31"/>
      <c r="SPD1177" s="31"/>
      <c r="SPE1177" s="31"/>
      <c r="SPF1177" s="31"/>
      <c r="SPG1177" s="31"/>
      <c r="SPH1177" s="31"/>
      <c r="SPI1177" s="31"/>
      <c r="SPJ1177" s="31"/>
      <c r="SPK1177" s="31"/>
      <c r="SPL1177" s="31"/>
      <c r="SPM1177" s="31"/>
      <c r="SPN1177" s="31"/>
      <c r="SPO1177" s="31"/>
      <c r="SPP1177" s="31"/>
      <c r="SPQ1177" s="31"/>
      <c r="SPR1177" s="31"/>
      <c r="SPS1177" s="31"/>
      <c r="SPT1177" s="31"/>
      <c r="SPU1177" s="31"/>
      <c r="SPV1177" s="31"/>
      <c r="SPW1177" s="31"/>
      <c r="SPX1177" s="31"/>
      <c r="SPY1177" s="31"/>
      <c r="SPZ1177" s="31"/>
      <c r="SQA1177" s="31"/>
      <c r="SQB1177" s="31"/>
      <c r="SQC1177" s="31"/>
      <c r="SQD1177" s="31"/>
      <c r="SQE1177" s="31"/>
      <c r="SQF1177" s="31"/>
      <c r="SQG1177" s="31"/>
      <c r="SQH1177" s="31"/>
      <c r="SQI1177" s="31"/>
      <c r="SQJ1177" s="31"/>
      <c r="SQK1177" s="31"/>
      <c r="SQL1177" s="31"/>
      <c r="SQM1177" s="31"/>
      <c r="SQN1177" s="31"/>
      <c r="SQO1177" s="31"/>
      <c r="SQP1177" s="31"/>
      <c r="SQQ1177" s="31"/>
      <c r="SQR1177" s="31"/>
      <c r="SQS1177" s="31"/>
      <c r="SQT1177" s="31"/>
      <c r="SQU1177" s="31"/>
      <c r="SQV1177" s="31"/>
      <c r="SQW1177" s="31"/>
      <c r="SQX1177" s="31"/>
      <c r="SQY1177" s="31"/>
      <c r="SQZ1177" s="31"/>
      <c r="SRA1177" s="31"/>
      <c r="SRB1177" s="31"/>
      <c r="SRC1177" s="31"/>
      <c r="SRD1177" s="31"/>
      <c r="SRE1177" s="31"/>
      <c r="SRF1177" s="31"/>
      <c r="SRG1177" s="31"/>
      <c r="SRH1177" s="31"/>
      <c r="SRI1177" s="31"/>
      <c r="SRJ1177" s="31"/>
      <c r="SRK1177" s="31"/>
      <c r="SRL1177" s="31"/>
      <c r="SRM1177" s="31"/>
      <c r="SRN1177" s="31"/>
      <c r="SRO1177" s="31"/>
      <c r="SRP1177" s="31"/>
      <c r="SRQ1177" s="31"/>
      <c r="SRR1177" s="31"/>
      <c r="SRS1177" s="31"/>
      <c r="SRT1177" s="31"/>
      <c r="SRU1177" s="31"/>
      <c r="SRV1177" s="31"/>
      <c r="SRW1177" s="31"/>
      <c r="SRX1177" s="31"/>
      <c r="SRY1177" s="31"/>
      <c r="SRZ1177" s="31"/>
      <c r="SSA1177" s="31"/>
      <c r="SSB1177" s="31"/>
      <c r="SSC1177" s="31"/>
      <c r="SSD1177" s="31"/>
      <c r="SSE1177" s="31"/>
      <c r="SSF1177" s="31"/>
      <c r="SSG1177" s="31"/>
      <c r="SSH1177" s="31"/>
      <c r="SSI1177" s="31"/>
      <c r="SSJ1177" s="31"/>
      <c r="SSK1177" s="31"/>
      <c r="SSL1177" s="31"/>
      <c r="SSM1177" s="31"/>
      <c r="SSN1177" s="31"/>
      <c r="SSO1177" s="31"/>
      <c r="SSP1177" s="31"/>
      <c r="SSQ1177" s="31"/>
      <c r="SSR1177" s="31"/>
      <c r="SSS1177" s="31"/>
      <c r="SST1177" s="31"/>
      <c r="SSU1177" s="31"/>
      <c r="SSV1177" s="31"/>
      <c r="SSW1177" s="31"/>
      <c r="SSX1177" s="31"/>
      <c r="SSY1177" s="31"/>
      <c r="SSZ1177" s="31"/>
      <c r="STA1177" s="31"/>
      <c r="STB1177" s="31"/>
      <c r="STC1177" s="31"/>
      <c r="STD1177" s="31"/>
      <c r="STE1177" s="31"/>
      <c r="STF1177" s="31"/>
      <c r="STG1177" s="31"/>
      <c r="STH1177" s="31"/>
      <c r="STI1177" s="31"/>
      <c r="STJ1177" s="31"/>
      <c r="STK1177" s="31"/>
      <c r="STL1177" s="31"/>
      <c r="STM1177" s="31"/>
      <c r="STN1177" s="31"/>
      <c r="STO1177" s="31"/>
      <c r="STP1177" s="31"/>
      <c r="STQ1177" s="31"/>
      <c r="STR1177" s="31"/>
      <c r="STS1177" s="31"/>
      <c r="STT1177" s="31"/>
      <c r="STU1177" s="31"/>
      <c r="STV1177" s="31"/>
      <c r="STW1177" s="31"/>
      <c r="STX1177" s="31"/>
      <c r="STY1177" s="31"/>
      <c r="STZ1177" s="31"/>
      <c r="SUA1177" s="31"/>
      <c r="SUB1177" s="31"/>
      <c r="SUC1177" s="31"/>
      <c r="SUD1177" s="31"/>
      <c r="SUE1177" s="31"/>
      <c r="SUF1177" s="31"/>
      <c r="SUG1177" s="31"/>
      <c r="SUH1177" s="31"/>
      <c r="SUI1177" s="31"/>
      <c r="SUJ1177" s="31"/>
      <c r="SUK1177" s="31"/>
      <c r="SUL1177" s="31"/>
      <c r="SUM1177" s="31"/>
      <c r="SUN1177" s="31"/>
      <c r="SUO1177" s="31"/>
      <c r="SUP1177" s="31"/>
      <c r="SUQ1177" s="31"/>
      <c r="SUR1177" s="31"/>
      <c r="SUS1177" s="31"/>
      <c r="SUT1177" s="31"/>
      <c r="SUU1177" s="31"/>
      <c r="SUV1177" s="31"/>
      <c r="SUW1177" s="31"/>
      <c r="SUX1177" s="31"/>
      <c r="SUY1177" s="31"/>
      <c r="SUZ1177" s="31"/>
      <c r="SVA1177" s="31"/>
      <c r="SVB1177" s="31"/>
      <c r="SVC1177" s="31"/>
      <c r="SVD1177" s="31"/>
      <c r="SVE1177" s="31"/>
      <c r="SVF1177" s="31"/>
      <c r="SVG1177" s="31"/>
      <c r="SVH1177" s="31"/>
      <c r="SVI1177" s="31"/>
      <c r="SVJ1177" s="31"/>
      <c r="SVK1177" s="31"/>
      <c r="SVL1177" s="31"/>
      <c r="SVM1177" s="31"/>
      <c r="SVN1177" s="31"/>
      <c r="SVO1177" s="31"/>
      <c r="SVP1177" s="31"/>
      <c r="SVQ1177" s="31"/>
      <c r="SVR1177" s="31"/>
      <c r="SVS1177" s="31"/>
      <c r="SVT1177" s="31"/>
      <c r="SVU1177" s="31"/>
      <c r="SVV1177" s="31"/>
      <c r="SVW1177" s="31"/>
      <c r="SVX1177" s="31"/>
      <c r="SVY1177" s="31"/>
      <c r="SVZ1177" s="31"/>
      <c r="SWA1177" s="31"/>
      <c r="SWB1177" s="31"/>
      <c r="SWC1177" s="31"/>
      <c r="SWD1177" s="31"/>
      <c r="SWE1177" s="31"/>
      <c r="SWF1177" s="31"/>
      <c r="SWG1177" s="31"/>
      <c r="SWH1177" s="31"/>
      <c r="SWI1177" s="31"/>
      <c r="SWJ1177" s="31"/>
      <c r="SWK1177" s="31"/>
      <c r="SWL1177" s="31"/>
      <c r="SWM1177" s="31"/>
      <c r="SWN1177" s="31"/>
      <c r="SWO1177" s="31"/>
      <c r="SWP1177" s="31"/>
      <c r="SWQ1177" s="31"/>
      <c r="SWR1177" s="31"/>
      <c r="SWS1177" s="31"/>
      <c r="SWT1177" s="31"/>
      <c r="SWU1177" s="31"/>
      <c r="SWV1177" s="31"/>
      <c r="SWW1177" s="31"/>
      <c r="SWX1177" s="31"/>
      <c r="SWY1177" s="31"/>
      <c r="SWZ1177" s="31"/>
      <c r="SXA1177" s="31"/>
      <c r="SXB1177" s="31"/>
      <c r="SXC1177" s="31"/>
      <c r="SXD1177" s="31"/>
      <c r="SXE1177" s="31"/>
      <c r="SXF1177" s="31"/>
      <c r="SXG1177" s="31"/>
      <c r="SXH1177" s="31"/>
      <c r="SXI1177" s="31"/>
      <c r="SXJ1177" s="31"/>
      <c r="SXK1177" s="31"/>
      <c r="SXL1177" s="31"/>
      <c r="SXM1177" s="31"/>
      <c r="SXN1177" s="31"/>
      <c r="SXO1177" s="31"/>
      <c r="SXP1177" s="31"/>
      <c r="SXQ1177" s="31"/>
      <c r="SXR1177" s="31"/>
      <c r="SXS1177" s="31"/>
      <c r="SXT1177" s="31"/>
      <c r="SXU1177" s="31"/>
      <c r="SXV1177" s="31"/>
      <c r="SXW1177" s="31"/>
      <c r="SXX1177" s="31"/>
      <c r="SXY1177" s="31"/>
      <c r="SXZ1177" s="31"/>
      <c r="SYA1177" s="31"/>
      <c r="SYB1177" s="31"/>
      <c r="SYC1177" s="31"/>
      <c r="SYD1177" s="31"/>
      <c r="SYE1177" s="31"/>
      <c r="SYF1177" s="31"/>
      <c r="SYG1177" s="31"/>
      <c r="SYH1177" s="31"/>
      <c r="SYI1177" s="31"/>
      <c r="SYJ1177" s="31"/>
      <c r="SYK1177" s="31"/>
      <c r="SYL1177" s="31"/>
      <c r="SYM1177" s="31"/>
      <c r="SYN1177" s="31"/>
      <c r="SYO1177" s="31"/>
      <c r="SYP1177" s="31"/>
      <c r="SYQ1177" s="31"/>
      <c r="SYR1177" s="31"/>
      <c r="SYS1177" s="31"/>
      <c r="SYT1177" s="31"/>
      <c r="SYU1177" s="31"/>
      <c r="SYV1177" s="31"/>
      <c r="SYW1177" s="31"/>
      <c r="SYX1177" s="31"/>
      <c r="SYY1177" s="31"/>
      <c r="SYZ1177" s="31"/>
      <c r="SZA1177" s="31"/>
      <c r="SZB1177" s="31"/>
      <c r="SZC1177" s="31"/>
      <c r="SZD1177" s="31"/>
      <c r="SZE1177" s="31"/>
      <c r="SZF1177" s="31"/>
      <c r="SZG1177" s="31"/>
      <c r="SZH1177" s="31"/>
      <c r="SZI1177" s="31"/>
      <c r="SZJ1177" s="31"/>
      <c r="SZK1177" s="31"/>
      <c r="SZL1177" s="31"/>
      <c r="SZM1177" s="31"/>
      <c r="SZN1177" s="31"/>
      <c r="SZO1177" s="31"/>
      <c r="SZP1177" s="31"/>
      <c r="SZQ1177" s="31"/>
      <c r="SZR1177" s="31"/>
      <c r="SZS1177" s="31"/>
      <c r="SZT1177" s="31"/>
      <c r="SZU1177" s="31"/>
      <c r="SZV1177" s="31"/>
      <c r="SZW1177" s="31"/>
      <c r="SZX1177" s="31"/>
      <c r="SZY1177" s="31"/>
      <c r="SZZ1177" s="31"/>
      <c r="TAA1177" s="31"/>
      <c r="TAB1177" s="31"/>
      <c r="TAC1177" s="31"/>
      <c r="TAD1177" s="31"/>
      <c r="TAE1177" s="31"/>
      <c r="TAF1177" s="31"/>
      <c r="TAG1177" s="31"/>
      <c r="TAH1177" s="31"/>
      <c r="TAI1177" s="31"/>
      <c r="TAJ1177" s="31"/>
      <c r="TAK1177" s="31"/>
      <c r="TAL1177" s="31"/>
      <c r="TAM1177" s="31"/>
      <c r="TAN1177" s="31"/>
      <c r="TAO1177" s="31"/>
      <c r="TAP1177" s="31"/>
      <c r="TAQ1177" s="31"/>
      <c r="TAR1177" s="31"/>
      <c r="TAS1177" s="31"/>
      <c r="TAT1177" s="31"/>
      <c r="TAU1177" s="31"/>
      <c r="TAV1177" s="31"/>
      <c r="TAW1177" s="31"/>
      <c r="TAX1177" s="31"/>
      <c r="TAY1177" s="31"/>
      <c r="TAZ1177" s="31"/>
      <c r="TBA1177" s="31"/>
      <c r="TBB1177" s="31"/>
      <c r="TBC1177" s="31"/>
      <c r="TBD1177" s="31"/>
      <c r="TBE1177" s="31"/>
      <c r="TBF1177" s="31"/>
      <c r="TBG1177" s="31"/>
      <c r="TBH1177" s="31"/>
      <c r="TBI1177" s="31"/>
      <c r="TBJ1177" s="31"/>
      <c r="TBK1177" s="31"/>
      <c r="TBL1177" s="31"/>
      <c r="TBM1177" s="31"/>
      <c r="TBN1177" s="31"/>
      <c r="TBO1177" s="31"/>
      <c r="TBP1177" s="31"/>
      <c r="TBQ1177" s="31"/>
      <c r="TBR1177" s="31"/>
      <c r="TBS1177" s="31"/>
      <c r="TBT1177" s="31"/>
      <c r="TBU1177" s="31"/>
      <c r="TBV1177" s="31"/>
      <c r="TBW1177" s="31"/>
      <c r="TBX1177" s="31"/>
      <c r="TBY1177" s="31"/>
      <c r="TBZ1177" s="31"/>
      <c r="TCA1177" s="31"/>
      <c r="TCB1177" s="31"/>
      <c r="TCC1177" s="31"/>
      <c r="TCD1177" s="31"/>
      <c r="TCE1177" s="31"/>
      <c r="TCF1177" s="31"/>
      <c r="TCG1177" s="31"/>
      <c r="TCH1177" s="31"/>
      <c r="TCI1177" s="31"/>
      <c r="TCJ1177" s="31"/>
      <c r="TCK1177" s="31"/>
      <c r="TCL1177" s="31"/>
      <c r="TCM1177" s="31"/>
      <c r="TCN1177" s="31"/>
      <c r="TCO1177" s="31"/>
      <c r="TCP1177" s="31"/>
      <c r="TCQ1177" s="31"/>
      <c r="TCR1177" s="31"/>
      <c r="TCS1177" s="31"/>
      <c r="TCT1177" s="31"/>
      <c r="TCU1177" s="31"/>
      <c r="TCV1177" s="31"/>
      <c r="TCW1177" s="31"/>
      <c r="TCX1177" s="31"/>
      <c r="TCY1177" s="31"/>
      <c r="TCZ1177" s="31"/>
      <c r="TDA1177" s="31"/>
      <c r="TDB1177" s="31"/>
      <c r="TDC1177" s="31"/>
      <c r="TDD1177" s="31"/>
      <c r="TDE1177" s="31"/>
      <c r="TDF1177" s="31"/>
      <c r="TDG1177" s="31"/>
      <c r="TDH1177" s="31"/>
      <c r="TDI1177" s="31"/>
      <c r="TDJ1177" s="31"/>
      <c r="TDK1177" s="31"/>
      <c r="TDL1177" s="31"/>
      <c r="TDM1177" s="31"/>
      <c r="TDN1177" s="31"/>
      <c r="TDO1177" s="31"/>
      <c r="TDP1177" s="31"/>
      <c r="TDQ1177" s="31"/>
      <c r="TDR1177" s="31"/>
      <c r="TDS1177" s="31"/>
      <c r="TDT1177" s="31"/>
      <c r="TDU1177" s="31"/>
      <c r="TDV1177" s="31"/>
      <c r="TDW1177" s="31"/>
      <c r="TDX1177" s="31"/>
      <c r="TDY1177" s="31"/>
      <c r="TDZ1177" s="31"/>
      <c r="TEA1177" s="31"/>
      <c r="TEB1177" s="31"/>
      <c r="TEC1177" s="31"/>
      <c r="TED1177" s="31"/>
      <c r="TEE1177" s="31"/>
      <c r="TEF1177" s="31"/>
      <c r="TEG1177" s="31"/>
      <c r="TEH1177" s="31"/>
      <c r="TEI1177" s="31"/>
      <c r="TEJ1177" s="31"/>
      <c r="TEK1177" s="31"/>
      <c r="TEL1177" s="31"/>
      <c r="TEM1177" s="31"/>
      <c r="TEN1177" s="31"/>
      <c r="TEO1177" s="31"/>
      <c r="TEP1177" s="31"/>
      <c r="TEQ1177" s="31"/>
      <c r="TER1177" s="31"/>
      <c r="TES1177" s="31"/>
      <c r="TET1177" s="31"/>
      <c r="TEU1177" s="31"/>
      <c r="TEV1177" s="31"/>
      <c r="TEW1177" s="31"/>
      <c r="TEX1177" s="31"/>
      <c r="TEY1177" s="31"/>
      <c r="TEZ1177" s="31"/>
      <c r="TFA1177" s="31"/>
      <c r="TFB1177" s="31"/>
      <c r="TFC1177" s="31"/>
      <c r="TFD1177" s="31"/>
      <c r="TFE1177" s="31"/>
      <c r="TFF1177" s="31"/>
      <c r="TFG1177" s="31"/>
      <c r="TFH1177" s="31"/>
      <c r="TFI1177" s="31"/>
      <c r="TFJ1177" s="31"/>
      <c r="TFK1177" s="31"/>
      <c r="TFL1177" s="31"/>
      <c r="TFM1177" s="31"/>
      <c r="TFN1177" s="31"/>
      <c r="TFO1177" s="31"/>
      <c r="TFP1177" s="31"/>
      <c r="TFQ1177" s="31"/>
      <c r="TFR1177" s="31"/>
      <c r="TFS1177" s="31"/>
      <c r="TFT1177" s="31"/>
      <c r="TFU1177" s="31"/>
      <c r="TFV1177" s="31"/>
      <c r="TFW1177" s="31"/>
      <c r="TFX1177" s="31"/>
      <c r="TFY1177" s="31"/>
      <c r="TFZ1177" s="31"/>
      <c r="TGA1177" s="31"/>
      <c r="TGB1177" s="31"/>
      <c r="TGC1177" s="31"/>
      <c r="TGD1177" s="31"/>
      <c r="TGE1177" s="31"/>
      <c r="TGF1177" s="31"/>
      <c r="TGG1177" s="31"/>
      <c r="TGH1177" s="31"/>
      <c r="TGI1177" s="31"/>
      <c r="TGJ1177" s="31"/>
      <c r="TGK1177" s="31"/>
      <c r="TGL1177" s="31"/>
      <c r="TGM1177" s="31"/>
      <c r="TGN1177" s="31"/>
      <c r="TGO1177" s="31"/>
      <c r="TGP1177" s="31"/>
      <c r="TGQ1177" s="31"/>
      <c r="TGR1177" s="31"/>
      <c r="TGS1177" s="31"/>
      <c r="TGT1177" s="31"/>
      <c r="TGU1177" s="31"/>
      <c r="TGV1177" s="31"/>
      <c r="TGW1177" s="31"/>
      <c r="TGX1177" s="31"/>
      <c r="TGY1177" s="31"/>
      <c r="TGZ1177" s="31"/>
      <c r="THA1177" s="31"/>
      <c r="THB1177" s="31"/>
      <c r="THC1177" s="31"/>
      <c r="THD1177" s="31"/>
      <c r="THE1177" s="31"/>
      <c r="THF1177" s="31"/>
      <c r="THG1177" s="31"/>
      <c r="THH1177" s="31"/>
      <c r="THI1177" s="31"/>
      <c r="THJ1177" s="31"/>
      <c r="THK1177" s="31"/>
      <c r="THL1177" s="31"/>
      <c r="THM1177" s="31"/>
      <c r="THN1177" s="31"/>
      <c r="THO1177" s="31"/>
      <c r="THP1177" s="31"/>
      <c r="THQ1177" s="31"/>
      <c r="THR1177" s="31"/>
      <c r="THS1177" s="31"/>
      <c r="THT1177" s="31"/>
      <c r="THU1177" s="31"/>
      <c r="THV1177" s="31"/>
      <c r="THW1177" s="31"/>
      <c r="THX1177" s="31"/>
      <c r="THY1177" s="31"/>
      <c r="THZ1177" s="31"/>
      <c r="TIA1177" s="31"/>
      <c r="TIB1177" s="31"/>
      <c r="TIC1177" s="31"/>
      <c r="TID1177" s="31"/>
      <c r="TIE1177" s="31"/>
      <c r="TIF1177" s="31"/>
      <c r="TIG1177" s="31"/>
      <c r="TIH1177" s="31"/>
      <c r="TII1177" s="31"/>
      <c r="TIJ1177" s="31"/>
      <c r="TIK1177" s="31"/>
      <c r="TIL1177" s="31"/>
      <c r="TIM1177" s="31"/>
      <c r="TIN1177" s="31"/>
      <c r="TIO1177" s="31"/>
      <c r="TIP1177" s="31"/>
      <c r="TIQ1177" s="31"/>
      <c r="TIR1177" s="31"/>
      <c r="TIS1177" s="31"/>
      <c r="TIT1177" s="31"/>
      <c r="TIU1177" s="31"/>
      <c r="TIV1177" s="31"/>
      <c r="TIW1177" s="31"/>
      <c r="TIX1177" s="31"/>
      <c r="TIY1177" s="31"/>
      <c r="TIZ1177" s="31"/>
      <c r="TJA1177" s="31"/>
      <c r="TJB1177" s="31"/>
      <c r="TJC1177" s="31"/>
      <c r="TJD1177" s="31"/>
      <c r="TJE1177" s="31"/>
      <c r="TJF1177" s="31"/>
      <c r="TJG1177" s="31"/>
      <c r="TJH1177" s="31"/>
      <c r="TJI1177" s="31"/>
      <c r="TJJ1177" s="31"/>
      <c r="TJK1177" s="31"/>
      <c r="TJL1177" s="31"/>
      <c r="TJM1177" s="31"/>
      <c r="TJN1177" s="31"/>
      <c r="TJO1177" s="31"/>
      <c r="TJP1177" s="31"/>
      <c r="TJQ1177" s="31"/>
      <c r="TJR1177" s="31"/>
      <c r="TJS1177" s="31"/>
      <c r="TJT1177" s="31"/>
      <c r="TJU1177" s="31"/>
      <c r="TJV1177" s="31"/>
      <c r="TJW1177" s="31"/>
      <c r="TJX1177" s="31"/>
      <c r="TJY1177" s="31"/>
      <c r="TJZ1177" s="31"/>
      <c r="TKA1177" s="31"/>
      <c r="TKB1177" s="31"/>
      <c r="TKC1177" s="31"/>
      <c r="TKD1177" s="31"/>
      <c r="TKE1177" s="31"/>
      <c r="TKF1177" s="31"/>
      <c r="TKG1177" s="31"/>
      <c r="TKH1177" s="31"/>
      <c r="TKI1177" s="31"/>
      <c r="TKJ1177" s="31"/>
      <c r="TKK1177" s="31"/>
      <c r="TKL1177" s="31"/>
      <c r="TKM1177" s="31"/>
      <c r="TKN1177" s="31"/>
      <c r="TKO1177" s="31"/>
      <c r="TKP1177" s="31"/>
      <c r="TKQ1177" s="31"/>
      <c r="TKR1177" s="31"/>
      <c r="TKS1177" s="31"/>
      <c r="TKT1177" s="31"/>
      <c r="TKU1177" s="31"/>
      <c r="TKV1177" s="31"/>
      <c r="TKW1177" s="31"/>
      <c r="TKX1177" s="31"/>
      <c r="TKY1177" s="31"/>
      <c r="TKZ1177" s="31"/>
      <c r="TLA1177" s="31"/>
      <c r="TLB1177" s="31"/>
      <c r="TLC1177" s="31"/>
      <c r="TLD1177" s="31"/>
      <c r="TLE1177" s="31"/>
      <c r="TLF1177" s="31"/>
      <c r="TLG1177" s="31"/>
      <c r="TLH1177" s="31"/>
      <c r="TLI1177" s="31"/>
      <c r="TLJ1177" s="31"/>
      <c r="TLK1177" s="31"/>
      <c r="TLL1177" s="31"/>
      <c r="TLM1177" s="31"/>
      <c r="TLN1177" s="31"/>
      <c r="TLO1177" s="31"/>
      <c r="TLP1177" s="31"/>
      <c r="TLQ1177" s="31"/>
      <c r="TLR1177" s="31"/>
      <c r="TLS1177" s="31"/>
      <c r="TLT1177" s="31"/>
      <c r="TLU1177" s="31"/>
      <c r="TLV1177" s="31"/>
      <c r="TLW1177" s="31"/>
      <c r="TLX1177" s="31"/>
      <c r="TLY1177" s="31"/>
      <c r="TLZ1177" s="31"/>
      <c r="TMA1177" s="31"/>
      <c r="TMB1177" s="31"/>
      <c r="TMC1177" s="31"/>
      <c r="TMD1177" s="31"/>
      <c r="TME1177" s="31"/>
      <c r="TMF1177" s="31"/>
      <c r="TMG1177" s="31"/>
      <c r="TMH1177" s="31"/>
      <c r="TMI1177" s="31"/>
      <c r="TMJ1177" s="31"/>
      <c r="TMK1177" s="31"/>
      <c r="TML1177" s="31"/>
      <c r="TMM1177" s="31"/>
      <c r="TMN1177" s="31"/>
      <c r="TMO1177" s="31"/>
      <c r="TMP1177" s="31"/>
      <c r="TMQ1177" s="31"/>
      <c r="TMR1177" s="31"/>
      <c r="TMS1177" s="31"/>
      <c r="TMT1177" s="31"/>
      <c r="TMU1177" s="31"/>
      <c r="TMV1177" s="31"/>
      <c r="TMW1177" s="31"/>
      <c r="TMX1177" s="31"/>
      <c r="TMY1177" s="31"/>
      <c r="TMZ1177" s="31"/>
      <c r="TNA1177" s="31"/>
      <c r="TNB1177" s="31"/>
      <c r="TNC1177" s="31"/>
      <c r="TND1177" s="31"/>
      <c r="TNE1177" s="31"/>
      <c r="TNF1177" s="31"/>
      <c r="TNG1177" s="31"/>
      <c r="TNH1177" s="31"/>
      <c r="TNI1177" s="31"/>
      <c r="TNJ1177" s="31"/>
      <c r="TNK1177" s="31"/>
      <c r="TNL1177" s="31"/>
      <c r="TNM1177" s="31"/>
      <c r="TNN1177" s="31"/>
      <c r="TNO1177" s="31"/>
      <c r="TNP1177" s="31"/>
      <c r="TNQ1177" s="31"/>
      <c r="TNR1177" s="31"/>
      <c r="TNS1177" s="31"/>
      <c r="TNT1177" s="31"/>
      <c r="TNU1177" s="31"/>
      <c r="TNV1177" s="31"/>
      <c r="TNW1177" s="31"/>
      <c r="TNX1177" s="31"/>
      <c r="TNY1177" s="31"/>
      <c r="TNZ1177" s="31"/>
      <c r="TOA1177" s="31"/>
      <c r="TOB1177" s="31"/>
      <c r="TOC1177" s="31"/>
      <c r="TOD1177" s="31"/>
      <c r="TOE1177" s="31"/>
      <c r="TOF1177" s="31"/>
      <c r="TOG1177" s="31"/>
      <c r="TOH1177" s="31"/>
      <c r="TOI1177" s="31"/>
      <c r="TOJ1177" s="31"/>
      <c r="TOK1177" s="31"/>
      <c r="TOL1177" s="31"/>
      <c r="TOM1177" s="31"/>
      <c r="TON1177" s="31"/>
      <c r="TOO1177" s="31"/>
      <c r="TOP1177" s="31"/>
      <c r="TOQ1177" s="31"/>
      <c r="TOR1177" s="31"/>
      <c r="TOS1177" s="31"/>
      <c r="TOT1177" s="31"/>
      <c r="TOU1177" s="31"/>
      <c r="TOV1177" s="31"/>
      <c r="TOW1177" s="31"/>
      <c r="TOX1177" s="31"/>
      <c r="TOY1177" s="31"/>
      <c r="TOZ1177" s="31"/>
      <c r="TPA1177" s="31"/>
      <c r="TPB1177" s="31"/>
      <c r="TPC1177" s="31"/>
      <c r="TPD1177" s="31"/>
      <c r="TPE1177" s="31"/>
      <c r="TPF1177" s="31"/>
      <c r="TPG1177" s="31"/>
      <c r="TPH1177" s="31"/>
      <c r="TPI1177" s="31"/>
      <c r="TPJ1177" s="31"/>
      <c r="TPK1177" s="31"/>
      <c r="TPL1177" s="31"/>
      <c r="TPM1177" s="31"/>
      <c r="TPN1177" s="31"/>
      <c r="TPO1177" s="31"/>
      <c r="TPP1177" s="31"/>
      <c r="TPQ1177" s="31"/>
      <c r="TPR1177" s="31"/>
      <c r="TPS1177" s="31"/>
      <c r="TPT1177" s="31"/>
      <c r="TPU1177" s="31"/>
      <c r="TPV1177" s="31"/>
      <c r="TPW1177" s="31"/>
      <c r="TPX1177" s="31"/>
      <c r="TPY1177" s="31"/>
      <c r="TPZ1177" s="31"/>
      <c r="TQA1177" s="31"/>
      <c r="TQB1177" s="31"/>
      <c r="TQC1177" s="31"/>
      <c r="TQD1177" s="31"/>
      <c r="TQE1177" s="31"/>
      <c r="TQF1177" s="31"/>
      <c r="TQG1177" s="31"/>
      <c r="TQH1177" s="31"/>
      <c r="TQI1177" s="31"/>
      <c r="TQJ1177" s="31"/>
      <c r="TQK1177" s="31"/>
      <c r="TQL1177" s="31"/>
      <c r="TQM1177" s="31"/>
      <c r="TQN1177" s="31"/>
      <c r="TQO1177" s="31"/>
      <c r="TQP1177" s="31"/>
      <c r="TQQ1177" s="31"/>
      <c r="TQR1177" s="31"/>
      <c r="TQS1177" s="31"/>
      <c r="TQT1177" s="31"/>
      <c r="TQU1177" s="31"/>
      <c r="TQV1177" s="31"/>
      <c r="TQW1177" s="31"/>
      <c r="TQX1177" s="31"/>
      <c r="TQY1177" s="31"/>
      <c r="TQZ1177" s="31"/>
      <c r="TRA1177" s="31"/>
      <c r="TRB1177" s="31"/>
      <c r="TRC1177" s="31"/>
      <c r="TRD1177" s="31"/>
      <c r="TRE1177" s="31"/>
      <c r="TRF1177" s="31"/>
      <c r="TRG1177" s="31"/>
      <c r="TRH1177" s="31"/>
      <c r="TRI1177" s="31"/>
      <c r="TRJ1177" s="31"/>
      <c r="TRK1177" s="31"/>
      <c r="TRL1177" s="31"/>
      <c r="TRM1177" s="31"/>
      <c r="TRN1177" s="31"/>
      <c r="TRO1177" s="31"/>
      <c r="TRP1177" s="31"/>
      <c r="TRQ1177" s="31"/>
      <c r="TRR1177" s="31"/>
      <c r="TRS1177" s="31"/>
      <c r="TRT1177" s="31"/>
      <c r="TRU1177" s="31"/>
      <c r="TRV1177" s="31"/>
      <c r="TRW1177" s="31"/>
      <c r="TRX1177" s="31"/>
      <c r="TRY1177" s="31"/>
      <c r="TRZ1177" s="31"/>
      <c r="TSA1177" s="31"/>
      <c r="TSB1177" s="31"/>
      <c r="TSC1177" s="31"/>
      <c r="TSD1177" s="31"/>
      <c r="TSE1177" s="31"/>
      <c r="TSF1177" s="31"/>
      <c r="TSG1177" s="31"/>
      <c r="TSH1177" s="31"/>
      <c r="TSI1177" s="31"/>
      <c r="TSJ1177" s="31"/>
      <c r="TSK1177" s="31"/>
      <c r="TSL1177" s="31"/>
      <c r="TSM1177" s="31"/>
      <c r="TSN1177" s="31"/>
      <c r="TSO1177" s="31"/>
      <c r="TSP1177" s="31"/>
      <c r="TSQ1177" s="31"/>
      <c r="TSR1177" s="31"/>
      <c r="TSS1177" s="31"/>
      <c r="TST1177" s="31"/>
      <c r="TSU1177" s="31"/>
      <c r="TSV1177" s="31"/>
      <c r="TSW1177" s="31"/>
      <c r="TSX1177" s="31"/>
      <c r="TSY1177" s="31"/>
      <c r="TSZ1177" s="31"/>
      <c r="TTA1177" s="31"/>
      <c r="TTB1177" s="31"/>
      <c r="TTC1177" s="31"/>
      <c r="TTD1177" s="31"/>
      <c r="TTE1177" s="31"/>
      <c r="TTF1177" s="31"/>
      <c r="TTG1177" s="31"/>
      <c r="TTH1177" s="31"/>
      <c r="TTI1177" s="31"/>
      <c r="TTJ1177" s="31"/>
      <c r="TTK1177" s="31"/>
      <c r="TTL1177" s="31"/>
      <c r="TTM1177" s="31"/>
      <c r="TTN1177" s="31"/>
      <c r="TTO1177" s="31"/>
      <c r="TTP1177" s="31"/>
      <c r="TTQ1177" s="31"/>
      <c r="TTR1177" s="31"/>
      <c r="TTS1177" s="31"/>
      <c r="TTT1177" s="31"/>
      <c r="TTU1177" s="31"/>
      <c r="TTV1177" s="31"/>
      <c r="TTW1177" s="31"/>
      <c r="TTX1177" s="31"/>
      <c r="TTY1177" s="31"/>
      <c r="TTZ1177" s="31"/>
      <c r="TUA1177" s="31"/>
      <c r="TUB1177" s="31"/>
      <c r="TUC1177" s="31"/>
      <c r="TUD1177" s="31"/>
      <c r="TUE1177" s="31"/>
      <c r="TUF1177" s="31"/>
      <c r="TUG1177" s="31"/>
      <c r="TUH1177" s="31"/>
      <c r="TUI1177" s="31"/>
      <c r="TUJ1177" s="31"/>
      <c r="TUK1177" s="31"/>
      <c r="TUL1177" s="31"/>
      <c r="TUM1177" s="31"/>
      <c r="TUN1177" s="31"/>
      <c r="TUO1177" s="31"/>
      <c r="TUP1177" s="31"/>
      <c r="TUQ1177" s="31"/>
      <c r="TUR1177" s="31"/>
      <c r="TUS1177" s="31"/>
      <c r="TUT1177" s="31"/>
      <c r="TUU1177" s="31"/>
      <c r="TUV1177" s="31"/>
      <c r="TUW1177" s="31"/>
      <c r="TUX1177" s="31"/>
      <c r="TUY1177" s="31"/>
      <c r="TUZ1177" s="31"/>
      <c r="TVA1177" s="31"/>
      <c r="TVB1177" s="31"/>
      <c r="TVC1177" s="31"/>
      <c r="TVD1177" s="31"/>
      <c r="TVE1177" s="31"/>
      <c r="TVF1177" s="31"/>
      <c r="TVG1177" s="31"/>
      <c r="TVH1177" s="31"/>
      <c r="TVI1177" s="31"/>
      <c r="TVJ1177" s="31"/>
      <c r="TVK1177" s="31"/>
      <c r="TVL1177" s="31"/>
      <c r="TVM1177" s="31"/>
      <c r="TVN1177" s="31"/>
      <c r="TVO1177" s="31"/>
      <c r="TVP1177" s="31"/>
      <c r="TVQ1177" s="31"/>
      <c r="TVR1177" s="31"/>
      <c r="TVS1177" s="31"/>
      <c r="TVT1177" s="31"/>
      <c r="TVU1177" s="31"/>
      <c r="TVV1177" s="31"/>
      <c r="TVW1177" s="31"/>
      <c r="TVX1177" s="31"/>
      <c r="TVY1177" s="31"/>
      <c r="TVZ1177" s="31"/>
      <c r="TWA1177" s="31"/>
      <c r="TWB1177" s="31"/>
      <c r="TWC1177" s="31"/>
      <c r="TWD1177" s="31"/>
      <c r="TWE1177" s="31"/>
      <c r="TWF1177" s="31"/>
      <c r="TWG1177" s="31"/>
      <c r="TWH1177" s="31"/>
      <c r="TWI1177" s="31"/>
      <c r="TWJ1177" s="31"/>
      <c r="TWK1177" s="31"/>
      <c r="TWL1177" s="31"/>
      <c r="TWM1177" s="31"/>
      <c r="TWN1177" s="31"/>
      <c r="TWO1177" s="31"/>
      <c r="TWP1177" s="31"/>
      <c r="TWQ1177" s="31"/>
      <c r="TWR1177" s="31"/>
      <c r="TWS1177" s="31"/>
      <c r="TWT1177" s="31"/>
      <c r="TWU1177" s="31"/>
      <c r="TWV1177" s="31"/>
      <c r="TWW1177" s="31"/>
      <c r="TWX1177" s="31"/>
      <c r="TWY1177" s="31"/>
      <c r="TWZ1177" s="31"/>
      <c r="TXA1177" s="31"/>
      <c r="TXB1177" s="31"/>
      <c r="TXC1177" s="31"/>
      <c r="TXD1177" s="31"/>
      <c r="TXE1177" s="31"/>
      <c r="TXF1177" s="31"/>
      <c r="TXG1177" s="31"/>
      <c r="TXH1177" s="31"/>
      <c r="TXI1177" s="31"/>
      <c r="TXJ1177" s="31"/>
      <c r="TXK1177" s="31"/>
      <c r="TXL1177" s="31"/>
      <c r="TXM1177" s="31"/>
      <c r="TXN1177" s="31"/>
      <c r="TXO1177" s="31"/>
      <c r="TXP1177" s="31"/>
      <c r="TXQ1177" s="31"/>
      <c r="TXR1177" s="31"/>
      <c r="TXS1177" s="31"/>
      <c r="TXT1177" s="31"/>
      <c r="TXU1177" s="31"/>
      <c r="TXV1177" s="31"/>
      <c r="TXW1177" s="31"/>
      <c r="TXX1177" s="31"/>
      <c r="TXY1177" s="31"/>
      <c r="TXZ1177" s="31"/>
      <c r="TYA1177" s="31"/>
      <c r="TYB1177" s="31"/>
      <c r="TYC1177" s="31"/>
      <c r="TYD1177" s="31"/>
      <c r="TYE1177" s="31"/>
      <c r="TYF1177" s="31"/>
      <c r="TYG1177" s="31"/>
      <c r="TYH1177" s="31"/>
      <c r="TYI1177" s="31"/>
      <c r="TYJ1177" s="31"/>
      <c r="TYK1177" s="31"/>
      <c r="TYL1177" s="31"/>
      <c r="TYM1177" s="31"/>
      <c r="TYN1177" s="31"/>
      <c r="TYO1177" s="31"/>
      <c r="TYP1177" s="31"/>
      <c r="TYQ1177" s="31"/>
      <c r="TYR1177" s="31"/>
      <c r="TYS1177" s="31"/>
      <c r="TYT1177" s="31"/>
      <c r="TYU1177" s="31"/>
      <c r="TYV1177" s="31"/>
      <c r="TYW1177" s="31"/>
      <c r="TYX1177" s="31"/>
      <c r="TYY1177" s="31"/>
      <c r="TYZ1177" s="31"/>
      <c r="TZA1177" s="31"/>
      <c r="TZB1177" s="31"/>
      <c r="TZC1177" s="31"/>
      <c r="TZD1177" s="31"/>
      <c r="TZE1177" s="31"/>
      <c r="TZF1177" s="31"/>
      <c r="TZG1177" s="31"/>
      <c r="TZH1177" s="31"/>
      <c r="TZI1177" s="31"/>
      <c r="TZJ1177" s="31"/>
      <c r="TZK1177" s="31"/>
      <c r="TZL1177" s="31"/>
      <c r="TZM1177" s="31"/>
      <c r="TZN1177" s="31"/>
      <c r="TZO1177" s="31"/>
      <c r="TZP1177" s="31"/>
      <c r="TZQ1177" s="31"/>
      <c r="TZR1177" s="31"/>
      <c r="TZS1177" s="31"/>
      <c r="TZT1177" s="31"/>
      <c r="TZU1177" s="31"/>
      <c r="TZV1177" s="31"/>
      <c r="TZW1177" s="31"/>
      <c r="TZX1177" s="31"/>
      <c r="TZY1177" s="31"/>
      <c r="TZZ1177" s="31"/>
      <c r="UAA1177" s="31"/>
      <c r="UAB1177" s="31"/>
      <c r="UAC1177" s="31"/>
      <c r="UAD1177" s="31"/>
      <c r="UAE1177" s="31"/>
      <c r="UAF1177" s="31"/>
      <c r="UAG1177" s="31"/>
      <c r="UAH1177" s="31"/>
      <c r="UAI1177" s="31"/>
      <c r="UAJ1177" s="31"/>
      <c r="UAK1177" s="31"/>
      <c r="UAL1177" s="31"/>
      <c r="UAM1177" s="31"/>
      <c r="UAN1177" s="31"/>
      <c r="UAO1177" s="31"/>
      <c r="UAP1177" s="31"/>
      <c r="UAQ1177" s="31"/>
      <c r="UAR1177" s="31"/>
      <c r="UAS1177" s="31"/>
      <c r="UAT1177" s="31"/>
      <c r="UAU1177" s="31"/>
      <c r="UAV1177" s="31"/>
      <c r="UAW1177" s="31"/>
      <c r="UAX1177" s="31"/>
      <c r="UAY1177" s="31"/>
      <c r="UAZ1177" s="31"/>
      <c r="UBA1177" s="31"/>
      <c r="UBB1177" s="31"/>
      <c r="UBC1177" s="31"/>
      <c r="UBD1177" s="31"/>
      <c r="UBE1177" s="31"/>
      <c r="UBF1177" s="31"/>
      <c r="UBG1177" s="31"/>
      <c r="UBH1177" s="31"/>
      <c r="UBI1177" s="31"/>
      <c r="UBJ1177" s="31"/>
      <c r="UBK1177" s="31"/>
      <c r="UBL1177" s="31"/>
      <c r="UBM1177" s="31"/>
      <c r="UBN1177" s="31"/>
      <c r="UBO1177" s="31"/>
      <c r="UBP1177" s="31"/>
      <c r="UBQ1177" s="31"/>
      <c r="UBR1177" s="31"/>
      <c r="UBS1177" s="31"/>
      <c r="UBT1177" s="31"/>
      <c r="UBU1177" s="31"/>
      <c r="UBV1177" s="31"/>
      <c r="UBW1177" s="31"/>
      <c r="UBX1177" s="31"/>
      <c r="UBY1177" s="31"/>
      <c r="UBZ1177" s="31"/>
      <c r="UCA1177" s="31"/>
      <c r="UCB1177" s="31"/>
      <c r="UCC1177" s="31"/>
      <c r="UCD1177" s="31"/>
      <c r="UCE1177" s="31"/>
      <c r="UCF1177" s="31"/>
      <c r="UCG1177" s="31"/>
      <c r="UCH1177" s="31"/>
      <c r="UCI1177" s="31"/>
      <c r="UCJ1177" s="31"/>
      <c r="UCK1177" s="31"/>
      <c r="UCL1177" s="31"/>
      <c r="UCM1177" s="31"/>
      <c r="UCN1177" s="31"/>
      <c r="UCO1177" s="31"/>
      <c r="UCP1177" s="31"/>
      <c r="UCQ1177" s="31"/>
      <c r="UCR1177" s="31"/>
      <c r="UCS1177" s="31"/>
      <c r="UCT1177" s="31"/>
      <c r="UCU1177" s="31"/>
      <c r="UCV1177" s="31"/>
      <c r="UCW1177" s="31"/>
      <c r="UCX1177" s="31"/>
      <c r="UCY1177" s="31"/>
      <c r="UCZ1177" s="31"/>
      <c r="UDA1177" s="31"/>
      <c r="UDB1177" s="31"/>
      <c r="UDC1177" s="31"/>
      <c r="UDD1177" s="31"/>
      <c r="UDE1177" s="31"/>
      <c r="UDF1177" s="31"/>
      <c r="UDG1177" s="31"/>
      <c r="UDH1177" s="31"/>
      <c r="UDI1177" s="31"/>
      <c r="UDJ1177" s="31"/>
      <c r="UDK1177" s="31"/>
      <c r="UDL1177" s="31"/>
      <c r="UDM1177" s="31"/>
      <c r="UDN1177" s="31"/>
      <c r="UDO1177" s="31"/>
      <c r="UDP1177" s="31"/>
      <c r="UDQ1177" s="31"/>
      <c r="UDR1177" s="31"/>
      <c r="UDS1177" s="31"/>
      <c r="UDT1177" s="31"/>
      <c r="UDU1177" s="31"/>
      <c r="UDV1177" s="31"/>
      <c r="UDW1177" s="31"/>
      <c r="UDX1177" s="31"/>
      <c r="UDY1177" s="31"/>
      <c r="UDZ1177" s="31"/>
      <c r="UEA1177" s="31"/>
      <c r="UEB1177" s="31"/>
      <c r="UEC1177" s="31"/>
      <c r="UED1177" s="31"/>
      <c r="UEE1177" s="31"/>
      <c r="UEF1177" s="31"/>
      <c r="UEG1177" s="31"/>
      <c r="UEH1177" s="31"/>
      <c r="UEI1177" s="31"/>
      <c r="UEJ1177" s="31"/>
      <c r="UEK1177" s="31"/>
      <c r="UEL1177" s="31"/>
      <c r="UEM1177" s="31"/>
      <c r="UEN1177" s="31"/>
      <c r="UEO1177" s="31"/>
      <c r="UEP1177" s="31"/>
      <c r="UEQ1177" s="31"/>
      <c r="UER1177" s="31"/>
      <c r="UES1177" s="31"/>
      <c r="UET1177" s="31"/>
      <c r="UEU1177" s="31"/>
      <c r="UEV1177" s="31"/>
      <c r="UEW1177" s="31"/>
      <c r="UEX1177" s="31"/>
      <c r="UEY1177" s="31"/>
      <c r="UEZ1177" s="31"/>
      <c r="UFA1177" s="31"/>
      <c r="UFB1177" s="31"/>
      <c r="UFC1177" s="31"/>
      <c r="UFD1177" s="31"/>
      <c r="UFE1177" s="31"/>
      <c r="UFF1177" s="31"/>
      <c r="UFG1177" s="31"/>
      <c r="UFH1177" s="31"/>
      <c r="UFI1177" s="31"/>
      <c r="UFJ1177" s="31"/>
      <c r="UFK1177" s="31"/>
      <c r="UFL1177" s="31"/>
      <c r="UFM1177" s="31"/>
      <c r="UFN1177" s="31"/>
      <c r="UFO1177" s="31"/>
      <c r="UFP1177" s="31"/>
      <c r="UFQ1177" s="31"/>
      <c r="UFR1177" s="31"/>
      <c r="UFS1177" s="31"/>
      <c r="UFT1177" s="31"/>
      <c r="UFU1177" s="31"/>
      <c r="UFV1177" s="31"/>
      <c r="UFW1177" s="31"/>
      <c r="UFX1177" s="31"/>
      <c r="UFY1177" s="31"/>
      <c r="UFZ1177" s="31"/>
      <c r="UGA1177" s="31"/>
      <c r="UGB1177" s="31"/>
      <c r="UGC1177" s="31"/>
      <c r="UGD1177" s="31"/>
      <c r="UGE1177" s="31"/>
      <c r="UGF1177" s="31"/>
      <c r="UGG1177" s="31"/>
      <c r="UGH1177" s="31"/>
      <c r="UGI1177" s="31"/>
      <c r="UGJ1177" s="31"/>
      <c r="UGK1177" s="31"/>
      <c r="UGL1177" s="31"/>
      <c r="UGM1177" s="31"/>
      <c r="UGN1177" s="31"/>
      <c r="UGO1177" s="31"/>
      <c r="UGP1177" s="31"/>
      <c r="UGQ1177" s="31"/>
      <c r="UGR1177" s="31"/>
      <c r="UGS1177" s="31"/>
      <c r="UGT1177" s="31"/>
      <c r="UGU1177" s="31"/>
      <c r="UGV1177" s="31"/>
      <c r="UGW1177" s="31"/>
      <c r="UGX1177" s="31"/>
      <c r="UGY1177" s="31"/>
      <c r="UGZ1177" s="31"/>
      <c r="UHA1177" s="31"/>
      <c r="UHB1177" s="31"/>
      <c r="UHC1177" s="31"/>
      <c r="UHD1177" s="31"/>
      <c r="UHE1177" s="31"/>
      <c r="UHF1177" s="31"/>
      <c r="UHG1177" s="31"/>
      <c r="UHH1177" s="31"/>
      <c r="UHI1177" s="31"/>
      <c r="UHJ1177" s="31"/>
      <c r="UHK1177" s="31"/>
      <c r="UHL1177" s="31"/>
      <c r="UHM1177" s="31"/>
      <c r="UHN1177" s="31"/>
      <c r="UHO1177" s="31"/>
      <c r="UHP1177" s="31"/>
      <c r="UHQ1177" s="31"/>
      <c r="UHR1177" s="31"/>
      <c r="UHS1177" s="31"/>
      <c r="UHT1177" s="31"/>
      <c r="UHU1177" s="31"/>
      <c r="UHV1177" s="31"/>
      <c r="UHW1177" s="31"/>
      <c r="UHX1177" s="31"/>
      <c r="UHY1177" s="31"/>
      <c r="UHZ1177" s="31"/>
      <c r="UIA1177" s="31"/>
      <c r="UIB1177" s="31"/>
      <c r="UIC1177" s="31"/>
      <c r="UID1177" s="31"/>
      <c r="UIE1177" s="31"/>
      <c r="UIF1177" s="31"/>
      <c r="UIG1177" s="31"/>
      <c r="UIH1177" s="31"/>
      <c r="UII1177" s="31"/>
      <c r="UIJ1177" s="31"/>
      <c r="UIK1177" s="31"/>
      <c r="UIL1177" s="31"/>
      <c r="UIM1177" s="31"/>
      <c r="UIN1177" s="31"/>
      <c r="UIO1177" s="31"/>
      <c r="UIP1177" s="31"/>
      <c r="UIQ1177" s="31"/>
      <c r="UIR1177" s="31"/>
      <c r="UIS1177" s="31"/>
      <c r="UIT1177" s="31"/>
      <c r="UIU1177" s="31"/>
      <c r="UIV1177" s="31"/>
      <c r="UIW1177" s="31"/>
      <c r="UIX1177" s="31"/>
      <c r="UIY1177" s="31"/>
      <c r="UIZ1177" s="31"/>
      <c r="UJA1177" s="31"/>
      <c r="UJB1177" s="31"/>
      <c r="UJC1177" s="31"/>
      <c r="UJD1177" s="31"/>
      <c r="UJE1177" s="31"/>
      <c r="UJF1177" s="31"/>
      <c r="UJG1177" s="31"/>
      <c r="UJH1177" s="31"/>
      <c r="UJI1177" s="31"/>
      <c r="UJJ1177" s="31"/>
      <c r="UJK1177" s="31"/>
      <c r="UJL1177" s="31"/>
      <c r="UJM1177" s="31"/>
      <c r="UJN1177" s="31"/>
      <c r="UJO1177" s="31"/>
      <c r="UJP1177" s="31"/>
      <c r="UJQ1177" s="31"/>
      <c r="UJR1177" s="31"/>
      <c r="UJS1177" s="31"/>
      <c r="UJT1177" s="31"/>
      <c r="UJU1177" s="31"/>
      <c r="UJV1177" s="31"/>
      <c r="UJW1177" s="31"/>
      <c r="UJX1177" s="31"/>
      <c r="UJY1177" s="31"/>
      <c r="UJZ1177" s="31"/>
      <c r="UKA1177" s="31"/>
      <c r="UKB1177" s="31"/>
      <c r="UKC1177" s="31"/>
      <c r="UKD1177" s="31"/>
      <c r="UKE1177" s="31"/>
      <c r="UKF1177" s="31"/>
      <c r="UKG1177" s="31"/>
      <c r="UKH1177" s="31"/>
      <c r="UKI1177" s="31"/>
      <c r="UKJ1177" s="31"/>
      <c r="UKK1177" s="31"/>
      <c r="UKL1177" s="31"/>
      <c r="UKM1177" s="31"/>
      <c r="UKN1177" s="31"/>
      <c r="UKO1177" s="31"/>
      <c r="UKP1177" s="31"/>
      <c r="UKQ1177" s="31"/>
      <c r="UKR1177" s="31"/>
      <c r="UKS1177" s="31"/>
      <c r="UKT1177" s="31"/>
      <c r="UKU1177" s="31"/>
      <c r="UKV1177" s="31"/>
      <c r="UKW1177" s="31"/>
      <c r="UKX1177" s="31"/>
      <c r="UKY1177" s="31"/>
      <c r="UKZ1177" s="31"/>
      <c r="ULA1177" s="31"/>
      <c r="ULB1177" s="31"/>
      <c r="ULC1177" s="31"/>
      <c r="ULD1177" s="31"/>
      <c r="ULE1177" s="31"/>
      <c r="ULF1177" s="31"/>
      <c r="ULG1177" s="31"/>
      <c r="ULH1177" s="31"/>
      <c r="ULI1177" s="31"/>
      <c r="ULJ1177" s="31"/>
      <c r="ULK1177" s="31"/>
      <c r="ULL1177" s="31"/>
      <c r="ULM1177" s="31"/>
      <c r="ULN1177" s="31"/>
      <c r="ULO1177" s="31"/>
      <c r="ULP1177" s="31"/>
      <c r="ULQ1177" s="31"/>
      <c r="ULR1177" s="31"/>
      <c r="ULS1177" s="31"/>
      <c r="ULT1177" s="31"/>
      <c r="ULU1177" s="31"/>
      <c r="ULV1177" s="31"/>
      <c r="ULW1177" s="31"/>
      <c r="ULX1177" s="31"/>
      <c r="ULY1177" s="31"/>
      <c r="ULZ1177" s="31"/>
      <c r="UMA1177" s="31"/>
      <c r="UMB1177" s="31"/>
      <c r="UMC1177" s="31"/>
      <c r="UMD1177" s="31"/>
      <c r="UME1177" s="31"/>
      <c r="UMF1177" s="31"/>
      <c r="UMG1177" s="31"/>
      <c r="UMH1177" s="31"/>
      <c r="UMI1177" s="31"/>
      <c r="UMJ1177" s="31"/>
      <c r="UMK1177" s="31"/>
      <c r="UML1177" s="31"/>
      <c r="UMM1177" s="31"/>
      <c r="UMN1177" s="31"/>
      <c r="UMO1177" s="31"/>
      <c r="UMP1177" s="31"/>
      <c r="UMQ1177" s="31"/>
      <c r="UMR1177" s="31"/>
      <c r="UMS1177" s="31"/>
      <c r="UMT1177" s="31"/>
      <c r="UMU1177" s="31"/>
      <c r="UMV1177" s="31"/>
      <c r="UMW1177" s="31"/>
      <c r="UMX1177" s="31"/>
      <c r="UMY1177" s="31"/>
      <c r="UMZ1177" s="31"/>
      <c r="UNA1177" s="31"/>
      <c r="UNB1177" s="31"/>
      <c r="UNC1177" s="31"/>
      <c r="UND1177" s="31"/>
      <c r="UNE1177" s="31"/>
      <c r="UNF1177" s="31"/>
      <c r="UNG1177" s="31"/>
      <c r="UNH1177" s="31"/>
      <c r="UNI1177" s="31"/>
      <c r="UNJ1177" s="31"/>
      <c r="UNK1177" s="31"/>
      <c r="UNL1177" s="31"/>
      <c r="UNM1177" s="31"/>
      <c r="UNN1177" s="31"/>
      <c r="UNO1177" s="31"/>
      <c r="UNP1177" s="31"/>
      <c r="UNQ1177" s="31"/>
      <c r="UNR1177" s="31"/>
      <c r="UNS1177" s="31"/>
      <c r="UNT1177" s="31"/>
      <c r="UNU1177" s="31"/>
      <c r="UNV1177" s="31"/>
      <c r="UNW1177" s="31"/>
      <c r="UNX1177" s="31"/>
      <c r="UNY1177" s="31"/>
      <c r="UNZ1177" s="31"/>
      <c r="UOA1177" s="31"/>
      <c r="UOB1177" s="31"/>
      <c r="UOC1177" s="31"/>
      <c r="UOD1177" s="31"/>
      <c r="UOE1177" s="31"/>
      <c r="UOF1177" s="31"/>
      <c r="UOG1177" s="31"/>
      <c r="UOH1177" s="31"/>
      <c r="UOI1177" s="31"/>
      <c r="UOJ1177" s="31"/>
      <c r="UOK1177" s="31"/>
      <c r="UOL1177" s="31"/>
      <c r="UOM1177" s="31"/>
      <c r="UON1177" s="31"/>
      <c r="UOO1177" s="31"/>
      <c r="UOP1177" s="31"/>
      <c r="UOQ1177" s="31"/>
      <c r="UOR1177" s="31"/>
      <c r="UOS1177" s="31"/>
      <c r="UOT1177" s="31"/>
      <c r="UOU1177" s="31"/>
      <c r="UOV1177" s="31"/>
      <c r="UOW1177" s="31"/>
      <c r="UOX1177" s="31"/>
      <c r="UOY1177" s="31"/>
      <c r="UOZ1177" s="31"/>
      <c r="UPA1177" s="31"/>
      <c r="UPB1177" s="31"/>
      <c r="UPC1177" s="31"/>
      <c r="UPD1177" s="31"/>
      <c r="UPE1177" s="31"/>
      <c r="UPF1177" s="31"/>
      <c r="UPG1177" s="31"/>
      <c r="UPH1177" s="31"/>
      <c r="UPI1177" s="31"/>
      <c r="UPJ1177" s="31"/>
      <c r="UPK1177" s="31"/>
      <c r="UPL1177" s="31"/>
      <c r="UPM1177" s="31"/>
      <c r="UPN1177" s="31"/>
      <c r="UPO1177" s="31"/>
      <c r="UPP1177" s="31"/>
      <c r="UPQ1177" s="31"/>
      <c r="UPR1177" s="31"/>
      <c r="UPS1177" s="31"/>
      <c r="UPT1177" s="31"/>
      <c r="UPU1177" s="31"/>
      <c r="UPV1177" s="31"/>
      <c r="UPW1177" s="31"/>
      <c r="UPX1177" s="31"/>
      <c r="UPY1177" s="31"/>
      <c r="UPZ1177" s="31"/>
      <c r="UQA1177" s="31"/>
      <c r="UQB1177" s="31"/>
      <c r="UQC1177" s="31"/>
      <c r="UQD1177" s="31"/>
      <c r="UQE1177" s="31"/>
      <c r="UQF1177" s="31"/>
      <c r="UQG1177" s="31"/>
      <c r="UQH1177" s="31"/>
      <c r="UQI1177" s="31"/>
      <c r="UQJ1177" s="31"/>
      <c r="UQK1177" s="31"/>
      <c r="UQL1177" s="31"/>
      <c r="UQM1177" s="31"/>
      <c r="UQN1177" s="31"/>
      <c r="UQO1177" s="31"/>
      <c r="UQP1177" s="31"/>
      <c r="UQQ1177" s="31"/>
      <c r="UQR1177" s="31"/>
      <c r="UQS1177" s="31"/>
      <c r="UQT1177" s="31"/>
      <c r="UQU1177" s="31"/>
      <c r="UQV1177" s="31"/>
      <c r="UQW1177" s="31"/>
      <c r="UQX1177" s="31"/>
      <c r="UQY1177" s="31"/>
      <c r="UQZ1177" s="31"/>
      <c r="URA1177" s="31"/>
      <c r="URB1177" s="31"/>
      <c r="URC1177" s="31"/>
      <c r="URD1177" s="31"/>
      <c r="URE1177" s="31"/>
      <c r="URF1177" s="31"/>
      <c r="URG1177" s="31"/>
      <c r="URH1177" s="31"/>
      <c r="URI1177" s="31"/>
      <c r="URJ1177" s="31"/>
      <c r="URK1177" s="31"/>
      <c r="URL1177" s="31"/>
      <c r="URM1177" s="31"/>
      <c r="URN1177" s="31"/>
      <c r="URO1177" s="31"/>
      <c r="URP1177" s="31"/>
      <c r="URQ1177" s="31"/>
      <c r="URR1177" s="31"/>
      <c r="URS1177" s="31"/>
      <c r="URT1177" s="31"/>
      <c r="URU1177" s="31"/>
      <c r="URV1177" s="31"/>
      <c r="URW1177" s="31"/>
      <c r="URX1177" s="31"/>
      <c r="URY1177" s="31"/>
      <c r="URZ1177" s="31"/>
      <c r="USA1177" s="31"/>
      <c r="USB1177" s="31"/>
      <c r="USC1177" s="31"/>
      <c r="USD1177" s="31"/>
      <c r="USE1177" s="31"/>
      <c r="USF1177" s="31"/>
      <c r="USG1177" s="31"/>
      <c r="USH1177" s="31"/>
      <c r="USI1177" s="31"/>
      <c r="USJ1177" s="31"/>
      <c r="USK1177" s="31"/>
      <c r="USL1177" s="31"/>
      <c r="USM1177" s="31"/>
      <c r="USN1177" s="31"/>
      <c r="USO1177" s="31"/>
      <c r="USP1177" s="31"/>
      <c r="USQ1177" s="31"/>
      <c r="USR1177" s="31"/>
      <c r="USS1177" s="31"/>
      <c r="UST1177" s="31"/>
      <c r="USU1177" s="31"/>
      <c r="USV1177" s="31"/>
      <c r="USW1177" s="31"/>
      <c r="USX1177" s="31"/>
      <c r="USY1177" s="31"/>
      <c r="USZ1177" s="31"/>
      <c r="UTA1177" s="31"/>
      <c r="UTB1177" s="31"/>
      <c r="UTC1177" s="31"/>
      <c r="UTD1177" s="31"/>
      <c r="UTE1177" s="31"/>
      <c r="UTF1177" s="31"/>
      <c r="UTG1177" s="31"/>
      <c r="UTH1177" s="31"/>
      <c r="UTI1177" s="31"/>
      <c r="UTJ1177" s="31"/>
      <c r="UTK1177" s="31"/>
      <c r="UTL1177" s="31"/>
      <c r="UTM1177" s="31"/>
      <c r="UTN1177" s="31"/>
      <c r="UTO1177" s="31"/>
      <c r="UTP1177" s="31"/>
      <c r="UTQ1177" s="31"/>
      <c r="UTR1177" s="31"/>
      <c r="UTS1177" s="31"/>
      <c r="UTT1177" s="31"/>
      <c r="UTU1177" s="31"/>
      <c r="UTV1177" s="31"/>
      <c r="UTW1177" s="31"/>
      <c r="UTX1177" s="31"/>
      <c r="UTY1177" s="31"/>
      <c r="UTZ1177" s="31"/>
      <c r="UUA1177" s="31"/>
      <c r="UUB1177" s="31"/>
      <c r="UUC1177" s="31"/>
      <c r="UUD1177" s="31"/>
      <c r="UUE1177" s="31"/>
      <c r="UUF1177" s="31"/>
      <c r="UUG1177" s="31"/>
      <c r="UUH1177" s="31"/>
      <c r="UUI1177" s="31"/>
      <c r="UUJ1177" s="31"/>
      <c r="UUK1177" s="31"/>
      <c r="UUL1177" s="31"/>
      <c r="UUM1177" s="31"/>
      <c r="UUN1177" s="31"/>
      <c r="UUO1177" s="31"/>
      <c r="UUP1177" s="31"/>
      <c r="UUQ1177" s="31"/>
      <c r="UUR1177" s="31"/>
      <c r="UUS1177" s="31"/>
      <c r="UUT1177" s="31"/>
      <c r="UUU1177" s="31"/>
      <c r="UUV1177" s="31"/>
      <c r="UUW1177" s="31"/>
      <c r="UUX1177" s="31"/>
      <c r="UUY1177" s="31"/>
      <c r="UUZ1177" s="31"/>
      <c r="UVA1177" s="31"/>
      <c r="UVB1177" s="31"/>
      <c r="UVC1177" s="31"/>
      <c r="UVD1177" s="31"/>
      <c r="UVE1177" s="31"/>
      <c r="UVF1177" s="31"/>
      <c r="UVG1177" s="31"/>
      <c r="UVH1177" s="31"/>
      <c r="UVI1177" s="31"/>
      <c r="UVJ1177" s="31"/>
      <c r="UVK1177" s="31"/>
      <c r="UVL1177" s="31"/>
      <c r="UVM1177" s="31"/>
      <c r="UVN1177" s="31"/>
      <c r="UVO1177" s="31"/>
      <c r="UVP1177" s="31"/>
      <c r="UVQ1177" s="31"/>
      <c r="UVR1177" s="31"/>
      <c r="UVS1177" s="31"/>
      <c r="UVT1177" s="31"/>
      <c r="UVU1177" s="31"/>
      <c r="UVV1177" s="31"/>
      <c r="UVW1177" s="31"/>
      <c r="UVX1177" s="31"/>
      <c r="UVY1177" s="31"/>
      <c r="UVZ1177" s="31"/>
      <c r="UWA1177" s="31"/>
      <c r="UWB1177" s="31"/>
      <c r="UWC1177" s="31"/>
      <c r="UWD1177" s="31"/>
      <c r="UWE1177" s="31"/>
      <c r="UWF1177" s="31"/>
      <c r="UWG1177" s="31"/>
      <c r="UWH1177" s="31"/>
      <c r="UWI1177" s="31"/>
      <c r="UWJ1177" s="31"/>
      <c r="UWK1177" s="31"/>
      <c r="UWL1177" s="31"/>
      <c r="UWM1177" s="31"/>
      <c r="UWN1177" s="31"/>
      <c r="UWO1177" s="31"/>
      <c r="UWP1177" s="31"/>
      <c r="UWQ1177" s="31"/>
      <c r="UWR1177" s="31"/>
      <c r="UWS1177" s="31"/>
      <c r="UWT1177" s="31"/>
      <c r="UWU1177" s="31"/>
      <c r="UWV1177" s="31"/>
      <c r="UWW1177" s="31"/>
      <c r="UWX1177" s="31"/>
      <c r="UWY1177" s="31"/>
      <c r="UWZ1177" s="31"/>
      <c r="UXA1177" s="31"/>
      <c r="UXB1177" s="31"/>
      <c r="UXC1177" s="31"/>
      <c r="UXD1177" s="31"/>
      <c r="UXE1177" s="31"/>
      <c r="UXF1177" s="31"/>
      <c r="UXG1177" s="31"/>
      <c r="UXH1177" s="31"/>
      <c r="UXI1177" s="31"/>
      <c r="UXJ1177" s="31"/>
      <c r="UXK1177" s="31"/>
      <c r="UXL1177" s="31"/>
      <c r="UXM1177" s="31"/>
      <c r="UXN1177" s="31"/>
      <c r="UXO1177" s="31"/>
      <c r="UXP1177" s="31"/>
      <c r="UXQ1177" s="31"/>
      <c r="UXR1177" s="31"/>
      <c r="UXS1177" s="31"/>
      <c r="UXT1177" s="31"/>
      <c r="UXU1177" s="31"/>
      <c r="UXV1177" s="31"/>
      <c r="UXW1177" s="31"/>
      <c r="UXX1177" s="31"/>
      <c r="UXY1177" s="31"/>
      <c r="UXZ1177" s="31"/>
      <c r="UYA1177" s="31"/>
      <c r="UYB1177" s="31"/>
      <c r="UYC1177" s="31"/>
      <c r="UYD1177" s="31"/>
      <c r="UYE1177" s="31"/>
      <c r="UYF1177" s="31"/>
      <c r="UYG1177" s="31"/>
      <c r="UYH1177" s="31"/>
      <c r="UYI1177" s="31"/>
      <c r="UYJ1177" s="31"/>
      <c r="UYK1177" s="31"/>
      <c r="UYL1177" s="31"/>
      <c r="UYM1177" s="31"/>
      <c r="UYN1177" s="31"/>
      <c r="UYO1177" s="31"/>
      <c r="UYP1177" s="31"/>
      <c r="UYQ1177" s="31"/>
      <c r="UYR1177" s="31"/>
      <c r="UYS1177" s="31"/>
      <c r="UYT1177" s="31"/>
      <c r="UYU1177" s="31"/>
      <c r="UYV1177" s="31"/>
      <c r="UYW1177" s="31"/>
      <c r="UYX1177" s="31"/>
      <c r="UYY1177" s="31"/>
      <c r="UYZ1177" s="31"/>
      <c r="UZA1177" s="31"/>
      <c r="UZB1177" s="31"/>
      <c r="UZC1177" s="31"/>
      <c r="UZD1177" s="31"/>
      <c r="UZE1177" s="31"/>
      <c r="UZF1177" s="31"/>
      <c r="UZG1177" s="31"/>
      <c r="UZH1177" s="31"/>
      <c r="UZI1177" s="31"/>
      <c r="UZJ1177" s="31"/>
      <c r="UZK1177" s="31"/>
      <c r="UZL1177" s="31"/>
      <c r="UZM1177" s="31"/>
      <c r="UZN1177" s="31"/>
      <c r="UZO1177" s="31"/>
      <c r="UZP1177" s="31"/>
      <c r="UZQ1177" s="31"/>
      <c r="UZR1177" s="31"/>
      <c r="UZS1177" s="31"/>
      <c r="UZT1177" s="31"/>
      <c r="UZU1177" s="31"/>
      <c r="UZV1177" s="31"/>
      <c r="UZW1177" s="31"/>
      <c r="UZX1177" s="31"/>
      <c r="UZY1177" s="31"/>
      <c r="UZZ1177" s="31"/>
      <c r="VAA1177" s="31"/>
      <c r="VAB1177" s="31"/>
      <c r="VAC1177" s="31"/>
      <c r="VAD1177" s="31"/>
      <c r="VAE1177" s="31"/>
      <c r="VAF1177" s="31"/>
      <c r="VAG1177" s="31"/>
      <c r="VAH1177" s="31"/>
      <c r="VAI1177" s="31"/>
      <c r="VAJ1177" s="31"/>
      <c r="VAK1177" s="31"/>
      <c r="VAL1177" s="31"/>
      <c r="VAM1177" s="31"/>
      <c r="VAN1177" s="31"/>
      <c r="VAO1177" s="31"/>
      <c r="VAP1177" s="31"/>
      <c r="VAQ1177" s="31"/>
      <c r="VAR1177" s="31"/>
      <c r="VAS1177" s="31"/>
      <c r="VAT1177" s="31"/>
      <c r="VAU1177" s="31"/>
      <c r="VAV1177" s="31"/>
      <c r="VAW1177" s="31"/>
      <c r="VAX1177" s="31"/>
      <c r="VAY1177" s="31"/>
      <c r="VAZ1177" s="31"/>
      <c r="VBA1177" s="31"/>
      <c r="VBB1177" s="31"/>
      <c r="VBC1177" s="31"/>
      <c r="VBD1177" s="31"/>
      <c r="VBE1177" s="31"/>
      <c r="VBF1177" s="31"/>
      <c r="VBG1177" s="31"/>
      <c r="VBH1177" s="31"/>
      <c r="VBI1177" s="31"/>
      <c r="VBJ1177" s="31"/>
      <c r="VBK1177" s="31"/>
      <c r="VBL1177" s="31"/>
      <c r="VBM1177" s="31"/>
      <c r="VBN1177" s="31"/>
      <c r="VBO1177" s="31"/>
      <c r="VBP1177" s="31"/>
      <c r="VBQ1177" s="31"/>
      <c r="VBR1177" s="31"/>
      <c r="VBS1177" s="31"/>
      <c r="VBT1177" s="31"/>
      <c r="VBU1177" s="31"/>
      <c r="VBV1177" s="31"/>
      <c r="VBW1177" s="31"/>
      <c r="VBX1177" s="31"/>
      <c r="VBY1177" s="31"/>
      <c r="VBZ1177" s="31"/>
      <c r="VCA1177" s="31"/>
      <c r="VCB1177" s="31"/>
      <c r="VCC1177" s="31"/>
      <c r="VCD1177" s="31"/>
      <c r="VCE1177" s="31"/>
      <c r="VCF1177" s="31"/>
      <c r="VCG1177" s="31"/>
      <c r="VCH1177" s="31"/>
      <c r="VCI1177" s="31"/>
      <c r="VCJ1177" s="31"/>
      <c r="VCK1177" s="31"/>
      <c r="VCL1177" s="31"/>
      <c r="VCM1177" s="31"/>
      <c r="VCN1177" s="31"/>
      <c r="VCO1177" s="31"/>
      <c r="VCP1177" s="31"/>
      <c r="VCQ1177" s="31"/>
      <c r="VCR1177" s="31"/>
      <c r="VCS1177" s="31"/>
      <c r="VCT1177" s="31"/>
      <c r="VCU1177" s="31"/>
      <c r="VCV1177" s="31"/>
      <c r="VCW1177" s="31"/>
      <c r="VCX1177" s="31"/>
      <c r="VCY1177" s="31"/>
      <c r="VCZ1177" s="31"/>
      <c r="VDA1177" s="31"/>
      <c r="VDB1177" s="31"/>
      <c r="VDC1177" s="31"/>
      <c r="VDD1177" s="31"/>
      <c r="VDE1177" s="31"/>
      <c r="VDF1177" s="31"/>
      <c r="VDG1177" s="31"/>
      <c r="VDH1177" s="31"/>
      <c r="VDI1177" s="31"/>
      <c r="VDJ1177" s="31"/>
      <c r="VDK1177" s="31"/>
      <c r="VDL1177" s="31"/>
      <c r="VDM1177" s="31"/>
      <c r="VDN1177" s="31"/>
      <c r="VDO1177" s="31"/>
      <c r="VDP1177" s="31"/>
      <c r="VDQ1177" s="31"/>
      <c r="VDR1177" s="31"/>
      <c r="VDS1177" s="31"/>
      <c r="VDT1177" s="31"/>
      <c r="VDU1177" s="31"/>
      <c r="VDV1177" s="31"/>
      <c r="VDW1177" s="31"/>
      <c r="VDX1177" s="31"/>
      <c r="VDY1177" s="31"/>
      <c r="VDZ1177" s="31"/>
      <c r="VEA1177" s="31"/>
      <c r="VEB1177" s="31"/>
      <c r="VEC1177" s="31"/>
      <c r="VED1177" s="31"/>
      <c r="VEE1177" s="31"/>
      <c r="VEF1177" s="31"/>
      <c r="VEG1177" s="31"/>
      <c r="VEH1177" s="31"/>
      <c r="VEI1177" s="31"/>
      <c r="VEJ1177" s="31"/>
      <c r="VEK1177" s="31"/>
      <c r="VEL1177" s="31"/>
      <c r="VEM1177" s="31"/>
      <c r="VEN1177" s="31"/>
      <c r="VEO1177" s="31"/>
      <c r="VEP1177" s="31"/>
      <c r="VEQ1177" s="31"/>
      <c r="VER1177" s="31"/>
      <c r="VES1177" s="31"/>
      <c r="VET1177" s="31"/>
      <c r="VEU1177" s="31"/>
      <c r="VEV1177" s="31"/>
      <c r="VEW1177" s="31"/>
      <c r="VEX1177" s="31"/>
      <c r="VEY1177" s="31"/>
      <c r="VEZ1177" s="31"/>
      <c r="VFA1177" s="31"/>
      <c r="VFB1177" s="31"/>
      <c r="VFC1177" s="31"/>
      <c r="VFD1177" s="31"/>
      <c r="VFE1177" s="31"/>
      <c r="VFF1177" s="31"/>
      <c r="VFG1177" s="31"/>
      <c r="VFH1177" s="31"/>
      <c r="VFI1177" s="31"/>
      <c r="VFJ1177" s="31"/>
      <c r="VFK1177" s="31"/>
      <c r="VFL1177" s="31"/>
      <c r="VFM1177" s="31"/>
      <c r="VFN1177" s="31"/>
      <c r="VFO1177" s="31"/>
      <c r="VFP1177" s="31"/>
      <c r="VFQ1177" s="31"/>
      <c r="VFR1177" s="31"/>
      <c r="VFS1177" s="31"/>
      <c r="VFT1177" s="31"/>
      <c r="VFU1177" s="31"/>
      <c r="VFV1177" s="31"/>
      <c r="VFW1177" s="31"/>
      <c r="VFX1177" s="31"/>
      <c r="VFY1177" s="31"/>
      <c r="VFZ1177" s="31"/>
      <c r="VGA1177" s="31"/>
      <c r="VGB1177" s="31"/>
      <c r="VGC1177" s="31"/>
      <c r="VGD1177" s="31"/>
      <c r="VGE1177" s="31"/>
      <c r="VGF1177" s="31"/>
      <c r="VGG1177" s="31"/>
      <c r="VGH1177" s="31"/>
      <c r="VGI1177" s="31"/>
      <c r="VGJ1177" s="31"/>
      <c r="VGK1177" s="31"/>
      <c r="VGL1177" s="31"/>
      <c r="VGM1177" s="31"/>
      <c r="VGN1177" s="31"/>
      <c r="VGO1177" s="31"/>
      <c r="VGP1177" s="31"/>
      <c r="VGQ1177" s="31"/>
      <c r="VGR1177" s="31"/>
      <c r="VGS1177" s="31"/>
      <c r="VGT1177" s="31"/>
      <c r="VGU1177" s="31"/>
      <c r="VGV1177" s="31"/>
      <c r="VGW1177" s="31"/>
      <c r="VGX1177" s="31"/>
      <c r="VGY1177" s="31"/>
      <c r="VGZ1177" s="31"/>
      <c r="VHA1177" s="31"/>
      <c r="VHB1177" s="31"/>
      <c r="VHC1177" s="31"/>
      <c r="VHD1177" s="31"/>
      <c r="VHE1177" s="31"/>
      <c r="VHF1177" s="31"/>
      <c r="VHG1177" s="31"/>
      <c r="VHH1177" s="31"/>
      <c r="VHI1177" s="31"/>
      <c r="VHJ1177" s="31"/>
      <c r="VHK1177" s="31"/>
      <c r="VHL1177" s="31"/>
      <c r="VHM1177" s="31"/>
      <c r="VHN1177" s="31"/>
      <c r="VHO1177" s="31"/>
      <c r="VHP1177" s="31"/>
      <c r="VHQ1177" s="31"/>
      <c r="VHR1177" s="31"/>
      <c r="VHS1177" s="31"/>
      <c r="VHT1177" s="31"/>
      <c r="VHU1177" s="31"/>
      <c r="VHV1177" s="31"/>
      <c r="VHW1177" s="31"/>
      <c r="VHX1177" s="31"/>
      <c r="VHY1177" s="31"/>
      <c r="VHZ1177" s="31"/>
      <c r="VIA1177" s="31"/>
      <c r="VIB1177" s="31"/>
      <c r="VIC1177" s="31"/>
      <c r="VID1177" s="31"/>
      <c r="VIE1177" s="31"/>
      <c r="VIF1177" s="31"/>
      <c r="VIG1177" s="31"/>
      <c r="VIH1177" s="31"/>
      <c r="VII1177" s="31"/>
      <c r="VIJ1177" s="31"/>
      <c r="VIK1177" s="31"/>
      <c r="VIL1177" s="31"/>
      <c r="VIM1177" s="31"/>
      <c r="VIN1177" s="31"/>
      <c r="VIO1177" s="31"/>
      <c r="VIP1177" s="31"/>
      <c r="VIQ1177" s="31"/>
      <c r="VIR1177" s="31"/>
      <c r="VIS1177" s="31"/>
      <c r="VIT1177" s="31"/>
      <c r="VIU1177" s="31"/>
      <c r="VIV1177" s="31"/>
      <c r="VIW1177" s="31"/>
      <c r="VIX1177" s="31"/>
      <c r="VIY1177" s="31"/>
      <c r="VIZ1177" s="31"/>
      <c r="VJA1177" s="31"/>
      <c r="VJB1177" s="31"/>
      <c r="VJC1177" s="31"/>
      <c r="VJD1177" s="31"/>
      <c r="VJE1177" s="31"/>
      <c r="VJF1177" s="31"/>
      <c r="VJG1177" s="31"/>
      <c r="VJH1177" s="31"/>
      <c r="VJI1177" s="31"/>
      <c r="VJJ1177" s="31"/>
      <c r="VJK1177" s="31"/>
      <c r="VJL1177" s="31"/>
      <c r="VJM1177" s="31"/>
      <c r="VJN1177" s="31"/>
      <c r="VJO1177" s="31"/>
      <c r="VJP1177" s="31"/>
      <c r="VJQ1177" s="31"/>
      <c r="VJR1177" s="31"/>
      <c r="VJS1177" s="31"/>
      <c r="VJT1177" s="31"/>
      <c r="VJU1177" s="31"/>
      <c r="VJV1177" s="31"/>
      <c r="VJW1177" s="31"/>
      <c r="VJX1177" s="31"/>
      <c r="VJY1177" s="31"/>
      <c r="VJZ1177" s="31"/>
      <c r="VKA1177" s="31"/>
      <c r="VKB1177" s="31"/>
      <c r="VKC1177" s="31"/>
      <c r="VKD1177" s="31"/>
      <c r="VKE1177" s="31"/>
      <c r="VKF1177" s="31"/>
      <c r="VKG1177" s="31"/>
      <c r="VKH1177" s="31"/>
      <c r="VKI1177" s="31"/>
      <c r="VKJ1177" s="31"/>
      <c r="VKK1177" s="31"/>
      <c r="VKL1177" s="31"/>
      <c r="VKM1177" s="31"/>
      <c r="VKN1177" s="31"/>
      <c r="VKO1177" s="31"/>
      <c r="VKP1177" s="31"/>
      <c r="VKQ1177" s="31"/>
      <c r="VKR1177" s="31"/>
      <c r="VKS1177" s="31"/>
      <c r="VKT1177" s="31"/>
      <c r="VKU1177" s="31"/>
      <c r="VKV1177" s="31"/>
      <c r="VKW1177" s="31"/>
      <c r="VKX1177" s="31"/>
      <c r="VKY1177" s="31"/>
      <c r="VKZ1177" s="31"/>
      <c r="VLA1177" s="31"/>
      <c r="VLB1177" s="31"/>
      <c r="VLC1177" s="31"/>
      <c r="VLD1177" s="31"/>
      <c r="VLE1177" s="31"/>
      <c r="VLF1177" s="31"/>
      <c r="VLG1177" s="31"/>
      <c r="VLH1177" s="31"/>
      <c r="VLI1177" s="31"/>
      <c r="VLJ1177" s="31"/>
      <c r="VLK1177" s="31"/>
      <c r="VLL1177" s="31"/>
      <c r="VLM1177" s="31"/>
      <c r="VLN1177" s="31"/>
      <c r="VLO1177" s="31"/>
      <c r="VLP1177" s="31"/>
      <c r="VLQ1177" s="31"/>
      <c r="VLR1177" s="31"/>
      <c r="VLS1177" s="31"/>
      <c r="VLT1177" s="31"/>
      <c r="VLU1177" s="31"/>
      <c r="VLV1177" s="31"/>
      <c r="VLW1177" s="31"/>
      <c r="VLX1177" s="31"/>
      <c r="VLY1177" s="31"/>
      <c r="VLZ1177" s="31"/>
      <c r="VMA1177" s="31"/>
      <c r="VMB1177" s="31"/>
      <c r="VMC1177" s="31"/>
      <c r="VMD1177" s="31"/>
      <c r="VME1177" s="31"/>
      <c r="VMF1177" s="31"/>
      <c r="VMG1177" s="31"/>
      <c r="VMH1177" s="31"/>
      <c r="VMI1177" s="31"/>
      <c r="VMJ1177" s="31"/>
      <c r="VMK1177" s="31"/>
      <c r="VML1177" s="31"/>
      <c r="VMM1177" s="31"/>
      <c r="VMN1177" s="31"/>
      <c r="VMO1177" s="31"/>
      <c r="VMP1177" s="31"/>
      <c r="VMQ1177" s="31"/>
      <c r="VMR1177" s="31"/>
      <c r="VMS1177" s="31"/>
      <c r="VMT1177" s="31"/>
      <c r="VMU1177" s="31"/>
      <c r="VMV1177" s="31"/>
      <c r="VMW1177" s="31"/>
      <c r="VMX1177" s="31"/>
      <c r="VMY1177" s="31"/>
      <c r="VMZ1177" s="31"/>
      <c r="VNA1177" s="31"/>
      <c r="VNB1177" s="31"/>
      <c r="VNC1177" s="31"/>
      <c r="VND1177" s="31"/>
      <c r="VNE1177" s="31"/>
      <c r="VNF1177" s="31"/>
      <c r="VNG1177" s="31"/>
      <c r="VNH1177" s="31"/>
      <c r="VNI1177" s="31"/>
      <c r="VNJ1177" s="31"/>
      <c r="VNK1177" s="31"/>
      <c r="VNL1177" s="31"/>
      <c r="VNM1177" s="31"/>
      <c r="VNN1177" s="31"/>
      <c r="VNO1177" s="31"/>
      <c r="VNP1177" s="31"/>
      <c r="VNQ1177" s="31"/>
      <c r="VNR1177" s="31"/>
      <c r="VNS1177" s="31"/>
      <c r="VNT1177" s="31"/>
      <c r="VNU1177" s="31"/>
      <c r="VNV1177" s="31"/>
      <c r="VNW1177" s="31"/>
      <c r="VNX1177" s="31"/>
      <c r="VNY1177" s="31"/>
      <c r="VNZ1177" s="31"/>
      <c r="VOA1177" s="31"/>
      <c r="VOB1177" s="31"/>
      <c r="VOC1177" s="31"/>
      <c r="VOD1177" s="31"/>
      <c r="VOE1177" s="31"/>
      <c r="VOF1177" s="31"/>
      <c r="VOG1177" s="31"/>
      <c r="VOH1177" s="31"/>
      <c r="VOI1177" s="31"/>
      <c r="VOJ1177" s="31"/>
      <c r="VOK1177" s="31"/>
      <c r="VOL1177" s="31"/>
      <c r="VOM1177" s="31"/>
      <c r="VON1177" s="31"/>
      <c r="VOO1177" s="31"/>
      <c r="VOP1177" s="31"/>
      <c r="VOQ1177" s="31"/>
      <c r="VOR1177" s="31"/>
      <c r="VOS1177" s="31"/>
      <c r="VOT1177" s="31"/>
      <c r="VOU1177" s="31"/>
      <c r="VOV1177" s="31"/>
      <c r="VOW1177" s="31"/>
      <c r="VOX1177" s="31"/>
      <c r="VOY1177" s="31"/>
      <c r="VOZ1177" s="31"/>
      <c r="VPA1177" s="31"/>
      <c r="VPB1177" s="31"/>
      <c r="VPC1177" s="31"/>
      <c r="VPD1177" s="31"/>
      <c r="VPE1177" s="31"/>
      <c r="VPF1177" s="31"/>
      <c r="VPG1177" s="31"/>
      <c r="VPH1177" s="31"/>
      <c r="VPI1177" s="31"/>
      <c r="VPJ1177" s="31"/>
      <c r="VPK1177" s="31"/>
      <c r="VPL1177" s="31"/>
      <c r="VPM1177" s="31"/>
      <c r="VPN1177" s="31"/>
      <c r="VPO1177" s="31"/>
      <c r="VPP1177" s="31"/>
      <c r="VPQ1177" s="31"/>
      <c r="VPR1177" s="31"/>
      <c r="VPS1177" s="31"/>
      <c r="VPT1177" s="31"/>
      <c r="VPU1177" s="31"/>
      <c r="VPV1177" s="31"/>
      <c r="VPW1177" s="31"/>
      <c r="VPX1177" s="31"/>
      <c r="VPY1177" s="31"/>
      <c r="VPZ1177" s="31"/>
      <c r="VQA1177" s="31"/>
      <c r="VQB1177" s="31"/>
      <c r="VQC1177" s="31"/>
      <c r="VQD1177" s="31"/>
      <c r="VQE1177" s="31"/>
      <c r="VQF1177" s="31"/>
      <c r="VQG1177" s="31"/>
      <c r="VQH1177" s="31"/>
      <c r="VQI1177" s="31"/>
      <c r="VQJ1177" s="31"/>
      <c r="VQK1177" s="31"/>
      <c r="VQL1177" s="31"/>
      <c r="VQM1177" s="31"/>
      <c r="VQN1177" s="31"/>
      <c r="VQO1177" s="31"/>
      <c r="VQP1177" s="31"/>
      <c r="VQQ1177" s="31"/>
      <c r="VQR1177" s="31"/>
      <c r="VQS1177" s="31"/>
      <c r="VQT1177" s="31"/>
      <c r="VQU1177" s="31"/>
      <c r="VQV1177" s="31"/>
      <c r="VQW1177" s="31"/>
      <c r="VQX1177" s="31"/>
      <c r="VQY1177" s="31"/>
      <c r="VQZ1177" s="31"/>
      <c r="VRA1177" s="31"/>
      <c r="VRB1177" s="31"/>
      <c r="VRC1177" s="31"/>
      <c r="VRD1177" s="31"/>
      <c r="VRE1177" s="31"/>
      <c r="VRF1177" s="31"/>
      <c r="VRG1177" s="31"/>
      <c r="VRH1177" s="31"/>
      <c r="VRI1177" s="31"/>
      <c r="VRJ1177" s="31"/>
      <c r="VRK1177" s="31"/>
      <c r="VRL1177" s="31"/>
      <c r="VRM1177" s="31"/>
      <c r="VRN1177" s="31"/>
      <c r="VRO1177" s="31"/>
      <c r="VRP1177" s="31"/>
      <c r="VRQ1177" s="31"/>
      <c r="VRR1177" s="31"/>
      <c r="VRS1177" s="31"/>
      <c r="VRT1177" s="31"/>
      <c r="VRU1177" s="31"/>
      <c r="VRV1177" s="31"/>
      <c r="VRW1177" s="31"/>
      <c r="VRX1177" s="31"/>
      <c r="VRY1177" s="31"/>
      <c r="VRZ1177" s="31"/>
      <c r="VSA1177" s="31"/>
      <c r="VSB1177" s="31"/>
      <c r="VSC1177" s="31"/>
      <c r="VSD1177" s="31"/>
      <c r="VSE1177" s="31"/>
      <c r="VSF1177" s="31"/>
      <c r="VSG1177" s="31"/>
      <c r="VSH1177" s="31"/>
      <c r="VSI1177" s="31"/>
      <c r="VSJ1177" s="31"/>
      <c r="VSK1177" s="31"/>
      <c r="VSL1177" s="31"/>
      <c r="VSM1177" s="31"/>
      <c r="VSN1177" s="31"/>
      <c r="VSO1177" s="31"/>
      <c r="VSP1177" s="31"/>
      <c r="VSQ1177" s="31"/>
      <c r="VSR1177" s="31"/>
      <c r="VSS1177" s="31"/>
      <c r="VST1177" s="31"/>
      <c r="VSU1177" s="31"/>
      <c r="VSV1177" s="31"/>
      <c r="VSW1177" s="31"/>
      <c r="VSX1177" s="31"/>
      <c r="VSY1177" s="31"/>
      <c r="VSZ1177" s="31"/>
      <c r="VTA1177" s="31"/>
      <c r="VTB1177" s="31"/>
      <c r="VTC1177" s="31"/>
      <c r="VTD1177" s="31"/>
      <c r="VTE1177" s="31"/>
      <c r="VTF1177" s="31"/>
      <c r="VTG1177" s="31"/>
      <c r="VTH1177" s="31"/>
      <c r="VTI1177" s="31"/>
      <c r="VTJ1177" s="31"/>
      <c r="VTK1177" s="31"/>
      <c r="VTL1177" s="31"/>
      <c r="VTM1177" s="31"/>
      <c r="VTN1177" s="31"/>
      <c r="VTO1177" s="31"/>
      <c r="VTP1177" s="31"/>
      <c r="VTQ1177" s="31"/>
      <c r="VTR1177" s="31"/>
      <c r="VTS1177" s="31"/>
      <c r="VTT1177" s="31"/>
      <c r="VTU1177" s="31"/>
      <c r="VTV1177" s="31"/>
      <c r="VTW1177" s="31"/>
      <c r="VTX1177" s="31"/>
      <c r="VTY1177" s="31"/>
      <c r="VTZ1177" s="31"/>
      <c r="VUA1177" s="31"/>
      <c r="VUB1177" s="31"/>
      <c r="VUC1177" s="31"/>
      <c r="VUD1177" s="31"/>
      <c r="VUE1177" s="31"/>
      <c r="VUF1177" s="31"/>
      <c r="VUG1177" s="31"/>
      <c r="VUH1177" s="31"/>
      <c r="VUI1177" s="31"/>
      <c r="VUJ1177" s="31"/>
      <c r="VUK1177" s="31"/>
      <c r="VUL1177" s="31"/>
      <c r="VUM1177" s="31"/>
      <c r="VUN1177" s="31"/>
      <c r="VUO1177" s="31"/>
      <c r="VUP1177" s="31"/>
      <c r="VUQ1177" s="31"/>
      <c r="VUR1177" s="31"/>
      <c r="VUS1177" s="31"/>
      <c r="VUT1177" s="31"/>
      <c r="VUU1177" s="31"/>
      <c r="VUV1177" s="31"/>
      <c r="VUW1177" s="31"/>
      <c r="VUX1177" s="31"/>
      <c r="VUY1177" s="31"/>
      <c r="VUZ1177" s="31"/>
      <c r="VVA1177" s="31"/>
      <c r="VVB1177" s="31"/>
      <c r="VVC1177" s="31"/>
      <c r="VVD1177" s="31"/>
      <c r="VVE1177" s="31"/>
      <c r="VVF1177" s="31"/>
      <c r="VVG1177" s="31"/>
      <c r="VVH1177" s="31"/>
      <c r="VVI1177" s="31"/>
      <c r="VVJ1177" s="31"/>
      <c r="VVK1177" s="31"/>
      <c r="VVL1177" s="31"/>
      <c r="VVM1177" s="31"/>
      <c r="VVN1177" s="31"/>
      <c r="VVO1177" s="31"/>
      <c r="VVP1177" s="31"/>
      <c r="VVQ1177" s="31"/>
      <c r="VVR1177" s="31"/>
      <c r="VVS1177" s="31"/>
      <c r="VVT1177" s="31"/>
      <c r="VVU1177" s="31"/>
      <c r="VVV1177" s="31"/>
      <c r="VVW1177" s="31"/>
      <c r="VVX1177" s="31"/>
      <c r="VVY1177" s="31"/>
      <c r="VVZ1177" s="31"/>
      <c r="VWA1177" s="31"/>
      <c r="VWB1177" s="31"/>
      <c r="VWC1177" s="31"/>
      <c r="VWD1177" s="31"/>
      <c r="VWE1177" s="31"/>
      <c r="VWF1177" s="31"/>
      <c r="VWG1177" s="31"/>
      <c r="VWH1177" s="31"/>
      <c r="VWI1177" s="31"/>
      <c r="VWJ1177" s="31"/>
      <c r="VWK1177" s="31"/>
      <c r="VWL1177" s="31"/>
      <c r="VWM1177" s="31"/>
      <c r="VWN1177" s="31"/>
      <c r="VWO1177" s="31"/>
      <c r="VWP1177" s="31"/>
      <c r="VWQ1177" s="31"/>
      <c r="VWR1177" s="31"/>
      <c r="VWS1177" s="31"/>
      <c r="VWT1177" s="31"/>
      <c r="VWU1177" s="31"/>
      <c r="VWV1177" s="31"/>
      <c r="VWW1177" s="31"/>
      <c r="VWX1177" s="31"/>
      <c r="VWY1177" s="31"/>
      <c r="VWZ1177" s="31"/>
      <c r="VXA1177" s="31"/>
      <c r="VXB1177" s="31"/>
      <c r="VXC1177" s="31"/>
      <c r="VXD1177" s="31"/>
      <c r="VXE1177" s="31"/>
      <c r="VXF1177" s="31"/>
      <c r="VXG1177" s="31"/>
      <c r="VXH1177" s="31"/>
      <c r="VXI1177" s="31"/>
      <c r="VXJ1177" s="31"/>
      <c r="VXK1177" s="31"/>
      <c r="VXL1177" s="31"/>
      <c r="VXM1177" s="31"/>
      <c r="VXN1177" s="31"/>
      <c r="VXO1177" s="31"/>
      <c r="VXP1177" s="31"/>
      <c r="VXQ1177" s="31"/>
      <c r="VXR1177" s="31"/>
      <c r="VXS1177" s="31"/>
      <c r="VXT1177" s="31"/>
      <c r="VXU1177" s="31"/>
      <c r="VXV1177" s="31"/>
      <c r="VXW1177" s="31"/>
      <c r="VXX1177" s="31"/>
      <c r="VXY1177" s="31"/>
      <c r="VXZ1177" s="31"/>
      <c r="VYA1177" s="31"/>
      <c r="VYB1177" s="31"/>
      <c r="VYC1177" s="31"/>
      <c r="VYD1177" s="31"/>
      <c r="VYE1177" s="31"/>
      <c r="VYF1177" s="31"/>
      <c r="VYG1177" s="31"/>
      <c r="VYH1177" s="31"/>
      <c r="VYI1177" s="31"/>
      <c r="VYJ1177" s="31"/>
      <c r="VYK1177" s="31"/>
      <c r="VYL1177" s="31"/>
      <c r="VYM1177" s="31"/>
      <c r="VYN1177" s="31"/>
      <c r="VYO1177" s="31"/>
      <c r="VYP1177" s="31"/>
      <c r="VYQ1177" s="31"/>
      <c r="VYR1177" s="31"/>
      <c r="VYS1177" s="31"/>
      <c r="VYT1177" s="31"/>
      <c r="VYU1177" s="31"/>
      <c r="VYV1177" s="31"/>
      <c r="VYW1177" s="31"/>
      <c r="VYX1177" s="31"/>
      <c r="VYY1177" s="31"/>
      <c r="VYZ1177" s="31"/>
      <c r="VZA1177" s="31"/>
      <c r="VZB1177" s="31"/>
      <c r="VZC1177" s="31"/>
      <c r="VZD1177" s="31"/>
      <c r="VZE1177" s="31"/>
      <c r="VZF1177" s="31"/>
      <c r="VZG1177" s="31"/>
      <c r="VZH1177" s="31"/>
      <c r="VZI1177" s="31"/>
      <c r="VZJ1177" s="31"/>
      <c r="VZK1177" s="31"/>
      <c r="VZL1177" s="31"/>
      <c r="VZM1177" s="31"/>
      <c r="VZN1177" s="31"/>
      <c r="VZO1177" s="31"/>
      <c r="VZP1177" s="31"/>
      <c r="VZQ1177" s="31"/>
      <c r="VZR1177" s="31"/>
      <c r="VZS1177" s="31"/>
      <c r="VZT1177" s="31"/>
      <c r="VZU1177" s="31"/>
      <c r="VZV1177" s="31"/>
      <c r="VZW1177" s="31"/>
      <c r="VZX1177" s="31"/>
      <c r="VZY1177" s="31"/>
      <c r="VZZ1177" s="31"/>
      <c r="WAA1177" s="31"/>
      <c r="WAB1177" s="31"/>
      <c r="WAC1177" s="31"/>
      <c r="WAD1177" s="31"/>
      <c r="WAE1177" s="31"/>
      <c r="WAF1177" s="31"/>
      <c r="WAG1177" s="31"/>
      <c r="WAH1177" s="31"/>
      <c r="WAI1177" s="31"/>
      <c r="WAJ1177" s="31"/>
      <c r="WAK1177" s="31"/>
      <c r="WAL1177" s="31"/>
      <c r="WAM1177" s="31"/>
      <c r="WAN1177" s="31"/>
      <c r="WAO1177" s="31"/>
      <c r="WAP1177" s="31"/>
      <c r="WAQ1177" s="31"/>
      <c r="WAR1177" s="31"/>
      <c r="WAS1177" s="31"/>
      <c r="WAT1177" s="31"/>
      <c r="WAU1177" s="31"/>
      <c r="WAV1177" s="31"/>
      <c r="WAW1177" s="31"/>
      <c r="WAX1177" s="31"/>
      <c r="WAY1177" s="31"/>
      <c r="WAZ1177" s="31"/>
      <c r="WBA1177" s="31"/>
      <c r="WBB1177" s="31"/>
      <c r="WBC1177" s="31"/>
      <c r="WBD1177" s="31"/>
      <c r="WBE1177" s="31"/>
      <c r="WBF1177" s="31"/>
      <c r="WBG1177" s="31"/>
      <c r="WBH1177" s="31"/>
      <c r="WBI1177" s="31"/>
      <c r="WBJ1177" s="31"/>
      <c r="WBK1177" s="31"/>
      <c r="WBL1177" s="31"/>
      <c r="WBM1177" s="31"/>
      <c r="WBN1177" s="31"/>
      <c r="WBO1177" s="31"/>
      <c r="WBP1177" s="31"/>
      <c r="WBQ1177" s="31"/>
      <c r="WBR1177" s="31"/>
      <c r="WBS1177" s="31"/>
      <c r="WBT1177" s="31"/>
      <c r="WBU1177" s="31"/>
      <c r="WBV1177" s="31"/>
      <c r="WBW1177" s="31"/>
      <c r="WBX1177" s="31"/>
      <c r="WBY1177" s="31"/>
      <c r="WBZ1177" s="31"/>
      <c r="WCA1177" s="31"/>
      <c r="WCB1177" s="31"/>
      <c r="WCC1177" s="31"/>
      <c r="WCD1177" s="31"/>
      <c r="WCE1177" s="31"/>
      <c r="WCF1177" s="31"/>
      <c r="WCG1177" s="31"/>
      <c r="WCH1177" s="31"/>
      <c r="WCI1177" s="31"/>
      <c r="WCJ1177" s="31"/>
      <c r="WCK1177" s="31"/>
      <c r="WCL1177" s="31"/>
      <c r="WCM1177" s="31"/>
      <c r="WCN1177" s="31"/>
      <c r="WCO1177" s="31"/>
      <c r="WCP1177" s="31"/>
      <c r="WCQ1177" s="31"/>
      <c r="WCR1177" s="31"/>
      <c r="WCS1177" s="31"/>
      <c r="WCT1177" s="31"/>
      <c r="WCU1177" s="31"/>
      <c r="WCV1177" s="31"/>
      <c r="WCW1177" s="31"/>
      <c r="WCX1177" s="31"/>
      <c r="WCY1177" s="31"/>
      <c r="WCZ1177" s="31"/>
      <c r="WDA1177" s="31"/>
      <c r="WDB1177" s="31"/>
      <c r="WDC1177" s="31"/>
      <c r="WDD1177" s="31"/>
      <c r="WDE1177" s="31"/>
      <c r="WDF1177" s="31"/>
      <c r="WDG1177" s="31"/>
      <c r="WDH1177" s="31"/>
      <c r="WDI1177" s="31"/>
      <c r="WDJ1177" s="31"/>
      <c r="WDK1177" s="31"/>
      <c r="WDL1177" s="31"/>
      <c r="WDM1177" s="31"/>
      <c r="WDN1177" s="31"/>
      <c r="WDO1177" s="31"/>
      <c r="WDP1177" s="31"/>
      <c r="WDQ1177" s="31"/>
      <c r="WDR1177" s="31"/>
      <c r="WDS1177" s="31"/>
      <c r="WDT1177" s="31"/>
      <c r="WDU1177" s="31"/>
      <c r="WDV1177" s="31"/>
      <c r="WDW1177" s="31"/>
      <c r="WDX1177" s="31"/>
      <c r="WDY1177" s="31"/>
      <c r="WDZ1177" s="31"/>
      <c r="WEA1177" s="31"/>
      <c r="WEB1177" s="31"/>
      <c r="WEC1177" s="31"/>
      <c r="WED1177" s="31"/>
      <c r="WEE1177" s="31"/>
      <c r="WEF1177" s="31"/>
      <c r="WEG1177" s="31"/>
      <c r="WEH1177" s="31"/>
      <c r="WEI1177" s="31"/>
      <c r="WEJ1177" s="31"/>
      <c r="WEK1177" s="31"/>
      <c r="WEL1177" s="31"/>
      <c r="WEM1177" s="31"/>
      <c r="WEN1177" s="31"/>
      <c r="WEO1177" s="31"/>
      <c r="WEP1177" s="31"/>
      <c r="WEQ1177" s="31"/>
      <c r="WER1177" s="31"/>
      <c r="WES1177" s="31"/>
      <c r="WET1177" s="31"/>
      <c r="WEU1177" s="31"/>
      <c r="WEV1177" s="31"/>
      <c r="WEW1177" s="31"/>
      <c r="WEX1177" s="31"/>
      <c r="WEY1177" s="31"/>
      <c r="WEZ1177" s="31"/>
      <c r="WFA1177" s="31"/>
      <c r="WFB1177" s="31"/>
      <c r="WFC1177" s="31"/>
      <c r="WFD1177" s="31"/>
      <c r="WFE1177" s="31"/>
      <c r="WFF1177" s="31"/>
      <c r="WFG1177" s="31"/>
      <c r="WFH1177" s="31"/>
      <c r="WFI1177" s="31"/>
      <c r="WFJ1177" s="31"/>
      <c r="WFK1177" s="31"/>
      <c r="WFL1177" s="31"/>
      <c r="WFM1177" s="31"/>
      <c r="WFN1177" s="31"/>
      <c r="WFO1177" s="31"/>
      <c r="WFP1177" s="31"/>
      <c r="WFQ1177" s="31"/>
      <c r="WFR1177" s="31"/>
      <c r="WFS1177" s="31"/>
      <c r="WFT1177" s="31"/>
      <c r="WFU1177" s="31"/>
      <c r="WFV1177" s="31"/>
      <c r="WFW1177" s="31"/>
      <c r="WFX1177" s="31"/>
      <c r="WFY1177" s="31"/>
      <c r="WFZ1177" s="31"/>
      <c r="WGA1177" s="31"/>
      <c r="WGB1177" s="31"/>
      <c r="WGC1177" s="31"/>
      <c r="WGD1177" s="31"/>
      <c r="WGE1177" s="31"/>
      <c r="WGF1177" s="31"/>
      <c r="WGG1177" s="31"/>
      <c r="WGH1177" s="31"/>
      <c r="WGI1177" s="31"/>
      <c r="WGJ1177" s="31"/>
      <c r="WGK1177" s="31"/>
      <c r="WGL1177" s="31"/>
      <c r="WGM1177" s="31"/>
      <c r="WGN1177" s="31"/>
      <c r="WGO1177" s="31"/>
      <c r="WGP1177" s="31"/>
      <c r="WGQ1177" s="31"/>
      <c r="WGR1177" s="31"/>
      <c r="WGS1177" s="31"/>
      <c r="WGT1177" s="31"/>
      <c r="WGU1177" s="31"/>
      <c r="WGV1177" s="31"/>
      <c r="WGW1177" s="31"/>
      <c r="WGX1177" s="31"/>
      <c r="WGY1177" s="31"/>
      <c r="WGZ1177" s="31"/>
      <c r="WHA1177" s="31"/>
      <c r="WHB1177" s="31"/>
      <c r="WHC1177" s="31"/>
      <c r="WHD1177" s="31"/>
      <c r="WHE1177" s="31"/>
      <c r="WHF1177" s="31"/>
      <c r="WHG1177" s="31"/>
      <c r="WHH1177" s="31"/>
      <c r="WHI1177" s="31"/>
      <c r="WHJ1177" s="31"/>
      <c r="WHK1177" s="31"/>
      <c r="WHL1177" s="31"/>
      <c r="WHM1177" s="31"/>
      <c r="WHN1177" s="31"/>
      <c r="WHO1177" s="31"/>
      <c r="WHP1177" s="31"/>
      <c r="WHQ1177" s="31"/>
      <c r="WHR1177" s="31"/>
      <c r="WHS1177" s="31"/>
      <c r="WHT1177" s="31"/>
      <c r="WHU1177" s="31"/>
      <c r="WHV1177" s="31"/>
      <c r="WHW1177" s="31"/>
      <c r="WHX1177" s="31"/>
      <c r="WHY1177" s="31"/>
      <c r="WHZ1177" s="31"/>
      <c r="WIA1177" s="31"/>
      <c r="WIB1177" s="31"/>
      <c r="WIC1177" s="31"/>
      <c r="WID1177" s="31"/>
      <c r="WIE1177" s="31"/>
      <c r="WIF1177" s="31"/>
      <c r="WIG1177" s="31"/>
      <c r="WIH1177" s="31"/>
      <c r="WII1177" s="31"/>
      <c r="WIJ1177" s="31"/>
      <c r="WIK1177" s="31"/>
      <c r="WIL1177" s="31"/>
      <c r="WIM1177" s="31"/>
      <c r="WIN1177" s="31"/>
      <c r="WIO1177" s="31"/>
      <c r="WIP1177" s="31"/>
      <c r="WIQ1177" s="31"/>
      <c r="WIR1177" s="31"/>
      <c r="WIS1177" s="31"/>
      <c r="WIT1177" s="31"/>
      <c r="WIU1177" s="31"/>
      <c r="WIV1177" s="31"/>
      <c r="WIW1177" s="31"/>
      <c r="WIX1177" s="31"/>
      <c r="WIY1177" s="31"/>
      <c r="WIZ1177" s="31"/>
      <c r="WJA1177" s="31"/>
      <c r="WJB1177" s="31"/>
      <c r="WJC1177" s="31"/>
      <c r="WJD1177" s="31"/>
      <c r="WJE1177" s="31"/>
      <c r="WJF1177" s="31"/>
      <c r="WJG1177" s="31"/>
      <c r="WJH1177" s="31"/>
      <c r="WJI1177" s="31"/>
      <c r="WJJ1177" s="31"/>
      <c r="WJK1177" s="31"/>
      <c r="WJL1177" s="31"/>
      <c r="WJM1177" s="31"/>
      <c r="WJN1177" s="31"/>
      <c r="WJO1177" s="31"/>
      <c r="WJP1177" s="31"/>
      <c r="WJQ1177" s="31"/>
      <c r="WJR1177" s="31"/>
      <c r="WJS1177" s="31"/>
      <c r="WJT1177" s="31"/>
      <c r="WJU1177" s="31"/>
      <c r="WJV1177" s="31"/>
      <c r="WJW1177" s="31"/>
      <c r="WJX1177" s="31"/>
      <c r="WJY1177" s="31"/>
      <c r="WJZ1177" s="31"/>
      <c r="WKA1177" s="31"/>
      <c r="WKB1177" s="31"/>
      <c r="WKC1177" s="31"/>
      <c r="WKD1177" s="31"/>
      <c r="WKE1177" s="31"/>
      <c r="WKF1177" s="31"/>
      <c r="WKG1177" s="31"/>
      <c r="WKH1177" s="31"/>
      <c r="WKI1177" s="31"/>
      <c r="WKJ1177" s="31"/>
      <c r="WKK1177" s="31"/>
      <c r="WKL1177" s="31"/>
      <c r="WKM1177" s="31"/>
      <c r="WKN1177" s="31"/>
      <c r="WKO1177" s="31"/>
      <c r="WKP1177" s="31"/>
      <c r="WKQ1177" s="31"/>
      <c r="WKR1177" s="31"/>
      <c r="WKS1177" s="31"/>
      <c r="WKT1177" s="31"/>
      <c r="WKU1177" s="31"/>
      <c r="WKV1177" s="31"/>
      <c r="WKW1177" s="31"/>
      <c r="WKX1177" s="31"/>
      <c r="WKY1177" s="31"/>
      <c r="WKZ1177" s="31"/>
      <c r="WLA1177" s="31"/>
      <c r="WLB1177" s="31"/>
      <c r="WLC1177" s="31"/>
      <c r="WLD1177" s="31"/>
      <c r="WLE1177" s="31"/>
      <c r="WLF1177" s="31"/>
      <c r="WLG1177" s="31"/>
      <c r="WLH1177" s="31"/>
      <c r="WLI1177" s="31"/>
      <c r="WLJ1177" s="31"/>
      <c r="WLK1177" s="31"/>
      <c r="WLL1177" s="31"/>
      <c r="WLM1177" s="31"/>
      <c r="WLN1177" s="31"/>
      <c r="WLO1177" s="31"/>
      <c r="WLP1177" s="31"/>
      <c r="WLQ1177" s="31"/>
      <c r="WLR1177" s="31"/>
      <c r="WLS1177" s="31"/>
      <c r="WLT1177" s="31"/>
      <c r="WLU1177" s="31"/>
      <c r="WLV1177" s="31"/>
      <c r="WLW1177" s="31"/>
      <c r="WLX1177" s="31"/>
      <c r="WLY1177" s="31"/>
      <c r="WLZ1177" s="31"/>
      <c r="WMA1177" s="31"/>
      <c r="WMB1177" s="31"/>
      <c r="WMC1177" s="31"/>
      <c r="WMD1177" s="31"/>
      <c r="WME1177" s="31"/>
      <c r="WMF1177" s="31"/>
      <c r="WMG1177" s="31"/>
      <c r="WMH1177" s="31"/>
      <c r="WMI1177" s="31"/>
      <c r="WMJ1177" s="31"/>
      <c r="WMK1177" s="31"/>
      <c r="WML1177" s="31"/>
      <c r="WMM1177" s="31"/>
      <c r="WMN1177" s="31"/>
      <c r="WMO1177" s="31"/>
      <c r="WMP1177" s="31"/>
      <c r="WMQ1177" s="31"/>
      <c r="WMR1177" s="31"/>
      <c r="WMS1177" s="31"/>
      <c r="WMT1177" s="31"/>
      <c r="WMU1177" s="31"/>
      <c r="WMV1177" s="31"/>
      <c r="WMW1177" s="31"/>
      <c r="WMX1177" s="31"/>
      <c r="WMY1177" s="31"/>
      <c r="WMZ1177" s="31"/>
      <c r="WNA1177" s="31"/>
      <c r="WNB1177" s="31"/>
      <c r="WNC1177" s="31"/>
      <c r="WND1177" s="31"/>
      <c r="WNE1177" s="31"/>
      <c r="WNF1177" s="31"/>
      <c r="WNG1177" s="31"/>
      <c r="WNH1177" s="31"/>
      <c r="WNI1177" s="31"/>
      <c r="WNJ1177" s="31"/>
      <c r="WNK1177" s="31"/>
      <c r="WNL1177" s="31"/>
      <c r="WNM1177" s="31"/>
      <c r="WNN1177" s="31"/>
      <c r="WNO1177" s="31"/>
      <c r="WNP1177" s="31"/>
      <c r="WNQ1177" s="31"/>
      <c r="WNR1177" s="31"/>
      <c r="WNS1177" s="31"/>
      <c r="WNT1177" s="31"/>
      <c r="WNU1177" s="31"/>
      <c r="WNV1177" s="31"/>
      <c r="WNW1177" s="31"/>
      <c r="WNX1177" s="31"/>
      <c r="WNY1177" s="31"/>
      <c r="WNZ1177" s="31"/>
      <c r="WOA1177" s="31"/>
      <c r="WOB1177" s="31"/>
      <c r="WOC1177" s="31"/>
      <c r="WOD1177" s="31"/>
      <c r="WOE1177" s="31"/>
      <c r="WOF1177" s="31"/>
      <c r="WOG1177" s="31"/>
      <c r="WOH1177" s="31"/>
      <c r="WOI1177" s="31"/>
      <c r="WOJ1177" s="31"/>
      <c r="WOK1177" s="31"/>
      <c r="WOL1177" s="31"/>
      <c r="WOM1177" s="31"/>
      <c r="WON1177" s="31"/>
      <c r="WOO1177" s="31"/>
      <c r="WOP1177" s="31"/>
      <c r="WOQ1177" s="31"/>
      <c r="WOR1177" s="31"/>
      <c r="WOS1177" s="31"/>
      <c r="WOT1177" s="31"/>
      <c r="WOU1177" s="31"/>
      <c r="WOV1177" s="31"/>
      <c r="WOW1177" s="31"/>
      <c r="WOX1177" s="31"/>
      <c r="WOY1177" s="31"/>
      <c r="WOZ1177" s="31"/>
      <c r="WPA1177" s="31"/>
      <c r="WPB1177" s="31"/>
      <c r="WPC1177" s="31"/>
      <c r="WPD1177" s="31"/>
      <c r="WPE1177" s="31"/>
      <c r="WPF1177" s="31"/>
      <c r="WPG1177" s="31"/>
      <c r="WPH1177" s="31"/>
      <c r="WPI1177" s="31"/>
      <c r="WPJ1177" s="31"/>
      <c r="WPK1177" s="31"/>
      <c r="WPL1177" s="31"/>
      <c r="WPM1177" s="31"/>
      <c r="WPN1177" s="31"/>
      <c r="WPO1177" s="31"/>
      <c r="WPP1177" s="31"/>
      <c r="WPQ1177" s="31"/>
      <c r="WPR1177" s="31"/>
      <c r="WPS1177" s="31"/>
      <c r="WPT1177" s="31"/>
      <c r="WPU1177" s="31"/>
      <c r="WPV1177" s="31"/>
      <c r="WPW1177" s="31"/>
      <c r="WPX1177" s="31"/>
      <c r="WPY1177" s="31"/>
      <c r="WPZ1177" s="31"/>
      <c r="WQA1177" s="31"/>
      <c r="WQB1177" s="31"/>
      <c r="WQC1177" s="31"/>
      <c r="WQD1177" s="31"/>
      <c r="WQE1177" s="31"/>
      <c r="WQF1177" s="31"/>
      <c r="WQG1177" s="31"/>
      <c r="WQH1177" s="31"/>
      <c r="WQI1177" s="31"/>
      <c r="WQJ1177" s="31"/>
      <c r="WQK1177" s="31"/>
      <c r="WQL1177" s="31"/>
      <c r="WQM1177" s="31"/>
      <c r="WQN1177" s="31"/>
      <c r="WQO1177" s="31"/>
      <c r="WQP1177" s="31"/>
      <c r="WQQ1177" s="31"/>
      <c r="WQR1177" s="31"/>
      <c r="WQS1177" s="31"/>
      <c r="WQT1177" s="31"/>
      <c r="WQU1177" s="31"/>
      <c r="WQV1177" s="31"/>
      <c r="WQW1177" s="31"/>
      <c r="WQX1177" s="31"/>
      <c r="WQY1177" s="31"/>
      <c r="WQZ1177" s="31"/>
      <c r="WRA1177" s="31"/>
      <c r="WRB1177" s="31"/>
      <c r="WRC1177" s="31"/>
      <c r="WRD1177" s="31"/>
      <c r="WRE1177" s="31"/>
      <c r="WRF1177" s="31"/>
      <c r="WRG1177" s="31"/>
      <c r="WRH1177" s="31"/>
      <c r="WRI1177" s="31"/>
      <c r="WRJ1177" s="31"/>
      <c r="WRK1177" s="31"/>
      <c r="WRL1177" s="31"/>
      <c r="WRM1177" s="31"/>
      <c r="WRN1177" s="31"/>
      <c r="WRO1177" s="31"/>
      <c r="WRP1177" s="31"/>
      <c r="WRQ1177" s="31"/>
      <c r="WRR1177" s="31"/>
      <c r="WRS1177" s="31"/>
      <c r="WRT1177" s="31"/>
      <c r="WRU1177" s="31"/>
      <c r="WRV1177" s="31"/>
      <c r="WRW1177" s="31"/>
      <c r="WRX1177" s="31"/>
      <c r="WRY1177" s="31"/>
      <c r="WRZ1177" s="31"/>
      <c r="WSA1177" s="31"/>
      <c r="WSB1177" s="31"/>
      <c r="WSC1177" s="31"/>
      <c r="WSD1177" s="31"/>
      <c r="WSE1177" s="31"/>
      <c r="WSF1177" s="31"/>
      <c r="WSG1177" s="31"/>
      <c r="WSH1177" s="31"/>
      <c r="WSI1177" s="31"/>
      <c r="WSJ1177" s="31"/>
      <c r="WSK1177" s="31"/>
      <c r="WSL1177" s="31"/>
      <c r="WSM1177" s="31"/>
      <c r="WSN1177" s="31"/>
      <c r="WSO1177" s="31"/>
      <c r="WSP1177" s="31"/>
      <c r="WSQ1177" s="31"/>
      <c r="WSR1177" s="31"/>
      <c r="WSS1177" s="31"/>
      <c r="WST1177" s="31"/>
      <c r="WSU1177" s="31"/>
      <c r="WSV1177" s="31"/>
      <c r="WSW1177" s="31"/>
      <c r="WSX1177" s="31"/>
      <c r="WSY1177" s="31"/>
      <c r="WSZ1177" s="31"/>
      <c r="WTA1177" s="31"/>
      <c r="WTB1177" s="31"/>
      <c r="WTC1177" s="31"/>
      <c r="WTD1177" s="31"/>
      <c r="WTE1177" s="31"/>
      <c r="WTF1177" s="31"/>
      <c r="WTG1177" s="31"/>
      <c r="WTH1177" s="31"/>
      <c r="WTI1177" s="31"/>
      <c r="WTJ1177" s="31"/>
      <c r="WTK1177" s="31"/>
      <c r="WTL1177" s="31"/>
      <c r="WTM1177" s="31"/>
      <c r="WTN1177" s="31"/>
      <c r="WTO1177" s="31"/>
      <c r="WTP1177" s="31"/>
      <c r="WTQ1177" s="31"/>
      <c r="WTR1177" s="31"/>
      <c r="WTS1177" s="31"/>
      <c r="WTT1177" s="31"/>
      <c r="WTU1177" s="31"/>
      <c r="WTV1177" s="31"/>
      <c r="WTW1177" s="31"/>
      <c r="WTX1177" s="31"/>
      <c r="WTY1177" s="31"/>
      <c r="WTZ1177" s="31"/>
      <c r="WUA1177" s="31"/>
      <c r="WUB1177" s="31"/>
      <c r="WUC1177" s="31"/>
      <c r="WUD1177" s="31"/>
      <c r="WUE1177" s="31"/>
      <c r="WUF1177" s="31"/>
      <c r="WUG1177" s="31"/>
      <c r="WUH1177" s="31"/>
      <c r="WUI1177" s="31"/>
      <c r="WUJ1177" s="31"/>
      <c r="WUK1177" s="31"/>
      <c r="WUL1177" s="31"/>
      <c r="WUM1177" s="31"/>
      <c r="WUN1177" s="31"/>
      <c r="WUO1177" s="31"/>
      <c r="WUP1177" s="31"/>
      <c r="WUQ1177" s="31"/>
      <c r="WUR1177" s="31"/>
      <c r="WUS1177" s="31"/>
      <c r="WUT1177" s="31"/>
      <c r="WUU1177" s="31"/>
      <c r="WUV1177" s="31"/>
      <c r="WUW1177" s="31"/>
      <c r="WUX1177" s="31"/>
      <c r="WUY1177" s="31"/>
      <c r="WUZ1177" s="31"/>
      <c r="WVA1177" s="31"/>
      <c r="WVB1177" s="31"/>
      <c r="WVC1177" s="31"/>
      <c r="WVD1177" s="31"/>
      <c r="WVE1177" s="31"/>
      <c r="WVF1177" s="31"/>
      <c r="WVG1177" s="31"/>
      <c r="WVH1177" s="31"/>
      <c r="WVI1177" s="31"/>
      <c r="WVJ1177" s="31"/>
      <c r="WVK1177" s="31"/>
      <c r="WVL1177" s="31"/>
      <c r="WVM1177" s="31"/>
      <c r="WVN1177" s="31"/>
      <c r="WVO1177" s="31"/>
      <c r="WVP1177" s="31"/>
      <c r="WVQ1177" s="31"/>
      <c r="WVR1177" s="31"/>
      <c r="WVS1177" s="31"/>
      <c r="WVT1177" s="31"/>
      <c r="WVU1177" s="31"/>
      <c r="WVV1177" s="31"/>
      <c r="WVW1177" s="31"/>
      <c r="WVX1177" s="31"/>
      <c r="WVY1177" s="31"/>
      <c r="WVZ1177" s="31"/>
      <c r="WWA1177" s="31"/>
      <c r="WWB1177" s="31"/>
      <c r="WWC1177" s="31"/>
      <c r="WWD1177" s="31"/>
      <c r="WWE1177" s="31"/>
      <c r="WWF1177" s="31"/>
      <c r="WWG1177" s="31"/>
      <c r="WWH1177" s="31"/>
      <c r="WWI1177" s="31"/>
      <c r="WWJ1177" s="31"/>
      <c r="WWK1177" s="31"/>
      <c r="WWL1177" s="31"/>
      <c r="WWM1177" s="31"/>
      <c r="WWN1177" s="31"/>
      <c r="WWO1177" s="31"/>
      <c r="WWP1177" s="31"/>
      <c r="WWQ1177" s="31"/>
      <c r="WWR1177" s="31"/>
      <c r="WWS1177" s="31"/>
      <c r="WWT1177" s="31"/>
      <c r="WWU1177" s="31"/>
      <c r="WWV1177" s="31"/>
      <c r="WWW1177" s="31"/>
      <c r="WWX1177" s="31"/>
      <c r="WWY1177" s="31"/>
      <c r="WWZ1177" s="31"/>
      <c r="WXA1177" s="31"/>
      <c r="WXB1177" s="31"/>
      <c r="WXC1177" s="31"/>
      <c r="WXD1177" s="31"/>
      <c r="WXE1177" s="31"/>
      <c r="WXF1177" s="31"/>
      <c r="WXG1177" s="31"/>
      <c r="WXH1177" s="31"/>
      <c r="WXI1177" s="31"/>
      <c r="WXJ1177" s="31"/>
      <c r="WXK1177" s="31"/>
      <c r="WXL1177" s="31"/>
      <c r="WXM1177" s="31"/>
      <c r="WXN1177" s="31"/>
      <c r="WXO1177" s="31"/>
      <c r="WXP1177" s="31"/>
      <c r="WXQ1177" s="31"/>
      <c r="WXR1177" s="31"/>
      <c r="WXS1177" s="31"/>
      <c r="WXT1177" s="31"/>
      <c r="WXU1177" s="31"/>
      <c r="WXV1177" s="31"/>
      <c r="WXW1177" s="31"/>
      <c r="WXX1177" s="31"/>
      <c r="WXY1177" s="31"/>
      <c r="WXZ1177" s="31"/>
      <c r="WYA1177" s="31"/>
      <c r="WYB1177" s="31"/>
      <c r="WYC1177" s="31"/>
      <c r="WYD1177" s="31"/>
      <c r="WYE1177" s="31"/>
      <c r="WYF1177" s="31"/>
      <c r="WYG1177" s="31"/>
      <c r="WYH1177" s="31"/>
      <c r="WYI1177" s="31"/>
      <c r="WYJ1177" s="31"/>
      <c r="WYK1177" s="31"/>
      <c r="WYL1177" s="31"/>
      <c r="WYM1177" s="31"/>
      <c r="WYN1177" s="31"/>
      <c r="WYO1177" s="31"/>
      <c r="WYP1177" s="31"/>
      <c r="WYQ1177" s="31"/>
      <c r="WYR1177" s="31"/>
      <c r="WYS1177" s="31"/>
      <c r="WYT1177" s="31"/>
      <c r="WYU1177" s="31"/>
      <c r="WYV1177" s="31"/>
      <c r="WYW1177" s="31"/>
      <c r="WYX1177" s="31"/>
      <c r="WYY1177" s="31"/>
      <c r="WYZ1177" s="31"/>
      <c r="WZA1177" s="31"/>
      <c r="WZB1177" s="31"/>
      <c r="WZC1177" s="31"/>
      <c r="WZD1177" s="31"/>
      <c r="WZE1177" s="31"/>
      <c r="WZF1177" s="31"/>
      <c r="WZG1177" s="31"/>
      <c r="WZH1177" s="31"/>
      <c r="WZI1177" s="31"/>
      <c r="WZJ1177" s="31"/>
      <c r="WZK1177" s="31"/>
      <c r="WZL1177" s="31"/>
      <c r="WZM1177" s="31"/>
      <c r="WZN1177" s="31"/>
      <c r="WZO1177" s="31"/>
      <c r="WZP1177" s="31"/>
      <c r="WZQ1177" s="31"/>
      <c r="WZR1177" s="31"/>
      <c r="WZS1177" s="31"/>
      <c r="WZT1177" s="31"/>
      <c r="WZU1177" s="31"/>
      <c r="WZV1177" s="31"/>
      <c r="WZW1177" s="31"/>
      <c r="WZX1177" s="31"/>
      <c r="WZY1177" s="31"/>
      <c r="WZZ1177" s="31"/>
      <c r="XAA1177" s="31"/>
      <c r="XAB1177" s="31"/>
      <c r="XAC1177" s="31"/>
      <c r="XAD1177" s="31"/>
      <c r="XAE1177" s="31"/>
      <c r="XAF1177" s="31"/>
      <c r="XAG1177" s="31"/>
      <c r="XAH1177" s="31"/>
      <c r="XAI1177" s="31"/>
      <c r="XAJ1177" s="31"/>
      <c r="XAK1177" s="31"/>
      <c r="XAL1177" s="31"/>
      <c r="XAM1177" s="31"/>
      <c r="XAN1177" s="31"/>
      <c r="XAO1177" s="31"/>
      <c r="XAP1177" s="31"/>
      <c r="XAQ1177" s="31"/>
      <c r="XAR1177" s="31"/>
      <c r="XAS1177" s="31"/>
      <c r="XAT1177" s="31"/>
      <c r="XAU1177" s="31"/>
      <c r="XAV1177" s="31"/>
      <c r="XAW1177" s="31"/>
      <c r="XAX1177" s="31"/>
      <c r="XAY1177" s="31"/>
      <c r="XAZ1177" s="31"/>
      <c r="XBA1177" s="31"/>
      <c r="XBB1177" s="31"/>
      <c r="XBC1177" s="31"/>
      <c r="XBD1177" s="31"/>
      <c r="XBE1177" s="31"/>
      <c r="XBF1177" s="31"/>
      <c r="XBG1177" s="31"/>
      <c r="XBH1177" s="31"/>
      <c r="XBI1177" s="31"/>
      <c r="XBJ1177" s="31"/>
      <c r="XBK1177" s="31"/>
      <c r="XBL1177" s="31"/>
      <c r="XBM1177" s="31"/>
      <c r="XBN1177" s="31"/>
      <c r="XBO1177" s="31"/>
      <c r="XBP1177" s="31"/>
      <c r="XBQ1177" s="31"/>
      <c r="XBR1177" s="31"/>
      <c r="XBS1177" s="31"/>
      <c r="XBT1177" s="31"/>
      <c r="XBU1177" s="31"/>
      <c r="XBV1177" s="31"/>
      <c r="XBW1177" s="31"/>
      <c r="XBX1177" s="31"/>
      <c r="XBY1177" s="31"/>
      <c r="XBZ1177" s="31"/>
      <c r="XCA1177" s="31"/>
      <c r="XCB1177" s="31"/>
      <c r="XCC1177" s="31"/>
      <c r="XCD1177" s="31"/>
      <c r="XCE1177" s="31"/>
      <c r="XCF1177" s="31"/>
      <c r="XCG1177" s="31"/>
      <c r="XCH1177" s="31"/>
      <c r="XCI1177" s="31"/>
      <c r="XCJ1177" s="31"/>
      <c r="XCK1177" s="31"/>
      <c r="XCL1177" s="31"/>
      <c r="XCM1177" s="31"/>
      <c r="XCN1177" s="31"/>
      <c r="XCO1177" s="31"/>
      <c r="XCP1177" s="31"/>
      <c r="XCQ1177" s="31"/>
      <c r="XCR1177" s="31"/>
      <c r="XCS1177" s="31"/>
      <c r="XCT1177" s="31"/>
      <c r="XCU1177" s="31"/>
      <c r="XCV1177" s="31"/>
      <c r="XCW1177" s="31"/>
      <c r="XCX1177" s="31"/>
      <c r="XCY1177" s="31"/>
      <c r="XCZ1177" s="31"/>
      <c r="XDA1177" s="31"/>
      <c r="XDB1177" s="31"/>
      <c r="XDC1177" s="31"/>
      <c r="XDD1177" s="31"/>
      <c r="XDE1177" s="31"/>
      <c r="XDF1177" s="31"/>
      <c r="XDG1177" s="31"/>
      <c r="XDH1177" s="31"/>
      <c r="XDI1177" s="31"/>
      <c r="XDJ1177" s="31"/>
      <c r="XDK1177" s="31"/>
      <c r="XDL1177" s="31"/>
      <c r="XDM1177" s="31"/>
      <c r="XDN1177" s="31"/>
      <c r="XDO1177" s="31"/>
      <c r="XDP1177" s="31"/>
      <c r="XDQ1177" s="31"/>
      <c r="XDR1177" s="31"/>
      <c r="XDS1177" s="31"/>
      <c r="XDT1177" s="31"/>
      <c r="XDU1177" s="31"/>
      <c r="XDV1177" s="31"/>
      <c r="XDW1177" s="31"/>
      <c r="XDX1177" s="31"/>
      <c r="XDY1177" s="31"/>
      <c r="XDZ1177" s="31"/>
      <c r="XEA1177" s="31"/>
      <c r="XEB1177" s="31"/>
      <c r="XEC1177" s="31"/>
      <c r="XED1177" s="31"/>
      <c r="XEE1177" s="31"/>
      <c r="XEF1177" s="31"/>
      <c r="XEG1177" s="31"/>
      <c r="XEH1177" s="31"/>
      <c r="XEI1177" s="31"/>
      <c r="XEJ1177" s="31"/>
      <c r="XEK1177" s="31"/>
      <c r="XEL1177" s="31"/>
      <c r="XEM1177" s="31"/>
      <c r="XEN1177" s="31"/>
      <c r="XEO1177" s="31"/>
      <c r="XEP1177" s="31"/>
      <c r="XEQ1177" s="31"/>
      <c r="XER1177" s="31"/>
      <c r="XES1177" s="31"/>
      <c r="XET1177" s="31"/>
    </row>
    <row r="1178" s="1" customFormat="1" spans="1:10">
      <c r="A1178" s="21">
        <f>IF(B1178="户主",COUNTIF(B$1135:B1178,B1178),"")</f>
        <v>42</v>
      </c>
      <c r="B1178" s="43" t="s">
        <v>12</v>
      </c>
      <c r="C1178" s="44" t="s">
        <v>1252</v>
      </c>
      <c r="D1178" s="27">
        <v>1</v>
      </c>
      <c r="E1178" s="46" t="s">
        <v>14</v>
      </c>
      <c r="F1178" s="44" t="s">
        <v>1253</v>
      </c>
      <c r="G1178" s="23">
        <f t="shared" ref="G1178:G1183" si="87">D1178*585</f>
        <v>585</v>
      </c>
      <c r="H1178" s="24">
        <v>5</v>
      </c>
      <c r="I1178" s="21">
        <f t="shared" ref="I1178:I1213" si="88">G1178+H1178</f>
        <v>590</v>
      </c>
      <c r="J1178" s="47"/>
    </row>
    <row r="1179" s="1" customFormat="1" spans="1:10">
      <c r="A1179" s="21">
        <f>IF(B1179="户主",COUNTIF(B$1135:B1179,B1179),"")</f>
        <v>43</v>
      </c>
      <c r="B1179" s="21" t="s">
        <v>12</v>
      </c>
      <c r="C1179" s="25" t="s">
        <v>1254</v>
      </c>
      <c r="D1179" s="24">
        <v>1</v>
      </c>
      <c r="E1179" s="32" t="s">
        <v>14</v>
      </c>
      <c r="F1179" s="25" t="s">
        <v>1253</v>
      </c>
      <c r="G1179" s="23">
        <f t="shared" si="87"/>
        <v>585</v>
      </c>
      <c r="H1179" s="24">
        <v>5</v>
      </c>
      <c r="I1179" s="21">
        <f t="shared" si="88"/>
        <v>590</v>
      </c>
      <c r="J1179" s="41"/>
    </row>
    <row r="1180" s="1" customFormat="1" spans="1:10">
      <c r="A1180" s="21">
        <f>IF(B1180="户主",COUNTIF(B$1135:B1180,B1180),"")</f>
        <v>44</v>
      </c>
      <c r="B1180" s="21" t="s">
        <v>12</v>
      </c>
      <c r="C1180" s="25" t="s">
        <v>1255</v>
      </c>
      <c r="D1180" s="24">
        <v>1</v>
      </c>
      <c r="E1180" s="32" t="s">
        <v>14</v>
      </c>
      <c r="F1180" s="25" t="s">
        <v>1253</v>
      </c>
      <c r="G1180" s="23">
        <f t="shared" si="87"/>
        <v>585</v>
      </c>
      <c r="H1180" s="24">
        <v>5</v>
      </c>
      <c r="I1180" s="21">
        <f t="shared" si="88"/>
        <v>590</v>
      </c>
      <c r="J1180" s="41"/>
    </row>
    <row r="1181" s="1" customFormat="1" spans="1:10">
      <c r="A1181" s="21">
        <f>IF(B1181="户主",COUNTIF(B$1135:B1181,B1181),"")</f>
        <v>45</v>
      </c>
      <c r="B1181" s="21" t="s">
        <v>12</v>
      </c>
      <c r="C1181" s="25" t="s">
        <v>1256</v>
      </c>
      <c r="D1181" s="24">
        <v>1</v>
      </c>
      <c r="E1181" s="32" t="s">
        <v>14</v>
      </c>
      <c r="F1181" s="25" t="s">
        <v>1253</v>
      </c>
      <c r="G1181" s="23">
        <f t="shared" si="87"/>
        <v>585</v>
      </c>
      <c r="H1181" s="24">
        <v>5</v>
      </c>
      <c r="I1181" s="21">
        <f t="shared" si="88"/>
        <v>590</v>
      </c>
      <c r="J1181" s="41"/>
    </row>
    <row r="1182" s="1" customFormat="1" spans="1:10">
      <c r="A1182" s="21">
        <f>IF(B1182="户主",COUNTIF(B$1135:B1182,B1182),"")</f>
        <v>46</v>
      </c>
      <c r="B1182" s="21" t="s">
        <v>12</v>
      </c>
      <c r="C1182" s="25" t="s">
        <v>1257</v>
      </c>
      <c r="D1182" s="24">
        <v>1</v>
      </c>
      <c r="E1182" s="32" t="s">
        <v>14</v>
      </c>
      <c r="F1182" s="25" t="s">
        <v>1253</v>
      </c>
      <c r="G1182" s="23">
        <f t="shared" si="87"/>
        <v>585</v>
      </c>
      <c r="H1182" s="24">
        <v>5</v>
      </c>
      <c r="I1182" s="21">
        <f t="shared" si="88"/>
        <v>590</v>
      </c>
      <c r="J1182" s="41"/>
    </row>
    <row r="1183" s="1" customFormat="1" spans="1:10">
      <c r="A1183" s="21">
        <f>IF(B1183="户主",COUNTIF(B$1135:B1183,B1183),"")</f>
        <v>47</v>
      </c>
      <c r="B1183" s="21" t="s">
        <v>12</v>
      </c>
      <c r="C1183" s="25" t="s">
        <v>1258</v>
      </c>
      <c r="D1183" s="24">
        <v>1</v>
      </c>
      <c r="E1183" s="32" t="s">
        <v>14</v>
      </c>
      <c r="F1183" s="25" t="s">
        <v>1253</v>
      </c>
      <c r="G1183" s="23">
        <f t="shared" si="87"/>
        <v>585</v>
      </c>
      <c r="H1183" s="24">
        <v>5</v>
      </c>
      <c r="I1183" s="21">
        <f t="shared" si="88"/>
        <v>590</v>
      </c>
      <c r="J1183" s="21"/>
    </row>
    <row r="1184" s="1" customFormat="1" spans="1:10">
      <c r="A1184" s="21">
        <f>IF(B1184="户主",COUNTIF(B$1135:B1184,B1184),"")</f>
        <v>48</v>
      </c>
      <c r="B1184" s="21" t="s">
        <v>12</v>
      </c>
      <c r="C1184" s="25" t="s">
        <v>1259</v>
      </c>
      <c r="D1184" s="24">
        <v>1</v>
      </c>
      <c r="E1184" s="32" t="s">
        <v>14</v>
      </c>
      <c r="F1184" s="25" t="s">
        <v>1253</v>
      </c>
      <c r="G1184" s="23">
        <f t="shared" ref="G1184:G1213" si="89">D1184*585</f>
        <v>585</v>
      </c>
      <c r="H1184" s="24">
        <v>5</v>
      </c>
      <c r="I1184" s="21">
        <f t="shared" si="88"/>
        <v>590</v>
      </c>
      <c r="J1184" s="41"/>
    </row>
    <row r="1185" s="1" customFormat="1" spans="1:10">
      <c r="A1185" s="21">
        <f>IF(B1185="户主",COUNTIF(B$1135:B1185,B1185),"")</f>
        <v>49</v>
      </c>
      <c r="B1185" s="21" t="s">
        <v>12</v>
      </c>
      <c r="C1185" s="25" t="s">
        <v>1260</v>
      </c>
      <c r="D1185" s="24">
        <v>1</v>
      </c>
      <c r="E1185" s="32" t="s">
        <v>14</v>
      </c>
      <c r="F1185" s="25" t="s">
        <v>1261</v>
      </c>
      <c r="G1185" s="23">
        <f t="shared" si="89"/>
        <v>585</v>
      </c>
      <c r="H1185" s="24">
        <v>5</v>
      </c>
      <c r="I1185" s="21">
        <f t="shared" si="88"/>
        <v>590</v>
      </c>
      <c r="J1185" s="41"/>
    </row>
    <row r="1186" s="1" customFormat="1" spans="1:10">
      <c r="A1186" s="21">
        <f>IF(B1186="户主",COUNTIF(B$1135:B1186,B1186),"")</f>
        <v>50</v>
      </c>
      <c r="B1186" s="21" t="s">
        <v>12</v>
      </c>
      <c r="C1186" s="25" t="s">
        <v>1262</v>
      </c>
      <c r="D1186" s="24">
        <v>1</v>
      </c>
      <c r="E1186" s="32" t="s">
        <v>14</v>
      </c>
      <c r="F1186" s="25" t="s">
        <v>1261</v>
      </c>
      <c r="G1186" s="23">
        <f t="shared" si="89"/>
        <v>585</v>
      </c>
      <c r="H1186" s="24">
        <v>5</v>
      </c>
      <c r="I1186" s="21">
        <f t="shared" si="88"/>
        <v>590</v>
      </c>
      <c r="J1186" s="41"/>
    </row>
    <row r="1187" s="1" customFormat="1" spans="1:10">
      <c r="A1187" s="21">
        <f>IF(B1187="户主",COUNTIF(B$1135:B1187,B1187),"")</f>
        <v>51</v>
      </c>
      <c r="B1187" s="21" t="s">
        <v>12</v>
      </c>
      <c r="C1187" s="25" t="s">
        <v>1263</v>
      </c>
      <c r="D1187" s="24">
        <v>1</v>
      </c>
      <c r="E1187" s="32" t="s">
        <v>14</v>
      </c>
      <c r="F1187" s="25" t="s">
        <v>1261</v>
      </c>
      <c r="G1187" s="23">
        <f t="shared" si="89"/>
        <v>585</v>
      </c>
      <c r="H1187" s="24">
        <v>5</v>
      </c>
      <c r="I1187" s="21">
        <f t="shared" si="88"/>
        <v>590</v>
      </c>
      <c r="J1187" s="41"/>
    </row>
    <row r="1188" s="1" customFormat="1" spans="1:10">
      <c r="A1188" s="21">
        <f>IF(B1188="户主",COUNTIF(B$1135:B1188,B1188),"")</f>
        <v>52</v>
      </c>
      <c r="B1188" s="21" t="s">
        <v>12</v>
      </c>
      <c r="C1188" s="25" t="s">
        <v>1264</v>
      </c>
      <c r="D1188" s="24">
        <v>1</v>
      </c>
      <c r="E1188" s="32" t="s">
        <v>14</v>
      </c>
      <c r="F1188" s="25" t="s">
        <v>1261</v>
      </c>
      <c r="G1188" s="23">
        <f t="shared" si="89"/>
        <v>585</v>
      </c>
      <c r="H1188" s="24">
        <v>5</v>
      </c>
      <c r="I1188" s="21">
        <f t="shared" si="88"/>
        <v>590</v>
      </c>
      <c r="J1188" s="41"/>
    </row>
    <row r="1189" s="1" customFormat="1" spans="1:10">
      <c r="A1189" s="21">
        <f>IF(B1189="户主",COUNTIF(B$1135:B1189,B1189),"")</f>
        <v>53</v>
      </c>
      <c r="B1189" s="21" t="s">
        <v>12</v>
      </c>
      <c r="C1189" s="25" t="s">
        <v>1265</v>
      </c>
      <c r="D1189" s="24">
        <v>1</v>
      </c>
      <c r="E1189" s="32" t="s">
        <v>14</v>
      </c>
      <c r="F1189" s="25" t="s">
        <v>1261</v>
      </c>
      <c r="G1189" s="23">
        <f t="shared" si="89"/>
        <v>585</v>
      </c>
      <c r="H1189" s="24">
        <v>5</v>
      </c>
      <c r="I1189" s="21">
        <f t="shared" si="88"/>
        <v>590</v>
      </c>
      <c r="J1189" s="21"/>
    </row>
    <row r="1190" s="1" customFormat="1" spans="1:10">
      <c r="A1190" s="21">
        <f>IF(B1190="户主",COUNTIF(B$1135:B1190,B1190),"")</f>
        <v>54</v>
      </c>
      <c r="B1190" s="21" t="s">
        <v>12</v>
      </c>
      <c r="C1190" s="25" t="s">
        <v>1266</v>
      </c>
      <c r="D1190" s="24">
        <v>1</v>
      </c>
      <c r="E1190" s="32" t="s">
        <v>14</v>
      </c>
      <c r="F1190" s="25" t="s">
        <v>1261</v>
      </c>
      <c r="G1190" s="23">
        <f t="shared" si="89"/>
        <v>585</v>
      </c>
      <c r="H1190" s="24">
        <v>5</v>
      </c>
      <c r="I1190" s="21">
        <f t="shared" si="88"/>
        <v>590</v>
      </c>
      <c r="J1190" s="21"/>
    </row>
    <row r="1191" s="1" customFormat="1" spans="1:10">
      <c r="A1191" s="21">
        <f>IF(B1191="户主",COUNTIF(B$1135:B1191,B1191),"")</f>
        <v>55</v>
      </c>
      <c r="B1191" s="21" t="s">
        <v>12</v>
      </c>
      <c r="C1191" s="26" t="s">
        <v>1267</v>
      </c>
      <c r="D1191" s="24">
        <v>1</v>
      </c>
      <c r="E1191" s="32" t="s">
        <v>14</v>
      </c>
      <c r="F1191" s="25" t="s">
        <v>1261</v>
      </c>
      <c r="G1191" s="23">
        <f t="shared" si="89"/>
        <v>585</v>
      </c>
      <c r="H1191" s="24">
        <v>5</v>
      </c>
      <c r="I1191" s="21">
        <f t="shared" si="88"/>
        <v>590</v>
      </c>
      <c r="J1191" s="41"/>
    </row>
    <row r="1192" s="1" customFormat="1" spans="1:10">
      <c r="A1192" s="21">
        <f>IF(B1192="户主",COUNTIF(B$1135:B1192,B1192),"")</f>
        <v>56</v>
      </c>
      <c r="B1192" s="21" t="s">
        <v>12</v>
      </c>
      <c r="C1192" s="26" t="s">
        <v>1268</v>
      </c>
      <c r="D1192" s="24">
        <v>1</v>
      </c>
      <c r="E1192" s="32" t="s">
        <v>14</v>
      </c>
      <c r="F1192" s="25" t="s">
        <v>1261</v>
      </c>
      <c r="G1192" s="23">
        <f t="shared" si="89"/>
        <v>585</v>
      </c>
      <c r="H1192" s="24">
        <v>5</v>
      </c>
      <c r="I1192" s="21">
        <f t="shared" si="88"/>
        <v>590</v>
      </c>
      <c r="J1192" s="41"/>
    </row>
    <row r="1193" s="1" customFormat="1" spans="1:10">
      <c r="A1193" s="21">
        <f>IF(B1193="户主",COUNTIF(B$1135:B1193,B1193),"")</f>
        <v>57</v>
      </c>
      <c r="B1193" s="21" t="s">
        <v>12</v>
      </c>
      <c r="C1193" s="25" t="s">
        <v>1269</v>
      </c>
      <c r="D1193" s="24">
        <v>1</v>
      </c>
      <c r="E1193" s="32" t="s">
        <v>14</v>
      </c>
      <c r="F1193" s="25" t="s">
        <v>1261</v>
      </c>
      <c r="G1193" s="23">
        <f t="shared" si="89"/>
        <v>585</v>
      </c>
      <c r="H1193" s="24">
        <v>5</v>
      </c>
      <c r="I1193" s="21">
        <f t="shared" si="88"/>
        <v>590</v>
      </c>
      <c r="J1193" s="41"/>
    </row>
    <row r="1194" s="1" customFormat="1" spans="1:10">
      <c r="A1194" s="21">
        <f>IF(B1194="户主",COUNTIF(B$1135:B1194,B1194),"")</f>
        <v>58</v>
      </c>
      <c r="B1194" s="21" t="s">
        <v>12</v>
      </c>
      <c r="C1194" s="25" t="s">
        <v>1270</v>
      </c>
      <c r="D1194" s="24">
        <v>1</v>
      </c>
      <c r="E1194" s="32" t="s">
        <v>14</v>
      </c>
      <c r="F1194" s="25" t="s">
        <v>1261</v>
      </c>
      <c r="G1194" s="23">
        <f t="shared" si="89"/>
        <v>585</v>
      </c>
      <c r="H1194" s="24">
        <v>5</v>
      </c>
      <c r="I1194" s="21">
        <f t="shared" si="88"/>
        <v>590</v>
      </c>
      <c r="J1194" s="41"/>
    </row>
    <row r="1195" s="1" customFormat="1" spans="1:10">
      <c r="A1195" s="21">
        <f>IF(B1195="户主",COUNTIF(B$1135:B1195,B1195),"")</f>
        <v>59</v>
      </c>
      <c r="B1195" s="21" t="s">
        <v>12</v>
      </c>
      <c r="C1195" s="25" t="s">
        <v>1271</v>
      </c>
      <c r="D1195" s="24">
        <v>1</v>
      </c>
      <c r="E1195" s="32" t="s">
        <v>14</v>
      </c>
      <c r="F1195" s="25" t="s">
        <v>1261</v>
      </c>
      <c r="G1195" s="23">
        <f t="shared" si="89"/>
        <v>585</v>
      </c>
      <c r="H1195" s="24">
        <v>5</v>
      </c>
      <c r="I1195" s="21">
        <f t="shared" si="88"/>
        <v>590</v>
      </c>
      <c r="J1195" s="41"/>
    </row>
    <row r="1196" s="1" customFormat="1" spans="1:10">
      <c r="A1196" s="21">
        <f>IF(B1196="户主",COUNTIF(B$1135:B1196,B1196),"")</f>
        <v>60</v>
      </c>
      <c r="B1196" s="21" t="s">
        <v>12</v>
      </c>
      <c r="C1196" s="25" t="s">
        <v>1272</v>
      </c>
      <c r="D1196" s="24">
        <v>1</v>
      </c>
      <c r="E1196" s="32" t="s">
        <v>14</v>
      </c>
      <c r="F1196" s="25" t="s">
        <v>1261</v>
      </c>
      <c r="G1196" s="23">
        <f t="shared" si="89"/>
        <v>585</v>
      </c>
      <c r="H1196" s="24">
        <v>5</v>
      </c>
      <c r="I1196" s="21">
        <f t="shared" si="88"/>
        <v>590</v>
      </c>
      <c r="J1196" s="41"/>
    </row>
    <row r="1197" s="1" customFormat="1" spans="1:10">
      <c r="A1197" s="21">
        <f>IF(B1197="户主",COUNTIF(B$1135:B1197,B1197),"")</f>
        <v>61</v>
      </c>
      <c r="B1197" s="21" t="s">
        <v>12</v>
      </c>
      <c r="C1197" s="25" t="s">
        <v>1273</v>
      </c>
      <c r="D1197" s="24">
        <v>1</v>
      </c>
      <c r="E1197" s="32" t="s">
        <v>14</v>
      </c>
      <c r="F1197" s="25" t="s">
        <v>1261</v>
      </c>
      <c r="G1197" s="23">
        <f t="shared" si="89"/>
        <v>585</v>
      </c>
      <c r="H1197" s="24">
        <v>5</v>
      </c>
      <c r="I1197" s="21">
        <f t="shared" si="88"/>
        <v>590</v>
      </c>
      <c r="J1197" s="21"/>
    </row>
    <row r="1198" s="1" customFormat="1" spans="1:10">
      <c r="A1198" s="21">
        <f>IF(B1198="户主",COUNTIF(B$1135:B1198,B1198),"")</f>
        <v>62</v>
      </c>
      <c r="B1198" s="21" t="s">
        <v>12</v>
      </c>
      <c r="C1198" s="33" t="s">
        <v>1274</v>
      </c>
      <c r="D1198" s="24">
        <v>1</v>
      </c>
      <c r="E1198" s="32" t="s">
        <v>14</v>
      </c>
      <c r="F1198" s="54" t="s">
        <v>1261</v>
      </c>
      <c r="G1198" s="23">
        <f t="shared" si="89"/>
        <v>585</v>
      </c>
      <c r="H1198" s="24">
        <v>5</v>
      </c>
      <c r="I1198" s="21">
        <f t="shared" si="88"/>
        <v>590</v>
      </c>
      <c r="J1198" s="41"/>
    </row>
    <row r="1199" s="1" customFormat="1" spans="1:10">
      <c r="A1199" s="21">
        <f>IF(B1199="户主",COUNTIF(B$1135:B1199,B1199),"")</f>
        <v>63</v>
      </c>
      <c r="B1199" s="21" t="s">
        <v>12</v>
      </c>
      <c r="C1199" s="33" t="s">
        <v>1275</v>
      </c>
      <c r="D1199" s="24">
        <v>1</v>
      </c>
      <c r="E1199" s="32" t="s">
        <v>14</v>
      </c>
      <c r="F1199" s="54" t="s">
        <v>1261</v>
      </c>
      <c r="G1199" s="23">
        <f t="shared" si="89"/>
        <v>585</v>
      </c>
      <c r="H1199" s="24">
        <v>5</v>
      </c>
      <c r="I1199" s="21">
        <f t="shared" si="88"/>
        <v>590</v>
      </c>
      <c r="J1199" s="41"/>
    </row>
    <row r="1200" s="1" customFormat="1" spans="1:10">
      <c r="A1200" s="21">
        <f>IF(B1200="户主",COUNTIF(B$1135:B1200,B1200),"")</f>
        <v>64</v>
      </c>
      <c r="B1200" s="21" t="s">
        <v>12</v>
      </c>
      <c r="C1200" s="33" t="s">
        <v>1276</v>
      </c>
      <c r="D1200" s="24">
        <v>1</v>
      </c>
      <c r="E1200" s="32" t="s">
        <v>14</v>
      </c>
      <c r="F1200" s="54" t="s">
        <v>1261</v>
      </c>
      <c r="G1200" s="23">
        <f t="shared" si="89"/>
        <v>585</v>
      </c>
      <c r="H1200" s="24">
        <v>5</v>
      </c>
      <c r="I1200" s="21">
        <f t="shared" si="88"/>
        <v>590</v>
      </c>
      <c r="J1200" s="41"/>
    </row>
    <row r="1201" s="1" customFormat="1" spans="1:10">
      <c r="A1201" s="21">
        <f>IF(B1201="户主",COUNTIF(B$1135:B1201,B1201),"")</f>
        <v>65</v>
      </c>
      <c r="B1201" s="21" t="s">
        <v>12</v>
      </c>
      <c r="C1201" s="25" t="s">
        <v>1260</v>
      </c>
      <c r="D1201" s="24">
        <v>1</v>
      </c>
      <c r="E1201" s="32" t="s">
        <v>14</v>
      </c>
      <c r="F1201" s="25" t="s">
        <v>1261</v>
      </c>
      <c r="G1201" s="23">
        <f t="shared" si="89"/>
        <v>585</v>
      </c>
      <c r="H1201" s="24">
        <v>5</v>
      </c>
      <c r="I1201" s="21">
        <f t="shared" si="88"/>
        <v>590</v>
      </c>
      <c r="J1201" s="41"/>
    </row>
    <row r="1202" s="1" customFormat="1" spans="1:11">
      <c r="A1202" s="21">
        <f>IF(B1202="户主",COUNTIF(B$1135:B1202,B1202),"")</f>
        <v>66</v>
      </c>
      <c r="B1202" s="35" t="s">
        <v>12</v>
      </c>
      <c r="C1202" s="35" t="s">
        <v>1277</v>
      </c>
      <c r="D1202" s="35">
        <v>1</v>
      </c>
      <c r="E1202" s="35" t="s">
        <v>14</v>
      </c>
      <c r="F1202" s="35" t="s">
        <v>1261</v>
      </c>
      <c r="G1202" s="23">
        <f t="shared" si="89"/>
        <v>585</v>
      </c>
      <c r="H1202" s="24">
        <v>5</v>
      </c>
      <c r="I1202" s="21">
        <f t="shared" si="88"/>
        <v>590</v>
      </c>
      <c r="J1202" s="35"/>
      <c r="K1202" s="31"/>
    </row>
    <row r="1203" s="1" customFormat="1" spans="1:16377">
      <c r="A1203" s="21">
        <f>IF(B1203="户主",COUNTIF(B$1135:B1203,B1203),"")</f>
        <v>67</v>
      </c>
      <c r="B1203" s="21" t="s">
        <v>12</v>
      </c>
      <c r="C1203" s="21" t="s">
        <v>1278</v>
      </c>
      <c r="D1203" s="21">
        <v>1</v>
      </c>
      <c r="E1203" s="21" t="s">
        <v>14</v>
      </c>
      <c r="F1203" s="21" t="s">
        <v>1261</v>
      </c>
      <c r="G1203" s="23">
        <f t="shared" si="89"/>
        <v>585</v>
      </c>
      <c r="H1203" s="41">
        <v>5</v>
      </c>
      <c r="I1203" s="21">
        <f t="shared" si="88"/>
        <v>590</v>
      </c>
      <c r="J1203" s="21"/>
      <c r="L1203" s="31"/>
      <c r="M1203" s="31"/>
      <c r="N1203" s="31"/>
      <c r="O1203" s="31"/>
      <c r="P1203" s="31"/>
      <c r="Q1203" s="31"/>
      <c r="R1203" s="31"/>
      <c r="S1203" s="31"/>
      <c r="T1203" s="31"/>
      <c r="U1203" s="31"/>
      <c r="V1203" s="31"/>
      <c r="W1203" s="31"/>
      <c r="X1203" s="31"/>
      <c r="Y1203" s="31"/>
      <c r="Z1203" s="31"/>
      <c r="AA1203" s="31"/>
      <c r="AB1203" s="31"/>
      <c r="AC1203" s="31"/>
      <c r="AD1203" s="31"/>
      <c r="AE1203" s="31"/>
      <c r="AF1203" s="31"/>
      <c r="AG1203" s="31"/>
      <c r="AH1203" s="31"/>
      <c r="AI1203" s="31"/>
      <c r="AJ1203" s="31"/>
      <c r="AK1203" s="31"/>
      <c r="AL1203" s="31"/>
      <c r="AM1203" s="31"/>
      <c r="AN1203" s="31"/>
      <c r="AO1203" s="31"/>
      <c r="AP1203" s="31"/>
      <c r="AQ1203" s="31"/>
      <c r="AR1203" s="31"/>
      <c r="AS1203" s="31"/>
      <c r="AT1203" s="31"/>
      <c r="AU1203" s="31"/>
      <c r="AV1203" s="31"/>
      <c r="AW1203" s="31"/>
      <c r="AX1203" s="31"/>
      <c r="AY1203" s="31"/>
      <c r="AZ1203" s="31"/>
      <c r="BA1203" s="31"/>
      <c r="BB1203" s="31"/>
      <c r="BC1203" s="31"/>
      <c r="BD1203" s="31"/>
      <c r="BE1203" s="31"/>
      <c r="BF1203" s="31"/>
      <c r="BG1203" s="31"/>
      <c r="BH1203" s="31"/>
      <c r="BI1203" s="31"/>
      <c r="BJ1203" s="31"/>
      <c r="BK1203" s="31"/>
      <c r="BL1203" s="31"/>
      <c r="BM1203" s="31"/>
      <c r="BN1203" s="31"/>
      <c r="BO1203" s="31"/>
      <c r="BP1203" s="31"/>
      <c r="BQ1203" s="31"/>
      <c r="BR1203" s="31"/>
      <c r="BS1203" s="31"/>
      <c r="BT1203" s="31"/>
      <c r="BU1203" s="31"/>
      <c r="BV1203" s="31"/>
      <c r="BW1203" s="31"/>
      <c r="BX1203" s="31"/>
      <c r="BY1203" s="31"/>
      <c r="BZ1203" s="31"/>
      <c r="CA1203" s="31"/>
      <c r="CB1203" s="31"/>
      <c r="CC1203" s="31"/>
      <c r="CD1203" s="31"/>
      <c r="CE1203" s="31"/>
      <c r="CF1203" s="31"/>
      <c r="CG1203" s="31"/>
      <c r="CH1203" s="31"/>
      <c r="CI1203" s="31"/>
      <c r="CJ1203" s="31"/>
      <c r="CK1203" s="31"/>
      <c r="CL1203" s="31"/>
      <c r="CM1203" s="31"/>
      <c r="CN1203" s="31"/>
      <c r="CO1203" s="31"/>
      <c r="CP1203" s="31"/>
      <c r="CQ1203" s="31"/>
      <c r="CR1203" s="31"/>
      <c r="CS1203" s="31"/>
      <c r="CT1203" s="31"/>
      <c r="CU1203" s="31"/>
      <c r="CV1203" s="31"/>
      <c r="CW1203" s="31"/>
      <c r="CX1203" s="31"/>
      <c r="CY1203" s="31"/>
      <c r="CZ1203" s="31"/>
      <c r="DA1203" s="31"/>
      <c r="DB1203" s="31"/>
      <c r="DC1203" s="31"/>
      <c r="DD1203" s="31"/>
      <c r="DE1203" s="31"/>
      <c r="DF1203" s="31"/>
      <c r="DG1203" s="31"/>
      <c r="DH1203" s="31"/>
      <c r="DI1203" s="31"/>
      <c r="DJ1203" s="31"/>
      <c r="DK1203" s="31"/>
      <c r="DL1203" s="31"/>
      <c r="DM1203" s="31"/>
      <c r="DN1203" s="31"/>
      <c r="DO1203" s="31"/>
      <c r="DP1203" s="31"/>
      <c r="DQ1203" s="31"/>
      <c r="DR1203" s="31"/>
      <c r="DS1203" s="31"/>
      <c r="DT1203" s="31"/>
      <c r="DU1203" s="31"/>
      <c r="DV1203" s="31"/>
      <c r="DW1203" s="31"/>
      <c r="DX1203" s="31"/>
      <c r="DY1203" s="31"/>
      <c r="DZ1203" s="31"/>
      <c r="EA1203" s="31"/>
      <c r="EB1203" s="31"/>
      <c r="EC1203" s="31"/>
      <c r="ED1203" s="31"/>
      <c r="EE1203" s="31"/>
      <c r="EF1203" s="31"/>
      <c r="EG1203" s="31"/>
      <c r="EH1203" s="31"/>
      <c r="EI1203" s="31"/>
      <c r="EJ1203" s="31"/>
      <c r="EK1203" s="31"/>
      <c r="EL1203" s="31"/>
      <c r="EM1203" s="31"/>
      <c r="EN1203" s="31"/>
      <c r="EO1203" s="31"/>
      <c r="EP1203" s="31"/>
      <c r="EQ1203" s="31"/>
      <c r="ER1203" s="31"/>
      <c r="ES1203" s="31"/>
      <c r="ET1203" s="31"/>
      <c r="EU1203" s="31"/>
      <c r="EV1203" s="31"/>
      <c r="EW1203" s="31"/>
      <c r="EX1203" s="31"/>
      <c r="EY1203" s="31"/>
      <c r="EZ1203" s="31"/>
      <c r="FA1203" s="31"/>
      <c r="FB1203" s="31"/>
      <c r="FC1203" s="31"/>
      <c r="FD1203" s="31"/>
      <c r="FE1203" s="31"/>
      <c r="FF1203" s="31"/>
      <c r="FG1203" s="31"/>
      <c r="FH1203" s="31"/>
      <c r="FI1203" s="31"/>
      <c r="FJ1203" s="31"/>
      <c r="FK1203" s="31"/>
      <c r="FL1203" s="31"/>
      <c r="FM1203" s="31"/>
      <c r="FN1203" s="31"/>
      <c r="FO1203" s="31"/>
      <c r="FP1203" s="31"/>
      <c r="FQ1203" s="31"/>
      <c r="FR1203" s="31"/>
      <c r="FS1203" s="31"/>
      <c r="FT1203" s="31"/>
      <c r="FU1203" s="31"/>
      <c r="FV1203" s="31"/>
      <c r="FW1203" s="31"/>
      <c r="FX1203" s="31"/>
      <c r="FY1203" s="31"/>
      <c r="FZ1203" s="31"/>
      <c r="GA1203" s="31"/>
      <c r="GB1203" s="31"/>
      <c r="GC1203" s="31"/>
      <c r="GD1203" s="31"/>
      <c r="GE1203" s="31"/>
      <c r="GF1203" s="31"/>
      <c r="GG1203" s="31"/>
      <c r="GH1203" s="31"/>
      <c r="GI1203" s="31"/>
      <c r="GJ1203" s="31"/>
      <c r="GK1203" s="31"/>
      <c r="GL1203" s="31"/>
      <c r="GM1203" s="31"/>
      <c r="GN1203" s="31"/>
      <c r="GO1203" s="31"/>
      <c r="GP1203" s="31"/>
      <c r="GQ1203" s="31"/>
      <c r="GR1203" s="31"/>
      <c r="GS1203" s="31"/>
      <c r="GT1203" s="31"/>
      <c r="GU1203" s="31"/>
      <c r="GV1203" s="31"/>
      <c r="GW1203" s="31"/>
      <c r="GX1203" s="31"/>
      <c r="GY1203" s="31"/>
      <c r="GZ1203" s="31"/>
      <c r="HA1203" s="31"/>
      <c r="HB1203" s="31"/>
      <c r="HC1203" s="31"/>
      <c r="HD1203" s="31"/>
      <c r="HE1203" s="31"/>
      <c r="HF1203" s="31"/>
      <c r="HG1203" s="31"/>
      <c r="HH1203" s="31"/>
      <c r="HI1203" s="31"/>
      <c r="HJ1203" s="31"/>
      <c r="HK1203" s="31"/>
      <c r="HL1203" s="31"/>
      <c r="HM1203" s="31"/>
      <c r="HN1203" s="31"/>
      <c r="HO1203" s="31"/>
      <c r="HP1203" s="31"/>
      <c r="HQ1203" s="31"/>
      <c r="HR1203" s="31"/>
      <c r="HS1203" s="31"/>
      <c r="HT1203" s="31"/>
      <c r="HU1203" s="31"/>
      <c r="HV1203" s="31"/>
      <c r="HW1203" s="31"/>
      <c r="HX1203" s="31"/>
      <c r="HY1203" s="31"/>
      <c r="HZ1203" s="31"/>
      <c r="IA1203" s="31"/>
      <c r="IB1203" s="31"/>
      <c r="IC1203" s="31"/>
      <c r="ID1203" s="31"/>
      <c r="IE1203" s="31"/>
      <c r="IF1203" s="31"/>
      <c r="IG1203" s="31"/>
      <c r="IH1203" s="31"/>
      <c r="II1203" s="31"/>
      <c r="IJ1203" s="31"/>
      <c r="IK1203" s="31"/>
      <c r="IL1203" s="31"/>
      <c r="IM1203" s="31"/>
      <c r="IN1203" s="31"/>
      <c r="IO1203" s="31"/>
      <c r="IP1203" s="31"/>
      <c r="IQ1203" s="31"/>
      <c r="IR1203" s="31"/>
      <c r="IS1203" s="31"/>
      <c r="IT1203" s="31"/>
      <c r="IU1203" s="31"/>
      <c r="IV1203" s="31"/>
      <c r="IW1203" s="31"/>
      <c r="IX1203" s="31"/>
      <c r="IY1203" s="31"/>
      <c r="IZ1203" s="31"/>
      <c r="JA1203" s="31"/>
      <c r="JB1203" s="31"/>
      <c r="JC1203" s="31"/>
      <c r="JD1203" s="31"/>
      <c r="JE1203" s="31"/>
      <c r="JF1203" s="31"/>
      <c r="JG1203" s="31"/>
      <c r="JH1203" s="31"/>
      <c r="JI1203" s="31"/>
      <c r="JJ1203" s="31"/>
      <c r="JK1203" s="31"/>
      <c r="JL1203" s="31"/>
      <c r="JM1203" s="31"/>
      <c r="JN1203" s="31"/>
      <c r="JO1203" s="31"/>
      <c r="JP1203" s="31"/>
      <c r="JQ1203" s="31"/>
      <c r="JR1203" s="31"/>
      <c r="JS1203" s="31"/>
      <c r="JT1203" s="31"/>
      <c r="JU1203" s="31"/>
      <c r="JV1203" s="31"/>
      <c r="JW1203" s="31"/>
      <c r="JX1203" s="31"/>
      <c r="JY1203" s="31"/>
      <c r="JZ1203" s="31"/>
      <c r="KA1203" s="31"/>
      <c r="KB1203" s="31"/>
      <c r="KC1203" s="31"/>
      <c r="KD1203" s="31"/>
      <c r="KE1203" s="31"/>
      <c r="KF1203" s="31"/>
      <c r="KG1203" s="31"/>
      <c r="KH1203" s="31"/>
      <c r="KI1203" s="31"/>
      <c r="KJ1203" s="31"/>
      <c r="KK1203" s="31"/>
      <c r="KL1203" s="31"/>
      <c r="KM1203" s="31"/>
      <c r="KN1203" s="31"/>
      <c r="KO1203" s="31"/>
      <c r="KP1203" s="31"/>
      <c r="KQ1203" s="31"/>
      <c r="KR1203" s="31"/>
      <c r="KS1203" s="31"/>
      <c r="KT1203" s="31"/>
      <c r="KU1203" s="31"/>
      <c r="KV1203" s="31"/>
      <c r="KW1203" s="31"/>
      <c r="KX1203" s="31"/>
      <c r="KY1203" s="31"/>
      <c r="KZ1203" s="31"/>
      <c r="LA1203" s="31"/>
      <c r="LB1203" s="31"/>
      <c r="LC1203" s="31"/>
      <c r="LD1203" s="31"/>
      <c r="LE1203" s="31"/>
      <c r="LF1203" s="31"/>
      <c r="LG1203" s="31"/>
      <c r="LH1203" s="31"/>
      <c r="LI1203" s="31"/>
      <c r="LJ1203" s="31"/>
      <c r="LK1203" s="31"/>
      <c r="LL1203" s="31"/>
      <c r="LM1203" s="31"/>
      <c r="LN1203" s="31"/>
      <c r="LO1203" s="31"/>
      <c r="LP1203" s="31"/>
      <c r="LQ1203" s="31"/>
      <c r="LR1203" s="31"/>
      <c r="LS1203" s="31"/>
      <c r="LT1203" s="31"/>
      <c r="LU1203" s="31"/>
      <c r="LV1203" s="31"/>
      <c r="LW1203" s="31"/>
      <c r="LX1203" s="31"/>
      <c r="LY1203" s="31"/>
      <c r="LZ1203" s="31"/>
      <c r="MA1203" s="31"/>
      <c r="MB1203" s="31"/>
      <c r="MC1203" s="31"/>
      <c r="MD1203" s="31"/>
      <c r="ME1203" s="31"/>
      <c r="MF1203" s="31"/>
      <c r="MG1203" s="31"/>
      <c r="MH1203" s="31"/>
      <c r="MI1203" s="31"/>
      <c r="MJ1203" s="31"/>
      <c r="MK1203" s="31"/>
      <c r="ML1203" s="31"/>
      <c r="MM1203" s="31"/>
      <c r="MN1203" s="31"/>
      <c r="MO1203" s="31"/>
      <c r="MP1203" s="31"/>
      <c r="MQ1203" s="31"/>
      <c r="MR1203" s="31"/>
      <c r="MS1203" s="31"/>
      <c r="MT1203" s="31"/>
      <c r="MU1203" s="31"/>
      <c r="MV1203" s="31"/>
      <c r="MW1203" s="31"/>
      <c r="MX1203" s="31"/>
      <c r="MY1203" s="31"/>
      <c r="MZ1203" s="31"/>
      <c r="NA1203" s="31"/>
      <c r="NB1203" s="31"/>
      <c r="NC1203" s="31"/>
      <c r="ND1203" s="31"/>
      <c r="NE1203" s="31"/>
      <c r="NF1203" s="31"/>
      <c r="NG1203" s="31"/>
      <c r="NH1203" s="31"/>
      <c r="NI1203" s="31"/>
      <c r="NJ1203" s="31"/>
      <c r="NK1203" s="31"/>
      <c r="NL1203" s="31"/>
      <c r="NM1203" s="31"/>
      <c r="NN1203" s="31"/>
      <c r="NO1203" s="31"/>
      <c r="NP1203" s="31"/>
      <c r="NQ1203" s="31"/>
      <c r="NR1203" s="31"/>
      <c r="NS1203" s="31"/>
      <c r="NT1203" s="31"/>
      <c r="NU1203" s="31"/>
      <c r="NV1203" s="31"/>
      <c r="NW1203" s="31"/>
      <c r="NX1203" s="31"/>
      <c r="NY1203" s="31"/>
      <c r="NZ1203" s="31"/>
      <c r="OA1203" s="31"/>
      <c r="OB1203" s="31"/>
      <c r="OC1203" s="31"/>
      <c r="OD1203" s="31"/>
      <c r="OE1203" s="31"/>
      <c r="OF1203" s="31"/>
      <c r="OG1203" s="31"/>
      <c r="OH1203" s="31"/>
      <c r="OI1203" s="31"/>
      <c r="OJ1203" s="31"/>
      <c r="OK1203" s="31"/>
      <c r="OL1203" s="31"/>
      <c r="OM1203" s="31"/>
      <c r="ON1203" s="31"/>
      <c r="OO1203" s="31"/>
      <c r="OP1203" s="31"/>
      <c r="OQ1203" s="31"/>
      <c r="OR1203" s="31"/>
      <c r="OS1203" s="31"/>
      <c r="OT1203" s="31"/>
      <c r="OU1203" s="31"/>
      <c r="OV1203" s="31"/>
      <c r="OW1203" s="31"/>
      <c r="OX1203" s="31"/>
      <c r="OY1203" s="31"/>
      <c r="OZ1203" s="31"/>
      <c r="PA1203" s="31"/>
      <c r="PB1203" s="31"/>
      <c r="PC1203" s="31"/>
      <c r="PD1203" s="31"/>
      <c r="PE1203" s="31"/>
      <c r="PF1203" s="31"/>
      <c r="PG1203" s="31"/>
      <c r="PH1203" s="31"/>
      <c r="PI1203" s="31"/>
      <c r="PJ1203" s="31"/>
      <c r="PK1203" s="31"/>
      <c r="PL1203" s="31"/>
      <c r="PM1203" s="31"/>
      <c r="PN1203" s="31"/>
      <c r="PO1203" s="31"/>
      <c r="PP1203" s="31"/>
      <c r="PQ1203" s="31"/>
      <c r="PR1203" s="31"/>
      <c r="PS1203" s="31"/>
      <c r="PT1203" s="31"/>
      <c r="PU1203" s="31"/>
      <c r="PV1203" s="31"/>
      <c r="PW1203" s="31"/>
      <c r="PX1203" s="31"/>
      <c r="PY1203" s="31"/>
      <c r="PZ1203" s="31"/>
      <c r="QA1203" s="31"/>
      <c r="QB1203" s="31"/>
      <c r="QC1203" s="31"/>
      <c r="QD1203" s="31"/>
      <c r="QE1203" s="31"/>
      <c r="QF1203" s="31"/>
      <c r="QG1203" s="31"/>
      <c r="QH1203" s="31"/>
      <c r="QI1203" s="31"/>
      <c r="QJ1203" s="31"/>
      <c r="QK1203" s="31"/>
      <c r="QL1203" s="31"/>
      <c r="QM1203" s="31"/>
      <c r="QN1203" s="31"/>
      <c r="QO1203" s="31"/>
      <c r="QP1203" s="31"/>
      <c r="QQ1203" s="31"/>
      <c r="QR1203" s="31"/>
      <c r="QS1203" s="31"/>
      <c r="QT1203" s="31"/>
      <c r="QU1203" s="31"/>
      <c r="QV1203" s="31"/>
      <c r="QW1203" s="31"/>
      <c r="QX1203" s="31"/>
      <c r="QY1203" s="31"/>
      <c r="QZ1203" s="31"/>
      <c r="RA1203" s="31"/>
      <c r="RB1203" s="31"/>
      <c r="RC1203" s="31"/>
      <c r="RD1203" s="31"/>
      <c r="RE1203" s="31"/>
      <c r="RF1203" s="31"/>
      <c r="RG1203" s="31"/>
      <c r="RH1203" s="31"/>
      <c r="RI1203" s="31"/>
      <c r="RJ1203" s="31"/>
      <c r="RK1203" s="31"/>
      <c r="RL1203" s="31"/>
      <c r="RM1203" s="31"/>
      <c r="RN1203" s="31"/>
      <c r="RO1203" s="31"/>
      <c r="RP1203" s="31"/>
      <c r="RQ1203" s="31"/>
      <c r="RR1203" s="31"/>
      <c r="RS1203" s="31"/>
      <c r="RT1203" s="31"/>
      <c r="RU1203" s="31"/>
      <c r="RV1203" s="31"/>
      <c r="RW1203" s="31"/>
      <c r="RX1203" s="31"/>
      <c r="RY1203" s="31"/>
      <c r="RZ1203" s="31"/>
      <c r="SA1203" s="31"/>
      <c r="SB1203" s="31"/>
      <c r="SC1203" s="31"/>
      <c r="SD1203" s="31"/>
      <c r="SE1203" s="31"/>
      <c r="SF1203" s="31"/>
      <c r="SG1203" s="31"/>
      <c r="SH1203" s="31"/>
      <c r="SI1203" s="31"/>
      <c r="SJ1203" s="31"/>
      <c r="SK1203" s="31"/>
      <c r="SL1203" s="31"/>
      <c r="SM1203" s="31"/>
      <c r="SN1203" s="31"/>
      <c r="SO1203" s="31"/>
      <c r="SP1203" s="31"/>
      <c r="SQ1203" s="31"/>
      <c r="SR1203" s="31"/>
      <c r="SS1203" s="31"/>
      <c r="ST1203" s="31"/>
      <c r="SU1203" s="31"/>
      <c r="SV1203" s="31"/>
      <c r="SW1203" s="31"/>
      <c r="SX1203" s="31"/>
      <c r="SY1203" s="31"/>
      <c r="SZ1203" s="31"/>
      <c r="TA1203" s="31"/>
      <c r="TB1203" s="31"/>
      <c r="TC1203" s="31"/>
      <c r="TD1203" s="31"/>
      <c r="TE1203" s="31"/>
      <c r="TF1203" s="31"/>
      <c r="TG1203" s="31"/>
      <c r="TH1203" s="31"/>
      <c r="TI1203" s="31"/>
      <c r="TJ1203" s="31"/>
      <c r="TK1203" s="31"/>
      <c r="TL1203" s="31"/>
      <c r="TM1203" s="31"/>
      <c r="TN1203" s="31"/>
      <c r="TO1203" s="31"/>
      <c r="TP1203" s="31"/>
      <c r="TQ1203" s="31"/>
      <c r="TR1203" s="31"/>
      <c r="TS1203" s="31"/>
      <c r="TT1203" s="31"/>
      <c r="TU1203" s="31"/>
      <c r="TV1203" s="31"/>
      <c r="TW1203" s="31"/>
      <c r="TX1203" s="31"/>
      <c r="TY1203" s="31"/>
      <c r="TZ1203" s="31"/>
      <c r="UA1203" s="31"/>
      <c r="UB1203" s="31"/>
      <c r="UC1203" s="31"/>
      <c r="UD1203" s="31"/>
      <c r="UE1203" s="31"/>
      <c r="UF1203" s="31"/>
      <c r="UG1203" s="31"/>
      <c r="UH1203" s="31"/>
      <c r="UI1203" s="31"/>
      <c r="UJ1203" s="31"/>
      <c r="UK1203" s="31"/>
      <c r="UL1203" s="31"/>
      <c r="UM1203" s="31"/>
      <c r="UN1203" s="31"/>
      <c r="UO1203" s="31"/>
      <c r="UP1203" s="31"/>
      <c r="UQ1203" s="31"/>
      <c r="UR1203" s="31"/>
      <c r="US1203" s="31"/>
      <c r="UT1203" s="31"/>
      <c r="UU1203" s="31"/>
      <c r="UV1203" s="31"/>
      <c r="UW1203" s="31"/>
      <c r="UX1203" s="31"/>
      <c r="UY1203" s="31"/>
      <c r="UZ1203" s="31"/>
      <c r="VA1203" s="31"/>
      <c r="VB1203" s="31"/>
      <c r="VC1203" s="31"/>
      <c r="VD1203" s="31"/>
      <c r="VE1203" s="31"/>
      <c r="VF1203" s="31"/>
      <c r="VG1203" s="31"/>
      <c r="VH1203" s="31"/>
      <c r="VI1203" s="31"/>
      <c r="VJ1203" s="31"/>
      <c r="VK1203" s="31"/>
      <c r="VL1203" s="31"/>
      <c r="VM1203" s="31"/>
      <c r="VN1203" s="31"/>
      <c r="VO1203" s="31"/>
      <c r="VP1203" s="31"/>
      <c r="VQ1203" s="31"/>
      <c r="VR1203" s="31"/>
      <c r="VS1203" s="31"/>
      <c r="VT1203" s="31"/>
      <c r="VU1203" s="31"/>
      <c r="VV1203" s="31"/>
      <c r="VW1203" s="31"/>
      <c r="VX1203" s="31"/>
      <c r="VY1203" s="31"/>
      <c r="VZ1203" s="31"/>
      <c r="WA1203" s="31"/>
      <c r="WB1203" s="31"/>
      <c r="WC1203" s="31"/>
      <c r="WD1203" s="31"/>
      <c r="WE1203" s="31"/>
      <c r="WF1203" s="31"/>
      <c r="WG1203" s="31"/>
      <c r="WH1203" s="31"/>
      <c r="WI1203" s="31"/>
      <c r="WJ1203" s="31"/>
      <c r="WK1203" s="31"/>
      <c r="WL1203" s="31"/>
      <c r="WM1203" s="31"/>
      <c r="WN1203" s="31"/>
      <c r="WO1203" s="31"/>
      <c r="WP1203" s="31"/>
      <c r="WQ1203" s="31"/>
      <c r="WR1203" s="31"/>
      <c r="WS1203" s="31"/>
      <c r="WT1203" s="31"/>
      <c r="WU1203" s="31"/>
      <c r="WV1203" s="31"/>
      <c r="WW1203" s="31"/>
      <c r="WX1203" s="31"/>
      <c r="WY1203" s="31"/>
      <c r="WZ1203" s="31"/>
      <c r="XA1203" s="31"/>
      <c r="XB1203" s="31"/>
      <c r="XC1203" s="31"/>
      <c r="XD1203" s="31"/>
      <c r="XE1203" s="31"/>
      <c r="XF1203" s="31"/>
      <c r="XG1203" s="31"/>
      <c r="XH1203" s="31"/>
      <c r="XI1203" s="31"/>
      <c r="XJ1203" s="31"/>
      <c r="XK1203" s="31"/>
      <c r="XL1203" s="31"/>
      <c r="XM1203" s="31"/>
      <c r="XN1203" s="31"/>
      <c r="XO1203" s="31"/>
      <c r="XP1203" s="31"/>
      <c r="XQ1203" s="31"/>
      <c r="XR1203" s="31"/>
      <c r="XS1203" s="31"/>
      <c r="XT1203" s="31"/>
      <c r="XU1203" s="31"/>
      <c r="XV1203" s="31"/>
      <c r="XW1203" s="31"/>
      <c r="XX1203" s="31"/>
      <c r="XY1203" s="31"/>
      <c r="XZ1203" s="31"/>
      <c r="YA1203" s="31"/>
      <c r="YB1203" s="31"/>
      <c r="YC1203" s="31"/>
      <c r="YD1203" s="31"/>
      <c r="YE1203" s="31"/>
      <c r="YF1203" s="31"/>
      <c r="YG1203" s="31"/>
      <c r="YH1203" s="31"/>
      <c r="YI1203" s="31"/>
      <c r="YJ1203" s="31"/>
      <c r="YK1203" s="31"/>
      <c r="YL1203" s="31"/>
      <c r="YM1203" s="31"/>
      <c r="YN1203" s="31"/>
      <c r="YO1203" s="31"/>
      <c r="YP1203" s="31"/>
      <c r="YQ1203" s="31"/>
      <c r="YR1203" s="31"/>
      <c r="YS1203" s="31"/>
      <c r="YT1203" s="31"/>
      <c r="YU1203" s="31"/>
      <c r="YV1203" s="31"/>
      <c r="YW1203" s="31"/>
      <c r="YX1203" s="31"/>
      <c r="YY1203" s="31"/>
      <c r="YZ1203" s="31"/>
      <c r="ZA1203" s="31"/>
      <c r="ZB1203" s="31"/>
      <c r="ZC1203" s="31"/>
      <c r="ZD1203" s="31"/>
      <c r="ZE1203" s="31"/>
      <c r="ZF1203" s="31"/>
      <c r="ZG1203" s="31"/>
      <c r="ZH1203" s="31"/>
      <c r="ZI1203" s="31"/>
      <c r="ZJ1203" s="31"/>
      <c r="ZK1203" s="31"/>
      <c r="ZL1203" s="31"/>
      <c r="ZM1203" s="31"/>
      <c r="ZN1203" s="31"/>
      <c r="ZO1203" s="31"/>
      <c r="ZP1203" s="31"/>
      <c r="ZQ1203" s="31"/>
      <c r="ZR1203" s="31"/>
      <c r="ZS1203" s="31"/>
      <c r="ZT1203" s="31"/>
      <c r="ZU1203" s="31"/>
      <c r="ZV1203" s="31"/>
      <c r="ZW1203" s="31"/>
      <c r="ZX1203" s="31"/>
      <c r="ZY1203" s="31"/>
      <c r="ZZ1203" s="31"/>
      <c r="AAA1203" s="31"/>
      <c r="AAB1203" s="31"/>
      <c r="AAC1203" s="31"/>
      <c r="AAD1203" s="31"/>
      <c r="AAE1203" s="31"/>
      <c r="AAF1203" s="31"/>
      <c r="AAG1203" s="31"/>
      <c r="AAH1203" s="31"/>
      <c r="AAI1203" s="31"/>
      <c r="AAJ1203" s="31"/>
      <c r="AAK1203" s="31"/>
      <c r="AAL1203" s="31"/>
      <c r="AAM1203" s="31"/>
      <c r="AAN1203" s="31"/>
      <c r="AAO1203" s="31"/>
      <c r="AAP1203" s="31"/>
      <c r="AAQ1203" s="31"/>
      <c r="AAR1203" s="31"/>
      <c r="AAS1203" s="31"/>
      <c r="AAT1203" s="31"/>
      <c r="AAU1203" s="31"/>
      <c r="AAV1203" s="31"/>
      <c r="AAW1203" s="31"/>
      <c r="AAX1203" s="31"/>
      <c r="AAY1203" s="31"/>
      <c r="AAZ1203" s="31"/>
      <c r="ABA1203" s="31"/>
      <c r="ABB1203" s="31"/>
      <c r="ABC1203" s="31"/>
      <c r="ABD1203" s="31"/>
      <c r="ABE1203" s="31"/>
      <c r="ABF1203" s="31"/>
      <c r="ABG1203" s="31"/>
      <c r="ABH1203" s="31"/>
      <c r="ABI1203" s="31"/>
      <c r="ABJ1203" s="31"/>
      <c r="ABK1203" s="31"/>
      <c r="ABL1203" s="31"/>
      <c r="ABM1203" s="31"/>
      <c r="ABN1203" s="31"/>
      <c r="ABO1203" s="31"/>
      <c r="ABP1203" s="31"/>
      <c r="ABQ1203" s="31"/>
      <c r="ABR1203" s="31"/>
      <c r="ABS1203" s="31"/>
      <c r="ABT1203" s="31"/>
      <c r="ABU1203" s="31"/>
      <c r="ABV1203" s="31"/>
      <c r="ABW1203" s="31"/>
      <c r="ABX1203" s="31"/>
      <c r="ABY1203" s="31"/>
      <c r="ABZ1203" s="31"/>
      <c r="ACA1203" s="31"/>
      <c r="ACB1203" s="31"/>
      <c r="ACC1203" s="31"/>
      <c r="ACD1203" s="31"/>
      <c r="ACE1203" s="31"/>
      <c r="ACF1203" s="31"/>
      <c r="ACG1203" s="31"/>
      <c r="ACH1203" s="31"/>
      <c r="ACI1203" s="31"/>
      <c r="ACJ1203" s="31"/>
      <c r="ACK1203" s="31"/>
      <c r="ACL1203" s="31"/>
      <c r="ACM1203" s="31"/>
      <c r="ACN1203" s="31"/>
      <c r="ACO1203" s="31"/>
      <c r="ACP1203" s="31"/>
      <c r="ACQ1203" s="31"/>
      <c r="ACR1203" s="31"/>
      <c r="ACS1203" s="31"/>
      <c r="ACT1203" s="31"/>
      <c r="ACU1203" s="31"/>
      <c r="ACV1203" s="31"/>
      <c r="ACW1203" s="31"/>
      <c r="ACX1203" s="31"/>
      <c r="ACY1203" s="31"/>
      <c r="ACZ1203" s="31"/>
      <c r="ADA1203" s="31"/>
      <c r="ADB1203" s="31"/>
      <c r="ADC1203" s="31"/>
      <c r="ADD1203" s="31"/>
      <c r="ADE1203" s="31"/>
      <c r="ADF1203" s="31"/>
      <c r="ADG1203" s="31"/>
      <c r="ADH1203" s="31"/>
      <c r="ADI1203" s="31"/>
      <c r="ADJ1203" s="31"/>
      <c r="ADK1203" s="31"/>
      <c r="ADL1203" s="31"/>
      <c r="ADM1203" s="31"/>
      <c r="ADN1203" s="31"/>
      <c r="ADO1203" s="31"/>
      <c r="ADP1203" s="31"/>
      <c r="ADQ1203" s="31"/>
      <c r="ADR1203" s="31"/>
      <c r="ADS1203" s="31"/>
      <c r="ADT1203" s="31"/>
      <c r="ADU1203" s="31"/>
      <c r="ADV1203" s="31"/>
      <c r="ADW1203" s="31"/>
      <c r="ADX1203" s="31"/>
      <c r="ADY1203" s="31"/>
      <c r="ADZ1203" s="31"/>
      <c r="AEA1203" s="31"/>
      <c r="AEB1203" s="31"/>
      <c r="AEC1203" s="31"/>
      <c r="AED1203" s="31"/>
      <c r="AEE1203" s="31"/>
      <c r="AEF1203" s="31"/>
      <c r="AEG1203" s="31"/>
      <c r="AEH1203" s="31"/>
      <c r="AEI1203" s="31"/>
      <c r="AEJ1203" s="31"/>
      <c r="AEK1203" s="31"/>
      <c r="AEL1203" s="31"/>
      <c r="AEM1203" s="31"/>
      <c r="AEN1203" s="31"/>
      <c r="AEO1203" s="31"/>
      <c r="AEP1203" s="31"/>
      <c r="AEQ1203" s="31"/>
      <c r="AER1203" s="31"/>
      <c r="AES1203" s="31"/>
      <c r="AET1203" s="31"/>
      <c r="AEU1203" s="31"/>
      <c r="AEV1203" s="31"/>
      <c r="AEW1203" s="31"/>
      <c r="AEX1203" s="31"/>
      <c r="AEY1203" s="31"/>
      <c r="AEZ1203" s="31"/>
      <c r="AFA1203" s="31"/>
      <c r="AFB1203" s="31"/>
      <c r="AFC1203" s="31"/>
      <c r="AFD1203" s="31"/>
      <c r="AFE1203" s="31"/>
      <c r="AFF1203" s="31"/>
      <c r="AFG1203" s="31"/>
      <c r="AFH1203" s="31"/>
      <c r="AFI1203" s="31"/>
      <c r="AFJ1203" s="31"/>
      <c r="AFK1203" s="31"/>
      <c r="AFL1203" s="31"/>
      <c r="AFM1203" s="31"/>
      <c r="AFN1203" s="31"/>
      <c r="AFO1203" s="31"/>
      <c r="AFP1203" s="31"/>
      <c r="AFQ1203" s="31"/>
      <c r="AFR1203" s="31"/>
      <c r="AFS1203" s="31"/>
      <c r="AFT1203" s="31"/>
      <c r="AFU1203" s="31"/>
      <c r="AFV1203" s="31"/>
      <c r="AFW1203" s="31"/>
      <c r="AFX1203" s="31"/>
      <c r="AFY1203" s="31"/>
      <c r="AFZ1203" s="31"/>
      <c r="AGA1203" s="31"/>
      <c r="AGB1203" s="31"/>
      <c r="AGC1203" s="31"/>
      <c r="AGD1203" s="31"/>
      <c r="AGE1203" s="31"/>
      <c r="AGF1203" s="31"/>
      <c r="AGG1203" s="31"/>
      <c r="AGH1203" s="31"/>
      <c r="AGI1203" s="31"/>
      <c r="AGJ1203" s="31"/>
      <c r="AGK1203" s="31"/>
      <c r="AGL1203" s="31"/>
      <c r="AGM1203" s="31"/>
      <c r="AGN1203" s="31"/>
      <c r="AGO1203" s="31"/>
      <c r="AGP1203" s="31"/>
      <c r="AGQ1203" s="31"/>
      <c r="AGR1203" s="31"/>
      <c r="AGS1203" s="31"/>
      <c r="AGT1203" s="31"/>
      <c r="AGU1203" s="31"/>
      <c r="AGV1203" s="31"/>
      <c r="AGW1203" s="31"/>
      <c r="AGX1203" s="31"/>
      <c r="AGY1203" s="31"/>
      <c r="AGZ1203" s="31"/>
      <c r="AHA1203" s="31"/>
      <c r="AHB1203" s="31"/>
      <c r="AHC1203" s="31"/>
      <c r="AHD1203" s="31"/>
      <c r="AHE1203" s="31"/>
      <c r="AHF1203" s="31"/>
      <c r="AHG1203" s="31"/>
      <c r="AHH1203" s="31"/>
      <c r="AHI1203" s="31"/>
      <c r="AHJ1203" s="31"/>
      <c r="AHK1203" s="31"/>
      <c r="AHL1203" s="31"/>
      <c r="AHM1203" s="31"/>
      <c r="AHN1203" s="31"/>
      <c r="AHO1203" s="31"/>
      <c r="AHP1203" s="31"/>
      <c r="AHQ1203" s="31"/>
      <c r="AHR1203" s="31"/>
      <c r="AHS1203" s="31"/>
      <c r="AHT1203" s="31"/>
      <c r="AHU1203" s="31"/>
      <c r="AHV1203" s="31"/>
      <c r="AHW1203" s="31"/>
      <c r="AHX1203" s="31"/>
      <c r="AHY1203" s="31"/>
      <c r="AHZ1203" s="31"/>
      <c r="AIA1203" s="31"/>
      <c r="AIB1203" s="31"/>
      <c r="AIC1203" s="31"/>
      <c r="AID1203" s="31"/>
      <c r="AIE1203" s="31"/>
      <c r="AIF1203" s="31"/>
      <c r="AIG1203" s="31"/>
      <c r="AIH1203" s="31"/>
      <c r="AII1203" s="31"/>
      <c r="AIJ1203" s="31"/>
      <c r="AIK1203" s="31"/>
      <c r="AIL1203" s="31"/>
      <c r="AIM1203" s="31"/>
      <c r="AIN1203" s="31"/>
      <c r="AIO1203" s="31"/>
      <c r="AIP1203" s="31"/>
      <c r="AIQ1203" s="31"/>
      <c r="AIR1203" s="31"/>
      <c r="AIS1203" s="31"/>
      <c r="AIT1203" s="31"/>
      <c r="AIU1203" s="31"/>
      <c r="AIV1203" s="31"/>
      <c r="AIW1203" s="31"/>
      <c r="AIX1203" s="31"/>
      <c r="AIY1203" s="31"/>
      <c r="AIZ1203" s="31"/>
      <c r="AJA1203" s="31"/>
      <c r="AJB1203" s="31"/>
      <c r="AJC1203" s="31"/>
      <c r="AJD1203" s="31"/>
      <c r="AJE1203" s="31"/>
      <c r="AJF1203" s="31"/>
      <c r="AJG1203" s="31"/>
      <c r="AJH1203" s="31"/>
      <c r="AJI1203" s="31"/>
      <c r="AJJ1203" s="31"/>
      <c r="AJK1203" s="31"/>
      <c r="AJL1203" s="31"/>
      <c r="AJM1203" s="31"/>
      <c r="AJN1203" s="31"/>
      <c r="AJO1203" s="31"/>
      <c r="AJP1203" s="31"/>
      <c r="AJQ1203" s="31"/>
      <c r="AJR1203" s="31"/>
      <c r="AJS1203" s="31"/>
      <c r="AJT1203" s="31"/>
      <c r="AJU1203" s="31"/>
      <c r="AJV1203" s="31"/>
      <c r="AJW1203" s="31"/>
      <c r="AJX1203" s="31"/>
      <c r="AJY1203" s="31"/>
      <c r="AJZ1203" s="31"/>
      <c r="AKA1203" s="31"/>
      <c r="AKB1203" s="31"/>
      <c r="AKC1203" s="31"/>
      <c r="AKD1203" s="31"/>
      <c r="AKE1203" s="31"/>
      <c r="AKF1203" s="31"/>
      <c r="AKG1203" s="31"/>
      <c r="AKH1203" s="31"/>
      <c r="AKI1203" s="31"/>
      <c r="AKJ1203" s="31"/>
      <c r="AKK1203" s="31"/>
      <c r="AKL1203" s="31"/>
      <c r="AKM1203" s="31"/>
      <c r="AKN1203" s="31"/>
      <c r="AKO1203" s="31"/>
      <c r="AKP1203" s="31"/>
      <c r="AKQ1203" s="31"/>
      <c r="AKR1203" s="31"/>
      <c r="AKS1203" s="31"/>
      <c r="AKT1203" s="31"/>
      <c r="AKU1203" s="31"/>
      <c r="AKV1203" s="31"/>
      <c r="AKW1203" s="31"/>
      <c r="AKX1203" s="31"/>
      <c r="AKY1203" s="31"/>
      <c r="AKZ1203" s="31"/>
      <c r="ALA1203" s="31"/>
      <c r="ALB1203" s="31"/>
      <c r="ALC1203" s="31"/>
      <c r="ALD1203" s="31"/>
      <c r="ALE1203" s="31"/>
      <c r="ALF1203" s="31"/>
      <c r="ALG1203" s="31"/>
      <c r="ALH1203" s="31"/>
      <c r="ALI1203" s="31"/>
      <c r="ALJ1203" s="31"/>
      <c r="ALK1203" s="31"/>
      <c r="ALL1203" s="31"/>
      <c r="ALM1203" s="31"/>
      <c r="ALN1203" s="31"/>
      <c r="ALO1203" s="31"/>
      <c r="ALP1203" s="31"/>
      <c r="ALQ1203" s="31"/>
      <c r="ALR1203" s="31"/>
      <c r="ALS1203" s="31"/>
      <c r="ALT1203" s="31"/>
      <c r="ALU1203" s="31"/>
      <c r="ALV1203" s="31"/>
      <c r="ALW1203" s="31"/>
      <c r="ALX1203" s="31"/>
      <c r="ALY1203" s="31"/>
      <c r="ALZ1203" s="31"/>
      <c r="AMA1203" s="31"/>
      <c r="AMB1203" s="31"/>
      <c r="AMC1203" s="31"/>
      <c r="AMD1203" s="31"/>
      <c r="AME1203" s="31"/>
      <c r="AMF1203" s="31"/>
      <c r="AMG1203" s="31"/>
      <c r="AMH1203" s="31"/>
      <c r="AMI1203" s="31"/>
      <c r="AMJ1203" s="31"/>
      <c r="AMK1203" s="31"/>
      <c r="AML1203" s="31"/>
      <c r="AMM1203" s="31"/>
      <c r="AMN1203" s="31"/>
      <c r="AMO1203" s="31"/>
      <c r="AMP1203" s="31"/>
      <c r="AMQ1203" s="31"/>
      <c r="AMR1203" s="31"/>
      <c r="AMS1203" s="31"/>
      <c r="AMT1203" s="31"/>
      <c r="AMU1203" s="31"/>
      <c r="AMV1203" s="31"/>
      <c r="AMW1203" s="31"/>
      <c r="AMX1203" s="31"/>
      <c r="AMY1203" s="31"/>
      <c r="AMZ1203" s="31"/>
      <c r="ANA1203" s="31"/>
      <c r="ANB1203" s="31"/>
      <c r="ANC1203" s="31"/>
      <c r="AND1203" s="31"/>
      <c r="ANE1203" s="31"/>
      <c r="ANF1203" s="31"/>
      <c r="ANG1203" s="31"/>
      <c r="ANH1203" s="31"/>
      <c r="ANI1203" s="31"/>
      <c r="ANJ1203" s="31"/>
      <c r="ANK1203" s="31"/>
      <c r="ANL1203" s="31"/>
      <c r="ANM1203" s="31"/>
      <c r="ANN1203" s="31"/>
      <c r="ANO1203" s="31"/>
      <c r="ANP1203" s="31"/>
      <c r="ANQ1203" s="31"/>
      <c r="ANR1203" s="31"/>
      <c r="ANS1203" s="31"/>
      <c r="ANT1203" s="31"/>
      <c r="ANU1203" s="31"/>
      <c r="ANV1203" s="31"/>
      <c r="ANW1203" s="31"/>
      <c r="ANX1203" s="31"/>
      <c r="ANY1203" s="31"/>
      <c r="ANZ1203" s="31"/>
      <c r="AOA1203" s="31"/>
      <c r="AOB1203" s="31"/>
      <c r="AOC1203" s="31"/>
      <c r="AOD1203" s="31"/>
      <c r="AOE1203" s="31"/>
      <c r="AOF1203" s="31"/>
      <c r="AOG1203" s="31"/>
      <c r="AOH1203" s="31"/>
      <c r="AOI1203" s="31"/>
      <c r="AOJ1203" s="31"/>
      <c r="AOK1203" s="31"/>
      <c r="AOL1203" s="31"/>
      <c r="AOM1203" s="31"/>
      <c r="AON1203" s="31"/>
      <c r="AOO1203" s="31"/>
      <c r="AOP1203" s="31"/>
      <c r="AOQ1203" s="31"/>
      <c r="AOR1203" s="31"/>
      <c r="AOS1203" s="31"/>
      <c r="AOT1203" s="31"/>
      <c r="AOU1203" s="31"/>
      <c r="AOV1203" s="31"/>
      <c r="AOW1203" s="31"/>
      <c r="AOX1203" s="31"/>
      <c r="AOY1203" s="31"/>
      <c r="AOZ1203" s="31"/>
      <c r="APA1203" s="31"/>
      <c r="APB1203" s="31"/>
      <c r="APC1203" s="31"/>
      <c r="APD1203" s="31"/>
      <c r="APE1203" s="31"/>
      <c r="APF1203" s="31"/>
      <c r="APG1203" s="31"/>
      <c r="APH1203" s="31"/>
      <c r="API1203" s="31"/>
      <c r="APJ1203" s="31"/>
      <c r="APK1203" s="31"/>
      <c r="APL1203" s="31"/>
      <c r="APM1203" s="31"/>
      <c r="APN1203" s="31"/>
      <c r="APO1203" s="31"/>
      <c r="APP1203" s="31"/>
      <c r="APQ1203" s="31"/>
      <c r="APR1203" s="31"/>
      <c r="APS1203" s="31"/>
      <c r="APT1203" s="31"/>
      <c r="APU1203" s="31"/>
      <c r="APV1203" s="31"/>
      <c r="APW1203" s="31"/>
      <c r="APX1203" s="31"/>
      <c r="APY1203" s="31"/>
      <c r="APZ1203" s="31"/>
      <c r="AQA1203" s="31"/>
      <c r="AQB1203" s="31"/>
      <c r="AQC1203" s="31"/>
      <c r="AQD1203" s="31"/>
      <c r="AQE1203" s="31"/>
      <c r="AQF1203" s="31"/>
      <c r="AQG1203" s="31"/>
      <c r="AQH1203" s="31"/>
      <c r="AQI1203" s="31"/>
      <c r="AQJ1203" s="31"/>
      <c r="AQK1203" s="31"/>
      <c r="AQL1203" s="31"/>
      <c r="AQM1203" s="31"/>
      <c r="AQN1203" s="31"/>
      <c r="AQO1203" s="31"/>
      <c r="AQP1203" s="31"/>
      <c r="AQQ1203" s="31"/>
      <c r="AQR1203" s="31"/>
      <c r="AQS1203" s="31"/>
      <c r="AQT1203" s="31"/>
      <c r="AQU1203" s="31"/>
      <c r="AQV1203" s="31"/>
      <c r="AQW1203" s="31"/>
      <c r="AQX1203" s="31"/>
      <c r="AQY1203" s="31"/>
      <c r="AQZ1203" s="31"/>
      <c r="ARA1203" s="31"/>
      <c r="ARB1203" s="31"/>
      <c r="ARC1203" s="31"/>
      <c r="ARD1203" s="31"/>
      <c r="ARE1203" s="31"/>
      <c r="ARF1203" s="31"/>
      <c r="ARG1203" s="31"/>
      <c r="ARH1203" s="31"/>
      <c r="ARI1203" s="31"/>
      <c r="ARJ1203" s="31"/>
      <c r="ARK1203" s="31"/>
      <c r="ARL1203" s="31"/>
      <c r="ARM1203" s="31"/>
      <c r="ARN1203" s="31"/>
      <c r="ARO1203" s="31"/>
      <c r="ARP1203" s="31"/>
      <c r="ARQ1203" s="31"/>
      <c r="ARR1203" s="31"/>
      <c r="ARS1203" s="31"/>
      <c r="ART1203" s="31"/>
      <c r="ARU1203" s="31"/>
      <c r="ARV1203" s="31"/>
      <c r="ARW1203" s="31"/>
      <c r="ARX1203" s="31"/>
      <c r="ARY1203" s="31"/>
      <c r="ARZ1203" s="31"/>
      <c r="ASA1203" s="31"/>
      <c r="ASB1203" s="31"/>
      <c r="ASC1203" s="31"/>
      <c r="ASD1203" s="31"/>
      <c r="ASE1203" s="31"/>
      <c r="ASF1203" s="31"/>
      <c r="ASG1203" s="31"/>
      <c r="ASH1203" s="31"/>
      <c r="ASI1203" s="31"/>
      <c r="ASJ1203" s="31"/>
      <c r="ASK1203" s="31"/>
      <c r="ASL1203" s="31"/>
      <c r="ASM1203" s="31"/>
      <c r="ASN1203" s="31"/>
      <c r="ASO1203" s="31"/>
      <c r="ASP1203" s="31"/>
      <c r="ASQ1203" s="31"/>
      <c r="ASR1203" s="31"/>
      <c r="ASS1203" s="31"/>
      <c r="AST1203" s="31"/>
      <c r="ASU1203" s="31"/>
      <c r="ASV1203" s="31"/>
      <c r="ASW1203" s="31"/>
      <c r="ASX1203" s="31"/>
      <c r="ASY1203" s="31"/>
      <c r="ASZ1203" s="31"/>
      <c r="ATA1203" s="31"/>
      <c r="ATB1203" s="31"/>
      <c r="ATC1203" s="31"/>
      <c r="ATD1203" s="31"/>
      <c r="ATE1203" s="31"/>
      <c r="ATF1203" s="31"/>
      <c r="ATG1203" s="31"/>
      <c r="ATH1203" s="31"/>
      <c r="ATI1203" s="31"/>
      <c r="ATJ1203" s="31"/>
      <c r="ATK1203" s="31"/>
      <c r="ATL1203" s="31"/>
      <c r="ATM1203" s="31"/>
      <c r="ATN1203" s="31"/>
      <c r="ATO1203" s="31"/>
      <c r="ATP1203" s="31"/>
      <c r="ATQ1203" s="31"/>
      <c r="ATR1203" s="31"/>
      <c r="ATS1203" s="31"/>
      <c r="ATT1203" s="31"/>
      <c r="ATU1203" s="31"/>
      <c r="ATV1203" s="31"/>
      <c r="ATW1203" s="31"/>
      <c r="ATX1203" s="31"/>
      <c r="ATY1203" s="31"/>
      <c r="ATZ1203" s="31"/>
      <c r="AUA1203" s="31"/>
      <c r="AUB1203" s="31"/>
      <c r="AUC1203" s="31"/>
      <c r="AUD1203" s="31"/>
      <c r="AUE1203" s="31"/>
      <c r="AUF1203" s="31"/>
      <c r="AUG1203" s="31"/>
      <c r="AUH1203" s="31"/>
      <c r="AUI1203" s="31"/>
      <c r="AUJ1203" s="31"/>
      <c r="AUK1203" s="31"/>
      <c r="AUL1203" s="31"/>
      <c r="AUM1203" s="31"/>
      <c r="AUN1203" s="31"/>
      <c r="AUO1203" s="31"/>
      <c r="AUP1203" s="31"/>
      <c r="AUQ1203" s="31"/>
      <c r="AUR1203" s="31"/>
      <c r="AUS1203" s="31"/>
      <c r="AUT1203" s="31"/>
      <c r="AUU1203" s="31"/>
      <c r="AUV1203" s="31"/>
      <c r="AUW1203" s="31"/>
      <c r="AUX1203" s="31"/>
      <c r="AUY1203" s="31"/>
      <c r="AUZ1203" s="31"/>
      <c r="AVA1203" s="31"/>
      <c r="AVB1203" s="31"/>
      <c r="AVC1203" s="31"/>
      <c r="AVD1203" s="31"/>
      <c r="AVE1203" s="31"/>
      <c r="AVF1203" s="31"/>
      <c r="AVG1203" s="31"/>
      <c r="AVH1203" s="31"/>
      <c r="AVI1203" s="31"/>
      <c r="AVJ1203" s="31"/>
      <c r="AVK1203" s="31"/>
      <c r="AVL1203" s="31"/>
      <c r="AVM1203" s="31"/>
      <c r="AVN1203" s="31"/>
      <c r="AVO1203" s="31"/>
      <c r="AVP1203" s="31"/>
      <c r="AVQ1203" s="31"/>
      <c r="AVR1203" s="31"/>
      <c r="AVS1203" s="31"/>
      <c r="AVT1203" s="31"/>
      <c r="AVU1203" s="31"/>
      <c r="AVV1203" s="31"/>
      <c r="AVW1203" s="31"/>
      <c r="AVX1203" s="31"/>
      <c r="AVY1203" s="31"/>
      <c r="AVZ1203" s="31"/>
      <c r="AWA1203" s="31"/>
      <c r="AWB1203" s="31"/>
      <c r="AWC1203" s="31"/>
      <c r="AWD1203" s="31"/>
      <c r="AWE1203" s="31"/>
      <c r="AWF1203" s="31"/>
      <c r="AWG1203" s="31"/>
      <c r="AWH1203" s="31"/>
      <c r="AWI1203" s="31"/>
      <c r="AWJ1203" s="31"/>
      <c r="AWK1203" s="31"/>
      <c r="AWL1203" s="31"/>
      <c r="AWM1203" s="31"/>
      <c r="AWN1203" s="31"/>
      <c r="AWO1203" s="31"/>
      <c r="AWP1203" s="31"/>
      <c r="AWQ1203" s="31"/>
      <c r="AWR1203" s="31"/>
      <c r="AWS1203" s="31"/>
      <c r="AWT1203" s="31"/>
      <c r="AWU1203" s="31"/>
      <c r="AWV1203" s="31"/>
      <c r="AWW1203" s="31"/>
      <c r="AWX1203" s="31"/>
      <c r="AWY1203" s="31"/>
      <c r="AWZ1203" s="31"/>
      <c r="AXA1203" s="31"/>
      <c r="AXB1203" s="31"/>
      <c r="AXC1203" s="31"/>
      <c r="AXD1203" s="31"/>
      <c r="AXE1203" s="31"/>
      <c r="AXF1203" s="31"/>
      <c r="AXG1203" s="31"/>
      <c r="AXH1203" s="31"/>
      <c r="AXI1203" s="31"/>
      <c r="AXJ1203" s="31"/>
      <c r="AXK1203" s="31"/>
      <c r="AXL1203" s="31"/>
      <c r="AXM1203" s="31"/>
      <c r="AXN1203" s="31"/>
      <c r="AXO1203" s="31"/>
      <c r="AXP1203" s="31"/>
      <c r="AXQ1203" s="31"/>
      <c r="AXR1203" s="31"/>
      <c r="AXS1203" s="31"/>
      <c r="AXT1203" s="31"/>
      <c r="AXU1203" s="31"/>
      <c r="AXV1203" s="31"/>
      <c r="AXW1203" s="31"/>
      <c r="AXX1203" s="31"/>
      <c r="AXY1203" s="31"/>
      <c r="AXZ1203" s="31"/>
      <c r="AYA1203" s="31"/>
      <c r="AYB1203" s="31"/>
      <c r="AYC1203" s="31"/>
      <c r="AYD1203" s="31"/>
      <c r="AYE1203" s="31"/>
      <c r="AYF1203" s="31"/>
      <c r="AYG1203" s="31"/>
      <c r="AYH1203" s="31"/>
      <c r="AYI1203" s="31"/>
      <c r="AYJ1203" s="31"/>
      <c r="AYK1203" s="31"/>
      <c r="AYL1203" s="31"/>
      <c r="AYM1203" s="31"/>
      <c r="AYN1203" s="31"/>
      <c r="AYO1203" s="31"/>
      <c r="AYP1203" s="31"/>
      <c r="AYQ1203" s="31"/>
      <c r="AYR1203" s="31"/>
      <c r="AYS1203" s="31"/>
      <c r="AYT1203" s="31"/>
      <c r="AYU1203" s="31"/>
      <c r="AYV1203" s="31"/>
      <c r="AYW1203" s="31"/>
      <c r="AYX1203" s="31"/>
      <c r="AYY1203" s="31"/>
      <c r="AYZ1203" s="31"/>
      <c r="AZA1203" s="31"/>
      <c r="AZB1203" s="31"/>
      <c r="AZC1203" s="31"/>
      <c r="AZD1203" s="31"/>
      <c r="AZE1203" s="31"/>
      <c r="AZF1203" s="31"/>
      <c r="AZG1203" s="31"/>
      <c r="AZH1203" s="31"/>
      <c r="AZI1203" s="31"/>
      <c r="AZJ1203" s="31"/>
      <c r="AZK1203" s="31"/>
      <c r="AZL1203" s="31"/>
      <c r="AZM1203" s="31"/>
      <c r="AZN1203" s="31"/>
      <c r="AZO1203" s="31"/>
      <c r="AZP1203" s="31"/>
      <c r="AZQ1203" s="31"/>
      <c r="AZR1203" s="31"/>
      <c r="AZS1203" s="31"/>
      <c r="AZT1203" s="31"/>
      <c r="AZU1203" s="31"/>
      <c r="AZV1203" s="31"/>
      <c r="AZW1203" s="31"/>
      <c r="AZX1203" s="31"/>
      <c r="AZY1203" s="31"/>
      <c r="AZZ1203" s="31"/>
      <c r="BAA1203" s="31"/>
      <c r="BAB1203" s="31"/>
      <c r="BAC1203" s="31"/>
      <c r="BAD1203" s="31"/>
      <c r="BAE1203" s="31"/>
      <c r="BAF1203" s="31"/>
      <c r="BAG1203" s="31"/>
      <c r="BAH1203" s="31"/>
      <c r="BAI1203" s="31"/>
      <c r="BAJ1203" s="31"/>
      <c r="BAK1203" s="31"/>
      <c r="BAL1203" s="31"/>
      <c r="BAM1203" s="31"/>
      <c r="BAN1203" s="31"/>
      <c r="BAO1203" s="31"/>
      <c r="BAP1203" s="31"/>
      <c r="BAQ1203" s="31"/>
      <c r="BAR1203" s="31"/>
      <c r="BAS1203" s="31"/>
      <c r="BAT1203" s="31"/>
      <c r="BAU1203" s="31"/>
      <c r="BAV1203" s="31"/>
      <c r="BAW1203" s="31"/>
      <c r="BAX1203" s="31"/>
      <c r="BAY1203" s="31"/>
      <c r="BAZ1203" s="31"/>
      <c r="BBA1203" s="31"/>
      <c r="BBB1203" s="31"/>
      <c r="BBC1203" s="31"/>
      <c r="BBD1203" s="31"/>
      <c r="BBE1203" s="31"/>
      <c r="BBF1203" s="31"/>
      <c r="BBG1203" s="31"/>
      <c r="BBH1203" s="31"/>
      <c r="BBI1203" s="31"/>
      <c r="BBJ1203" s="31"/>
      <c r="BBK1203" s="31"/>
      <c r="BBL1203" s="31"/>
      <c r="BBM1203" s="31"/>
      <c r="BBN1203" s="31"/>
      <c r="BBO1203" s="31"/>
      <c r="BBP1203" s="31"/>
      <c r="BBQ1203" s="31"/>
      <c r="BBR1203" s="31"/>
      <c r="BBS1203" s="31"/>
      <c r="BBT1203" s="31"/>
      <c r="BBU1203" s="31"/>
      <c r="BBV1203" s="31"/>
      <c r="BBW1203" s="31"/>
      <c r="BBX1203" s="31"/>
      <c r="BBY1203" s="31"/>
      <c r="BBZ1203" s="31"/>
      <c r="BCA1203" s="31"/>
      <c r="BCB1203" s="31"/>
      <c r="BCC1203" s="31"/>
      <c r="BCD1203" s="31"/>
      <c r="BCE1203" s="31"/>
      <c r="BCF1203" s="31"/>
      <c r="BCG1203" s="31"/>
      <c r="BCH1203" s="31"/>
      <c r="BCI1203" s="31"/>
      <c r="BCJ1203" s="31"/>
      <c r="BCK1203" s="31"/>
      <c r="BCL1203" s="31"/>
      <c r="BCM1203" s="31"/>
      <c r="BCN1203" s="31"/>
      <c r="BCO1203" s="31"/>
      <c r="BCP1203" s="31"/>
      <c r="BCQ1203" s="31"/>
      <c r="BCR1203" s="31"/>
      <c r="BCS1203" s="31"/>
      <c r="BCT1203" s="31"/>
      <c r="BCU1203" s="31"/>
      <c r="BCV1203" s="31"/>
      <c r="BCW1203" s="31"/>
      <c r="BCX1203" s="31"/>
      <c r="BCY1203" s="31"/>
      <c r="BCZ1203" s="31"/>
      <c r="BDA1203" s="31"/>
      <c r="BDB1203" s="31"/>
      <c r="BDC1203" s="31"/>
      <c r="BDD1203" s="31"/>
      <c r="BDE1203" s="31"/>
      <c r="BDF1203" s="31"/>
      <c r="BDG1203" s="31"/>
      <c r="BDH1203" s="31"/>
      <c r="BDI1203" s="31"/>
      <c r="BDJ1203" s="31"/>
      <c r="BDK1203" s="31"/>
      <c r="BDL1203" s="31"/>
      <c r="BDM1203" s="31"/>
      <c r="BDN1203" s="31"/>
      <c r="BDO1203" s="31"/>
      <c r="BDP1203" s="31"/>
      <c r="BDQ1203" s="31"/>
      <c r="BDR1203" s="31"/>
      <c r="BDS1203" s="31"/>
      <c r="BDT1203" s="31"/>
      <c r="BDU1203" s="31"/>
      <c r="BDV1203" s="31"/>
      <c r="BDW1203" s="31"/>
      <c r="BDX1203" s="31"/>
      <c r="BDY1203" s="31"/>
      <c r="BDZ1203" s="31"/>
      <c r="BEA1203" s="31"/>
      <c r="BEB1203" s="31"/>
      <c r="BEC1203" s="31"/>
      <c r="BED1203" s="31"/>
      <c r="BEE1203" s="31"/>
      <c r="BEF1203" s="31"/>
      <c r="BEG1203" s="31"/>
      <c r="BEH1203" s="31"/>
      <c r="BEI1203" s="31"/>
      <c r="BEJ1203" s="31"/>
      <c r="BEK1203" s="31"/>
      <c r="BEL1203" s="31"/>
      <c r="BEM1203" s="31"/>
      <c r="BEN1203" s="31"/>
      <c r="BEO1203" s="31"/>
      <c r="BEP1203" s="31"/>
      <c r="BEQ1203" s="31"/>
      <c r="BER1203" s="31"/>
      <c r="BES1203" s="31"/>
      <c r="BET1203" s="31"/>
      <c r="BEU1203" s="31"/>
      <c r="BEV1203" s="31"/>
      <c r="BEW1203" s="31"/>
      <c r="BEX1203" s="31"/>
      <c r="BEY1203" s="31"/>
      <c r="BEZ1203" s="31"/>
      <c r="BFA1203" s="31"/>
      <c r="BFB1203" s="31"/>
      <c r="BFC1203" s="31"/>
      <c r="BFD1203" s="31"/>
      <c r="BFE1203" s="31"/>
      <c r="BFF1203" s="31"/>
      <c r="BFG1203" s="31"/>
      <c r="BFH1203" s="31"/>
      <c r="BFI1203" s="31"/>
      <c r="BFJ1203" s="31"/>
      <c r="BFK1203" s="31"/>
      <c r="BFL1203" s="31"/>
      <c r="BFM1203" s="31"/>
      <c r="BFN1203" s="31"/>
      <c r="BFO1203" s="31"/>
      <c r="BFP1203" s="31"/>
      <c r="BFQ1203" s="31"/>
      <c r="BFR1203" s="31"/>
      <c r="BFS1203" s="31"/>
      <c r="BFT1203" s="31"/>
      <c r="BFU1203" s="31"/>
      <c r="BFV1203" s="31"/>
      <c r="BFW1203" s="31"/>
      <c r="BFX1203" s="31"/>
      <c r="BFY1203" s="31"/>
      <c r="BFZ1203" s="31"/>
      <c r="BGA1203" s="31"/>
      <c r="BGB1203" s="31"/>
      <c r="BGC1203" s="31"/>
      <c r="BGD1203" s="31"/>
      <c r="BGE1203" s="31"/>
      <c r="BGF1203" s="31"/>
      <c r="BGG1203" s="31"/>
      <c r="BGH1203" s="31"/>
      <c r="BGI1203" s="31"/>
      <c r="BGJ1203" s="31"/>
      <c r="BGK1203" s="31"/>
      <c r="BGL1203" s="31"/>
      <c r="BGM1203" s="31"/>
      <c r="BGN1203" s="31"/>
      <c r="BGO1203" s="31"/>
      <c r="BGP1203" s="31"/>
      <c r="BGQ1203" s="31"/>
      <c r="BGR1203" s="31"/>
      <c r="BGS1203" s="31"/>
      <c r="BGT1203" s="31"/>
      <c r="BGU1203" s="31"/>
      <c r="BGV1203" s="31"/>
      <c r="BGW1203" s="31"/>
      <c r="BGX1203" s="31"/>
      <c r="BGY1203" s="31"/>
      <c r="BGZ1203" s="31"/>
      <c r="BHA1203" s="31"/>
      <c r="BHB1203" s="31"/>
      <c r="BHC1203" s="31"/>
      <c r="BHD1203" s="31"/>
      <c r="BHE1203" s="31"/>
      <c r="BHF1203" s="31"/>
      <c r="BHG1203" s="31"/>
      <c r="BHH1203" s="31"/>
      <c r="BHI1203" s="31"/>
      <c r="BHJ1203" s="31"/>
      <c r="BHK1203" s="31"/>
      <c r="BHL1203" s="31"/>
      <c r="BHM1203" s="31"/>
      <c r="BHN1203" s="31"/>
      <c r="BHO1203" s="31"/>
      <c r="BHP1203" s="31"/>
      <c r="BHQ1203" s="31"/>
      <c r="BHR1203" s="31"/>
      <c r="BHS1203" s="31"/>
      <c r="BHT1203" s="31"/>
      <c r="BHU1203" s="31"/>
      <c r="BHV1203" s="31"/>
      <c r="BHW1203" s="31"/>
      <c r="BHX1203" s="31"/>
      <c r="BHY1203" s="31"/>
      <c r="BHZ1203" s="31"/>
      <c r="BIA1203" s="31"/>
      <c r="BIB1203" s="31"/>
      <c r="BIC1203" s="31"/>
      <c r="BID1203" s="31"/>
      <c r="BIE1203" s="31"/>
      <c r="BIF1203" s="31"/>
      <c r="BIG1203" s="31"/>
      <c r="BIH1203" s="31"/>
      <c r="BII1203" s="31"/>
      <c r="BIJ1203" s="31"/>
      <c r="BIK1203" s="31"/>
      <c r="BIL1203" s="31"/>
      <c r="BIM1203" s="31"/>
      <c r="BIN1203" s="31"/>
      <c r="BIO1203" s="31"/>
      <c r="BIP1203" s="31"/>
      <c r="BIQ1203" s="31"/>
      <c r="BIR1203" s="31"/>
      <c r="BIS1203" s="31"/>
      <c r="BIT1203" s="31"/>
      <c r="BIU1203" s="31"/>
      <c r="BIV1203" s="31"/>
      <c r="BIW1203" s="31"/>
      <c r="BIX1203" s="31"/>
      <c r="BIY1203" s="31"/>
      <c r="BIZ1203" s="31"/>
      <c r="BJA1203" s="31"/>
      <c r="BJB1203" s="31"/>
      <c r="BJC1203" s="31"/>
      <c r="BJD1203" s="31"/>
      <c r="BJE1203" s="31"/>
      <c r="BJF1203" s="31"/>
      <c r="BJG1203" s="31"/>
      <c r="BJH1203" s="31"/>
      <c r="BJI1203" s="31"/>
      <c r="BJJ1203" s="31"/>
      <c r="BJK1203" s="31"/>
      <c r="BJL1203" s="31"/>
      <c r="BJM1203" s="31"/>
      <c r="BJN1203" s="31"/>
      <c r="BJO1203" s="31"/>
      <c r="BJP1203" s="31"/>
      <c r="BJQ1203" s="31"/>
      <c r="BJR1203" s="31"/>
      <c r="BJS1203" s="31"/>
      <c r="BJT1203" s="31"/>
      <c r="BJU1203" s="31"/>
      <c r="BJV1203" s="31"/>
      <c r="BJW1203" s="31"/>
      <c r="BJX1203" s="31"/>
      <c r="BJY1203" s="31"/>
      <c r="BJZ1203" s="31"/>
      <c r="BKA1203" s="31"/>
      <c r="BKB1203" s="31"/>
      <c r="BKC1203" s="31"/>
      <c r="BKD1203" s="31"/>
      <c r="BKE1203" s="31"/>
      <c r="BKF1203" s="31"/>
      <c r="BKG1203" s="31"/>
      <c r="BKH1203" s="31"/>
      <c r="BKI1203" s="31"/>
      <c r="BKJ1203" s="31"/>
      <c r="BKK1203" s="31"/>
      <c r="BKL1203" s="31"/>
      <c r="BKM1203" s="31"/>
      <c r="BKN1203" s="31"/>
      <c r="BKO1203" s="31"/>
      <c r="BKP1203" s="31"/>
      <c r="BKQ1203" s="31"/>
      <c r="BKR1203" s="31"/>
      <c r="BKS1203" s="31"/>
      <c r="BKT1203" s="31"/>
      <c r="BKU1203" s="31"/>
      <c r="BKV1203" s="31"/>
      <c r="BKW1203" s="31"/>
      <c r="BKX1203" s="31"/>
      <c r="BKY1203" s="31"/>
      <c r="BKZ1203" s="31"/>
      <c r="BLA1203" s="31"/>
      <c r="BLB1203" s="31"/>
      <c r="BLC1203" s="31"/>
      <c r="BLD1203" s="31"/>
      <c r="BLE1203" s="31"/>
      <c r="BLF1203" s="31"/>
      <c r="BLG1203" s="31"/>
      <c r="BLH1203" s="31"/>
      <c r="BLI1203" s="31"/>
      <c r="BLJ1203" s="31"/>
      <c r="BLK1203" s="31"/>
      <c r="BLL1203" s="31"/>
      <c r="BLM1203" s="31"/>
      <c r="BLN1203" s="31"/>
      <c r="BLO1203" s="31"/>
      <c r="BLP1203" s="31"/>
      <c r="BLQ1203" s="31"/>
      <c r="BLR1203" s="31"/>
      <c r="BLS1203" s="31"/>
      <c r="BLT1203" s="31"/>
      <c r="BLU1203" s="31"/>
      <c r="BLV1203" s="31"/>
      <c r="BLW1203" s="31"/>
      <c r="BLX1203" s="31"/>
      <c r="BLY1203" s="31"/>
      <c r="BLZ1203" s="31"/>
      <c r="BMA1203" s="31"/>
      <c r="BMB1203" s="31"/>
      <c r="BMC1203" s="31"/>
      <c r="BMD1203" s="31"/>
      <c r="BME1203" s="31"/>
      <c r="BMF1203" s="31"/>
      <c r="BMG1203" s="31"/>
      <c r="BMH1203" s="31"/>
      <c r="BMI1203" s="31"/>
      <c r="BMJ1203" s="31"/>
      <c r="BMK1203" s="31"/>
      <c r="BML1203" s="31"/>
      <c r="BMM1203" s="31"/>
      <c r="BMN1203" s="31"/>
      <c r="BMO1203" s="31"/>
      <c r="BMP1203" s="31"/>
      <c r="BMQ1203" s="31"/>
      <c r="BMR1203" s="31"/>
      <c r="BMS1203" s="31"/>
      <c r="BMT1203" s="31"/>
      <c r="BMU1203" s="31"/>
      <c r="BMV1203" s="31"/>
      <c r="BMW1203" s="31"/>
      <c r="BMX1203" s="31"/>
      <c r="BMY1203" s="31"/>
      <c r="BMZ1203" s="31"/>
      <c r="BNA1203" s="31"/>
      <c r="BNB1203" s="31"/>
      <c r="BNC1203" s="31"/>
      <c r="BND1203" s="31"/>
      <c r="BNE1203" s="31"/>
      <c r="BNF1203" s="31"/>
      <c r="BNG1203" s="31"/>
      <c r="BNH1203" s="31"/>
      <c r="BNI1203" s="31"/>
      <c r="BNJ1203" s="31"/>
      <c r="BNK1203" s="31"/>
      <c r="BNL1203" s="31"/>
      <c r="BNM1203" s="31"/>
      <c r="BNN1203" s="31"/>
      <c r="BNO1203" s="31"/>
      <c r="BNP1203" s="31"/>
      <c r="BNQ1203" s="31"/>
      <c r="BNR1203" s="31"/>
      <c r="BNS1203" s="31"/>
      <c r="BNT1203" s="31"/>
      <c r="BNU1203" s="31"/>
      <c r="BNV1203" s="31"/>
      <c r="BNW1203" s="31"/>
      <c r="BNX1203" s="31"/>
      <c r="BNY1203" s="31"/>
      <c r="BNZ1203" s="31"/>
      <c r="BOA1203" s="31"/>
      <c r="BOB1203" s="31"/>
      <c r="BOC1203" s="31"/>
      <c r="BOD1203" s="31"/>
      <c r="BOE1203" s="31"/>
      <c r="BOF1203" s="31"/>
      <c r="BOG1203" s="31"/>
      <c r="BOH1203" s="31"/>
      <c r="BOI1203" s="31"/>
      <c r="BOJ1203" s="31"/>
      <c r="BOK1203" s="31"/>
      <c r="BOL1203" s="31"/>
      <c r="BOM1203" s="31"/>
      <c r="BON1203" s="31"/>
      <c r="BOO1203" s="31"/>
      <c r="BOP1203" s="31"/>
      <c r="BOQ1203" s="31"/>
      <c r="BOR1203" s="31"/>
      <c r="BOS1203" s="31"/>
      <c r="BOT1203" s="31"/>
      <c r="BOU1203" s="31"/>
      <c r="BOV1203" s="31"/>
      <c r="BOW1203" s="31"/>
      <c r="BOX1203" s="31"/>
      <c r="BOY1203" s="31"/>
      <c r="BOZ1203" s="31"/>
      <c r="BPA1203" s="31"/>
      <c r="BPB1203" s="31"/>
      <c r="BPC1203" s="31"/>
      <c r="BPD1203" s="31"/>
      <c r="BPE1203" s="31"/>
      <c r="BPF1203" s="31"/>
      <c r="BPG1203" s="31"/>
      <c r="BPH1203" s="31"/>
      <c r="BPI1203" s="31"/>
      <c r="BPJ1203" s="31"/>
      <c r="BPK1203" s="31"/>
      <c r="BPL1203" s="31"/>
      <c r="BPM1203" s="31"/>
      <c r="BPN1203" s="31"/>
      <c r="BPO1203" s="31"/>
      <c r="BPP1203" s="31"/>
      <c r="BPQ1203" s="31"/>
      <c r="BPR1203" s="31"/>
      <c r="BPS1203" s="31"/>
      <c r="BPT1203" s="31"/>
      <c r="BPU1203" s="31"/>
      <c r="BPV1203" s="31"/>
      <c r="BPW1203" s="31"/>
      <c r="BPX1203" s="31"/>
      <c r="BPY1203" s="31"/>
      <c r="BPZ1203" s="31"/>
      <c r="BQA1203" s="31"/>
      <c r="BQB1203" s="31"/>
      <c r="BQC1203" s="31"/>
      <c r="BQD1203" s="31"/>
      <c r="BQE1203" s="31"/>
      <c r="BQF1203" s="31"/>
      <c r="BQG1203" s="31"/>
      <c r="BQH1203" s="31"/>
      <c r="BQI1203" s="31"/>
      <c r="BQJ1203" s="31"/>
      <c r="BQK1203" s="31"/>
      <c r="BQL1203" s="31"/>
      <c r="BQM1203" s="31"/>
      <c r="BQN1203" s="31"/>
      <c r="BQO1203" s="31"/>
      <c r="BQP1203" s="31"/>
      <c r="BQQ1203" s="31"/>
      <c r="BQR1203" s="31"/>
      <c r="BQS1203" s="31"/>
      <c r="BQT1203" s="31"/>
      <c r="BQU1203" s="31"/>
      <c r="BQV1203" s="31"/>
      <c r="BQW1203" s="31"/>
      <c r="BQX1203" s="31"/>
      <c r="BQY1203" s="31"/>
      <c r="BQZ1203" s="31"/>
      <c r="BRA1203" s="31"/>
      <c r="BRB1203" s="31"/>
      <c r="BRC1203" s="31"/>
      <c r="BRD1203" s="31"/>
      <c r="BRE1203" s="31"/>
      <c r="BRF1203" s="31"/>
      <c r="BRG1203" s="31"/>
      <c r="BRH1203" s="31"/>
      <c r="BRI1203" s="31"/>
      <c r="BRJ1203" s="31"/>
      <c r="BRK1203" s="31"/>
      <c r="BRL1203" s="31"/>
      <c r="BRM1203" s="31"/>
      <c r="BRN1203" s="31"/>
      <c r="BRO1203" s="31"/>
      <c r="BRP1203" s="31"/>
      <c r="BRQ1203" s="31"/>
      <c r="BRR1203" s="31"/>
      <c r="BRS1203" s="31"/>
      <c r="BRT1203" s="31"/>
      <c r="BRU1203" s="31"/>
      <c r="BRV1203" s="31"/>
      <c r="BRW1203" s="31"/>
      <c r="BRX1203" s="31"/>
      <c r="BRY1203" s="31"/>
      <c r="BRZ1203" s="31"/>
      <c r="BSA1203" s="31"/>
      <c r="BSB1203" s="31"/>
      <c r="BSC1203" s="31"/>
      <c r="BSD1203" s="31"/>
      <c r="BSE1203" s="31"/>
      <c r="BSF1203" s="31"/>
      <c r="BSG1203" s="31"/>
      <c r="BSH1203" s="31"/>
      <c r="BSI1203" s="31"/>
      <c r="BSJ1203" s="31"/>
      <c r="BSK1203" s="31"/>
      <c r="BSL1203" s="31"/>
      <c r="BSM1203" s="31"/>
      <c r="BSN1203" s="31"/>
      <c r="BSO1203" s="31"/>
      <c r="BSP1203" s="31"/>
      <c r="BSQ1203" s="31"/>
      <c r="BSR1203" s="31"/>
      <c r="BSS1203" s="31"/>
      <c r="BST1203" s="31"/>
      <c r="BSU1203" s="31"/>
      <c r="BSV1203" s="31"/>
      <c r="BSW1203" s="31"/>
      <c r="BSX1203" s="31"/>
      <c r="BSY1203" s="31"/>
      <c r="BSZ1203" s="31"/>
      <c r="BTA1203" s="31"/>
      <c r="BTB1203" s="31"/>
      <c r="BTC1203" s="31"/>
      <c r="BTD1203" s="31"/>
      <c r="BTE1203" s="31"/>
      <c r="BTF1203" s="31"/>
      <c r="BTG1203" s="31"/>
      <c r="BTH1203" s="31"/>
      <c r="BTI1203" s="31"/>
      <c r="BTJ1203" s="31"/>
      <c r="BTK1203" s="31"/>
      <c r="BTL1203" s="31"/>
      <c r="BTM1203" s="31"/>
      <c r="BTN1203" s="31"/>
      <c r="BTO1203" s="31"/>
      <c r="BTP1203" s="31"/>
      <c r="BTQ1203" s="31"/>
      <c r="BTR1203" s="31"/>
      <c r="BTS1203" s="31"/>
      <c r="BTT1203" s="31"/>
      <c r="BTU1203" s="31"/>
      <c r="BTV1203" s="31"/>
      <c r="BTW1203" s="31"/>
      <c r="BTX1203" s="31"/>
      <c r="BTY1203" s="31"/>
      <c r="BTZ1203" s="31"/>
      <c r="BUA1203" s="31"/>
      <c r="BUB1203" s="31"/>
      <c r="BUC1203" s="31"/>
      <c r="BUD1203" s="31"/>
      <c r="BUE1203" s="31"/>
      <c r="BUF1203" s="31"/>
      <c r="BUG1203" s="31"/>
      <c r="BUH1203" s="31"/>
      <c r="BUI1203" s="31"/>
      <c r="BUJ1203" s="31"/>
      <c r="BUK1203" s="31"/>
      <c r="BUL1203" s="31"/>
      <c r="BUM1203" s="31"/>
      <c r="BUN1203" s="31"/>
      <c r="BUO1203" s="31"/>
      <c r="BUP1203" s="31"/>
      <c r="BUQ1203" s="31"/>
      <c r="BUR1203" s="31"/>
      <c r="BUS1203" s="31"/>
      <c r="BUT1203" s="31"/>
      <c r="BUU1203" s="31"/>
      <c r="BUV1203" s="31"/>
      <c r="BUW1203" s="31"/>
      <c r="BUX1203" s="31"/>
      <c r="BUY1203" s="31"/>
      <c r="BUZ1203" s="31"/>
      <c r="BVA1203" s="31"/>
      <c r="BVB1203" s="31"/>
      <c r="BVC1203" s="31"/>
      <c r="BVD1203" s="31"/>
      <c r="BVE1203" s="31"/>
      <c r="BVF1203" s="31"/>
      <c r="BVG1203" s="31"/>
      <c r="BVH1203" s="31"/>
      <c r="BVI1203" s="31"/>
      <c r="BVJ1203" s="31"/>
      <c r="BVK1203" s="31"/>
      <c r="BVL1203" s="31"/>
      <c r="BVM1203" s="31"/>
      <c r="BVN1203" s="31"/>
      <c r="BVO1203" s="31"/>
      <c r="BVP1203" s="31"/>
      <c r="BVQ1203" s="31"/>
      <c r="BVR1203" s="31"/>
      <c r="BVS1203" s="31"/>
      <c r="BVT1203" s="31"/>
      <c r="BVU1203" s="31"/>
      <c r="BVV1203" s="31"/>
      <c r="BVW1203" s="31"/>
      <c r="BVX1203" s="31"/>
      <c r="BVY1203" s="31"/>
      <c r="BVZ1203" s="31"/>
      <c r="BWA1203" s="31"/>
      <c r="BWB1203" s="31"/>
      <c r="BWC1203" s="31"/>
      <c r="BWD1203" s="31"/>
      <c r="BWE1203" s="31"/>
      <c r="BWF1203" s="31"/>
      <c r="BWG1203" s="31"/>
      <c r="BWH1203" s="31"/>
      <c r="BWI1203" s="31"/>
      <c r="BWJ1203" s="31"/>
      <c r="BWK1203" s="31"/>
      <c r="BWL1203" s="31"/>
      <c r="BWM1203" s="31"/>
      <c r="BWN1203" s="31"/>
      <c r="BWO1203" s="31"/>
      <c r="BWP1203" s="31"/>
      <c r="BWQ1203" s="31"/>
      <c r="BWR1203" s="31"/>
      <c r="BWS1203" s="31"/>
      <c r="BWT1203" s="31"/>
      <c r="BWU1203" s="31"/>
      <c r="BWV1203" s="31"/>
      <c r="BWW1203" s="31"/>
      <c r="BWX1203" s="31"/>
      <c r="BWY1203" s="31"/>
      <c r="BWZ1203" s="31"/>
      <c r="BXA1203" s="31"/>
      <c r="BXB1203" s="31"/>
      <c r="BXC1203" s="31"/>
      <c r="BXD1203" s="31"/>
      <c r="BXE1203" s="31"/>
      <c r="BXF1203" s="31"/>
      <c r="BXG1203" s="31"/>
      <c r="BXH1203" s="31"/>
      <c r="BXI1203" s="31"/>
      <c r="BXJ1203" s="31"/>
      <c r="BXK1203" s="31"/>
      <c r="BXL1203" s="31"/>
      <c r="BXM1203" s="31"/>
      <c r="BXN1203" s="31"/>
      <c r="BXO1203" s="31"/>
      <c r="BXP1203" s="31"/>
      <c r="BXQ1203" s="31"/>
      <c r="BXR1203" s="31"/>
      <c r="BXS1203" s="31"/>
      <c r="BXT1203" s="31"/>
      <c r="BXU1203" s="31"/>
      <c r="BXV1203" s="31"/>
      <c r="BXW1203" s="31"/>
      <c r="BXX1203" s="31"/>
      <c r="BXY1203" s="31"/>
      <c r="BXZ1203" s="31"/>
      <c r="BYA1203" s="31"/>
      <c r="BYB1203" s="31"/>
      <c r="BYC1203" s="31"/>
      <c r="BYD1203" s="31"/>
      <c r="BYE1203" s="31"/>
      <c r="BYF1203" s="31"/>
      <c r="BYG1203" s="31"/>
      <c r="BYH1203" s="31"/>
      <c r="BYI1203" s="31"/>
      <c r="BYJ1203" s="31"/>
      <c r="BYK1203" s="31"/>
      <c r="BYL1203" s="31"/>
      <c r="BYM1203" s="31"/>
      <c r="BYN1203" s="31"/>
      <c r="BYO1203" s="31"/>
      <c r="BYP1203" s="31"/>
      <c r="BYQ1203" s="31"/>
      <c r="BYR1203" s="31"/>
      <c r="BYS1203" s="31"/>
      <c r="BYT1203" s="31"/>
      <c r="BYU1203" s="31"/>
      <c r="BYV1203" s="31"/>
      <c r="BYW1203" s="31"/>
      <c r="BYX1203" s="31"/>
      <c r="BYY1203" s="31"/>
      <c r="BYZ1203" s="31"/>
      <c r="BZA1203" s="31"/>
      <c r="BZB1203" s="31"/>
      <c r="BZC1203" s="31"/>
      <c r="BZD1203" s="31"/>
      <c r="BZE1203" s="31"/>
      <c r="BZF1203" s="31"/>
      <c r="BZG1203" s="31"/>
      <c r="BZH1203" s="31"/>
      <c r="BZI1203" s="31"/>
      <c r="BZJ1203" s="31"/>
      <c r="BZK1203" s="31"/>
      <c r="BZL1203" s="31"/>
      <c r="BZM1203" s="31"/>
      <c r="BZN1203" s="31"/>
      <c r="BZO1203" s="31"/>
      <c r="BZP1203" s="31"/>
      <c r="BZQ1203" s="31"/>
      <c r="BZR1203" s="31"/>
      <c r="BZS1203" s="31"/>
      <c r="BZT1203" s="31"/>
      <c r="BZU1203" s="31"/>
      <c r="BZV1203" s="31"/>
      <c r="BZW1203" s="31"/>
      <c r="BZX1203" s="31"/>
      <c r="BZY1203" s="31"/>
      <c r="BZZ1203" s="31"/>
      <c r="CAA1203" s="31"/>
      <c r="CAB1203" s="31"/>
      <c r="CAC1203" s="31"/>
      <c r="CAD1203" s="31"/>
      <c r="CAE1203" s="31"/>
      <c r="CAF1203" s="31"/>
      <c r="CAG1203" s="31"/>
      <c r="CAH1203" s="31"/>
      <c r="CAI1203" s="31"/>
      <c r="CAJ1203" s="31"/>
      <c r="CAK1203" s="31"/>
      <c r="CAL1203" s="31"/>
      <c r="CAM1203" s="31"/>
      <c r="CAN1203" s="31"/>
      <c r="CAO1203" s="31"/>
      <c r="CAP1203" s="31"/>
      <c r="CAQ1203" s="31"/>
      <c r="CAR1203" s="31"/>
      <c r="CAS1203" s="31"/>
      <c r="CAT1203" s="31"/>
      <c r="CAU1203" s="31"/>
      <c r="CAV1203" s="31"/>
      <c r="CAW1203" s="31"/>
      <c r="CAX1203" s="31"/>
      <c r="CAY1203" s="31"/>
      <c r="CAZ1203" s="31"/>
      <c r="CBA1203" s="31"/>
      <c r="CBB1203" s="31"/>
      <c r="CBC1203" s="31"/>
      <c r="CBD1203" s="31"/>
      <c r="CBE1203" s="31"/>
      <c r="CBF1203" s="31"/>
      <c r="CBG1203" s="31"/>
      <c r="CBH1203" s="31"/>
      <c r="CBI1203" s="31"/>
      <c r="CBJ1203" s="31"/>
      <c r="CBK1203" s="31"/>
      <c r="CBL1203" s="31"/>
      <c r="CBM1203" s="31"/>
      <c r="CBN1203" s="31"/>
      <c r="CBO1203" s="31"/>
      <c r="CBP1203" s="31"/>
      <c r="CBQ1203" s="31"/>
      <c r="CBR1203" s="31"/>
      <c r="CBS1203" s="31"/>
      <c r="CBT1203" s="31"/>
      <c r="CBU1203" s="31"/>
      <c r="CBV1203" s="31"/>
      <c r="CBW1203" s="31"/>
      <c r="CBX1203" s="31"/>
      <c r="CBY1203" s="31"/>
      <c r="CBZ1203" s="31"/>
      <c r="CCA1203" s="31"/>
      <c r="CCB1203" s="31"/>
      <c r="CCC1203" s="31"/>
      <c r="CCD1203" s="31"/>
      <c r="CCE1203" s="31"/>
      <c r="CCF1203" s="31"/>
      <c r="CCG1203" s="31"/>
      <c r="CCH1203" s="31"/>
      <c r="CCI1203" s="31"/>
      <c r="CCJ1203" s="31"/>
      <c r="CCK1203" s="31"/>
      <c r="CCL1203" s="31"/>
      <c r="CCM1203" s="31"/>
      <c r="CCN1203" s="31"/>
      <c r="CCO1203" s="31"/>
      <c r="CCP1203" s="31"/>
      <c r="CCQ1203" s="31"/>
      <c r="CCR1203" s="31"/>
      <c r="CCS1203" s="31"/>
      <c r="CCT1203" s="31"/>
      <c r="CCU1203" s="31"/>
      <c r="CCV1203" s="31"/>
      <c r="CCW1203" s="31"/>
      <c r="CCX1203" s="31"/>
      <c r="CCY1203" s="31"/>
      <c r="CCZ1203" s="31"/>
      <c r="CDA1203" s="31"/>
      <c r="CDB1203" s="31"/>
      <c r="CDC1203" s="31"/>
      <c r="CDD1203" s="31"/>
      <c r="CDE1203" s="31"/>
      <c r="CDF1203" s="31"/>
      <c r="CDG1203" s="31"/>
      <c r="CDH1203" s="31"/>
      <c r="CDI1203" s="31"/>
      <c r="CDJ1203" s="31"/>
      <c r="CDK1203" s="31"/>
      <c r="CDL1203" s="31"/>
      <c r="CDM1203" s="31"/>
      <c r="CDN1203" s="31"/>
      <c r="CDO1203" s="31"/>
      <c r="CDP1203" s="31"/>
      <c r="CDQ1203" s="31"/>
      <c r="CDR1203" s="31"/>
      <c r="CDS1203" s="31"/>
      <c r="CDT1203" s="31"/>
      <c r="CDU1203" s="31"/>
      <c r="CDV1203" s="31"/>
      <c r="CDW1203" s="31"/>
      <c r="CDX1203" s="31"/>
      <c r="CDY1203" s="31"/>
      <c r="CDZ1203" s="31"/>
      <c r="CEA1203" s="31"/>
      <c r="CEB1203" s="31"/>
      <c r="CEC1203" s="31"/>
      <c r="CED1203" s="31"/>
      <c r="CEE1203" s="31"/>
      <c r="CEF1203" s="31"/>
      <c r="CEG1203" s="31"/>
      <c r="CEH1203" s="31"/>
      <c r="CEI1203" s="31"/>
      <c r="CEJ1203" s="31"/>
      <c r="CEK1203" s="31"/>
      <c r="CEL1203" s="31"/>
      <c r="CEM1203" s="31"/>
      <c r="CEN1203" s="31"/>
      <c r="CEO1203" s="31"/>
      <c r="CEP1203" s="31"/>
      <c r="CEQ1203" s="31"/>
      <c r="CER1203" s="31"/>
      <c r="CES1203" s="31"/>
      <c r="CET1203" s="31"/>
      <c r="CEU1203" s="31"/>
      <c r="CEV1203" s="31"/>
      <c r="CEW1203" s="31"/>
      <c r="CEX1203" s="31"/>
      <c r="CEY1203" s="31"/>
      <c r="CEZ1203" s="31"/>
      <c r="CFA1203" s="31"/>
      <c r="CFB1203" s="31"/>
      <c r="CFC1203" s="31"/>
      <c r="CFD1203" s="31"/>
      <c r="CFE1203" s="31"/>
      <c r="CFF1203" s="31"/>
      <c r="CFG1203" s="31"/>
      <c r="CFH1203" s="31"/>
      <c r="CFI1203" s="31"/>
      <c r="CFJ1203" s="31"/>
      <c r="CFK1203" s="31"/>
      <c r="CFL1203" s="31"/>
      <c r="CFM1203" s="31"/>
      <c r="CFN1203" s="31"/>
      <c r="CFO1203" s="31"/>
      <c r="CFP1203" s="31"/>
      <c r="CFQ1203" s="31"/>
      <c r="CFR1203" s="31"/>
      <c r="CFS1203" s="31"/>
      <c r="CFT1203" s="31"/>
      <c r="CFU1203" s="31"/>
      <c r="CFV1203" s="31"/>
      <c r="CFW1203" s="31"/>
      <c r="CFX1203" s="31"/>
      <c r="CFY1203" s="31"/>
      <c r="CFZ1203" s="31"/>
      <c r="CGA1203" s="31"/>
      <c r="CGB1203" s="31"/>
      <c r="CGC1203" s="31"/>
      <c r="CGD1203" s="31"/>
      <c r="CGE1203" s="31"/>
      <c r="CGF1203" s="31"/>
      <c r="CGG1203" s="31"/>
      <c r="CGH1203" s="31"/>
      <c r="CGI1203" s="31"/>
      <c r="CGJ1203" s="31"/>
      <c r="CGK1203" s="31"/>
      <c r="CGL1203" s="31"/>
      <c r="CGM1203" s="31"/>
      <c r="CGN1203" s="31"/>
      <c r="CGO1203" s="31"/>
      <c r="CGP1203" s="31"/>
      <c r="CGQ1203" s="31"/>
      <c r="CGR1203" s="31"/>
      <c r="CGS1203" s="31"/>
      <c r="CGT1203" s="31"/>
      <c r="CGU1203" s="31"/>
      <c r="CGV1203" s="31"/>
      <c r="CGW1203" s="31"/>
      <c r="CGX1203" s="31"/>
      <c r="CGY1203" s="31"/>
      <c r="CGZ1203" s="31"/>
      <c r="CHA1203" s="31"/>
      <c r="CHB1203" s="31"/>
      <c r="CHC1203" s="31"/>
      <c r="CHD1203" s="31"/>
      <c r="CHE1203" s="31"/>
      <c r="CHF1203" s="31"/>
      <c r="CHG1203" s="31"/>
      <c r="CHH1203" s="31"/>
      <c r="CHI1203" s="31"/>
      <c r="CHJ1203" s="31"/>
      <c r="CHK1203" s="31"/>
      <c r="CHL1203" s="31"/>
      <c r="CHM1203" s="31"/>
      <c r="CHN1203" s="31"/>
      <c r="CHO1203" s="31"/>
      <c r="CHP1203" s="31"/>
      <c r="CHQ1203" s="31"/>
      <c r="CHR1203" s="31"/>
      <c r="CHS1203" s="31"/>
      <c r="CHT1203" s="31"/>
      <c r="CHU1203" s="31"/>
      <c r="CHV1203" s="31"/>
      <c r="CHW1203" s="31"/>
      <c r="CHX1203" s="31"/>
      <c r="CHY1203" s="31"/>
      <c r="CHZ1203" s="31"/>
      <c r="CIA1203" s="31"/>
      <c r="CIB1203" s="31"/>
      <c r="CIC1203" s="31"/>
      <c r="CID1203" s="31"/>
      <c r="CIE1203" s="31"/>
      <c r="CIF1203" s="31"/>
      <c r="CIG1203" s="31"/>
      <c r="CIH1203" s="31"/>
      <c r="CII1203" s="31"/>
      <c r="CIJ1203" s="31"/>
      <c r="CIK1203" s="31"/>
      <c r="CIL1203" s="31"/>
      <c r="CIM1203" s="31"/>
      <c r="CIN1203" s="31"/>
      <c r="CIO1203" s="31"/>
      <c r="CIP1203" s="31"/>
      <c r="CIQ1203" s="31"/>
      <c r="CIR1203" s="31"/>
      <c r="CIS1203" s="31"/>
      <c r="CIT1203" s="31"/>
      <c r="CIU1203" s="31"/>
      <c r="CIV1203" s="31"/>
      <c r="CIW1203" s="31"/>
      <c r="CIX1203" s="31"/>
      <c r="CIY1203" s="31"/>
      <c r="CIZ1203" s="31"/>
      <c r="CJA1203" s="31"/>
      <c r="CJB1203" s="31"/>
      <c r="CJC1203" s="31"/>
      <c r="CJD1203" s="31"/>
      <c r="CJE1203" s="31"/>
      <c r="CJF1203" s="31"/>
      <c r="CJG1203" s="31"/>
      <c r="CJH1203" s="31"/>
      <c r="CJI1203" s="31"/>
      <c r="CJJ1203" s="31"/>
      <c r="CJK1203" s="31"/>
      <c r="CJL1203" s="31"/>
      <c r="CJM1203" s="31"/>
      <c r="CJN1203" s="31"/>
      <c r="CJO1203" s="31"/>
      <c r="CJP1203" s="31"/>
      <c r="CJQ1203" s="31"/>
      <c r="CJR1203" s="31"/>
      <c r="CJS1203" s="31"/>
      <c r="CJT1203" s="31"/>
      <c r="CJU1203" s="31"/>
      <c r="CJV1203" s="31"/>
      <c r="CJW1203" s="31"/>
      <c r="CJX1203" s="31"/>
      <c r="CJY1203" s="31"/>
      <c r="CJZ1203" s="31"/>
      <c r="CKA1203" s="31"/>
      <c r="CKB1203" s="31"/>
      <c r="CKC1203" s="31"/>
      <c r="CKD1203" s="31"/>
      <c r="CKE1203" s="31"/>
      <c r="CKF1203" s="31"/>
      <c r="CKG1203" s="31"/>
      <c r="CKH1203" s="31"/>
      <c r="CKI1203" s="31"/>
      <c r="CKJ1203" s="31"/>
      <c r="CKK1203" s="31"/>
      <c r="CKL1203" s="31"/>
      <c r="CKM1203" s="31"/>
      <c r="CKN1203" s="31"/>
      <c r="CKO1203" s="31"/>
      <c r="CKP1203" s="31"/>
      <c r="CKQ1203" s="31"/>
      <c r="CKR1203" s="31"/>
      <c r="CKS1203" s="31"/>
      <c r="CKT1203" s="31"/>
      <c r="CKU1203" s="31"/>
      <c r="CKV1203" s="31"/>
      <c r="CKW1203" s="31"/>
      <c r="CKX1203" s="31"/>
      <c r="CKY1203" s="31"/>
      <c r="CKZ1203" s="31"/>
      <c r="CLA1203" s="31"/>
      <c r="CLB1203" s="31"/>
      <c r="CLC1203" s="31"/>
      <c r="CLD1203" s="31"/>
      <c r="CLE1203" s="31"/>
      <c r="CLF1203" s="31"/>
      <c r="CLG1203" s="31"/>
      <c r="CLH1203" s="31"/>
      <c r="CLI1203" s="31"/>
      <c r="CLJ1203" s="31"/>
      <c r="CLK1203" s="31"/>
      <c r="CLL1203" s="31"/>
      <c r="CLM1203" s="31"/>
      <c r="CLN1203" s="31"/>
      <c r="CLO1203" s="31"/>
      <c r="CLP1203" s="31"/>
      <c r="CLQ1203" s="31"/>
      <c r="CLR1203" s="31"/>
      <c r="CLS1203" s="31"/>
      <c r="CLT1203" s="31"/>
      <c r="CLU1203" s="31"/>
      <c r="CLV1203" s="31"/>
      <c r="CLW1203" s="31"/>
      <c r="CLX1203" s="31"/>
      <c r="CLY1203" s="31"/>
      <c r="CLZ1203" s="31"/>
      <c r="CMA1203" s="31"/>
      <c r="CMB1203" s="31"/>
      <c r="CMC1203" s="31"/>
      <c r="CMD1203" s="31"/>
      <c r="CME1203" s="31"/>
      <c r="CMF1203" s="31"/>
      <c r="CMG1203" s="31"/>
      <c r="CMH1203" s="31"/>
      <c r="CMI1203" s="31"/>
      <c r="CMJ1203" s="31"/>
      <c r="CMK1203" s="31"/>
      <c r="CML1203" s="31"/>
      <c r="CMM1203" s="31"/>
      <c r="CMN1203" s="31"/>
      <c r="CMO1203" s="31"/>
      <c r="CMP1203" s="31"/>
      <c r="CMQ1203" s="31"/>
      <c r="CMR1203" s="31"/>
      <c r="CMS1203" s="31"/>
      <c r="CMT1203" s="31"/>
      <c r="CMU1203" s="31"/>
      <c r="CMV1203" s="31"/>
      <c r="CMW1203" s="31"/>
      <c r="CMX1203" s="31"/>
      <c r="CMY1203" s="31"/>
      <c r="CMZ1203" s="31"/>
      <c r="CNA1203" s="31"/>
      <c r="CNB1203" s="31"/>
      <c r="CNC1203" s="31"/>
      <c r="CND1203" s="31"/>
      <c r="CNE1203" s="31"/>
      <c r="CNF1203" s="31"/>
      <c r="CNG1203" s="31"/>
      <c r="CNH1203" s="31"/>
      <c r="CNI1203" s="31"/>
      <c r="CNJ1203" s="31"/>
      <c r="CNK1203" s="31"/>
      <c r="CNL1203" s="31"/>
      <c r="CNM1203" s="31"/>
      <c r="CNN1203" s="31"/>
      <c r="CNO1203" s="31"/>
      <c r="CNP1203" s="31"/>
      <c r="CNQ1203" s="31"/>
      <c r="CNR1203" s="31"/>
      <c r="CNS1203" s="31"/>
      <c r="CNT1203" s="31"/>
      <c r="CNU1203" s="31"/>
      <c r="CNV1203" s="31"/>
      <c r="CNW1203" s="31"/>
      <c r="CNX1203" s="31"/>
      <c r="CNY1203" s="31"/>
      <c r="CNZ1203" s="31"/>
      <c r="COA1203" s="31"/>
      <c r="COB1203" s="31"/>
      <c r="COC1203" s="31"/>
      <c r="COD1203" s="31"/>
      <c r="COE1203" s="31"/>
      <c r="COF1203" s="31"/>
      <c r="COG1203" s="31"/>
      <c r="COH1203" s="31"/>
      <c r="COI1203" s="31"/>
      <c r="COJ1203" s="31"/>
      <c r="COK1203" s="31"/>
      <c r="COL1203" s="31"/>
      <c r="COM1203" s="31"/>
      <c r="CON1203" s="31"/>
      <c r="COO1203" s="31"/>
      <c r="COP1203" s="31"/>
      <c r="COQ1203" s="31"/>
      <c r="COR1203" s="31"/>
      <c r="COS1203" s="31"/>
      <c r="COT1203" s="31"/>
      <c r="COU1203" s="31"/>
      <c r="COV1203" s="31"/>
      <c r="COW1203" s="31"/>
      <c r="COX1203" s="31"/>
      <c r="COY1203" s="31"/>
      <c r="COZ1203" s="31"/>
      <c r="CPA1203" s="31"/>
      <c r="CPB1203" s="31"/>
      <c r="CPC1203" s="31"/>
      <c r="CPD1203" s="31"/>
      <c r="CPE1203" s="31"/>
      <c r="CPF1203" s="31"/>
      <c r="CPG1203" s="31"/>
      <c r="CPH1203" s="31"/>
      <c r="CPI1203" s="31"/>
      <c r="CPJ1203" s="31"/>
      <c r="CPK1203" s="31"/>
      <c r="CPL1203" s="31"/>
      <c r="CPM1203" s="31"/>
      <c r="CPN1203" s="31"/>
      <c r="CPO1203" s="31"/>
      <c r="CPP1203" s="31"/>
      <c r="CPQ1203" s="31"/>
      <c r="CPR1203" s="31"/>
      <c r="CPS1203" s="31"/>
      <c r="CPT1203" s="31"/>
      <c r="CPU1203" s="31"/>
      <c r="CPV1203" s="31"/>
      <c r="CPW1203" s="31"/>
      <c r="CPX1203" s="31"/>
      <c r="CPY1203" s="31"/>
      <c r="CPZ1203" s="31"/>
      <c r="CQA1203" s="31"/>
      <c r="CQB1203" s="31"/>
      <c r="CQC1203" s="31"/>
      <c r="CQD1203" s="31"/>
      <c r="CQE1203" s="31"/>
      <c r="CQF1203" s="31"/>
      <c r="CQG1203" s="31"/>
      <c r="CQH1203" s="31"/>
      <c r="CQI1203" s="31"/>
      <c r="CQJ1203" s="31"/>
      <c r="CQK1203" s="31"/>
      <c r="CQL1203" s="31"/>
      <c r="CQM1203" s="31"/>
      <c r="CQN1203" s="31"/>
      <c r="CQO1203" s="31"/>
      <c r="CQP1203" s="31"/>
      <c r="CQQ1203" s="31"/>
      <c r="CQR1203" s="31"/>
      <c r="CQS1203" s="31"/>
      <c r="CQT1203" s="31"/>
      <c r="CQU1203" s="31"/>
      <c r="CQV1203" s="31"/>
      <c r="CQW1203" s="31"/>
      <c r="CQX1203" s="31"/>
      <c r="CQY1203" s="31"/>
      <c r="CQZ1203" s="31"/>
      <c r="CRA1203" s="31"/>
      <c r="CRB1203" s="31"/>
      <c r="CRC1203" s="31"/>
      <c r="CRD1203" s="31"/>
      <c r="CRE1203" s="31"/>
      <c r="CRF1203" s="31"/>
      <c r="CRG1203" s="31"/>
      <c r="CRH1203" s="31"/>
      <c r="CRI1203" s="31"/>
      <c r="CRJ1203" s="31"/>
      <c r="CRK1203" s="31"/>
      <c r="CRL1203" s="31"/>
      <c r="CRM1203" s="31"/>
      <c r="CRN1203" s="31"/>
      <c r="CRO1203" s="31"/>
      <c r="CRP1203" s="31"/>
      <c r="CRQ1203" s="31"/>
      <c r="CRR1203" s="31"/>
      <c r="CRS1203" s="31"/>
      <c r="CRT1203" s="31"/>
      <c r="CRU1203" s="31"/>
      <c r="CRV1203" s="31"/>
      <c r="CRW1203" s="31"/>
      <c r="CRX1203" s="31"/>
      <c r="CRY1203" s="31"/>
      <c r="CRZ1203" s="31"/>
      <c r="CSA1203" s="31"/>
      <c r="CSB1203" s="31"/>
      <c r="CSC1203" s="31"/>
      <c r="CSD1203" s="31"/>
      <c r="CSE1203" s="31"/>
      <c r="CSF1203" s="31"/>
      <c r="CSG1203" s="31"/>
      <c r="CSH1203" s="31"/>
      <c r="CSI1203" s="31"/>
      <c r="CSJ1203" s="31"/>
      <c r="CSK1203" s="31"/>
      <c r="CSL1203" s="31"/>
      <c r="CSM1203" s="31"/>
      <c r="CSN1203" s="31"/>
      <c r="CSO1203" s="31"/>
      <c r="CSP1203" s="31"/>
      <c r="CSQ1203" s="31"/>
      <c r="CSR1203" s="31"/>
      <c r="CSS1203" s="31"/>
      <c r="CST1203" s="31"/>
      <c r="CSU1203" s="31"/>
      <c r="CSV1203" s="31"/>
      <c r="CSW1203" s="31"/>
      <c r="CSX1203" s="31"/>
      <c r="CSY1203" s="31"/>
      <c r="CSZ1203" s="31"/>
      <c r="CTA1203" s="31"/>
      <c r="CTB1203" s="31"/>
      <c r="CTC1203" s="31"/>
      <c r="CTD1203" s="31"/>
      <c r="CTE1203" s="31"/>
      <c r="CTF1203" s="31"/>
      <c r="CTG1203" s="31"/>
      <c r="CTH1203" s="31"/>
      <c r="CTI1203" s="31"/>
      <c r="CTJ1203" s="31"/>
      <c r="CTK1203" s="31"/>
      <c r="CTL1203" s="31"/>
      <c r="CTM1203" s="31"/>
      <c r="CTN1203" s="31"/>
      <c r="CTO1203" s="31"/>
      <c r="CTP1203" s="31"/>
      <c r="CTQ1203" s="31"/>
      <c r="CTR1203" s="31"/>
      <c r="CTS1203" s="31"/>
      <c r="CTT1203" s="31"/>
      <c r="CTU1203" s="31"/>
      <c r="CTV1203" s="31"/>
      <c r="CTW1203" s="31"/>
      <c r="CTX1203" s="31"/>
      <c r="CTY1203" s="31"/>
      <c r="CTZ1203" s="31"/>
      <c r="CUA1203" s="31"/>
      <c r="CUB1203" s="31"/>
      <c r="CUC1203" s="31"/>
      <c r="CUD1203" s="31"/>
      <c r="CUE1203" s="31"/>
      <c r="CUF1203" s="31"/>
      <c r="CUG1203" s="31"/>
      <c r="CUH1203" s="31"/>
      <c r="CUI1203" s="31"/>
      <c r="CUJ1203" s="31"/>
      <c r="CUK1203" s="31"/>
      <c r="CUL1203" s="31"/>
      <c r="CUM1203" s="31"/>
      <c r="CUN1203" s="31"/>
      <c r="CUO1203" s="31"/>
      <c r="CUP1203" s="31"/>
      <c r="CUQ1203" s="31"/>
      <c r="CUR1203" s="31"/>
      <c r="CUS1203" s="31"/>
      <c r="CUT1203" s="31"/>
      <c r="CUU1203" s="31"/>
      <c r="CUV1203" s="31"/>
      <c r="CUW1203" s="31"/>
      <c r="CUX1203" s="31"/>
      <c r="CUY1203" s="31"/>
      <c r="CUZ1203" s="31"/>
      <c r="CVA1203" s="31"/>
      <c r="CVB1203" s="31"/>
      <c r="CVC1203" s="31"/>
      <c r="CVD1203" s="31"/>
      <c r="CVE1203" s="31"/>
      <c r="CVF1203" s="31"/>
      <c r="CVG1203" s="31"/>
      <c r="CVH1203" s="31"/>
      <c r="CVI1203" s="31"/>
      <c r="CVJ1203" s="31"/>
      <c r="CVK1203" s="31"/>
      <c r="CVL1203" s="31"/>
      <c r="CVM1203" s="31"/>
      <c r="CVN1203" s="31"/>
      <c r="CVO1203" s="31"/>
      <c r="CVP1203" s="31"/>
      <c r="CVQ1203" s="31"/>
      <c r="CVR1203" s="31"/>
      <c r="CVS1203" s="31"/>
      <c r="CVT1203" s="31"/>
      <c r="CVU1203" s="31"/>
      <c r="CVV1203" s="31"/>
      <c r="CVW1203" s="31"/>
      <c r="CVX1203" s="31"/>
      <c r="CVY1203" s="31"/>
      <c r="CVZ1203" s="31"/>
      <c r="CWA1203" s="31"/>
      <c r="CWB1203" s="31"/>
      <c r="CWC1203" s="31"/>
      <c r="CWD1203" s="31"/>
      <c r="CWE1203" s="31"/>
      <c r="CWF1203" s="31"/>
      <c r="CWG1203" s="31"/>
      <c r="CWH1203" s="31"/>
      <c r="CWI1203" s="31"/>
      <c r="CWJ1203" s="31"/>
      <c r="CWK1203" s="31"/>
      <c r="CWL1203" s="31"/>
      <c r="CWM1203" s="31"/>
      <c r="CWN1203" s="31"/>
      <c r="CWO1203" s="31"/>
      <c r="CWP1203" s="31"/>
      <c r="CWQ1203" s="31"/>
      <c r="CWR1203" s="31"/>
      <c r="CWS1203" s="31"/>
      <c r="CWT1203" s="31"/>
      <c r="CWU1203" s="31"/>
      <c r="CWV1203" s="31"/>
      <c r="CWW1203" s="31"/>
      <c r="CWX1203" s="31"/>
      <c r="CWY1203" s="31"/>
      <c r="CWZ1203" s="31"/>
      <c r="CXA1203" s="31"/>
      <c r="CXB1203" s="31"/>
      <c r="CXC1203" s="31"/>
      <c r="CXD1203" s="31"/>
      <c r="CXE1203" s="31"/>
      <c r="CXF1203" s="31"/>
      <c r="CXG1203" s="31"/>
      <c r="CXH1203" s="31"/>
      <c r="CXI1203" s="31"/>
      <c r="CXJ1203" s="31"/>
      <c r="CXK1203" s="31"/>
      <c r="CXL1203" s="31"/>
      <c r="CXM1203" s="31"/>
      <c r="CXN1203" s="31"/>
      <c r="CXO1203" s="31"/>
      <c r="CXP1203" s="31"/>
      <c r="CXQ1203" s="31"/>
      <c r="CXR1203" s="31"/>
      <c r="CXS1203" s="31"/>
      <c r="CXT1203" s="31"/>
      <c r="CXU1203" s="31"/>
      <c r="CXV1203" s="31"/>
      <c r="CXW1203" s="31"/>
      <c r="CXX1203" s="31"/>
      <c r="CXY1203" s="31"/>
      <c r="CXZ1203" s="31"/>
      <c r="CYA1203" s="31"/>
      <c r="CYB1203" s="31"/>
      <c r="CYC1203" s="31"/>
      <c r="CYD1203" s="31"/>
      <c r="CYE1203" s="31"/>
      <c r="CYF1203" s="31"/>
      <c r="CYG1203" s="31"/>
      <c r="CYH1203" s="31"/>
      <c r="CYI1203" s="31"/>
      <c r="CYJ1203" s="31"/>
      <c r="CYK1203" s="31"/>
      <c r="CYL1203" s="31"/>
      <c r="CYM1203" s="31"/>
      <c r="CYN1203" s="31"/>
      <c r="CYO1203" s="31"/>
      <c r="CYP1203" s="31"/>
      <c r="CYQ1203" s="31"/>
      <c r="CYR1203" s="31"/>
      <c r="CYS1203" s="31"/>
      <c r="CYT1203" s="31"/>
      <c r="CYU1203" s="31"/>
      <c r="CYV1203" s="31"/>
      <c r="CYW1203" s="31"/>
      <c r="CYX1203" s="31"/>
      <c r="CYY1203" s="31"/>
      <c r="CYZ1203" s="31"/>
      <c r="CZA1203" s="31"/>
      <c r="CZB1203" s="31"/>
      <c r="CZC1203" s="31"/>
      <c r="CZD1203" s="31"/>
      <c r="CZE1203" s="31"/>
      <c r="CZF1203" s="31"/>
      <c r="CZG1203" s="31"/>
      <c r="CZH1203" s="31"/>
      <c r="CZI1203" s="31"/>
      <c r="CZJ1203" s="31"/>
      <c r="CZK1203" s="31"/>
      <c r="CZL1203" s="31"/>
      <c r="CZM1203" s="31"/>
      <c r="CZN1203" s="31"/>
      <c r="CZO1203" s="31"/>
      <c r="CZP1203" s="31"/>
      <c r="CZQ1203" s="31"/>
      <c r="CZR1203" s="31"/>
      <c r="CZS1203" s="31"/>
      <c r="CZT1203" s="31"/>
      <c r="CZU1203" s="31"/>
      <c r="CZV1203" s="31"/>
      <c r="CZW1203" s="31"/>
      <c r="CZX1203" s="31"/>
      <c r="CZY1203" s="31"/>
      <c r="CZZ1203" s="31"/>
      <c r="DAA1203" s="31"/>
      <c r="DAB1203" s="31"/>
      <c r="DAC1203" s="31"/>
      <c r="DAD1203" s="31"/>
      <c r="DAE1203" s="31"/>
      <c r="DAF1203" s="31"/>
      <c r="DAG1203" s="31"/>
      <c r="DAH1203" s="31"/>
      <c r="DAI1203" s="31"/>
      <c r="DAJ1203" s="31"/>
      <c r="DAK1203" s="31"/>
      <c r="DAL1203" s="31"/>
      <c r="DAM1203" s="31"/>
      <c r="DAN1203" s="31"/>
      <c r="DAO1203" s="31"/>
      <c r="DAP1203" s="31"/>
      <c r="DAQ1203" s="31"/>
      <c r="DAR1203" s="31"/>
      <c r="DAS1203" s="31"/>
      <c r="DAT1203" s="31"/>
      <c r="DAU1203" s="31"/>
      <c r="DAV1203" s="31"/>
      <c r="DAW1203" s="31"/>
      <c r="DAX1203" s="31"/>
      <c r="DAY1203" s="31"/>
      <c r="DAZ1203" s="31"/>
      <c r="DBA1203" s="31"/>
      <c r="DBB1203" s="31"/>
      <c r="DBC1203" s="31"/>
      <c r="DBD1203" s="31"/>
      <c r="DBE1203" s="31"/>
      <c r="DBF1203" s="31"/>
      <c r="DBG1203" s="31"/>
      <c r="DBH1203" s="31"/>
      <c r="DBI1203" s="31"/>
      <c r="DBJ1203" s="31"/>
      <c r="DBK1203" s="31"/>
      <c r="DBL1203" s="31"/>
      <c r="DBM1203" s="31"/>
      <c r="DBN1203" s="31"/>
      <c r="DBO1203" s="31"/>
      <c r="DBP1203" s="31"/>
      <c r="DBQ1203" s="31"/>
      <c r="DBR1203" s="31"/>
      <c r="DBS1203" s="31"/>
      <c r="DBT1203" s="31"/>
      <c r="DBU1203" s="31"/>
      <c r="DBV1203" s="31"/>
      <c r="DBW1203" s="31"/>
      <c r="DBX1203" s="31"/>
      <c r="DBY1203" s="31"/>
      <c r="DBZ1203" s="31"/>
      <c r="DCA1203" s="31"/>
      <c r="DCB1203" s="31"/>
      <c r="DCC1203" s="31"/>
      <c r="DCD1203" s="31"/>
      <c r="DCE1203" s="31"/>
      <c r="DCF1203" s="31"/>
      <c r="DCG1203" s="31"/>
      <c r="DCH1203" s="31"/>
      <c r="DCI1203" s="31"/>
      <c r="DCJ1203" s="31"/>
      <c r="DCK1203" s="31"/>
      <c r="DCL1203" s="31"/>
      <c r="DCM1203" s="31"/>
      <c r="DCN1203" s="31"/>
      <c r="DCO1203" s="31"/>
      <c r="DCP1203" s="31"/>
      <c r="DCQ1203" s="31"/>
      <c r="DCR1203" s="31"/>
      <c r="DCS1203" s="31"/>
      <c r="DCT1203" s="31"/>
      <c r="DCU1203" s="31"/>
      <c r="DCV1203" s="31"/>
      <c r="DCW1203" s="31"/>
      <c r="DCX1203" s="31"/>
      <c r="DCY1203" s="31"/>
      <c r="DCZ1203" s="31"/>
      <c r="DDA1203" s="31"/>
      <c r="DDB1203" s="31"/>
      <c r="DDC1203" s="31"/>
      <c r="DDD1203" s="31"/>
      <c r="DDE1203" s="31"/>
      <c r="DDF1203" s="31"/>
      <c r="DDG1203" s="31"/>
      <c r="DDH1203" s="31"/>
      <c r="DDI1203" s="31"/>
      <c r="DDJ1203" s="31"/>
      <c r="DDK1203" s="31"/>
      <c r="DDL1203" s="31"/>
      <c r="DDM1203" s="31"/>
      <c r="DDN1203" s="31"/>
      <c r="DDO1203" s="31"/>
      <c r="DDP1203" s="31"/>
      <c r="DDQ1203" s="31"/>
      <c r="DDR1203" s="31"/>
      <c r="DDS1203" s="31"/>
      <c r="DDT1203" s="31"/>
      <c r="DDU1203" s="31"/>
      <c r="DDV1203" s="31"/>
      <c r="DDW1203" s="31"/>
      <c r="DDX1203" s="31"/>
      <c r="DDY1203" s="31"/>
      <c r="DDZ1203" s="31"/>
      <c r="DEA1203" s="31"/>
      <c r="DEB1203" s="31"/>
      <c r="DEC1203" s="31"/>
      <c r="DED1203" s="31"/>
      <c r="DEE1203" s="31"/>
      <c r="DEF1203" s="31"/>
      <c r="DEG1203" s="31"/>
      <c r="DEH1203" s="31"/>
      <c r="DEI1203" s="31"/>
      <c r="DEJ1203" s="31"/>
      <c r="DEK1203" s="31"/>
      <c r="DEL1203" s="31"/>
      <c r="DEM1203" s="31"/>
      <c r="DEN1203" s="31"/>
      <c r="DEO1203" s="31"/>
      <c r="DEP1203" s="31"/>
      <c r="DEQ1203" s="31"/>
      <c r="DER1203" s="31"/>
      <c r="DES1203" s="31"/>
      <c r="DET1203" s="31"/>
      <c r="DEU1203" s="31"/>
      <c r="DEV1203" s="31"/>
      <c r="DEW1203" s="31"/>
      <c r="DEX1203" s="31"/>
      <c r="DEY1203" s="31"/>
      <c r="DEZ1203" s="31"/>
      <c r="DFA1203" s="31"/>
      <c r="DFB1203" s="31"/>
      <c r="DFC1203" s="31"/>
      <c r="DFD1203" s="31"/>
      <c r="DFE1203" s="31"/>
      <c r="DFF1203" s="31"/>
      <c r="DFG1203" s="31"/>
      <c r="DFH1203" s="31"/>
      <c r="DFI1203" s="31"/>
      <c r="DFJ1203" s="31"/>
      <c r="DFK1203" s="31"/>
      <c r="DFL1203" s="31"/>
      <c r="DFM1203" s="31"/>
      <c r="DFN1203" s="31"/>
      <c r="DFO1203" s="31"/>
      <c r="DFP1203" s="31"/>
      <c r="DFQ1203" s="31"/>
      <c r="DFR1203" s="31"/>
      <c r="DFS1203" s="31"/>
      <c r="DFT1203" s="31"/>
      <c r="DFU1203" s="31"/>
      <c r="DFV1203" s="31"/>
      <c r="DFW1203" s="31"/>
      <c r="DFX1203" s="31"/>
      <c r="DFY1203" s="31"/>
      <c r="DFZ1203" s="31"/>
      <c r="DGA1203" s="31"/>
      <c r="DGB1203" s="31"/>
      <c r="DGC1203" s="31"/>
      <c r="DGD1203" s="31"/>
      <c r="DGE1203" s="31"/>
      <c r="DGF1203" s="31"/>
      <c r="DGG1203" s="31"/>
      <c r="DGH1203" s="31"/>
      <c r="DGI1203" s="31"/>
      <c r="DGJ1203" s="31"/>
      <c r="DGK1203" s="31"/>
      <c r="DGL1203" s="31"/>
      <c r="DGM1203" s="31"/>
      <c r="DGN1203" s="31"/>
      <c r="DGO1203" s="31"/>
      <c r="DGP1203" s="31"/>
      <c r="DGQ1203" s="31"/>
      <c r="DGR1203" s="31"/>
      <c r="DGS1203" s="31"/>
      <c r="DGT1203" s="31"/>
      <c r="DGU1203" s="31"/>
      <c r="DGV1203" s="31"/>
      <c r="DGW1203" s="31"/>
      <c r="DGX1203" s="31"/>
      <c r="DGY1203" s="31"/>
      <c r="DGZ1203" s="31"/>
      <c r="DHA1203" s="31"/>
      <c r="DHB1203" s="31"/>
      <c r="DHC1203" s="31"/>
      <c r="DHD1203" s="31"/>
      <c r="DHE1203" s="31"/>
      <c r="DHF1203" s="31"/>
      <c r="DHG1203" s="31"/>
      <c r="DHH1203" s="31"/>
      <c r="DHI1203" s="31"/>
      <c r="DHJ1203" s="31"/>
      <c r="DHK1203" s="31"/>
      <c r="DHL1203" s="31"/>
      <c r="DHM1203" s="31"/>
      <c r="DHN1203" s="31"/>
      <c r="DHO1203" s="31"/>
      <c r="DHP1203" s="31"/>
      <c r="DHQ1203" s="31"/>
      <c r="DHR1203" s="31"/>
      <c r="DHS1203" s="31"/>
      <c r="DHT1203" s="31"/>
      <c r="DHU1203" s="31"/>
      <c r="DHV1203" s="31"/>
      <c r="DHW1203" s="31"/>
      <c r="DHX1203" s="31"/>
      <c r="DHY1203" s="31"/>
      <c r="DHZ1203" s="31"/>
      <c r="DIA1203" s="31"/>
      <c r="DIB1203" s="31"/>
      <c r="DIC1203" s="31"/>
      <c r="DID1203" s="31"/>
      <c r="DIE1203" s="31"/>
      <c r="DIF1203" s="31"/>
      <c r="DIG1203" s="31"/>
      <c r="DIH1203" s="31"/>
      <c r="DII1203" s="31"/>
      <c r="DIJ1203" s="31"/>
      <c r="DIK1203" s="31"/>
      <c r="DIL1203" s="31"/>
      <c r="DIM1203" s="31"/>
      <c r="DIN1203" s="31"/>
      <c r="DIO1203" s="31"/>
      <c r="DIP1203" s="31"/>
      <c r="DIQ1203" s="31"/>
      <c r="DIR1203" s="31"/>
      <c r="DIS1203" s="31"/>
      <c r="DIT1203" s="31"/>
      <c r="DIU1203" s="31"/>
      <c r="DIV1203" s="31"/>
      <c r="DIW1203" s="31"/>
      <c r="DIX1203" s="31"/>
      <c r="DIY1203" s="31"/>
      <c r="DIZ1203" s="31"/>
      <c r="DJA1203" s="31"/>
      <c r="DJB1203" s="31"/>
      <c r="DJC1203" s="31"/>
      <c r="DJD1203" s="31"/>
      <c r="DJE1203" s="31"/>
      <c r="DJF1203" s="31"/>
      <c r="DJG1203" s="31"/>
      <c r="DJH1203" s="31"/>
      <c r="DJI1203" s="31"/>
      <c r="DJJ1203" s="31"/>
      <c r="DJK1203" s="31"/>
      <c r="DJL1203" s="31"/>
      <c r="DJM1203" s="31"/>
      <c r="DJN1203" s="31"/>
      <c r="DJO1203" s="31"/>
      <c r="DJP1203" s="31"/>
      <c r="DJQ1203" s="31"/>
      <c r="DJR1203" s="31"/>
      <c r="DJS1203" s="31"/>
      <c r="DJT1203" s="31"/>
      <c r="DJU1203" s="31"/>
      <c r="DJV1203" s="31"/>
      <c r="DJW1203" s="31"/>
      <c r="DJX1203" s="31"/>
      <c r="DJY1203" s="31"/>
      <c r="DJZ1203" s="31"/>
      <c r="DKA1203" s="31"/>
      <c r="DKB1203" s="31"/>
      <c r="DKC1203" s="31"/>
      <c r="DKD1203" s="31"/>
      <c r="DKE1203" s="31"/>
      <c r="DKF1203" s="31"/>
      <c r="DKG1203" s="31"/>
      <c r="DKH1203" s="31"/>
      <c r="DKI1203" s="31"/>
      <c r="DKJ1203" s="31"/>
      <c r="DKK1203" s="31"/>
      <c r="DKL1203" s="31"/>
      <c r="DKM1203" s="31"/>
      <c r="DKN1203" s="31"/>
      <c r="DKO1203" s="31"/>
      <c r="DKP1203" s="31"/>
      <c r="DKQ1203" s="31"/>
      <c r="DKR1203" s="31"/>
      <c r="DKS1203" s="31"/>
      <c r="DKT1203" s="31"/>
      <c r="DKU1203" s="31"/>
      <c r="DKV1203" s="31"/>
      <c r="DKW1203" s="31"/>
      <c r="DKX1203" s="31"/>
      <c r="DKY1203" s="31"/>
      <c r="DKZ1203" s="31"/>
      <c r="DLA1203" s="31"/>
      <c r="DLB1203" s="31"/>
      <c r="DLC1203" s="31"/>
      <c r="DLD1203" s="31"/>
      <c r="DLE1203" s="31"/>
      <c r="DLF1203" s="31"/>
      <c r="DLG1203" s="31"/>
      <c r="DLH1203" s="31"/>
      <c r="DLI1203" s="31"/>
      <c r="DLJ1203" s="31"/>
      <c r="DLK1203" s="31"/>
      <c r="DLL1203" s="31"/>
      <c r="DLM1203" s="31"/>
      <c r="DLN1203" s="31"/>
      <c r="DLO1203" s="31"/>
      <c r="DLP1203" s="31"/>
      <c r="DLQ1203" s="31"/>
      <c r="DLR1203" s="31"/>
      <c r="DLS1203" s="31"/>
      <c r="DLT1203" s="31"/>
      <c r="DLU1203" s="31"/>
      <c r="DLV1203" s="31"/>
      <c r="DLW1203" s="31"/>
      <c r="DLX1203" s="31"/>
      <c r="DLY1203" s="31"/>
      <c r="DLZ1203" s="31"/>
      <c r="DMA1203" s="31"/>
      <c r="DMB1203" s="31"/>
      <c r="DMC1203" s="31"/>
      <c r="DMD1203" s="31"/>
      <c r="DME1203" s="31"/>
      <c r="DMF1203" s="31"/>
      <c r="DMG1203" s="31"/>
      <c r="DMH1203" s="31"/>
      <c r="DMI1203" s="31"/>
      <c r="DMJ1203" s="31"/>
      <c r="DMK1203" s="31"/>
      <c r="DML1203" s="31"/>
      <c r="DMM1203" s="31"/>
      <c r="DMN1203" s="31"/>
      <c r="DMO1203" s="31"/>
      <c r="DMP1203" s="31"/>
      <c r="DMQ1203" s="31"/>
      <c r="DMR1203" s="31"/>
      <c r="DMS1203" s="31"/>
      <c r="DMT1203" s="31"/>
      <c r="DMU1203" s="31"/>
      <c r="DMV1203" s="31"/>
      <c r="DMW1203" s="31"/>
      <c r="DMX1203" s="31"/>
      <c r="DMY1203" s="31"/>
      <c r="DMZ1203" s="31"/>
      <c r="DNA1203" s="31"/>
      <c r="DNB1203" s="31"/>
      <c r="DNC1203" s="31"/>
      <c r="DND1203" s="31"/>
      <c r="DNE1203" s="31"/>
      <c r="DNF1203" s="31"/>
      <c r="DNG1203" s="31"/>
      <c r="DNH1203" s="31"/>
      <c r="DNI1203" s="31"/>
      <c r="DNJ1203" s="31"/>
      <c r="DNK1203" s="31"/>
      <c r="DNL1203" s="31"/>
      <c r="DNM1203" s="31"/>
      <c r="DNN1203" s="31"/>
      <c r="DNO1203" s="31"/>
      <c r="DNP1203" s="31"/>
      <c r="DNQ1203" s="31"/>
      <c r="DNR1203" s="31"/>
      <c r="DNS1203" s="31"/>
      <c r="DNT1203" s="31"/>
      <c r="DNU1203" s="31"/>
      <c r="DNV1203" s="31"/>
      <c r="DNW1203" s="31"/>
      <c r="DNX1203" s="31"/>
      <c r="DNY1203" s="31"/>
      <c r="DNZ1203" s="31"/>
      <c r="DOA1203" s="31"/>
      <c r="DOB1203" s="31"/>
      <c r="DOC1203" s="31"/>
      <c r="DOD1203" s="31"/>
      <c r="DOE1203" s="31"/>
      <c r="DOF1203" s="31"/>
      <c r="DOG1203" s="31"/>
      <c r="DOH1203" s="31"/>
      <c r="DOI1203" s="31"/>
      <c r="DOJ1203" s="31"/>
      <c r="DOK1203" s="31"/>
      <c r="DOL1203" s="31"/>
      <c r="DOM1203" s="31"/>
      <c r="DON1203" s="31"/>
      <c r="DOO1203" s="31"/>
      <c r="DOP1203" s="31"/>
      <c r="DOQ1203" s="31"/>
      <c r="DOR1203" s="31"/>
      <c r="DOS1203" s="31"/>
      <c r="DOT1203" s="31"/>
      <c r="DOU1203" s="31"/>
      <c r="DOV1203" s="31"/>
      <c r="DOW1203" s="31"/>
      <c r="DOX1203" s="31"/>
      <c r="DOY1203" s="31"/>
      <c r="DOZ1203" s="31"/>
      <c r="DPA1203" s="31"/>
      <c r="DPB1203" s="31"/>
      <c r="DPC1203" s="31"/>
      <c r="DPD1203" s="31"/>
      <c r="DPE1203" s="31"/>
      <c r="DPF1203" s="31"/>
      <c r="DPG1203" s="31"/>
      <c r="DPH1203" s="31"/>
      <c r="DPI1203" s="31"/>
      <c r="DPJ1203" s="31"/>
      <c r="DPK1203" s="31"/>
      <c r="DPL1203" s="31"/>
      <c r="DPM1203" s="31"/>
      <c r="DPN1203" s="31"/>
      <c r="DPO1203" s="31"/>
      <c r="DPP1203" s="31"/>
      <c r="DPQ1203" s="31"/>
      <c r="DPR1203" s="31"/>
      <c r="DPS1203" s="31"/>
      <c r="DPT1203" s="31"/>
      <c r="DPU1203" s="31"/>
      <c r="DPV1203" s="31"/>
      <c r="DPW1203" s="31"/>
      <c r="DPX1203" s="31"/>
      <c r="DPY1203" s="31"/>
      <c r="DPZ1203" s="31"/>
      <c r="DQA1203" s="31"/>
      <c r="DQB1203" s="31"/>
      <c r="DQC1203" s="31"/>
      <c r="DQD1203" s="31"/>
      <c r="DQE1203" s="31"/>
      <c r="DQF1203" s="31"/>
      <c r="DQG1203" s="31"/>
      <c r="DQH1203" s="31"/>
      <c r="DQI1203" s="31"/>
      <c r="DQJ1203" s="31"/>
      <c r="DQK1203" s="31"/>
      <c r="DQL1203" s="31"/>
      <c r="DQM1203" s="31"/>
      <c r="DQN1203" s="31"/>
      <c r="DQO1203" s="31"/>
      <c r="DQP1203" s="31"/>
      <c r="DQQ1203" s="31"/>
      <c r="DQR1203" s="31"/>
      <c r="DQS1203" s="31"/>
      <c r="DQT1203" s="31"/>
      <c r="DQU1203" s="31"/>
      <c r="DQV1203" s="31"/>
      <c r="DQW1203" s="31"/>
      <c r="DQX1203" s="31"/>
      <c r="DQY1203" s="31"/>
      <c r="DQZ1203" s="31"/>
      <c r="DRA1203" s="31"/>
      <c r="DRB1203" s="31"/>
      <c r="DRC1203" s="31"/>
      <c r="DRD1203" s="31"/>
      <c r="DRE1203" s="31"/>
      <c r="DRF1203" s="31"/>
      <c r="DRG1203" s="31"/>
      <c r="DRH1203" s="31"/>
      <c r="DRI1203" s="31"/>
      <c r="DRJ1203" s="31"/>
      <c r="DRK1203" s="31"/>
      <c r="DRL1203" s="31"/>
      <c r="DRM1203" s="31"/>
      <c r="DRN1203" s="31"/>
      <c r="DRO1203" s="31"/>
      <c r="DRP1203" s="31"/>
      <c r="DRQ1203" s="31"/>
      <c r="DRR1203" s="31"/>
      <c r="DRS1203" s="31"/>
      <c r="DRT1203" s="31"/>
      <c r="DRU1203" s="31"/>
      <c r="DRV1203" s="31"/>
      <c r="DRW1203" s="31"/>
      <c r="DRX1203" s="31"/>
      <c r="DRY1203" s="31"/>
      <c r="DRZ1203" s="31"/>
      <c r="DSA1203" s="31"/>
      <c r="DSB1203" s="31"/>
      <c r="DSC1203" s="31"/>
      <c r="DSD1203" s="31"/>
      <c r="DSE1203" s="31"/>
      <c r="DSF1203" s="31"/>
      <c r="DSG1203" s="31"/>
      <c r="DSH1203" s="31"/>
      <c r="DSI1203" s="31"/>
      <c r="DSJ1203" s="31"/>
      <c r="DSK1203" s="31"/>
      <c r="DSL1203" s="31"/>
      <c r="DSM1203" s="31"/>
      <c r="DSN1203" s="31"/>
      <c r="DSO1203" s="31"/>
      <c r="DSP1203" s="31"/>
      <c r="DSQ1203" s="31"/>
      <c r="DSR1203" s="31"/>
      <c r="DSS1203" s="31"/>
      <c r="DST1203" s="31"/>
      <c r="DSU1203" s="31"/>
      <c r="DSV1203" s="31"/>
      <c r="DSW1203" s="31"/>
      <c r="DSX1203" s="31"/>
      <c r="DSY1203" s="31"/>
      <c r="DSZ1203" s="31"/>
      <c r="DTA1203" s="31"/>
      <c r="DTB1203" s="31"/>
      <c r="DTC1203" s="31"/>
      <c r="DTD1203" s="31"/>
      <c r="DTE1203" s="31"/>
      <c r="DTF1203" s="31"/>
      <c r="DTG1203" s="31"/>
      <c r="DTH1203" s="31"/>
      <c r="DTI1203" s="31"/>
      <c r="DTJ1203" s="31"/>
      <c r="DTK1203" s="31"/>
      <c r="DTL1203" s="31"/>
      <c r="DTM1203" s="31"/>
      <c r="DTN1203" s="31"/>
      <c r="DTO1203" s="31"/>
      <c r="DTP1203" s="31"/>
      <c r="DTQ1203" s="31"/>
      <c r="DTR1203" s="31"/>
      <c r="DTS1203" s="31"/>
      <c r="DTT1203" s="31"/>
      <c r="DTU1203" s="31"/>
      <c r="DTV1203" s="31"/>
      <c r="DTW1203" s="31"/>
      <c r="DTX1203" s="31"/>
      <c r="DTY1203" s="31"/>
      <c r="DTZ1203" s="31"/>
      <c r="DUA1203" s="31"/>
      <c r="DUB1203" s="31"/>
      <c r="DUC1203" s="31"/>
      <c r="DUD1203" s="31"/>
      <c r="DUE1203" s="31"/>
      <c r="DUF1203" s="31"/>
      <c r="DUG1203" s="31"/>
      <c r="DUH1203" s="31"/>
      <c r="DUI1203" s="31"/>
      <c r="DUJ1203" s="31"/>
      <c r="DUK1203" s="31"/>
      <c r="DUL1203" s="31"/>
      <c r="DUM1203" s="31"/>
      <c r="DUN1203" s="31"/>
      <c r="DUO1203" s="31"/>
      <c r="DUP1203" s="31"/>
      <c r="DUQ1203" s="31"/>
      <c r="DUR1203" s="31"/>
      <c r="DUS1203" s="31"/>
      <c r="DUT1203" s="31"/>
      <c r="DUU1203" s="31"/>
      <c r="DUV1203" s="31"/>
      <c r="DUW1203" s="31"/>
      <c r="DUX1203" s="31"/>
      <c r="DUY1203" s="31"/>
      <c r="DUZ1203" s="31"/>
      <c r="DVA1203" s="31"/>
      <c r="DVB1203" s="31"/>
      <c r="DVC1203" s="31"/>
      <c r="DVD1203" s="31"/>
      <c r="DVE1203" s="31"/>
      <c r="DVF1203" s="31"/>
      <c r="DVG1203" s="31"/>
      <c r="DVH1203" s="31"/>
      <c r="DVI1203" s="31"/>
      <c r="DVJ1203" s="31"/>
      <c r="DVK1203" s="31"/>
      <c r="DVL1203" s="31"/>
      <c r="DVM1203" s="31"/>
      <c r="DVN1203" s="31"/>
      <c r="DVO1203" s="31"/>
      <c r="DVP1203" s="31"/>
      <c r="DVQ1203" s="31"/>
      <c r="DVR1203" s="31"/>
      <c r="DVS1203" s="31"/>
      <c r="DVT1203" s="31"/>
      <c r="DVU1203" s="31"/>
      <c r="DVV1203" s="31"/>
      <c r="DVW1203" s="31"/>
      <c r="DVX1203" s="31"/>
      <c r="DVY1203" s="31"/>
      <c r="DVZ1203" s="31"/>
      <c r="DWA1203" s="31"/>
      <c r="DWB1203" s="31"/>
      <c r="DWC1203" s="31"/>
      <c r="DWD1203" s="31"/>
      <c r="DWE1203" s="31"/>
      <c r="DWF1203" s="31"/>
      <c r="DWG1203" s="31"/>
      <c r="DWH1203" s="31"/>
      <c r="DWI1203" s="31"/>
      <c r="DWJ1203" s="31"/>
      <c r="DWK1203" s="31"/>
      <c r="DWL1203" s="31"/>
      <c r="DWM1203" s="31"/>
      <c r="DWN1203" s="31"/>
      <c r="DWO1203" s="31"/>
      <c r="DWP1203" s="31"/>
      <c r="DWQ1203" s="31"/>
      <c r="DWR1203" s="31"/>
      <c r="DWS1203" s="31"/>
      <c r="DWT1203" s="31"/>
      <c r="DWU1203" s="31"/>
      <c r="DWV1203" s="31"/>
      <c r="DWW1203" s="31"/>
      <c r="DWX1203" s="31"/>
      <c r="DWY1203" s="31"/>
      <c r="DWZ1203" s="31"/>
      <c r="DXA1203" s="31"/>
      <c r="DXB1203" s="31"/>
      <c r="DXC1203" s="31"/>
      <c r="DXD1203" s="31"/>
      <c r="DXE1203" s="31"/>
      <c r="DXF1203" s="31"/>
      <c r="DXG1203" s="31"/>
      <c r="DXH1203" s="31"/>
      <c r="DXI1203" s="31"/>
      <c r="DXJ1203" s="31"/>
      <c r="DXK1203" s="31"/>
      <c r="DXL1203" s="31"/>
      <c r="DXM1203" s="31"/>
      <c r="DXN1203" s="31"/>
      <c r="DXO1203" s="31"/>
      <c r="DXP1203" s="31"/>
      <c r="DXQ1203" s="31"/>
      <c r="DXR1203" s="31"/>
      <c r="DXS1203" s="31"/>
      <c r="DXT1203" s="31"/>
      <c r="DXU1203" s="31"/>
      <c r="DXV1203" s="31"/>
      <c r="DXW1203" s="31"/>
      <c r="DXX1203" s="31"/>
      <c r="DXY1203" s="31"/>
      <c r="DXZ1203" s="31"/>
      <c r="DYA1203" s="31"/>
      <c r="DYB1203" s="31"/>
      <c r="DYC1203" s="31"/>
      <c r="DYD1203" s="31"/>
      <c r="DYE1203" s="31"/>
      <c r="DYF1203" s="31"/>
      <c r="DYG1203" s="31"/>
      <c r="DYH1203" s="31"/>
      <c r="DYI1203" s="31"/>
      <c r="DYJ1203" s="31"/>
      <c r="DYK1203" s="31"/>
      <c r="DYL1203" s="31"/>
      <c r="DYM1203" s="31"/>
      <c r="DYN1203" s="31"/>
      <c r="DYO1203" s="31"/>
      <c r="DYP1203" s="31"/>
      <c r="DYQ1203" s="31"/>
      <c r="DYR1203" s="31"/>
      <c r="DYS1203" s="31"/>
      <c r="DYT1203" s="31"/>
      <c r="DYU1203" s="31"/>
      <c r="DYV1203" s="31"/>
      <c r="DYW1203" s="31"/>
      <c r="DYX1203" s="31"/>
      <c r="DYY1203" s="31"/>
      <c r="DYZ1203" s="31"/>
      <c r="DZA1203" s="31"/>
      <c r="DZB1203" s="31"/>
      <c r="DZC1203" s="31"/>
      <c r="DZD1203" s="31"/>
      <c r="DZE1203" s="31"/>
      <c r="DZF1203" s="31"/>
      <c r="DZG1203" s="31"/>
      <c r="DZH1203" s="31"/>
      <c r="DZI1203" s="31"/>
      <c r="DZJ1203" s="31"/>
      <c r="DZK1203" s="31"/>
      <c r="DZL1203" s="31"/>
      <c r="DZM1203" s="31"/>
      <c r="DZN1203" s="31"/>
      <c r="DZO1203" s="31"/>
      <c r="DZP1203" s="31"/>
      <c r="DZQ1203" s="31"/>
      <c r="DZR1203" s="31"/>
      <c r="DZS1203" s="31"/>
      <c r="DZT1203" s="31"/>
      <c r="DZU1203" s="31"/>
      <c r="DZV1203" s="31"/>
      <c r="DZW1203" s="31"/>
      <c r="DZX1203" s="31"/>
      <c r="DZY1203" s="31"/>
      <c r="DZZ1203" s="31"/>
      <c r="EAA1203" s="31"/>
      <c r="EAB1203" s="31"/>
      <c r="EAC1203" s="31"/>
      <c r="EAD1203" s="31"/>
      <c r="EAE1203" s="31"/>
      <c r="EAF1203" s="31"/>
      <c r="EAG1203" s="31"/>
      <c r="EAH1203" s="31"/>
      <c r="EAI1203" s="31"/>
      <c r="EAJ1203" s="31"/>
      <c r="EAK1203" s="31"/>
      <c r="EAL1203" s="31"/>
      <c r="EAM1203" s="31"/>
      <c r="EAN1203" s="31"/>
      <c r="EAO1203" s="31"/>
      <c r="EAP1203" s="31"/>
      <c r="EAQ1203" s="31"/>
      <c r="EAR1203" s="31"/>
      <c r="EAS1203" s="31"/>
      <c r="EAT1203" s="31"/>
      <c r="EAU1203" s="31"/>
      <c r="EAV1203" s="31"/>
      <c r="EAW1203" s="31"/>
      <c r="EAX1203" s="31"/>
      <c r="EAY1203" s="31"/>
      <c r="EAZ1203" s="31"/>
      <c r="EBA1203" s="31"/>
      <c r="EBB1203" s="31"/>
      <c r="EBC1203" s="31"/>
      <c r="EBD1203" s="31"/>
      <c r="EBE1203" s="31"/>
      <c r="EBF1203" s="31"/>
      <c r="EBG1203" s="31"/>
      <c r="EBH1203" s="31"/>
      <c r="EBI1203" s="31"/>
      <c r="EBJ1203" s="31"/>
      <c r="EBK1203" s="31"/>
      <c r="EBL1203" s="31"/>
      <c r="EBM1203" s="31"/>
      <c r="EBN1203" s="31"/>
      <c r="EBO1203" s="31"/>
      <c r="EBP1203" s="31"/>
      <c r="EBQ1203" s="31"/>
      <c r="EBR1203" s="31"/>
      <c r="EBS1203" s="31"/>
      <c r="EBT1203" s="31"/>
      <c r="EBU1203" s="31"/>
      <c r="EBV1203" s="31"/>
      <c r="EBW1203" s="31"/>
      <c r="EBX1203" s="31"/>
      <c r="EBY1203" s="31"/>
      <c r="EBZ1203" s="31"/>
      <c r="ECA1203" s="31"/>
      <c r="ECB1203" s="31"/>
      <c r="ECC1203" s="31"/>
      <c r="ECD1203" s="31"/>
      <c r="ECE1203" s="31"/>
      <c r="ECF1203" s="31"/>
      <c r="ECG1203" s="31"/>
      <c r="ECH1203" s="31"/>
      <c r="ECI1203" s="31"/>
      <c r="ECJ1203" s="31"/>
      <c r="ECK1203" s="31"/>
      <c r="ECL1203" s="31"/>
      <c r="ECM1203" s="31"/>
      <c r="ECN1203" s="31"/>
      <c r="ECO1203" s="31"/>
      <c r="ECP1203" s="31"/>
      <c r="ECQ1203" s="31"/>
      <c r="ECR1203" s="31"/>
      <c r="ECS1203" s="31"/>
      <c r="ECT1203" s="31"/>
      <c r="ECU1203" s="31"/>
      <c r="ECV1203" s="31"/>
      <c r="ECW1203" s="31"/>
      <c r="ECX1203" s="31"/>
      <c r="ECY1203" s="31"/>
      <c r="ECZ1203" s="31"/>
      <c r="EDA1203" s="31"/>
      <c r="EDB1203" s="31"/>
      <c r="EDC1203" s="31"/>
      <c r="EDD1203" s="31"/>
      <c r="EDE1203" s="31"/>
      <c r="EDF1203" s="31"/>
      <c r="EDG1203" s="31"/>
      <c r="EDH1203" s="31"/>
      <c r="EDI1203" s="31"/>
      <c r="EDJ1203" s="31"/>
      <c r="EDK1203" s="31"/>
      <c r="EDL1203" s="31"/>
      <c r="EDM1203" s="31"/>
      <c r="EDN1203" s="31"/>
      <c r="EDO1203" s="31"/>
      <c r="EDP1203" s="31"/>
      <c r="EDQ1203" s="31"/>
      <c r="EDR1203" s="31"/>
      <c r="EDS1203" s="31"/>
      <c r="EDT1203" s="31"/>
      <c r="EDU1203" s="31"/>
      <c r="EDV1203" s="31"/>
      <c r="EDW1203" s="31"/>
      <c r="EDX1203" s="31"/>
      <c r="EDY1203" s="31"/>
      <c r="EDZ1203" s="31"/>
      <c r="EEA1203" s="31"/>
      <c r="EEB1203" s="31"/>
      <c r="EEC1203" s="31"/>
      <c r="EED1203" s="31"/>
      <c r="EEE1203" s="31"/>
      <c r="EEF1203" s="31"/>
      <c r="EEG1203" s="31"/>
      <c r="EEH1203" s="31"/>
      <c r="EEI1203" s="31"/>
      <c r="EEJ1203" s="31"/>
      <c r="EEK1203" s="31"/>
      <c r="EEL1203" s="31"/>
      <c r="EEM1203" s="31"/>
      <c r="EEN1203" s="31"/>
      <c r="EEO1203" s="31"/>
      <c r="EEP1203" s="31"/>
      <c r="EEQ1203" s="31"/>
      <c r="EER1203" s="31"/>
      <c r="EES1203" s="31"/>
      <c r="EET1203" s="31"/>
      <c r="EEU1203" s="31"/>
      <c r="EEV1203" s="31"/>
      <c r="EEW1203" s="31"/>
      <c r="EEX1203" s="31"/>
      <c r="EEY1203" s="31"/>
      <c r="EEZ1203" s="31"/>
      <c r="EFA1203" s="31"/>
      <c r="EFB1203" s="31"/>
      <c r="EFC1203" s="31"/>
      <c r="EFD1203" s="31"/>
      <c r="EFE1203" s="31"/>
      <c r="EFF1203" s="31"/>
      <c r="EFG1203" s="31"/>
      <c r="EFH1203" s="31"/>
      <c r="EFI1203" s="31"/>
      <c r="EFJ1203" s="31"/>
      <c r="EFK1203" s="31"/>
      <c r="EFL1203" s="31"/>
      <c r="EFM1203" s="31"/>
      <c r="EFN1203" s="31"/>
      <c r="EFO1203" s="31"/>
      <c r="EFP1203" s="31"/>
      <c r="EFQ1203" s="31"/>
      <c r="EFR1203" s="31"/>
      <c r="EFS1203" s="31"/>
      <c r="EFT1203" s="31"/>
      <c r="EFU1203" s="31"/>
      <c r="EFV1203" s="31"/>
      <c r="EFW1203" s="31"/>
      <c r="EFX1203" s="31"/>
      <c r="EFY1203" s="31"/>
      <c r="EFZ1203" s="31"/>
      <c r="EGA1203" s="31"/>
      <c r="EGB1203" s="31"/>
      <c r="EGC1203" s="31"/>
      <c r="EGD1203" s="31"/>
      <c r="EGE1203" s="31"/>
      <c r="EGF1203" s="31"/>
      <c r="EGG1203" s="31"/>
      <c r="EGH1203" s="31"/>
      <c r="EGI1203" s="31"/>
      <c r="EGJ1203" s="31"/>
      <c r="EGK1203" s="31"/>
      <c r="EGL1203" s="31"/>
      <c r="EGM1203" s="31"/>
      <c r="EGN1203" s="31"/>
      <c r="EGO1203" s="31"/>
      <c r="EGP1203" s="31"/>
      <c r="EGQ1203" s="31"/>
      <c r="EGR1203" s="31"/>
      <c r="EGS1203" s="31"/>
      <c r="EGT1203" s="31"/>
      <c r="EGU1203" s="31"/>
      <c r="EGV1203" s="31"/>
      <c r="EGW1203" s="31"/>
      <c r="EGX1203" s="31"/>
      <c r="EGY1203" s="31"/>
      <c r="EGZ1203" s="31"/>
      <c r="EHA1203" s="31"/>
      <c r="EHB1203" s="31"/>
      <c r="EHC1203" s="31"/>
      <c r="EHD1203" s="31"/>
      <c r="EHE1203" s="31"/>
      <c r="EHF1203" s="31"/>
      <c r="EHG1203" s="31"/>
      <c r="EHH1203" s="31"/>
      <c r="EHI1203" s="31"/>
      <c r="EHJ1203" s="31"/>
      <c r="EHK1203" s="31"/>
      <c r="EHL1203" s="31"/>
      <c r="EHM1203" s="31"/>
      <c r="EHN1203" s="31"/>
      <c r="EHO1203" s="31"/>
      <c r="EHP1203" s="31"/>
      <c r="EHQ1203" s="31"/>
      <c r="EHR1203" s="31"/>
      <c r="EHS1203" s="31"/>
      <c r="EHT1203" s="31"/>
      <c r="EHU1203" s="31"/>
      <c r="EHV1203" s="31"/>
      <c r="EHW1203" s="31"/>
      <c r="EHX1203" s="31"/>
      <c r="EHY1203" s="31"/>
      <c r="EHZ1203" s="31"/>
      <c r="EIA1203" s="31"/>
      <c r="EIB1203" s="31"/>
      <c r="EIC1203" s="31"/>
      <c r="EID1203" s="31"/>
      <c r="EIE1203" s="31"/>
      <c r="EIF1203" s="31"/>
      <c r="EIG1203" s="31"/>
      <c r="EIH1203" s="31"/>
      <c r="EII1203" s="31"/>
      <c r="EIJ1203" s="31"/>
      <c r="EIK1203" s="31"/>
      <c r="EIL1203" s="31"/>
      <c r="EIM1203" s="31"/>
      <c r="EIN1203" s="31"/>
      <c r="EIO1203" s="31"/>
      <c r="EIP1203" s="31"/>
      <c r="EIQ1203" s="31"/>
      <c r="EIR1203" s="31"/>
      <c r="EIS1203" s="31"/>
      <c r="EIT1203" s="31"/>
      <c r="EIU1203" s="31"/>
      <c r="EIV1203" s="31"/>
      <c r="EIW1203" s="31"/>
      <c r="EIX1203" s="31"/>
      <c r="EIY1203" s="31"/>
      <c r="EIZ1203" s="31"/>
      <c r="EJA1203" s="31"/>
      <c r="EJB1203" s="31"/>
      <c r="EJC1203" s="31"/>
      <c r="EJD1203" s="31"/>
      <c r="EJE1203" s="31"/>
      <c r="EJF1203" s="31"/>
      <c r="EJG1203" s="31"/>
      <c r="EJH1203" s="31"/>
      <c r="EJI1203" s="31"/>
      <c r="EJJ1203" s="31"/>
      <c r="EJK1203" s="31"/>
      <c r="EJL1203" s="31"/>
      <c r="EJM1203" s="31"/>
      <c r="EJN1203" s="31"/>
      <c r="EJO1203" s="31"/>
      <c r="EJP1203" s="31"/>
      <c r="EJQ1203" s="31"/>
      <c r="EJR1203" s="31"/>
      <c r="EJS1203" s="31"/>
      <c r="EJT1203" s="31"/>
      <c r="EJU1203" s="31"/>
      <c r="EJV1203" s="31"/>
      <c r="EJW1203" s="31"/>
      <c r="EJX1203" s="31"/>
      <c r="EJY1203" s="31"/>
      <c r="EJZ1203" s="31"/>
      <c r="EKA1203" s="31"/>
      <c r="EKB1203" s="31"/>
      <c r="EKC1203" s="31"/>
      <c r="EKD1203" s="31"/>
      <c r="EKE1203" s="31"/>
      <c r="EKF1203" s="31"/>
      <c r="EKG1203" s="31"/>
      <c r="EKH1203" s="31"/>
      <c r="EKI1203" s="31"/>
      <c r="EKJ1203" s="31"/>
      <c r="EKK1203" s="31"/>
      <c r="EKL1203" s="31"/>
      <c r="EKM1203" s="31"/>
      <c r="EKN1203" s="31"/>
      <c r="EKO1203" s="31"/>
      <c r="EKP1203" s="31"/>
      <c r="EKQ1203" s="31"/>
      <c r="EKR1203" s="31"/>
      <c r="EKS1203" s="31"/>
      <c r="EKT1203" s="31"/>
      <c r="EKU1203" s="31"/>
      <c r="EKV1203" s="31"/>
      <c r="EKW1203" s="31"/>
      <c r="EKX1203" s="31"/>
      <c r="EKY1203" s="31"/>
      <c r="EKZ1203" s="31"/>
      <c r="ELA1203" s="31"/>
      <c r="ELB1203" s="31"/>
      <c r="ELC1203" s="31"/>
      <c r="ELD1203" s="31"/>
      <c r="ELE1203" s="31"/>
      <c r="ELF1203" s="31"/>
      <c r="ELG1203" s="31"/>
      <c r="ELH1203" s="31"/>
      <c r="ELI1203" s="31"/>
      <c r="ELJ1203" s="31"/>
      <c r="ELK1203" s="31"/>
      <c r="ELL1203" s="31"/>
      <c r="ELM1203" s="31"/>
      <c r="ELN1203" s="31"/>
      <c r="ELO1203" s="31"/>
      <c r="ELP1203" s="31"/>
      <c r="ELQ1203" s="31"/>
      <c r="ELR1203" s="31"/>
      <c r="ELS1203" s="31"/>
      <c r="ELT1203" s="31"/>
      <c r="ELU1203" s="31"/>
      <c r="ELV1203" s="31"/>
      <c r="ELW1203" s="31"/>
      <c r="ELX1203" s="31"/>
      <c r="ELY1203" s="31"/>
      <c r="ELZ1203" s="31"/>
      <c r="EMA1203" s="31"/>
      <c r="EMB1203" s="31"/>
      <c r="EMC1203" s="31"/>
      <c r="EMD1203" s="31"/>
      <c r="EME1203" s="31"/>
      <c r="EMF1203" s="31"/>
      <c r="EMG1203" s="31"/>
      <c r="EMH1203" s="31"/>
      <c r="EMI1203" s="31"/>
      <c r="EMJ1203" s="31"/>
      <c r="EMK1203" s="31"/>
      <c r="EML1203" s="31"/>
      <c r="EMM1203" s="31"/>
      <c r="EMN1203" s="31"/>
      <c r="EMO1203" s="31"/>
      <c r="EMP1203" s="31"/>
      <c r="EMQ1203" s="31"/>
      <c r="EMR1203" s="31"/>
      <c r="EMS1203" s="31"/>
      <c r="EMT1203" s="31"/>
      <c r="EMU1203" s="31"/>
      <c r="EMV1203" s="31"/>
      <c r="EMW1203" s="31"/>
      <c r="EMX1203" s="31"/>
      <c r="EMY1203" s="31"/>
      <c r="EMZ1203" s="31"/>
      <c r="ENA1203" s="31"/>
      <c r="ENB1203" s="31"/>
      <c r="ENC1203" s="31"/>
      <c r="END1203" s="31"/>
      <c r="ENE1203" s="31"/>
      <c r="ENF1203" s="31"/>
      <c r="ENG1203" s="31"/>
      <c r="ENH1203" s="31"/>
      <c r="ENI1203" s="31"/>
      <c r="ENJ1203" s="31"/>
      <c r="ENK1203" s="31"/>
      <c r="ENL1203" s="31"/>
      <c r="ENM1203" s="31"/>
      <c r="ENN1203" s="31"/>
      <c r="ENO1203" s="31"/>
      <c r="ENP1203" s="31"/>
      <c r="ENQ1203" s="31"/>
      <c r="ENR1203" s="31"/>
      <c r="ENS1203" s="31"/>
      <c r="ENT1203" s="31"/>
      <c r="ENU1203" s="31"/>
      <c r="ENV1203" s="31"/>
      <c r="ENW1203" s="31"/>
      <c r="ENX1203" s="31"/>
      <c r="ENY1203" s="31"/>
      <c r="ENZ1203" s="31"/>
      <c r="EOA1203" s="31"/>
      <c r="EOB1203" s="31"/>
      <c r="EOC1203" s="31"/>
      <c r="EOD1203" s="31"/>
      <c r="EOE1203" s="31"/>
      <c r="EOF1203" s="31"/>
      <c r="EOG1203" s="31"/>
      <c r="EOH1203" s="31"/>
      <c r="EOI1203" s="31"/>
      <c r="EOJ1203" s="31"/>
      <c r="EOK1203" s="31"/>
      <c r="EOL1203" s="31"/>
      <c r="EOM1203" s="31"/>
      <c r="EON1203" s="31"/>
      <c r="EOO1203" s="31"/>
      <c r="EOP1203" s="31"/>
      <c r="EOQ1203" s="31"/>
      <c r="EOR1203" s="31"/>
      <c r="EOS1203" s="31"/>
      <c r="EOT1203" s="31"/>
      <c r="EOU1203" s="31"/>
      <c r="EOV1203" s="31"/>
      <c r="EOW1203" s="31"/>
      <c r="EOX1203" s="31"/>
      <c r="EOY1203" s="31"/>
      <c r="EOZ1203" s="31"/>
      <c r="EPA1203" s="31"/>
      <c r="EPB1203" s="31"/>
      <c r="EPC1203" s="31"/>
      <c r="EPD1203" s="31"/>
      <c r="EPE1203" s="31"/>
      <c r="EPF1203" s="31"/>
      <c r="EPG1203" s="31"/>
      <c r="EPH1203" s="31"/>
      <c r="EPI1203" s="31"/>
      <c r="EPJ1203" s="31"/>
      <c r="EPK1203" s="31"/>
      <c r="EPL1203" s="31"/>
      <c r="EPM1203" s="31"/>
      <c r="EPN1203" s="31"/>
      <c r="EPO1203" s="31"/>
      <c r="EPP1203" s="31"/>
      <c r="EPQ1203" s="31"/>
      <c r="EPR1203" s="31"/>
      <c r="EPS1203" s="31"/>
      <c r="EPT1203" s="31"/>
      <c r="EPU1203" s="31"/>
      <c r="EPV1203" s="31"/>
      <c r="EPW1203" s="31"/>
      <c r="EPX1203" s="31"/>
      <c r="EPY1203" s="31"/>
      <c r="EPZ1203" s="31"/>
      <c r="EQA1203" s="31"/>
      <c r="EQB1203" s="31"/>
      <c r="EQC1203" s="31"/>
      <c r="EQD1203" s="31"/>
      <c r="EQE1203" s="31"/>
      <c r="EQF1203" s="31"/>
      <c r="EQG1203" s="31"/>
      <c r="EQH1203" s="31"/>
      <c r="EQI1203" s="31"/>
      <c r="EQJ1203" s="31"/>
      <c r="EQK1203" s="31"/>
      <c r="EQL1203" s="31"/>
      <c r="EQM1203" s="31"/>
      <c r="EQN1203" s="31"/>
      <c r="EQO1203" s="31"/>
      <c r="EQP1203" s="31"/>
      <c r="EQQ1203" s="31"/>
      <c r="EQR1203" s="31"/>
      <c r="EQS1203" s="31"/>
      <c r="EQT1203" s="31"/>
      <c r="EQU1203" s="31"/>
      <c r="EQV1203" s="31"/>
      <c r="EQW1203" s="31"/>
      <c r="EQX1203" s="31"/>
      <c r="EQY1203" s="31"/>
      <c r="EQZ1203" s="31"/>
      <c r="ERA1203" s="31"/>
      <c r="ERB1203" s="31"/>
      <c r="ERC1203" s="31"/>
      <c r="ERD1203" s="31"/>
      <c r="ERE1203" s="31"/>
      <c r="ERF1203" s="31"/>
      <c r="ERG1203" s="31"/>
      <c r="ERH1203" s="31"/>
      <c r="ERI1203" s="31"/>
      <c r="ERJ1203" s="31"/>
      <c r="ERK1203" s="31"/>
      <c r="ERL1203" s="31"/>
      <c r="ERM1203" s="31"/>
      <c r="ERN1203" s="31"/>
      <c r="ERO1203" s="31"/>
      <c r="ERP1203" s="31"/>
      <c r="ERQ1203" s="31"/>
      <c r="ERR1203" s="31"/>
      <c r="ERS1203" s="31"/>
      <c r="ERT1203" s="31"/>
      <c r="ERU1203" s="31"/>
      <c r="ERV1203" s="31"/>
      <c r="ERW1203" s="31"/>
      <c r="ERX1203" s="31"/>
      <c r="ERY1203" s="31"/>
      <c r="ERZ1203" s="31"/>
      <c r="ESA1203" s="31"/>
      <c r="ESB1203" s="31"/>
      <c r="ESC1203" s="31"/>
      <c r="ESD1203" s="31"/>
      <c r="ESE1203" s="31"/>
      <c r="ESF1203" s="31"/>
      <c r="ESG1203" s="31"/>
      <c r="ESH1203" s="31"/>
      <c r="ESI1203" s="31"/>
      <c r="ESJ1203" s="31"/>
      <c r="ESK1203" s="31"/>
      <c r="ESL1203" s="31"/>
      <c r="ESM1203" s="31"/>
      <c r="ESN1203" s="31"/>
      <c r="ESO1203" s="31"/>
      <c r="ESP1203" s="31"/>
      <c r="ESQ1203" s="31"/>
      <c r="ESR1203" s="31"/>
      <c r="ESS1203" s="31"/>
      <c r="EST1203" s="31"/>
      <c r="ESU1203" s="31"/>
      <c r="ESV1203" s="31"/>
      <c r="ESW1203" s="31"/>
      <c r="ESX1203" s="31"/>
      <c r="ESY1203" s="31"/>
      <c r="ESZ1203" s="31"/>
      <c r="ETA1203" s="31"/>
      <c r="ETB1203" s="31"/>
      <c r="ETC1203" s="31"/>
      <c r="ETD1203" s="31"/>
      <c r="ETE1203" s="31"/>
      <c r="ETF1203" s="31"/>
      <c r="ETG1203" s="31"/>
      <c r="ETH1203" s="31"/>
      <c r="ETI1203" s="31"/>
      <c r="ETJ1203" s="31"/>
      <c r="ETK1203" s="31"/>
      <c r="ETL1203" s="31"/>
      <c r="ETM1203" s="31"/>
      <c r="ETN1203" s="31"/>
      <c r="ETO1203" s="31"/>
      <c r="ETP1203" s="31"/>
      <c r="ETQ1203" s="31"/>
      <c r="ETR1203" s="31"/>
      <c r="ETS1203" s="31"/>
      <c r="ETT1203" s="31"/>
      <c r="ETU1203" s="31"/>
      <c r="ETV1203" s="31"/>
      <c r="ETW1203" s="31"/>
      <c r="ETX1203" s="31"/>
      <c r="ETY1203" s="31"/>
      <c r="ETZ1203" s="31"/>
      <c r="EUA1203" s="31"/>
      <c r="EUB1203" s="31"/>
      <c r="EUC1203" s="31"/>
      <c r="EUD1203" s="31"/>
      <c r="EUE1203" s="31"/>
      <c r="EUF1203" s="31"/>
      <c r="EUG1203" s="31"/>
      <c r="EUH1203" s="31"/>
      <c r="EUI1203" s="31"/>
      <c r="EUJ1203" s="31"/>
      <c r="EUK1203" s="31"/>
      <c r="EUL1203" s="31"/>
      <c r="EUM1203" s="31"/>
      <c r="EUN1203" s="31"/>
      <c r="EUO1203" s="31"/>
      <c r="EUP1203" s="31"/>
      <c r="EUQ1203" s="31"/>
      <c r="EUR1203" s="31"/>
      <c r="EUS1203" s="31"/>
      <c r="EUT1203" s="31"/>
      <c r="EUU1203" s="31"/>
      <c r="EUV1203" s="31"/>
      <c r="EUW1203" s="31"/>
      <c r="EUX1203" s="31"/>
      <c r="EUY1203" s="31"/>
      <c r="EUZ1203" s="31"/>
      <c r="EVA1203" s="31"/>
      <c r="EVB1203" s="31"/>
      <c r="EVC1203" s="31"/>
      <c r="EVD1203" s="31"/>
      <c r="EVE1203" s="31"/>
      <c r="EVF1203" s="31"/>
      <c r="EVG1203" s="31"/>
      <c r="EVH1203" s="31"/>
      <c r="EVI1203" s="31"/>
      <c r="EVJ1203" s="31"/>
      <c r="EVK1203" s="31"/>
      <c r="EVL1203" s="31"/>
      <c r="EVM1203" s="31"/>
      <c r="EVN1203" s="31"/>
      <c r="EVO1203" s="31"/>
      <c r="EVP1203" s="31"/>
      <c r="EVQ1203" s="31"/>
      <c r="EVR1203" s="31"/>
      <c r="EVS1203" s="31"/>
      <c r="EVT1203" s="31"/>
      <c r="EVU1203" s="31"/>
      <c r="EVV1203" s="31"/>
      <c r="EVW1203" s="31"/>
      <c r="EVX1203" s="31"/>
      <c r="EVY1203" s="31"/>
      <c r="EVZ1203" s="31"/>
      <c r="EWA1203" s="31"/>
      <c r="EWB1203" s="31"/>
      <c r="EWC1203" s="31"/>
      <c r="EWD1203" s="31"/>
      <c r="EWE1203" s="31"/>
      <c r="EWF1203" s="31"/>
      <c r="EWG1203" s="31"/>
      <c r="EWH1203" s="31"/>
      <c r="EWI1203" s="31"/>
      <c r="EWJ1203" s="31"/>
      <c r="EWK1203" s="31"/>
      <c r="EWL1203" s="31"/>
      <c r="EWM1203" s="31"/>
      <c r="EWN1203" s="31"/>
      <c r="EWO1203" s="31"/>
      <c r="EWP1203" s="31"/>
      <c r="EWQ1203" s="31"/>
      <c r="EWR1203" s="31"/>
      <c r="EWS1203" s="31"/>
      <c r="EWT1203" s="31"/>
      <c r="EWU1203" s="31"/>
      <c r="EWV1203" s="31"/>
      <c r="EWW1203" s="31"/>
      <c r="EWX1203" s="31"/>
      <c r="EWY1203" s="31"/>
      <c r="EWZ1203" s="31"/>
      <c r="EXA1203" s="31"/>
      <c r="EXB1203" s="31"/>
      <c r="EXC1203" s="31"/>
      <c r="EXD1203" s="31"/>
      <c r="EXE1203" s="31"/>
      <c r="EXF1203" s="31"/>
      <c r="EXG1203" s="31"/>
      <c r="EXH1203" s="31"/>
      <c r="EXI1203" s="31"/>
      <c r="EXJ1203" s="31"/>
      <c r="EXK1203" s="31"/>
      <c r="EXL1203" s="31"/>
      <c r="EXM1203" s="31"/>
      <c r="EXN1203" s="31"/>
      <c r="EXO1203" s="31"/>
      <c r="EXP1203" s="31"/>
      <c r="EXQ1203" s="31"/>
      <c r="EXR1203" s="31"/>
      <c r="EXS1203" s="31"/>
      <c r="EXT1203" s="31"/>
      <c r="EXU1203" s="31"/>
      <c r="EXV1203" s="31"/>
      <c r="EXW1203" s="31"/>
      <c r="EXX1203" s="31"/>
      <c r="EXY1203" s="31"/>
      <c r="EXZ1203" s="31"/>
      <c r="EYA1203" s="31"/>
      <c r="EYB1203" s="31"/>
      <c r="EYC1203" s="31"/>
      <c r="EYD1203" s="31"/>
      <c r="EYE1203" s="31"/>
      <c r="EYF1203" s="31"/>
      <c r="EYG1203" s="31"/>
      <c r="EYH1203" s="31"/>
      <c r="EYI1203" s="31"/>
      <c r="EYJ1203" s="31"/>
      <c r="EYK1203" s="31"/>
      <c r="EYL1203" s="31"/>
      <c r="EYM1203" s="31"/>
      <c r="EYN1203" s="31"/>
      <c r="EYO1203" s="31"/>
      <c r="EYP1203" s="31"/>
      <c r="EYQ1203" s="31"/>
      <c r="EYR1203" s="31"/>
      <c r="EYS1203" s="31"/>
      <c r="EYT1203" s="31"/>
      <c r="EYU1203" s="31"/>
      <c r="EYV1203" s="31"/>
      <c r="EYW1203" s="31"/>
      <c r="EYX1203" s="31"/>
      <c r="EYY1203" s="31"/>
      <c r="EYZ1203" s="31"/>
      <c r="EZA1203" s="31"/>
      <c r="EZB1203" s="31"/>
      <c r="EZC1203" s="31"/>
      <c r="EZD1203" s="31"/>
      <c r="EZE1203" s="31"/>
      <c r="EZF1203" s="31"/>
      <c r="EZG1203" s="31"/>
      <c r="EZH1203" s="31"/>
      <c r="EZI1203" s="31"/>
      <c r="EZJ1203" s="31"/>
      <c r="EZK1203" s="31"/>
      <c r="EZL1203" s="31"/>
      <c r="EZM1203" s="31"/>
      <c r="EZN1203" s="31"/>
      <c r="EZO1203" s="31"/>
      <c r="EZP1203" s="31"/>
      <c r="EZQ1203" s="31"/>
      <c r="EZR1203" s="31"/>
      <c r="EZS1203" s="31"/>
      <c r="EZT1203" s="31"/>
      <c r="EZU1203" s="31"/>
      <c r="EZV1203" s="31"/>
      <c r="EZW1203" s="31"/>
      <c r="EZX1203" s="31"/>
      <c r="EZY1203" s="31"/>
      <c r="EZZ1203" s="31"/>
      <c r="FAA1203" s="31"/>
      <c r="FAB1203" s="31"/>
      <c r="FAC1203" s="31"/>
      <c r="FAD1203" s="31"/>
      <c r="FAE1203" s="31"/>
      <c r="FAF1203" s="31"/>
      <c r="FAG1203" s="31"/>
      <c r="FAH1203" s="31"/>
      <c r="FAI1203" s="31"/>
      <c r="FAJ1203" s="31"/>
      <c r="FAK1203" s="31"/>
      <c r="FAL1203" s="31"/>
      <c r="FAM1203" s="31"/>
      <c r="FAN1203" s="31"/>
      <c r="FAO1203" s="31"/>
      <c r="FAP1203" s="31"/>
      <c r="FAQ1203" s="31"/>
      <c r="FAR1203" s="31"/>
      <c r="FAS1203" s="31"/>
      <c r="FAT1203" s="31"/>
      <c r="FAU1203" s="31"/>
      <c r="FAV1203" s="31"/>
      <c r="FAW1203" s="31"/>
      <c r="FAX1203" s="31"/>
      <c r="FAY1203" s="31"/>
      <c r="FAZ1203" s="31"/>
      <c r="FBA1203" s="31"/>
      <c r="FBB1203" s="31"/>
      <c r="FBC1203" s="31"/>
      <c r="FBD1203" s="31"/>
      <c r="FBE1203" s="31"/>
      <c r="FBF1203" s="31"/>
      <c r="FBG1203" s="31"/>
      <c r="FBH1203" s="31"/>
      <c r="FBI1203" s="31"/>
      <c r="FBJ1203" s="31"/>
      <c r="FBK1203" s="31"/>
      <c r="FBL1203" s="31"/>
      <c r="FBM1203" s="31"/>
      <c r="FBN1203" s="31"/>
      <c r="FBO1203" s="31"/>
      <c r="FBP1203" s="31"/>
      <c r="FBQ1203" s="31"/>
      <c r="FBR1203" s="31"/>
      <c r="FBS1203" s="31"/>
      <c r="FBT1203" s="31"/>
      <c r="FBU1203" s="31"/>
      <c r="FBV1203" s="31"/>
      <c r="FBW1203" s="31"/>
      <c r="FBX1203" s="31"/>
      <c r="FBY1203" s="31"/>
      <c r="FBZ1203" s="31"/>
      <c r="FCA1203" s="31"/>
      <c r="FCB1203" s="31"/>
      <c r="FCC1203" s="31"/>
      <c r="FCD1203" s="31"/>
      <c r="FCE1203" s="31"/>
      <c r="FCF1203" s="31"/>
      <c r="FCG1203" s="31"/>
      <c r="FCH1203" s="31"/>
      <c r="FCI1203" s="31"/>
      <c r="FCJ1203" s="31"/>
      <c r="FCK1203" s="31"/>
      <c r="FCL1203" s="31"/>
      <c r="FCM1203" s="31"/>
      <c r="FCN1203" s="31"/>
      <c r="FCO1203" s="31"/>
      <c r="FCP1203" s="31"/>
      <c r="FCQ1203" s="31"/>
      <c r="FCR1203" s="31"/>
      <c r="FCS1203" s="31"/>
      <c r="FCT1203" s="31"/>
      <c r="FCU1203" s="31"/>
      <c r="FCV1203" s="31"/>
      <c r="FCW1203" s="31"/>
      <c r="FCX1203" s="31"/>
      <c r="FCY1203" s="31"/>
      <c r="FCZ1203" s="31"/>
      <c r="FDA1203" s="31"/>
      <c r="FDB1203" s="31"/>
      <c r="FDC1203" s="31"/>
      <c r="FDD1203" s="31"/>
      <c r="FDE1203" s="31"/>
      <c r="FDF1203" s="31"/>
      <c r="FDG1203" s="31"/>
      <c r="FDH1203" s="31"/>
      <c r="FDI1203" s="31"/>
      <c r="FDJ1203" s="31"/>
      <c r="FDK1203" s="31"/>
      <c r="FDL1203" s="31"/>
      <c r="FDM1203" s="31"/>
      <c r="FDN1203" s="31"/>
      <c r="FDO1203" s="31"/>
      <c r="FDP1203" s="31"/>
      <c r="FDQ1203" s="31"/>
      <c r="FDR1203" s="31"/>
      <c r="FDS1203" s="31"/>
      <c r="FDT1203" s="31"/>
      <c r="FDU1203" s="31"/>
      <c r="FDV1203" s="31"/>
      <c r="FDW1203" s="31"/>
      <c r="FDX1203" s="31"/>
      <c r="FDY1203" s="31"/>
      <c r="FDZ1203" s="31"/>
      <c r="FEA1203" s="31"/>
      <c r="FEB1203" s="31"/>
      <c r="FEC1203" s="31"/>
      <c r="FED1203" s="31"/>
      <c r="FEE1203" s="31"/>
      <c r="FEF1203" s="31"/>
      <c r="FEG1203" s="31"/>
      <c r="FEH1203" s="31"/>
      <c r="FEI1203" s="31"/>
      <c r="FEJ1203" s="31"/>
      <c r="FEK1203" s="31"/>
      <c r="FEL1203" s="31"/>
      <c r="FEM1203" s="31"/>
      <c r="FEN1203" s="31"/>
      <c r="FEO1203" s="31"/>
      <c r="FEP1203" s="31"/>
      <c r="FEQ1203" s="31"/>
      <c r="FER1203" s="31"/>
      <c r="FES1203" s="31"/>
      <c r="FET1203" s="31"/>
      <c r="FEU1203" s="31"/>
      <c r="FEV1203" s="31"/>
      <c r="FEW1203" s="31"/>
      <c r="FEX1203" s="31"/>
      <c r="FEY1203" s="31"/>
      <c r="FEZ1203" s="31"/>
      <c r="FFA1203" s="31"/>
      <c r="FFB1203" s="31"/>
      <c r="FFC1203" s="31"/>
      <c r="FFD1203" s="31"/>
      <c r="FFE1203" s="31"/>
      <c r="FFF1203" s="31"/>
      <c r="FFG1203" s="31"/>
      <c r="FFH1203" s="31"/>
      <c r="FFI1203" s="31"/>
      <c r="FFJ1203" s="31"/>
      <c r="FFK1203" s="31"/>
      <c r="FFL1203" s="31"/>
      <c r="FFM1203" s="31"/>
      <c r="FFN1203" s="31"/>
      <c r="FFO1203" s="31"/>
      <c r="FFP1203" s="31"/>
      <c r="FFQ1203" s="31"/>
      <c r="FFR1203" s="31"/>
      <c r="FFS1203" s="31"/>
      <c r="FFT1203" s="31"/>
      <c r="FFU1203" s="31"/>
      <c r="FFV1203" s="31"/>
      <c r="FFW1203" s="31"/>
      <c r="FFX1203" s="31"/>
      <c r="FFY1203" s="31"/>
      <c r="FFZ1203" s="31"/>
      <c r="FGA1203" s="31"/>
      <c r="FGB1203" s="31"/>
      <c r="FGC1203" s="31"/>
      <c r="FGD1203" s="31"/>
      <c r="FGE1203" s="31"/>
      <c r="FGF1203" s="31"/>
      <c r="FGG1203" s="31"/>
      <c r="FGH1203" s="31"/>
      <c r="FGI1203" s="31"/>
      <c r="FGJ1203" s="31"/>
      <c r="FGK1203" s="31"/>
      <c r="FGL1203" s="31"/>
      <c r="FGM1203" s="31"/>
      <c r="FGN1203" s="31"/>
      <c r="FGO1203" s="31"/>
      <c r="FGP1203" s="31"/>
      <c r="FGQ1203" s="31"/>
      <c r="FGR1203" s="31"/>
      <c r="FGS1203" s="31"/>
      <c r="FGT1203" s="31"/>
      <c r="FGU1203" s="31"/>
      <c r="FGV1203" s="31"/>
      <c r="FGW1203" s="31"/>
      <c r="FGX1203" s="31"/>
      <c r="FGY1203" s="31"/>
      <c r="FGZ1203" s="31"/>
      <c r="FHA1203" s="31"/>
      <c r="FHB1203" s="31"/>
      <c r="FHC1203" s="31"/>
      <c r="FHD1203" s="31"/>
      <c r="FHE1203" s="31"/>
      <c r="FHF1203" s="31"/>
      <c r="FHG1203" s="31"/>
      <c r="FHH1203" s="31"/>
      <c r="FHI1203" s="31"/>
      <c r="FHJ1203" s="31"/>
      <c r="FHK1203" s="31"/>
      <c r="FHL1203" s="31"/>
      <c r="FHM1203" s="31"/>
      <c r="FHN1203" s="31"/>
      <c r="FHO1203" s="31"/>
      <c r="FHP1203" s="31"/>
      <c r="FHQ1203" s="31"/>
      <c r="FHR1203" s="31"/>
      <c r="FHS1203" s="31"/>
      <c r="FHT1203" s="31"/>
      <c r="FHU1203" s="31"/>
      <c r="FHV1203" s="31"/>
      <c r="FHW1203" s="31"/>
      <c r="FHX1203" s="31"/>
      <c r="FHY1203" s="31"/>
      <c r="FHZ1203" s="31"/>
      <c r="FIA1203" s="31"/>
      <c r="FIB1203" s="31"/>
      <c r="FIC1203" s="31"/>
      <c r="FID1203" s="31"/>
      <c r="FIE1203" s="31"/>
      <c r="FIF1203" s="31"/>
      <c r="FIG1203" s="31"/>
      <c r="FIH1203" s="31"/>
      <c r="FII1203" s="31"/>
      <c r="FIJ1203" s="31"/>
      <c r="FIK1203" s="31"/>
      <c r="FIL1203" s="31"/>
      <c r="FIM1203" s="31"/>
      <c r="FIN1203" s="31"/>
      <c r="FIO1203" s="31"/>
      <c r="FIP1203" s="31"/>
      <c r="FIQ1203" s="31"/>
      <c r="FIR1203" s="31"/>
      <c r="FIS1203" s="31"/>
      <c r="FIT1203" s="31"/>
      <c r="FIU1203" s="31"/>
      <c r="FIV1203" s="31"/>
      <c r="FIW1203" s="31"/>
      <c r="FIX1203" s="31"/>
      <c r="FIY1203" s="31"/>
      <c r="FIZ1203" s="31"/>
      <c r="FJA1203" s="31"/>
      <c r="FJB1203" s="31"/>
      <c r="FJC1203" s="31"/>
      <c r="FJD1203" s="31"/>
      <c r="FJE1203" s="31"/>
      <c r="FJF1203" s="31"/>
      <c r="FJG1203" s="31"/>
      <c r="FJH1203" s="31"/>
      <c r="FJI1203" s="31"/>
      <c r="FJJ1203" s="31"/>
      <c r="FJK1203" s="31"/>
      <c r="FJL1203" s="31"/>
      <c r="FJM1203" s="31"/>
      <c r="FJN1203" s="31"/>
      <c r="FJO1203" s="31"/>
      <c r="FJP1203" s="31"/>
      <c r="FJQ1203" s="31"/>
      <c r="FJR1203" s="31"/>
      <c r="FJS1203" s="31"/>
      <c r="FJT1203" s="31"/>
      <c r="FJU1203" s="31"/>
      <c r="FJV1203" s="31"/>
      <c r="FJW1203" s="31"/>
      <c r="FJX1203" s="31"/>
      <c r="FJY1203" s="31"/>
      <c r="FJZ1203" s="31"/>
      <c r="FKA1203" s="31"/>
      <c r="FKB1203" s="31"/>
      <c r="FKC1203" s="31"/>
      <c r="FKD1203" s="31"/>
      <c r="FKE1203" s="31"/>
      <c r="FKF1203" s="31"/>
      <c r="FKG1203" s="31"/>
      <c r="FKH1203" s="31"/>
      <c r="FKI1203" s="31"/>
      <c r="FKJ1203" s="31"/>
      <c r="FKK1203" s="31"/>
      <c r="FKL1203" s="31"/>
      <c r="FKM1203" s="31"/>
      <c r="FKN1203" s="31"/>
      <c r="FKO1203" s="31"/>
      <c r="FKP1203" s="31"/>
      <c r="FKQ1203" s="31"/>
      <c r="FKR1203" s="31"/>
      <c r="FKS1203" s="31"/>
      <c r="FKT1203" s="31"/>
      <c r="FKU1203" s="31"/>
      <c r="FKV1203" s="31"/>
      <c r="FKW1203" s="31"/>
      <c r="FKX1203" s="31"/>
      <c r="FKY1203" s="31"/>
      <c r="FKZ1203" s="31"/>
      <c r="FLA1203" s="31"/>
      <c r="FLB1203" s="31"/>
      <c r="FLC1203" s="31"/>
      <c r="FLD1203" s="31"/>
      <c r="FLE1203" s="31"/>
      <c r="FLF1203" s="31"/>
      <c r="FLG1203" s="31"/>
      <c r="FLH1203" s="31"/>
      <c r="FLI1203" s="31"/>
      <c r="FLJ1203" s="31"/>
      <c r="FLK1203" s="31"/>
      <c r="FLL1203" s="31"/>
      <c r="FLM1203" s="31"/>
      <c r="FLN1203" s="31"/>
      <c r="FLO1203" s="31"/>
      <c r="FLP1203" s="31"/>
      <c r="FLQ1203" s="31"/>
      <c r="FLR1203" s="31"/>
      <c r="FLS1203" s="31"/>
      <c r="FLT1203" s="31"/>
      <c r="FLU1203" s="31"/>
      <c r="FLV1203" s="31"/>
      <c r="FLW1203" s="31"/>
      <c r="FLX1203" s="31"/>
      <c r="FLY1203" s="31"/>
      <c r="FLZ1203" s="31"/>
      <c r="FMA1203" s="31"/>
      <c r="FMB1203" s="31"/>
      <c r="FMC1203" s="31"/>
      <c r="FMD1203" s="31"/>
      <c r="FME1203" s="31"/>
      <c r="FMF1203" s="31"/>
      <c r="FMG1203" s="31"/>
      <c r="FMH1203" s="31"/>
      <c r="FMI1203" s="31"/>
      <c r="FMJ1203" s="31"/>
      <c r="FMK1203" s="31"/>
      <c r="FML1203" s="31"/>
      <c r="FMM1203" s="31"/>
      <c r="FMN1203" s="31"/>
      <c r="FMO1203" s="31"/>
      <c r="FMP1203" s="31"/>
      <c r="FMQ1203" s="31"/>
      <c r="FMR1203" s="31"/>
      <c r="FMS1203" s="31"/>
      <c r="FMT1203" s="31"/>
      <c r="FMU1203" s="31"/>
      <c r="FMV1203" s="31"/>
      <c r="FMW1203" s="31"/>
      <c r="FMX1203" s="31"/>
      <c r="FMY1203" s="31"/>
      <c r="FMZ1203" s="31"/>
      <c r="FNA1203" s="31"/>
      <c r="FNB1203" s="31"/>
      <c r="FNC1203" s="31"/>
      <c r="FND1203" s="31"/>
      <c r="FNE1203" s="31"/>
      <c r="FNF1203" s="31"/>
      <c r="FNG1203" s="31"/>
      <c r="FNH1203" s="31"/>
      <c r="FNI1203" s="31"/>
      <c r="FNJ1203" s="31"/>
      <c r="FNK1203" s="31"/>
      <c r="FNL1203" s="31"/>
      <c r="FNM1203" s="31"/>
      <c r="FNN1203" s="31"/>
      <c r="FNO1203" s="31"/>
      <c r="FNP1203" s="31"/>
      <c r="FNQ1203" s="31"/>
      <c r="FNR1203" s="31"/>
      <c r="FNS1203" s="31"/>
      <c r="FNT1203" s="31"/>
      <c r="FNU1203" s="31"/>
      <c r="FNV1203" s="31"/>
      <c r="FNW1203" s="31"/>
      <c r="FNX1203" s="31"/>
      <c r="FNY1203" s="31"/>
      <c r="FNZ1203" s="31"/>
      <c r="FOA1203" s="31"/>
      <c r="FOB1203" s="31"/>
      <c r="FOC1203" s="31"/>
      <c r="FOD1203" s="31"/>
      <c r="FOE1203" s="31"/>
      <c r="FOF1203" s="31"/>
      <c r="FOG1203" s="31"/>
      <c r="FOH1203" s="31"/>
      <c r="FOI1203" s="31"/>
      <c r="FOJ1203" s="31"/>
      <c r="FOK1203" s="31"/>
      <c r="FOL1203" s="31"/>
      <c r="FOM1203" s="31"/>
      <c r="FON1203" s="31"/>
      <c r="FOO1203" s="31"/>
      <c r="FOP1203" s="31"/>
      <c r="FOQ1203" s="31"/>
      <c r="FOR1203" s="31"/>
      <c r="FOS1203" s="31"/>
      <c r="FOT1203" s="31"/>
      <c r="FOU1203" s="31"/>
      <c r="FOV1203" s="31"/>
      <c r="FOW1203" s="31"/>
      <c r="FOX1203" s="31"/>
      <c r="FOY1203" s="31"/>
      <c r="FOZ1203" s="31"/>
      <c r="FPA1203" s="31"/>
      <c r="FPB1203" s="31"/>
      <c r="FPC1203" s="31"/>
      <c r="FPD1203" s="31"/>
      <c r="FPE1203" s="31"/>
      <c r="FPF1203" s="31"/>
      <c r="FPG1203" s="31"/>
      <c r="FPH1203" s="31"/>
      <c r="FPI1203" s="31"/>
      <c r="FPJ1203" s="31"/>
      <c r="FPK1203" s="31"/>
      <c r="FPL1203" s="31"/>
      <c r="FPM1203" s="31"/>
      <c r="FPN1203" s="31"/>
      <c r="FPO1203" s="31"/>
      <c r="FPP1203" s="31"/>
      <c r="FPQ1203" s="31"/>
      <c r="FPR1203" s="31"/>
      <c r="FPS1203" s="31"/>
      <c r="FPT1203" s="31"/>
      <c r="FPU1203" s="31"/>
      <c r="FPV1203" s="31"/>
      <c r="FPW1203" s="31"/>
      <c r="FPX1203" s="31"/>
      <c r="FPY1203" s="31"/>
      <c r="FPZ1203" s="31"/>
      <c r="FQA1203" s="31"/>
      <c r="FQB1203" s="31"/>
      <c r="FQC1203" s="31"/>
      <c r="FQD1203" s="31"/>
      <c r="FQE1203" s="31"/>
      <c r="FQF1203" s="31"/>
      <c r="FQG1203" s="31"/>
      <c r="FQH1203" s="31"/>
      <c r="FQI1203" s="31"/>
      <c r="FQJ1203" s="31"/>
      <c r="FQK1203" s="31"/>
      <c r="FQL1203" s="31"/>
      <c r="FQM1203" s="31"/>
      <c r="FQN1203" s="31"/>
      <c r="FQO1203" s="31"/>
      <c r="FQP1203" s="31"/>
      <c r="FQQ1203" s="31"/>
      <c r="FQR1203" s="31"/>
      <c r="FQS1203" s="31"/>
      <c r="FQT1203" s="31"/>
      <c r="FQU1203" s="31"/>
      <c r="FQV1203" s="31"/>
      <c r="FQW1203" s="31"/>
      <c r="FQX1203" s="31"/>
      <c r="FQY1203" s="31"/>
      <c r="FQZ1203" s="31"/>
      <c r="FRA1203" s="31"/>
      <c r="FRB1203" s="31"/>
      <c r="FRC1203" s="31"/>
      <c r="FRD1203" s="31"/>
      <c r="FRE1203" s="31"/>
      <c r="FRF1203" s="31"/>
      <c r="FRG1203" s="31"/>
      <c r="FRH1203" s="31"/>
      <c r="FRI1203" s="31"/>
      <c r="FRJ1203" s="31"/>
      <c r="FRK1203" s="31"/>
      <c r="FRL1203" s="31"/>
      <c r="FRM1203" s="31"/>
      <c r="FRN1203" s="31"/>
      <c r="FRO1203" s="31"/>
      <c r="FRP1203" s="31"/>
      <c r="FRQ1203" s="31"/>
      <c r="FRR1203" s="31"/>
      <c r="FRS1203" s="31"/>
      <c r="FRT1203" s="31"/>
      <c r="FRU1203" s="31"/>
      <c r="FRV1203" s="31"/>
      <c r="FRW1203" s="31"/>
      <c r="FRX1203" s="31"/>
      <c r="FRY1203" s="31"/>
      <c r="FRZ1203" s="31"/>
      <c r="FSA1203" s="31"/>
      <c r="FSB1203" s="31"/>
      <c r="FSC1203" s="31"/>
      <c r="FSD1203" s="31"/>
      <c r="FSE1203" s="31"/>
      <c r="FSF1203" s="31"/>
      <c r="FSG1203" s="31"/>
      <c r="FSH1203" s="31"/>
      <c r="FSI1203" s="31"/>
      <c r="FSJ1203" s="31"/>
      <c r="FSK1203" s="31"/>
      <c r="FSL1203" s="31"/>
      <c r="FSM1203" s="31"/>
      <c r="FSN1203" s="31"/>
      <c r="FSO1203" s="31"/>
      <c r="FSP1203" s="31"/>
      <c r="FSQ1203" s="31"/>
      <c r="FSR1203" s="31"/>
      <c r="FSS1203" s="31"/>
      <c r="FST1203" s="31"/>
      <c r="FSU1203" s="31"/>
      <c r="FSV1203" s="31"/>
      <c r="FSW1203" s="31"/>
      <c r="FSX1203" s="31"/>
      <c r="FSY1203" s="31"/>
      <c r="FSZ1203" s="31"/>
      <c r="FTA1203" s="31"/>
      <c r="FTB1203" s="31"/>
      <c r="FTC1203" s="31"/>
      <c r="FTD1203" s="31"/>
      <c r="FTE1203" s="31"/>
      <c r="FTF1203" s="31"/>
      <c r="FTG1203" s="31"/>
      <c r="FTH1203" s="31"/>
      <c r="FTI1203" s="31"/>
      <c r="FTJ1203" s="31"/>
      <c r="FTK1203" s="31"/>
      <c r="FTL1203" s="31"/>
      <c r="FTM1203" s="31"/>
      <c r="FTN1203" s="31"/>
      <c r="FTO1203" s="31"/>
      <c r="FTP1203" s="31"/>
      <c r="FTQ1203" s="31"/>
      <c r="FTR1203" s="31"/>
      <c r="FTS1203" s="31"/>
      <c r="FTT1203" s="31"/>
      <c r="FTU1203" s="31"/>
      <c r="FTV1203" s="31"/>
      <c r="FTW1203" s="31"/>
      <c r="FTX1203" s="31"/>
      <c r="FTY1203" s="31"/>
      <c r="FTZ1203" s="31"/>
      <c r="FUA1203" s="31"/>
      <c r="FUB1203" s="31"/>
      <c r="FUC1203" s="31"/>
      <c r="FUD1203" s="31"/>
      <c r="FUE1203" s="31"/>
      <c r="FUF1203" s="31"/>
      <c r="FUG1203" s="31"/>
      <c r="FUH1203" s="31"/>
      <c r="FUI1203" s="31"/>
      <c r="FUJ1203" s="31"/>
      <c r="FUK1203" s="31"/>
      <c r="FUL1203" s="31"/>
      <c r="FUM1203" s="31"/>
      <c r="FUN1203" s="31"/>
      <c r="FUO1203" s="31"/>
      <c r="FUP1203" s="31"/>
      <c r="FUQ1203" s="31"/>
      <c r="FUR1203" s="31"/>
      <c r="FUS1203" s="31"/>
      <c r="FUT1203" s="31"/>
      <c r="FUU1203" s="31"/>
      <c r="FUV1203" s="31"/>
      <c r="FUW1203" s="31"/>
      <c r="FUX1203" s="31"/>
      <c r="FUY1203" s="31"/>
      <c r="FUZ1203" s="31"/>
      <c r="FVA1203" s="31"/>
      <c r="FVB1203" s="31"/>
      <c r="FVC1203" s="31"/>
      <c r="FVD1203" s="31"/>
      <c r="FVE1203" s="31"/>
      <c r="FVF1203" s="31"/>
      <c r="FVG1203" s="31"/>
      <c r="FVH1203" s="31"/>
      <c r="FVI1203" s="31"/>
      <c r="FVJ1203" s="31"/>
      <c r="FVK1203" s="31"/>
      <c r="FVL1203" s="31"/>
      <c r="FVM1203" s="31"/>
      <c r="FVN1203" s="31"/>
      <c r="FVO1203" s="31"/>
      <c r="FVP1203" s="31"/>
      <c r="FVQ1203" s="31"/>
      <c r="FVR1203" s="31"/>
      <c r="FVS1203" s="31"/>
      <c r="FVT1203" s="31"/>
      <c r="FVU1203" s="31"/>
      <c r="FVV1203" s="31"/>
      <c r="FVW1203" s="31"/>
      <c r="FVX1203" s="31"/>
      <c r="FVY1203" s="31"/>
      <c r="FVZ1203" s="31"/>
      <c r="FWA1203" s="31"/>
      <c r="FWB1203" s="31"/>
      <c r="FWC1203" s="31"/>
      <c r="FWD1203" s="31"/>
      <c r="FWE1203" s="31"/>
      <c r="FWF1203" s="31"/>
      <c r="FWG1203" s="31"/>
      <c r="FWH1203" s="31"/>
      <c r="FWI1203" s="31"/>
      <c r="FWJ1203" s="31"/>
      <c r="FWK1203" s="31"/>
      <c r="FWL1203" s="31"/>
      <c r="FWM1203" s="31"/>
      <c r="FWN1203" s="31"/>
      <c r="FWO1203" s="31"/>
      <c r="FWP1203" s="31"/>
      <c r="FWQ1203" s="31"/>
      <c r="FWR1203" s="31"/>
      <c r="FWS1203" s="31"/>
      <c r="FWT1203" s="31"/>
      <c r="FWU1203" s="31"/>
      <c r="FWV1203" s="31"/>
      <c r="FWW1203" s="31"/>
      <c r="FWX1203" s="31"/>
      <c r="FWY1203" s="31"/>
      <c r="FWZ1203" s="31"/>
      <c r="FXA1203" s="31"/>
      <c r="FXB1203" s="31"/>
      <c r="FXC1203" s="31"/>
      <c r="FXD1203" s="31"/>
      <c r="FXE1203" s="31"/>
      <c r="FXF1203" s="31"/>
      <c r="FXG1203" s="31"/>
      <c r="FXH1203" s="31"/>
      <c r="FXI1203" s="31"/>
      <c r="FXJ1203" s="31"/>
      <c r="FXK1203" s="31"/>
      <c r="FXL1203" s="31"/>
      <c r="FXM1203" s="31"/>
      <c r="FXN1203" s="31"/>
      <c r="FXO1203" s="31"/>
      <c r="FXP1203" s="31"/>
      <c r="FXQ1203" s="31"/>
      <c r="FXR1203" s="31"/>
      <c r="FXS1203" s="31"/>
      <c r="FXT1203" s="31"/>
      <c r="FXU1203" s="31"/>
      <c r="FXV1203" s="31"/>
      <c r="FXW1203" s="31"/>
      <c r="FXX1203" s="31"/>
      <c r="FXY1203" s="31"/>
      <c r="FXZ1203" s="31"/>
      <c r="FYA1203" s="31"/>
      <c r="FYB1203" s="31"/>
      <c r="FYC1203" s="31"/>
      <c r="FYD1203" s="31"/>
      <c r="FYE1203" s="31"/>
      <c r="FYF1203" s="31"/>
      <c r="FYG1203" s="31"/>
      <c r="FYH1203" s="31"/>
      <c r="FYI1203" s="31"/>
      <c r="FYJ1203" s="31"/>
      <c r="FYK1203" s="31"/>
      <c r="FYL1203" s="31"/>
      <c r="FYM1203" s="31"/>
      <c r="FYN1203" s="31"/>
      <c r="FYO1203" s="31"/>
      <c r="FYP1203" s="31"/>
      <c r="FYQ1203" s="31"/>
      <c r="FYR1203" s="31"/>
      <c r="FYS1203" s="31"/>
      <c r="FYT1203" s="31"/>
      <c r="FYU1203" s="31"/>
      <c r="FYV1203" s="31"/>
      <c r="FYW1203" s="31"/>
      <c r="FYX1203" s="31"/>
      <c r="FYY1203" s="31"/>
      <c r="FYZ1203" s="31"/>
      <c r="FZA1203" s="31"/>
      <c r="FZB1203" s="31"/>
      <c r="FZC1203" s="31"/>
      <c r="FZD1203" s="31"/>
      <c r="FZE1203" s="31"/>
      <c r="FZF1203" s="31"/>
      <c r="FZG1203" s="31"/>
      <c r="FZH1203" s="31"/>
      <c r="FZI1203" s="31"/>
      <c r="FZJ1203" s="31"/>
      <c r="FZK1203" s="31"/>
      <c r="FZL1203" s="31"/>
      <c r="FZM1203" s="31"/>
      <c r="FZN1203" s="31"/>
      <c r="FZO1203" s="31"/>
      <c r="FZP1203" s="31"/>
      <c r="FZQ1203" s="31"/>
      <c r="FZR1203" s="31"/>
      <c r="FZS1203" s="31"/>
      <c r="FZT1203" s="31"/>
      <c r="FZU1203" s="31"/>
      <c r="FZV1203" s="31"/>
      <c r="FZW1203" s="31"/>
      <c r="FZX1203" s="31"/>
      <c r="FZY1203" s="31"/>
      <c r="FZZ1203" s="31"/>
      <c r="GAA1203" s="31"/>
      <c r="GAB1203" s="31"/>
      <c r="GAC1203" s="31"/>
      <c r="GAD1203" s="31"/>
      <c r="GAE1203" s="31"/>
      <c r="GAF1203" s="31"/>
      <c r="GAG1203" s="31"/>
      <c r="GAH1203" s="31"/>
      <c r="GAI1203" s="31"/>
      <c r="GAJ1203" s="31"/>
      <c r="GAK1203" s="31"/>
      <c r="GAL1203" s="31"/>
      <c r="GAM1203" s="31"/>
      <c r="GAN1203" s="31"/>
      <c r="GAO1203" s="31"/>
      <c r="GAP1203" s="31"/>
      <c r="GAQ1203" s="31"/>
      <c r="GAR1203" s="31"/>
      <c r="GAS1203" s="31"/>
      <c r="GAT1203" s="31"/>
      <c r="GAU1203" s="31"/>
      <c r="GAV1203" s="31"/>
      <c r="GAW1203" s="31"/>
      <c r="GAX1203" s="31"/>
      <c r="GAY1203" s="31"/>
      <c r="GAZ1203" s="31"/>
      <c r="GBA1203" s="31"/>
      <c r="GBB1203" s="31"/>
      <c r="GBC1203" s="31"/>
      <c r="GBD1203" s="31"/>
      <c r="GBE1203" s="31"/>
      <c r="GBF1203" s="31"/>
      <c r="GBG1203" s="31"/>
      <c r="GBH1203" s="31"/>
      <c r="GBI1203" s="31"/>
      <c r="GBJ1203" s="31"/>
      <c r="GBK1203" s="31"/>
      <c r="GBL1203" s="31"/>
      <c r="GBM1203" s="31"/>
      <c r="GBN1203" s="31"/>
      <c r="GBO1203" s="31"/>
      <c r="GBP1203" s="31"/>
      <c r="GBQ1203" s="31"/>
      <c r="GBR1203" s="31"/>
      <c r="GBS1203" s="31"/>
      <c r="GBT1203" s="31"/>
      <c r="GBU1203" s="31"/>
      <c r="GBV1203" s="31"/>
      <c r="GBW1203" s="31"/>
      <c r="GBX1203" s="31"/>
      <c r="GBY1203" s="31"/>
      <c r="GBZ1203" s="31"/>
      <c r="GCA1203" s="31"/>
      <c r="GCB1203" s="31"/>
      <c r="GCC1203" s="31"/>
      <c r="GCD1203" s="31"/>
      <c r="GCE1203" s="31"/>
      <c r="GCF1203" s="31"/>
      <c r="GCG1203" s="31"/>
      <c r="GCH1203" s="31"/>
      <c r="GCI1203" s="31"/>
      <c r="GCJ1203" s="31"/>
      <c r="GCK1203" s="31"/>
      <c r="GCL1203" s="31"/>
      <c r="GCM1203" s="31"/>
      <c r="GCN1203" s="31"/>
      <c r="GCO1203" s="31"/>
      <c r="GCP1203" s="31"/>
      <c r="GCQ1203" s="31"/>
      <c r="GCR1203" s="31"/>
      <c r="GCS1203" s="31"/>
      <c r="GCT1203" s="31"/>
      <c r="GCU1203" s="31"/>
      <c r="GCV1203" s="31"/>
      <c r="GCW1203" s="31"/>
      <c r="GCX1203" s="31"/>
      <c r="GCY1203" s="31"/>
      <c r="GCZ1203" s="31"/>
      <c r="GDA1203" s="31"/>
      <c r="GDB1203" s="31"/>
      <c r="GDC1203" s="31"/>
      <c r="GDD1203" s="31"/>
      <c r="GDE1203" s="31"/>
      <c r="GDF1203" s="31"/>
      <c r="GDG1203" s="31"/>
      <c r="GDH1203" s="31"/>
      <c r="GDI1203" s="31"/>
      <c r="GDJ1203" s="31"/>
      <c r="GDK1203" s="31"/>
      <c r="GDL1203" s="31"/>
      <c r="GDM1203" s="31"/>
      <c r="GDN1203" s="31"/>
      <c r="GDO1203" s="31"/>
      <c r="GDP1203" s="31"/>
      <c r="GDQ1203" s="31"/>
      <c r="GDR1203" s="31"/>
      <c r="GDS1203" s="31"/>
      <c r="GDT1203" s="31"/>
      <c r="GDU1203" s="31"/>
      <c r="GDV1203" s="31"/>
      <c r="GDW1203" s="31"/>
      <c r="GDX1203" s="31"/>
      <c r="GDY1203" s="31"/>
      <c r="GDZ1203" s="31"/>
      <c r="GEA1203" s="31"/>
      <c r="GEB1203" s="31"/>
      <c r="GEC1203" s="31"/>
      <c r="GED1203" s="31"/>
      <c r="GEE1203" s="31"/>
      <c r="GEF1203" s="31"/>
      <c r="GEG1203" s="31"/>
      <c r="GEH1203" s="31"/>
      <c r="GEI1203" s="31"/>
      <c r="GEJ1203" s="31"/>
      <c r="GEK1203" s="31"/>
      <c r="GEL1203" s="31"/>
      <c r="GEM1203" s="31"/>
      <c r="GEN1203" s="31"/>
      <c r="GEO1203" s="31"/>
      <c r="GEP1203" s="31"/>
      <c r="GEQ1203" s="31"/>
      <c r="GER1203" s="31"/>
      <c r="GES1203" s="31"/>
      <c r="GET1203" s="31"/>
      <c r="GEU1203" s="31"/>
      <c r="GEV1203" s="31"/>
      <c r="GEW1203" s="31"/>
      <c r="GEX1203" s="31"/>
      <c r="GEY1203" s="31"/>
      <c r="GEZ1203" s="31"/>
      <c r="GFA1203" s="31"/>
      <c r="GFB1203" s="31"/>
      <c r="GFC1203" s="31"/>
      <c r="GFD1203" s="31"/>
      <c r="GFE1203" s="31"/>
      <c r="GFF1203" s="31"/>
      <c r="GFG1203" s="31"/>
      <c r="GFH1203" s="31"/>
      <c r="GFI1203" s="31"/>
      <c r="GFJ1203" s="31"/>
      <c r="GFK1203" s="31"/>
      <c r="GFL1203" s="31"/>
      <c r="GFM1203" s="31"/>
      <c r="GFN1203" s="31"/>
      <c r="GFO1203" s="31"/>
      <c r="GFP1203" s="31"/>
      <c r="GFQ1203" s="31"/>
      <c r="GFR1203" s="31"/>
      <c r="GFS1203" s="31"/>
      <c r="GFT1203" s="31"/>
      <c r="GFU1203" s="31"/>
      <c r="GFV1203" s="31"/>
      <c r="GFW1203" s="31"/>
      <c r="GFX1203" s="31"/>
      <c r="GFY1203" s="31"/>
      <c r="GFZ1203" s="31"/>
      <c r="GGA1203" s="31"/>
      <c r="GGB1203" s="31"/>
      <c r="GGC1203" s="31"/>
      <c r="GGD1203" s="31"/>
      <c r="GGE1203" s="31"/>
      <c r="GGF1203" s="31"/>
      <c r="GGG1203" s="31"/>
      <c r="GGH1203" s="31"/>
      <c r="GGI1203" s="31"/>
      <c r="GGJ1203" s="31"/>
      <c r="GGK1203" s="31"/>
      <c r="GGL1203" s="31"/>
      <c r="GGM1203" s="31"/>
      <c r="GGN1203" s="31"/>
      <c r="GGO1203" s="31"/>
      <c r="GGP1203" s="31"/>
      <c r="GGQ1203" s="31"/>
      <c r="GGR1203" s="31"/>
      <c r="GGS1203" s="31"/>
      <c r="GGT1203" s="31"/>
      <c r="GGU1203" s="31"/>
      <c r="GGV1203" s="31"/>
      <c r="GGW1203" s="31"/>
      <c r="GGX1203" s="31"/>
      <c r="GGY1203" s="31"/>
      <c r="GGZ1203" s="31"/>
      <c r="GHA1203" s="31"/>
      <c r="GHB1203" s="31"/>
      <c r="GHC1203" s="31"/>
      <c r="GHD1203" s="31"/>
      <c r="GHE1203" s="31"/>
      <c r="GHF1203" s="31"/>
      <c r="GHG1203" s="31"/>
      <c r="GHH1203" s="31"/>
      <c r="GHI1203" s="31"/>
      <c r="GHJ1203" s="31"/>
      <c r="GHK1203" s="31"/>
      <c r="GHL1203" s="31"/>
      <c r="GHM1203" s="31"/>
      <c r="GHN1203" s="31"/>
      <c r="GHO1203" s="31"/>
      <c r="GHP1203" s="31"/>
      <c r="GHQ1203" s="31"/>
      <c r="GHR1203" s="31"/>
      <c r="GHS1203" s="31"/>
      <c r="GHT1203" s="31"/>
      <c r="GHU1203" s="31"/>
      <c r="GHV1203" s="31"/>
      <c r="GHW1203" s="31"/>
      <c r="GHX1203" s="31"/>
      <c r="GHY1203" s="31"/>
      <c r="GHZ1203" s="31"/>
      <c r="GIA1203" s="31"/>
      <c r="GIB1203" s="31"/>
      <c r="GIC1203" s="31"/>
      <c r="GID1203" s="31"/>
      <c r="GIE1203" s="31"/>
      <c r="GIF1203" s="31"/>
      <c r="GIG1203" s="31"/>
      <c r="GIH1203" s="31"/>
      <c r="GII1203" s="31"/>
      <c r="GIJ1203" s="31"/>
      <c r="GIK1203" s="31"/>
      <c r="GIL1203" s="31"/>
      <c r="GIM1203" s="31"/>
      <c r="GIN1203" s="31"/>
      <c r="GIO1203" s="31"/>
      <c r="GIP1203" s="31"/>
      <c r="GIQ1203" s="31"/>
      <c r="GIR1203" s="31"/>
      <c r="GIS1203" s="31"/>
      <c r="GIT1203" s="31"/>
      <c r="GIU1203" s="31"/>
      <c r="GIV1203" s="31"/>
      <c r="GIW1203" s="31"/>
      <c r="GIX1203" s="31"/>
      <c r="GIY1203" s="31"/>
      <c r="GIZ1203" s="31"/>
      <c r="GJA1203" s="31"/>
      <c r="GJB1203" s="31"/>
      <c r="GJC1203" s="31"/>
      <c r="GJD1203" s="31"/>
      <c r="GJE1203" s="31"/>
      <c r="GJF1203" s="31"/>
      <c r="GJG1203" s="31"/>
      <c r="GJH1203" s="31"/>
      <c r="GJI1203" s="31"/>
      <c r="GJJ1203" s="31"/>
      <c r="GJK1203" s="31"/>
      <c r="GJL1203" s="31"/>
      <c r="GJM1203" s="31"/>
      <c r="GJN1203" s="31"/>
      <c r="GJO1203" s="31"/>
      <c r="GJP1203" s="31"/>
      <c r="GJQ1203" s="31"/>
      <c r="GJR1203" s="31"/>
      <c r="GJS1203" s="31"/>
      <c r="GJT1203" s="31"/>
      <c r="GJU1203" s="31"/>
      <c r="GJV1203" s="31"/>
      <c r="GJW1203" s="31"/>
      <c r="GJX1203" s="31"/>
      <c r="GJY1203" s="31"/>
      <c r="GJZ1203" s="31"/>
      <c r="GKA1203" s="31"/>
      <c r="GKB1203" s="31"/>
      <c r="GKC1203" s="31"/>
      <c r="GKD1203" s="31"/>
      <c r="GKE1203" s="31"/>
      <c r="GKF1203" s="31"/>
      <c r="GKG1203" s="31"/>
      <c r="GKH1203" s="31"/>
      <c r="GKI1203" s="31"/>
      <c r="GKJ1203" s="31"/>
      <c r="GKK1203" s="31"/>
      <c r="GKL1203" s="31"/>
      <c r="GKM1203" s="31"/>
      <c r="GKN1203" s="31"/>
      <c r="GKO1203" s="31"/>
      <c r="GKP1203" s="31"/>
      <c r="GKQ1203" s="31"/>
      <c r="GKR1203" s="31"/>
      <c r="GKS1203" s="31"/>
      <c r="GKT1203" s="31"/>
      <c r="GKU1203" s="31"/>
      <c r="GKV1203" s="31"/>
      <c r="GKW1203" s="31"/>
      <c r="GKX1203" s="31"/>
      <c r="GKY1203" s="31"/>
      <c r="GKZ1203" s="31"/>
      <c r="GLA1203" s="31"/>
      <c r="GLB1203" s="31"/>
      <c r="GLC1203" s="31"/>
      <c r="GLD1203" s="31"/>
      <c r="GLE1203" s="31"/>
      <c r="GLF1203" s="31"/>
      <c r="GLG1203" s="31"/>
      <c r="GLH1203" s="31"/>
      <c r="GLI1203" s="31"/>
      <c r="GLJ1203" s="31"/>
      <c r="GLK1203" s="31"/>
      <c r="GLL1203" s="31"/>
      <c r="GLM1203" s="31"/>
      <c r="GLN1203" s="31"/>
      <c r="GLO1203" s="31"/>
      <c r="GLP1203" s="31"/>
      <c r="GLQ1203" s="31"/>
      <c r="GLR1203" s="31"/>
      <c r="GLS1203" s="31"/>
      <c r="GLT1203" s="31"/>
      <c r="GLU1203" s="31"/>
      <c r="GLV1203" s="31"/>
      <c r="GLW1203" s="31"/>
      <c r="GLX1203" s="31"/>
      <c r="GLY1203" s="31"/>
      <c r="GLZ1203" s="31"/>
      <c r="GMA1203" s="31"/>
      <c r="GMB1203" s="31"/>
      <c r="GMC1203" s="31"/>
      <c r="GMD1203" s="31"/>
      <c r="GME1203" s="31"/>
      <c r="GMF1203" s="31"/>
      <c r="GMG1203" s="31"/>
      <c r="GMH1203" s="31"/>
      <c r="GMI1203" s="31"/>
      <c r="GMJ1203" s="31"/>
      <c r="GMK1203" s="31"/>
      <c r="GML1203" s="31"/>
      <c r="GMM1203" s="31"/>
      <c r="GMN1203" s="31"/>
      <c r="GMO1203" s="31"/>
      <c r="GMP1203" s="31"/>
      <c r="GMQ1203" s="31"/>
      <c r="GMR1203" s="31"/>
      <c r="GMS1203" s="31"/>
      <c r="GMT1203" s="31"/>
      <c r="GMU1203" s="31"/>
      <c r="GMV1203" s="31"/>
      <c r="GMW1203" s="31"/>
      <c r="GMX1203" s="31"/>
      <c r="GMY1203" s="31"/>
      <c r="GMZ1203" s="31"/>
      <c r="GNA1203" s="31"/>
      <c r="GNB1203" s="31"/>
      <c r="GNC1203" s="31"/>
      <c r="GND1203" s="31"/>
      <c r="GNE1203" s="31"/>
      <c r="GNF1203" s="31"/>
      <c r="GNG1203" s="31"/>
      <c r="GNH1203" s="31"/>
      <c r="GNI1203" s="31"/>
      <c r="GNJ1203" s="31"/>
      <c r="GNK1203" s="31"/>
      <c r="GNL1203" s="31"/>
      <c r="GNM1203" s="31"/>
      <c r="GNN1203" s="31"/>
      <c r="GNO1203" s="31"/>
      <c r="GNP1203" s="31"/>
      <c r="GNQ1203" s="31"/>
      <c r="GNR1203" s="31"/>
      <c r="GNS1203" s="31"/>
      <c r="GNT1203" s="31"/>
      <c r="GNU1203" s="31"/>
      <c r="GNV1203" s="31"/>
      <c r="GNW1203" s="31"/>
      <c r="GNX1203" s="31"/>
      <c r="GNY1203" s="31"/>
      <c r="GNZ1203" s="31"/>
      <c r="GOA1203" s="31"/>
      <c r="GOB1203" s="31"/>
      <c r="GOC1203" s="31"/>
      <c r="GOD1203" s="31"/>
      <c r="GOE1203" s="31"/>
      <c r="GOF1203" s="31"/>
      <c r="GOG1203" s="31"/>
      <c r="GOH1203" s="31"/>
      <c r="GOI1203" s="31"/>
      <c r="GOJ1203" s="31"/>
      <c r="GOK1203" s="31"/>
      <c r="GOL1203" s="31"/>
      <c r="GOM1203" s="31"/>
      <c r="GON1203" s="31"/>
      <c r="GOO1203" s="31"/>
      <c r="GOP1203" s="31"/>
      <c r="GOQ1203" s="31"/>
      <c r="GOR1203" s="31"/>
      <c r="GOS1203" s="31"/>
      <c r="GOT1203" s="31"/>
      <c r="GOU1203" s="31"/>
      <c r="GOV1203" s="31"/>
      <c r="GOW1203" s="31"/>
      <c r="GOX1203" s="31"/>
      <c r="GOY1203" s="31"/>
      <c r="GOZ1203" s="31"/>
      <c r="GPA1203" s="31"/>
      <c r="GPB1203" s="31"/>
      <c r="GPC1203" s="31"/>
      <c r="GPD1203" s="31"/>
      <c r="GPE1203" s="31"/>
      <c r="GPF1203" s="31"/>
      <c r="GPG1203" s="31"/>
      <c r="GPH1203" s="31"/>
      <c r="GPI1203" s="31"/>
      <c r="GPJ1203" s="31"/>
      <c r="GPK1203" s="31"/>
      <c r="GPL1203" s="31"/>
      <c r="GPM1203" s="31"/>
      <c r="GPN1203" s="31"/>
      <c r="GPO1203" s="31"/>
      <c r="GPP1203" s="31"/>
      <c r="GPQ1203" s="31"/>
      <c r="GPR1203" s="31"/>
      <c r="GPS1203" s="31"/>
      <c r="GPT1203" s="31"/>
      <c r="GPU1203" s="31"/>
      <c r="GPV1203" s="31"/>
      <c r="GPW1203" s="31"/>
      <c r="GPX1203" s="31"/>
      <c r="GPY1203" s="31"/>
      <c r="GPZ1203" s="31"/>
      <c r="GQA1203" s="31"/>
      <c r="GQB1203" s="31"/>
      <c r="GQC1203" s="31"/>
      <c r="GQD1203" s="31"/>
      <c r="GQE1203" s="31"/>
      <c r="GQF1203" s="31"/>
      <c r="GQG1203" s="31"/>
      <c r="GQH1203" s="31"/>
      <c r="GQI1203" s="31"/>
      <c r="GQJ1203" s="31"/>
      <c r="GQK1203" s="31"/>
      <c r="GQL1203" s="31"/>
      <c r="GQM1203" s="31"/>
      <c r="GQN1203" s="31"/>
      <c r="GQO1203" s="31"/>
      <c r="GQP1203" s="31"/>
      <c r="GQQ1203" s="31"/>
      <c r="GQR1203" s="31"/>
      <c r="GQS1203" s="31"/>
      <c r="GQT1203" s="31"/>
      <c r="GQU1203" s="31"/>
      <c r="GQV1203" s="31"/>
      <c r="GQW1203" s="31"/>
      <c r="GQX1203" s="31"/>
      <c r="GQY1203" s="31"/>
      <c r="GQZ1203" s="31"/>
      <c r="GRA1203" s="31"/>
      <c r="GRB1203" s="31"/>
      <c r="GRC1203" s="31"/>
      <c r="GRD1203" s="31"/>
      <c r="GRE1203" s="31"/>
      <c r="GRF1203" s="31"/>
      <c r="GRG1203" s="31"/>
      <c r="GRH1203" s="31"/>
      <c r="GRI1203" s="31"/>
      <c r="GRJ1203" s="31"/>
      <c r="GRK1203" s="31"/>
      <c r="GRL1203" s="31"/>
      <c r="GRM1203" s="31"/>
      <c r="GRN1203" s="31"/>
      <c r="GRO1203" s="31"/>
      <c r="GRP1203" s="31"/>
      <c r="GRQ1203" s="31"/>
      <c r="GRR1203" s="31"/>
      <c r="GRS1203" s="31"/>
      <c r="GRT1203" s="31"/>
      <c r="GRU1203" s="31"/>
      <c r="GRV1203" s="31"/>
      <c r="GRW1203" s="31"/>
      <c r="GRX1203" s="31"/>
      <c r="GRY1203" s="31"/>
      <c r="GRZ1203" s="31"/>
      <c r="GSA1203" s="31"/>
      <c r="GSB1203" s="31"/>
      <c r="GSC1203" s="31"/>
      <c r="GSD1203" s="31"/>
      <c r="GSE1203" s="31"/>
      <c r="GSF1203" s="31"/>
      <c r="GSG1203" s="31"/>
      <c r="GSH1203" s="31"/>
      <c r="GSI1203" s="31"/>
      <c r="GSJ1203" s="31"/>
      <c r="GSK1203" s="31"/>
      <c r="GSL1203" s="31"/>
      <c r="GSM1203" s="31"/>
      <c r="GSN1203" s="31"/>
      <c r="GSO1203" s="31"/>
      <c r="GSP1203" s="31"/>
      <c r="GSQ1203" s="31"/>
      <c r="GSR1203" s="31"/>
      <c r="GSS1203" s="31"/>
      <c r="GST1203" s="31"/>
      <c r="GSU1203" s="31"/>
      <c r="GSV1203" s="31"/>
      <c r="GSW1203" s="31"/>
      <c r="GSX1203" s="31"/>
      <c r="GSY1203" s="31"/>
      <c r="GSZ1203" s="31"/>
      <c r="GTA1203" s="31"/>
      <c r="GTB1203" s="31"/>
      <c r="GTC1203" s="31"/>
      <c r="GTD1203" s="31"/>
      <c r="GTE1203" s="31"/>
      <c r="GTF1203" s="31"/>
      <c r="GTG1203" s="31"/>
      <c r="GTH1203" s="31"/>
      <c r="GTI1203" s="31"/>
      <c r="GTJ1203" s="31"/>
      <c r="GTK1203" s="31"/>
      <c r="GTL1203" s="31"/>
      <c r="GTM1203" s="31"/>
      <c r="GTN1203" s="31"/>
      <c r="GTO1203" s="31"/>
      <c r="GTP1203" s="31"/>
      <c r="GTQ1203" s="31"/>
      <c r="GTR1203" s="31"/>
      <c r="GTS1203" s="31"/>
      <c r="GTT1203" s="31"/>
      <c r="GTU1203" s="31"/>
      <c r="GTV1203" s="31"/>
      <c r="GTW1203" s="31"/>
      <c r="GTX1203" s="31"/>
      <c r="GTY1203" s="31"/>
      <c r="GTZ1203" s="31"/>
      <c r="GUA1203" s="31"/>
      <c r="GUB1203" s="31"/>
      <c r="GUC1203" s="31"/>
      <c r="GUD1203" s="31"/>
      <c r="GUE1203" s="31"/>
      <c r="GUF1203" s="31"/>
      <c r="GUG1203" s="31"/>
      <c r="GUH1203" s="31"/>
      <c r="GUI1203" s="31"/>
      <c r="GUJ1203" s="31"/>
      <c r="GUK1203" s="31"/>
      <c r="GUL1203" s="31"/>
      <c r="GUM1203" s="31"/>
      <c r="GUN1203" s="31"/>
      <c r="GUO1203" s="31"/>
      <c r="GUP1203" s="31"/>
      <c r="GUQ1203" s="31"/>
      <c r="GUR1203" s="31"/>
      <c r="GUS1203" s="31"/>
      <c r="GUT1203" s="31"/>
      <c r="GUU1203" s="31"/>
      <c r="GUV1203" s="31"/>
      <c r="GUW1203" s="31"/>
      <c r="GUX1203" s="31"/>
      <c r="GUY1203" s="31"/>
      <c r="GUZ1203" s="31"/>
      <c r="GVA1203" s="31"/>
      <c r="GVB1203" s="31"/>
      <c r="GVC1203" s="31"/>
      <c r="GVD1203" s="31"/>
      <c r="GVE1203" s="31"/>
      <c r="GVF1203" s="31"/>
      <c r="GVG1203" s="31"/>
      <c r="GVH1203" s="31"/>
      <c r="GVI1203" s="31"/>
      <c r="GVJ1203" s="31"/>
      <c r="GVK1203" s="31"/>
      <c r="GVL1203" s="31"/>
      <c r="GVM1203" s="31"/>
      <c r="GVN1203" s="31"/>
      <c r="GVO1203" s="31"/>
      <c r="GVP1203" s="31"/>
      <c r="GVQ1203" s="31"/>
      <c r="GVR1203" s="31"/>
      <c r="GVS1203" s="31"/>
      <c r="GVT1203" s="31"/>
      <c r="GVU1203" s="31"/>
      <c r="GVV1203" s="31"/>
      <c r="GVW1203" s="31"/>
      <c r="GVX1203" s="31"/>
      <c r="GVY1203" s="31"/>
      <c r="GVZ1203" s="31"/>
      <c r="GWA1203" s="31"/>
      <c r="GWB1203" s="31"/>
      <c r="GWC1203" s="31"/>
      <c r="GWD1203" s="31"/>
      <c r="GWE1203" s="31"/>
      <c r="GWF1203" s="31"/>
      <c r="GWG1203" s="31"/>
      <c r="GWH1203" s="31"/>
      <c r="GWI1203" s="31"/>
      <c r="GWJ1203" s="31"/>
      <c r="GWK1203" s="31"/>
      <c r="GWL1203" s="31"/>
      <c r="GWM1203" s="31"/>
      <c r="GWN1203" s="31"/>
      <c r="GWO1203" s="31"/>
      <c r="GWP1203" s="31"/>
      <c r="GWQ1203" s="31"/>
      <c r="GWR1203" s="31"/>
      <c r="GWS1203" s="31"/>
      <c r="GWT1203" s="31"/>
      <c r="GWU1203" s="31"/>
      <c r="GWV1203" s="31"/>
      <c r="GWW1203" s="31"/>
      <c r="GWX1203" s="31"/>
      <c r="GWY1203" s="31"/>
      <c r="GWZ1203" s="31"/>
      <c r="GXA1203" s="31"/>
      <c r="GXB1203" s="31"/>
      <c r="GXC1203" s="31"/>
      <c r="GXD1203" s="31"/>
      <c r="GXE1203" s="31"/>
      <c r="GXF1203" s="31"/>
      <c r="GXG1203" s="31"/>
      <c r="GXH1203" s="31"/>
      <c r="GXI1203" s="31"/>
      <c r="GXJ1203" s="31"/>
      <c r="GXK1203" s="31"/>
      <c r="GXL1203" s="31"/>
      <c r="GXM1203" s="31"/>
      <c r="GXN1203" s="31"/>
      <c r="GXO1203" s="31"/>
      <c r="GXP1203" s="31"/>
      <c r="GXQ1203" s="31"/>
      <c r="GXR1203" s="31"/>
      <c r="GXS1203" s="31"/>
      <c r="GXT1203" s="31"/>
      <c r="GXU1203" s="31"/>
      <c r="GXV1203" s="31"/>
      <c r="GXW1203" s="31"/>
      <c r="GXX1203" s="31"/>
      <c r="GXY1203" s="31"/>
      <c r="GXZ1203" s="31"/>
      <c r="GYA1203" s="31"/>
      <c r="GYB1203" s="31"/>
      <c r="GYC1203" s="31"/>
      <c r="GYD1203" s="31"/>
      <c r="GYE1203" s="31"/>
      <c r="GYF1203" s="31"/>
      <c r="GYG1203" s="31"/>
      <c r="GYH1203" s="31"/>
      <c r="GYI1203" s="31"/>
      <c r="GYJ1203" s="31"/>
      <c r="GYK1203" s="31"/>
      <c r="GYL1203" s="31"/>
      <c r="GYM1203" s="31"/>
      <c r="GYN1203" s="31"/>
      <c r="GYO1203" s="31"/>
      <c r="GYP1203" s="31"/>
      <c r="GYQ1203" s="31"/>
      <c r="GYR1203" s="31"/>
      <c r="GYS1203" s="31"/>
      <c r="GYT1203" s="31"/>
      <c r="GYU1203" s="31"/>
      <c r="GYV1203" s="31"/>
      <c r="GYW1203" s="31"/>
      <c r="GYX1203" s="31"/>
      <c r="GYY1203" s="31"/>
      <c r="GYZ1203" s="31"/>
      <c r="GZA1203" s="31"/>
      <c r="GZB1203" s="31"/>
      <c r="GZC1203" s="31"/>
      <c r="GZD1203" s="31"/>
      <c r="GZE1203" s="31"/>
      <c r="GZF1203" s="31"/>
      <c r="GZG1203" s="31"/>
      <c r="GZH1203" s="31"/>
      <c r="GZI1203" s="31"/>
      <c r="GZJ1203" s="31"/>
      <c r="GZK1203" s="31"/>
      <c r="GZL1203" s="31"/>
      <c r="GZM1203" s="31"/>
      <c r="GZN1203" s="31"/>
      <c r="GZO1203" s="31"/>
      <c r="GZP1203" s="31"/>
      <c r="GZQ1203" s="31"/>
      <c r="GZR1203" s="31"/>
      <c r="GZS1203" s="31"/>
      <c r="GZT1203" s="31"/>
      <c r="GZU1203" s="31"/>
      <c r="GZV1203" s="31"/>
      <c r="GZW1203" s="31"/>
      <c r="GZX1203" s="31"/>
      <c r="GZY1203" s="31"/>
      <c r="GZZ1203" s="31"/>
      <c r="HAA1203" s="31"/>
      <c r="HAB1203" s="31"/>
      <c r="HAC1203" s="31"/>
      <c r="HAD1203" s="31"/>
      <c r="HAE1203" s="31"/>
      <c r="HAF1203" s="31"/>
      <c r="HAG1203" s="31"/>
      <c r="HAH1203" s="31"/>
      <c r="HAI1203" s="31"/>
      <c r="HAJ1203" s="31"/>
      <c r="HAK1203" s="31"/>
      <c r="HAL1203" s="31"/>
      <c r="HAM1203" s="31"/>
      <c r="HAN1203" s="31"/>
      <c r="HAO1203" s="31"/>
      <c r="HAP1203" s="31"/>
      <c r="HAQ1203" s="31"/>
      <c r="HAR1203" s="31"/>
      <c r="HAS1203" s="31"/>
      <c r="HAT1203" s="31"/>
      <c r="HAU1203" s="31"/>
      <c r="HAV1203" s="31"/>
      <c r="HAW1203" s="31"/>
      <c r="HAX1203" s="31"/>
      <c r="HAY1203" s="31"/>
      <c r="HAZ1203" s="31"/>
      <c r="HBA1203" s="31"/>
      <c r="HBB1203" s="31"/>
      <c r="HBC1203" s="31"/>
      <c r="HBD1203" s="31"/>
      <c r="HBE1203" s="31"/>
      <c r="HBF1203" s="31"/>
      <c r="HBG1203" s="31"/>
      <c r="HBH1203" s="31"/>
      <c r="HBI1203" s="31"/>
      <c r="HBJ1203" s="31"/>
      <c r="HBK1203" s="31"/>
      <c r="HBL1203" s="31"/>
      <c r="HBM1203" s="31"/>
      <c r="HBN1203" s="31"/>
      <c r="HBO1203" s="31"/>
      <c r="HBP1203" s="31"/>
      <c r="HBQ1203" s="31"/>
      <c r="HBR1203" s="31"/>
      <c r="HBS1203" s="31"/>
      <c r="HBT1203" s="31"/>
      <c r="HBU1203" s="31"/>
      <c r="HBV1203" s="31"/>
      <c r="HBW1203" s="31"/>
      <c r="HBX1203" s="31"/>
      <c r="HBY1203" s="31"/>
      <c r="HBZ1203" s="31"/>
      <c r="HCA1203" s="31"/>
      <c r="HCB1203" s="31"/>
      <c r="HCC1203" s="31"/>
      <c r="HCD1203" s="31"/>
      <c r="HCE1203" s="31"/>
      <c r="HCF1203" s="31"/>
      <c r="HCG1203" s="31"/>
      <c r="HCH1203" s="31"/>
      <c r="HCI1203" s="31"/>
      <c r="HCJ1203" s="31"/>
      <c r="HCK1203" s="31"/>
      <c r="HCL1203" s="31"/>
      <c r="HCM1203" s="31"/>
      <c r="HCN1203" s="31"/>
      <c r="HCO1203" s="31"/>
      <c r="HCP1203" s="31"/>
      <c r="HCQ1203" s="31"/>
      <c r="HCR1203" s="31"/>
      <c r="HCS1203" s="31"/>
      <c r="HCT1203" s="31"/>
      <c r="HCU1203" s="31"/>
      <c r="HCV1203" s="31"/>
      <c r="HCW1203" s="31"/>
      <c r="HCX1203" s="31"/>
      <c r="HCY1203" s="31"/>
      <c r="HCZ1203" s="31"/>
      <c r="HDA1203" s="31"/>
      <c r="HDB1203" s="31"/>
      <c r="HDC1203" s="31"/>
      <c r="HDD1203" s="31"/>
      <c r="HDE1203" s="31"/>
      <c r="HDF1203" s="31"/>
      <c r="HDG1203" s="31"/>
      <c r="HDH1203" s="31"/>
      <c r="HDI1203" s="31"/>
      <c r="HDJ1203" s="31"/>
      <c r="HDK1203" s="31"/>
      <c r="HDL1203" s="31"/>
      <c r="HDM1203" s="31"/>
      <c r="HDN1203" s="31"/>
      <c r="HDO1203" s="31"/>
      <c r="HDP1203" s="31"/>
      <c r="HDQ1203" s="31"/>
      <c r="HDR1203" s="31"/>
      <c r="HDS1203" s="31"/>
      <c r="HDT1203" s="31"/>
      <c r="HDU1203" s="31"/>
      <c r="HDV1203" s="31"/>
      <c r="HDW1203" s="31"/>
      <c r="HDX1203" s="31"/>
      <c r="HDY1203" s="31"/>
      <c r="HDZ1203" s="31"/>
      <c r="HEA1203" s="31"/>
      <c r="HEB1203" s="31"/>
      <c r="HEC1203" s="31"/>
      <c r="HED1203" s="31"/>
      <c r="HEE1203" s="31"/>
      <c r="HEF1203" s="31"/>
      <c r="HEG1203" s="31"/>
      <c r="HEH1203" s="31"/>
      <c r="HEI1203" s="31"/>
      <c r="HEJ1203" s="31"/>
      <c r="HEK1203" s="31"/>
      <c r="HEL1203" s="31"/>
      <c r="HEM1203" s="31"/>
      <c r="HEN1203" s="31"/>
      <c r="HEO1203" s="31"/>
      <c r="HEP1203" s="31"/>
      <c r="HEQ1203" s="31"/>
      <c r="HER1203" s="31"/>
      <c r="HES1203" s="31"/>
      <c r="HET1203" s="31"/>
      <c r="HEU1203" s="31"/>
      <c r="HEV1203" s="31"/>
      <c r="HEW1203" s="31"/>
      <c r="HEX1203" s="31"/>
      <c r="HEY1203" s="31"/>
      <c r="HEZ1203" s="31"/>
      <c r="HFA1203" s="31"/>
      <c r="HFB1203" s="31"/>
      <c r="HFC1203" s="31"/>
      <c r="HFD1203" s="31"/>
      <c r="HFE1203" s="31"/>
      <c r="HFF1203" s="31"/>
      <c r="HFG1203" s="31"/>
      <c r="HFH1203" s="31"/>
      <c r="HFI1203" s="31"/>
      <c r="HFJ1203" s="31"/>
      <c r="HFK1203" s="31"/>
      <c r="HFL1203" s="31"/>
      <c r="HFM1203" s="31"/>
      <c r="HFN1203" s="31"/>
      <c r="HFO1203" s="31"/>
      <c r="HFP1203" s="31"/>
      <c r="HFQ1203" s="31"/>
      <c r="HFR1203" s="31"/>
      <c r="HFS1203" s="31"/>
      <c r="HFT1203" s="31"/>
      <c r="HFU1203" s="31"/>
      <c r="HFV1203" s="31"/>
      <c r="HFW1203" s="31"/>
      <c r="HFX1203" s="31"/>
      <c r="HFY1203" s="31"/>
      <c r="HFZ1203" s="31"/>
      <c r="HGA1203" s="31"/>
      <c r="HGB1203" s="31"/>
      <c r="HGC1203" s="31"/>
      <c r="HGD1203" s="31"/>
      <c r="HGE1203" s="31"/>
      <c r="HGF1203" s="31"/>
      <c r="HGG1203" s="31"/>
      <c r="HGH1203" s="31"/>
      <c r="HGI1203" s="31"/>
      <c r="HGJ1203" s="31"/>
      <c r="HGK1203" s="31"/>
      <c r="HGL1203" s="31"/>
      <c r="HGM1203" s="31"/>
      <c r="HGN1203" s="31"/>
      <c r="HGO1203" s="31"/>
      <c r="HGP1203" s="31"/>
      <c r="HGQ1203" s="31"/>
      <c r="HGR1203" s="31"/>
      <c r="HGS1203" s="31"/>
      <c r="HGT1203" s="31"/>
      <c r="HGU1203" s="31"/>
      <c r="HGV1203" s="31"/>
      <c r="HGW1203" s="31"/>
      <c r="HGX1203" s="31"/>
      <c r="HGY1203" s="31"/>
      <c r="HGZ1203" s="31"/>
      <c r="HHA1203" s="31"/>
      <c r="HHB1203" s="31"/>
      <c r="HHC1203" s="31"/>
      <c r="HHD1203" s="31"/>
      <c r="HHE1203" s="31"/>
      <c r="HHF1203" s="31"/>
      <c r="HHG1203" s="31"/>
      <c r="HHH1203" s="31"/>
      <c r="HHI1203" s="31"/>
      <c r="HHJ1203" s="31"/>
      <c r="HHK1203" s="31"/>
      <c r="HHL1203" s="31"/>
      <c r="HHM1203" s="31"/>
      <c r="HHN1203" s="31"/>
      <c r="HHO1203" s="31"/>
      <c r="HHP1203" s="31"/>
      <c r="HHQ1203" s="31"/>
      <c r="HHR1203" s="31"/>
      <c r="HHS1203" s="31"/>
      <c r="HHT1203" s="31"/>
      <c r="HHU1203" s="31"/>
      <c r="HHV1203" s="31"/>
      <c r="HHW1203" s="31"/>
      <c r="HHX1203" s="31"/>
      <c r="HHY1203" s="31"/>
      <c r="HHZ1203" s="31"/>
      <c r="HIA1203" s="31"/>
      <c r="HIB1203" s="31"/>
      <c r="HIC1203" s="31"/>
      <c r="HID1203" s="31"/>
      <c r="HIE1203" s="31"/>
      <c r="HIF1203" s="31"/>
      <c r="HIG1203" s="31"/>
      <c r="HIH1203" s="31"/>
      <c r="HII1203" s="31"/>
      <c r="HIJ1203" s="31"/>
      <c r="HIK1203" s="31"/>
      <c r="HIL1203" s="31"/>
      <c r="HIM1203" s="31"/>
      <c r="HIN1203" s="31"/>
      <c r="HIO1203" s="31"/>
      <c r="HIP1203" s="31"/>
      <c r="HIQ1203" s="31"/>
      <c r="HIR1203" s="31"/>
      <c r="HIS1203" s="31"/>
      <c r="HIT1203" s="31"/>
      <c r="HIU1203" s="31"/>
      <c r="HIV1203" s="31"/>
      <c r="HIW1203" s="31"/>
      <c r="HIX1203" s="31"/>
      <c r="HIY1203" s="31"/>
      <c r="HIZ1203" s="31"/>
      <c r="HJA1203" s="31"/>
      <c r="HJB1203" s="31"/>
      <c r="HJC1203" s="31"/>
      <c r="HJD1203" s="31"/>
      <c r="HJE1203" s="31"/>
      <c r="HJF1203" s="31"/>
      <c r="HJG1203" s="31"/>
      <c r="HJH1203" s="31"/>
      <c r="HJI1203" s="31"/>
      <c r="HJJ1203" s="31"/>
      <c r="HJK1203" s="31"/>
      <c r="HJL1203" s="31"/>
      <c r="HJM1203" s="31"/>
      <c r="HJN1203" s="31"/>
      <c r="HJO1203" s="31"/>
      <c r="HJP1203" s="31"/>
      <c r="HJQ1203" s="31"/>
      <c r="HJR1203" s="31"/>
      <c r="HJS1203" s="31"/>
      <c r="HJT1203" s="31"/>
      <c r="HJU1203" s="31"/>
      <c r="HJV1203" s="31"/>
      <c r="HJW1203" s="31"/>
      <c r="HJX1203" s="31"/>
      <c r="HJY1203" s="31"/>
      <c r="HJZ1203" s="31"/>
      <c r="HKA1203" s="31"/>
      <c r="HKB1203" s="31"/>
      <c r="HKC1203" s="31"/>
      <c r="HKD1203" s="31"/>
      <c r="HKE1203" s="31"/>
      <c r="HKF1203" s="31"/>
      <c r="HKG1203" s="31"/>
      <c r="HKH1203" s="31"/>
      <c r="HKI1203" s="31"/>
      <c r="HKJ1203" s="31"/>
      <c r="HKK1203" s="31"/>
      <c r="HKL1203" s="31"/>
      <c r="HKM1203" s="31"/>
      <c r="HKN1203" s="31"/>
      <c r="HKO1203" s="31"/>
      <c r="HKP1203" s="31"/>
      <c r="HKQ1203" s="31"/>
      <c r="HKR1203" s="31"/>
      <c r="HKS1203" s="31"/>
      <c r="HKT1203" s="31"/>
      <c r="HKU1203" s="31"/>
      <c r="HKV1203" s="31"/>
      <c r="HKW1203" s="31"/>
      <c r="HKX1203" s="31"/>
      <c r="HKY1203" s="31"/>
      <c r="HKZ1203" s="31"/>
      <c r="HLA1203" s="31"/>
      <c r="HLB1203" s="31"/>
      <c r="HLC1203" s="31"/>
      <c r="HLD1203" s="31"/>
      <c r="HLE1203" s="31"/>
      <c r="HLF1203" s="31"/>
      <c r="HLG1203" s="31"/>
      <c r="HLH1203" s="31"/>
      <c r="HLI1203" s="31"/>
      <c r="HLJ1203" s="31"/>
      <c r="HLK1203" s="31"/>
      <c r="HLL1203" s="31"/>
      <c r="HLM1203" s="31"/>
      <c r="HLN1203" s="31"/>
      <c r="HLO1203" s="31"/>
      <c r="HLP1203" s="31"/>
      <c r="HLQ1203" s="31"/>
      <c r="HLR1203" s="31"/>
      <c r="HLS1203" s="31"/>
      <c r="HLT1203" s="31"/>
      <c r="HLU1203" s="31"/>
      <c r="HLV1203" s="31"/>
      <c r="HLW1203" s="31"/>
      <c r="HLX1203" s="31"/>
      <c r="HLY1203" s="31"/>
      <c r="HLZ1203" s="31"/>
      <c r="HMA1203" s="31"/>
      <c r="HMB1203" s="31"/>
      <c r="HMC1203" s="31"/>
      <c r="HMD1203" s="31"/>
      <c r="HME1203" s="31"/>
      <c r="HMF1203" s="31"/>
      <c r="HMG1203" s="31"/>
      <c r="HMH1203" s="31"/>
      <c r="HMI1203" s="31"/>
      <c r="HMJ1203" s="31"/>
      <c r="HMK1203" s="31"/>
      <c r="HML1203" s="31"/>
      <c r="HMM1203" s="31"/>
      <c r="HMN1203" s="31"/>
      <c r="HMO1203" s="31"/>
      <c r="HMP1203" s="31"/>
      <c r="HMQ1203" s="31"/>
      <c r="HMR1203" s="31"/>
      <c r="HMS1203" s="31"/>
      <c r="HMT1203" s="31"/>
      <c r="HMU1203" s="31"/>
      <c r="HMV1203" s="31"/>
      <c r="HMW1203" s="31"/>
      <c r="HMX1203" s="31"/>
      <c r="HMY1203" s="31"/>
      <c r="HMZ1203" s="31"/>
      <c r="HNA1203" s="31"/>
      <c r="HNB1203" s="31"/>
      <c r="HNC1203" s="31"/>
      <c r="HND1203" s="31"/>
      <c r="HNE1203" s="31"/>
      <c r="HNF1203" s="31"/>
      <c r="HNG1203" s="31"/>
      <c r="HNH1203" s="31"/>
      <c r="HNI1203" s="31"/>
      <c r="HNJ1203" s="31"/>
      <c r="HNK1203" s="31"/>
      <c r="HNL1203" s="31"/>
      <c r="HNM1203" s="31"/>
      <c r="HNN1203" s="31"/>
      <c r="HNO1203" s="31"/>
      <c r="HNP1203" s="31"/>
      <c r="HNQ1203" s="31"/>
      <c r="HNR1203" s="31"/>
      <c r="HNS1203" s="31"/>
      <c r="HNT1203" s="31"/>
      <c r="HNU1203" s="31"/>
      <c r="HNV1203" s="31"/>
      <c r="HNW1203" s="31"/>
      <c r="HNX1203" s="31"/>
      <c r="HNY1203" s="31"/>
      <c r="HNZ1203" s="31"/>
      <c r="HOA1203" s="31"/>
      <c r="HOB1203" s="31"/>
      <c r="HOC1203" s="31"/>
      <c r="HOD1203" s="31"/>
      <c r="HOE1203" s="31"/>
      <c r="HOF1203" s="31"/>
      <c r="HOG1203" s="31"/>
      <c r="HOH1203" s="31"/>
      <c r="HOI1203" s="31"/>
      <c r="HOJ1203" s="31"/>
      <c r="HOK1203" s="31"/>
      <c r="HOL1203" s="31"/>
      <c r="HOM1203" s="31"/>
      <c r="HON1203" s="31"/>
      <c r="HOO1203" s="31"/>
      <c r="HOP1203" s="31"/>
      <c r="HOQ1203" s="31"/>
      <c r="HOR1203" s="31"/>
      <c r="HOS1203" s="31"/>
      <c r="HOT1203" s="31"/>
      <c r="HOU1203" s="31"/>
      <c r="HOV1203" s="31"/>
      <c r="HOW1203" s="31"/>
      <c r="HOX1203" s="31"/>
      <c r="HOY1203" s="31"/>
      <c r="HOZ1203" s="31"/>
      <c r="HPA1203" s="31"/>
      <c r="HPB1203" s="31"/>
      <c r="HPC1203" s="31"/>
      <c r="HPD1203" s="31"/>
      <c r="HPE1203" s="31"/>
      <c r="HPF1203" s="31"/>
      <c r="HPG1203" s="31"/>
      <c r="HPH1203" s="31"/>
      <c r="HPI1203" s="31"/>
      <c r="HPJ1203" s="31"/>
      <c r="HPK1203" s="31"/>
      <c r="HPL1203" s="31"/>
      <c r="HPM1203" s="31"/>
      <c r="HPN1203" s="31"/>
      <c r="HPO1203" s="31"/>
      <c r="HPP1203" s="31"/>
      <c r="HPQ1203" s="31"/>
      <c r="HPR1203" s="31"/>
      <c r="HPS1203" s="31"/>
      <c r="HPT1203" s="31"/>
      <c r="HPU1203" s="31"/>
      <c r="HPV1203" s="31"/>
      <c r="HPW1203" s="31"/>
      <c r="HPX1203" s="31"/>
      <c r="HPY1203" s="31"/>
      <c r="HPZ1203" s="31"/>
      <c r="HQA1203" s="31"/>
      <c r="HQB1203" s="31"/>
      <c r="HQC1203" s="31"/>
      <c r="HQD1203" s="31"/>
      <c r="HQE1203" s="31"/>
      <c r="HQF1203" s="31"/>
      <c r="HQG1203" s="31"/>
      <c r="HQH1203" s="31"/>
      <c r="HQI1203" s="31"/>
      <c r="HQJ1203" s="31"/>
      <c r="HQK1203" s="31"/>
      <c r="HQL1203" s="31"/>
      <c r="HQM1203" s="31"/>
      <c r="HQN1203" s="31"/>
      <c r="HQO1203" s="31"/>
      <c r="HQP1203" s="31"/>
      <c r="HQQ1203" s="31"/>
      <c r="HQR1203" s="31"/>
      <c r="HQS1203" s="31"/>
      <c r="HQT1203" s="31"/>
      <c r="HQU1203" s="31"/>
      <c r="HQV1203" s="31"/>
      <c r="HQW1203" s="31"/>
      <c r="HQX1203" s="31"/>
      <c r="HQY1203" s="31"/>
      <c r="HQZ1203" s="31"/>
      <c r="HRA1203" s="31"/>
      <c r="HRB1203" s="31"/>
      <c r="HRC1203" s="31"/>
      <c r="HRD1203" s="31"/>
      <c r="HRE1203" s="31"/>
      <c r="HRF1203" s="31"/>
      <c r="HRG1203" s="31"/>
      <c r="HRH1203" s="31"/>
      <c r="HRI1203" s="31"/>
      <c r="HRJ1203" s="31"/>
      <c r="HRK1203" s="31"/>
      <c r="HRL1203" s="31"/>
      <c r="HRM1203" s="31"/>
      <c r="HRN1203" s="31"/>
      <c r="HRO1203" s="31"/>
      <c r="HRP1203" s="31"/>
      <c r="HRQ1203" s="31"/>
      <c r="HRR1203" s="31"/>
      <c r="HRS1203" s="31"/>
      <c r="HRT1203" s="31"/>
      <c r="HRU1203" s="31"/>
      <c r="HRV1203" s="31"/>
      <c r="HRW1203" s="31"/>
      <c r="HRX1203" s="31"/>
      <c r="HRY1203" s="31"/>
      <c r="HRZ1203" s="31"/>
      <c r="HSA1203" s="31"/>
      <c r="HSB1203" s="31"/>
      <c r="HSC1203" s="31"/>
      <c r="HSD1203" s="31"/>
      <c r="HSE1203" s="31"/>
      <c r="HSF1203" s="31"/>
      <c r="HSG1203" s="31"/>
      <c r="HSH1203" s="31"/>
      <c r="HSI1203" s="31"/>
      <c r="HSJ1203" s="31"/>
      <c r="HSK1203" s="31"/>
      <c r="HSL1203" s="31"/>
      <c r="HSM1203" s="31"/>
      <c r="HSN1203" s="31"/>
      <c r="HSO1203" s="31"/>
      <c r="HSP1203" s="31"/>
      <c r="HSQ1203" s="31"/>
      <c r="HSR1203" s="31"/>
      <c r="HSS1203" s="31"/>
      <c r="HST1203" s="31"/>
      <c r="HSU1203" s="31"/>
      <c r="HSV1203" s="31"/>
      <c r="HSW1203" s="31"/>
      <c r="HSX1203" s="31"/>
      <c r="HSY1203" s="31"/>
      <c r="HSZ1203" s="31"/>
      <c r="HTA1203" s="31"/>
      <c r="HTB1203" s="31"/>
      <c r="HTC1203" s="31"/>
      <c r="HTD1203" s="31"/>
      <c r="HTE1203" s="31"/>
      <c r="HTF1203" s="31"/>
      <c r="HTG1203" s="31"/>
      <c r="HTH1203" s="31"/>
      <c r="HTI1203" s="31"/>
      <c r="HTJ1203" s="31"/>
      <c r="HTK1203" s="31"/>
      <c r="HTL1203" s="31"/>
      <c r="HTM1203" s="31"/>
      <c r="HTN1203" s="31"/>
      <c r="HTO1203" s="31"/>
      <c r="HTP1203" s="31"/>
      <c r="HTQ1203" s="31"/>
      <c r="HTR1203" s="31"/>
      <c r="HTS1203" s="31"/>
      <c r="HTT1203" s="31"/>
      <c r="HTU1203" s="31"/>
      <c r="HTV1203" s="31"/>
      <c r="HTW1203" s="31"/>
      <c r="HTX1203" s="31"/>
      <c r="HTY1203" s="31"/>
      <c r="HTZ1203" s="31"/>
      <c r="HUA1203" s="31"/>
      <c r="HUB1203" s="31"/>
      <c r="HUC1203" s="31"/>
      <c r="HUD1203" s="31"/>
      <c r="HUE1203" s="31"/>
      <c r="HUF1203" s="31"/>
      <c r="HUG1203" s="31"/>
      <c r="HUH1203" s="31"/>
      <c r="HUI1203" s="31"/>
      <c r="HUJ1203" s="31"/>
      <c r="HUK1203" s="31"/>
      <c r="HUL1203" s="31"/>
      <c r="HUM1203" s="31"/>
      <c r="HUN1203" s="31"/>
      <c r="HUO1203" s="31"/>
      <c r="HUP1203" s="31"/>
      <c r="HUQ1203" s="31"/>
      <c r="HUR1203" s="31"/>
      <c r="HUS1203" s="31"/>
      <c r="HUT1203" s="31"/>
      <c r="HUU1203" s="31"/>
      <c r="HUV1203" s="31"/>
      <c r="HUW1203" s="31"/>
      <c r="HUX1203" s="31"/>
      <c r="HUY1203" s="31"/>
      <c r="HUZ1203" s="31"/>
      <c r="HVA1203" s="31"/>
      <c r="HVB1203" s="31"/>
      <c r="HVC1203" s="31"/>
      <c r="HVD1203" s="31"/>
      <c r="HVE1203" s="31"/>
      <c r="HVF1203" s="31"/>
      <c r="HVG1203" s="31"/>
      <c r="HVH1203" s="31"/>
      <c r="HVI1203" s="31"/>
      <c r="HVJ1203" s="31"/>
      <c r="HVK1203" s="31"/>
      <c r="HVL1203" s="31"/>
      <c r="HVM1203" s="31"/>
      <c r="HVN1203" s="31"/>
      <c r="HVO1203" s="31"/>
      <c r="HVP1203" s="31"/>
      <c r="HVQ1203" s="31"/>
      <c r="HVR1203" s="31"/>
      <c r="HVS1203" s="31"/>
      <c r="HVT1203" s="31"/>
      <c r="HVU1203" s="31"/>
      <c r="HVV1203" s="31"/>
      <c r="HVW1203" s="31"/>
      <c r="HVX1203" s="31"/>
      <c r="HVY1203" s="31"/>
      <c r="HVZ1203" s="31"/>
      <c r="HWA1203" s="31"/>
      <c r="HWB1203" s="31"/>
      <c r="HWC1203" s="31"/>
      <c r="HWD1203" s="31"/>
      <c r="HWE1203" s="31"/>
      <c r="HWF1203" s="31"/>
      <c r="HWG1203" s="31"/>
      <c r="HWH1203" s="31"/>
      <c r="HWI1203" s="31"/>
      <c r="HWJ1203" s="31"/>
      <c r="HWK1203" s="31"/>
      <c r="HWL1203" s="31"/>
      <c r="HWM1203" s="31"/>
      <c r="HWN1203" s="31"/>
      <c r="HWO1203" s="31"/>
      <c r="HWP1203" s="31"/>
      <c r="HWQ1203" s="31"/>
      <c r="HWR1203" s="31"/>
      <c r="HWS1203" s="31"/>
      <c r="HWT1203" s="31"/>
      <c r="HWU1203" s="31"/>
      <c r="HWV1203" s="31"/>
      <c r="HWW1203" s="31"/>
      <c r="HWX1203" s="31"/>
      <c r="HWY1203" s="31"/>
      <c r="HWZ1203" s="31"/>
      <c r="HXA1203" s="31"/>
      <c r="HXB1203" s="31"/>
      <c r="HXC1203" s="31"/>
      <c r="HXD1203" s="31"/>
      <c r="HXE1203" s="31"/>
      <c r="HXF1203" s="31"/>
      <c r="HXG1203" s="31"/>
      <c r="HXH1203" s="31"/>
      <c r="HXI1203" s="31"/>
      <c r="HXJ1203" s="31"/>
      <c r="HXK1203" s="31"/>
      <c r="HXL1203" s="31"/>
      <c r="HXM1203" s="31"/>
      <c r="HXN1203" s="31"/>
      <c r="HXO1203" s="31"/>
      <c r="HXP1203" s="31"/>
      <c r="HXQ1203" s="31"/>
      <c r="HXR1203" s="31"/>
      <c r="HXS1203" s="31"/>
      <c r="HXT1203" s="31"/>
      <c r="HXU1203" s="31"/>
      <c r="HXV1203" s="31"/>
      <c r="HXW1203" s="31"/>
      <c r="HXX1203" s="31"/>
      <c r="HXY1203" s="31"/>
      <c r="HXZ1203" s="31"/>
      <c r="HYA1203" s="31"/>
      <c r="HYB1203" s="31"/>
      <c r="HYC1203" s="31"/>
      <c r="HYD1203" s="31"/>
      <c r="HYE1203" s="31"/>
      <c r="HYF1203" s="31"/>
      <c r="HYG1203" s="31"/>
      <c r="HYH1203" s="31"/>
      <c r="HYI1203" s="31"/>
      <c r="HYJ1203" s="31"/>
      <c r="HYK1203" s="31"/>
      <c r="HYL1203" s="31"/>
      <c r="HYM1203" s="31"/>
      <c r="HYN1203" s="31"/>
      <c r="HYO1203" s="31"/>
      <c r="HYP1203" s="31"/>
      <c r="HYQ1203" s="31"/>
      <c r="HYR1203" s="31"/>
      <c r="HYS1203" s="31"/>
      <c r="HYT1203" s="31"/>
      <c r="HYU1203" s="31"/>
      <c r="HYV1203" s="31"/>
      <c r="HYW1203" s="31"/>
      <c r="HYX1203" s="31"/>
      <c r="HYY1203" s="31"/>
      <c r="HYZ1203" s="31"/>
      <c r="HZA1203" s="31"/>
      <c r="HZB1203" s="31"/>
      <c r="HZC1203" s="31"/>
      <c r="HZD1203" s="31"/>
      <c r="HZE1203" s="31"/>
      <c r="HZF1203" s="31"/>
      <c r="HZG1203" s="31"/>
      <c r="HZH1203" s="31"/>
      <c r="HZI1203" s="31"/>
      <c r="HZJ1203" s="31"/>
      <c r="HZK1203" s="31"/>
      <c r="HZL1203" s="31"/>
      <c r="HZM1203" s="31"/>
      <c r="HZN1203" s="31"/>
      <c r="HZO1203" s="31"/>
      <c r="HZP1203" s="31"/>
      <c r="HZQ1203" s="31"/>
      <c r="HZR1203" s="31"/>
      <c r="HZS1203" s="31"/>
      <c r="HZT1203" s="31"/>
      <c r="HZU1203" s="31"/>
      <c r="HZV1203" s="31"/>
      <c r="HZW1203" s="31"/>
      <c r="HZX1203" s="31"/>
      <c r="HZY1203" s="31"/>
      <c r="HZZ1203" s="31"/>
      <c r="IAA1203" s="31"/>
      <c r="IAB1203" s="31"/>
      <c r="IAC1203" s="31"/>
      <c r="IAD1203" s="31"/>
      <c r="IAE1203" s="31"/>
      <c r="IAF1203" s="31"/>
      <c r="IAG1203" s="31"/>
      <c r="IAH1203" s="31"/>
      <c r="IAI1203" s="31"/>
      <c r="IAJ1203" s="31"/>
      <c r="IAK1203" s="31"/>
      <c r="IAL1203" s="31"/>
      <c r="IAM1203" s="31"/>
      <c r="IAN1203" s="31"/>
      <c r="IAO1203" s="31"/>
      <c r="IAP1203" s="31"/>
      <c r="IAQ1203" s="31"/>
      <c r="IAR1203" s="31"/>
      <c r="IAS1203" s="31"/>
      <c r="IAT1203" s="31"/>
      <c r="IAU1203" s="31"/>
      <c r="IAV1203" s="31"/>
      <c r="IAW1203" s="31"/>
      <c r="IAX1203" s="31"/>
      <c r="IAY1203" s="31"/>
      <c r="IAZ1203" s="31"/>
      <c r="IBA1203" s="31"/>
      <c r="IBB1203" s="31"/>
      <c r="IBC1203" s="31"/>
      <c r="IBD1203" s="31"/>
      <c r="IBE1203" s="31"/>
      <c r="IBF1203" s="31"/>
      <c r="IBG1203" s="31"/>
      <c r="IBH1203" s="31"/>
      <c r="IBI1203" s="31"/>
      <c r="IBJ1203" s="31"/>
      <c r="IBK1203" s="31"/>
      <c r="IBL1203" s="31"/>
      <c r="IBM1203" s="31"/>
      <c r="IBN1203" s="31"/>
      <c r="IBO1203" s="31"/>
      <c r="IBP1203" s="31"/>
      <c r="IBQ1203" s="31"/>
      <c r="IBR1203" s="31"/>
      <c r="IBS1203" s="31"/>
      <c r="IBT1203" s="31"/>
      <c r="IBU1203" s="31"/>
      <c r="IBV1203" s="31"/>
      <c r="IBW1203" s="31"/>
      <c r="IBX1203" s="31"/>
      <c r="IBY1203" s="31"/>
      <c r="IBZ1203" s="31"/>
      <c r="ICA1203" s="31"/>
      <c r="ICB1203" s="31"/>
      <c r="ICC1203" s="31"/>
      <c r="ICD1203" s="31"/>
      <c r="ICE1203" s="31"/>
      <c r="ICF1203" s="31"/>
      <c r="ICG1203" s="31"/>
      <c r="ICH1203" s="31"/>
      <c r="ICI1203" s="31"/>
      <c r="ICJ1203" s="31"/>
      <c r="ICK1203" s="31"/>
      <c r="ICL1203" s="31"/>
      <c r="ICM1203" s="31"/>
      <c r="ICN1203" s="31"/>
      <c r="ICO1203" s="31"/>
      <c r="ICP1203" s="31"/>
      <c r="ICQ1203" s="31"/>
      <c r="ICR1203" s="31"/>
      <c r="ICS1203" s="31"/>
      <c r="ICT1203" s="31"/>
      <c r="ICU1203" s="31"/>
      <c r="ICV1203" s="31"/>
      <c r="ICW1203" s="31"/>
      <c r="ICX1203" s="31"/>
      <c r="ICY1203" s="31"/>
      <c r="ICZ1203" s="31"/>
      <c r="IDA1203" s="31"/>
      <c r="IDB1203" s="31"/>
      <c r="IDC1203" s="31"/>
      <c r="IDD1203" s="31"/>
      <c r="IDE1203" s="31"/>
      <c r="IDF1203" s="31"/>
      <c r="IDG1203" s="31"/>
      <c r="IDH1203" s="31"/>
      <c r="IDI1203" s="31"/>
      <c r="IDJ1203" s="31"/>
      <c r="IDK1203" s="31"/>
      <c r="IDL1203" s="31"/>
      <c r="IDM1203" s="31"/>
      <c r="IDN1203" s="31"/>
      <c r="IDO1203" s="31"/>
      <c r="IDP1203" s="31"/>
      <c r="IDQ1203" s="31"/>
      <c r="IDR1203" s="31"/>
      <c r="IDS1203" s="31"/>
      <c r="IDT1203" s="31"/>
      <c r="IDU1203" s="31"/>
      <c r="IDV1203" s="31"/>
      <c r="IDW1203" s="31"/>
      <c r="IDX1203" s="31"/>
      <c r="IDY1203" s="31"/>
      <c r="IDZ1203" s="31"/>
      <c r="IEA1203" s="31"/>
      <c r="IEB1203" s="31"/>
      <c r="IEC1203" s="31"/>
      <c r="IED1203" s="31"/>
      <c r="IEE1203" s="31"/>
      <c r="IEF1203" s="31"/>
      <c r="IEG1203" s="31"/>
      <c r="IEH1203" s="31"/>
      <c r="IEI1203" s="31"/>
      <c r="IEJ1203" s="31"/>
      <c r="IEK1203" s="31"/>
      <c r="IEL1203" s="31"/>
      <c r="IEM1203" s="31"/>
      <c r="IEN1203" s="31"/>
      <c r="IEO1203" s="31"/>
      <c r="IEP1203" s="31"/>
      <c r="IEQ1203" s="31"/>
      <c r="IER1203" s="31"/>
      <c r="IES1203" s="31"/>
      <c r="IET1203" s="31"/>
      <c r="IEU1203" s="31"/>
      <c r="IEV1203" s="31"/>
      <c r="IEW1203" s="31"/>
      <c r="IEX1203" s="31"/>
      <c r="IEY1203" s="31"/>
      <c r="IEZ1203" s="31"/>
      <c r="IFA1203" s="31"/>
      <c r="IFB1203" s="31"/>
      <c r="IFC1203" s="31"/>
      <c r="IFD1203" s="31"/>
      <c r="IFE1203" s="31"/>
      <c r="IFF1203" s="31"/>
      <c r="IFG1203" s="31"/>
      <c r="IFH1203" s="31"/>
      <c r="IFI1203" s="31"/>
      <c r="IFJ1203" s="31"/>
      <c r="IFK1203" s="31"/>
      <c r="IFL1203" s="31"/>
      <c r="IFM1203" s="31"/>
      <c r="IFN1203" s="31"/>
      <c r="IFO1203" s="31"/>
      <c r="IFP1203" s="31"/>
      <c r="IFQ1203" s="31"/>
      <c r="IFR1203" s="31"/>
      <c r="IFS1203" s="31"/>
      <c r="IFT1203" s="31"/>
      <c r="IFU1203" s="31"/>
      <c r="IFV1203" s="31"/>
      <c r="IFW1203" s="31"/>
      <c r="IFX1203" s="31"/>
      <c r="IFY1203" s="31"/>
      <c r="IFZ1203" s="31"/>
      <c r="IGA1203" s="31"/>
      <c r="IGB1203" s="31"/>
      <c r="IGC1203" s="31"/>
      <c r="IGD1203" s="31"/>
      <c r="IGE1203" s="31"/>
      <c r="IGF1203" s="31"/>
      <c r="IGG1203" s="31"/>
      <c r="IGH1203" s="31"/>
      <c r="IGI1203" s="31"/>
      <c r="IGJ1203" s="31"/>
      <c r="IGK1203" s="31"/>
      <c r="IGL1203" s="31"/>
      <c r="IGM1203" s="31"/>
      <c r="IGN1203" s="31"/>
      <c r="IGO1203" s="31"/>
      <c r="IGP1203" s="31"/>
      <c r="IGQ1203" s="31"/>
      <c r="IGR1203" s="31"/>
      <c r="IGS1203" s="31"/>
      <c r="IGT1203" s="31"/>
      <c r="IGU1203" s="31"/>
      <c r="IGV1203" s="31"/>
      <c r="IGW1203" s="31"/>
      <c r="IGX1203" s="31"/>
      <c r="IGY1203" s="31"/>
      <c r="IGZ1203" s="31"/>
      <c r="IHA1203" s="31"/>
      <c r="IHB1203" s="31"/>
      <c r="IHC1203" s="31"/>
      <c r="IHD1203" s="31"/>
      <c r="IHE1203" s="31"/>
      <c r="IHF1203" s="31"/>
      <c r="IHG1203" s="31"/>
      <c r="IHH1203" s="31"/>
      <c r="IHI1203" s="31"/>
      <c r="IHJ1203" s="31"/>
      <c r="IHK1203" s="31"/>
      <c r="IHL1203" s="31"/>
      <c r="IHM1203" s="31"/>
      <c r="IHN1203" s="31"/>
      <c r="IHO1203" s="31"/>
      <c r="IHP1203" s="31"/>
      <c r="IHQ1203" s="31"/>
      <c r="IHR1203" s="31"/>
      <c r="IHS1203" s="31"/>
      <c r="IHT1203" s="31"/>
      <c r="IHU1203" s="31"/>
      <c r="IHV1203" s="31"/>
      <c r="IHW1203" s="31"/>
      <c r="IHX1203" s="31"/>
      <c r="IHY1203" s="31"/>
      <c r="IHZ1203" s="31"/>
      <c r="IIA1203" s="31"/>
      <c r="IIB1203" s="31"/>
      <c r="IIC1203" s="31"/>
      <c r="IID1203" s="31"/>
      <c r="IIE1203" s="31"/>
      <c r="IIF1203" s="31"/>
      <c r="IIG1203" s="31"/>
      <c r="IIH1203" s="31"/>
      <c r="III1203" s="31"/>
      <c r="IIJ1203" s="31"/>
      <c r="IIK1203" s="31"/>
      <c r="IIL1203" s="31"/>
      <c r="IIM1203" s="31"/>
      <c r="IIN1203" s="31"/>
      <c r="IIO1203" s="31"/>
      <c r="IIP1203" s="31"/>
      <c r="IIQ1203" s="31"/>
      <c r="IIR1203" s="31"/>
      <c r="IIS1203" s="31"/>
      <c r="IIT1203" s="31"/>
      <c r="IIU1203" s="31"/>
      <c r="IIV1203" s="31"/>
      <c r="IIW1203" s="31"/>
      <c r="IIX1203" s="31"/>
      <c r="IIY1203" s="31"/>
      <c r="IIZ1203" s="31"/>
      <c r="IJA1203" s="31"/>
      <c r="IJB1203" s="31"/>
      <c r="IJC1203" s="31"/>
      <c r="IJD1203" s="31"/>
      <c r="IJE1203" s="31"/>
      <c r="IJF1203" s="31"/>
      <c r="IJG1203" s="31"/>
      <c r="IJH1203" s="31"/>
      <c r="IJI1203" s="31"/>
      <c r="IJJ1203" s="31"/>
      <c r="IJK1203" s="31"/>
      <c r="IJL1203" s="31"/>
      <c r="IJM1203" s="31"/>
      <c r="IJN1203" s="31"/>
      <c r="IJO1203" s="31"/>
      <c r="IJP1203" s="31"/>
      <c r="IJQ1203" s="31"/>
      <c r="IJR1203" s="31"/>
      <c r="IJS1203" s="31"/>
      <c r="IJT1203" s="31"/>
      <c r="IJU1203" s="31"/>
      <c r="IJV1203" s="31"/>
      <c r="IJW1203" s="31"/>
      <c r="IJX1203" s="31"/>
      <c r="IJY1203" s="31"/>
      <c r="IJZ1203" s="31"/>
      <c r="IKA1203" s="31"/>
      <c r="IKB1203" s="31"/>
      <c r="IKC1203" s="31"/>
      <c r="IKD1203" s="31"/>
      <c r="IKE1203" s="31"/>
      <c r="IKF1203" s="31"/>
      <c r="IKG1203" s="31"/>
      <c r="IKH1203" s="31"/>
      <c r="IKI1203" s="31"/>
      <c r="IKJ1203" s="31"/>
      <c r="IKK1203" s="31"/>
      <c r="IKL1203" s="31"/>
      <c r="IKM1203" s="31"/>
      <c r="IKN1203" s="31"/>
      <c r="IKO1203" s="31"/>
      <c r="IKP1203" s="31"/>
      <c r="IKQ1203" s="31"/>
      <c r="IKR1203" s="31"/>
      <c r="IKS1203" s="31"/>
      <c r="IKT1203" s="31"/>
      <c r="IKU1203" s="31"/>
      <c r="IKV1203" s="31"/>
      <c r="IKW1203" s="31"/>
      <c r="IKX1203" s="31"/>
      <c r="IKY1203" s="31"/>
      <c r="IKZ1203" s="31"/>
      <c r="ILA1203" s="31"/>
      <c r="ILB1203" s="31"/>
      <c r="ILC1203" s="31"/>
      <c r="ILD1203" s="31"/>
      <c r="ILE1203" s="31"/>
      <c r="ILF1203" s="31"/>
      <c r="ILG1203" s="31"/>
      <c r="ILH1203" s="31"/>
      <c r="ILI1203" s="31"/>
      <c r="ILJ1203" s="31"/>
      <c r="ILK1203" s="31"/>
      <c r="ILL1203" s="31"/>
      <c r="ILM1203" s="31"/>
      <c r="ILN1203" s="31"/>
      <c r="ILO1203" s="31"/>
      <c r="ILP1203" s="31"/>
      <c r="ILQ1203" s="31"/>
      <c r="ILR1203" s="31"/>
      <c r="ILS1203" s="31"/>
      <c r="ILT1203" s="31"/>
      <c r="ILU1203" s="31"/>
      <c r="ILV1203" s="31"/>
      <c r="ILW1203" s="31"/>
      <c r="ILX1203" s="31"/>
      <c r="ILY1203" s="31"/>
      <c r="ILZ1203" s="31"/>
      <c r="IMA1203" s="31"/>
      <c r="IMB1203" s="31"/>
      <c r="IMC1203" s="31"/>
      <c r="IMD1203" s="31"/>
      <c r="IME1203" s="31"/>
      <c r="IMF1203" s="31"/>
      <c r="IMG1203" s="31"/>
      <c r="IMH1203" s="31"/>
      <c r="IMI1203" s="31"/>
      <c r="IMJ1203" s="31"/>
      <c r="IMK1203" s="31"/>
      <c r="IML1203" s="31"/>
      <c r="IMM1203" s="31"/>
      <c r="IMN1203" s="31"/>
      <c r="IMO1203" s="31"/>
      <c r="IMP1203" s="31"/>
      <c r="IMQ1203" s="31"/>
      <c r="IMR1203" s="31"/>
      <c r="IMS1203" s="31"/>
      <c r="IMT1203" s="31"/>
      <c r="IMU1203" s="31"/>
      <c r="IMV1203" s="31"/>
      <c r="IMW1203" s="31"/>
      <c r="IMX1203" s="31"/>
      <c r="IMY1203" s="31"/>
      <c r="IMZ1203" s="31"/>
      <c r="INA1203" s="31"/>
      <c r="INB1203" s="31"/>
      <c r="INC1203" s="31"/>
      <c r="IND1203" s="31"/>
      <c r="INE1203" s="31"/>
      <c r="INF1203" s="31"/>
      <c r="ING1203" s="31"/>
      <c r="INH1203" s="31"/>
      <c r="INI1203" s="31"/>
      <c r="INJ1203" s="31"/>
      <c r="INK1203" s="31"/>
      <c r="INL1203" s="31"/>
      <c r="INM1203" s="31"/>
      <c r="INN1203" s="31"/>
      <c r="INO1203" s="31"/>
      <c r="INP1203" s="31"/>
      <c r="INQ1203" s="31"/>
      <c r="INR1203" s="31"/>
      <c r="INS1203" s="31"/>
      <c r="INT1203" s="31"/>
      <c r="INU1203" s="31"/>
      <c r="INV1203" s="31"/>
      <c r="INW1203" s="31"/>
      <c r="INX1203" s="31"/>
      <c r="INY1203" s="31"/>
      <c r="INZ1203" s="31"/>
      <c r="IOA1203" s="31"/>
      <c r="IOB1203" s="31"/>
      <c r="IOC1203" s="31"/>
      <c r="IOD1203" s="31"/>
      <c r="IOE1203" s="31"/>
      <c r="IOF1203" s="31"/>
      <c r="IOG1203" s="31"/>
      <c r="IOH1203" s="31"/>
      <c r="IOI1203" s="31"/>
      <c r="IOJ1203" s="31"/>
      <c r="IOK1203" s="31"/>
      <c r="IOL1203" s="31"/>
      <c r="IOM1203" s="31"/>
      <c r="ION1203" s="31"/>
      <c r="IOO1203" s="31"/>
      <c r="IOP1203" s="31"/>
      <c r="IOQ1203" s="31"/>
      <c r="IOR1203" s="31"/>
      <c r="IOS1203" s="31"/>
      <c r="IOT1203" s="31"/>
      <c r="IOU1203" s="31"/>
      <c r="IOV1203" s="31"/>
      <c r="IOW1203" s="31"/>
      <c r="IOX1203" s="31"/>
      <c r="IOY1203" s="31"/>
      <c r="IOZ1203" s="31"/>
      <c r="IPA1203" s="31"/>
      <c r="IPB1203" s="31"/>
      <c r="IPC1203" s="31"/>
      <c r="IPD1203" s="31"/>
      <c r="IPE1203" s="31"/>
      <c r="IPF1203" s="31"/>
      <c r="IPG1203" s="31"/>
      <c r="IPH1203" s="31"/>
      <c r="IPI1203" s="31"/>
      <c r="IPJ1203" s="31"/>
      <c r="IPK1203" s="31"/>
      <c r="IPL1203" s="31"/>
      <c r="IPM1203" s="31"/>
      <c r="IPN1203" s="31"/>
      <c r="IPO1203" s="31"/>
      <c r="IPP1203" s="31"/>
      <c r="IPQ1203" s="31"/>
      <c r="IPR1203" s="31"/>
      <c r="IPS1203" s="31"/>
      <c r="IPT1203" s="31"/>
      <c r="IPU1203" s="31"/>
      <c r="IPV1203" s="31"/>
      <c r="IPW1203" s="31"/>
      <c r="IPX1203" s="31"/>
      <c r="IPY1203" s="31"/>
      <c r="IPZ1203" s="31"/>
      <c r="IQA1203" s="31"/>
      <c r="IQB1203" s="31"/>
      <c r="IQC1203" s="31"/>
      <c r="IQD1203" s="31"/>
      <c r="IQE1203" s="31"/>
      <c r="IQF1203" s="31"/>
      <c r="IQG1203" s="31"/>
      <c r="IQH1203" s="31"/>
      <c r="IQI1203" s="31"/>
      <c r="IQJ1203" s="31"/>
      <c r="IQK1203" s="31"/>
      <c r="IQL1203" s="31"/>
      <c r="IQM1203" s="31"/>
      <c r="IQN1203" s="31"/>
      <c r="IQO1203" s="31"/>
      <c r="IQP1203" s="31"/>
      <c r="IQQ1203" s="31"/>
      <c r="IQR1203" s="31"/>
      <c r="IQS1203" s="31"/>
      <c r="IQT1203" s="31"/>
      <c r="IQU1203" s="31"/>
      <c r="IQV1203" s="31"/>
      <c r="IQW1203" s="31"/>
      <c r="IQX1203" s="31"/>
      <c r="IQY1203" s="31"/>
      <c r="IQZ1203" s="31"/>
      <c r="IRA1203" s="31"/>
      <c r="IRB1203" s="31"/>
      <c r="IRC1203" s="31"/>
      <c r="IRD1203" s="31"/>
      <c r="IRE1203" s="31"/>
      <c r="IRF1203" s="31"/>
      <c r="IRG1203" s="31"/>
      <c r="IRH1203" s="31"/>
      <c r="IRI1203" s="31"/>
      <c r="IRJ1203" s="31"/>
      <c r="IRK1203" s="31"/>
      <c r="IRL1203" s="31"/>
      <c r="IRM1203" s="31"/>
      <c r="IRN1203" s="31"/>
      <c r="IRO1203" s="31"/>
      <c r="IRP1203" s="31"/>
      <c r="IRQ1203" s="31"/>
      <c r="IRR1203" s="31"/>
      <c r="IRS1203" s="31"/>
      <c r="IRT1203" s="31"/>
      <c r="IRU1203" s="31"/>
      <c r="IRV1203" s="31"/>
      <c r="IRW1203" s="31"/>
      <c r="IRX1203" s="31"/>
      <c r="IRY1203" s="31"/>
      <c r="IRZ1203" s="31"/>
      <c r="ISA1203" s="31"/>
      <c r="ISB1203" s="31"/>
      <c r="ISC1203" s="31"/>
      <c r="ISD1203" s="31"/>
      <c r="ISE1203" s="31"/>
      <c r="ISF1203" s="31"/>
      <c r="ISG1203" s="31"/>
      <c r="ISH1203" s="31"/>
      <c r="ISI1203" s="31"/>
      <c r="ISJ1203" s="31"/>
      <c r="ISK1203" s="31"/>
      <c r="ISL1203" s="31"/>
      <c r="ISM1203" s="31"/>
      <c r="ISN1203" s="31"/>
      <c r="ISO1203" s="31"/>
      <c r="ISP1203" s="31"/>
      <c r="ISQ1203" s="31"/>
      <c r="ISR1203" s="31"/>
      <c r="ISS1203" s="31"/>
      <c r="IST1203" s="31"/>
      <c r="ISU1203" s="31"/>
      <c r="ISV1203" s="31"/>
      <c r="ISW1203" s="31"/>
      <c r="ISX1203" s="31"/>
      <c r="ISY1203" s="31"/>
      <c r="ISZ1203" s="31"/>
      <c r="ITA1203" s="31"/>
      <c r="ITB1203" s="31"/>
      <c r="ITC1203" s="31"/>
      <c r="ITD1203" s="31"/>
      <c r="ITE1203" s="31"/>
      <c r="ITF1203" s="31"/>
      <c r="ITG1203" s="31"/>
      <c r="ITH1203" s="31"/>
      <c r="ITI1203" s="31"/>
      <c r="ITJ1203" s="31"/>
      <c r="ITK1203" s="31"/>
      <c r="ITL1203" s="31"/>
      <c r="ITM1203" s="31"/>
      <c r="ITN1203" s="31"/>
      <c r="ITO1203" s="31"/>
      <c r="ITP1203" s="31"/>
      <c r="ITQ1203" s="31"/>
      <c r="ITR1203" s="31"/>
      <c r="ITS1203" s="31"/>
      <c r="ITT1203" s="31"/>
      <c r="ITU1203" s="31"/>
      <c r="ITV1203" s="31"/>
      <c r="ITW1203" s="31"/>
      <c r="ITX1203" s="31"/>
      <c r="ITY1203" s="31"/>
      <c r="ITZ1203" s="31"/>
      <c r="IUA1203" s="31"/>
      <c r="IUB1203" s="31"/>
      <c r="IUC1203" s="31"/>
      <c r="IUD1203" s="31"/>
      <c r="IUE1203" s="31"/>
      <c r="IUF1203" s="31"/>
      <c r="IUG1203" s="31"/>
      <c r="IUH1203" s="31"/>
      <c r="IUI1203" s="31"/>
      <c r="IUJ1203" s="31"/>
      <c r="IUK1203" s="31"/>
      <c r="IUL1203" s="31"/>
      <c r="IUM1203" s="31"/>
      <c r="IUN1203" s="31"/>
      <c r="IUO1203" s="31"/>
      <c r="IUP1203" s="31"/>
      <c r="IUQ1203" s="31"/>
      <c r="IUR1203" s="31"/>
      <c r="IUS1203" s="31"/>
      <c r="IUT1203" s="31"/>
      <c r="IUU1203" s="31"/>
      <c r="IUV1203" s="31"/>
      <c r="IUW1203" s="31"/>
      <c r="IUX1203" s="31"/>
      <c r="IUY1203" s="31"/>
      <c r="IUZ1203" s="31"/>
      <c r="IVA1203" s="31"/>
      <c r="IVB1203" s="31"/>
      <c r="IVC1203" s="31"/>
      <c r="IVD1203" s="31"/>
      <c r="IVE1203" s="31"/>
      <c r="IVF1203" s="31"/>
      <c r="IVG1203" s="31"/>
      <c r="IVH1203" s="31"/>
      <c r="IVI1203" s="31"/>
      <c r="IVJ1203" s="31"/>
      <c r="IVK1203" s="31"/>
      <c r="IVL1203" s="31"/>
      <c r="IVM1203" s="31"/>
      <c r="IVN1203" s="31"/>
      <c r="IVO1203" s="31"/>
      <c r="IVP1203" s="31"/>
      <c r="IVQ1203" s="31"/>
      <c r="IVR1203" s="31"/>
      <c r="IVS1203" s="31"/>
      <c r="IVT1203" s="31"/>
      <c r="IVU1203" s="31"/>
      <c r="IVV1203" s="31"/>
      <c r="IVW1203" s="31"/>
      <c r="IVX1203" s="31"/>
      <c r="IVY1203" s="31"/>
      <c r="IVZ1203" s="31"/>
      <c r="IWA1203" s="31"/>
      <c r="IWB1203" s="31"/>
      <c r="IWC1203" s="31"/>
      <c r="IWD1203" s="31"/>
      <c r="IWE1203" s="31"/>
      <c r="IWF1203" s="31"/>
      <c r="IWG1203" s="31"/>
      <c r="IWH1203" s="31"/>
      <c r="IWI1203" s="31"/>
      <c r="IWJ1203" s="31"/>
      <c r="IWK1203" s="31"/>
      <c r="IWL1203" s="31"/>
      <c r="IWM1203" s="31"/>
      <c r="IWN1203" s="31"/>
      <c r="IWO1203" s="31"/>
      <c r="IWP1203" s="31"/>
      <c r="IWQ1203" s="31"/>
      <c r="IWR1203" s="31"/>
      <c r="IWS1203" s="31"/>
      <c r="IWT1203" s="31"/>
      <c r="IWU1203" s="31"/>
      <c r="IWV1203" s="31"/>
      <c r="IWW1203" s="31"/>
      <c r="IWX1203" s="31"/>
      <c r="IWY1203" s="31"/>
      <c r="IWZ1203" s="31"/>
      <c r="IXA1203" s="31"/>
      <c r="IXB1203" s="31"/>
      <c r="IXC1203" s="31"/>
      <c r="IXD1203" s="31"/>
      <c r="IXE1203" s="31"/>
      <c r="IXF1203" s="31"/>
      <c r="IXG1203" s="31"/>
      <c r="IXH1203" s="31"/>
      <c r="IXI1203" s="31"/>
      <c r="IXJ1203" s="31"/>
      <c r="IXK1203" s="31"/>
      <c r="IXL1203" s="31"/>
      <c r="IXM1203" s="31"/>
      <c r="IXN1203" s="31"/>
      <c r="IXO1203" s="31"/>
      <c r="IXP1203" s="31"/>
      <c r="IXQ1203" s="31"/>
      <c r="IXR1203" s="31"/>
      <c r="IXS1203" s="31"/>
      <c r="IXT1203" s="31"/>
      <c r="IXU1203" s="31"/>
      <c r="IXV1203" s="31"/>
      <c r="IXW1203" s="31"/>
      <c r="IXX1203" s="31"/>
      <c r="IXY1203" s="31"/>
      <c r="IXZ1203" s="31"/>
      <c r="IYA1203" s="31"/>
      <c r="IYB1203" s="31"/>
      <c r="IYC1203" s="31"/>
      <c r="IYD1203" s="31"/>
      <c r="IYE1203" s="31"/>
      <c r="IYF1203" s="31"/>
      <c r="IYG1203" s="31"/>
      <c r="IYH1203" s="31"/>
      <c r="IYI1203" s="31"/>
      <c r="IYJ1203" s="31"/>
      <c r="IYK1203" s="31"/>
      <c r="IYL1203" s="31"/>
      <c r="IYM1203" s="31"/>
      <c r="IYN1203" s="31"/>
      <c r="IYO1203" s="31"/>
      <c r="IYP1203" s="31"/>
      <c r="IYQ1203" s="31"/>
      <c r="IYR1203" s="31"/>
      <c r="IYS1203" s="31"/>
      <c r="IYT1203" s="31"/>
      <c r="IYU1203" s="31"/>
      <c r="IYV1203" s="31"/>
      <c r="IYW1203" s="31"/>
      <c r="IYX1203" s="31"/>
      <c r="IYY1203" s="31"/>
      <c r="IYZ1203" s="31"/>
      <c r="IZA1203" s="31"/>
      <c r="IZB1203" s="31"/>
      <c r="IZC1203" s="31"/>
      <c r="IZD1203" s="31"/>
      <c r="IZE1203" s="31"/>
      <c r="IZF1203" s="31"/>
      <c r="IZG1203" s="31"/>
      <c r="IZH1203" s="31"/>
      <c r="IZI1203" s="31"/>
      <c r="IZJ1203" s="31"/>
      <c r="IZK1203" s="31"/>
      <c r="IZL1203" s="31"/>
      <c r="IZM1203" s="31"/>
      <c r="IZN1203" s="31"/>
      <c r="IZO1203" s="31"/>
      <c r="IZP1203" s="31"/>
      <c r="IZQ1203" s="31"/>
      <c r="IZR1203" s="31"/>
      <c r="IZS1203" s="31"/>
      <c r="IZT1203" s="31"/>
      <c r="IZU1203" s="31"/>
      <c r="IZV1203" s="31"/>
      <c r="IZW1203" s="31"/>
      <c r="IZX1203" s="31"/>
      <c r="IZY1203" s="31"/>
      <c r="IZZ1203" s="31"/>
      <c r="JAA1203" s="31"/>
      <c r="JAB1203" s="31"/>
      <c r="JAC1203" s="31"/>
      <c r="JAD1203" s="31"/>
      <c r="JAE1203" s="31"/>
      <c r="JAF1203" s="31"/>
      <c r="JAG1203" s="31"/>
      <c r="JAH1203" s="31"/>
      <c r="JAI1203" s="31"/>
      <c r="JAJ1203" s="31"/>
      <c r="JAK1203" s="31"/>
      <c r="JAL1203" s="31"/>
      <c r="JAM1203" s="31"/>
      <c r="JAN1203" s="31"/>
      <c r="JAO1203" s="31"/>
      <c r="JAP1203" s="31"/>
      <c r="JAQ1203" s="31"/>
      <c r="JAR1203" s="31"/>
      <c r="JAS1203" s="31"/>
      <c r="JAT1203" s="31"/>
      <c r="JAU1203" s="31"/>
      <c r="JAV1203" s="31"/>
      <c r="JAW1203" s="31"/>
      <c r="JAX1203" s="31"/>
      <c r="JAY1203" s="31"/>
      <c r="JAZ1203" s="31"/>
      <c r="JBA1203" s="31"/>
      <c r="JBB1203" s="31"/>
      <c r="JBC1203" s="31"/>
      <c r="JBD1203" s="31"/>
      <c r="JBE1203" s="31"/>
      <c r="JBF1203" s="31"/>
      <c r="JBG1203" s="31"/>
      <c r="JBH1203" s="31"/>
      <c r="JBI1203" s="31"/>
      <c r="JBJ1203" s="31"/>
      <c r="JBK1203" s="31"/>
      <c r="JBL1203" s="31"/>
      <c r="JBM1203" s="31"/>
      <c r="JBN1203" s="31"/>
      <c r="JBO1203" s="31"/>
      <c r="JBP1203" s="31"/>
      <c r="JBQ1203" s="31"/>
      <c r="JBR1203" s="31"/>
      <c r="JBS1203" s="31"/>
      <c r="JBT1203" s="31"/>
      <c r="JBU1203" s="31"/>
      <c r="JBV1203" s="31"/>
      <c r="JBW1203" s="31"/>
      <c r="JBX1203" s="31"/>
      <c r="JBY1203" s="31"/>
      <c r="JBZ1203" s="31"/>
      <c r="JCA1203" s="31"/>
      <c r="JCB1203" s="31"/>
      <c r="JCC1203" s="31"/>
      <c r="JCD1203" s="31"/>
      <c r="JCE1203" s="31"/>
      <c r="JCF1203" s="31"/>
      <c r="JCG1203" s="31"/>
      <c r="JCH1203" s="31"/>
      <c r="JCI1203" s="31"/>
      <c r="JCJ1203" s="31"/>
      <c r="JCK1203" s="31"/>
      <c r="JCL1203" s="31"/>
      <c r="JCM1203" s="31"/>
      <c r="JCN1203" s="31"/>
      <c r="JCO1203" s="31"/>
      <c r="JCP1203" s="31"/>
      <c r="JCQ1203" s="31"/>
      <c r="JCR1203" s="31"/>
      <c r="JCS1203" s="31"/>
      <c r="JCT1203" s="31"/>
      <c r="JCU1203" s="31"/>
      <c r="JCV1203" s="31"/>
      <c r="JCW1203" s="31"/>
      <c r="JCX1203" s="31"/>
      <c r="JCY1203" s="31"/>
      <c r="JCZ1203" s="31"/>
      <c r="JDA1203" s="31"/>
      <c r="JDB1203" s="31"/>
      <c r="JDC1203" s="31"/>
      <c r="JDD1203" s="31"/>
      <c r="JDE1203" s="31"/>
      <c r="JDF1203" s="31"/>
      <c r="JDG1203" s="31"/>
      <c r="JDH1203" s="31"/>
      <c r="JDI1203" s="31"/>
      <c r="JDJ1203" s="31"/>
      <c r="JDK1203" s="31"/>
      <c r="JDL1203" s="31"/>
      <c r="JDM1203" s="31"/>
      <c r="JDN1203" s="31"/>
      <c r="JDO1203" s="31"/>
      <c r="JDP1203" s="31"/>
      <c r="JDQ1203" s="31"/>
      <c r="JDR1203" s="31"/>
      <c r="JDS1203" s="31"/>
      <c r="JDT1203" s="31"/>
      <c r="JDU1203" s="31"/>
      <c r="JDV1203" s="31"/>
      <c r="JDW1203" s="31"/>
      <c r="JDX1203" s="31"/>
      <c r="JDY1203" s="31"/>
      <c r="JDZ1203" s="31"/>
      <c r="JEA1203" s="31"/>
      <c r="JEB1203" s="31"/>
      <c r="JEC1203" s="31"/>
      <c r="JED1203" s="31"/>
      <c r="JEE1203" s="31"/>
      <c r="JEF1203" s="31"/>
      <c r="JEG1203" s="31"/>
      <c r="JEH1203" s="31"/>
      <c r="JEI1203" s="31"/>
      <c r="JEJ1203" s="31"/>
      <c r="JEK1203" s="31"/>
      <c r="JEL1203" s="31"/>
      <c r="JEM1203" s="31"/>
      <c r="JEN1203" s="31"/>
      <c r="JEO1203" s="31"/>
      <c r="JEP1203" s="31"/>
      <c r="JEQ1203" s="31"/>
      <c r="JER1203" s="31"/>
      <c r="JES1203" s="31"/>
      <c r="JET1203" s="31"/>
      <c r="JEU1203" s="31"/>
      <c r="JEV1203" s="31"/>
      <c r="JEW1203" s="31"/>
      <c r="JEX1203" s="31"/>
      <c r="JEY1203" s="31"/>
      <c r="JEZ1203" s="31"/>
      <c r="JFA1203" s="31"/>
      <c r="JFB1203" s="31"/>
      <c r="JFC1203" s="31"/>
      <c r="JFD1203" s="31"/>
      <c r="JFE1203" s="31"/>
      <c r="JFF1203" s="31"/>
      <c r="JFG1203" s="31"/>
      <c r="JFH1203" s="31"/>
      <c r="JFI1203" s="31"/>
      <c r="JFJ1203" s="31"/>
      <c r="JFK1203" s="31"/>
      <c r="JFL1203" s="31"/>
      <c r="JFM1203" s="31"/>
      <c r="JFN1203" s="31"/>
      <c r="JFO1203" s="31"/>
      <c r="JFP1203" s="31"/>
      <c r="JFQ1203" s="31"/>
      <c r="JFR1203" s="31"/>
      <c r="JFS1203" s="31"/>
      <c r="JFT1203" s="31"/>
      <c r="JFU1203" s="31"/>
      <c r="JFV1203" s="31"/>
      <c r="JFW1203" s="31"/>
      <c r="JFX1203" s="31"/>
      <c r="JFY1203" s="31"/>
      <c r="JFZ1203" s="31"/>
      <c r="JGA1203" s="31"/>
      <c r="JGB1203" s="31"/>
      <c r="JGC1203" s="31"/>
      <c r="JGD1203" s="31"/>
      <c r="JGE1203" s="31"/>
      <c r="JGF1203" s="31"/>
      <c r="JGG1203" s="31"/>
      <c r="JGH1203" s="31"/>
      <c r="JGI1203" s="31"/>
      <c r="JGJ1203" s="31"/>
      <c r="JGK1203" s="31"/>
      <c r="JGL1203" s="31"/>
      <c r="JGM1203" s="31"/>
      <c r="JGN1203" s="31"/>
      <c r="JGO1203" s="31"/>
      <c r="JGP1203" s="31"/>
      <c r="JGQ1203" s="31"/>
      <c r="JGR1203" s="31"/>
      <c r="JGS1203" s="31"/>
      <c r="JGT1203" s="31"/>
      <c r="JGU1203" s="31"/>
      <c r="JGV1203" s="31"/>
      <c r="JGW1203" s="31"/>
      <c r="JGX1203" s="31"/>
      <c r="JGY1203" s="31"/>
      <c r="JGZ1203" s="31"/>
      <c r="JHA1203" s="31"/>
      <c r="JHB1203" s="31"/>
      <c r="JHC1203" s="31"/>
      <c r="JHD1203" s="31"/>
      <c r="JHE1203" s="31"/>
      <c r="JHF1203" s="31"/>
      <c r="JHG1203" s="31"/>
      <c r="JHH1203" s="31"/>
      <c r="JHI1203" s="31"/>
      <c r="JHJ1203" s="31"/>
      <c r="JHK1203" s="31"/>
      <c r="JHL1203" s="31"/>
      <c r="JHM1203" s="31"/>
      <c r="JHN1203" s="31"/>
      <c r="JHO1203" s="31"/>
      <c r="JHP1203" s="31"/>
      <c r="JHQ1203" s="31"/>
      <c r="JHR1203" s="31"/>
      <c r="JHS1203" s="31"/>
      <c r="JHT1203" s="31"/>
      <c r="JHU1203" s="31"/>
      <c r="JHV1203" s="31"/>
      <c r="JHW1203" s="31"/>
      <c r="JHX1203" s="31"/>
      <c r="JHY1203" s="31"/>
      <c r="JHZ1203" s="31"/>
      <c r="JIA1203" s="31"/>
      <c r="JIB1203" s="31"/>
      <c r="JIC1203" s="31"/>
      <c r="JID1203" s="31"/>
      <c r="JIE1203" s="31"/>
      <c r="JIF1203" s="31"/>
      <c r="JIG1203" s="31"/>
      <c r="JIH1203" s="31"/>
      <c r="JII1203" s="31"/>
      <c r="JIJ1203" s="31"/>
      <c r="JIK1203" s="31"/>
      <c r="JIL1203" s="31"/>
      <c r="JIM1203" s="31"/>
      <c r="JIN1203" s="31"/>
      <c r="JIO1203" s="31"/>
      <c r="JIP1203" s="31"/>
      <c r="JIQ1203" s="31"/>
      <c r="JIR1203" s="31"/>
      <c r="JIS1203" s="31"/>
      <c r="JIT1203" s="31"/>
      <c r="JIU1203" s="31"/>
      <c r="JIV1203" s="31"/>
      <c r="JIW1203" s="31"/>
      <c r="JIX1203" s="31"/>
      <c r="JIY1203" s="31"/>
      <c r="JIZ1203" s="31"/>
      <c r="JJA1203" s="31"/>
      <c r="JJB1203" s="31"/>
      <c r="JJC1203" s="31"/>
      <c r="JJD1203" s="31"/>
      <c r="JJE1203" s="31"/>
      <c r="JJF1203" s="31"/>
      <c r="JJG1203" s="31"/>
      <c r="JJH1203" s="31"/>
      <c r="JJI1203" s="31"/>
      <c r="JJJ1203" s="31"/>
      <c r="JJK1203" s="31"/>
      <c r="JJL1203" s="31"/>
      <c r="JJM1203" s="31"/>
      <c r="JJN1203" s="31"/>
      <c r="JJO1203" s="31"/>
      <c r="JJP1203" s="31"/>
      <c r="JJQ1203" s="31"/>
      <c r="JJR1203" s="31"/>
      <c r="JJS1203" s="31"/>
      <c r="JJT1203" s="31"/>
      <c r="JJU1203" s="31"/>
      <c r="JJV1203" s="31"/>
      <c r="JJW1203" s="31"/>
      <c r="JJX1203" s="31"/>
      <c r="JJY1203" s="31"/>
      <c r="JJZ1203" s="31"/>
      <c r="JKA1203" s="31"/>
      <c r="JKB1203" s="31"/>
      <c r="JKC1203" s="31"/>
      <c r="JKD1203" s="31"/>
      <c r="JKE1203" s="31"/>
      <c r="JKF1203" s="31"/>
      <c r="JKG1203" s="31"/>
      <c r="JKH1203" s="31"/>
      <c r="JKI1203" s="31"/>
      <c r="JKJ1203" s="31"/>
      <c r="JKK1203" s="31"/>
      <c r="JKL1203" s="31"/>
      <c r="JKM1203" s="31"/>
      <c r="JKN1203" s="31"/>
      <c r="JKO1203" s="31"/>
      <c r="JKP1203" s="31"/>
      <c r="JKQ1203" s="31"/>
      <c r="JKR1203" s="31"/>
      <c r="JKS1203" s="31"/>
      <c r="JKT1203" s="31"/>
      <c r="JKU1203" s="31"/>
      <c r="JKV1203" s="31"/>
      <c r="JKW1203" s="31"/>
      <c r="JKX1203" s="31"/>
      <c r="JKY1203" s="31"/>
      <c r="JKZ1203" s="31"/>
      <c r="JLA1203" s="31"/>
      <c r="JLB1203" s="31"/>
      <c r="JLC1203" s="31"/>
      <c r="JLD1203" s="31"/>
      <c r="JLE1203" s="31"/>
      <c r="JLF1203" s="31"/>
      <c r="JLG1203" s="31"/>
      <c r="JLH1203" s="31"/>
      <c r="JLI1203" s="31"/>
      <c r="JLJ1203" s="31"/>
      <c r="JLK1203" s="31"/>
      <c r="JLL1203" s="31"/>
      <c r="JLM1203" s="31"/>
      <c r="JLN1203" s="31"/>
      <c r="JLO1203" s="31"/>
      <c r="JLP1203" s="31"/>
      <c r="JLQ1203" s="31"/>
      <c r="JLR1203" s="31"/>
      <c r="JLS1203" s="31"/>
      <c r="JLT1203" s="31"/>
      <c r="JLU1203" s="31"/>
      <c r="JLV1203" s="31"/>
      <c r="JLW1203" s="31"/>
      <c r="JLX1203" s="31"/>
      <c r="JLY1203" s="31"/>
      <c r="JLZ1203" s="31"/>
      <c r="JMA1203" s="31"/>
      <c r="JMB1203" s="31"/>
      <c r="JMC1203" s="31"/>
      <c r="JMD1203" s="31"/>
      <c r="JME1203" s="31"/>
      <c r="JMF1203" s="31"/>
      <c r="JMG1203" s="31"/>
      <c r="JMH1203" s="31"/>
      <c r="JMI1203" s="31"/>
      <c r="JMJ1203" s="31"/>
      <c r="JMK1203" s="31"/>
      <c r="JML1203" s="31"/>
      <c r="JMM1203" s="31"/>
      <c r="JMN1203" s="31"/>
      <c r="JMO1203" s="31"/>
      <c r="JMP1203" s="31"/>
      <c r="JMQ1203" s="31"/>
      <c r="JMR1203" s="31"/>
      <c r="JMS1203" s="31"/>
      <c r="JMT1203" s="31"/>
      <c r="JMU1203" s="31"/>
      <c r="JMV1203" s="31"/>
      <c r="JMW1203" s="31"/>
      <c r="JMX1203" s="31"/>
      <c r="JMY1203" s="31"/>
      <c r="JMZ1203" s="31"/>
      <c r="JNA1203" s="31"/>
      <c r="JNB1203" s="31"/>
      <c r="JNC1203" s="31"/>
      <c r="JND1203" s="31"/>
      <c r="JNE1203" s="31"/>
      <c r="JNF1203" s="31"/>
      <c r="JNG1203" s="31"/>
      <c r="JNH1203" s="31"/>
      <c r="JNI1203" s="31"/>
      <c r="JNJ1203" s="31"/>
      <c r="JNK1203" s="31"/>
      <c r="JNL1203" s="31"/>
      <c r="JNM1203" s="31"/>
      <c r="JNN1203" s="31"/>
      <c r="JNO1203" s="31"/>
      <c r="JNP1203" s="31"/>
      <c r="JNQ1203" s="31"/>
      <c r="JNR1203" s="31"/>
      <c r="JNS1203" s="31"/>
      <c r="JNT1203" s="31"/>
      <c r="JNU1203" s="31"/>
      <c r="JNV1203" s="31"/>
      <c r="JNW1203" s="31"/>
      <c r="JNX1203" s="31"/>
      <c r="JNY1203" s="31"/>
      <c r="JNZ1203" s="31"/>
      <c r="JOA1203" s="31"/>
      <c r="JOB1203" s="31"/>
      <c r="JOC1203" s="31"/>
      <c r="JOD1203" s="31"/>
      <c r="JOE1203" s="31"/>
      <c r="JOF1203" s="31"/>
      <c r="JOG1203" s="31"/>
      <c r="JOH1203" s="31"/>
      <c r="JOI1203" s="31"/>
      <c r="JOJ1203" s="31"/>
      <c r="JOK1203" s="31"/>
      <c r="JOL1203" s="31"/>
      <c r="JOM1203" s="31"/>
      <c r="JON1203" s="31"/>
      <c r="JOO1203" s="31"/>
      <c r="JOP1203" s="31"/>
      <c r="JOQ1203" s="31"/>
      <c r="JOR1203" s="31"/>
      <c r="JOS1203" s="31"/>
      <c r="JOT1203" s="31"/>
      <c r="JOU1203" s="31"/>
      <c r="JOV1203" s="31"/>
      <c r="JOW1203" s="31"/>
      <c r="JOX1203" s="31"/>
      <c r="JOY1203" s="31"/>
      <c r="JOZ1203" s="31"/>
      <c r="JPA1203" s="31"/>
      <c r="JPB1203" s="31"/>
      <c r="JPC1203" s="31"/>
      <c r="JPD1203" s="31"/>
      <c r="JPE1203" s="31"/>
      <c r="JPF1203" s="31"/>
      <c r="JPG1203" s="31"/>
      <c r="JPH1203" s="31"/>
      <c r="JPI1203" s="31"/>
      <c r="JPJ1203" s="31"/>
      <c r="JPK1203" s="31"/>
      <c r="JPL1203" s="31"/>
      <c r="JPM1203" s="31"/>
      <c r="JPN1203" s="31"/>
      <c r="JPO1203" s="31"/>
      <c r="JPP1203" s="31"/>
      <c r="JPQ1203" s="31"/>
      <c r="JPR1203" s="31"/>
      <c r="JPS1203" s="31"/>
      <c r="JPT1203" s="31"/>
      <c r="JPU1203" s="31"/>
      <c r="JPV1203" s="31"/>
      <c r="JPW1203" s="31"/>
      <c r="JPX1203" s="31"/>
      <c r="JPY1203" s="31"/>
      <c r="JPZ1203" s="31"/>
      <c r="JQA1203" s="31"/>
      <c r="JQB1203" s="31"/>
      <c r="JQC1203" s="31"/>
      <c r="JQD1203" s="31"/>
      <c r="JQE1203" s="31"/>
      <c r="JQF1203" s="31"/>
      <c r="JQG1203" s="31"/>
      <c r="JQH1203" s="31"/>
      <c r="JQI1203" s="31"/>
      <c r="JQJ1203" s="31"/>
      <c r="JQK1203" s="31"/>
      <c r="JQL1203" s="31"/>
      <c r="JQM1203" s="31"/>
      <c r="JQN1203" s="31"/>
      <c r="JQO1203" s="31"/>
      <c r="JQP1203" s="31"/>
      <c r="JQQ1203" s="31"/>
      <c r="JQR1203" s="31"/>
      <c r="JQS1203" s="31"/>
      <c r="JQT1203" s="31"/>
      <c r="JQU1203" s="31"/>
      <c r="JQV1203" s="31"/>
      <c r="JQW1203" s="31"/>
      <c r="JQX1203" s="31"/>
      <c r="JQY1203" s="31"/>
      <c r="JQZ1203" s="31"/>
      <c r="JRA1203" s="31"/>
      <c r="JRB1203" s="31"/>
      <c r="JRC1203" s="31"/>
      <c r="JRD1203" s="31"/>
      <c r="JRE1203" s="31"/>
      <c r="JRF1203" s="31"/>
      <c r="JRG1203" s="31"/>
      <c r="JRH1203" s="31"/>
      <c r="JRI1203" s="31"/>
      <c r="JRJ1203" s="31"/>
      <c r="JRK1203" s="31"/>
      <c r="JRL1203" s="31"/>
      <c r="JRM1203" s="31"/>
      <c r="JRN1203" s="31"/>
      <c r="JRO1203" s="31"/>
      <c r="JRP1203" s="31"/>
      <c r="JRQ1203" s="31"/>
      <c r="JRR1203" s="31"/>
      <c r="JRS1203" s="31"/>
      <c r="JRT1203" s="31"/>
      <c r="JRU1203" s="31"/>
      <c r="JRV1203" s="31"/>
      <c r="JRW1203" s="31"/>
      <c r="JRX1203" s="31"/>
      <c r="JRY1203" s="31"/>
      <c r="JRZ1203" s="31"/>
      <c r="JSA1203" s="31"/>
      <c r="JSB1203" s="31"/>
      <c r="JSC1203" s="31"/>
      <c r="JSD1203" s="31"/>
      <c r="JSE1203" s="31"/>
      <c r="JSF1203" s="31"/>
      <c r="JSG1203" s="31"/>
      <c r="JSH1203" s="31"/>
      <c r="JSI1203" s="31"/>
      <c r="JSJ1203" s="31"/>
      <c r="JSK1203" s="31"/>
      <c r="JSL1203" s="31"/>
      <c r="JSM1203" s="31"/>
      <c r="JSN1203" s="31"/>
      <c r="JSO1203" s="31"/>
      <c r="JSP1203" s="31"/>
      <c r="JSQ1203" s="31"/>
      <c r="JSR1203" s="31"/>
      <c r="JSS1203" s="31"/>
      <c r="JST1203" s="31"/>
      <c r="JSU1203" s="31"/>
      <c r="JSV1203" s="31"/>
      <c r="JSW1203" s="31"/>
      <c r="JSX1203" s="31"/>
      <c r="JSY1203" s="31"/>
      <c r="JSZ1203" s="31"/>
      <c r="JTA1203" s="31"/>
      <c r="JTB1203" s="31"/>
      <c r="JTC1203" s="31"/>
      <c r="JTD1203" s="31"/>
      <c r="JTE1203" s="31"/>
      <c r="JTF1203" s="31"/>
      <c r="JTG1203" s="31"/>
      <c r="JTH1203" s="31"/>
      <c r="JTI1203" s="31"/>
      <c r="JTJ1203" s="31"/>
      <c r="JTK1203" s="31"/>
      <c r="JTL1203" s="31"/>
      <c r="JTM1203" s="31"/>
      <c r="JTN1203" s="31"/>
      <c r="JTO1203" s="31"/>
      <c r="JTP1203" s="31"/>
      <c r="JTQ1203" s="31"/>
      <c r="JTR1203" s="31"/>
      <c r="JTS1203" s="31"/>
      <c r="JTT1203" s="31"/>
      <c r="JTU1203" s="31"/>
      <c r="JTV1203" s="31"/>
      <c r="JTW1203" s="31"/>
      <c r="JTX1203" s="31"/>
      <c r="JTY1203" s="31"/>
      <c r="JTZ1203" s="31"/>
      <c r="JUA1203" s="31"/>
      <c r="JUB1203" s="31"/>
      <c r="JUC1203" s="31"/>
      <c r="JUD1203" s="31"/>
      <c r="JUE1203" s="31"/>
      <c r="JUF1203" s="31"/>
      <c r="JUG1203" s="31"/>
      <c r="JUH1203" s="31"/>
      <c r="JUI1203" s="31"/>
      <c r="JUJ1203" s="31"/>
      <c r="JUK1203" s="31"/>
      <c r="JUL1203" s="31"/>
      <c r="JUM1203" s="31"/>
      <c r="JUN1203" s="31"/>
      <c r="JUO1203" s="31"/>
      <c r="JUP1203" s="31"/>
      <c r="JUQ1203" s="31"/>
      <c r="JUR1203" s="31"/>
      <c r="JUS1203" s="31"/>
      <c r="JUT1203" s="31"/>
      <c r="JUU1203" s="31"/>
      <c r="JUV1203" s="31"/>
      <c r="JUW1203" s="31"/>
      <c r="JUX1203" s="31"/>
      <c r="JUY1203" s="31"/>
      <c r="JUZ1203" s="31"/>
      <c r="JVA1203" s="31"/>
      <c r="JVB1203" s="31"/>
      <c r="JVC1203" s="31"/>
      <c r="JVD1203" s="31"/>
      <c r="JVE1203" s="31"/>
      <c r="JVF1203" s="31"/>
      <c r="JVG1203" s="31"/>
      <c r="JVH1203" s="31"/>
      <c r="JVI1203" s="31"/>
      <c r="JVJ1203" s="31"/>
      <c r="JVK1203" s="31"/>
      <c r="JVL1203" s="31"/>
      <c r="JVM1203" s="31"/>
      <c r="JVN1203" s="31"/>
      <c r="JVO1203" s="31"/>
      <c r="JVP1203" s="31"/>
      <c r="JVQ1203" s="31"/>
      <c r="JVR1203" s="31"/>
      <c r="JVS1203" s="31"/>
      <c r="JVT1203" s="31"/>
      <c r="JVU1203" s="31"/>
      <c r="JVV1203" s="31"/>
      <c r="JVW1203" s="31"/>
      <c r="JVX1203" s="31"/>
      <c r="JVY1203" s="31"/>
      <c r="JVZ1203" s="31"/>
      <c r="JWA1203" s="31"/>
      <c r="JWB1203" s="31"/>
      <c r="JWC1203" s="31"/>
      <c r="JWD1203" s="31"/>
      <c r="JWE1203" s="31"/>
      <c r="JWF1203" s="31"/>
      <c r="JWG1203" s="31"/>
      <c r="JWH1203" s="31"/>
      <c r="JWI1203" s="31"/>
      <c r="JWJ1203" s="31"/>
      <c r="JWK1203" s="31"/>
      <c r="JWL1203" s="31"/>
      <c r="JWM1203" s="31"/>
      <c r="JWN1203" s="31"/>
      <c r="JWO1203" s="31"/>
      <c r="JWP1203" s="31"/>
      <c r="JWQ1203" s="31"/>
      <c r="JWR1203" s="31"/>
      <c r="JWS1203" s="31"/>
      <c r="JWT1203" s="31"/>
      <c r="JWU1203" s="31"/>
      <c r="JWV1203" s="31"/>
      <c r="JWW1203" s="31"/>
      <c r="JWX1203" s="31"/>
      <c r="JWY1203" s="31"/>
      <c r="JWZ1203" s="31"/>
      <c r="JXA1203" s="31"/>
      <c r="JXB1203" s="31"/>
      <c r="JXC1203" s="31"/>
      <c r="JXD1203" s="31"/>
      <c r="JXE1203" s="31"/>
      <c r="JXF1203" s="31"/>
      <c r="JXG1203" s="31"/>
      <c r="JXH1203" s="31"/>
      <c r="JXI1203" s="31"/>
      <c r="JXJ1203" s="31"/>
      <c r="JXK1203" s="31"/>
      <c r="JXL1203" s="31"/>
      <c r="JXM1203" s="31"/>
      <c r="JXN1203" s="31"/>
      <c r="JXO1203" s="31"/>
      <c r="JXP1203" s="31"/>
      <c r="JXQ1203" s="31"/>
      <c r="JXR1203" s="31"/>
      <c r="JXS1203" s="31"/>
      <c r="JXT1203" s="31"/>
      <c r="JXU1203" s="31"/>
      <c r="JXV1203" s="31"/>
      <c r="JXW1203" s="31"/>
      <c r="JXX1203" s="31"/>
      <c r="JXY1203" s="31"/>
      <c r="JXZ1203" s="31"/>
      <c r="JYA1203" s="31"/>
      <c r="JYB1203" s="31"/>
      <c r="JYC1203" s="31"/>
      <c r="JYD1203" s="31"/>
      <c r="JYE1203" s="31"/>
      <c r="JYF1203" s="31"/>
      <c r="JYG1203" s="31"/>
      <c r="JYH1203" s="31"/>
      <c r="JYI1203" s="31"/>
      <c r="JYJ1203" s="31"/>
      <c r="JYK1203" s="31"/>
      <c r="JYL1203" s="31"/>
      <c r="JYM1203" s="31"/>
      <c r="JYN1203" s="31"/>
      <c r="JYO1203" s="31"/>
      <c r="JYP1203" s="31"/>
      <c r="JYQ1203" s="31"/>
      <c r="JYR1203" s="31"/>
      <c r="JYS1203" s="31"/>
      <c r="JYT1203" s="31"/>
      <c r="JYU1203" s="31"/>
      <c r="JYV1203" s="31"/>
      <c r="JYW1203" s="31"/>
      <c r="JYX1203" s="31"/>
      <c r="JYY1203" s="31"/>
      <c r="JYZ1203" s="31"/>
      <c r="JZA1203" s="31"/>
      <c r="JZB1203" s="31"/>
      <c r="JZC1203" s="31"/>
      <c r="JZD1203" s="31"/>
      <c r="JZE1203" s="31"/>
      <c r="JZF1203" s="31"/>
      <c r="JZG1203" s="31"/>
      <c r="JZH1203" s="31"/>
      <c r="JZI1203" s="31"/>
      <c r="JZJ1203" s="31"/>
      <c r="JZK1203" s="31"/>
      <c r="JZL1203" s="31"/>
      <c r="JZM1203" s="31"/>
      <c r="JZN1203" s="31"/>
      <c r="JZO1203" s="31"/>
      <c r="JZP1203" s="31"/>
      <c r="JZQ1203" s="31"/>
      <c r="JZR1203" s="31"/>
      <c r="JZS1203" s="31"/>
      <c r="JZT1203" s="31"/>
      <c r="JZU1203" s="31"/>
      <c r="JZV1203" s="31"/>
      <c r="JZW1203" s="31"/>
      <c r="JZX1203" s="31"/>
      <c r="JZY1203" s="31"/>
      <c r="JZZ1203" s="31"/>
      <c r="KAA1203" s="31"/>
      <c r="KAB1203" s="31"/>
      <c r="KAC1203" s="31"/>
      <c r="KAD1203" s="31"/>
      <c r="KAE1203" s="31"/>
      <c r="KAF1203" s="31"/>
      <c r="KAG1203" s="31"/>
      <c r="KAH1203" s="31"/>
      <c r="KAI1203" s="31"/>
      <c r="KAJ1203" s="31"/>
      <c r="KAK1203" s="31"/>
      <c r="KAL1203" s="31"/>
      <c r="KAM1203" s="31"/>
      <c r="KAN1203" s="31"/>
      <c r="KAO1203" s="31"/>
      <c r="KAP1203" s="31"/>
      <c r="KAQ1203" s="31"/>
      <c r="KAR1203" s="31"/>
      <c r="KAS1203" s="31"/>
      <c r="KAT1203" s="31"/>
      <c r="KAU1203" s="31"/>
      <c r="KAV1203" s="31"/>
      <c r="KAW1203" s="31"/>
      <c r="KAX1203" s="31"/>
      <c r="KAY1203" s="31"/>
      <c r="KAZ1203" s="31"/>
      <c r="KBA1203" s="31"/>
      <c r="KBB1203" s="31"/>
      <c r="KBC1203" s="31"/>
      <c r="KBD1203" s="31"/>
      <c r="KBE1203" s="31"/>
      <c r="KBF1203" s="31"/>
      <c r="KBG1203" s="31"/>
      <c r="KBH1203" s="31"/>
      <c r="KBI1203" s="31"/>
      <c r="KBJ1203" s="31"/>
      <c r="KBK1203" s="31"/>
      <c r="KBL1203" s="31"/>
      <c r="KBM1203" s="31"/>
      <c r="KBN1203" s="31"/>
      <c r="KBO1203" s="31"/>
      <c r="KBP1203" s="31"/>
      <c r="KBQ1203" s="31"/>
      <c r="KBR1203" s="31"/>
      <c r="KBS1203" s="31"/>
      <c r="KBT1203" s="31"/>
      <c r="KBU1203" s="31"/>
      <c r="KBV1203" s="31"/>
      <c r="KBW1203" s="31"/>
      <c r="KBX1203" s="31"/>
      <c r="KBY1203" s="31"/>
      <c r="KBZ1203" s="31"/>
      <c r="KCA1203" s="31"/>
      <c r="KCB1203" s="31"/>
      <c r="KCC1203" s="31"/>
      <c r="KCD1203" s="31"/>
      <c r="KCE1203" s="31"/>
      <c r="KCF1203" s="31"/>
      <c r="KCG1203" s="31"/>
      <c r="KCH1203" s="31"/>
      <c r="KCI1203" s="31"/>
      <c r="KCJ1203" s="31"/>
      <c r="KCK1203" s="31"/>
      <c r="KCL1203" s="31"/>
      <c r="KCM1203" s="31"/>
      <c r="KCN1203" s="31"/>
      <c r="KCO1203" s="31"/>
      <c r="KCP1203" s="31"/>
      <c r="KCQ1203" s="31"/>
      <c r="KCR1203" s="31"/>
      <c r="KCS1203" s="31"/>
      <c r="KCT1203" s="31"/>
      <c r="KCU1203" s="31"/>
      <c r="KCV1203" s="31"/>
      <c r="KCW1203" s="31"/>
      <c r="KCX1203" s="31"/>
      <c r="KCY1203" s="31"/>
      <c r="KCZ1203" s="31"/>
      <c r="KDA1203" s="31"/>
      <c r="KDB1203" s="31"/>
      <c r="KDC1203" s="31"/>
      <c r="KDD1203" s="31"/>
      <c r="KDE1203" s="31"/>
      <c r="KDF1203" s="31"/>
      <c r="KDG1203" s="31"/>
      <c r="KDH1203" s="31"/>
      <c r="KDI1203" s="31"/>
      <c r="KDJ1203" s="31"/>
      <c r="KDK1203" s="31"/>
      <c r="KDL1203" s="31"/>
      <c r="KDM1203" s="31"/>
      <c r="KDN1203" s="31"/>
      <c r="KDO1203" s="31"/>
      <c r="KDP1203" s="31"/>
      <c r="KDQ1203" s="31"/>
      <c r="KDR1203" s="31"/>
      <c r="KDS1203" s="31"/>
      <c r="KDT1203" s="31"/>
      <c r="KDU1203" s="31"/>
      <c r="KDV1203" s="31"/>
      <c r="KDW1203" s="31"/>
      <c r="KDX1203" s="31"/>
      <c r="KDY1203" s="31"/>
      <c r="KDZ1203" s="31"/>
      <c r="KEA1203" s="31"/>
      <c r="KEB1203" s="31"/>
      <c r="KEC1203" s="31"/>
      <c r="KED1203" s="31"/>
      <c r="KEE1203" s="31"/>
      <c r="KEF1203" s="31"/>
      <c r="KEG1203" s="31"/>
      <c r="KEH1203" s="31"/>
      <c r="KEI1203" s="31"/>
      <c r="KEJ1203" s="31"/>
      <c r="KEK1203" s="31"/>
      <c r="KEL1203" s="31"/>
      <c r="KEM1203" s="31"/>
      <c r="KEN1203" s="31"/>
      <c r="KEO1203" s="31"/>
      <c r="KEP1203" s="31"/>
      <c r="KEQ1203" s="31"/>
      <c r="KER1203" s="31"/>
      <c r="KES1203" s="31"/>
      <c r="KET1203" s="31"/>
      <c r="KEU1203" s="31"/>
      <c r="KEV1203" s="31"/>
      <c r="KEW1203" s="31"/>
      <c r="KEX1203" s="31"/>
      <c r="KEY1203" s="31"/>
      <c r="KEZ1203" s="31"/>
      <c r="KFA1203" s="31"/>
      <c r="KFB1203" s="31"/>
      <c r="KFC1203" s="31"/>
      <c r="KFD1203" s="31"/>
      <c r="KFE1203" s="31"/>
      <c r="KFF1203" s="31"/>
      <c r="KFG1203" s="31"/>
      <c r="KFH1203" s="31"/>
      <c r="KFI1203" s="31"/>
      <c r="KFJ1203" s="31"/>
      <c r="KFK1203" s="31"/>
      <c r="KFL1203" s="31"/>
      <c r="KFM1203" s="31"/>
      <c r="KFN1203" s="31"/>
      <c r="KFO1203" s="31"/>
      <c r="KFP1203" s="31"/>
      <c r="KFQ1203" s="31"/>
      <c r="KFR1203" s="31"/>
      <c r="KFS1203" s="31"/>
      <c r="KFT1203" s="31"/>
      <c r="KFU1203" s="31"/>
      <c r="KFV1203" s="31"/>
      <c r="KFW1203" s="31"/>
      <c r="KFX1203" s="31"/>
      <c r="KFY1203" s="31"/>
      <c r="KFZ1203" s="31"/>
      <c r="KGA1203" s="31"/>
      <c r="KGB1203" s="31"/>
      <c r="KGC1203" s="31"/>
      <c r="KGD1203" s="31"/>
      <c r="KGE1203" s="31"/>
      <c r="KGF1203" s="31"/>
      <c r="KGG1203" s="31"/>
      <c r="KGH1203" s="31"/>
      <c r="KGI1203" s="31"/>
      <c r="KGJ1203" s="31"/>
      <c r="KGK1203" s="31"/>
      <c r="KGL1203" s="31"/>
      <c r="KGM1203" s="31"/>
      <c r="KGN1203" s="31"/>
      <c r="KGO1203" s="31"/>
      <c r="KGP1203" s="31"/>
      <c r="KGQ1203" s="31"/>
      <c r="KGR1203" s="31"/>
      <c r="KGS1203" s="31"/>
      <c r="KGT1203" s="31"/>
      <c r="KGU1203" s="31"/>
      <c r="KGV1203" s="31"/>
      <c r="KGW1203" s="31"/>
      <c r="KGX1203" s="31"/>
      <c r="KGY1203" s="31"/>
      <c r="KGZ1203" s="31"/>
      <c r="KHA1203" s="31"/>
      <c r="KHB1203" s="31"/>
      <c r="KHC1203" s="31"/>
      <c r="KHD1203" s="31"/>
      <c r="KHE1203" s="31"/>
      <c r="KHF1203" s="31"/>
      <c r="KHG1203" s="31"/>
      <c r="KHH1203" s="31"/>
      <c r="KHI1203" s="31"/>
      <c r="KHJ1203" s="31"/>
      <c r="KHK1203" s="31"/>
      <c r="KHL1203" s="31"/>
      <c r="KHM1203" s="31"/>
      <c r="KHN1203" s="31"/>
      <c r="KHO1203" s="31"/>
      <c r="KHP1203" s="31"/>
      <c r="KHQ1203" s="31"/>
      <c r="KHR1203" s="31"/>
      <c r="KHS1203" s="31"/>
      <c r="KHT1203" s="31"/>
      <c r="KHU1203" s="31"/>
      <c r="KHV1203" s="31"/>
      <c r="KHW1203" s="31"/>
      <c r="KHX1203" s="31"/>
      <c r="KHY1203" s="31"/>
      <c r="KHZ1203" s="31"/>
      <c r="KIA1203" s="31"/>
      <c r="KIB1203" s="31"/>
      <c r="KIC1203" s="31"/>
      <c r="KID1203" s="31"/>
      <c r="KIE1203" s="31"/>
      <c r="KIF1203" s="31"/>
      <c r="KIG1203" s="31"/>
      <c r="KIH1203" s="31"/>
      <c r="KII1203" s="31"/>
      <c r="KIJ1203" s="31"/>
      <c r="KIK1203" s="31"/>
      <c r="KIL1203" s="31"/>
      <c r="KIM1203" s="31"/>
      <c r="KIN1203" s="31"/>
      <c r="KIO1203" s="31"/>
      <c r="KIP1203" s="31"/>
      <c r="KIQ1203" s="31"/>
      <c r="KIR1203" s="31"/>
      <c r="KIS1203" s="31"/>
      <c r="KIT1203" s="31"/>
      <c r="KIU1203" s="31"/>
      <c r="KIV1203" s="31"/>
      <c r="KIW1203" s="31"/>
      <c r="KIX1203" s="31"/>
      <c r="KIY1203" s="31"/>
      <c r="KIZ1203" s="31"/>
      <c r="KJA1203" s="31"/>
      <c r="KJB1203" s="31"/>
      <c r="KJC1203" s="31"/>
      <c r="KJD1203" s="31"/>
      <c r="KJE1203" s="31"/>
      <c r="KJF1203" s="31"/>
      <c r="KJG1203" s="31"/>
      <c r="KJH1203" s="31"/>
      <c r="KJI1203" s="31"/>
      <c r="KJJ1203" s="31"/>
      <c r="KJK1203" s="31"/>
      <c r="KJL1203" s="31"/>
      <c r="KJM1203" s="31"/>
      <c r="KJN1203" s="31"/>
      <c r="KJO1203" s="31"/>
      <c r="KJP1203" s="31"/>
      <c r="KJQ1203" s="31"/>
      <c r="KJR1203" s="31"/>
      <c r="KJS1203" s="31"/>
      <c r="KJT1203" s="31"/>
      <c r="KJU1203" s="31"/>
      <c r="KJV1203" s="31"/>
      <c r="KJW1203" s="31"/>
      <c r="KJX1203" s="31"/>
      <c r="KJY1203" s="31"/>
      <c r="KJZ1203" s="31"/>
      <c r="KKA1203" s="31"/>
      <c r="KKB1203" s="31"/>
      <c r="KKC1203" s="31"/>
      <c r="KKD1203" s="31"/>
      <c r="KKE1203" s="31"/>
      <c r="KKF1203" s="31"/>
      <c r="KKG1203" s="31"/>
      <c r="KKH1203" s="31"/>
      <c r="KKI1203" s="31"/>
      <c r="KKJ1203" s="31"/>
      <c r="KKK1203" s="31"/>
      <c r="KKL1203" s="31"/>
      <c r="KKM1203" s="31"/>
      <c r="KKN1203" s="31"/>
      <c r="KKO1203" s="31"/>
      <c r="KKP1203" s="31"/>
      <c r="KKQ1203" s="31"/>
      <c r="KKR1203" s="31"/>
      <c r="KKS1203" s="31"/>
      <c r="KKT1203" s="31"/>
      <c r="KKU1203" s="31"/>
      <c r="KKV1203" s="31"/>
      <c r="KKW1203" s="31"/>
      <c r="KKX1203" s="31"/>
      <c r="KKY1203" s="31"/>
      <c r="KKZ1203" s="31"/>
      <c r="KLA1203" s="31"/>
      <c r="KLB1203" s="31"/>
      <c r="KLC1203" s="31"/>
      <c r="KLD1203" s="31"/>
      <c r="KLE1203" s="31"/>
      <c r="KLF1203" s="31"/>
      <c r="KLG1203" s="31"/>
      <c r="KLH1203" s="31"/>
      <c r="KLI1203" s="31"/>
      <c r="KLJ1203" s="31"/>
      <c r="KLK1203" s="31"/>
      <c r="KLL1203" s="31"/>
      <c r="KLM1203" s="31"/>
      <c r="KLN1203" s="31"/>
      <c r="KLO1203" s="31"/>
      <c r="KLP1203" s="31"/>
      <c r="KLQ1203" s="31"/>
      <c r="KLR1203" s="31"/>
      <c r="KLS1203" s="31"/>
      <c r="KLT1203" s="31"/>
      <c r="KLU1203" s="31"/>
      <c r="KLV1203" s="31"/>
      <c r="KLW1203" s="31"/>
      <c r="KLX1203" s="31"/>
      <c r="KLY1203" s="31"/>
      <c r="KLZ1203" s="31"/>
      <c r="KMA1203" s="31"/>
      <c r="KMB1203" s="31"/>
      <c r="KMC1203" s="31"/>
      <c r="KMD1203" s="31"/>
      <c r="KME1203" s="31"/>
      <c r="KMF1203" s="31"/>
      <c r="KMG1203" s="31"/>
      <c r="KMH1203" s="31"/>
      <c r="KMI1203" s="31"/>
      <c r="KMJ1203" s="31"/>
      <c r="KMK1203" s="31"/>
      <c r="KML1203" s="31"/>
      <c r="KMM1203" s="31"/>
      <c r="KMN1203" s="31"/>
      <c r="KMO1203" s="31"/>
      <c r="KMP1203" s="31"/>
      <c r="KMQ1203" s="31"/>
      <c r="KMR1203" s="31"/>
      <c r="KMS1203" s="31"/>
      <c r="KMT1203" s="31"/>
      <c r="KMU1203" s="31"/>
      <c r="KMV1203" s="31"/>
      <c r="KMW1203" s="31"/>
      <c r="KMX1203" s="31"/>
      <c r="KMY1203" s="31"/>
      <c r="KMZ1203" s="31"/>
      <c r="KNA1203" s="31"/>
      <c r="KNB1203" s="31"/>
      <c r="KNC1203" s="31"/>
      <c r="KND1203" s="31"/>
      <c r="KNE1203" s="31"/>
      <c r="KNF1203" s="31"/>
      <c r="KNG1203" s="31"/>
      <c r="KNH1203" s="31"/>
      <c r="KNI1203" s="31"/>
      <c r="KNJ1203" s="31"/>
      <c r="KNK1203" s="31"/>
      <c r="KNL1203" s="31"/>
      <c r="KNM1203" s="31"/>
      <c r="KNN1203" s="31"/>
      <c r="KNO1203" s="31"/>
      <c r="KNP1203" s="31"/>
      <c r="KNQ1203" s="31"/>
      <c r="KNR1203" s="31"/>
      <c r="KNS1203" s="31"/>
      <c r="KNT1203" s="31"/>
      <c r="KNU1203" s="31"/>
      <c r="KNV1203" s="31"/>
      <c r="KNW1203" s="31"/>
      <c r="KNX1203" s="31"/>
      <c r="KNY1203" s="31"/>
      <c r="KNZ1203" s="31"/>
      <c r="KOA1203" s="31"/>
      <c r="KOB1203" s="31"/>
      <c r="KOC1203" s="31"/>
      <c r="KOD1203" s="31"/>
      <c r="KOE1203" s="31"/>
      <c r="KOF1203" s="31"/>
      <c r="KOG1203" s="31"/>
      <c r="KOH1203" s="31"/>
      <c r="KOI1203" s="31"/>
      <c r="KOJ1203" s="31"/>
      <c r="KOK1203" s="31"/>
      <c r="KOL1203" s="31"/>
      <c r="KOM1203" s="31"/>
      <c r="KON1203" s="31"/>
      <c r="KOO1203" s="31"/>
      <c r="KOP1203" s="31"/>
      <c r="KOQ1203" s="31"/>
      <c r="KOR1203" s="31"/>
      <c r="KOS1203" s="31"/>
      <c r="KOT1203" s="31"/>
      <c r="KOU1203" s="31"/>
      <c r="KOV1203" s="31"/>
      <c r="KOW1203" s="31"/>
      <c r="KOX1203" s="31"/>
      <c r="KOY1203" s="31"/>
      <c r="KOZ1203" s="31"/>
      <c r="KPA1203" s="31"/>
      <c r="KPB1203" s="31"/>
      <c r="KPC1203" s="31"/>
      <c r="KPD1203" s="31"/>
      <c r="KPE1203" s="31"/>
      <c r="KPF1203" s="31"/>
      <c r="KPG1203" s="31"/>
      <c r="KPH1203" s="31"/>
      <c r="KPI1203" s="31"/>
      <c r="KPJ1203" s="31"/>
      <c r="KPK1203" s="31"/>
      <c r="KPL1203" s="31"/>
      <c r="KPM1203" s="31"/>
      <c r="KPN1203" s="31"/>
      <c r="KPO1203" s="31"/>
      <c r="KPP1203" s="31"/>
      <c r="KPQ1203" s="31"/>
      <c r="KPR1203" s="31"/>
      <c r="KPS1203" s="31"/>
      <c r="KPT1203" s="31"/>
      <c r="KPU1203" s="31"/>
      <c r="KPV1203" s="31"/>
      <c r="KPW1203" s="31"/>
      <c r="KPX1203" s="31"/>
      <c r="KPY1203" s="31"/>
      <c r="KPZ1203" s="31"/>
      <c r="KQA1203" s="31"/>
      <c r="KQB1203" s="31"/>
      <c r="KQC1203" s="31"/>
      <c r="KQD1203" s="31"/>
      <c r="KQE1203" s="31"/>
      <c r="KQF1203" s="31"/>
      <c r="KQG1203" s="31"/>
      <c r="KQH1203" s="31"/>
      <c r="KQI1203" s="31"/>
      <c r="KQJ1203" s="31"/>
      <c r="KQK1203" s="31"/>
      <c r="KQL1203" s="31"/>
      <c r="KQM1203" s="31"/>
      <c r="KQN1203" s="31"/>
      <c r="KQO1203" s="31"/>
      <c r="KQP1203" s="31"/>
      <c r="KQQ1203" s="31"/>
      <c r="KQR1203" s="31"/>
      <c r="KQS1203" s="31"/>
      <c r="KQT1203" s="31"/>
      <c r="KQU1203" s="31"/>
      <c r="KQV1203" s="31"/>
      <c r="KQW1203" s="31"/>
      <c r="KQX1203" s="31"/>
      <c r="KQY1203" s="31"/>
      <c r="KQZ1203" s="31"/>
      <c r="KRA1203" s="31"/>
      <c r="KRB1203" s="31"/>
      <c r="KRC1203" s="31"/>
      <c r="KRD1203" s="31"/>
      <c r="KRE1203" s="31"/>
      <c r="KRF1203" s="31"/>
      <c r="KRG1203" s="31"/>
      <c r="KRH1203" s="31"/>
      <c r="KRI1203" s="31"/>
      <c r="KRJ1203" s="31"/>
      <c r="KRK1203" s="31"/>
      <c r="KRL1203" s="31"/>
      <c r="KRM1203" s="31"/>
      <c r="KRN1203" s="31"/>
      <c r="KRO1203" s="31"/>
      <c r="KRP1203" s="31"/>
      <c r="KRQ1203" s="31"/>
      <c r="KRR1203" s="31"/>
      <c r="KRS1203" s="31"/>
      <c r="KRT1203" s="31"/>
      <c r="KRU1203" s="31"/>
      <c r="KRV1203" s="31"/>
      <c r="KRW1203" s="31"/>
      <c r="KRX1203" s="31"/>
      <c r="KRY1203" s="31"/>
      <c r="KRZ1203" s="31"/>
      <c r="KSA1203" s="31"/>
      <c r="KSB1203" s="31"/>
      <c r="KSC1203" s="31"/>
      <c r="KSD1203" s="31"/>
      <c r="KSE1203" s="31"/>
      <c r="KSF1203" s="31"/>
      <c r="KSG1203" s="31"/>
      <c r="KSH1203" s="31"/>
      <c r="KSI1203" s="31"/>
      <c r="KSJ1203" s="31"/>
      <c r="KSK1203" s="31"/>
      <c r="KSL1203" s="31"/>
      <c r="KSM1203" s="31"/>
      <c r="KSN1203" s="31"/>
      <c r="KSO1203" s="31"/>
      <c r="KSP1203" s="31"/>
      <c r="KSQ1203" s="31"/>
      <c r="KSR1203" s="31"/>
      <c r="KSS1203" s="31"/>
      <c r="KST1203" s="31"/>
      <c r="KSU1203" s="31"/>
      <c r="KSV1203" s="31"/>
      <c r="KSW1203" s="31"/>
      <c r="KSX1203" s="31"/>
      <c r="KSY1203" s="31"/>
      <c r="KSZ1203" s="31"/>
      <c r="KTA1203" s="31"/>
      <c r="KTB1203" s="31"/>
      <c r="KTC1203" s="31"/>
      <c r="KTD1203" s="31"/>
      <c r="KTE1203" s="31"/>
      <c r="KTF1203" s="31"/>
      <c r="KTG1203" s="31"/>
      <c r="KTH1203" s="31"/>
      <c r="KTI1203" s="31"/>
      <c r="KTJ1203" s="31"/>
      <c r="KTK1203" s="31"/>
      <c r="KTL1203" s="31"/>
      <c r="KTM1203" s="31"/>
      <c r="KTN1203" s="31"/>
      <c r="KTO1203" s="31"/>
      <c r="KTP1203" s="31"/>
      <c r="KTQ1203" s="31"/>
      <c r="KTR1203" s="31"/>
      <c r="KTS1203" s="31"/>
      <c r="KTT1203" s="31"/>
      <c r="KTU1203" s="31"/>
      <c r="KTV1203" s="31"/>
      <c r="KTW1203" s="31"/>
      <c r="KTX1203" s="31"/>
      <c r="KTY1203" s="31"/>
      <c r="KTZ1203" s="31"/>
      <c r="KUA1203" s="31"/>
      <c r="KUB1203" s="31"/>
      <c r="KUC1203" s="31"/>
      <c r="KUD1203" s="31"/>
      <c r="KUE1203" s="31"/>
      <c r="KUF1203" s="31"/>
      <c r="KUG1203" s="31"/>
      <c r="KUH1203" s="31"/>
      <c r="KUI1203" s="31"/>
      <c r="KUJ1203" s="31"/>
      <c r="KUK1203" s="31"/>
      <c r="KUL1203" s="31"/>
      <c r="KUM1203" s="31"/>
      <c r="KUN1203" s="31"/>
      <c r="KUO1203" s="31"/>
      <c r="KUP1203" s="31"/>
      <c r="KUQ1203" s="31"/>
      <c r="KUR1203" s="31"/>
      <c r="KUS1203" s="31"/>
      <c r="KUT1203" s="31"/>
      <c r="KUU1203" s="31"/>
      <c r="KUV1203" s="31"/>
      <c r="KUW1203" s="31"/>
      <c r="KUX1203" s="31"/>
      <c r="KUY1203" s="31"/>
      <c r="KUZ1203" s="31"/>
      <c r="KVA1203" s="31"/>
      <c r="KVB1203" s="31"/>
      <c r="KVC1203" s="31"/>
      <c r="KVD1203" s="31"/>
      <c r="KVE1203" s="31"/>
      <c r="KVF1203" s="31"/>
      <c r="KVG1203" s="31"/>
      <c r="KVH1203" s="31"/>
      <c r="KVI1203" s="31"/>
      <c r="KVJ1203" s="31"/>
      <c r="KVK1203" s="31"/>
      <c r="KVL1203" s="31"/>
      <c r="KVM1203" s="31"/>
      <c r="KVN1203" s="31"/>
      <c r="KVO1203" s="31"/>
      <c r="KVP1203" s="31"/>
      <c r="KVQ1203" s="31"/>
      <c r="KVR1203" s="31"/>
      <c r="KVS1203" s="31"/>
      <c r="KVT1203" s="31"/>
      <c r="KVU1203" s="31"/>
      <c r="KVV1203" s="31"/>
      <c r="KVW1203" s="31"/>
      <c r="KVX1203" s="31"/>
      <c r="KVY1203" s="31"/>
      <c r="KVZ1203" s="31"/>
      <c r="KWA1203" s="31"/>
      <c r="KWB1203" s="31"/>
      <c r="KWC1203" s="31"/>
      <c r="KWD1203" s="31"/>
      <c r="KWE1203" s="31"/>
      <c r="KWF1203" s="31"/>
      <c r="KWG1203" s="31"/>
      <c r="KWH1203" s="31"/>
      <c r="KWI1203" s="31"/>
      <c r="KWJ1203" s="31"/>
      <c r="KWK1203" s="31"/>
      <c r="KWL1203" s="31"/>
      <c r="KWM1203" s="31"/>
      <c r="KWN1203" s="31"/>
      <c r="KWO1203" s="31"/>
      <c r="KWP1203" s="31"/>
      <c r="KWQ1203" s="31"/>
      <c r="KWR1203" s="31"/>
      <c r="KWS1203" s="31"/>
      <c r="KWT1203" s="31"/>
      <c r="KWU1203" s="31"/>
      <c r="KWV1203" s="31"/>
      <c r="KWW1203" s="31"/>
      <c r="KWX1203" s="31"/>
      <c r="KWY1203" s="31"/>
      <c r="KWZ1203" s="31"/>
      <c r="KXA1203" s="31"/>
      <c r="KXB1203" s="31"/>
      <c r="KXC1203" s="31"/>
      <c r="KXD1203" s="31"/>
      <c r="KXE1203" s="31"/>
      <c r="KXF1203" s="31"/>
      <c r="KXG1203" s="31"/>
      <c r="KXH1203" s="31"/>
      <c r="KXI1203" s="31"/>
      <c r="KXJ1203" s="31"/>
      <c r="KXK1203" s="31"/>
      <c r="KXL1203" s="31"/>
      <c r="KXM1203" s="31"/>
      <c r="KXN1203" s="31"/>
      <c r="KXO1203" s="31"/>
      <c r="KXP1203" s="31"/>
      <c r="KXQ1203" s="31"/>
      <c r="KXR1203" s="31"/>
      <c r="KXS1203" s="31"/>
      <c r="KXT1203" s="31"/>
      <c r="KXU1203" s="31"/>
      <c r="KXV1203" s="31"/>
      <c r="KXW1203" s="31"/>
      <c r="KXX1203" s="31"/>
      <c r="KXY1203" s="31"/>
      <c r="KXZ1203" s="31"/>
      <c r="KYA1203" s="31"/>
      <c r="KYB1203" s="31"/>
      <c r="KYC1203" s="31"/>
      <c r="KYD1203" s="31"/>
      <c r="KYE1203" s="31"/>
      <c r="KYF1203" s="31"/>
      <c r="KYG1203" s="31"/>
      <c r="KYH1203" s="31"/>
      <c r="KYI1203" s="31"/>
      <c r="KYJ1203" s="31"/>
      <c r="KYK1203" s="31"/>
      <c r="KYL1203" s="31"/>
      <c r="KYM1203" s="31"/>
      <c r="KYN1203" s="31"/>
      <c r="KYO1203" s="31"/>
      <c r="KYP1203" s="31"/>
      <c r="KYQ1203" s="31"/>
      <c r="KYR1203" s="31"/>
      <c r="KYS1203" s="31"/>
      <c r="KYT1203" s="31"/>
      <c r="KYU1203" s="31"/>
      <c r="KYV1203" s="31"/>
      <c r="KYW1203" s="31"/>
      <c r="KYX1203" s="31"/>
      <c r="KYY1203" s="31"/>
      <c r="KYZ1203" s="31"/>
      <c r="KZA1203" s="31"/>
      <c r="KZB1203" s="31"/>
      <c r="KZC1203" s="31"/>
      <c r="KZD1203" s="31"/>
      <c r="KZE1203" s="31"/>
      <c r="KZF1203" s="31"/>
      <c r="KZG1203" s="31"/>
      <c r="KZH1203" s="31"/>
      <c r="KZI1203" s="31"/>
      <c r="KZJ1203" s="31"/>
      <c r="KZK1203" s="31"/>
      <c r="KZL1203" s="31"/>
      <c r="KZM1203" s="31"/>
      <c r="KZN1203" s="31"/>
      <c r="KZO1203" s="31"/>
      <c r="KZP1203" s="31"/>
      <c r="KZQ1203" s="31"/>
      <c r="KZR1203" s="31"/>
      <c r="KZS1203" s="31"/>
      <c r="KZT1203" s="31"/>
      <c r="KZU1203" s="31"/>
      <c r="KZV1203" s="31"/>
      <c r="KZW1203" s="31"/>
      <c r="KZX1203" s="31"/>
      <c r="KZY1203" s="31"/>
      <c r="KZZ1203" s="31"/>
      <c r="LAA1203" s="31"/>
      <c r="LAB1203" s="31"/>
      <c r="LAC1203" s="31"/>
      <c r="LAD1203" s="31"/>
      <c r="LAE1203" s="31"/>
      <c r="LAF1203" s="31"/>
      <c r="LAG1203" s="31"/>
      <c r="LAH1203" s="31"/>
      <c r="LAI1203" s="31"/>
      <c r="LAJ1203" s="31"/>
      <c r="LAK1203" s="31"/>
      <c r="LAL1203" s="31"/>
      <c r="LAM1203" s="31"/>
      <c r="LAN1203" s="31"/>
      <c r="LAO1203" s="31"/>
      <c r="LAP1203" s="31"/>
      <c r="LAQ1203" s="31"/>
      <c r="LAR1203" s="31"/>
      <c r="LAS1203" s="31"/>
      <c r="LAT1203" s="31"/>
      <c r="LAU1203" s="31"/>
      <c r="LAV1203" s="31"/>
      <c r="LAW1203" s="31"/>
      <c r="LAX1203" s="31"/>
      <c r="LAY1203" s="31"/>
      <c r="LAZ1203" s="31"/>
      <c r="LBA1203" s="31"/>
      <c r="LBB1203" s="31"/>
      <c r="LBC1203" s="31"/>
      <c r="LBD1203" s="31"/>
      <c r="LBE1203" s="31"/>
      <c r="LBF1203" s="31"/>
      <c r="LBG1203" s="31"/>
      <c r="LBH1203" s="31"/>
      <c r="LBI1203" s="31"/>
      <c r="LBJ1203" s="31"/>
      <c r="LBK1203" s="31"/>
      <c r="LBL1203" s="31"/>
      <c r="LBM1203" s="31"/>
      <c r="LBN1203" s="31"/>
      <c r="LBO1203" s="31"/>
      <c r="LBP1203" s="31"/>
      <c r="LBQ1203" s="31"/>
      <c r="LBR1203" s="31"/>
      <c r="LBS1203" s="31"/>
      <c r="LBT1203" s="31"/>
      <c r="LBU1203" s="31"/>
      <c r="LBV1203" s="31"/>
      <c r="LBW1203" s="31"/>
      <c r="LBX1203" s="31"/>
      <c r="LBY1203" s="31"/>
      <c r="LBZ1203" s="31"/>
      <c r="LCA1203" s="31"/>
      <c r="LCB1203" s="31"/>
      <c r="LCC1203" s="31"/>
      <c r="LCD1203" s="31"/>
      <c r="LCE1203" s="31"/>
      <c r="LCF1203" s="31"/>
      <c r="LCG1203" s="31"/>
      <c r="LCH1203" s="31"/>
      <c r="LCI1203" s="31"/>
      <c r="LCJ1203" s="31"/>
      <c r="LCK1203" s="31"/>
      <c r="LCL1203" s="31"/>
      <c r="LCM1203" s="31"/>
      <c r="LCN1203" s="31"/>
      <c r="LCO1203" s="31"/>
      <c r="LCP1203" s="31"/>
      <c r="LCQ1203" s="31"/>
      <c r="LCR1203" s="31"/>
      <c r="LCS1203" s="31"/>
      <c r="LCT1203" s="31"/>
      <c r="LCU1203" s="31"/>
      <c r="LCV1203" s="31"/>
      <c r="LCW1203" s="31"/>
      <c r="LCX1203" s="31"/>
      <c r="LCY1203" s="31"/>
      <c r="LCZ1203" s="31"/>
      <c r="LDA1203" s="31"/>
      <c r="LDB1203" s="31"/>
      <c r="LDC1203" s="31"/>
      <c r="LDD1203" s="31"/>
      <c r="LDE1203" s="31"/>
      <c r="LDF1203" s="31"/>
      <c r="LDG1203" s="31"/>
      <c r="LDH1203" s="31"/>
      <c r="LDI1203" s="31"/>
      <c r="LDJ1203" s="31"/>
      <c r="LDK1203" s="31"/>
      <c r="LDL1203" s="31"/>
      <c r="LDM1203" s="31"/>
      <c r="LDN1203" s="31"/>
      <c r="LDO1203" s="31"/>
      <c r="LDP1203" s="31"/>
      <c r="LDQ1203" s="31"/>
      <c r="LDR1203" s="31"/>
      <c r="LDS1203" s="31"/>
      <c r="LDT1203" s="31"/>
      <c r="LDU1203" s="31"/>
      <c r="LDV1203" s="31"/>
      <c r="LDW1203" s="31"/>
      <c r="LDX1203" s="31"/>
      <c r="LDY1203" s="31"/>
      <c r="LDZ1203" s="31"/>
      <c r="LEA1203" s="31"/>
      <c r="LEB1203" s="31"/>
      <c r="LEC1203" s="31"/>
      <c r="LED1203" s="31"/>
      <c r="LEE1203" s="31"/>
      <c r="LEF1203" s="31"/>
      <c r="LEG1203" s="31"/>
      <c r="LEH1203" s="31"/>
      <c r="LEI1203" s="31"/>
      <c r="LEJ1203" s="31"/>
      <c r="LEK1203" s="31"/>
      <c r="LEL1203" s="31"/>
      <c r="LEM1203" s="31"/>
      <c r="LEN1203" s="31"/>
      <c r="LEO1203" s="31"/>
      <c r="LEP1203" s="31"/>
      <c r="LEQ1203" s="31"/>
      <c r="LER1203" s="31"/>
      <c r="LES1203" s="31"/>
      <c r="LET1203" s="31"/>
      <c r="LEU1203" s="31"/>
      <c r="LEV1203" s="31"/>
      <c r="LEW1203" s="31"/>
      <c r="LEX1203" s="31"/>
      <c r="LEY1203" s="31"/>
      <c r="LEZ1203" s="31"/>
      <c r="LFA1203" s="31"/>
      <c r="LFB1203" s="31"/>
      <c r="LFC1203" s="31"/>
      <c r="LFD1203" s="31"/>
      <c r="LFE1203" s="31"/>
      <c r="LFF1203" s="31"/>
      <c r="LFG1203" s="31"/>
      <c r="LFH1203" s="31"/>
      <c r="LFI1203" s="31"/>
      <c r="LFJ1203" s="31"/>
      <c r="LFK1203" s="31"/>
      <c r="LFL1203" s="31"/>
      <c r="LFM1203" s="31"/>
      <c r="LFN1203" s="31"/>
      <c r="LFO1203" s="31"/>
      <c r="LFP1203" s="31"/>
      <c r="LFQ1203" s="31"/>
      <c r="LFR1203" s="31"/>
      <c r="LFS1203" s="31"/>
      <c r="LFT1203" s="31"/>
      <c r="LFU1203" s="31"/>
      <c r="LFV1203" s="31"/>
      <c r="LFW1203" s="31"/>
      <c r="LFX1203" s="31"/>
      <c r="LFY1203" s="31"/>
      <c r="LFZ1203" s="31"/>
      <c r="LGA1203" s="31"/>
      <c r="LGB1203" s="31"/>
      <c r="LGC1203" s="31"/>
      <c r="LGD1203" s="31"/>
      <c r="LGE1203" s="31"/>
      <c r="LGF1203" s="31"/>
      <c r="LGG1203" s="31"/>
      <c r="LGH1203" s="31"/>
      <c r="LGI1203" s="31"/>
      <c r="LGJ1203" s="31"/>
      <c r="LGK1203" s="31"/>
      <c r="LGL1203" s="31"/>
      <c r="LGM1203" s="31"/>
      <c r="LGN1203" s="31"/>
      <c r="LGO1203" s="31"/>
      <c r="LGP1203" s="31"/>
      <c r="LGQ1203" s="31"/>
      <c r="LGR1203" s="31"/>
      <c r="LGS1203" s="31"/>
      <c r="LGT1203" s="31"/>
      <c r="LGU1203" s="31"/>
      <c r="LGV1203" s="31"/>
      <c r="LGW1203" s="31"/>
      <c r="LGX1203" s="31"/>
      <c r="LGY1203" s="31"/>
      <c r="LGZ1203" s="31"/>
      <c r="LHA1203" s="31"/>
      <c r="LHB1203" s="31"/>
      <c r="LHC1203" s="31"/>
      <c r="LHD1203" s="31"/>
      <c r="LHE1203" s="31"/>
      <c r="LHF1203" s="31"/>
      <c r="LHG1203" s="31"/>
      <c r="LHH1203" s="31"/>
      <c r="LHI1203" s="31"/>
      <c r="LHJ1203" s="31"/>
      <c r="LHK1203" s="31"/>
      <c r="LHL1203" s="31"/>
      <c r="LHM1203" s="31"/>
      <c r="LHN1203" s="31"/>
      <c r="LHO1203" s="31"/>
      <c r="LHP1203" s="31"/>
      <c r="LHQ1203" s="31"/>
      <c r="LHR1203" s="31"/>
      <c r="LHS1203" s="31"/>
      <c r="LHT1203" s="31"/>
      <c r="LHU1203" s="31"/>
      <c r="LHV1203" s="31"/>
      <c r="LHW1203" s="31"/>
      <c r="LHX1203" s="31"/>
      <c r="LHY1203" s="31"/>
      <c r="LHZ1203" s="31"/>
      <c r="LIA1203" s="31"/>
      <c r="LIB1203" s="31"/>
      <c r="LIC1203" s="31"/>
      <c r="LID1203" s="31"/>
      <c r="LIE1203" s="31"/>
      <c r="LIF1203" s="31"/>
      <c r="LIG1203" s="31"/>
      <c r="LIH1203" s="31"/>
      <c r="LII1203" s="31"/>
      <c r="LIJ1203" s="31"/>
      <c r="LIK1203" s="31"/>
      <c r="LIL1203" s="31"/>
      <c r="LIM1203" s="31"/>
      <c r="LIN1203" s="31"/>
      <c r="LIO1203" s="31"/>
      <c r="LIP1203" s="31"/>
      <c r="LIQ1203" s="31"/>
      <c r="LIR1203" s="31"/>
      <c r="LIS1203" s="31"/>
      <c r="LIT1203" s="31"/>
      <c r="LIU1203" s="31"/>
      <c r="LIV1203" s="31"/>
      <c r="LIW1203" s="31"/>
      <c r="LIX1203" s="31"/>
      <c r="LIY1203" s="31"/>
      <c r="LIZ1203" s="31"/>
      <c r="LJA1203" s="31"/>
      <c r="LJB1203" s="31"/>
      <c r="LJC1203" s="31"/>
      <c r="LJD1203" s="31"/>
      <c r="LJE1203" s="31"/>
      <c r="LJF1203" s="31"/>
      <c r="LJG1203" s="31"/>
      <c r="LJH1203" s="31"/>
      <c r="LJI1203" s="31"/>
      <c r="LJJ1203" s="31"/>
      <c r="LJK1203" s="31"/>
      <c r="LJL1203" s="31"/>
      <c r="LJM1203" s="31"/>
      <c r="LJN1203" s="31"/>
      <c r="LJO1203" s="31"/>
      <c r="LJP1203" s="31"/>
      <c r="LJQ1203" s="31"/>
      <c r="LJR1203" s="31"/>
      <c r="LJS1203" s="31"/>
      <c r="LJT1203" s="31"/>
      <c r="LJU1203" s="31"/>
      <c r="LJV1203" s="31"/>
      <c r="LJW1203" s="31"/>
      <c r="LJX1203" s="31"/>
      <c r="LJY1203" s="31"/>
      <c r="LJZ1203" s="31"/>
      <c r="LKA1203" s="31"/>
      <c r="LKB1203" s="31"/>
      <c r="LKC1203" s="31"/>
      <c r="LKD1203" s="31"/>
      <c r="LKE1203" s="31"/>
      <c r="LKF1203" s="31"/>
      <c r="LKG1203" s="31"/>
      <c r="LKH1203" s="31"/>
      <c r="LKI1203" s="31"/>
      <c r="LKJ1203" s="31"/>
      <c r="LKK1203" s="31"/>
      <c r="LKL1203" s="31"/>
      <c r="LKM1203" s="31"/>
      <c r="LKN1203" s="31"/>
      <c r="LKO1203" s="31"/>
      <c r="LKP1203" s="31"/>
      <c r="LKQ1203" s="31"/>
      <c r="LKR1203" s="31"/>
      <c r="LKS1203" s="31"/>
      <c r="LKT1203" s="31"/>
      <c r="LKU1203" s="31"/>
      <c r="LKV1203" s="31"/>
      <c r="LKW1203" s="31"/>
      <c r="LKX1203" s="31"/>
      <c r="LKY1203" s="31"/>
      <c r="LKZ1203" s="31"/>
      <c r="LLA1203" s="31"/>
      <c r="LLB1203" s="31"/>
      <c r="LLC1203" s="31"/>
      <c r="LLD1203" s="31"/>
      <c r="LLE1203" s="31"/>
      <c r="LLF1203" s="31"/>
      <c r="LLG1203" s="31"/>
      <c r="LLH1203" s="31"/>
      <c r="LLI1203" s="31"/>
      <c r="LLJ1203" s="31"/>
      <c r="LLK1203" s="31"/>
      <c r="LLL1203" s="31"/>
      <c r="LLM1203" s="31"/>
      <c r="LLN1203" s="31"/>
      <c r="LLO1203" s="31"/>
      <c r="LLP1203" s="31"/>
      <c r="LLQ1203" s="31"/>
      <c r="LLR1203" s="31"/>
      <c r="LLS1203" s="31"/>
      <c r="LLT1203" s="31"/>
      <c r="LLU1203" s="31"/>
      <c r="LLV1203" s="31"/>
      <c r="LLW1203" s="31"/>
      <c r="LLX1203" s="31"/>
      <c r="LLY1203" s="31"/>
      <c r="LLZ1203" s="31"/>
      <c r="LMA1203" s="31"/>
      <c r="LMB1203" s="31"/>
      <c r="LMC1203" s="31"/>
      <c r="LMD1203" s="31"/>
      <c r="LME1203" s="31"/>
      <c r="LMF1203" s="31"/>
      <c r="LMG1203" s="31"/>
      <c r="LMH1203" s="31"/>
      <c r="LMI1203" s="31"/>
      <c r="LMJ1203" s="31"/>
      <c r="LMK1203" s="31"/>
      <c r="LML1203" s="31"/>
      <c r="LMM1203" s="31"/>
      <c r="LMN1203" s="31"/>
      <c r="LMO1203" s="31"/>
      <c r="LMP1203" s="31"/>
      <c r="LMQ1203" s="31"/>
      <c r="LMR1203" s="31"/>
      <c r="LMS1203" s="31"/>
      <c r="LMT1203" s="31"/>
      <c r="LMU1203" s="31"/>
      <c r="LMV1203" s="31"/>
      <c r="LMW1203" s="31"/>
      <c r="LMX1203" s="31"/>
      <c r="LMY1203" s="31"/>
      <c r="LMZ1203" s="31"/>
      <c r="LNA1203" s="31"/>
      <c r="LNB1203" s="31"/>
      <c r="LNC1203" s="31"/>
      <c r="LND1203" s="31"/>
      <c r="LNE1203" s="31"/>
      <c r="LNF1203" s="31"/>
      <c r="LNG1203" s="31"/>
      <c r="LNH1203" s="31"/>
      <c r="LNI1203" s="31"/>
      <c r="LNJ1203" s="31"/>
      <c r="LNK1203" s="31"/>
      <c r="LNL1203" s="31"/>
      <c r="LNM1203" s="31"/>
      <c r="LNN1203" s="31"/>
      <c r="LNO1203" s="31"/>
      <c r="LNP1203" s="31"/>
      <c r="LNQ1203" s="31"/>
      <c r="LNR1203" s="31"/>
      <c r="LNS1203" s="31"/>
      <c r="LNT1203" s="31"/>
      <c r="LNU1203" s="31"/>
      <c r="LNV1203" s="31"/>
      <c r="LNW1203" s="31"/>
      <c r="LNX1203" s="31"/>
      <c r="LNY1203" s="31"/>
      <c r="LNZ1203" s="31"/>
      <c r="LOA1203" s="31"/>
      <c r="LOB1203" s="31"/>
      <c r="LOC1203" s="31"/>
      <c r="LOD1203" s="31"/>
      <c r="LOE1203" s="31"/>
      <c r="LOF1203" s="31"/>
      <c r="LOG1203" s="31"/>
      <c r="LOH1203" s="31"/>
      <c r="LOI1203" s="31"/>
      <c r="LOJ1203" s="31"/>
      <c r="LOK1203" s="31"/>
      <c r="LOL1203" s="31"/>
      <c r="LOM1203" s="31"/>
      <c r="LON1203" s="31"/>
      <c r="LOO1203" s="31"/>
      <c r="LOP1203" s="31"/>
      <c r="LOQ1203" s="31"/>
      <c r="LOR1203" s="31"/>
      <c r="LOS1203" s="31"/>
      <c r="LOT1203" s="31"/>
      <c r="LOU1203" s="31"/>
      <c r="LOV1203" s="31"/>
      <c r="LOW1203" s="31"/>
      <c r="LOX1203" s="31"/>
      <c r="LOY1203" s="31"/>
      <c r="LOZ1203" s="31"/>
      <c r="LPA1203" s="31"/>
      <c r="LPB1203" s="31"/>
      <c r="LPC1203" s="31"/>
      <c r="LPD1203" s="31"/>
      <c r="LPE1203" s="31"/>
      <c r="LPF1203" s="31"/>
      <c r="LPG1203" s="31"/>
      <c r="LPH1203" s="31"/>
      <c r="LPI1203" s="31"/>
      <c r="LPJ1203" s="31"/>
      <c r="LPK1203" s="31"/>
      <c r="LPL1203" s="31"/>
      <c r="LPM1203" s="31"/>
      <c r="LPN1203" s="31"/>
      <c r="LPO1203" s="31"/>
      <c r="LPP1203" s="31"/>
      <c r="LPQ1203" s="31"/>
      <c r="LPR1203" s="31"/>
      <c r="LPS1203" s="31"/>
      <c r="LPT1203" s="31"/>
      <c r="LPU1203" s="31"/>
      <c r="LPV1203" s="31"/>
      <c r="LPW1203" s="31"/>
      <c r="LPX1203" s="31"/>
      <c r="LPY1203" s="31"/>
      <c r="LPZ1203" s="31"/>
      <c r="LQA1203" s="31"/>
      <c r="LQB1203" s="31"/>
      <c r="LQC1203" s="31"/>
      <c r="LQD1203" s="31"/>
      <c r="LQE1203" s="31"/>
      <c r="LQF1203" s="31"/>
      <c r="LQG1203" s="31"/>
      <c r="LQH1203" s="31"/>
      <c r="LQI1203" s="31"/>
      <c r="LQJ1203" s="31"/>
      <c r="LQK1203" s="31"/>
      <c r="LQL1203" s="31"/>
      <c r="LQM1203" s="31"/>
      <c r="LQN1203" s="31"/>
      <c r="LQO1203" s="31"/>
      <c r="LQP1203" s="31"/>
      <c r="LQQ1203" s="31"/>
      <c r="LQR1203" s="31"/>
      <c r="LQS1203" s="31"/>
      <c r="LQT1203" s="31"/>
      <c r="LQU1203" s="31"/>
      <c r="LQV1203" s="31"/>
      <c r="LQW1203" s="31"/>
      <c r="LQX1203" s="31"/>
      <c r="LQY1203" s="31"/>
      <c r="LQZ1203" s="31"/>
      <c r="LRA1203" s="31"/>
      <c r="LRB1203" s="31"/>
      <c r="LRC1203" s="31"/>
      <c r="LRD1203" s="31"/>
      <c r="LRE1203" s="31"/>
      <c r="LRF1203" s="31"/>
      <c r="LRG1203" s="31"/>
      <c r="LRH1203" s="31"/>
      <c r="LRI1203" s="31"/>
      <c r="LRJ1203" s="31"/>
      <c r="LRK1203" s="31"/>
      <c r="LRL1203" s="31"/>
      <c r="LRM1203" s="31"/>
      <c r="LRN1203" s="31"/>
      <c r="LRO1203" s="31"/>
      <c r="LRP1203" s="31"/>
      <c r="LRQ1203" s="31"/>
      <c r="LRR1203" s="31"/>
      <c r="LRS1203" s="31"/>
      <c r="LRT1203" s="31"/>
      <c r="LRU1203" s="31"/>
      <c r="LRV1203" s="31"/>
      <c r="LRW1203" s="31"/>
      <c r="LRX1203" s="31"/>
      <c r="LRY1203" s="31"/>
      <c r="LRZ1203" s="31"/>
      <c r="LSA1203" s="31"/>
      <c r="LSB1203" s="31"/>
      <c r="LSC1203" s="31"/>
      <c r="LSD1203" s="31"/>
      <c r="LSE1203" s="31"/>
      <c r="LSF1203" s="31"/>
      <c r="LSG1203" s="31"/>
      <c r="LSH1203" s="31"/>
      <c r="LSI1203" s="31"/>
      <c r="LSJ1203" s="31"/>
      <c r="LSK1203" s="31"/>
      <c r="LSL1203" s="31"/>
      <c r="LSM1203" s="31"/>
      <c r="LSN1203" s="31"/>
      <c r="LSO1203" s="31"/>
      <c r="LSP1203" s="31"/>
      <c r="LSQ1203" s="31"/>
      <c r="LSR1203" s="31"/>
      <c r="LSS1203" s="31"/>
      <c r="LST1203" s="31"/>
      <c r="LSU1203" s="31"/>
      <c r="LSV1203" s="31"/>
      <c r="LSW1203" s="31"/>
      <c r="LSX1203" s="31"/>
      <c r="LSY1203" s="31"/>
      <c r="LSZ1203" s="31"/>
      <c r="LTA1203" s="31"/>
      <c r="LTB1203" s="31"/>
      <c r="LTC1203" s="31"/>
      <c r="LTD1203" s="31"/>
      <c r="LTE1203" s="31"/>
      <c r="LTF1203" s="31"/>
      <c r="LTG1203" s="31"/>
      <c r="LTH1203" s="31"/>
      <c r="LTI1203" s="31"/>
      <c r="LTJ1203" s="31"/>
      <c r="LTK1203" s="31"/>
      <c r="LTL1203" s="31"/>
      <c r="LTM1203" s="31"/>
      <c r="LTN1203" s="31"/>
      <c r="LTO1203" s="31"/>
      <c r="LTP1203" s="31"/>
      <c r="LTQ1203" s="31"/>
      <c r="LTR1203" s="31"/>
      <c r="LTS1203" s="31"/>
      <c r="LTT1203" s="31"/>
      <c r="LTU1203" s="31"/>
      <c r="LTV1203" s="31"/>
      <c r="LTW1203" s="31"/>
      <c r="LTX1203" s="31"/>
      <c r="LTY1203" s="31"/>
      <c r="LTZ1203" s="31"/>
      <c r="LUA1203" s="31"/>
      <c r="LUB1203" s="31"/>
      <c r="LUC1203" s="31"/>
      <c r="LUD1203" s="31"/>
      <c r="LUE1203" s="31"/>
      <c r="LUF1203" s="31"/>
      <c r="LUG1203" s="31"/>
      <c r="LUH1203" s="31"/>
      <c r="LUI1203" s="31"/>
      <c r="LUJ1203" s="31"/>
      <c r="LUK1203" s="31"/>
      <c r="LUL1203" s="31"/>
      <c r="LUM1203" s="31"/>
      <c r="LUN1203" s="31"/>
      <c r="LUO1203" s="31"/>
      <c r="LUP1203" s="31"/>
      <c r="LUQ1203" s="31"/>
      <c r="LUR1203" s="31"/>
      <c r="LUS1203" s="31"/>
      <c r="LUT1203" s="31"/>
      <c r="LUU1203" s="31"/>
      <c r="LUV1203" s="31"/>
      <c r="LUW1203" s="31"/>
      <c r="LUX1203" s="31"/>
      <c r="LUY1203" s="31"/>
      <c r="LUZ1203" s="31"/>
      <c r="LVA1203" s="31"/>
      <c r="LVB1203" s="31"/>
      <c r="LVC1203" s="31"/>
      <c r="LVD1203" s="31"/>
      <c r="LVE1203" s="31"/>
      <c r="LVF1203" s="31"/>
      <c r="LVG1203" s="31"/>
      <c r="LVH1203" s="31"/>
      <c r="LVI1203" s="31"/>
      <c r="LVJ1203" s="31"/>
      <c r="LVK1203" s="31"/>
      <c r="LVL1203" s="31"/>
      <c r="LVM1203" s="31"/>
      <c r="LVN1203" s="31"/>
      <c r="LVO1203" s="31"/>
      <c r="LVP1203" s="31"/>
      <c r="LVQ1203" s="31"/>
      <c r="LVR1203" s="31"/>
      <c r="LVS1203" s="31"/>
      <c r="LVT1203" s="31"/>
      <c r="LVU1203" s="31"/>
      <c r="LVV1203" s="31"/>
      <c r="LVW1203" s="31"/>
      <c r="LVX1203" s="31"/>
      <c r="LVY1203" s="31"/>
      <c r="LVZ1203" s="31"/>
      <c r="LWA1203" s="31"/>
      <c r="LWB1203" s="31"/>
      <c r="LWC1203" s="31"/>
      <c r="LWD1203" s="31"/>
      <c r="LWE1203" s="31"/>
      <c r="LWF1203" s="31"/>
      <c r="LWG1203" s="31"/>
      <c r="LWH1203" s="31"/>
      <c r="LWI1203" s="31"/>
      <c r="LWJ1203" s="31"/>
      <c r="LWK1203" s="31"/>
      <c r="LWL1203" s="31"/>
      <c r="LWM1203" s="31"/>
      <c r="LWN1203" s="31"/>
      <c r="LWO1203" s="31"/>
      <c r="LWP1203" s="31"/>
      <c r="LWQ1203" s="31"/>
      <c r="LWR1203" s="31"/>
      <c r="LWS1203" s="31"/>
      <c r="LWT1203" s="31"/>
      <c r="LWU1203" s="31"/>
      <c r="LWV1203" s="31"/>
      <c r="LWW1203" s="31"/>
      <c r="LWX1203" s="31"/>
      <c r="LWY1203" s="31"/>
      <c r="LWZ1203" s="31"/>
      <c r="LXA1203" s="31"/>
      <c r="LXB1203" s="31"/>
      <c r="LXC1203" s="31"/>
      <c r="LXD1203" s="31"/>
      <c r="LXE1203" s="31"/>
      <c r="LXF1203" s="31"/>
      <c r="LXG1203" s="31"/>
      <c r="LXH1203" s="31"/>
      <c r="LXI1203" s="31"/>
      <c r="LXJ1203" s="31"/>
      <c r="LXK1203" s="31"/>
      <c r="LXL1203" s="31"/>
      <c r="LXM1203" s="31"/>
      <c r="LXN1203" s="31"/>
      <c r="LXO1203" s="31"/>
      <c r="LXP1203" s="31"/>
      <c r="LXQ1203" s="31"/>
      <c r="LXR1203" s="31"/>
      <c r="LXS1203" s="31"/>
      <c r="LXT1203" s="31"/>
      <c r="LXU1203" s="31"/>
      <c r="LXV1203" s="31"/>
      <c r="LXW1203" s="31"/>
      <c r="LXX1203" s="31"/>
      <c r="LXY1203" s="31"/>
      <c r="LXZ1203" s="31"/>
      <c r="LYA1203" s="31"/>
      <c r="LYB1203" s="31"/>
      <c r="LYC1203" s="31"/>
      <c r="LYD1203" s="31"/>
      <c r="LYE1203" s="31"/>
      <c r="LYF1203" s="31"/>
      <c r="LYG1203" s="31"/>
      <c r="LYH1203" s="31"/>
      <c r="LYI1203" s="31"/>
      <c r="LYJ1203" s="31"/>
      <c r="LYK1203" s="31"/>
      <c r="LYL1203" s="31"/>
      <c r="LYM1203" s="31"/>
      <c r="LYN1203" s="31"/>
      <c r="LYO1203" s="31"/>
      <c r="LYP1203" s="31"/>
      <c r="LYQ1203" s="31"/>
      <c r="LYR1203" s="31"/>
      <c r="LYS1203" s="31"/>
      <c r="LYT1203" s="31"/>
      <c r="LYU1203" s="31"/>
      <c r="LYV1203" s="31"/>
      <c r="LYW1203" s="31"/>
      <c r="LYX1203" s="31"/>
      <c r="LYY1203" s="31"/>
      <c r="LYZ1203" s="31"/>
      <c r="LZA1203" s="31"/>
      <c r="LZB1203" s="31"/>
      <c r="LZC1203" s="31"/>
      <c r="LZD1203" s="31"/>
      <c r="LZE1203" s="31"/>
      <c r="LZF1203" s="31"/>
      <c r="LZG1203" s="31"/>
      <c r="LZH1203" s="31"/>
      <c r="LZI1203" s="31"/>
      <c r="LZJ1203" s="31"/>
      <c r="LZK1203" s="31"/>
      <c r="LZL1203" s="31"/>
      <c r="LZM1203" s="31"/>
      <c r="LZN1203" s="31"/>
      <c r="LZO1203" s="31"/>
      <c r="LZP1203" s="31"/>
      <c r="LZQ1203" s="31"/>
      <c r="LZR1203" s="31"/>
      <c r="LZS1203" s="31"/>
      <c r="LZT1203" s="31"/>
      <c r="LZU1203" s="31"/>
      <c r="LZV1203" s="31"/>
      <c r="LZW1203" s="31"/>
      <c r="LZX1203" s="31"/>
      <c r="LZY1203" s="31"/>
      <c r="LZZ1203" s="31"/>
      <c r="MAA1203" s="31"/>
      <c r="MAB1203" s="31"/>
      <c r="MAC1203" s="31"/>
      <c r="MAD1203" s="31"/>
      <c r="MAE1203" s="31"/>
      <c r="MAF1203" s="31"/>
      <c r="MAG1203" s="31"/>
      <c r="MAH1203" s="31"/>
      <c r="MAI1203" s="31"/>
      <c r="MAJ1203" s="31"/>
      <c r="MAK1203" s="31"/>
      <c r="MAL1203" s="31"/>
      <c r="MAM1203" s="31"/>
      <c r="MAN1203" s="31"/>
      <c r="MAO1203" s="31"/>
      <c r="MAP1203" s="31"/>
      <c r="MAQ1203" s="31"/>
      <c r="MAR1203" s="31"/>
      <c r="MAS1203" s="31"/>
      <c r="MAT1203" s="31"/>
      <c r="MAU1203" s="31"/>
      <c r="MAV1203" s="31"/>
      <c r="MAW1203" s="31"/>
      <c r="MAX1203" s="31"/>
      <c r="MAY1203" s="31"/>
      <c r="MAZ1203" s="31"/>
      <c r="MBA1203" s="31"/>
      <c r="MBB1203" s="31"/>
      <c r="MBC1203" s="31"/>
      <c r="MBD1203" s="31"/>
      <c r="MBE1203" s="31"/>
      <c r="MBF1203" s="31"/>
      <c r="MBG1203" s="31"/>
      <c r="MBH1203" s="31"/>
      <c r="MBI1203" s="31"/>
      <c r="MBJ1203" s="31"/>
      <c r="MBK1203" s="31"/>
      <c r="MBL1203" s="31"/>
      <c r="MBM1203" s="31"/>
      <c r="MBN1203" s="31"/>
      <c r="MBO1203" s="31"/>
      <c r="MBP1203" s="31"/>
      <c r="MBQ1203" s="31"/>
      <c r="MBR1203" s="31"/>
      <c r="MBS1203" s="31"/>
      <c r="MBT1203" s="31"/>
      <c r="MBU1203" s="31"/>
      <c r="MBV1203" s="31"/>
      <c r="MBW1203" s="31"/>
      <c r="MBX1203" s="31"/>
      <c r="MBY1203" s="31"/>
      <c r="MBZ1203" s="31"/>
      <c r="MCA1203" s="31"/>
      <c r="MCB1203" s="31"/>
      <c r="MCC1203" s="31"/>
      <c r="MCD1203" s="31"/>
      <c r="MCE1203" s="31"/>
      <c r="MCF1203" s="31"/>
      <c r="MCG1203" s="31"/>
      <c r="MCH1203" s="31"/>
      <c r="MCI1203" s="31"/>
      <c r="MCJ1203" s="31"/>
      <c r="MCK1203" s="31"/>
      <c r="MCL1203" s="31"/>
      <c r="MCM1203" s="31"/>
      <c r="MCN1203" s="31"/>
      <c r="MCO1203" s="31"/>
      <c r="MCP1203" s="31"/>
      <c r="MCQ1203" s="31"/>
      <c r="MCR1203" s="31"/>
      <c r="MCS1203" s="31"/>
      <c r="MCT1203" s="31"/>
      <c r="MCU1203" s="31"/>
      <c r="MCV1203" s="31"/>
      <c r="MCW1203" s="31"/>
      <c r="MCX1203" s="31"/>
      <c r="MCY1203" s="31"/>
      <c r="MCZ1203" s="31"/>
      <c r="MDA1203" s="31"/>
      <c r="MDB1203" s="31"/>
      <c r="MDC1203" s="31"/>
      <c r="MDD1203" s="31"/>
      <c r="MDE1203" s="31"/>
      <c r="MDF1203" s="31"/>
      <c r="MDG1203" s="31"/>
      <c r="MDH1203" s="31"/>
      <c r="MDI1203" s="31"/>
      <c r="MDJ1203" s="31"/>
      <c r="MDK1203" s="31"/>
      <c r="MDL1203" s="31"/>
      <c r="MDM1203" s="31"/>
      <c r="MDN1203" s="31"/>
      <c r="MDO1203" s="31"/>
      <c r="MDP1203" s="31"/>
      <c r="MDQ1203" s="31"/>
      <c r="MDR1203" s="31"/>
      <c r="MDS1203" s="31"/>
      <c r="MDT1203" s="31"/>
      <c r="MDU1203" s="31"/>
      <c r="MDV1203" s="31"/>
      <c r="MDW1203" s="31"/>
      <c r="MDX1203" s="31"/>
      <c r="MDY1203" s="31"/>
      <c r="MDZ1203" s="31"/>
      <c r="MEA1203" s="31"/>
      <c r="MEB1203" s="31"/>
      <c r="MEC1203" s="31"/>
      <c r="MED1203" s="31"/>
      <c r="MEE1203" s="31"/>
      <c r="MEF1203" s="31"/>
      <c r="MEG1203" s="31"/>
      <c r="MEH1203" s="31"/>
      <c r="MEI1203" s="31"/>
      <c r="MEJ1203" s="31"/>
      <c r="MEK1203" s="31"/>
      <c r="MEL1203" s="31"/>
      <c r="MEM1203" s="31"/>
      <c r="MEN1203" s="31"/>
      <c r="MEO1203" s="31"/>
      <c r="MEP1203" s="31"/>
      <c r="MEQ1203" s="31"/>
      <c r="MER1203" s="31"/>
      <c r="MES1203" s="31"/>
      <c r="MET1203" s="31"/>
      <c r="MEU1203" s="31"/>
      <c r="MEV1203" s="31"/>
      <c r="MEW1203" s="31"/>
      <c r="MEX1203" s="31"/>
      <c r="MEY1203" s="31"/>
      <c r="MEZ1203" s="31"/>
      <c r="MFA1203" s="31"/>
      <c r="MFB1203" s="31"/>
      <c r="MFC1203" s="31"/>
      <c r="MFD1203" s="31"/>
      <c r="MFE1203" s="31"/>
      <c r="MFF1203" s="31"/>
      <c r="MFG1203" s="31"/>
      <c r="MFH1203" s="31"/>
      <c r="MFI1203" s="31"/>
      <c r="MFJ1203" s="31"/>
      <c r="MFK1203" s="31"/>
      <c r="MFL1203" s="31"/>
      <c r="MFM1203" s="31"/>
      <c r="MFN1203" s="31"/>
      <c r="MFO1203" s="31"/>
      <c r="MFP1203" s="31"/>
      <c r="MFQ1203" s="31"/>
      <c r="MFR1203" s="31"/>
      <c r="MFS1203" s="31"/>
      <c r="MFT1203" s="31"/>
      <c r="MFU1203" s="31"/>
      <c r="MFV1203" s="31"/>
      <c r="MFW1203" s="31"/>
      <c r="MFX1203" s="31"/>
      <c r="MFY1203" s="31"/>
      <c r="MFZ1203" s="31"/>
      <c r="MGA1203" s="31"/>
      <c r="MGB1203" s="31"/>
      <c r="MGC1203" s="31"/>
      <c r="MGD1203" s="31"/>
      <c r="MGE1203" s="31"/>
      <c r="MGF1203" s="31"/>
      <c r="MGG1203" s="31"/>
      <c r="MGH1203" s="31"/>
      <c r="MGI1203" s="31"/>
      <c r="MGJ1203" s="31"/>
      <c r="MGK1203" s="31"/>
      <c r="MGL1203" s="31"/>
      <c r="MGM1203" s="31"/>
      <c r="MGN1203" s="31"/>
      <c r="MGO1203" s="31"/>
      <c r="MGP1203" s="31"/>
      <c r="MGQ1203" s="31"/>
      <c r="MGR1203" s="31"/>
      <c r="MGS1203" s="31"/>
      <c r="MGT1203" s="31"/>
      <c r="MGU1203" s="31"/>
      <c r="MGV1203" s="31"/>
      <c r="MGW1203" s="31"/>
      <c r="MGX1203" s="31"/>
      <c r="MGY1203" s="31"/>
      <c r="MGZ1203" s="31"/>
      <c r="MHA1203" s="31"/>
      <c r="MHB1203" s="31"/>
      <c r="MHC1203" s="31"/>
      <c r="MHD1203" s="31"/>
      <c r="MHE1203" s="31"/>
      <c r="MHF1203" s="31"/>
      <c r="MHG1203" s="31"/>
      <c r="MHH1203" s="31"/>
      <c r="MHI1203" s="31"/>
      <c r="MHJ1203" s="31"/>
      <c r="MHK1203" s="31"/>
      <c r="MHL1203" s="31"/>
      <c r="MHM1203" s="31"/>
      <c r="MHN1203" s="31"/>
      <c r="MHO1203" s="31"/>
      <c r="MHP1203" s="31"/>
      <c r="MHQ1203" s="31"/>
      <c r="MHR1203" s="31"/>
      <c r="MHS1203" s="31"/>
      <c r="MHT1203" s="31"/>
      <c r="MHU1203" s="31"/>
      <c r="MHV1203" s="31"/>
      <c r="MHW1203" s="31"/>
      <c r="MHX1203" s="31"/>
      <c r="MHY1203" s="31"/>
      <c r="MHZ1203" s="31"/>
      <c r="MIA1203" s="31"/>
      <c r="MIB1203" s="31"/>
      <c r="MIC1203" s="31"/>
      <c r="MID1203" s="31"/>
      <c r="MIE1203" s="31"/>
      <c r="MIF1203" s="31"/>
      <c r="MIG1203" s="31"/>
      <c r="MIH1203" s="31"/>
      <c r="MII1203" s="31"/>
      <c r="MIJ1203" s="31"/>
      <c r="MIK1203" s="31"/>
      <c r="MIL1203" s="31"/>
      <c r="MIM1203" s="31"/>
      <c r="MIN1203" s="31"/>
      <c r="MIO1203" s="31"/>
      <c r="MIP1203" s="31"/>
      <c r="MIQ1203" s="31"/>
      <c r="MIR1203" s="31"/>
      <c r="MIS1203" s="31"/>
      <c r="MIT1203" s="31"/>
      <c r="MIU1203" s="31"/>
      <c r="MIV1203" s="31"/>
      <c r="MIW1203" s="31"/>
      <c r="MIX1203" s="31"/>
      <c r="MIY1203" s="31"/>
      <c r="MIZ1203" s="31"/>
      <c r="MJA1203" s="31"/>
      <c r="MJB1203" s="31"/>
      <c r="MJC1203" s="31"/>
      <c r="MJD1203" s="31"/>
      <c r="MJE1203" s="31"/>
      <c r="MJF1203" s="31"/>
      <c r="MJG1203" s="31"/>
      <c r="MJH1203" s="31"/>
      <c r="MJI1203" s="31"/>
      <c r="MJJ1203" s="31"/>
      <c r="MJK1203" s="31"/>
      <c r="MJL1203" s="31"/>
      <c r="MJM1203" s="31"/>
      <c r="MJN1203" s="31"/>
      <c r="MJO1203" s="31"/>
      <c r="MJP1203" s="31"/>
      <c r="MJQ1203" s="31"/>
      <c r="MJR1203" s="31"/>
      <c r="MJS1203" s="31"/>
      <c r="MJT1203" s="31"/>
      <c r="MJU1203" s="31"/>
      <c r="MJV1203" s="31"/>
      <c r="MJW1203" s="31"/>
      <c r="MJX1203" s="31"/>
      <c r="MJY1203" s="31"/>
      <c r="MJZ1203" s="31"/>
      <c r="MKA1203" s="31"/>
      <c r="MKB1203" s="31"/>
      <c r="MKC1203" s="31"/>
      <c r="MKD1203" s="31"/>
      <c r="MKE1203" s="31"/>
      <c r="MKF1203" s="31"/>
      <c r="MKG1203" s="31"/>
      <c r="MKH1203" s="31"/>
      <c r="MKI1203" s="31"/>
      <c r="MKJ1203" s="31"/>
      <c r="MKK1203" s="31"/>
      <c r="MKL1203" s="31"/>
      <c r="MKM1203" s="31"/>
      <c r="MKN1203" s="31"/>
      <c r="MKO1203" s="31"/>
      <c r="MKP1203" s="31"/>
      <c r="MKQ1203" s="31"/>
      <c r="MKR1203" s="31"/>
      <c r="MKS1203" s="31"/>
      <c r="MKT1203" s="31"/>
      <c r="MKU1203" s="31"/>
      <c r="MKV1203" s="31"/>
      <c r="MKW1203" s="31"/>
      <c r="MKX1203" s="31"/>
      <c r="MKY1203" s="31"/>
      <c r="MKZ1203" s="31"/>
      <c r="MLA1203" s="31"/>
      <c r="MLB1203" s="31"/>
      <c r="MLC1203" s="31"/>
      <c r="MLD1203" s="31"/>
      <c r="MLE1203" s="31"/>
      <c r="MLF1203" s="31"/>
      <c r="MLG1203" s="31"/>
      <c r="MLH1203" s="31"/>
      <c r="MLI1203" s="31"/>
      <c r="MLJ1203" s="31"/>
      <c r="MLK1203" s="31"/>
      <c r="MLL1203" s="31"/>
      <c r="MLM1203" s="31"/>
      <c r="MLN1203" s="31"/>
      <c r="MLO1203" s="31"/>
      <c r="MLP1203" s="31"/>
      <c r="MLQ1203" s="31"/>
      <c r="MLR1203" s="31"/>
      <c r="MLS1203" s="31"/>
      <c r="MLT1203" s="31"/>
      <c r="MLU1203" s="31"/>
      <c r="MLV1203" s="31"/>
      <c r="MLW1203" s="31"/>
      <c r="MLX1203" s="31"/>
      <c r="MLY1203" s="31"/>
      <c r="MLZ1203" s="31"/>
      <c r="MMA1203" s="31"/>
      <c r="MMB1203" s="31"/>
      <c r="MMC1203" s="31"/>
      <c r="MMD1203" s="31"/>
      <c r="MME1203" s="31"/>
      <c r="MMF1203" s="31"/>
      <c r="MMG1203" s="31"/>
      <c r="MMH1203" s="31"/>
      <c r="MMI1203" s="31"/>
      <c r="MMJ1203" s="31"/>
      <c r="MMK1203" s="31"/>
      <c r="MML1203" s="31"/>
      <c r="MMM1203" s="31"/>
      <c r="MMN1203" s="31"/>
      <c r="MMO1203" s="31"/>
      <c r="MMP1203" s="31"/>
      <c r="MMQ1203" s="31"/>
      <c r="MMR1203" s="31"/>
      <c r="MMS1203" s="31"/>
      <c r="MMT1203" s="31"/>
      <c r="MMU1203" s="31"/>
      <c r="MMV1203" s="31"/>
      <c r="MMW1203" s="31"/>
      <c r="MMX1203" s="31"/>
      <c r="MMY1203" s="31"/>
      <c r="MMZ1203" s="31"/>
      <c r="MNA1203" s="31"/>
      <c r="MNB1203" s="31"/>
      <c r="MNC1203" s="31"/>
      <c r="MND1203" s="31"/>
      <c r="MNE1203" s="31"/>
      <c r="MNF1203" s="31"/>
      <c r="MNG1203" s="31"/>
      <c r="MNH1203" s="31"/>
      <c r="MNI1203" s="31"/>
      <c r="MNJ1203" s="31"/>
      <c r="MNK1203" s="31"/>
      <c r="MNL1203" s="31"/>
      <c r="MNM1203" s="31"/>
      <c r="MNN1203" s="31"/>
      <c r="MNO1203" s="31"/>
      <c r="MNP1203" s="31"/>
      <c r="MNQ1203" s="31"/>
      <c r="MNR1203" s="31"/>
      <c r="MNS1203" s="31"/>
      <c r="MNT1203" s="31"/>
      <c r="MNU1203" s="31"/>
      <c r="MNV1203" s="31"/>
      <c r="MNW1203" s="31"/>
      <c r="MNX1203" s="31"/>
      <c r="MNY1203" s="31"/>
      <c r="MNZ1203" s="31"/>
      <c r="MOA1203" s="31"/>
      <c r="MOB1203" s="31"/>
      <c r="MOC1203" s="31"/>
      <c r="MOD1203" s="31"/>
      <c r="MOE1203" s="31"/>
      <c r="MOF1203" s="31"/>
      <c r="MOG1203" s="31"/>
      <c r="MOH1203" s="31"/>
      <c r="MOI1203" s="31"/>
      <c r="MOJ1203" s="31"/>
      <c r="MOK1203" s="31"/>
      <c r="MOL1203" s="31"/>
      <c r="MOM1203" s="31"/>
      <c r="MON1203" s="31"/>
      <c r="MOO1203" s="31"/>
      <c r="MOP1203" s="31"/>
      <c r="MOQ1203" s="31"/>
      <c r="MOR1203" s="31"/>
      <c r="MOS1203" s="31"/>
      <c r="MOT1203" s="31"/>
      <c r="MOU1203" s="31"/>
      <c r="MOV1203" s="31"/>
      <c r="MOW1203" s="31"/>
      <c r="MOX1203" s="31"/>
      <c r="MOY1203" s="31"/>
      <c r="MOZ1203" s="31"/>
      <c r="MPA1203" s="31"/>
      <c r="MPB1203" s="31"/>
      <c r="MPC1203" s="31"/>
      <c r="MPD1203" s="31"/>
      <c r="MPE1203" s="31"/>
      <c r="MPF1203" s="31"/>
      <c r="MPG1203" s="31"/>
      <c r="MPH1203" s="31"/>
      <c r="MPI1203" s="31"/>
      <c r="MPJ1203" s="31"/>
      <c r="MPK1203" s="31"/>
      <c r="MPL1203" s="31"/>
      <c r="MPM1203" s="31"/>
      <c r="MPN1203" s="31"/>
      <c r="MPO1203" s="31"/>
      <c r="MPP1203" s="31"/>
      <c r="MPQ1203" s="31"/>
      <c r="MPR1203" s="31"/>
      <c r="MPS1203" s="31"/>
      <c r="MPT1203" s="31"/>
      <c r="MPU1203" s="31"/>
      <c r="MPV1203" s="31"/>
      <c r="MPW1203" s="31"/>
      <c r="MPX1203" s="31"/>
      <c r="MPY1203" s="31"/>
      <c r="MPZ1203" s="31"/>
      <c r="MQA1203" s="31"/>
      <c r="MQB1203" s="31"/>
      <c r="MQC1203" s="31"/>
      <c r="MQD1203" s="31"/>
      <c r="MQE1203" s="31"/>
      <c r="MQF1203" s="31"/>
      <c r="MQG1203" s="31"/>
      <c r="MQH1203" s="31"/>
      <c r="MQI1203" s="31"/>
      <c r="MQJ1203" s="31"/>
      <c r="MQK1203" s="31"/>
      <c r="MQL1203" s="31"/>
      <c r="MQM1203" s="31"/>
      <c r="MQN1203" s="31"/>
      <c r="MQO1203" s="31"/>
      <c r="MQP1203" s="31"/>
      <c r="MQQ1203" s="31"/>
      <c r="MQR1203" s="31"/>
      <c r="MQS1203" s="31"/>
      <c r="MQT1203" s="31"/>
      <c r="MQU1203" s="31"/>
      <c r="MQV1203" s="31"/>
      <c r="MQW1203" s="31"/>
      <c r="MQX1203" s="31"/>
      <c r="MQY1203" s="31"/>
      <c r="MQZ1203" s="31"/>
      <c r="MRA1203" s="31"/>
      <c r="MRB1203" s="31"/>
      <c r="MRC1203" s="31"/>
      <c r="MRD1203" s="31"/>
      <c r="MRE1203" s="31"/>
      <c r="MRF1203" s="31"/>
      <c r="MRG1203" s="31"/>
      <c r="MRH1203" s="31"/>
      <c r="MRI1203" s="31"/>
      <c r="MRJ1203" s="31"/>
      <c r="MRK1203" s="31"/>
      <c r="MRL1203" s="31"/>
      <c r="MRM1203" s="31"/>
      <c r="MRN1203" s="31"/>
      <c r="MRO1203" s="31"/>
      <c r="MRP1203" s="31"/>
      <c r="MRQ1203" s="31"/>
      <c r="MRR1203" s="31"/>
      <c r="MRS1203" s="31"/>
      <c r="MRT1203" s="31"/>
      <c r="MRU1203" s="31"/>
      <c r="MRV1203" s="31"/>
      <c r="MRW1203" s="31"/>
      <c r="MRX1203" s="31"/>
      <c r="MRY1203" s="31"/>
      <c r="MRZ1203" s="31"/>
      <c r="MSA1203" s="31"/>
      <c r="MSB1203" s="31"/>
      <c r="MSC1203" s="31"/>
      <c r="MSD1203" s="31"/>
      <c r="MSE1203" s="31"/>
      <c r="MSF1203" s="31"/>
      <c r="MSG1203" s="31"/>
      <c r="MSH1203" s="31"/>
      <c r="MSI1203" s="31"/>
      <c r="MSJ1203" s="31"/>
      <c r="MSK1203" s="31"/>
      <c r="MSL1203" s="31"/>
      <c r="MSM1203" s="31"/>
      <c r="MSN1203" s="31"/>
      <c r="MSO1203" s="31"/>
      <c r="MSP1203" s="31"/>
      <c r="MSQ1203" s="31"/>
      <c r="MSR1203" s="31"/>
      <c r="MSS1203" s="31"/>
      <c r="MST1203" s="31"/>
      <c r="MSU1203" s="31"/>
      <c r="MSV1203" s="31"/>
      <c r="MSW1203" s="31"/>
      <c r="MSX1203" s="31"/>
      <c r="MSY1203" s="31"/>
      <c r="MSZ1203" s="31"/>
      <c r="MTA1203" s="31"/>
      <c r="MTB1203" s="31"/>
      <c r="MTC1203" s="31"/>
      <c r="MTD1203" s="31"/>
      <c r="MTE1203" s="31"/>
      <c r="MTF1203" s="31"/>
      <c r="MTG1203" s="31"/>
      <c r="MTH1203" s="31"/>
      <c r="MTI1203" s="31"/>
      <c r="MTJ1203" s="31"/>
      <c r="MTK1203" s="31"/>
      <c r="MTL1203" s="31"/>
      <c r="MTM1203" s="31"/>
      <c r="MTN1203" s="31"/>
      <c r="MTO1203" s="31"/>
      <c r="MTP1203" s="31"/>
      <c r="MTQ1203" s="31"/>
      <c r="MTR1203" s="31"/>
      <c r="MTS1203" s="31"/>
      <c r="MTT1203" s="31"/>
      <c r="MTU1203" s="31"/>
      <c r="MTV1203" s="31"/>
      <c r="MTW1203" s="31"/>
      <c r="MTX1203" s="31"/>
      <c r="MTY1203" s="31"/>
      <c r="MTZ1203" s="31"/>
      <c r="MUA1203" s="31"/>
      <c r="MUB1203" s="31"/>
      <c r="MUC1203" s="31"/>
      <c r="MUD1203" s="31"/>
      <c r="MUE1203" s="31"/>
      <c r="MUF1203" s="31"/>
      <c r="MUG1203" s="31"/>
      <c r="MUH1203" s="31"/>
      <c r="MUI1203" s="31"/>
      <c r="MUJ1203" s="31"/>
      <c r="MUK1203" s="31"/>
      <c r="MUL1203" s="31"/>
      <c r="MUM1203" s="31"/>
      <c r="MUN1203" s="31"/>
      <c r="MUO1203" s="31"/>
      <c r="MUP1203" s="31"/>
      <c r="MUQ1203" s="31"/>
      <c r="MUR1203" s="31"/>
      <c r="MUS1203" s="31"/>
      <c r="MUT1203" s="31"/>
      <c r="MUU1203" s="31"/>
      <c r="MUV1203" s="31"/>
      <c r="MUW1203" s="31"/>
      <c r="MUX1203" s="31"/>
      <c r="MUY1203" s="31"/>
      <c r="MUZ1203" s="31"/>
      <c r="MVA1203" s="31"/>
      <c r="MVB1203" s="31"/>
      <c r="MVC1203" s="31"/>
      <c r="MVD1203" s="31"/>
      <c r="MVE1203" s="31"/>
      <c r="MVF1203" s="31"/>
      <c r="MVG1203" s="31"/>
      <c r="MVH1203" s="31"/>
      <c r="MVI1203" s="31"/>
      <c r="MVJ1203" s="31"/>
      <c r="MVK1203" s="31"/>
      <c r="MVL1203" s="31"/>
      <c r="MVM1203" s="31"/>
      <c r="MVN1203" s="31"/>
      <c r="MVO1203" s="31"/>
      <c r="MVP1203" s="31"/>
      <c r="MVQ1203" s="31"/>
      <c r="MVR1203" s="31"/>
      <c r="MVS1203" s="31"/>
      <c r="MVT1203" s="31"/>
      <c r="MVU1203" s="31"/>
      <c r="MVV1203" s="31"/>
      <c r="MVW1203" s="31"/>
      <c r="MVX1203" s="31"/>
      <c r="MVY1203" s="31"/>
      <c r="MVZ1203" s="31"/>
      <c r="MWA1203" s="31"/>
      <c r="MWB1203" s="31"/>
      <c r="MWC1203" s="31"/>
      <c r="MWD1203" s="31"/>
      <c r="MWE1203" s="31"/>
      <c r="MWF1203" s="31"/>
      <c r="MWG1203" s="31"/>
      <c r="MWH1203" s="31"/>
      <c r="MWI1203" s="31"/>
      <c r="MWJ1203" s="31"/>
      <c r="MWK1203" s="31"/>
      <c r="MWL1203" s="31"/>
      <c r="MWM1203" s="31"/>
      <c r="MWN1203" s="31"/>
      <c r="MWO1203" s="31"/>
      <c r="MWP1203" s="31"/>
      <c r="MWQ1203" s="31"/>
      <c r="MWR1203" s="31"/>
      <c r="MWS1203" s="31"/>
      <c r="MWT1203" s="31"/>
      <c r="MWU1203" s="31"/>
      <c r="MWV1203" s="31"/>
      <c r="MWW1203" s="31"/>
      <c r="MWX1203" s="31"/>
      <c r="MWY1203" s="31"/>
      <c r="MWZ1203" s="31"/>
      <c r="MXA1203" s="31"/>
      <c r="MXB1203" s="31"/>
      <c r="MXC1203" s="31"/>
      <c r="MXD1203" s="31"/>
      <c r="MXE1203" s="31"/>
      <c r="MXF1203" s="31"/>
      <c r="MXG1203" s="31"/>
      <c r="MXH1203" s="31"/>
      <c r="MXI1203" s="31"/>
      <c r="MXJ1203" s="31"/>
      <c r="MXK1203" s="31"/>
      <c r="MXL1203" s="31"/>
      <c r="MXM1203" s="31"/>
      <c r="MXN1203" s="31"/>
      <c r="MXO1203" s="31"/>
      <c r="MXP1203" s="31"/>
      <c r="MXQ1203" s="31"/>
      <c r="MXR1203" s="31"/>
      <c r="MXS1203" s="31"/>
      <c r="MXT1203" s="31"/>
      <c r="MXU1203" s="31"/>
      <c r="MXV1203" s="31"/>
      <c r="MXW1203" s="31"/>
      <c r="MXX1203" s="31"/>
      <c r="MXY1203" s="31"/>
      <c r="MXZ1203" s="31"/>
      <c r="MYA1203" s="31"/>
      <c r="MYB1203" s="31"/>
      <c r="MYC1203" s="31"/>
      <c r="MYD1203" s="31"/>
      <c r="MYE1203" s="31"/>
      <c r="MYF1203" s="31"/>
      <c r="MYG1203" s="31"/>
      <c r="MYH1203" s="31"/>
      <c r="MYI1203" s="31"/>
      <c r="MYJ1203" s="31"/>
      <c r="MYK1203" s="31"/>
      <c r="MYL1203" s="31"/>
      <c r="MYM1203" s="31"/>
      <c r="MYN1203" s="31"/>
      <c r="MYO1203" s="31"/>
      <c r="MYP1203" s="31"/>
      <c r="MYQ1203" s="31"/>
      <c r="MYR1203" s="31"/>
      <c r="MYS1203" s="31"/>
      <c r="MYT1203" s="31"/>
      <c r="MYU1203" s="31"/>
      <c r="MYV1203" s="31"/>
      <c r="MYW1203" s="31"/>
      <c r="MYX1203" s="31"/>
      <c r="MYY1203" s="31"/>
      <c r="MYZ1203" s="31"/>
      <c r="MZA1203" s="31"/>
      <c r="MZB1203" s="31"/>
      <c r="MZC1203" s="31"/>
      <c r="MZD1203" s="31"/>
      <c r="MZE1203" s="31"/>
      <c r="MZF1203" s="31"/>
      <c r="MZG1203" s="31"/>
      <c r="MZH1203" s="31"/>
      <c r="MZI1203" s="31"/>
      <c r="MZJ1203" s="31"/>
      <c r="MZK1203" s="31"/>
      <c r="MZL1203" s="31"/>
      <c r="MZM1203" s="31"/>
      <c r="MZN1203" s="31"/>
      <c r="MZO1203" s="31"/>
      <c r="MZP1203" s="31"/>
      <c r="MZQ1203" s="31"/>
      <c r="MZR1203" s="31"/>
      <c r="MZS1203" s="31"/>
      <c r="MZT1203" s="31"/>
      <c r="MZU1203" s="31"/>
      <c r="MZV1203" s="31"/>
      <c r="MZW1203" s="31"/>
      <c r="MZX1203" s="31"/>
      <c r="MZY1203" s="31"/>
      <c r="MZZ1203" s="31"/>
      <c r="NAA1203" s="31"/>
      <c r="NAB1203" s="31"/>
      <c r="NAC1203" s="31"/>
      <c r="NAD1203" s="31"/>
      <c r="NAE1203" s="31"/>
      <c r="NAF1203" s="31"/>
      <c r="NAG1203" s="31"/>
      <c r="NAH1203" s="31"/>
      <c r="NAI1203" s="31"/>
      <c r="NAJ1203" s="31"/>
      <c r="NAK1203" s="31"/>
      <c r="NAL1203" s="31"/>
      <c r="NAM1203" s="31"/>
      <c r="NAN1203" s="31"/>
      <c r="NAO1203" s="31"/>
      <c r="NAP1203" s="31"/>
      <c r="NAQ1203" s="31"/>
      <c r="NAR1203" s="31"/>
      <c r="NAS1203" s="31"/>
      <c r="NAT1203" s="31"/>
      <c r="NAU1203" s="31"/>
      <c r="NAV1203" s="31"/>
      <c r="NAW1203" s="31"/>
      <c r="NAX1203" s="31"/>
      <c r="NAY1203" s="31"/>
      <c r="NAZ1203" s="31"/>
      <c r="NBA1203" s="31"/>
      <c r="NBB1203" s="31"/>
      <c r="NBC1203" s="31"/>
      <c r="NBD1203" s="31"/>
      <c r="NBE1203" s="31"/>
      <c r="NBF1203" s="31"/>
      <c r="NBG1203" s="31"/>
      <c r="NBH1203" s="31"/>
      <c r="NBI1203" s="31"/>
      <c r="NBJ1203" s="31"/>
      <c r="NBK1203" s="31"/>
      <c r="NBL1203" s="31"/>
      <c r="NBM1203" s="31"/>
      <c r="NBN1203" s="31"/>
      <c r="NBO1203" s="31"/>
      <c r="NBP1203" s="31"/>
      <c r="NBQ1203" s="31"/>
      <c r="NBR1203" s="31"/>
      <c r="NBS1203" s="31"/>
      <c r="NBT1203" s="31"/>
      <c r="NBU1203" s="31"/>
      <c r="NBV1203" s="31"/>
      <c r="NBW1203" s="31"/>
      <c r="NBX1203" s="31"/>
      <c r="NBY1203" s="31"/>
      <c r="NBZ1203" s="31"/>
      <c r="NCA1203" s="31"/>
      <c r="NCB1203" s="31"/>
      <c r="NCC1203" s="31"/>
      <c r="NCD1203" s="31"/>
      <c r="NCE1203" s="31"/>
      <c r="NCF1203" s="31"/>
      <c r="NCG1203" s="31"/>
      <c r="NCH1203" s="31"/>
      <c r="NCI1203" s="31"/>
      <c r="NCJ1203" s="31"/>
      <c r="NCK1203" s="31"/>
      <c r="NCL1203" s="31"/>
      <c r="NCM1203" s="31"/>
      <c r="NCN1203" s="31"/>
      <c r="NCO1203" s="31"/>
      <c r="NCP1203" s="31"/>
      <c r="NCQ1203" s="31"/>
      <c r="NCR1203" s="31"/>
      <c r="NCS1203" s="31"/>
      <c r="NCT1203" s="31"/>
      <c r="NCU1203" s="31"/>
      <c r="NCV1203" s="31"/>
      <c r="NCW1203" s="31"/>
      <c r="NCX1203" s="31"/>
      <c r="NCY1203" s="31"/>
      <c r="NCZ1203" s="31"/>
      <c r="NDA1203" s="31"/>
      <c r="NDB1203" s="31"/>
      <c r="NDC1203" s="31"/>
      <c r="NDD1203" s="31"/>
      <c r="NDE1203" s="31"/>
      <c r="NDF1203" s="31"/>
      <c r="NDG1203" s="31"/>
      <c r="NDH1203" s="31"/>
      <c r="NDI1203" s="31"/>
      <c r="NDJ1203" s="31"/>
      <c r="NDK1203" s="31"/>
      <c r="NDL1203" s="31"/>
      <c r="NDM1203" s="31"/>
      <c r="NDN1203" s="31"/>
      <c r="NDO1203" s="31"/>
      <c r="NDP1203" s="31"/>
      <c r="NDQ1203" s="31"/>
      <c r="NDR1203" s="31"/>
      <c r="NDS1203" s="31"/>
      <c r="NDT1203" s="31"/>
      <c r="NDU1203" s="31"/>
      <c r="NDV1203" s="31"/>
      <c r="NDW1203" s="31"/>
      <c r="NDX1203" s="31"/>
      <c r="NDY1203" s="31"/>
      <c r="NDZ1203" s="31"/>
      <c r="NEA1203" s="31"/>
      <c r="NEB1203" s="31"/>
      <c r="NEC1203" s="31"/>
      <c r="NED1203" s="31"/>
      <c r="NEE1203" s="31"/>
      <c r="NEF1203" s="31"/>
      <c r="NEG1203" s="31"/>
      <c r="NEH1203" s="31"/>
      <c r="NEI1203" s="31"/>
      <c r="NEJ1203" s="31"/>
      <c r="NEK1203" s="31"/>
      <c r="NEL1203" s="31"/>
      <c r="NEM1203" s="31"/>
      <c r="NEN1203" s="31"/>
      <c r="NEO1203" s="31"/>
      <c r="NEP1203" s="31"/>
      <c r="NEQ1203" s="31"/>
      <c r="NER1203" s="31"/>
      <c r="NES1203" s="31"/>
      <c r="NET1203" s="31"/>
      <c r="NEU1203" s="31"/>
      <c r="NEV1203" s="31"/>
      <c r="NEW1203" s="31"/>
      <c r="NEX1203" s="31"/>
      <c r="NEY1203" s="31"/>
      <c r="NEZ1203" s="31"/>
      <c r="NFA1203" s="31"/>
      <c r="NFB1203" s="31"/>
      <c r="NFC1203" s="31"/>
      <c r="NFD1203" s="31"/>
      <c r="NFE1203" s="31"/>
      <c r="NFF1203" s="31"/>
      <c r="NFG1203" s="31"/>
      <c r="NFH1203" s="31"/>
      <c r="NFI1203" s="31"/>
      <c r="NFJ1203" s="31"/>
      <c r="NFK1203" s="31"/>
      <c r="NFL1203" s="31"/>
      <c r="NFM1203" s="31"/>
      <c r="NFN1203" s="31"/>
      <c r="NFO1203" s="31"/>
      <c r="NFP1203" s="31"/>
      <c r="NFQ1203" s="31"/>
      <c r="NFR1203" s="31"/>
      <c r="NFS1203" s="31"/>
      <c r="NFT1203" s="31"/>
      <c r="NFU1203" s="31"/>
      <c r="NFV1203" s="31"/>
      <c r="NFW1203" s="31"/>
      <c r="NFX1203" s="31"/>
      <c r="NFY1203" s="31"/>
      <c r="NFZ1203" s="31"/>
      <c r="NGA1203" s="31"/>
      <c r="NGB1203" s="31"/>
      <c r="NGC1203" s="31"/>
      <c r="NGD1203" s="31"/>
      <c r="NGE1203" s="31"/>
      <c r="NGF1203" s="31"/>
      <c r="NGG1203" s="31"/>
      <c r="NGH1203" s="31"/>
      <c r="NGI1203" s="31"/>
      <c r="NGJ1203" s="31"/>
      <c r="NGK1203" s="31"/>
      <c r="NGL1203" s="31"/>
      <c r="NGM1203" s="31"/>
      <c r="NGN1203" s="31"/>
      <c r="NGO1203" s="31"/>
      <c r="NGP1203" s="31"/>
      <c r="NGQ1203" s="31"/>
      <c r="NGR1203" s="31"/>
      <c r="NGS1203" s="31"/>
      <c r="NGT1203" s="31"/>
      <c r="NGU1203" s="31"/>
      <c r="NGV1203" s="31"/>
      <c r="NGW1203" s="31"/>
      <c r="NGX1203" s="31"/>
      <c r="NGY1203" s="31"/>
      <c r="NGZ1203" s="31"/>
      <c r="NHA1203" s="31"/>
      <c r="NHB1203" s="31"/>
      <c r="NHC1203" s="31"/>
      <c r="NHD1203" s="31"/>
      <c r="NHE1203" s="31"/>
      <c r="NHF1203" s="31"/>
      <c r="NHG1203" s="31"/>
      <c r="NHH1203" s="31"/>
      <c r="NHI1203" s="31"/>
      <c r="NHJ1203" s="31"/>
      <c r="NHK1203" s="31"/>
      <c r="NHL1203" s="31"/>
      <c r="NHM1203" s="31"/>
      <c r="NHN1203" s="31"/>
      <c r="NHO1203" s="31"/>
      <c r="NHP1203" s="31"/>
      <c r="NHQ1203" s="31"/>
      <c r="NHR1203" s="31"/>
      <c r="NHS1203" s="31"/>
      <c r="NHT1203" s="31"/>
      <c r="NHU1203" s="31"/>
      <c r="NHV1203" s="31"/>
      <c r="NHW1203" s="31"/>
      <c r="NHX1203" s="31"/>
      <c r="NHY1203" s="31"/>
      <c r="NHZ1203" s="31"/>
      <c r="NIA1203" s="31"/>
      <c r="NIB1203" s="31"/>
      <c r="NIC1203" s="31"/>
      <c r="NID1203" s="31"/>
      <c r="NIE1203" s="31"/>
      <c r="NIF1203" s="31"/>
      <c r="NIG1203" s="31"/>
      <c r="NIH1203" s="31"/>
      <c r="NII1203" s="31"/>
      <c r="NIJ1203" s="31"/>
      <c r="NIK1203" s="31"/>
      <c r="NIL1203" s="31"/>
      <c r="NIM1203" s="31"/>
      <c r="NIN1203" s="31"/>
      <c r="NIO1203" s="31"/>
      <c r="NIP1203" s="31"/>
      <c r="NIQ1203" s="31"/>
      <c r="NIR1203" s="31"/>
      <c r="NIS1203" s="31"/>
      <c r="NIT1203" s="31"/>
      <c r="NIU1203" s="31"/>
      <c r="NIV1203" s="31"/>
      <c r="NIW1203" s="31"/>
      <c r="NIX1203" s="31"/>
      <c r="NIY1203" s="31"/>
      <c r="NIZ1203" s="31"/>
      <c r="NJA1203" s="31"/>
      <c r="NJB1203" s="31"/>
      <c r="NJC1203" s="31"/>
      <c r="NJD1203" s="31"/>
      <c r="NJE1203" s="31"/>
      <c r="NJF1203" s="31"/>
      <c r="NJG1203" s="31"/>
      <c r="NJH1203" s="31"/>
      <c r="NJI1203" s="31"/>
      <c r="NJJ1203" s="31"/>
      <c r="NJK1203" s="31"/>
      <c r="NJL1203" s="31"/>
      <c r="NJM1203" s="31"/>
      <c r="NJN1203" s="31"/>
      <c r="NJO1203" s="31"/>
      <c r="NJP1203" s="31"/>
      <c r="NJQ1203" s="31"/>
      <c r="NJR1203" s="31"/>
      <c r="NJS1203" s="31"/>
      <c r="NJT1203" s="31"/>
      <c r="NJU1203" s="31"/>
      <c r="NJV1203" s="31"/>
      <c r="NJW1203" s="31"/>
      <c r="NJX1203" s="31"/>
      <c r="NJY1203" s="31"/>
      <c r="NJZ1203" s="31"/>
      <c r="NKA1203" s="31"/>
      <c r="NKB1203" s="31"/>
      <c r="NKC1203" s="31"/>
      <c r="NKD1203" s="31"/>
      <c r="NKE1203" s="31"/>
      <c r="NKF1203" s="31"/>
      <c r="NKG1203" s="31"/>
      <c r="NKH1203" s="31"/>
      <c r="NKI1203" s="31"/>
      <c r="NKJ1203" s="31"/>
      <c r="NKK1203" s="31"/>
      <c r="NKL1203" s="31"/>
      <c r="NKM1203" s="31"/>
      <c r="NKN1203" s="31"/>
      <c r="NKO1203" s="31"/>
      <c r="NKP1203" s="31"/>
      <c r="NKQ1203" s="31"/>
      <c r="NKR1203" s="31"/>
      <c r="NKS1203" s="31"/>
      <c r="NKT1203" s="31"/>
      <c r="NKU1203" s="31"/>
      <c r="NKV1203" s="31"/>
      <c r="NKW1203" s="31"/>
      <c r="NKX1203" s="31"/>
      <c r="NKY1203" s="31"/>
      <c r="NKZ1203" s="31"/>
      <c r="NLA1203" s="31"/>
      <c r="NLB1203" s="31"/>
      <c r="NLC1203" s="31"/>
      <c r="NLD1203" s="31"/>
      <c r="NLE1203" s="31"/>
      <c r="NLF1203" s="31"/>
      <c r="NLG1203" s="31"/>
      <c r="NLH1203" s="31"/>
      <c r="NLI1203" s="31"/>
      <c r="NLJ1203" s="31"/>
      <c r="NLK1203" s="31"/>
      <c r="NLL1203" s="31"/>
      <c r="NLM1203" s="31"/>
      <c r="NLN1203" s="31"/>
      <c r="NLO1203" s="31"/>
      <c r="NLP1203" s="31"/>
      <c r="NLQ1203" s="31"/>
      <c r="NLR1203" s="31"/>
      <c r="NLS1203" s="31"/>
      <c r="NLT1203" s="31"/>
      <c r="NLU1203" s="31"/>
      <c r="NLV1203" s="31"/>
      <c r="NLW1203" s="31"/>
      <c r="NLX1203" s="31"/>
      <c r="NLY1203" s="31"/>
      <c r="NLZ1203" s="31"/>
      <c r="NMA1203" s="31"/>
      <c r="NMB1203" s="31"/>
      <c r="NMC1203" s="31"/>
      <c r="NMD1203" s="31"/>
      <c r="NME1203" s="31"/>
      <c r="NMF1203" s="31"/>
      <c r="NMG1203" s="31"/>
      <c r="NMH1203" s="31"/>
      <c r="NMI1203" s="31"/>
      <c r="NMJ1203" s="31"/>
      <c r="NMK1203" s="31"/>
      <c r="NML1203" s="31"/>
      <c r="NMM1203" s="31"/>
      <c r="NMN1203" s="31"/>
      <c r="NMO1203" s="31"/>
      <c r="NMP1203" s="31"/>
      <c r="NMQ1203" s="31"/>
      <c r="NMR1203" s="31"/>
      <c r="NMS1203" s="31"/>
      <c r="NMT1203" s="31"/>
      <c r="NMU1203" s="31"/>
      <c r="NMV1203" s="31"/>
      <c r="NMW1203" s="31"/>
      <c r="NMX1203" s="31"/>
      <c r="NMY1203" s="31"/>
      <c r="NMZ1203" s="31"/>
      <c r="NNA1203" s="31"/>
      <c r="NNB1203" s="31"/>
      <c r="NNC1203" s="31"/>
      <c r="NND1203" s="31"/>
      <c r="NNE1203" s="31"/>
      <c r="NNF1203" s="31"/>
      <c r="NNG1203" s="31"/>
      <c r="NNH1203" s="31"/>
      <c r="NNI1203" s="31"/>
      <c r="NNJ1203" s="31"/>
      <c r="NNK1203" s="31"/>
      <c r="NNL1203" s="31"/>
      <c r="NNM1203" s="31"/>
      <c r="NNN1203" s="31"/>
      <c r="NNO1203" s="31"/>
      <c r="NNP1203" s="31"/>
      <c r="NNQ1203" s="31"/>
      <c r="NNR1203" s="31"/>
      <c r="NNS1203" s="31"/>
      <c r="NNT1203" s="31"/>
      <c r="NNU1203" s="31"/>
      <c r="NNV1203" s="31"/>
      <c r="NNW1203" s="31"/>
      <c r="NNX1203" s="31"/>
      <c r="NNY1203" s="31"/>
      <c r="NNZ1203" s="31"/>
      <c r="NOA1203" s="31"/>
      <c r="NOB1203" s="31"/>
      <c r="NOC1203" s="31"/>
      <c r="NOD1203" s="31"/>
      <c r="NOE1203" s="31"/>
      <c r="NOF1203" s="31"/>
      <c r="NOG1203" s="31"/>
      <c r="NOH1203" s="31"/>
      <c r="NOI1203" s="31"/>
      <c r="NOJ1203" s="31"/>
      <c r="NOK1203" s="31"/>
      <c r="NOL1203" s="31"/>
      <c r="NOM1203" s="31"/>
      <c r="NON1203" s="31"/>
      <c r="NOO1203" s="31"/>
      <c r="NOP1203" s="31"/>
      <c r="NOQ1203" s="31"/>
      <c r="NOR1203" s="31"/>
      <c r="NOS1203" s="31"/>
      <c r="NOT1203" s="31"/>
      <c r="NOU1203" s="31"/>
      <c r="NOV1203" s="31"/>
      <c r="NOW1203" s="31"/>
      <c r="NOX1203" s="31"/>
      <c r="NOY1203" s="31"/>
      <c r="NOZ1203" s="31"/>
      <c r="NPA1203" s="31"/>
      <c r="NPB1203" s="31"/>
      <c r="NPC1203" s="31"/>
      <c r="NPD1203" s="31"/>
      <c r="NPE1203" s="31"/>
      <c r="NPF1203" s="31"/>
      <c r="NPG1203" s="31"/>
      <c r="NPH1203" s="31"/>
      <c r="NPI1203" s="31"/>
      <c r="NPJ1203" s="31"/>
      <c r="NPK1203" s="31"/>
      <c r="NPL1203" s="31"/>
      <c r="NPM1203" s="31"/>
      <c r="NPN1203" s="31"/>
      <c r="NPO1203" s="31"/>
      <c r="NPP1203" s="31"/>
      <c r="NPQ1203" s="31"/>
      <c r="NPR1203" s="31"/>
      <c r="NPS1203" s="31"/>
      <c r="NPT1203" s="31"/>
      <c r="NPU1203" s="31"/>
      <c r="NPV1203" s="31"/>
      <c r="NPW1203" s="31"/>
      <c r="NPX1203" s="31"/>
      <c r="NPY1203" s="31"/>
      <c r="NPZ1203" s="31"/>
      <c r="NQA1203" s="31"/>
      <c r="NQB1203" s="31"/>
      <c r="NQC1203" s="31"/>
      <c r="NQD1203" s="31"/>
      <c r="NQE1203" s="31"/>
      <c r="NQF1203" s="31"/>
      <c r="NQG1203" s="31"/>
      <c r="NQH1203" s="31"/>
      <c r="NQI1203" s="31"/>
      <c r="NQJ1203" s="31"/>
      <c r="NQK1203" s="31"/>
      <c r="NQL1203" s="31"/>
      <c r="NQM1203" s="31"/>
      <c r="NQN1203" s="31"/>
      <c r="NQO1203" s="31"/>
      <c r="NQP1203" s="31"/>
      <c r="NQQ1203" s="31"/>
      <c r="NQR1203" s="31"/>
      <c r="NQS1203" s="31"/>
      <c r="NQT1203" s="31"/>
      <c r="NQU1203" s="31"/>
      <c r="NQV1203" s="31"/>
      <c r="NQW1203" s="31"/>
      <c r="NQX1203" s="31"/>
      <c r="NQY1203" s="31"/>
      <c r="NQZ1203" s="31"/>
      <c r="NRA1203" s="31"/>
      <c r="NRB1203" s="31"/>
      <c r="NRC1203" s="31"/>
      <c r="NRD1203" s="31"/>
      <c r="NRE1203" s="31"/>
      <c r="NRF1203" s="31"/>
      <c r="NRG1203" s="31"/>
      <c r="NRH1203" s="31"/>
      <c r="NRI1203" s="31"/>
      <c r="NRJ1203" s="31"/>
      <c r="NRK1203" s="31"/>
      <c r="NRL1203" s="31"/>
      <c r="NRM1203" s="31"/>
      <c r="NRN1203" s="31"/>
      <c r="NRO1203" s="31"/>
      <c r="NRP1203" s="31"/>
      <c r="NRQ1203" s="31"/>
      <c r="NRR1203" s="31"/>
      <c r="NRS1203" s="31"/>
      <c r="NRT1203" s="31"/>
      <c r="NRU1203" s="31"/>
      <c r="NRV1203" s="31"/>
      <c r="NRW1203" s="31"/>
      <c r="NRX1203" s="31"/>
      <c r="NRY1203" s="31"/>
      <c r="NRZ1203" s="31"/>
      <c r="NSA1203" s="31"/>
      <c r="NSB1203" s="31"/>
      <c r="NSC1203" s="31"/>
      <c r="NSD1203" s="31"/>
      <c r="NSE1203" s="31"/>
      <c r="NSF1203" s="31"/>
      <c r="NSG1203" s="31"/>
      <c r="NSH1203" s="31"/>
      <c r="NSI1203" s="31"/>
      <c r="NSJ1203" s="31"/>
      <c r="NSK1203" s="31"/>
      <c r="NSL1203" s="31"/>
      <c r="NSM1203" s="31"/>
      <c r="NSN1203" s="31"/>
      <c r="NSO1203" s="31"/>
      <c r="NSP1203" s="31"/>
      <c r="NSQ1203" s="31"/>
      <c r="NSR1203" s="31"/>
      <c r="NSS1203" s="31"/>
      <c r="NST1203" s="31"/>
      <c r="NSU1203" s="31"/>
      <c r="NSV1203" s="31"/>
      <c r="NSW1203" s="31"/>
      <c r="NSX1203" s="31"/>
      <c r="NSY1203" s="31"/>
      <c r="NSZ1203" s="31"/>
      <c r="NTA1203" s="31"/>
      <c r="NTB1203" s="31"/>
      <c r="NTC1203" s="31"/>
      <c r="NTD1203" s="31"/>
      <c r="NTE1203" s="31"/>
      <c r="NTF1203" s="31"/>
      <c r="NTG1203" s="31"/>
      <c r="NTH1203" s="31"/>
      <c r="NTI1203" s="31"/>
      <c r="NTJ1203" s="31"/>
      <c r="NTK1203" s="31"/>
      <c r="NTL1203" s="31"/>
      <c r="NTM1203" s="31"/>
      <c r="NTN1203" s="31"/>
      <c r="NTO1203" s="31"/>
      <c r="NTP1203" s="31"/>
      <c r="NTQ1203" s="31"/>
      <c r="NTR1203" s="31"/>
      <c r="NTS1203" s="31"/>
      <c r="NTT1203" s="31"/>
      <c r="NTU1203" s="31"/>
      <c r="NTV1203" s="31"/>
      <c r="NTW1203" s="31"/>
      <c r="NTX1203" s="31"/>
      <c r="NTY1203" s="31"/>
      <c r="NTZ1203" s="31"/>
      <c r="NUA1203" s="31"/>
      <c r="NUB1203" s="31"/>
      <c r="NUC1203" s="31"/>
      <c r="NUD1203" s="31"/>
      <c r="NUE1203" s="31"/>
      <c r="NUF1203" s="31"/>
      <c r="NUG1203" s="31"/>
      <c r="NUH1203" s="31"/>
      <c r="NUI1203" s="31"/>
      <c r="NUJ1203" s="31"/>
      <c r="NUK1203" s="31"/>
      <c r="NUL1203" s="31"/>
      <c r="NUM1203" s="31"/>
      <c r="NUN1203" s="31"/>
      <c r="NUO1203" s="31"/>
      <c r="NUP1203" s="31"/>
      <c r="NUQ1203" s="31"/>
      <c r="NUR1203" s="31"/>
      <c r="NUS1203" s="31"/>
      <c r="NUT1203" s="31"/>
      <c r="NUU1203" s="31"/>
      <c r="NUV1203" s="31"/>
      <c r="NUW1203" s="31"/>
      <c r="NUX1203" s="31"/>
      <c r="NUY1203" s="31"/>
      <c r="NUZ1203" s="31"/>
      <c r="NVA1203" s="31"/>
      <c r="NVB1203" s="31"/>
      <c r="NVC1203" s="31"/>
      <c r="NVD1203" s="31"/>
      <c r="NVE1203" s="31"/>
      <c r="NVF1203" s="31"/>
      <c r="NVG1203" s="31"/>
      <c r="NVH1203" s="31"/>
      <c r="NVI1203" s="31"/>
      <c r="NVJ1203" s="31"/>
      <c r="NVK1203" s="31"/>
      <c r="NVL1203" s="31"/>
      <c r="NVM1203" s="31"/>
      <c r="NVN1203" s="31"/>
      <c r="NVO1203" s="31"/>
      <c r="NVP1203" s="31"/>
      <c r="NVQ1203" s="31"/>
      <c r="NVR1203" s="31"/>
      <c r="NVS1203" s="31"/>
      <c r="NVT1203" s="31"/>
      <c r="NVU1203" s="31"/>
      <c r="NVV1203" s="31"/>
      <c r="NVW1203" s="31"/>
      <c r="NVX1203" s="31"/>
      <c r="NVY1203" s="31"/>
      <c r="NVZ1203" s="31"/>
      <c r="NWA1203" s="31"/>
      <c r="NWB1203" s="31"/>
      <c r="NWC1203" s="31"/>
      <c r="NWD1203" s="31"/>
      <c r="NWE1203" s="31"/>
      <c r="NWF1203" s="31"/>
      <c r="NWG1203" s="31"/>
      <c r="NWH1203" s="31"/>
      <c r="NWI1203" s="31"/>
      <c r="NWJ1203" s="31"/>
      <c r="NWK1203" s="31"/>
      <c r="NWL1203" s="31"/>
      <c r="NWM1203" s="31"/>
      <c r="NWN1203" s="31"/>
      <c r="NWO1203" s="31"/>
      <c r="NWP1203" s="31"/>
      <c r="NWQ1203" s="31"/>
      <c r="NWR1203" s="31"/>
      <c r="NWS1203" s="31"/>
      <c r="NWT1203" s="31"/>
      <c r="NWU1203" s="31"/>
      <c r="NWV1203" s="31"/>
      <c r="NWW1203" s="31"/>
      <c r="NWX1203" s="31"/>
      <c r="NWY1203" s="31"/>
      <c r="NWZ1203" s="31"/>
      <c r="NXA1203" s="31"/>
      <c r="NXB1203" s="31"/>
      <c r="NXC1203" s="31"/>
      <c r="NXD1203" s="31"/>
      <c r="NXE1203" s="31"/>
      <c r="NXF1203" s="31"/>
      <c r="NXG1203" s="31"/>
      <c r="NXH1203" s="31"/>
      <c r="NXI1203" s="31"/>
      <c r="NXJ1203" s="31"/>
      <c r="NXK1203" s="31"/>
      <c r="NXL1203" s="31"/>
      <c r="NXM1203" s="31"/>
      <c r="NXN1203" s="31"/>
      <c r="NXO1203" s="31"/>
      <c r="NXP1203" s="31"/>
      <c r="NXQ1203" s="31"/>
      <c r="NXR1203" s="31"/>
      <c r="NXS1203" s="31"/>
      <c r="NXT1203" s="31"/>
      <c r="NXU1203" s="31"/>
      <c r="NXV1203" s="31"/>
      <c r="NXW1203" s="31"/>
      <c r="NXX1203" s="31"/>
      <c r="NXY1203" s="31"/>
      <c r="NXZ1203" s="31"/>
      <c r="NYA1203" s="31"/>
      <c r="NYB1203" s="31"/>
      <c r="NYC1203" s="31"/>
      <c r="NYD1203" s="31"/>
      <c r="NYE1203" s="31"/>
      <c r="NYF1203" s="31"/>
      <c r="NYG1203" s="31"/>
      <c r="NYH1203" s="31"/>
      <c r="NYI1203" s="31"/>
      <c r="NYJ1203" s="31"/>
      <c r="NYK1203" s="31"/>
      <c r="NYL1203" s="31"/>
      <c r="NYM1203" s="31"/>
      <c r="NYN1203" s="31"/>
      <c r="NYO1203" s="31"/>
      <c r="NYP1203" s="31"/>
      <c r="NYQ1203" s="31"/>
      <c r="NYR1203" s="31"/>
      <c r="NYS1203" s="31"/>
      <c r="NYT1203" s="31"/>
      <c r="NYU1203" s="31"/>
      <c r="NYV1203" s="31"/>
      <c r="NYW1203" s="31"/>
      <c r="NYX1203" s="31"/>
      <c r="NYY1203" s="31"/>
      <c r="NYZ1203" s="31"/>
      <c r="NZA1203" s="31"/>
      <c r="NZB1203" s="31"/>
      <c r="NZC1203" s="31"/>
      <c r="NZD1203" s="31"/>
      <c r="NZE1203" s="31"/>
      <c r="NZF1203" s="31"/>
      <c r="NZG1203" s="31"/>
      <c r="NZH1203" s="31"/>
      <c r="NZI1203" s="31"/>
      <c r="NZJ1203" s="31"/>
      <c r="NZK1203" s="31"/>
      <c r="NZL1203" s="31"/>
      <c r="NZM1203" s="31"/>
      <c r="NZN1203" s="31"/>
      <c r="NZO1203" s="31"/>
      <c r="NZP1203" s="31"/>
      <c r="NZQ1203" s="31"/>
      <c r="NZR1203" s="31"/>
      <c r="NZS1203" s="31"/>
      <c r="NZT1203" s="31"/>
      <c r="NZU1203" s="31"/>
      <c r="NZV1203" s="31"/>
      <c r="NZW1203" s="31"/>
      <c r="NZX1203" s="31"/>
      <c r="NZY1203" s="31"/>
      <c r="NZZ1203" s="31"/>
      <c r="OAA1203" s="31"/>
      <c r="OAB1203" s="31"/>
      <c r="OAC1203" s="31"/>
      <c r="OAD1203" s="31"/>
      <c r="OAE1203" s="31"/>
      <c r="OAF1203" s="31"/>
      <c r="OAG1203" s="31"/>
      <c r="OAH1203" s="31"/>
      <c r="OAI1203" s="31"/>
      <c r="OAJ1203" s="31"/>
      <c r="OAK1203" s="31"/>
      <c r="OAL1203" s="31"/>
      <c r="OAM1203" s="31"/>
      <c r="OAN1203" s="31"/>
      <c r="OAO1203" s="31"/>
      <c r="OAP1203" s="31"/>
      <c r="OAQ1203" s="31"/>
      <c r="OAR1203" s="31"/>
      <c r="OAS1203" s="31"/>
      <c r="OAT1203" s="31"/>
      <c r="OAU1203" s="31"/>
      <c r="OAV1203" s="31"/>
      <c r="OAW1203" s="31"/>
      <c r="OAX1203" s="31"/>
      <c r="OAY1203" s="31"/>
      <c r="OAZ1203" s="31"/>
      <c r="OBA1203" s="31"/>
      <c r="OBB1203" s="31"/>
      <c r="OBC1203" s="31"/>
      <c r="OBD1203" s="31"/>
      <c r="OBE1203" s="31"/>
      <c r="OBF1203" s="31"/>
      <c r="OBG1203" s="31"/>
      <c r="OBH1203" s="31"/>
      <c r="OBI1203" s="31"/>
      <c r="OBJ1203" s="31"/>
      <c r="OBK1203" s="31"/>
      <c r="OBL1203" s="31"/>
      <c r="OBM1203" s="31"/>
      <c r="OBN1203" s="31"/>
      <c r="OBO1203" s="31"/>
      <c r="OBP1203" s="31"/>
      <c r="OBQ1203" s="31"/>
      <c r="OBR1203" s="31"/>
      <c r="OBS1203" s="31"/>
      <c r="OBT1203" s="31"/>
      <c r="OBU1203" s="31"/>
      <c r="OBV1203" s="31"/>
      <c r="OBW1203" s="31"/>
      <c r="OBX1203" s="31"/>
      <c r="OBY1203" s="31"/>
      <c r="OBZ1203" s="31"/>
      <c r="OCA1203" s="31"/>
      <c r="OCB1203" s="31"/>
      <c r="OCC1203" s="31"/>
      <c r="OCD1203" s="31"/>
      <c r="OCE1203" s="31"/>
      <c r="OCF1203" s="31"/>
      <c r="OCG1203" s="31"/>
      <c r="OCH1203" s="31"/>
      <c r="OCI1203" s="31"/>
      <c r="OCJ1203" s="31"/>
      <c r="OCK1203" s="31"/>
      <c r="OCL1203" s="31"/>
      <c r="OCM1203" s="31"/>
      <c r="OCN1203" s="31"/>
      <c r="OCO1203" s="31"/>
      <c r="OCP1203" s="31"/>
      <c r="OCQ1203" s="31"/>
      <c r="OCR1203" s="31"/>
      <c r="OCS1203" s="31"/>
      <c r="OCT1203" s="31"/>
      <c r="OCU1203" s="31"/>
      <c r="OCV1203" s="31"/>
      <c r="OCW1203" s="31"/>
      <c r="OCX1203" s="31"/>
      <c r="OCY1203" s="31"/>
      <c r="OCZ1203" s="31"/>
      <c r="ODA1203" s="31"/>
      <c r="ODB1203" s="31"/>
      <c r="ODC1203" s="31"/>
      <c r="ODD1203" s="31"/>
      <c r="ODE1203" s="31"/>
      <c r="ODF1203" s="31"/>
      <c r="ODG1203" s="31"/>
      <c r="ODH1203" s="31"/>
      <c r="ODI1203" s="31"/>
      <c r="ODJ1203" s="31"/>
      <c r="ODK1203" s="31"/>
      <c r="ODL1203" s="31"/>
      <c r="ODM1203" s="31"/>
      <c r="ODN1203" s="31"/>
      <c r="ODO1203" s="31"/>
      <c r="ODP1203" s="31"/>
      <c r="ODQ1203" s="31"/>
      <c r="ODR1203" s="31"/>
      <c r="ODS1203" s="31"/>
      <c r="ODT1203" s="31"/>
      <c r="ODU1203" s="31"/>
      <c r="ODV1203" s="31"/>
      <c r="ODW1203" s="31"/>
      <c r="ODX1203" s="31"/>
      <c r="ODY1203" s="31"/>
      <c r="ODZ1203" s="31"/>
      <c r="OEA1203" s="31"/>
      <c r="OEB1203" s="31"/>
      <c r="OEC1203" s="31"/>
      <c r="OED1203" s="31"/>
      <c r="OEE1203" s="31"/>
      <c r="OEF1203" s="31"/>
      <c r="OEG1203" s="31"/>
      <c r="OEH1203" s="31"/>
      <c r="OEI1203" s="31"/>
      <c r="OEJ1203" s="31"/>
      <c r="OEK1203" s="31"/>
      <c r="OEL1203" s="31"/>
      <c r="OEM1203" s="31"/>
      <c r="OEN1203" s="31"/>
      <c r="OEO1203" s="31"/>
      <c r="OEP1203" s="31"/>
      <c r="OEQ1203" s="31"/>
      <c r="OER1203" s="31"/>
      <c r="OES1203" s="31"/>
      <c r="OET1203" s="31"/>
      <c r="OEU1203" s="31"/>
      <c r="OEV1203" s="31"/>
      <c r="OEW1203" s="31"/>
      <c r="OEX1203" s="31"/>
      <c r="OEY1203" s="31"/>
      <c r="OEZ1203" s="31"/>
      <c r="OFA1203" s="31"/>
      <c r="OFB1203" s="31"/>
      <c r="OFC1203" s="31"/>
      <c r="OFD1203" s="31"/>
      <c r="OFE1203" s="31"/>
      <c r="OFF1203" s="31"/>
      <c r="OFG1203" s="31"/>
      <c r="OFH1203" s="31"/>
      <c r="OFI1203" s="31"/>
      <c r="OFJ1203" s="31"/>
      <c r="OFK1203" s="31"/>
      <c r="OFL1203" s="31"/>
      <c r="OFM1203" s="31"/>
      <c r="OFN1203" s="31"/>
      <c r="OFO1203" s="31"/>
      <c r="OFP1203" s="31"/>
      <c r="OFQ1203" s="31"/>
      <c r="OFR1203" s="31"/>
      <c r="OFS1203" s="31"/>
      <c r="OFT1203" s="31"/>
      <c r="OFU1203" s="31"/>
      <c r="OFV1203" s="31"/>
      <c r="OFW1203" s="31"/>
      <c r="OFX1203" s="31"/>
      <c r="OFY1203" s="31"/>
      <c r="OFZ1203" s="31"/>
      <c r="OGA1203" s="31"/>
      <c r="OGB1203" s="31"/>
      <c r="OGC1203" s="31"/>
      <c r="OGD1203" s="31"/>
      <c r="OGE1203" s="31"/>
      <c r="OGF1203" s="31"/>
      <c r="OGG1203" s="31"/>
      <c r="OGH1203" s="31"/>
      <c r="OGI1203" s="31"/>
      <c r="OGJ1203" s="31"/>
      <c r="OGK1203" s="31"/>
      <c r="OGL1203" s="31"/>
      <c r="OGM1203" s="31"/>
      <c r="OGN1203" s="31"/>
      <c r="OGO1203" s="31"/>
      <c r="OGP1203" s="31"/>
      <c r="OGQ1203" s="31"/>
      <c r="OGR1203" s="31"/>
      <c r="OGS1203" s="31"/>
      <c r="OGT1203" s="31"/>
      <c r="OGU1203" s="31"/>
      <c r="OGV1203" s="31"/>
      <c r="OGW1203" s="31"/>
      <c r="OGX1203" s="31"/>
      <c r="OGY1203" s="31"/>
      <c r="OGZ1203" s="31"/>
      <c r="OHA1203" s="31"/>
      <c r="OHB1203" s="31"/>
      <c r="OHC1203" s="31"/>
      <c r="OHD1203" s="31"/>
      <c r="OHE1203" s="31"/>
      <c r="OHF1203" s="31"/>
      <c r="OHG1203" s="31"/>
      <c r="OHH1203" s="31"/>
      <c r="OHI1203" s="31"/>
      <c r="OHJ1203" s="31"/>
      <c r="OHK1203" s="31"/>
      <c r="OHL1203" s="31"/>
      <c r="OHM1203" s="31"/>
      <c r="OHN1203" s="31"/>
      <c r="OHO1203" s="31"/>
      <c r="OHP1203" s="31"/>
      <c r="OHQ1203" s="31"/>
      <c r="OHR1203" s="31"/>
      <c r="OHS1203" s="31"/>
      <c r="OHT1203" s="31"/>
      <c r="OHU1203" s="31"/>
      <c r="OHV1203" s="31"/>
      <c r="OHW1203" s="31"/>
      <c r="OHX1203" s="31"/>
      <c r="OHY1203" s="31"/>
      <c r="OHZ1203" s="31"/>
      <c r="OIA1203" s="31"/>
      <c r="OIB1203" s="31"/>
      <c r="OIC1203" s="31"/>
      <c r="OID1203" s="31"/>
      <c r="OIE1203" s="31"/>
      <c r="OIF1203" s="31"/>
      <c r="OIG1203" s="31"/>
      <c r="OIH1203" s="31"/>
      <c r="OII1203" s="31"/>
      <c r="OIJ1203" s="31"/>
      <c r="OIK1203" s="31"/>
      <c r="OIL1203" s="31"/>
      <c r="OIM1203" s="31"/>
      <c r="OIN1203" s="31"/>
      <c r="OIO1203" s="31"/>
      <c r="OIP1203" s="31"/>
      <c r="OIQ1203" s="31"/>
      <c r="OIR1203" s="31"/>
      <c r="OIS1203" s="31"/>
      <c r="OIT1203" s="31"/>
      <c r="OIU1203" s="31"/>
      <c r="OIV1203" s="31"/>
      <c r="OIW1203" s="31"/>
      <c r="OIX1203" s="31"/>
      <c r="OIY1203" s="31"/>
      <c r="OIZ1203" s="31"/>
      <c r="OJA1203" s="31"/>
      <c r="OJB1203" s="31"/>
      <c r="OJC1203" s="31"/>
      <c r="OJD1203" s="31"/>
      <c r="OJE1203" s="31"/>
      <c r="OJF1203" s="31"/>
      <c r="OJG1203" s="31"/>
      <c r="OJH1203" s="31"/>
      <c r="OJI1203" s="31"/>
      <c r="OJJ1203" s="31"/>
      <c r="OJK1203" s="31"/>
      <c r="OJL1203" s="31"/>
      <c r="OJM1203" s="31"/>
      <c r="OJN1203" s="31"/>
      <c r="OJO1203" s="31"/>
      <c r="OJP1203" s="31"/>
      <c r="OJQ1203" s="31"/>
      <c r="OJR1203" s="31"/>
      <c r="OJS1203" s="31"/>
      <c r="OJT1203" s="31"/>
      <c r="OJU1203" s="31"/>
      <c r="OJV1203" s="31"/>
      <c r="OJW1203" s="31"/>
      <c r="OJX1203" s="31"/>
      <c r="OJY1203" s="31"/>
      <c r="OJZ1203" s="31"/>
      <c r="OKA1203" s="31"/>
      <c r="OKB1203" s="31"/>
      <c r="OKC1203" s="31"/>
      <c r="OKD1203" s="31"/>
      <c r="OKE1203" s="31"/>
      <c r="OKF1203" s="31"/>
      <c r="OKG1203" s="31"/>
      <c r="OKH1203" s="31"/>
      <c r="OKI1203" s="31"/>
      <c r="OKJ1203" s="31"/>
      <c r="OKK1203" s="31"/>
      <c r="OKL1203" s="31"/>
      <c r="OKM1203" s="31"/>
      <c r="OKN1203" s="31"/>
      <c r="OKO1203" s="31"/>
      <c r="OKP1203" s="31"/>
      <c r="OKQ1203" s="31"/>
      <c r="OKR1203" s="31"/>
      <c r="OKS1203" s="31"/>
      <c r="OKT1203" s="31"/>
      <c r="OKU1203" s="31"/>
      <c r="OKV1203" s="31"/>
      <c r="OKW1203" s="31"/>
      <c r="OKX1203" s="31"/>
      <c r="OKY1203" s="31"/>
      <c r="OKZ1203" s="31"/>
      <c r="OLA1203" s="31"/>
      <c r="OLB1203" s="31"/>
      <c r="OLC1203" s="31"/>
      <c r="OLD1203" s="31"/>
      <c r="OLE1203" s="31"/>
      <c r="OLF1203" s="31"/>
      <c r="OLG1203" s="31"/>
      <c r="OLH1203" s="31"/>
      <c r="OLI1203" s="31"/>
      <c r="OLJ1203" s="31"/>
      <c r="OLK1203" s="31"/>
      <c r="OLL1203" s="31"/>
      <c r="OLM1203" s="31"/>
      <c r="OLN1203" s="31"/>
      <c r="OLO1203" s="31"/>
      <c r="OLP1203" s="31"/>
      <c r="OLQ1203" s="31"/>
      <c r="OLR1203" s="31"/>
      <c r="OLS1203" s="31"/>
      <c r="OLT1203" s="31"/>
      <c r="OLU1203" s="31"/>
      <c r="OLV1203" s="31"/>
      <c r="OLW1203" s="31"/>
      <c r="OLX1203" s="31"/>
      <c r="OLY1203" s="31"/>
      <c r="OLZ1203" s="31"/>
      <c r="OMA1203" s="31"/>
      <c r="OMB1203" s="31"/>
      <c r="OMC1203" s="31"/>
      <c r="OMD1203" s="31"/>
      <c r="OME1203" s="31"/>
      <c r="OMF1203" s="31"/>
      <c r="OMG1203" s="31"/>
      <c r="OMH1203" s="31"/>
      <c r="OMI1203" s="31"/>
      <c r="OMJ1203" s="31"/>
      <c r="OMK1203" s="31"/>
      <c r="OML1203" s="31"/>
      <c r="OMM1203" s="31"/>
      <c r="OMN1203" s="31"/>
      <c r="OMO1203" s="31"/>
      <c r="OMP1203" s="31"/>
      <c r="OMQ1203" s="31"/>
      <c r="OMR1203" s="31"/>
      <c r="OMS1203" s="31"/>
      <c r="OMT1203" s="31"/>
      <c r="OMU1203" s="31"/>
      <c r="OMV1203" s="31"/>
      <c r="OMW1203" s="31"/>
      <c r="OMX1203" s="31"/>
      <c r="OMY1203" s="31"/>
      <c r="OMZ1203" s="31"/>
      <c r="ONA1203" s="31"/>
      <c r="ONB1203" s="31"/>
      <c r="ONC1203" s="31"/>
      <c r="OND1203" s="31"/>
      <c r="ONE1203" s="31"/>
      <c r="ONF1203" s="31"/>
      <c r="ONG1203" s="31"/>
      <c r="ONH1203" s="31"/>
      <c r="ONI1203" s="31"/>
      <c r="ONJ1203" s="31"/>
      <c r="ONK1203" s="31"/>
      <c r="ONL1203" s="31"/>
      <c r="ONM1203" s="31"/>
      <c r="ONN1203" s="31"/>
      <c r="ONO1203" s="31"/>
      <c r="ONP1203" s="31"/>
      <c r="ONQ1203" s="31"/>
      <c r="ONR1203" s="31"/>
      <c r="ONS1203" s="31"/>
      <c r="ONT1203" s="31"/>
      <c r="ONU1203" s="31"/>
      <c r="ONV1203" s="31"/>
      <c r="ONW1203" s="31"/>
      <c r="ONX1203" s="31"/>
      <c r="ONY1203" s="31"/>
      <c r="ONZ1203" s="31"/>
      <c r="OOA1203" s="31"/>
      <c r="OOB1203" s="31"/>
      <c r="OOC1203" s="31"/>
      <c r="OOD1203" s="31"/>
      <c r="OOE1203" s="31"/>
      <c r="OOF1203" s="31"/>
      <c r="OOG1203" s="31"/>
      <c r="OOH1203" s="31"/>
      <c r="OOI1203" s="31"/>
      <c r="OOJ1203" s="31"/>
      <c r="OOK1203" s="31"/>
      <c r="OOL1203" s="31"/>
      <c r="OOM1203" s="31"/>
      <c r="OON1203" s="31"/>
      <c r="OOO1203" s="31"/>
      <c r="OOP1203" s="31"/>
      <c r="OOQ1203" s="31"/>
      <c r="OOR1203" s="31"/>
      <c r="OOS1203" s="31"/>
      <c r="OOT1203" s="31"/>
      <c r="OOU1203" s="31"/>
      <c r="OOV1203" s="31"/>
      <c r="OOW1203" s="31"/>
      <c r="OOX1203" s="31"/>
      <c r="OOY1203" s="31"/>
      <c r="OOZ1203" s="31"/>
      <c r="OPA1203" s="31"/>
      <c r="OPB1203" s="31"/>
      <c r="OPC1203" s="31"/>
      <c r="OPD1203" s="31"/>
      <c r="OPE1203" s="31"/>
      <c r="OPF1203" s="31"/>
      <c r="OPG1203" s="31"/>
      <c r="OPH1203" s="31"/>
      <c r="OPI1203" s="31"/>
      <c r="OPJ1203" s="31"/>
      <c r="OPK1203" s="31"/>
      <c r="OPL1203" s="31"/>
      <c r="OPM1203" s="31"/>
      <c r="OPN1203" s="31"/>
      <c r="OPO1203" s="31"/>
      <c r="OPP1203" s="31"/>
      <c r="OPQ1203" s="31"/>
      <c r="OPR1203" s="31"/>
      <c r="OPS1203" s="31"/>
      <c r="OPT1203" s="31"/>
      <c r="OPU1203" s="31"/>
      <c r="OPV1203" s="31"/>
      <c r="OPW1203" s="31"/>
      <c r="OPX1203" s="31"/>
      <c r="OPY1203" s="31"/>
      <c r="OPZ1203" s="31"/>
      <c r="OQA1203" s="31"/>
      <c r="OQB1203" s="31"/>
      <c r="OQC1203" s="31"/>
      <c r="OQD1203" s="31"/>
      <c r="OQE1203" s="31"/>
      <c r="OQF1203" s="31"/>
      <c r="OQG1203" s="31"/>
      <c r="OQH1203" s="31"/>
      <c r="OQI1203" s="31"/>
      <c r="OQJ1203" s="31"/>
      <c r="OQK1203" s="31"/>
      <c r="OQL1203" s="31"/>
      <c r="OQM1203" s="31"/>
      <c r="OQN1203" s="31"/>
      <c r="OQO1203" s="31"/>
      <c r="OQP1203" s="31"/>
      <c r="OQQ1203" s="31"/>
      <c r="OQR1203" s="31"/>
      <c r="OQS1203" s="31"/>
      <c r="OQT1203" s="31"/>
      <c r="OQU1203" s="31"/>
      <c r="OQV1203" s="31"/>
      <c r="OQW1203" s="31"/>
      <c r="OQX1203" s="31"/>
      <c r="OQY1203" s="31"/>
      <c r="OQZ1203" s="31"/>
      <c r="ORA1203" s="31"/>
      <c r="ORB1203" s="31"/>
      <c r="ORC1203" s="31"/>
      <c r="ORD1203" s="31"/>
      <c r="ORE1203" s="31"/>
      <c r="ORF1203" s="31"/>
      <c r="ORG1203" s="31"/>
      <c r="ORH1203" s="31"/>
      <c r="ORI1203" s="31"/>
      <c r="ORJ1203" s="31"/>
      <c r="ORK1203" s="31"/>
      <c r="ORL1203" s="31"/>
      <c r="ORM1203" s="31"/>
      <c r="ORN1203" s="31"/>
      <c r="ORO1203" s="31"/>
      <c r="ORP1203" s="31"/>
      <c r="ORQ1203" s="31"/>
      <c r="ORR1203" s="31"/>
      <c r="ORS1203" s="31"/>
      <c r="ORT1203" s="31"/>
      <c r="ORU1203" s="31"/>
      <c r="ORV1203" s="31"/>
      <c r="ORW1203" s="31"/>
      <c r="ORX1203" s="31"/>
      <c r="ORY1203" s="31"/>
      <c r="ORZ1203" s="31"/>
      <c r="OSA1203" s="31"/>
      <c r="OSB1203" s="31"/>
      <c r="OSC1203" s="31"/>
      <c r="OSD1203" s="31"/>
      <c r="OSE1203" s="31"/>
      <c r="OSF1203" s="31"/>
      <c r="OSG1203" s="31"/>
      <c r="OSH1203" s="31"/>
      <c r="OSI1203" s="31"/>
      <c r="OSJ1203" s="31"/>
      <c r="OSK1203" s="31"/>
      <c r="OSL1203" s="31"/>
      <c r="OSM1203" s="31"/>
      <c r="OSN1203" s="31"/>
      <c r="OSO1203" s="31"/>
      <c r="OSP1203" s="31"/>
      <c r="OSQ1203" s="31"/>
      <c r="OSR1203" s="31"/>
      <c r="OSS1203" s="31"/>
      <c r="OST1203" s="31"/>
      <c r="OSU1203" s="31"/>
      <c r="OSV1203" s="31"/>
      <c r="OSW1203" s="31"/>
      <c r="OSX1203" s="31"/>
      <c r="OSY1203" s="31"/>
      <c r="OSZ1203" s="31"/>
      <c r="OTA1203" s="31"/>
      <c r="OTB1203" s="31"/>
      <c r="OTC1203" s="31"/>
      <c r="OTD1203" s="31"/>
      <c r="OTE1203" s="31"/>
      <c r="OTF1203" s="31"/>
      <c r="OTG1203" s="31"/>
      <c r="OTH1203" s="31"/>
      <c r="OTI1203" s="31"/>
      <c r="OTJ1203" s="31"/>
      <c r="OTK1203" s="31"/>
      <c r="OTL1203" s="31"/>
      <c r="OTM1203" s="31"/>
      <c r="OTN1203" s="31"/>
      <c r="OTO1203" s="31"/>
      <c r="OTP1203" s="31"/>
      <c r="OTQ1203" s="31"/>
      <c r="OTR1203" s="31"/>
      <c r="OTS1203" s="31"/>
      <c r="OTT1203" s="31"/>
      <c r="OTU1203" s="31"/>
      <c r="OTV1203" s="31"/>
      <c r="OTW1203" s="31"/>
      <c r="OTX1203" s="31"/>
      <c r="OTY1203" s="31"/>
      <c r="OTZ1203" s="31"/>
      <c r="OUA1203" s="31"/>
      <c r="OUB1203" s="31"/>
      <c r="OUC1203" s="31"/>
      <c r="OUD1203" s="31"/>
      <c r="OUE1203" s="31"/>
      <c r="OUF1203" s="31"/>
      <c r="OUG1203" s="31"/>
      <c r="OUH1203" s="31"/>
      <c r="OUI1203" s="31"/>
      <c r="OUJ1203" s="31"/>
      <c r="OUK1203" s="31"/>
      <c r="OUL1203" s="31"/>
      <c r="OUM1203" s="31"/>
      <c r="OUN1203" s="31"/>
      <c r="OUO1203" s="31"/>
      <c r="OUP1203" s="31"/>
      <c r="OUQ1203" s="31"/>
      <c r="OUR1203" s="31"/>
      <c r="OUS1203" s="31"/>
      <c r="OUT1203" s="31"/>
      <c r="OUU1203" s="31"/>
      <c r="OUV1203" s="31"/>
      <c r="OUW1203" s="31"/>
      <c r="OUX1203" s="31"/>
      <c r="OUY1203" s="31"/>
      <c r="OUZ1203" s="31"/>
      <c r="OVA1203" s="31"/>
      <c r="OVB1203" s="31"/>
      <c r="OVC1203" s="31"/>
      <c r="OVD1203" s="31"/>
      <c r="OVE1203" s="31"/>
      <c r="OVF1203" s="31"/>
      <c r="OVG1203" s="31"/>
      <c r="OVH1203" s="31"/>
      <c r="OVI1203" s="31"/>
      <c r="OVJ1203" s="31"/>
      <c r="OVK1203" s="31"/>
      <c r="OVL1203" s="31"/>
      <c r="OVM1203" s="31"/>
      <c r="OVN1203" s="31"/>
      <c r="OVO1203" s="31"/>
      <c r="OVP1203" s="31"/>
      <c r="OVQ1203" s="31"/>
      <c r="OVR1203" s="31"/>
      <c r="OVS1203" s="31"/>
      <c r="OVT1203" s="31"/>
      <c r="OVU1203" s="31"/>
      <c r="OVV1203" s="31"/>
      <c r="OVW1203" s="31"/>
      <c r="OVX1203" s="31"/>
      <c r="OVY1203" s="31"/>
      <c r="OVZ1203" s="31"/>
      <c r="OWA1203" s="31"/>
      <c r="OWB1203" s="31"/>
      <c r="OWC1203" s="31"/>
      <c r="OWD1203" s="31"/>
      <c r="OWE1203" s="31"/>
      <c r="OWF1203" s="31"/>
      <c r="OWG1203" s="31"/>
      <c r="OWH1203" s="31"/>
      <c r="OWI1203" s="31"/>
      <c r="OWJ1203" s="31"/>
      <c r="OWK1203" s="31"/>
      <c r="OWL1203" s="31"/>
      <c r="OWM1203" s="31"/>
      <c r="OWN1203" s="31"/>
      <c r="OWO1203" s="31"/>
      <c r="OWP1203" s="31"/>
      <c r="OWQ1203" s="31"/>
      <c r="OWR1203" s="31"/>
      <c r="OWS1203" s="31"/>
      <c r="OWT1203" s="31"/>
      <c r="OWU1203" s="31"/>
      <c r="OWV1203" s="31"/>
      <c r="OWW1203" s="31"/>
      <c r="OWX1203" s="31"/>
      <c r="OWY1203" s="31"/>
      <c r="OWZ1203" s="31"/>
      <c r="OXA1203" s="31"/>
      <c r="OXB1203" s="31"/>
      <c r="OXC1203" s="31"/>
      <c r="OXD1203" s="31"/>
      <c r="OXE1203" s="31"/>
      <c r="OXF1203" s="31"/>
      <c r="OXG1203" s="31"/>
      <c r="OXH1203" s="31"/>
      <c r="OXI1203" s="31"/>
      <c r="OXJ1203" s="31"/>
      <c r="OXK1203" s="31"/>
      <c r="OXL1203" s="31"/>
      <c r="OXM1203" s="31"/>
      <c r="OXN1203" s="31"/>
      <c r="OXO1203" s="31"/>
      <c r="OXP1203" s="31"/>
      <c r="OXQ1203" s="31"/>
      <c r="OXR1203" s="31"/>
      <c r="OXS1203" s="31"/>
      <c r="OXT1203" s="31"/>
      <c r="OXU1203" s="31"/>
      <c r="OXV1203" s="31"/>
      <c r="OXW1203" s="31"/>
      <c r="OXX1203" s="31"/>
      <c r="OXY1203" s="31"/>
      <c r="OXZ1203" s="31"/>
      <c r="OYA1203" s="31"/>
      <c r="OYB1203" s="31"/>
      <c r="OYC1203" s="31"/>
      <c r="OYD1203" s="31"/>
      <c r="OYE1203" s="31"/>
      <c r="OYF1203" s="31"/>
      <c r="OYG1203" s="31"/>
      <c r="OYH1203" s="31"/>
      <c r="OYI1203" s="31"/>
      <c r="OYJ1203" s="31"/>
      <c r="OYK1203" s="31"/>
      <c r="OYL1203" s="31"/>
      <c r="OYM1203" s="31"/>
      <c r="OYN1203" s="31"/>
      <c r="OYO1203" s="31"/>
      <c r="OYP1203" s="31"/>
      <c r="OYQ1203" s="31"/>
      <c r="OYR1203" s="31"/>
      <c r="OYS1203" s="31"/>
      <c r="OYT1203" s="31"/>
      <c r="OYU1203" s="31"/>
      <c r="OYV1203" s="31"/>
      <c r="OYW1203" s="31"/>
      <c r="OYX1203" s="31"/>
      <c r="OYY1203" s="31"/>
      <c r="OYZ1203" s="31"/>
      <c r="OZA1203" s="31"/>
      <c r="OZB1203" s="31"/>
      <c r="OZC1203" s="31"/>
      <c r="OZD1203" s="31"/>
      <c r="OZE1203" s="31"/>
      <c r="OZF1203" s="31"/>
      <c r="OZG1203" s="31"/>
      <c r="OZH1203" s="31"/>
      <c r="OZI1203" s="31"/>
      <c r="OZJ1203" s="31"/>
      <c r="OZK1203" s="31"/>
      <c r="OZL1203" s="31"/>
      <c r="OZM1203" s="31"/>
      <c r="OZN1203" s="31"/>
      <c r="OZO1203" s="31"/>
      <c r="OZP1203" s="31"/>
      <c r="OZQ1203" s="31"/>
      <c r="OZR1203" s="31"/>
      <c r="OZS1203" s="31"/>
      <c r="OZT1203" s="31"/>
      <c r="OZU1203" s="31"/>
      <c r="OZV1203" s="31"/>
      <c r="OZW1203" s="31"/>
      <c r="OZX1203" s="31"/>
      <c r="OZY1203" s="31"/>
      <c r="OZZ1203" s="31"/>
      <c r="PAA1203" s="31"/>
      <c r="PAB1203" s="31"/>
      <c r="PAC1203" s="31"/>
      <c r="PAD1203" s="31"/>
      <c r="PAE1203" s="31"/>
      <c r="PAF1203" s="31"/>
      <c r="PAG1203" s="31"/>
      <c r="PAH1203" s="31"/>
      <c r="PAI1203" s="31"/>
      <c r="PAJ1203" s="31"/>
      <c r="PAK1203" s="31"/>
      <c r="PAL1203" s="31"/>
      <c r="PAM1203" s="31"/>
      <c r="PAN1203" s="31"/>
      <c r="PAO1203" s="31"/>
      <c r="PAP1203" s="31"/>
      <c r="PAQ1203" s="31"/>
      <c r="PAR1203" s="31"/>
      <c r="PAS1203" s="31"/>
      <c r="PAT1203" s="31"/>
      <c r="PAU1203" s="31"/>
      <c r="PAV1203" s="31"/>
      <c r="PAW1203" s="31"/>
      <c r="PAX1203" s="31"/>
      <c r="PAY1203" s="31"/>
      <c r="PAZ1203" s="31"/>
      <c r="PBA1203" s="31"/>
      <c r="PBB1203" s="31"/>
      <c r="PBC1203" s="31"/>
      <c r="PBD1203" s="31"/>
      <c r="PBE1203" s="31"/>
      <c r="PBF1203" s="31"/>
      <c r="PBG1203" s="31"/>
      <c r="PBH1203" s="31"/>
      <c r="PBI1203" s="31"/>
      <c r="PBJ1203" s="31"/>
      <c r="PBK1203" s="31"/>
      <c r="PBL1203" s="31"/>
      <c r="PBM1203" s="31"/>
      <c r="PBN1203" s="31"/>
      <c r="PBO1203" s="31"/>
      <c r="PBP1203" s="31"/>
      <c r="PBQ1203" s="31"/>
      <c r="PBR1203" s="31"/>
      <c r="PBS1203" s="31"/>
      <c r="PBT1203" s="31"/>
      <c r="PBU1203" s="31"/>
      <c r="PBV1203" s="31"/>
      <c r="PBW1203" s="31"/>
      <c r="PBX1203" s="31"/>
      <c r="PBY1203" s="31"/>
      <c r="PBZ1203" s="31"/>
      <c r="PCA1203" s="31"/>
      <c r="PCB1203" s="31"/>
      <c r="PCC1203" s="31"/>
      <c r="PCD1203" s="31"/>
      <c r="PCE1203" s="31"/>
      <c r="PCF1203" s="31"/>
      <c r="PCG1203" s="31"/>
      <c r="PCH1203" s="31"/>
      <c r="PCI1203" s="31"/>
      <c r="PCJ1203" s="31"/>
      <c r="PCK1203" s="31"/>
      <c r="PCL1203" s="31"/>
      <c r="PCM1203" s="31"/>
      <c r="PCN1203" s="31"/>
      <c r="PCO1203" s="31"/>
      <c r="PCP1203" s="31"/>
      <c r="PCQ1203" s="31"/>
      <c r="PCR1203" s="31"/>
      <c r="PCS1203" s="31"/>
      <c r="PCT1203" s="31"/>
      <c r="PCU1203" s="31"/>
      <c r="PCV1203" s="31"/>
      <c r="PCW1203" s="31"/>
      <c r="PCX1203" s="31"/>
      <c r="PCY1203" s="31"/>
      <c r="PCZ1203" s="31"/>
      <c r="PDA1203" s="31"/>
      <c r="PDB1203" s="31"/>
      <c r="PDC1203" s="31"/>
      <c r="PDD1203" s="31"/>
      <c r="PDE1203" s="31"/>
      <c r="PDF1203" s="31"/>
      <c r="PDG1203" s="31"/>
      <c r="PDH1203" s="31"/>
      <c r="PDI1203" s="31"/>
      <c r="PDJ1203" s="31"/>
      <c r="PDK1203" s="31"/>
      <c r="PDL1203" s="31"/>
      <c r="PDM1203" s="31"/>
      <c r="PDN1203" s="31"/>
      <c r="PDO1203" s="31"/>
      <c r="PDP1203" s="31"/>
      <c r="PDQ1203" s="31"/>
      <c r="PDR1203" s="31"/>
      <c r="PDS1203" s="31"/>
      <c r="PDT1203" s="31"/>
      <c r="PDU1203" s="31"/>
      <c r="PDV1203" s="31"/>
      <c r="PDW1203" s="31"/>
      <c r="PDX1203" s="31"/>
      <c r="PDY1203" s="31"/>
      <c r="PDZ1203" s="31"/>
      <c r="PEA1203" s="31"/>
      <c r="PEB1203" s="31"/>
      <c r="PEC1203" s="31"/>
      <c r="PED1203" s="31"/>
      <c r="PEE1203" s="31"/>
      <c r="PEF1203" s="31"/>
      <c r="PEG1203" s="31"/>
      <c r="PEH1203" s="31"/>
      <c r="PEI1203" s="31"/>
      <c r="PEJ1203" s="31"/>
      <c r="PEK1203" s="31"/>
      <c r="PEL1203" s="31"/>
      <c r="PEM1203" s="31"/>
      <c r="PEN1203" s="31"/>
      <c r="PEO1203" s="31"/>
      <c r="PEP1203" s="31"/>
      <c r="PEQ1203" s="31"/>
      <c r="PER1203" s="31"/>
      <c r="PES1203" s="31"/>
      <c r="PET1203" s="31"/>
      <c r="PEU1203" s="31"/>
      <c r="PEV1203" s="31"/>
      <c r="PEW1203" s="31"/>
      <c r="PEX1203" s="31"/>
      <c r="PEY1203" s="31"/>
      <c r="PEZ1203" s="31"/>
      <c r="PFA1203" s="31"/>
      <c r="PFB1203" s="31"/>
      <c r="PFC1203" s="31"/>
      <c r="PFD1203" s="31"/>
      <c r="PFE1203" s="31"/>
      <c r="PFF1203" s="31"/>
      <c r="PFG1203" s="31"/>
      <c r="PFH1203" s="31"/>
      <c r="PFI1203" s="31"/>
      <c r="PFJ1203" s="31"/>
      <c r="PFK1203" s="31"/>
      <c r="PFL1203" s="31"/>
      <c r="PFM1203" s="31"/>
      <c r="PFN1203" s="31"/>
      <c r="PFO1203" s="31"/>
      <c r="PFP1203" s="31"/>
      <c r="PFQ1203" s="31"/>
      <c r="PFR1203" s="31"/>
      <c r="PFS1203" s="31"/>
      <c r="PFT1203" s="31"/>
      <c r="PFU1203" s="31"/>
      <c r="PFV1203" s="31"/>
      <c r="PFW1203" s="31"/>
      <c r="PFX1203" s="31"/>
      <c r="PFY1203" s="31"/>
      <c r="PFZ1203" s="31"/>
      <c r="PGA1203" s="31"/>
      <c r="PGB1203" s="31"/>
      <c r="PGC1203" s="31"/>
      <c r="PGD1203" s="31"/>
      <c r="PGE1203" s="31"/>
      <c r="PGF1203" s="31"/>
      <c r="PGG1203" s="31"/>
      <c r="PGH1203" s="31"/>
      <c r="PGI1203" s="31"/>
      <c r="PGJ1203" s="31"/>
      <c r="PGK1203" s="31"/>
      <c r="PGL1203" s="31"/>
      <c r="PGM1203" s="31"/>
      <c r="PGN1203" s="31"/>
      <c r="PGO1203" s="31"/>
      <c r="PGP1203" s="31"/>
      <c r="PGQ1203" s="31"/>
      <c r="PGR1203" s="31"/>
      <c r="PGS1203" s="31"/>
      <c r="PGT1203" s="31"/>
      <c r="PGU1203" s="31"/>
      <c r="PGV1203" s="31"/>
      <c r="PGW1203" s="31"/>
      <c r="PGX1203" s="31"/>
      <c r="PGY1203" s="31"/>
      <c r="PGZ1203" s="31"/>
      <c r="PHA1203" s="31"/>
      <c r="PHB1203" s="31"/>
      <c r="PHC1203" s="31"/>
      <c r="PHD1203" s="31"/>
      <c r="PHE1203" s="31"/>
      <c r="PHF1203" s="31"/>
      <c r="PHG1203" s="31"/>
      <c r="PHH1203" s="31"/>
      <c r="PHI1203" s="31"/>
      <c r="PHJ1203" s="31"/>
      <c r="PHK1203" s="31"/>
      <c r="PHL1203" s="31"/>
      <c r="PHM1203" s="31"/>
      <c r="PHN1203" s="31"/>
      <c r="PHO1203" s="31"/>
      <c r="PHP1203" s="31"/>
      <c r="PHQ1203" s="31"/>
      <c r="PHR1203" s="31"/>
      <c r="PHS1203" s="31"/>
      <c r="PHT1203" s="31"/>
      <c r="PHU1203" s="31"/>
      <c r="PHV1203" s="31"/>
      <c r="PHW1203" s="31"/>
      <c r="PHX1203" s="31"/>
      <c r="PHY1203" s="31"/>
      <c r="PHZ1203" s="31"/>
      <c r="PIA1203" s="31"/>
      <c r="PIB1203" s="31"/>
      <c r="PIC1203" s="31"/>
      <c r="PID1203" s="31"/>
      <c r="PIE1203" s="31"/>
      <c r="PIF1203" s="31"/>
      <c r="PIG1203" s="31"/>
      <c r="PIH1203" s="31"/>
      <c r="PII1203" s="31"/>
      <c r="PIJ1203" s="31"/>
      <c r="PIK1203" s="31"/>
      <c r="PIL1203" s="31"/>
      <c r="PIM1203" s="31"/>
      <c r="PIN1203" s="31"/>
      <c r="PIO1203" s="31"/>
      <c r="PIP1203" s="31"/>
      <c r="PIQ1203" s="31"/>
      <c r="PIR1203" s="31"/>
      <c r="PIS1203" s="31"/>
      <c r="PIT1203" s="31"/>
      <c r="PIU1203" s="31"/>
      <c r="PIV1203" s="31"/>
      <c r="PIW1203" s="31"/>
      <c r="PIX1203" s="31"/>
      <c r="PIY1203" s="31"/>
      <c r="PIZ1203" s="31"/>
      <c r="PJA1203" s="31"/>
      <c r="PJB1203" s="31"/>
      <c r="PJC1203" s="31"/>
      <c r="PJD1203" s="31"/>
      <c r="PJE1203" s="31"/>
      <c r="PJF1203" s="31"/>
      <c r="PJG1203" s="31"/>
      <c r="PJH1203" s="31"/>
      <c r="PJI1203" s="31"/>
      <c r="PJJ1203" s="31"/>
      <c r="PJK1203" s="31"/>
      <c r="PJL1203" s="31"/>
      <c r="PJM1203" s="31"/>
      <c r="PJN1203" s="31"/>
      <c r="PJO1203" s="31"/>
      <c r="PJP1203" s="31"/>
      <c r="PJQ1203" s="31"/>
      <c r="PJR1203" s="31"/>
      <c r="PJS1203" s="31"/>
      <c r="PJT1203" s="31"/>
      <c r="PJU1203" s="31"/>
      <c r="PJV1203" s="31"/>
      <c r="PJW1203" s="31"/>
      <c r="PJX1203" s="31"/>
      <c r="PJY1203" s="31"/>
      <c r="PJZ1203" s="31"/>
      <c r="PKA1203" s="31"/>
      <c r="PKB1203" s="31"/>
      <c r="PKC1203" s="31"/>
      <c r="PKD1203" s="31"/>
      <c r="PKE1203" s="31"/>
      <c r="PKF1203" s="31"/>
      <c r="PKG1203" s="31"/>
      <c r="PKH1203" s="31"/>
      <c r="PKI1203" s="31"/>
      <c r="PKJ1203" s="31"/>
      <c r="PKK1203" s="31"/>
      <c r="PKL1203" s="31"/>
      <c r="PKM1203" s="31"/>
      <c r="PKN1203" s="31"/>
      <c r="PKO1203" s="31"/>
      <c r="PKP1203" s="31"/>
      <c r="PKQ1203" s="31"/>
      <c r="PKR1203" s="31"/>
      <c r="PKS1203" s="31"/>
      <c r="PKT1203" s="31"/>
      <c r="PKU1203" s="31"/>
      <c r="PKV1203" s="31"/>
      <c r="PKW1203" s="31"/>
      <c r="PKX1203" s="31"/>
      <c r="PKY1203" s="31"/>
      <c r="PKZ1203" s="31"/>
      <c r="PLA1203" s="31"/>
      <c r="PLB1203" s="31"/>
      <c r="PLC1203" s="31"/>
      <c r="PLD1203" s="31"/>
      <c r="PLE1203" s="31"/>
      <c r="PLF1203" s="31"/>
      <c r="PLG1203" s="31"/>
      <c r="PLH1203" s="31"/>
      <c r="PLI1203" s="31"/>
      <c r="PLJ1203" s="31"/>
      <c r="PLK1203" s="31"/>
      <c r="PLL1203" s="31"/>
      <c r="PLM1203" s="31"/>
      <c r="PLN1203" s="31"/>
      <c r="PLO1203" s="31"/>
      <c r="PLP1203" s="31"/>
      <c r="PLQ1203" s="31"/>
      <c r="PLR1203" s="31"/>
      <c r="PLS1203" s="31"/>
      <c r="PLT1203" s="31"/>
      <c r="PLU1203" s="31"/>
      <c r="PLV1203" s="31"/>
      <c r="PLW1203" s="31"/>
      <c r="PLX1203" s="31"/>
      <c r="PLY1203" s="31"/>
      <c r="PLZ1203" s="31"/>
      <c r="PMA1203" s="31"/>
      <c r="PMB1203" s="31"/>
      <c r="PMC1203" s="31"/>
      <c r="PMD1203" s="31"/>
      <c r="PME1203" s="31"/>
      <c r="PMF1203" s="31"/>
      <c r="PMG1203" s="31"/>
      <c r="PMH1203" s="31"/>
      <c r="PMI1203" s="31"/>
      <c r="PMJ1203" s="31"/>
      <c r="PMK1203" s="31"/>
      <c r="PML1203" s="31"/>
      <c r="PMM1203" s="31"/>
      <c r="PMN1203" s="31"/>
      <c r="PMO1203" s="31"/>
      <c r="PMP1203" s="31"/>
      <c r="PMQ1203" s="31"/>
      <c r="PMR1203" s="31"/>
      <c r="PMS1203" s="31"/>
      <c r="PMT1203" s="31"/>
      <c r="PMU1203" s="31"/>
      <c r="PMV1203" s="31"/>
      <c r="PMW1203" s="31"/>
      <c r="PMX1203" s="31"/>
      <c r="PMY1203" s="31"/>
      <c r="PMZ1203" s="31"/>
      <c r="PNA1203" s="31"/>
      <c r="PNB1203" s="31"/>
      <c r="PNC1203" s="31"/>
      <c r="PND1203" s="31"/>
      <c r="PNE1203" s="31"/>
      <c r="PNF1203" s="31"/>
      <c r="PNG1203" s="31"/>
      <c r="PNH1203" s="31"/>
      <c r="PNI1203" s="31"/>
      <c r="PNJ1203" s="31"/>
      <c r="PNK1203" s="31"/>
      <c r="PNL1203" s="31"/>
      <c r="PNM1203" s="31"/>
      <c r="PNN1203" s="31"/>
      <c r="PNO1203" s="31"/>
      <c r="PNP1203" s="31"/>
      <c r="PNQ1203" s="31"/>
      <c r="PNR1203" s="31"/>
      <c r="PNS1203" s="31"/>
      <c r="PNT1203" s="31"/>
      <c r="PNU1203" s="31"/>
      <c r="PNV1203" s="31"/>
      <c r="PNW1203" s="31"/>
      <c r="PNX1203" s="31"/>
      <c r="PNY1203" s="31"/>
      <c r="PNZ1203" s="31"/>
      <c r="POA1203" s="31"/>
      <c r="POB1203" s="31"/>
      <c r="POC1203" s="31"/>
      <c r="POD1203" s="31"/>
      <c r="POE1203" s="31"/>
      <c r="POF1203" s="31"/>
      <c r="POG1203" s="31"/>
      <c r="POH1203" s="31"/>
      <c r="POI1203" s="31"/>
      <c r="POJ1203" s="31"/>
      <c r="POK1203" s="31"/>
      <c r="POL1203" s="31"/>
      <c r="POM1203" s="31"/>
      <c r="PON1203" s="31"/>
      <c r="POO1203" s="31"/>
      <c r="POP1203" s="31"/>
      <c r="POQ1203" s="31"/>
      <c r="POR1203" s="31"/>
      <c r="POS1203" s="31"/>
      <c r="POT1203" s="31"/>
      <c r="POU1203" s="31"/>
      <c r="POV1203" s="31"/>
      <c r="POW1203" s="31"/>
      <c r="POX1203" s="31"/>
      <c r="POY1203" s="31"/>
      <c r="POZ1203" s="31"/>
      <c r="PPA1203" s="31"/>
      <c r="PPB1203" s="31"/>
      <c r="PPC1203" s="31"/>
      <c r="PPD1203" s="31"/>
      <c r="PPE1203" s="31"/>
      <c r="PPF1203" s="31"/>
      <c r="PPG1203" s="31"/>
      <c r="PPH1203" s="31"/>
      <c r="PPI1203" s="31"/>
      <c r="PPJ1203" s="31"/>
      <c r="PPK1203" s="31"/>
      <c r="PPL1203" s="31"/>
      <c r="PPM1203" s="31"/>
      <c r="PPN1203" s="31"/>
      <c r="PPO1203" s="31"/>
      <c r="PPP1203" s="31"/>
      <c r="PPQ1203" s="31"/>
      <c r="PPR1203" s="31"/>
      <c r="PPS1203" s="31"/>
      <c r="PPT1203" s="31"/>
      <c r="PPU1203" s="31"/>
      <c r="PPV1203" s="31"/>
      <c r="PPW1203" s="31"/>
      <c r="PPX1203" s="31"/>
      <c r="PPY1203" s="31"/>
      <c r="PPZ1203" s="31"/>
      <c r="PQA1203" s="31"/>
      <c r="PQB1203" s="31"/>
      <c r="PQC1203" s="31"/>
      <c r="PQD1203" s="31"/>
      <c r="PQE1203" s="31"/>
      <c r="PQF1203" s="31"/>
      <c r="PQG1203" s="31"/>
      <c r="PQH1203" s="31"/>
      <c r="PQI1203" s="31"/>
      <c r="PQJ1203" s="31"/>
      <c r="PQK1203" s="31"/>
      <c r="PQL1203" s="31"/>
      <c r="PQM1203" s="31"/>
      <c r="PQN1203" s="31"/>
      <c r="PQO1203" s="31"/>
      <c r="PQP1203" s="31"/>
      <c r="PQQ1203" s="31"/>
      <c r="PQR1203" s="31"/>
      <c r="PQS1203" s="31"/>
      <c r="PQT1203" s="31"/>
      <c r="PQU1203" s="31"/>
      <c r="PQV1203" s="31"/>
      <c r="PQW1203" s="31"/>
      <c r="PQX1203" s="31"/>
      <c r="PQY1203" s="31"/>
      <c r="PQZ1203" s="31"/>
      <c r="PRA1203" s="31"/>
      <c r="PRB1203" s="31"/>
      <c r="PRC1203" s="31"/>
      <c r="PRD1203" s="31"/>
      <c r="PRE1203" s="31"/>
      <c r="PRF1203" s="31"/>
      <c r="PRG1203" s="31"/>
      <c r="PRH1203" s="31"/>
      <c r="PRI1203" s="31"/>
      <c r="PRJ1203" s="31"/>
      <c r="PRK1203" s="31"/>
      <c r="PRL1203" s="31"/>
      <c r="PRM1203" s="31"/>
      <c r="PRN1203" s="31"/>
      <c r="PRO1203" s="31"/>
      <c r="PRP1203" s="31"/>
      <c r="PRQ1203" s="31"/>
      <c r="PRR1203" s="31"/>
      <c r="PRS1203" s="31"/>
      <c r="PRT1203" s="31"/>
      <c r="PRU1203" s="31"/>
      <c r="PRV1203" s="31"/>
      <c r="PRW1203" s="31"/>
      <c r="PRX1203" s="31"/>
      <c r="PRY1203" s="31"/>
      <c r="PRZ1203" s="31"/>
      <c r="PSA1203" s="31"/>
      <c r="PSB1203" s="31"/>
      <c r="PSC1203" s="31"/>
      <c r="PSD1203" s="31"/>
      <c r="PSE1203" s="31"/>
      <c r="PSF1203" s="31"/>
      <c r="PSG1203" s="31"/>
      <c r="PSH1203" s="31"/>
      <c r="PSI1203" s="31"/>
      <c r="PSJ1203" s="31"/>
      <c r="PSK1203" s="31"/>
      <c r="PSL1203" s="31"/>
      <c r="PSM1203" s="31"/>
      <c r="PSN1203" s="31"/>
      <c r="PSO1203" s="31"/>
      <c r="PSP1203" s="31"/>
      <c r="PSQ1203" s="31"/>
      <c r="PSR1203" s="31"/>
      <c r="PSS1203" s="31"/>
      <c r="PST1203" s="31"/>
      <c r="PSU1203" s="31"/>
      <c r="PSV1203" s="31"/>
      <c r="PSW1203" s="31"/>
      <c r="PSX1203" s="31"/>
      <c r="PSY1203" s="31"/>
      <c r="PSZ1203" s="31"/>
      <c r="PTA1203" s="31"/>
      <c r="PTB1203" s="31"/>
      <c r="PTC1203" s="31"/>
      <c r="PTD1203" s="31"/>
      <c r="PTE1203" s="31"/>
      <c r="PTF1203" s="31"/>
      <c r="PTG1203" s="31"/>
      <c r="PTH1203" s="31"/>
      <c r="PTI1203" s="31"/>
      <c r="PTJ1203" s="31"/>
      <c r="PTK1203" s="31"/>
      <c r="PTL1203" s="31"/>
      <c r="PTM1203" s="31"/>
      <c r="PTN1203" s="31"/>
      <c r="PTO1203" s="31"/>
      <c r="PTP1203" s="31"/>
      <c r="PTQ1203" s="31"/>
      <c r="PTR1203" s="31"/>
      <c r="PTS1203" s="31"/>
      <c r="PTT1203" s="31"/>
      <c r="PTU1203" s="31"/>
      <c r="PTV1203" s="31"/>
      <c r="PTW1203" s="31"/>
      <c r="PTX1203" s="31"/>
      <c r="PTY1203" s="31"/>
      <c r="PTZ1203" s="31"/>
      <c r="PUA1203" s="31"/>
      <c r="PUB1203" s="31"/>
      <c r="PUC1203" s="31"/>
      <c r="PUD1203" s="31"/>
      <c r="PUE1203" s="31"/>
      <c r="PUF1203" s="31"/>
      <c r="PUG1203" s="31"/>
      <c r="PUH1203" s="31"/>
      <c r="PUI1203" s="31"/>
      <c r="PUJ1203" s="31"/>
      <c r="PUK1203" s="31"/>
      <c r="PUL1203" s="31"/>
      <c r="PUM1203" s="31"/>
      <c r="PUN1203" s="31"/>
      <c r="PUO1203" s="31"/>
      <c r="PUP1203" s="31"/>
      <c r="PUQ1203" s="31"/>
      <c r="PUR1203" s="31"/>
      <c r="PUS1203" s="31"/>
      <c r="PUT1203" s="31"/>
      <c r="PUU1203" s="31"/>
      <c r="PUV1203" s="31"/>
      <c r="PUW1203" s="31"/>
      <c r="PUX1203" s="31"/>
      <c r="PUY1203" s="31"/>
      <c r="PUZ1203" s="31"/>
      <c r="PVA1203" s="31"/>
      <c r="PVB1203" s="31"/>
      <c r="PVC1203" s="31"/>
      <c r="PVD1203" s="31"/>
      <c r="PVE1203" s="31"/>
      <c r="PVF1203" s="31"/>
      <c r="PVG1203" s="31"/>
      <c r="PVH1203" s="31"/>
      <c r="PVI1203" s="31"/>
      <c r="PVJ1203" s="31"/>
      <c r="PVK1203" s="31"/>
      <c r="PVL1203" s="31"/>
      <c r="PVM1203" s="31"/>
      <c r="PVN1203" s="31"/>
      <c r="PVO1203" s="31"/>
      <c r="PVP1203" s="31"/>
      <c r="PVQ1203" s="31"/>
      <c r="PVR1203" s="31"/>
      <c r="PVS1203" s="31"/>
      <c r="PVT1203" s="31"/>
      <c r="PVU1203" s="31"/>
      <c r="PVV1203" s="31"/>
      <c r="PVW1203" s="31"/>
      <c r="PVX1203" s="31"/>
      <c r="PVY1203" s="31"/>
      <c r="PVZ1203" s="31"/>
      <c r="PWA1203" s="31"/>
      <c r="PWB1203" s="31"/>
      <c r="PWC1203" s="31"/>
      <c r="PWD1203" s="31"/>
      <c r="PWE1203" s="31"/>
      <c r="PWF1203" s="31"/>
      <c r="PWG1203" s="31"/>
      <c r="PWH1203" s="31"/>
      <c r="PWI1203" s="31"/>
      <c r="PWJ1203" s="31"/>
      <c r="PWK1203" s="31"/>
      <c r="PWL1203" s="31"/>
      <c r="PWM1203" s="31"/>
      <c r="PWN1203" s="31"/>
      <c r="PWO1203" s="31"/>
      <c r="PWP1203" s="31"/>
      <c r="PWQ1203" s="31"/>
      <c r="PWR1203" s="31"/>
      <c r="PWS1203" s="31"/>
      <c r="PWT1203" s="31"/>
      <c r="PWU1203" s="31"/>
      <c r="PWV1203" s="31"/>
      <c r="PWW1203" s="31"/>
      <c r="PWX1203" s="31"/>
      <c r="PWY1203" s="31"/>
      <c r="PWZ1203" s="31"/>
      <c r="PXA1203" s="31"/>
      <c r="PXB1203" s="31"/>
      <c r="PXC1203" s="31"/>
      <c r="PXD1203" s="31"/>
      <c r="PXE1203" s="31"/>
      <c r="PXF1203" s="31"/>
      <c r="PXG1203" s="31"/>
      <c r="PXH1203" s="31"/>
      <c r="PXI1203" s="31"/>
      <c r="PXJ1203" s="31"/>
      <c r="PXK1203" s="31"/>
      <c r="PXL1203" s="31"/>
      <c r="PXM1203" s="31"/>
      <c r="PXN1203" s="31"/>
      <c r="PXO1203" s="31"/>
      <c r="PXP1203" s="31"/>
      <c r="PXQ1203" s="31"/>
      <c r="PXR1203" s="31"/>
      <c r="PXS1203" s="31"/>
      <c r="PXT1203" s="31"/>
      <c r="PXU1203" s="31"/>
      <c r="PXV1203" s="31"/>
      <c r="PXW1203" s="31"/>
      <c r="PXX1203" s="31"/>
      <c r="PXY1203" s="31"/>
      <c r="PXZ1203" s="31"/>
      <c r="PYA1203" s="31"/>
      <c r="PYB1203" s="31"/>
      <c r="PYC1203" s="31"/>
      <c r="PYD1203" s="31"/>
      <c r="PYE1203" s="31"/>
      <c r="PYF1203" s="31"/>
      <c r="PYG1203" s="31"/>
      <c r="PYH1203" s="31"/>
      <c r="PYI1203" s="31"/>
      <c r="PYJ1203" s="31"/>
      <c r="PYK1203" s="31"/>
      <c r="PYL1203" s="31"/>
      <c r="PYM1203" s="31"/>
      <c r="PYN1203" s="31"/>
      <c r="PYO1203" s="31"/>
      <c r="PYP1203" s="31"/>
      <c r="PYQ1203" s="31"/>
      <c r="PYR1203" s="31"/>
      <c r="PYS1203" s="31"/>
      <c r="PYT1203" s="31"/>
      <c r="PYU1203" s="31"/>
      <c r="PYV1203" s="31"/>
      <c r="PYW1203" s="31"/>
      <c r="PYX1203" s="31"/>
      <c r="PYY1203" s="31"/>
      <c r="PYZ1203" s="31"/>
      <c r="PZA1203" s="31"/>
      <c r="PZB1203" s="31"/>
      <c r="PZC1203" s="31"/>
      <c r="PZD1203" s="31"/>
      <c r="PZE1203" s="31"/>
      <c r="PZF1203" s="31"/>
      <c r="PZG1203" s="31"/>
      <c r="PZH1203" s="31"/>
      <c r="PZI1203" s="31"/>
      <c r="PZJ1203" s="31"/>
      <c r="PZK1203" s="31"/>
      <c r="PZL1203" s="31"/>
      <c r="PZM1203" s="31"/>
      <c r="PZN1203" s="31"/>
      <c r="PZO1203" s="31"/>
      <c r="PZP1203" s="31"/>
      <c r="PZQ1203" s="31"/>
      <c r="PZR1203" s="31"/>
      <c r="PZS1203" s="31"/>
      <c r="PZT1203" s="31"/>
      <c r="PZU1203" s="31"/>
      <c r="PZV1203" s="31"/>
      <c r="PZW1203" s="31"/>
      <c r="PZX1203" s="31"/>
      <c r="PZY1203" s="31"/>
      <c r="PZZ1203" s="31"/>
      <c r="QAA1203" s="31"/>
      <c r="QAB1203" s="31"/>
      <c r="QAC1203" s="31"/>
      <c r="QAD1203" s="31"/>
      <c r="QAE1203" s="31"/>
      <c r="QAF1203" s="31"/>
      <c r="QAG1203" s="31"/>
      <c r="QAH1203" s="31"/>
      <c r="QAI1203" s="31"/>
      <c r="QAJ1203" s="31"/>
      <c r="QAK1203" s="31"/>
      <c r="QAL1203" s="31"/>
      <c r="QAM1203" s="31"/>
      <c r="QAN1203" s="31"/>
      <c r="QAO1203" s="31"/>
      <c r="QAP1203" s="31"/>
      <c r="QAQ1203" s="31"/>
      <c r="QAR1203" s="31"/>
      <c r="QAS1203" s="31"/>
      <c r="QAT1203" s="31"/>
      <c r="QAU1203" s="31"/>
      <c r="QAV1203" s="31"/>
      <c r="QAW1203" s="31"/>
      <c r="QAX1203" s="31"/>
      <c r="QAY1203" s="31"/>
      <c r="QAZ1203" s="31"/>
      <c r="QBA1203" s="31"/>
      <c r="QBB1203" s="31"/>
      <c r="QBC1203" s="31"/>
      <c r="QBD1203" s="31"/>
      <c r="QBE1203" s="31"/>
      <c r="QBF1203" s="31"/>
      <c r="QBG1203" s="31"/>
      <c r="QBH1203" s="31"/>
      <c r="QBI1203" s="31"/>
      <c r="QBJ1203" s="31"/>
      <c r="QBK1203" s="31"/>
      <c r="QBL1203" s="31"/>
      <c r="QBM1203" s="31"/>
      <c r="QBN1203" s="31"/>
      <c r="QBO1203" s="31"/>
      <c r="QBP1203" s="31"/>
      <c r="QBQ1203" s="31"/>
      <c r="QBR1203" s="31"/>
      <c r="QBS1203" s="31"/>
      <c r="QBT1203" s="31"/>
      <c r="QBU1203" s="31"/>
      <c r="QBV1203" s="31"/>
      <c r="QBW1203" s="31"/>
      <c r="QBX1203" s="31"/>
      <c r="QBY1203" s="31"/>
      <c r="QBZ1203" s="31"/>
      <c r="QCA1203" s="31"/>
      <c r="QCB1203" s="31"/>
      <c r="QCC1203" s="31"/>
      <c r="QCD1203" s="31"/>
      <c r="QCE1203" s="31"/>
      <c r="QCF1203" s="31"/>
      <c r="QCG1203" s="31"/>
      <c r="QCH1203" s="31"/>
      <c r="QCI1203" s="31"/>
      <c r="QCJ1203" s="31"/>
      <c r="QCK1203" s="31"/>
      <c r="QCL1203" s="31"/>
      <c r="QCM1203" s="31"/>
      <c r="QCN1203" s="31"/>
      <c r="QCO1203" s="31"/>
      <c r="QCP1203" s="31"/>
      <c r="QCQ1203" s="31"/>
      <c r="QCR1203" s="31"/>
      <c r="QCS1203" s="31"/>
      <c r="QCT1203" s="31"/>
      <c r="QCU1203" s="31"/>
      <c r="QCV1203" s="31"/>
      <c r="QCW1203" s="31"/>
      <c r="QCX1203" s="31"/>
      <c r="QCY1203" s="31"/>
      <c r="QCZ1203" s="31"/>
      <c r="QDA1203" s="31"/>
      <c r="QDB1203" s="31"/>
      <c r="QDC1203" s="31"/>
      <c r="QDD1203" s="31"/>
      <c r="QDE1203" s="31"/>
      <c r="QDF1203" s="31"/>
      <c r="QDG1203" s="31"/>
      <c r="QDH1203" s="31"/>
      <c r="QDI1203" s="31"/>
      <c r="QDJ1203" s="31"/>
      <c r="QDK1203" s="31"/>
      <c r="QDL1203" s="31"/>
      <c r="QDM1203" s="31"/>
      <c r="QDN1203" s="31"/>
      <c r="QDO1203" s="31"/>
      <c r="QDP1203" s="31"/>
      <c r="QDQ1203" s="31"/>
      <c r="QDR1203" s="31"/>
      <c r="QDS1203" s="31"/>
      <c r="QDT1203" s="31"/>
      <c r="QDU1203" s="31"/>
      <c r="QDV1203" s="31"/>
      <c r="QDW1203" s="31"/>
      <c r="QDX1203" s="31"/>
      <c r="QDY1203" s="31"/>
      <c r="QDZ1203" s="31"/>
      <c r="QEA1203" s="31"/>
      <c r="QEB1203" s="31"/>
      <c r="QEC1203" s="31"/>
      <c r="QED1203" s="31"/>
      <c r="QEE1203" s="31"/>
      <c r="QEF1203" s="31"/>
      <c r="QEG1203" s="31"/>
      <c r="QEH1203" s="31"/>
      <c r="QEI1203" s="31"/>
      <c r="QEJ1203" s="31"/>
      <c r="QEK1203" s="31"/>
      <c r="QEL1203" s="31"/>
      <c r="QEM1203" s="31"/>
      <c r="QEN1203" s="31"/>
      <c r="QEO1203" s="31"/>
      <c r="QEP1203" s="31"/>
      <c r="QEQ1203" s="31"/>
      <c r="QER1203" s="31"/>
      <c r="QES1203" s="31"/>
      <c r="QET1203" s="31"/>
      <c r="QEU1203" s="31"/>
      <c r="QEV1203" s="31"/>
      <c r="QEW1203" s="31"/>
      <c r="QEX1203" s="31"/>
      <c r="QEY1203" s="31"/>
      <c r="QEZ1203" s="31"/>
      <c r="QFA1203" s="31"/>
      <c r="QFB1203" s="31"/>
      <c r="QFC1203" s="31"/>
      <c r="QFD1203" s="31"/>
      <c r="QFE1203" s="31"/>
      <c r="QFF1203" s="31"/>
      <c r="QFG1203" s="31"/>
      <c r="QFH1203" s="31"/>
      <c r="QFI1203" s="31"/>
      <c r="QFJ1203" s="31"/>
      <c r="QFK1203" s="31"/>
      <c r="QFL1203" s="31"/>
      <c r="QFM1203" s="31"/>
      <c r="QFN1203" s="31"/>
      <c r="QFO1203" s="31"/>
      <c r="QFP1203" s="31"/>
      <c r="QFQ1203" s="31"/>
      <c r="QFR1203" s="31"/>
      <c r="QFS1203" s="31"/>
      <c r="QFT1203" s="31"/>
      <c r="QFU1203" s="31"/>
      <c r="QFV1203" s="31"/>
      <c r="QFW1203" s="31"/>
      <c r="QFX1203" s="31"/>
      <c r="QFY1203" s="31"/>
      <c r="QFZ1203" s="31"/>
      <c r="QGA1203" s="31"/>
      <c r="QGB1203" s="31"/>
      <c r="QGC1203" s="31"/>
      <c r="QGD1203" s="31"/>
      <c r="QGE1203" s="31"/>
      <c r="QGF1203" s="31"/>
      <c r="QGG1203" s="31"/>
      <c r="QGH1203" s="31"/>
      <c r="QGI1203" s="31"/>
      <c r="QGJ1203" s="31"/>
      <c r="QGK1203" s="31"/>
      <c r="QGL1203" s="31"/>
      <c r="QGM1203" s="31"/>
      <c r="QGN1203" s="31"/>
      <c r="QGO1203" s="31"/>
      <c r="QGP1203" s="31"/>
      <c r="QGQ1203" s="31"/>
      <c r="QGR1203" s="31"/>
      <c r="QGS1203" s="31"/>
      <c r="QGT1203" s="31"/>
      <c r="QGU1203" s="31"/>
      <c r="QGV1203" s="31"/>
      <c r="QGW1203" s="31"/>
      <c r="QGX1203" s="31"/>
      <c r="QGY1203" s="31"/>
      <c r="QGZ1203" s="31"/>
      <c r="QHA1203" s="31"/>
      <c r="QHB1203" s="31"/>
      <c r="QHC1203" s="31"/>
      <c r="QHD1203" s="31"/>
      <c r="QHE1203" s="31"/>
      <c r="QHF1203" s="31"/>
      <c r="QHG1203" s="31"/>
      <c r="QHH1203" s="31"/>
      <c r="QHI1203" s="31"/>
      <c r="QHJ1203" s="31"/>
      <c r="QHK1203" s="31"/>
      <c r="QHL1203" s="31"/>
      <c r="QHM1203" s="31"/>
      <c r="QHN1203" s="31"/>
      <c r="QHO1203" s="31"/>
      <c r="QHP1203" s="31"/>
      <c r="QHQ1203" s="31"/>
      <c r="QHR1203" s="31"/>
      <c r="QHS1203" s="31"/>
      <c r="QHT1203" s="31"/>
      <c r="QHU1203" s="31"/>
      <c r="QHV1203" s="31"/>
      <c r="QHW1203" s="31"/>
      <c r="QHX1203" s="31"/>
      <c r="QHY1203" s="31"/>
      <c r="QHZ1203" s="31"/>
      <c r="QIA1203" s="31"/>
      <c r="QIB1203" s="31"/>
      <c r="QIC1203" s="31"/>
      <c r="QID1203" s="31"/>
      <c r="QIE1203" s="31"/>
      <c r="QIF1203" s="31"/>
      <c r="QIG1203" s="31"/>
      <c r="QIH1203" s="31"/>
      <c r="QII1203" s="31"/>
      <c r="QIJ1203" s="31"/>
      <c r="QIK1203" s="31"/>
      <c r="QIL1203" s="31"/>
      <c r="QIM1203" s="31"/>
      <c r="QIN1203" s="31"/>
      <c r="QIO1203" s="31"/>
      <c r="QIP1203" s="31"/>
      <c r="QIQ1203" s="31"/>
      <c r="QIR1203" s="31"/>
      <c r="QIS1203" s="31"/>
      <c r="QIT1203" s="31"/>
      <c r="QIU1203" s="31"/>
      <c r="QIV1203" s="31"/>
      <c r="QIW1203" s="31"/>
      <c r="QIX1203" s="31"/>
      <c r="QIY1203" s="31"/>
      <c r="QIZ1203" s="31"/>
      <c r="QJA1203" s="31"/>
      <c r="QJB1203" s="31"/>
      <c r="QJC1203" s="31"/>
      <c r="QJD1203" s="31"/>
      <c r="QJE1203" s="31"/>
      <c r="QJF1203" s="31"/>
      <c r="QJG1203" s="31"/>
      <c r="QJH1203" s="31"/>
      <c r="QJI1203" s="31"/>
      <c r="QJJ1203" s="31"/>
      <c r="QJK1203" s="31"/>
      <c r="QJL1203" s="31"/>
      <c r="QJM1203" s="31"/>
      <c r="QJN1203" s="31"/>
      <c r="QJO1203" s="31"/>
      <c r="QJP1203" s="31"/>
      <c r="QJQ1203" s="31"/>
      <c r="QJR1203" s="31"/>
      <c r="QJS1203" s="31"/>
      <c r="QJT1203" s="31"/>
      <c r="QJU1203" s="31"/>
      <c r="QJV1203" s="31"/>
      <c r="QJW1203" s="31"/>
      <c r="QJX1203" s="31"/>
      <c r="QJY1203" s="31"/>
      <c r="QJZ1203" s="31"/>
      <c r="QKA1203" s="31"/>
      <c r="QKB1203" s="31"/>
      <c r="QKC1203" s="31"/>
      <c r="QKD1203" s="31"/>
      <c r="QKE1203" s="31"/>
      <c r="QKF1203" s="31"/>
      <c r="QKG1203" s="31"/>
      <c r="QKH1203" s="31"/>
      <c r="QKI1203" s="31"/>
      <c r="QKJ1203" s="31"/>
      <c r="QKK1203" s="31"/>
      <c r="QKL1203" s="31"/>
      <c r="QKM1203" s="31"/>
      <c r="QKN1203" s="31"/>
      <c r="QKO1203" s="31"/>
      <c r="QKP1203" s="31"/>
      <c r="QKQ1203" s="31"/>
      <c r="QKR1203" s="31"/>
      <c r="QKS1203" s="31"/>
      <c r="QKT1203" s="31"/>
      <c r="QKU1203" s="31"/>
      <c r="QKV1203" s="31"/>
      <c r="QKW1203" s="31"/>
      <c r="QKX1203" s="31"/>
      <c r="QKY1203" s="31"/>
      <c r="QKZ1203" s="31"/>
      <c r="QLA1203" s="31"/>
      <c r="QLB1203" s="31"/>
      <c r="QLC1203" s="31"/>
      <c r="QLD1203" s="31"/>
      <c r="QLE1203" s="31"/>
      <c r="QLF1203" s="31"/>
      <c r="QLG1203" s="31"/>
      <c r="QLH1203" s="31"/>
      <c r="QLI1203" s="31"/>
      <c r="QLJ1203" s="31"/>
      <c r="QLK1203" s="31"/>
      <c r="QLL1203" s="31"/>
      <c r="QLM1203" s="31"/>
      <c r="QLN1203" s="31"/>
      <c r="QLO1203" s="31"/>
      <c r="QLP1203" s="31"/>
      <c r="QLQ1203" s="31"/>
      <c r="QLR1203" s="31"/>
      <c r="QLS1203" s="31"/>
      <c r="QLT1203" s="31"/>
      <c r="QLU1203" s="31"/>
      <c r="QLV1203" s="31"/>
      <c r="QLW1203" s="31"/>
      <c r="QLX1203" s="31"/>
      <c r="QLY1203" s="31"/>
      <c r="QLZ1203" s="31"/>
      <c r="QMA1203" s="31"/>
      <c r="QMB1203" s="31"/>
      <c r="QMC1203" s="31"/>
      <c r="QMD1203" s="31"/>
      <c r="QME1203" s="31"/>
      <c r="QMF1203" s="31"/>
      <c r="QMG1203" s="31"/>
      <c r="QMH1203" s="31"/>
      <c r="QMI1203" s="31"/>
      <c r="QMJ1203" s="31"/>
      <c r="QMK1203" s="31"/>
      <c r="QML1203" s="31"/>
      <c r="QMM1203" s="31"/>
      <c r="QMN1203" s="31"/>
      <c r="QMO1203" s="31"/>
      <c r="QMP1203" s="31"/>
      <c r="QMQ1203" s="31"/>
      <c r="QMR1203" s="31"/>
      <c r="QMS1203" s="31"/>
      <c r="QMT1203" s="31"/>
      <c r="QMU1203" s="31"/>
      <c r="QMV1203" s="31"/>
      <c r="QMW1203" s="31"/>
      <c r="QMX1203" s="31"/>
      <c r="QMY1203" s="31"/>
      <c r="QMZ1203" s="31"/>
      <c r="QNA1203" s="31"/>
      <c r="QNB1203" s="31"/>
      <c r="QNC1203" s="31"/>
      <c r="QND1203" s="31"/>
      <c r="QNE1203" s="31"/>
      <c r="QNF1203" s="31"/>
      <c r="QNG1203" s="31"/>
      <c r="QNH1203" s="31"/>
      <c r="QNI1203" s="31"/>
      <c r="QNJ1203" s="31"/>
      <c r="QNK1203" s="31"/>
      <c r="QNL1203" s="31"/>
      <c r="QNM1203" s="31"/>
      <c r="QNN1203" s="31"/>
      <c r="QNO1203" s="31"/>
      <c r="QNP1203" s="31"/>
      <c r="QNQ1203" s="31"/>
      <c r="QNR1203" s="31"/>
      <c r="QNS1203" s="31"/>
      <c r="QNT1203" s="31"/>
      <c r="QNU1203" s="31"/>
      <c r="QNV1203" s="31"/>
      <c r="QNW1203" s="31"/>
      <c r="QNX1203" s="31"/>
      <c r="QNY1203" s="31"/>
      <c r="QNZ1203" s="31"/>
      <c r="QOA1203" s="31"/>
      <c r="QOB1203" s="31"/>
      <c r="QOC1203" s="31"/>
      <c r="QOD1203" s="31"/>
      <c r="QOE1203" s="31"/>
      <c r="QOF1203" s="31"/>
      <c r="QOG1203" s="31"/>
      <c r="QOH1203" s="31"/>
      <c r="QOI1203" s="31"/>
      <c r="QOJ1203" s="31"/>
      <c r="QOK1203" s="31"/>
      <c r="QOL1203" s="31"/>
      <c r="QOM1203" s="31"/>
      <c r="QON1203" s="31"/>
      <c r="QOO1203" s="31"/>
      <c r="QOP1203" s="31"/>
      <c r="QOQ1203" s="31"/>
      <c r="QOR1203" s="31"/>
      <c r="QOS1203" s="31"/>
      <c r="QOT1203" s="31"/>
      <c r="QOU1203" s="31"/>
      <c r="QOV1203" s="31"/>
      <c r="QOW1203" s="31"/>
      <c r="QOX1203" s="31"/>
      <c r="QOY1203" s="31"/>
      <c r="QOZ1203" s="31"/>
      <c r="QPA1203" s="31"/>
      <c r="QPB1203" s="31"/>
      <c r="QPC1203" s="31"/>
      <c r="QPD1203" s="31"/>
      <c r="QPE1203" s="31"/>
      <c r="QPF1203" s="31"/>
      <c r="QPG1203" s="31"/>
      <c r="QPH1203" s="31"/>
      <c r="QPI1203" s="31"/>
      <c r="QPJ1203" s="31"/>
      <c r="QPK1203" s="31"/>
      <c r="QPL1203" s="31"/>
      <c r="QPM1203" s="31"/>
      <c r="QPN1203" s="31"/>
      <c r="QPO1203" s="31"/>
      <c r="QPP1203" s="31"/>
      <c r="QPQ1203" s="31"/>
      <c r="QPR1203" s="31"/>
      <c r="QPS1203" s="31"/>
      <c r="QPT1203" s="31"/>
      <c r="QPU1203" s="31"/>
      <c r="QPV1203" s="31"/>
      <c r="QPW1203" s="31"/>
      <c r="QPX1203" s="31"/>
      <c r="QPY1203" s="31"/>
      <c r="QPZ1203" s="31"/>
      <c r="QQA1203" s="31"/>
      <c r="QQB1203" s="31"/>
      <c r="QQC1203" s="31"/>
      <c r="QQD1203" s="31"/>
      <c r="QQE1203" s="31"/>
      <c r="QQF1203" s="31"/>
      <c r="QQG1203" s="31"/>
      <c r="QQH1203" s="31"/>
      <c r="QQI1203" s="31"/>
      <c r="QQJ1203" s="31"/>
      <c r="QQK1203" s="31"/>
      <c r="QQL1203" s="31"/>
      <c r="QQM1203" s="31"/>
      <c r="QQN1203" s="31"/>
      <c r="QQO1203" s="31"/>
      <c r="QQP1203" s="31"/>
      <c r="QQQ1203" s="31"/>
      <c r="QQR1203" s="31"/>
      <c r="QQS1203" s="31"/>
      <c r="QQT1203" s="31"/>
      <c r="QQU1203" s="31"/>
      <c r="QQV1203" s="31"/>
      <c r="QQW1203" s="31"/>
      <c r="QQX1203" s="31"/>
      <c r="QQY1203" s="31"/>
      <c r="QQZ1203" s="31"/>
      <c r="QRA1203" s="31"/>
      <c r="QRB1203" s="31"/>
      <c r="QRC1203" s="31"/>
      <c r="QRD1203" s="31"/>
      <c r="QRE1203" s="31"/>
      <c r="QRF1203" s="31"/>
      <c r="QRG1203" s="31"/>
      <c r="QRH1203" s="31"/>
      <c r="QRI1203" s="31"/>
      <c r="QRJ1203" s="31"/>
      <c r="QRK1203" s="31"/>
      <c r="QRL1203" s="31"/>
      <c r="QRM1203" s="31"/>
      <c r="QRN1203" s="31"/>
      <c r="QRO1203" s="31"/>
      <c r="QRP1203" s="31"/>
      <c r="QRQ1203" s="31"/>
      <c r="QRR1203" s="31"/>
      <c r="QRS1203" s="31"/>
      <c r="QRT1203" s="31"/>
      <c r="QRU1203" s="31"/>
      <c r="QRV1203" s="31"/>
      <c r="QRW1203" s="31"/>
      <c r="QRX1203" s="31"/>
      <c r="QRY1203" s="31"/>
      <c r="QRZ1203" s="31"/>
      <c r="QSA1203" s="31"/>
      <c r="QSB1203" s="31"/>
      <c r="QSC1203" s="31"/>
      <c r="QSD1203" s="31"/>
      <c r="QSE1203" s="31"/>
      <c r="QSF1203" s="31"/>
      <c r="QSG1203" s="31"/>
      <c r="QSH1203" s="31"/>
      <c r="QSI1203" s="31"/>
      <c r="QSJ1203" s="31"/>
      <c r="QSK1203" s="31"/>
      <c r="QSL1203" s="31"/>
      <c r="QSM1203" s="31"/>
      <c r="QSN1203" s="31"/>
      <c r="QSO1203" s="31"/>
      <c r="QSP1203" s="31"/>
      <c r="QSQ1203" s="31"/>
      <c r="QSR1203" s="31"/>
      <c r="QSS1203" s="31"/>
      <c r="QST1203" s="31"/>
      <c r="QSU1203" s="31"/>
      <c r="QSV1203" s="31"/>
      <c r="QSW1203" s="31"/>
      <c r="QSX1203" s="31"/>
      <c r="QSY1203" s="31"/>
      <c r="QSZ1203" s="31"/>
      <c r="QTA1203" s="31"/>
      <c r="QTB1203" s="31"/>
      <c r="QTC1203" s="31"/>
      <c r="QTD1203" s="31"/>
      <c r="QTE1203" s="31"/>
      <c r="QTF1203" s="31"/>
      <c r="QTG1203" s="31"/>
      <c r="QTH1203" s="31"/>
      <c r="QTI1203" s="31"/>
      <c r="QTJ1203" s="31"/>
      <c r="QTK1203" s="31"/>
      <c r="QTL1203" s="31"/>
      <c r="QTM1203" s="31"/>
      <c r="QTN1203" s="31"/>
      <c r="QTO1203" s="31"/>
      <c r="QTP1203" s="31"/>
      <c r="QTQ1203" s="31"/>
      <c r="QTR1203" s="31"/>
      <c r="QTS1203" s="31"/>
      <c r="QTT1203" s="31"/>
      <c r="QTU1203" s="31"/>
      <c r="QTV1203" s="31"/>
      <c r="QTW1203" s="31"/>
      <c r="QTX1203" s="31"/>
      <c r="QTY1203" s="31"/>
      <c r="QTZ1203" s="31"/>
      <c r="QUA1203" s="31"/>
      <c r="QUB1203" s="31"/>
      <c r="QUC1203" s="31"/>
      <c r="QUD1203" s="31"/>
      <c r="QUE1203" s="31"/>
      <c r="QUF1203" s="31"/>
      <c r="QUG1203" s="31"/>
      <c r="QUH1203" s="31"/>
      <c r="QUI1203" s="31"/>
      <c r="QUJ1203" s="31"/>
      <c r="QUK1203" s="31"/>
      <c r="QUL1203" s="31"/>
      <c r="QUM1203" s="31"/>
      <c r="QUN1203" s="31"/>
      <c r="QUO1203" s="31"/>
      <c r="QUP1203" s="31"/>
      <c r="QUQ1203" s="31"/>
      <c r="QUR1203" s="31"/>
      <c r="QUS1203" s="31"/>
      <c r="QUT1203" s="31"/>
      <c r="QUU1203" s="31"/>
      <c r="QUV1203" s="31"/>
      <c r="QUW1203" s="31"/>
      <c r="QUX1203" s="31"/>
      <c r="QUY1203" s="31"/>
      <c r="QUZ1203" s="31"/>
      <c r="QVA1203" s="31"/>
      <c r="QVB1203" s="31"/>
      <c r="QVC1203" s="31"/>
      <c r="QVD1203" s="31"/>
      <c r="QVE1203" s="31"/>
      <c r="QVF1203" s="31"/>
      <c r="QVG1203" s="31"/>
      <c r="QVH1203" s="31"/>
      <c r="QVI1203" s="31"/>
      <c r="QVJ1203" s="31"/>
      <c r="QVK1203" s="31"/>
      <c r="QVL1203" s="31"/>
      <c r="QVM1203" s="31"/>
      <c r="QVN1203" s="31"/>
      <c r="QVO1203" s="31"/>
      <c r="QVP1203" s="31"/>
      <c r="QVQ1203" s="31"/>
      <c r="QVR1203" s="31"/>
      <c r="QVS1203" s="31"/>
      <c r="QVT1203" s="31"/>
      <c r="QVU1203" s="31"/>
      <c r="QVV1203" s="31"/>
      <c r="QVW1203" s="31"/>
      <c r="QVX1203" s="31"/>
      <c r="QVY1203" s="31"/>
      <c r="QVZ1203" s="31"/>
      <c r="QWA1203" s="31"/>
      <c r="QWB1203" s="31"/>
      <c r="QWC1203" s="31"/>
      <c r="QWD1203" s="31"/>
      <c r="QWE1203" s="31"/>
      <c r="QWF1203" s="31"/>
      <c r="QWG1203" s="31"/>
      <c r="QWH1203" s="31"/>
      <c r="QWI1203" s="31"/>
      <c r="QWJ1203" s="31"/>
      <c r="QWK1203" s="31"/>
      <c r="QWL1203" s="31"/>
      <c r="QWM1203" s="31"/>
      <c r="QWN1203" s="31"/>
      <c r="QWO1203" s="31"/>
      <c r="QWP1203" s="31"/>
      <c r="QWQ1203" s="31"/>
      <c r="QWR1203" s="31"/>
      <c r="QWS1203" s="31"/>
      <c r="QWT1203" s="31"/>
      <c r="QWU1203" s="31"/>
      <c r="QWV1203" s="31"/>
      <c r="QWW1203" s="31"/>
      <c r="QWX1203" s="31"/>
      <c r="QWY1203" s="31"/>
      <c r="QWZ1203" s="31"/>
      <c r="QXA1203" s="31"/>
      <c r="QXB1203" s="31"/>
      <c r="QXC1203" s="31"/>
      <c r="QXD1203" s="31"/>
      <c r="QXE1203" s="31"/>
      <c r="QXF1203" s="31"/>
      <c r="QXG1203" s="31"/>
      <c r="QXH1203" s="31"/>
      <c r="QXI1203" s="31"/>
      <c r="QXJ1203" s="31"/>
      <c r="QXK1203" s="31"/>
      <c r="QXL1203" s="31"/>
      <c r="QXM1203" s="31"/>
      <c r="QXN1203" s="31"/>
      <c r="QXO1203" s="31"/>
      <c r="QXP1203" s="31"/>
      <c r="QXQ1203" s="31"/>
      <c r="QXR1203" s="31"/>
      <c r="QXS1203" s="31"/>
      <c r="QXT1203" s="31"/>
      <c r="QXU1203" s="31"/>
      <c r="QXV1203" s="31"/>
      <c r="QXW1203" s="31"/>
      <c r="QXX1203" s="31"/>
      <c r="QXY1203" s="31"/>
      <c r="QXZ1203" s="31"/>
      <c r="QYA1203" s="31"/>
      <c r="QYB1203" s="31"/>
      <c r="QYC1203" s="31"/>
      <c r="QYD1203" s="31"/>
      <c r="QYE1203" s="31"/>
      <c r="QYF1203" s="31"/>
      <c r="QYG1203" s="31"/>
      <c r="QYH1203" s="31"/>
      <c r="QYI1203" s="31"/>
      <c r="QYJ1203" s="31"/>
      <c r="QYK1203" s="31"/>
      <c r="QYL1203" s="31"/>
      <c r="QYM1203" s="31"/>
      <c r="QYN1203" s="31"/>
      <c r="QYO1203" s="31"/>
      <c r="QYP1203" s="31"/>
      <c r="QYQ1203" s="31"/>
      <c r="QYR1203" s="31"/>
      <c r="QYS1203" s="31"/>
      <c r="QYT1203" s="31"/>
      <c r="QYU1203" s="31"/>
      <c r="QYV1203" s="31"/>
      <c r="QYW1203" s="31"/>
      <c r="QYX1203" s="31"/>
      <c r="QYY1203" s="31"/>
      <c r="QYZ1203" s="31"/>
      <c r="QZA1203" s="31"/>
      <c r="QZB1203" s="31"/>
      <c r="QZC1203" s="31"/>
      <c r="QZD1203" s="31"/>
      <c r="QZE1203" s="31"/>
      <c r="QZF1203" s="31"/>
      <c r="QZG1203" s="31"/>
      <c r="QZH1203" s="31"/>
      <c r="QZI1203" s="31"/>
      <c r="QZJ1203" s="31"/>
      <c r="QZK1203" s="31"/>
      <c r="QZL1203" s="31"/>
      <c r="QZM1203" s="31"/>
      <c r="QZN1203" s="31"/>
      <c r="QZO1203" s="31"/>
      <c r="QZP1203" s="31"/>
      <c r="QZQ1203" s="31"/>
      <c r="QZR1203" s="31"/>
      <c r="QZS1203" s="31"/>
      <c r="QZT1203" s="31"/>
      <c r="QZU1203" s="31"/>
      <c r="QZV1203" s="31"/>
      <c r="QZW1203" s="31"/>
      <c r="QZX1203" s="31"/>
      <c r="QZY1203" s="31"/>
      <c r="QZZ1203" s="31"/>
      <c r="RAA1203" s="31"/>
      <c r="RAB1203" s="31"/>
      <c r="RAC1203" s="31"/>
      <c r="RAD1203" s="31"/>
      <c r="RAE1203" s="31"/>
      <c r="RAF1203" s="31"/>
      <c r="RAG1203" s="31"/>
      <c r="RAH1203" s="31"/>
      <c r="RAI1203" s="31"/>
      <c r="RAJ1203" s="31"/>
      <c r="RAK1203" s="31"/>
      <c r="RAL1203" s="31"/>
      <c r="RAM1203" s="31"/>
      <c r="RAN1203" s="31"/>
      <c r="RAO1203" s="31"/>
      <c r="RAP1203" s="31"/>
      <c r="RAQ1203" s="31"/>
      <c r="RAR1203" s="31"/>
      <c r="RAS1203" s="31"/>
      <c r="RAT1203" s="31"/>
      <c r="RAU1203" s="31"/>
      <c r="RAV1203" s="31"/>
      <c r="RAW1203" s="31"/>
      <c r="RAX1203" s="31"/>
      <c r="RAY1203" s="31"/>
      <c r="RAZ1203" s="31"/>
      <c r="RBA1203" s="31"/>
      <c r="RBB1203" s="31"/>
      <c r="RBC1203" s="31"/>
      <c r="RBD1203" s="31"/>
      <c r="RBE1203" s="31"/>
      <c r="RBF1203" s="31"/>
      <c r="RBG1203" s="31"/>
      <c r="RBH1203" s="31"/>
      <c r="RBI1203" s="31"/>
      <c r="RBJ1203" s="31"/>
      <c r="RBK1203" s="31"/>
      <c r="RBL1203" s="31"/>
      <c r="RBM1203" s="31"/>
      <c r="RBN1203" s="31"/>
      <c r="RBO1203" s="31"/>
      <c r="RBP1203" s="31"/>
      <c r="RBQ1203" s="31"/>
      <c r="RBR1203" s="31"/>
      <c r="RBS1203" s="31"/>
      <c r="RBT1203" s="31"/>
      <c r="RBU1203" s="31"/>
      <c r="RBV1203" s="31"/>
      <c r="RBW1203" s="31"/>
      <c r="RBX1203" s="31"/>
      <c r="RBY1203" s="31"/>
      <c r="RBZ1203" s="31"/>
      <c r="RCA1203" s="31"/>
      <c r="RCB1203" s="31"/>
      <c r="RCC1203" s="31"/>
      <c r="RCD1203" s="31"/>
      <c r="RCE1203" s="31"/>
      <c r="RCF1203" s="31"/>
      <c r="RCG1203" s="31"/>
      <c r="RCH1203" s="31"/>
      <c r="RCI1203" s="31"/>
      <c r="RCJ1203" s="31"/>
      <c r="RCK1203" s="31"/>
      <c r="RCL1203" s="31"/>
      <c r="RCM1203" s="31"/>
      <c r="RCN1203" s="31"/>
      <c r="RCO1203" s="31"/>
      <c r="RCP1203" s="31"/>
      <c r="RCQ1203" s="31"/>
      <c r="RCR1203" s="31"/>
      <c r="RCS1203" s="31"/>
      <c r="RCT1203" s="31"/>
      <c r="RCU1203" s="31"/>
      <c r="RCV1203" s="31"/>
      <c r="RCW1203" s="31"/>
      <c r="RCX1203" s="31"/>
      <c r="RCY1203" s="31"/>
      <c r="RCZ1203" s="31"/>
      <c r="RDA1203" s="31"/>
      <c r="RDB1203" s="31"/>
      <c r="RDC1203" s="31"/>
      <c r="RDD1203" s="31"/>
      <c r="RDE1203" s="31"/>
      <c r="RDF1203" s="31"/>
      <c r="RDG1203" s="31"/>
      <c r="RDH1203" s="31"/>
      <c r="RDI1203" s="31"/>
      <c r="RDJ1203" s="31"/>
      <c r="RDK1203" s="31"/>
      <c r="RDL1203" s="31"/>
      <c r="RDM1203" s="31"/>
      <c r="RDN1203" s="31"/>
      <c r="RDO1203" s="31"/>
      <c r="RDP1203" s="31"/>
      <c r="RDQ1203" s="31"/>
      <c r="RDR1203" s="31"/>
      <c r="RDS1203" s="31"/>
      <c r="RDT1203" s="31"/>
      <c r="RDU1203" s="31"/>
      <c r="RDV1203" s="31"/>
      <c r="RDW1203" s="31"/>
      <c r="RDX1203" s="31"/>
      <c r="RDY1203" s="31"/>
      <c r="RDZ1203" s="31"/>
      <c r="REA1203" s="31"/>
      <c r="REB1203" s="31"/>
      <c r="REC1203" s="31"/>
      <c r="RED1203" s="31"/>
      <c r="REE1203" s="31"/>
      <c r="REF1203" s="31"/>
      <c r="REG1203" s="31"/>
      <c r="REH1203" s="31"/>
      <c r="REI1203" s="31"/>
      <c r="REJ1203" s="31"/>
      <c r="REK1203" s="31"/>
      <c r="REL1203" s="31"/>
      <c r="REM1203" s="31"/>
      <c r="REN1203" s="31"/>
      <c r="REO1203" s="31"/>
      <c r="REP1203" s="31"/>
      <c r="REQ1203" s="31"/>
      <c r="RER1203" s="31"/>
      <c r="RES1203" s="31"/>
      <c r="RET1203" s="31"/>
      <c r="REU1203" s="31"/>
      <c r="REV1203" s="31"/>
      <c r="REW1203" s="31"/>
      <c r="REX1203" s="31"/>
      <c r="REY1203" s="31"/>
      <c r="REZ1203" s="31"/>
      <c r="RFA1203" s="31"/>
      <c r="RFB1203" s="31"/>
      <c r="RFC1203" s="31"/>
      <c r="RFD1203" s="31"/>
      <c r="RFE1203" s="31"/>
      <c r="RFF1203" s="31"/>
      <c r="RFG1203" s="31"/>
      <c r="RFH1203" s="31"/>
      <c r="RFI1203" s="31"/>
      <c r="RFJ1203" s="31"/>
      <c r="RFK1203" s="31"/>
      <c r="RFL1203" s="31"/>
      <c r="RFM1203" s="31"/>
      <c r="RFN1203" s="31"/>
      <c r="RFO1203" s="31"/>
      <c r="RFP1203" s="31"/>
      <c r="RFQ1203" s="31"/>
      <c r="RFR1203" s="31"/>
      <c r="RFS1203" s="31"/>
      <c r="RFT1203" s="31"/>
      <c r="RFU1203" s="31"/>
      <c r="RFV1203" s="31"/>
      <c r="RFW1203" s="31"/>
      <c r="RFX1203" s="31"/>
      <c r="RFY1203" s="31"/>
      <c r="RFZ1203" s="31"/>
      <c r="RGA1203" s="31"/>
      <c r="RGB1203" s="31"/>
      <c r="RGC1203" s="31"/>
      <c r="RGD1203" s="31"/>
      <c r="RGE1203" s="31"/>
      <c r="RGF1203" s="31"/>
      <c r="RGG1203" s="31"/>
      <c r="RGH1203" s="31"/>
      <c r="RGI1203" s="31"/>
      <c r="RGJ1203" s="31"/>
      <c r="RGK1203" s="31"/>
      <c r="RGL1203" s="31"/>
      <c r="RGM1203" s="31"/>
      <c r="RGN1203" s="31"/>
      <c r="RGO1203" s="31"/>
      <c r="RGP1203" s="31"/>
      <c r="RGQ1203" s="31"/>
      <c r="RGR1203" s="31"/>
      <c r="RGS1203" s="31"/>
      <c r="RGT1203" s="31"/>
      <c r="RGU1203" s="31"/>
      <c r="RGV1203" s="31"/>
      <c r="RGW1203" s="31"/>
      <c r="RGX1203" s="31"/>
      <c r="RGY1203" s="31"/>
      <c r="RGZ1203" s="31"/>
      <c r="RHA1203" s="31"/>
      <c r="RHB1203" s="31"/>
      <c r="RHC1203" s="31"/>
      <c r="RHD1203" s="31"/>
      <c r="RHE1203" s="31"/>
      <c r="RHF1203" s="31"/>
      <c r="RHG1203" s="31"/>
      <c r="RHH1203" s="31"/>
      <c r="RHI1203" s="31"/>
      <c r="RHJ1203" s="31"/>
      <c r="RHK1203" s="31"/>
      <c r="RHL1203" s="31"/>
      <c r="RHM1203" s="31"/>
      <c r="RHN1203" s="31"/>
      <c r="RHO1203" s="31"/>
      <c r="RHP1203" s="31"/>
      <c r="RHQ1203" s="31"/>
      <c r="RHR1203" s="31"/>
      <c r="RHS1203" s="31"/>
      <c r="RHT1203" s="31"/>
      <c r="RHU1203" s="31"/>
      <c r="RHV1203" s="31"/>
      <c r="RHW1203" s="31"/>
      <c r="RHX1203" s="31"/>
      <c r="RHY1203" s="31"/>
      <c r="RHZ1203" s="31"/>
      <c r="RIA1203" s="31"/>
      <c r="RIB1203" s="31"/>
      <c r="RIC1203" s="31"/>
      <c r="RID1203" s="31"/>
      <c r="RIE1203" s="31"/>
      <c r="RIF1203" s="31"/>
      <c r="RIG1203" s="31"/>
      <c r="RIH1203" s="31"/>
      <c r="RII1203" s="31"/>
      <c r="RIJ1203" s="31"/>
      <c r="RIK1203" s="31"/>
      <c r="RIL1203" s="31"/>
      <c r="RIM1203" s="31"/>
      <c r="RIN1203" s="31"/>
      <c r="RIO1203" s="31"/>
      <c r="RIP1203" s="31"/>
      <c r="RIQ1203" s="31"/>
      <c r="RIR1203" s="31"/>
      <c r="RIS1203" s="31"/>
      <c r="RIT1203" s="31"/>
      <c r="RIU1203" s="31"/>
      <c r="RIV1203" s="31"/>
      <c r="RIW1203" s="31"/>
      <c r="RIX1203" s="31"/>
      <c r="RIY1203" s="31"/>
      <c r="RIZ1203" s="31"/>
      <c r="RJA1203" s="31"/>
      <c r="RJB1203" s="31"/>
      <c r="RJC1203" s="31"/>
      <c r="RJD1203" s="31"/>
      <c r="RJE1203" s="31"/>
      <c r="RJF1203" s="31"/>
      <c r="RJG1203" s="31"/>
      <c r="RJH1203" s="31"/>
      <c r="RJI1203" s="31"/>
      <c r="RJJ1203" s="31"/>
      <c r="RJK1203" s="31"/>
      <c r="RJL1203" s="31"/>
      <c r="RJM1203" s="31"/>
      <c r="RJN1203" s="31"/>
      <c r="RJO1203" s="31"/>
      <c r="RJP1203" s="31"/>
      <c r="RJQ1203" s="31"/>
      <c r="RJR1203" s="31"/>
      <c r="RJS1203" s="31"/>
      <c r="RJT1203" s="31"/>
      <c r="RJU1203" s="31"/>
      <c r="RJV1203" s="31"/>
      <c r="RJW1203" s="31"/>
      <c r="RJX1203" s="31"/>
      <c r="RJY1203" s="31"/>
      <c r="RJZ1203" s="31"/>
      <c r="RKA1203" s="31"/>
      <c r="RKB1203" s="31"/>
      <c r="RKC1203" s="31"/>
      <c r="RKD1203" s="31"/>
      <c r="RKE1203" s="31"/>
      <c r="RKF1203" s="31"/>
      <c r="RKG1203" s="31"/>
      <c r="RKH1203" s="31"/>
      <c r="RKI1203" s="31"/>
      <c r="RKJ1203" s="31"/>
      <c r="RKK1203" s="31"/>
      <c r="RKL1203" s="31"/>
      <c r="RKM1203" s="31"/>
      <c r="RKN1203" s="31"/>
      <c r="RKO1203" s="31"/>
      <c r="RKP1203" s="31"/>
      <c r="RKQ1203" s="31"/>
      <c r="RKR1203" s="31"/>
      <c r="RKS1203" s="31"/>
      <c r="RKT1203" s="31"/>
      <c r="RKU1203" s="31"/>
      <c r="RKV1203" s="31"/>
      <c r="RKW1203" s="31"/>
      <c r="RKX1203" s="31"/>
      <c r="RKY1203" s="31"/>
      <c r="RKZ1203" s="31"/>
      <c r="RLA1203" s="31"/>
      <c r="RLB1203" s="31"/>
      <c r="RLC1203" s="31"/>
      <c r="RLD1203" s="31"/>
      <c r="RLE1203" s="31"/>
      <c r="RLF1203" s="31"/>
      <c r="RLG1203" s="31"/>
      <c r="RLH1203" s="31"/>
      <c r="RLI1203" s="31"/>
      <c r="RLJ1203" s="31"/>
      <c r="RLK1203" s="31"/>
      <c r="RLL1203" s="31"/>
      <c r="RLM1203" s="31"/>
      <c r="RLN1203" s="31"/>
      <c r="RLO1203" s="31"/>
      <c r="RLP1203" s="31"/>
      <c r="RLQ1203" s="31"/>
      <c r="RLR1203" s="31"/>
      <c r="RLS1203" s="31"/>
      <c r="RLT1203" s="31"/>
      <c r="RLU1203" s="31"/>
      <c r="RLV1203" s="31"/>
      <c r="RLW1203" s="31"/>
      <c r="RLX1203" s="31"/>
      <c r="RLY1203" s="31"/>
      <c r="RLZ1203" s="31"/>
      <c r="RMA1203" s="31"/>
      <c r="RMB1203" s="31"/>
      <c r="RMC1203" s="31"/>
      <c r="RMD1203" s="31"/>
      <c r="RME1203" s="31"/>
      <c r="RMF1203" s="31"/>
      <c r="RMG1203" s="31"/>
      <c r="RMH1203" s="31"/>
      <c r="RMI1203" s="31"/>
      <c r="RMJ1203" s="31"/>
      <c r="RMK1203" s="31"/>
      <c r="RML1203" s="31"/>
      <c r="RMM1203" s="31"/>
      <c r="RMN1203" s="31"/>
      <c r="RMO1203" s="31"/>
      <c r="RMP1203" s="31"/>
      <c r="RMQ1203" s="31"/>
      <c r="RMR1203" s="31"/>
      <c r="RMS1203" s="31"/>
      <c r="RMT1203" s="31"/>
      <c r="RMU1203" s="31"/>
      <c r="RMV1203" s="31"/>
      <c r="RMW1203" s="31"/>
      <c r="RMX1203" s="31"/>
      <c r="RMY1203" s="31"/>
      <c r="RMZ1203" s="31"/>
      <c r="RNA1203" s="31"/>
      <c r="RNB1203" s="31"/>
      <c r="RNC1203" s="31"/>
      <c r="RND1203" s="31"/>
      <c r="RNE1203" s="31"/>
      <c r="RNF1203" s="31"/>
      <c r="RNG1203" s="31"/>
      <c r="RNH1203" s="31"/>
      <c r="RNI1203" s="31"/>
      <c r="RNJ1203" s="31"/>
      <c r="RNK1203" s="31"/>
      <c r="RNL1203" s="31"/>
      <c r="RNM1203" s="31"/>
      <c r="RNN1203" s="31"/>
      <c r="RNO1203" s="31"/>
      <c r="RNP1203" s="31"/>
      <c r="RNQ1203" s="31"/>
      <c r="RNR1203" s="31"/>
      <c r="RNS1203" s="31"/>
      <c r="RNT1203" s="31"/>
      <c r="RNU1203" s="31"/>
      <c r="RNV1203" s="31"/>
      <c r="RNW1203" s="31"/>
      <c r="RNX1203" s="31"/>
      <c r="RNY1203" s="31"/>
      <c r="RNZ1203" s="31"/>
      <c r="ROA1203" s="31"/>
      <c r="ROB1203" s="31"/>
      <c r="ROC1203" s="31"/>
      <c r="ROD1203" s="31"/>
      <c r="ROE1203" s="31"/>
      <c r="ROF1203" s="31"/>
      <c r="ROG1203" s="31"/>
      <c r="ROH1203" s="31"/>
      <c r="ROI1203" s="31"/>
      <c r="ROJ1203" s="31"/>
      <c r="ROK1203" s="31"/>
      <c r="ROL1203" s="31"/>
      <c r="ROM1203" s="31"/>
      <c r="RON1203" s="31"/>
      <c r="ROO1203" s="31"/>
      <c r="ROP1203" s="31"/>
      <c r="ROQ1203" s="31"/>
      <c r="ROR1203" s="31"/>
      <c r="ROS1203" s="31"/>
      <c r="ROT1203" s="31"/>
      <c r="ROU1203" s="31"/>
      <c r="ROV1203" s="31"/>
      <c r="ROW1203" s="31"/>
      <c r="ROX1203" s="31"/>
      <c r="ROY1203" s="31"/>
      <c r="ROZ1203" s="31"/>
      <c r="RPA1203" s="31"/>
      <c r="RPB1203" s="31"/>
      <c r="RPC1203" s="31"/>
      <c r="RPD1203" s="31"/>
      <c r="RPE1203" s="31"/>
      <c r="RPF1203" s="31"/>
      <c r="RPG1203" s="31"/>
      <c r="RPH1203" s="31"/>
      <c r="RPI1203" s="31"/>
      <c r="RPJ1203" s="31"/>
      <c r="RPK1203" s="31"/>
      <c r="RPL1203" s="31"/>
      <c r="RPM1203" s="31"/>
      <c r="RPN1203" s="31"/>
      <c r="RPO1203" s="31"/>
      <c r="RPP1203" s="31"/>
      <c r="RPQ1203" s="31"/>
      <c r="RPR1203" s="31"/>
      <c r="RPS1203" s="31"/>
      <c r="RPT1203" s="31"/>
      <c r="RPU1203" s="31"/>
      <c r="RPV1203" s="31"/>
      <c r="RPW1203" s="31"/>
      <c r="RPX1203" s="31"/>
      <c r="RPY1203" s="31"/>
      <c r="RPZ1203" s="31"/>
      <c r="RQA1203" s="31"/>
      <c r="RQB1203" s="31"/>
      <c r="RQC1203" s="31"/>
      <c r="RQD1203" s="31"/>
      <c r="RQE1203" s="31"/>
      <c r="RQF1203" s="31"/>
      <c r="RQG1203" s="31"/>
      <c r="RQH1203" s="31"/>
      <c r="RQI1203" s="31"/>
      <c r="RQJ1203" s="31"/>
      <c r="RQK1203" s="31"/>
      <c r="RQL1203" s="31"/>
      <c r="RQM1203" s="31"/>
      <c r="RQN1203" s="31"/>
      <c r="RQO1203" s="31"/>
      <c r="RQP1203" s="31"/>
      <c r="RQQ1203" s="31"/>
      <c r="RQR1203" s="31"/>
      <c r="RQS1203" s="31"/>
      <c r="RQT1203" s="31"/>
      <c r="RQU1203" s="31"/>
      <c r="RQV1203" s="31"/>
      <c r="RQW1203" s="31"/>
      <c r="RQX1203" s="31"/>
      <c r="RQY1203" s="31"/>
      <c r="RQZ1203" s="31"/>
      <c r="RRA1203" s="31"/>
      <c r="RRB1203" s="31"/>
      <c r="RRC1203" s="31"/>
      <c r="RRD1203" s="31"/>
      <c r="RRE1203" s="31"/>
      <c r="RRF1203" s="31"/>
      <c r="RRG1203" s="31"/>
      <c r="RRH1203" s="31"/>
      <c r="RRI1203" s="31"/>
      <c r="RRJ1203" s="31"/>
      <c r="RRK1203" s="31"/>
      <c r="RRL1203" s="31"/>
      <c r="RRM1203" s="31"/>
      <c r="RRN1203" s="31"/>
      <c r="RRO1203" s="31"/>
      <c r="RRP1203" s="31"/>
      <c r="RRQ1203" s="31"/>
      <c r="RRR1203" s="31"/>
      <c r="RRS1203" s="31"/>
      <c r="RRT1203" s="31"/>
      <c r="RRU1203" s="31"/>
      <c r="RRV1203" s="31"/>
      <c r="RRW1203" s="31"/>
      <c r="RRX1203" s="31"/>
      <c r="RRY1203" s="31"/>
      <c r="RRZ1203" s="31"/>
      <c r="RSA1203" s="31"/>
      <c r="RSB1203" s="31"/>
      <c r="RSC1203" s="31"/>
      <c r="RSD1203" s="31"/>
      <c r="RSE1203" s="31"/>
      <c r="RSF1203" s="31"/>
      <c r="RSG1203" s="31"/>
      <c r="RSH1203" s="31"/>
      <c r="RSI1203" s="31"/>
      <c r="RSJ1203" s="31"/>
      <c r="RSK1203" s="31"/>
      <c r="RSL1203" s="31"/>
      <c r="RSM1203" s="31"/>
      <c r="RSN1203" s="31"/>
      <c r="RSO1203" s="31"/>
      <c r="RSP1203" s="31"/>
      <c r="RSQ1203" s="31"/>
      <c r="RSR1203" s="31"/>
      <c r="RSS1203" s="31"/>
      <c r="RST1203" s="31"/>
      <c r="RSU1203" s="31"/>
      <c r="RSV1203" s="31"/>
      <c r="RSW1203" s="31"/>
      <c r="RSX1203" s="31"/>
      <c r="RSY1203" s="31"/>
      <c r="RSZ1203" s="31"/>
      <c r="RTA1203" s="31"/>
      <c r="RTB1203" s="31"/>
      <c r="RTC1203" s="31"/>
      <c r="RTD1203" s="31"/>
      <c r="RTE1203" s="31"/>
      <c r="RTF1203" s="31"/>
      <c r="RTG1203" s="31"/>
      <c r="RTH1203" s="31"/>
      <c r="RTI1203" s="31"/>
      <c r="RTJ1203" s="31"/>
      <c r="RTK1203" s="31"/>
      <c r="RTL1203" s="31"/>
      <c r="RTM1203" s="31"/>
      <c r="RTN1203" s="31"/>
      <c r="RTO1203" s="31"/>
      <c r="RTP1203" s="31"/>
      <c r="RTQ1203" s="31"/>
      <c r="RTR1203" s="31"/>
      <c r="RTS1203" s="31"/>
      <c r="RTT1203" s="31"/>
      <c r="RTU1203" s="31"/>
      <c r="RTV1203" s="31"/>
      <c r="RTW1203" s="31"/>
      <c r="RTX1203" s="31"/>
      <c r="RTY1203" s="31"/>
      <c r="RTZ1203" s="31"/>
      <c r="RUA1203" s="31"/>
      <c r="RUB1203" s="31"/>
      <c r="RUC1203" s="31"/>
      <c r="RUD1203" s="31"/>
      <c r="RUE1203" s="31"/>
      <c r="RUF1203" s="31"/>
      <c r="RUG1203" s="31"/>
      <c r="RUH1203" s="31"/>
      <c r="RUI1203" s="31"/>
      <c r="RUJ1203" s="31"/>
      <c r="RUK1203" s="31"/>
      <c r="RUL1203" s="31"/>
      <c r="RUM1203" s="31"/>
      <c r="RUN1203" s="31"/>
      <c r="RUO1203" s="31"/>
      <c r="RUP1203" s="31"/>
      <c r="RUQ1203" s="31"/>
      <c r="RUR1203" s="31"/>
      <c r="RUS1203" s="31"/>
      <c r="RUT1203" s="31"/>
      <c r="RUU1203" s="31"/>
      <c r="RUV1203" s="31"/>
      <c r="RUW1203" s="31"/>
      <c r="RUX1203" s="31"/>
      <c r="RUY1203" s="31"/>
      <c r="RUZ1203" s="31"/>
      <c r="RVA1203" s="31"/>
      <c r="RVB1203" s="31"/>
      <c r="RVC1203" s="31"/>
      <c r="RVD1203" s="31"/>
      <c r="RVE1203" s="31"/>
      <c r="RVF1203" s="31"/>
      <c r="RVG1203" s="31"/>
      <c r="RVH1203" s="31"/>
      <c r="RVI1203" s="31"/>
      <c r="RVJ1203" s="31"/>
      <c r="RVK1203" s="31"/>
      <c r="RVL1203" s="31"/>
      <c r="RVM1203" s="31"/>
      <c r="RVN1203" s="31"/>
      <c r="RVO1203" s="31"/>
      <c r="RVP1203" s="31"/>
      <c r="RVQ1203" s="31"/>
      <c r="RVR1203" s="31"/>
      <c r="RVS1203" s="31"/>
      <c r="RVT1203" s="31"/>
      <c r="RVU1203" s="31"/>
      <c r="RVV1203" s="31"/>
      <c r="RVW1203" s="31"/>
      <c r="RVX1203" s="31"/>
      <c r="RVY1203" s="31"/>
      <c r="RVZ1203" s="31"/>
      <c r="RWA1203" s="31"/>
      <c r="RWB1203" s="31"/>
      <c r="RWC1203" s="31"/>
      <c r="RWD1203" s="31"/>
      <c r="RWE1203" s="31"/>
      <c r="RWF1203" s="31"/>
      <c r="RWG1203" s="31"/>
      <c r="RWH1203" s="31"/>
      <c r="RWI1203" s="31"/>
      <c r="RWJ1203" s="31"/>
      <c r="RWK1203" s="31"/>
      <c r="RWL1203" s="31"/>
      <c r="RWM1203" s="31"/>
      <c r="RWN1203" s="31"/>
      <c r="RWO1203" s="31"/>
      <c r="RWP1203" s="31"/>
      <c r="RWQ1203" s="31"/>
      <c r="RWR1203" s="31"/>
      <c r="RWS1203" s="31"/>
      <c r="RWT1203" s="31"/>
      <c r="RWU1203" s="31"/>
      <c r="RWV1203" s="31"/>
      <c r="RWW1203" s="31"/>
      <c r="RWX1203" s="31"/>
      <c r="RWY1203" s="31"/>
      <c r="RWZ1203" s="31"/>
      <c r="RXA1203" s="31"/>
      <c r="RXB1203" s="31"/>
      <c r="RXC1203" s="31"/>
      <c r="RXD1203" s="31"/>
      <c r="RXE1203" s="31"/>
      <c r="RXF1203" s="31"/>
      <c r="RXG1203" s="31"/>
      <c r="RXH1203" s="31"/>
      <c r="RXI1203" s="31"/>
      <c r="RXJ1203" s="31"/>
      <c r="RXK1203" s="31"/>
      <c r="RXL1203" s="31"/>
      <c r="RXM1203" s="31"/>
      <c r="RXN1203" s="31"/>
      <c r="RXO1203" s="31"/>
      <c r="RXP1203" s="31"/>
      <c r="RXQ1203" s="31"/>
      <c r="RXR1203" s="31"/>
      <c r="RXS1203" s="31"/>
      <c r="RXT1203" s="31"/>
      <c r="RXU1203" s="31"/>
      <c r="RXV1203" s="31"/>
      <c r="RXW1203" s="31"/>
      <c r="RXX1203" s="31"/>
      <c r="RXY1203" s="31"/>
      <c r="RXZ1203" s="31"/>
      <c r="RYA1203" s="31"/>
      <c r="RYB1203" s="31"/>
      <c r="RYC1203" s="31"/>
      <c r="RYD1203" s="31"/>
      <c r="RYE1203" s="31"/>
      <c r="RYF1203" s="31"/>
      <c r="RYG1203" s="31"/>
      <c r="RYH1203" s="31"/>
      <c r="RYI1203" s="31"/>
      <c r="RYJ1203" s="31"/>
      <c r="RYK1203" s="31"/>
      <c r="RYL1203" s="31"/>
      <c r="RYM1203" s="31"/>
      <c r="RYN1203" s="31"/>
      <c r="RYO1203" s="31"/>
      <c r="RYP1203" s="31"/>
      <c r="RYQ1203" s="31"/>
      <c r="RYR1203" s="31"/>
      <c r="RYS1203" s="31"/>
      <c r="RYT1203" s="31"/>
      <c r="RYU1203" s="31"/>
      <c r="RYV1203" s="31"/>
      <c r="RYW1203" s="31"/>
      <c r="RYX1203" s="31"/>
      <c r="RYY1203" s="31"/>
      <c r="RYZ1203" s="31"/>
      <c r="RZA1203" s="31"/>
      <c r="RZB1203" s="31"/>
      <c r="RZC1203" s="31"/>
      <c r="RZD1203" s="31"/>
      <c r="RZE1203" s="31"/>
      <c r="RZF1203" s="31"/>
      <c r="RZG1203" s="31"/>
      <c r="RZH1203" s="31"/>
      <c r="RZI1203" s="31"/>
      <c r="RZJ1203" s="31"/>
      <c r="RZK1203" s="31"/>
      <c r="RZL1203" s="31"/>
      <c r="RZM1203" s="31"/>
      <c r="RZN1203" s="31"/>
      <c r="RZO1203" s="31"/>
      <c r="RZP1203" s="31"/>
      <c r="RZQ1203" s="31"/>
      <c r="RZR1203" s="31"/>
      <c r="RZS1203" s="31"/>
      <c r="RZT1203" s="31"/>
      <c r="RZU1203" s="31"/>
      <c r="RZV1203" s="31"/>
      <c r="RZW1203" s="31"/>
      <c r="RZX1203" s="31"/>
      <c r="RZY1203" s="31"/>
      <c r="RZZ1203" s="31"/>
      <c r="SAA1203" s="31"/>
      <c r="SAB1203" s="31"/>
      <c r="SAC1203" s="31"/>
      <c r="SAD1203" s="31"/>
      <c r="SAE1203" s="31"/>
      <c r="SAF1203" s="31"/>
      <c r="SAG1203" s="31"/>
      <c r="SAH1203" s="31"/>
      <c r="SAI1203" s="31"/>
      <c r="SAJ1203" s="31"/>
      <c r="SAK1203" s="31"/>
      <c r="SAL1203" s="31"/>
      <c r="SAM1203" s="31"/>
      <c r="SAN1203" s="31"/>
      <c r="SAO1203" s="31"/>
      <c r="SAP1203" s="31"/>
      <c r="SAQ1203" s="31"/>
      <c r="SAR1203" s="31"/>
      <c r="SAS1203" s="31"/>
      <c r="SAT1203" s="31"/>
      <c r="SAU1203" s="31"/>
      <c r="SAV1203" s="31"/>
      <c r="SAW1203" s="31"/>
      <c r="SAX1203" s="31"/>
      <c r="SAY1203" s="31"/>
      <c r="SAZ1203" s="31"/>
      <c r="SBA1203" s="31"/>
      <c r="SBB1203" s="31"/>
      <c r="SBC1203" s="31"/>
      <c r="SBD1203" s="31"/>
      <c r="SBE1203" s="31"/>
      <c r="SBF1203" s="31"/>
      <c r="SBG1203" s="31"/>
      <c r="SBH1203" s="31"/>
      <c r="SBI1203" s="31"/>
      <c r="SBJ1203" s="31"/>
      <c r="SBK1203" s="31"/>
      <c r="SBL1203" s="31"/>
      <c r="SBM1203" s="31"/>
      <c r="SBN1203" s="31"/>
      <c r="SBO1203" s="31"/>
      <c r="SBP1203" s="31"/>
      <c r="SBQ1203" s="31"/>
      <c r="SBR1203" s="31"/>
      <c r="SBS1203" s="31"/>
      <c r="SBT1203" s="31"/>
      <c r="SBU1203" s="31"/>
      <c r="SBV1203" s="31"/>
      <c r="SBW1203" s="31"/>
      <c r="SBX1203" s="31"/>
      <c r="SBY1203" s="31"/>
      <c r="SBZ1203" s="31"/>
      <c r="SCA1203" s="31"/>
      <c r="SCB1203" s="31"/>
      <c r="SCC1203" s="31"/>
      <c r="SCD1203" s="31"/>
      <c r="SCE1203" s="31"/>
      <c r="SCF1203" s="31"/>
      <c r="SCG1203" s="31"/>
      <c r="SCH1203" s="31"/>
      <c r="SCI1203" s="31"/>
      <c r="SCJ1203" s="31"/>
      <c r="SCK1203" s="31"/>
      <c r="SCL1203" s="31"/>
      <c r="SCM1203" s="31"/>
      <c r="SCN1203" s="31"/>
      <c r="SCO1203" s="31"/>
      <c r="SCP1203" s="31"/>
      <c r="SCQ1203" s="31"/>
      <c r="SCR1203" s="31"/>
      <c r="SCS1203" s="31"/>
      <c r="SCT1203" s="31"/>
      <c r="SCU1203" s="31"/>
      <c r="SCV1203" s="31"/>
      <c r="SCW1203" s="31"/>
      <c r="SCX1203" s="31"/>
      <c r="SCY1203" s="31"/>
      <c r="SCZ1203" s="31"/>
      <c r="SDA1203" s="31"/>
      <c r="SDB1203" s="31"/>
      <c r="SDC1203" s="31"/>
      <c r="SDD1203" s="31"/>
      <c r="SDE1203" s="31"/>
      <c r="SDF1203" s="31"/>
      <c r="SDG1203" s="31"/>
      <c r="SDH1203" s="31"/>
      <c r="SDI1203" s="31"/>
      <c r="SDJ1203" s="31"/>
      <c r="SDK1203" s="31"/>
      <c r="SDL1203" s="31"/>
      <c r="SDM1203" s="31"/>
      <c r="SDN1203" s="31"/>
      <c r="SDO1203" s="31"/>
      <c r="SDP1203" s="31"/>
      <c r="SDQ1203" s="31"/>
      <c r="SDR1203" s="31"/>
      <c r="SDS1203" s="31"/>
      <c r="SDT1203" s="31"/>
      <c r="SDU1203" s="31"/>
      <c r="SDV1203" s="31"/>
      <c r="SDW1203" s="31"/>
      <c r="SDX1203" s="31"/>
      <c r="SDY1203" s="31"/>
      <c r="SDZ1203" s="31"/>
      <c r="SEA1203" s="31"/>
      <c r="SEB1203" s="31"/>
      <c r="SEC1203" s="31"/>
      <c r="SED1203" s="31"/>
      <c r="SEE1203" s="31"/>
      <c r="SEF1203" s="31"/>
      <c r="SEG1203" s="31"/>
      <c r="SEH1203" s="31"/>
      <c r="SEI1203" s="31"/>
      <c r="SEJ1203" s="31"/>
      <c r="SEK1203" s="31"/>
      <c r="SEL1203" s="31"/>
      <c r="SEM1203" s="31"/>
      <c r="SEN1203" s="31"/>
      <c r="SEO1203" s="31"/>
      <c r="SEP1203" s="31"/>
      <c r="SEQ1203" s="31"/>
      <c r="SER1203" s="31"/>
      <c r="SES1203" s="31"/>
      <c r="SET1203" s="31"/>
      <c r="SEU1203" s="31"/>
      <c r="SEV1203" s="31"/>
      <c r="SEW1203" s="31"/>
      <c r="SEX1203" s="31"/>
      <c r="SEY1203" s="31"/>
      <c r="SEZ1203" s="31"/>
      <c r="SFA1203" s="31"/>
      <c r="SFB1203" s="31"/>
      <c r="SFC1203" s="31"/>
      <c r="SFD1203" s="31"/>
      <c r="SFE1203" s="31"/>
      <c r="SFF1203" s="31"/>
      <c r="SFG1203" s="31"/>
      <c r="SFH1203" s="31"/>
      <c r="SFI1203" s="31"/>
      <c r="SFJ1203" s="31"/>
      <c r="SFK1203" s="31"/>
      <c r="SFL1203" s="31"/>
      <c r="SFM1203" s="31"/>
      <c r="SFN1203" s="31"/>
      <c r="SFO1203" s="31"/>
      <c r="SFP1203" s="31"/>
      <c r="SFQ1203" s="31"/>
      <c r="SFR1203" s="31"/>
      <c r="SFS1203" s="31"/>
      <c r="SFT1203" s="31"/>
      <c r="SFU1203" s="31"/>
      <c r="SFV1203" s="31"/>
      <c r="SFW1203" s="31"/>
      <c r="SFX1203" s="31"/>
      <c r="SFY1203" s="31"/>
      <c r="SFZ1203" s="31"/>
      <c r="SGA1203" s="31"/>
      <c r="SGB1203" s="31"/>
      <c r="SGC1203" s="31"/>
      <c r="SGD1203" s="31"/>
      <c r="SGE1203" s="31"/>
      <c r="SGF1203" s="31"/>
      <c r="SGG1203" s="31"/>
      <c r="SGH1203" s="31"/>
      <c r="SGI1203" s="31"/>
      <c r="SGJ1203" s="31"/>
      <c r="SGK1203" s="31"/>
      <c r="SGL1203" s="31"/>
      <c r="SGM1203" s="31"/>
      <c r="SGN1203" s="31"/>
      <c r="SGO1203" s="31"/>
      <c r="SGP1203" s="31"/>
      <c r="SGQ1203" s="31"/>
      <c r="SGR1203" s="31"/>
      <c r="SGS1203" s="31"/>
      <c r="SGT1203" s="31"/>
      <c r="SGU1203" s="31"/>
      <c r="SGV1203" s="31"/>
      <c r="SGW1203" s="31"/>
      <c r="SGX1203" s="31"/>
      <c r="SGY1203" s="31"/>
      <c r="SGZ1203" s="31"/>
      <c r="SHA1203" s="31"/>
      <c r="SHB1203" s="31"/>
      <c r="SHC1203" s="31"/>
      <c r="SHD1203" s="31"/>
      <c r="SHE1203" s="31"/>
      <c r="SHF1203" s="31"/>
      <c r="SHG1203" s="31"/>
      <c r="SHH1203" s="31"/>
      <c r="SHI1203" s="31"/>
      <c r="SHJ1203" s="31"/>
      <c r="SHK1203" s="31"/>
      <c r="SHL1203" s="31"/>
      <c r="SHM1203" s="31"/>
      <c r="SHN1203" s="31"/>
      <c r="SHO1203" s="31"/>
      <c r="SHP1203" s="31"/>
      <c r="SHQ1203" s="31"/>
      <c r="SHR1203" s="31"/>
      <c r="SHS1203" s="31"/>
      <c r="SHT1203" s="31"/>
      <c r="SHU1203" s="31"/>
      <c r="SHV1203" s="31"/>
      <c r="SHW1203" s="31"/>
      <c r="SHX1203" s="31"/>
      <c r="SHY1203" s="31"/>
      <c r="SHZ1203" s="31"/>
      <c r="SIA1203" s="31"/>
      <c r="SIB1203" s="31"/>
      <c r="SIC1203" s="31"/>
      <c r="SID1203" s="31"/>
      <c r="SIE1203" s="31"/>
      <c r="SIF1203" s="31"/>
      <c r="SIG1203" s="31"/>
      <c r="SIH1203" s="31"/>
      <c r="SII1203" s="31"/>
      <c r="SIJ1203" s="31"/>
      <c r="SIK1203" s="31"/>
      <c r="SIL1203" s="31"/>
      <c r="SIM1203" s="31"/>
      <c r="SIN1203" s="31"/>
      <c r="SIO1203" s="31"/>
      <c r="SIP1203" s="31"/>
      <c r="SIQ1203" s="31"/>
      <c r="SIR1203" s="31"/>
      <c r="SIS1203" s="31"/>
      <c r="SIT1203" s="31"/>
      <c r="SIU1203" s="31"/>
      <c r="SIV1203" s="31"/>
      <c r="SIW1203" s="31"/>
      <c r="SIX1203" s="31"/>
      <c r="SIY1203" s="31"/>
      <c r="SIZ1203" s="31"/>
      <c r="SJA1203" s="31"/>
      <c r="SJB1203" s="31"/>
      <c r="SJC1203" s="31"/>
      <c r="SJD1203" s="31"/>
      <c r="SJE1203" s="31"/>
      <c r="SJF1203" s="31"/>
      <c r="SJG1203" s="31"/>
      <c r="SJH1203" s="31"/>
      <c r="SJI1203" s="31"/>
      <c r="SJJ1203" s="31"/>
      <c r="SJK1203" s="31"/>
      <c r="SJL1203" s="31"/>
      <c r="SJM1203" s="31"/>
      <c r="SJN1203" s="31"/>
      <c r="SJO1203" s="31"/>
      <c r="SJP1203" s="31"/>
      <c r="SJQ1203" s="31"/>
      <c r="SJR1203" s="31"/>
      <c r="SJS1203" s="31"/>
      <c r="SJT1203" s="31"/>
      <c r="SJU1203" s="31"/>
      <c r="SJV1203" s="31"/>
      <c r="SJW1203" s="31"/>
      <c r="SJX1203" s="31"/>
      <c r="SJY1203" s="31"/>
      <c r="SJZ1203" s="31"/>
      <c r="SKA1203" s="31"/>
      <c r="SKB1203" s="31"/>
      <c r="SKC1203" s="31"/>
      <c r="SKD1203" s="31"/>
      <c r="SKE1203" s="31"/>
      <c r="SKF1203" s="31"/>
      <c r="SKG1203" s="31"/>
      <c r="SKH1203" s="31"/>
      <c r="SKI1203" s="31"/>
      <c r="SKJ1203" s="31"/>
      <c r="SKK1203" s="31"/>
      <c r="SKL1203" s="31"/>
      <c r="SKM1203" s="31"/>
      <c r="SKN1203" s="31"/>
      <c r="SKO1203" s="31"/>
      <c r="SKP1203" s="31"/>
      <c r="SKQ1203" s="31"/>
      <c r="SKR1203" s="31"/>
      <c r="SKS1203" s="31"/>
      <c r="SKT1203" s="31"/>
      <c r="SKU1203" s="31"/>
      <c r="SKV1203" s="31"/>
      <c r="SKW1203" s="31"/>
      <c r="SKX1203" s="31"/>
      <c r="SKY1203" s="31"/>
      <c r="SKZ1203" s="31"/>
      <c r="SLA1203" s="31"/>
      <c r="SLB1203" s="31"/>
      <c r="SLC1203" s="31"/>
      <c r="SLD1203" s="31"/>
      <c r="SLE1203" s="31"/>
      <c r="SLF1203" s="31"/>
      <c r="SLG1203" s="31"/>
      <c r="SLH1203" s="31"/>
      <c r="SLI1203" s="31"/>
      <c r="SLJ1203" s="31"/>
      <c r="SLK1203" s="31"/>
      <c r="SLL1203" s="31"/>
      <c r="SLM1203" s="31"/>
      <c r="SLN1203" s="31"/>
      <c r="SLO1203" s="31"/>
      <c r="SLP1203" s="31"/>
      <c r="SLQ1203" s="31"/>
      <c r="SLR1203" s="31"/>
      <c r="SLS1203" s="31"/>
      <c r="SLT1203" s="31"/>
      <c r="SLU1203" s="31"/>
      <c r="SLV1203" s="31"/>
      <c r="SLW1203" s="31"/>
      <c r="SLX1203" s="31"/>
      <c r="SLY1203" s="31"/>
      <c r="SLZ1203" s="31"/>
      <c r="SMA1203" s="31"/>
      <c r="SMB1203" s="31"/>
      <c r="SMC1203" s="31"/>
      <c r="SMD1203" s="31"/>
      <c r="SME1203" s="31"/>
      <c r="SMF1203" s="31"/>
      <c r="SMG1203" s="31"/>
      <c r="SMH1203" s="31"/>
      <c r="SMI1203" s="31"/>
      <c r="SMJ1203" s="31"/>
      <c r="SMK1203" s="31"/>
      <c r="SML1203" s="31"/>
      <c r="SMM1203" s="31"/>
      <c r="SMN1203" s="31"/>
      <c r="SMO1203" s="31"/>
      <c r="SMP1203" s="31"/>
      <c r="SMQ1203" s="31"/>
      <c r="SMR1203" s="31"/>
      <c r="SMS1203" s="31"/>
      <c r="SMT1203" s="31"/>
      <c r="SMU1203" s="31"/>
      <c r="SMV1203" s="31"/>
      <c r="SMW1203" s="31"/>
      <c r="SMX1203" s="31"/>
      <c r="SMY1203" s="31"/>
      <c r="SMZ1203" s="31"/>
      <c r="SNA1203" s="31"/>
      <c r="SNB1203" s="31"/>
      <c r="SNC1203" s="31"/>
      <c r="SND1203" s="31"/>
      <c r="SNE1203" s="31"/>
      <c r="SNF1203" s="31"/>
      <c r="SNG1203" s="31"/>
      <c r="SNH1203" s="31"/>
      <c r="SNI1203" s="31"/>
      <c r="SNJ1203" s="31"/>
      <c r="SNK1203" s="31"/>
      <c r="SNL1203" s="31"/>
      <c r="SNM1203" s="31"/>
      <c r="SNN1203" s="31"/>
      <c r="SNO1203" s="31"/>
      <c r="SNP1203" s="31"/>
      <c r="SNQ1203" s="31"/>
      <c r="SNR1203" s="31"/>
      <c r="SNS1203" s="31"/>
      <c r="SNT1203" s="31"/>
      <c r="SNU1203" s="31"/>
      <c r="SNV1203" s="31"/>
      <c r="SNW1203" s="31"/>
      <c r="SNX1203" s="31"/>
      <c r="SNY1203" s="31"/>
      <c r="SNZ1203" s="31"/>
      <c r="SOA1203" s="31"/>
      <c r="SOB1203" s="31"/>
      <c r="SOC1203" s="31"/>
      <c r="SOD1203" s="31"/>
      <c r="SOE1203" s="31"/>
      <c r="SOF1203" s="31"/>
      <c r="SOG1203" s="31"/>
      <c r="SOH1203" s="31"/>
      <c r="SOI1203" s="31"/>
      <c r="SOJ1203" s="31"/>
      <c r="SOK1203" s="31"/>
      <c r="SOL1203" s="31"/>
      <c r="SOM1203" s="31"/>
      <c r="SON1203" s="31"/>
      <c r="SOO1203" s="31"/>
      <c r="SOP1203" s="31"/>
      <c r="SOQ1203" s="31"/>
      <c r="SOR1203" s="31"/>
      <c r="SOS1203" s="31"/>
      <c r="SOT1203" s="31"/>
      <c r="SOU1203" s="31"/>
      <c r="SOV1203" s="31"/>
      <c r="SOW1203" s="31"/>
      <c r="SOX1203" s="31"/>
      <c r="SOY1203" s="31"/>
      <c r="SOZ1203" s="31"/>
      <c r="SPA1203" s="31"/>
      <c r="SPB1203" s="31"/>
      <c r="SPC1203" s="31"/>
      <c r="SPD1203" s="31"/>
      <c r="SPE1203" s="31"/>
      <c r="SPF1203" s="31"/>
      <c r="SPG1203" s="31"/>
      <c r="SPH1203" s="31"/>
      <c r="SPI1203" s="31"/>
      <c r="SPJ1203" s="31"/>
      <c r="SPK1203" s="31"/>
      <c r="SPL1203" s="31"/>
      <c r="SPM1203" s="31"/>
      <c r="SPN1203" s="31"/>
      <c r="SPO1203" s="31"/>
      <c r="SPP1203" s="31"/>
      <c r="SPQ1203" s="31"/>
      <c r="SPR1203" s="31"/>
      <c r="SPS1203" s="31"/>
      <c r="SPT1203" s="31"/>
      <c r="SPU1203" s="31"/>
      <c r="SPV1203" s="31"/>
      <c r="SPW1203" s="31"/>
      <c r="SPX1203" s="31"/>
      <c r="SPY1203" s="31"/>
      <c r="SPZ1203" s="31"/>
      <c r="SQA1203" s="31"/>
      <c r="SQB1203" s="31"/>
      <c r="SQC1203" s="31"/>
      <c r="SQD1203" s="31"/>
      <c r="SQE1203" s="31"/>
      <c r="SQF1203" s="31"/>
      <c r="SQG1203" s="31"/>
      <c r="SQH1203" s="31"/>
      <c r="SQI1203" s="31"/>
      <c r="SQJ1203" s="31"/>
      <c r="SQK1203" s="31"/>
      <c r="SQL1203" s="31"/>
      <c r="SQM1203" s="31"/>
      <c r="SQN1203" s="31"/>
      <c r="SQO1203" s="31"/>
      <c r="SQP1203" s="31"/>
      <c r="SQQ1203" s="31"/>
      <c r="SQR1203" s="31"/>
      <c r="SQS1203" s="31"/>
      <c r="SQT1203" s="31"/>
      <c r="SQU1203" s="31"/>
      <c r="SQV1203" s="31"/>
      <c r="SQW1203" s="31"/>
      <c r="SQX1203" s="31"/>
      <c r="SQY1203" s="31"/>
      <c r="SQZ1203" s="31"/>
      <c r="SRA1203" s="31"/>
      <c r="SRB1203" s="31"/>
      <c r="SRC1203" s="31"/>
      <c r="SRD1203" s="31"/>
      <c r="SRE1203" s="31"/>
      <c r="SRF1203" s="31"/>
      <c r="SRG1203" s="31"/>
      <c r="SRH1203" s="31"/>
      <c r="SRI1203" s="31"/>
      <c r="SRJ1203" s="31"/>
      <c r="SRK1203" s="31"/>
      <c r="SRL1203" s="31"/>
      <c r="SRM1203" s="31"/>
      <c r="SRN1203" s="31"/>
      <c r="SRO1203" s="31"/>
      <c r="SRP1203" s="31"/>
      <c r="SRQ1203" s="31"/>
      <c r="SRR1203" s="31"/>
      <c r="SRS1203" s="31"/>
      <c r="SRT1203" s="31"/>
      <c r="SRU1203" s="31"/>
      <c r="SRV1203" s="31"/>
      <c r="SRW1203" s="31"/>
      <c r="SRX1203" s="31"/>
      <c r="SRY1203" s="31"/>
      <c r="SRZ1203" s="31"/>
      <c r="SSA1203" s="31"/>
      <c r="SSB1203" s="31"/>
      <c r="SSC1203" s="31"/>
      <c r="SSD1203" s="31"/>
      <c r="SSE1203" s="31"/>
      <c r="SSF1203" s="31"/>
      <c r="SSG1203" s="31"/>
      <c r="SSH1203" s="31"/>
      <c r="SSI1203" s="31"/>
      <c r="SSJ1203" s="31"/>
      <c r="SSK1203" s="31"/>
      <c r="SSL1203" s="31"/>
      <c r="SSM1203" s="31"/>
      <c r="SSN1203" s="31"/>
      <c r="SSO1203" s="31"/>
      <c r="SSP1203" s="31"/>
      <c r="SSQ1203" s="31"/>
      <c r="SSR1203" s="31"/>
      <c r="SSS1203" s="31"/>
      <c r="SST1203" s="31"/>
      <c r="SSU1203" s="31"/>
      <c r="SSV1203" s="31"/>
      <c r="SSW1203" s="31"/>
      <c r="SSX1203" s="31"/>
      <c r="SSY1203" s="31"/>
      <c r="SSZ1203" s="31"/>
      <c r="STA1203" s="31"/>
      <c r="STB1203" s="31"/>
      <c r="STC1203" s="31"/>
      <c r="STD1203" s="31"/>
      <c r="STE1203" s="31"/>
      <c r="STF1203" s="31"/>
      <c r="STG1203" s="31"/>
      <c r="STH1203" s="31"/>
      <c r="STI1203" s="31"/>
      <c r="STJ1203" s="31"/>
      <c r="STK1203" s="31"/>
      <c r="STL1203" s="31"/>
      <c r="STM1203" s="31"/>
      <c r="STN1203" s="31"/>
      <c r="STO1203" s="31"/>
      <c r="STP1203" s="31"/>
      <c r="STQ1203" s="31"/>
      <c r="STR1203" s="31"/>
      <c r="STS1203" s="31"/>
      <c r="STT1203" s="31"/>
      <c r="STU1203" s="31"/>
      <c r="STV1203" s="31"/>
      <c r="STW1203" s="31"/>
      <c r="STX1203" s="31"/>
      <c r="STY1203" s="31"/>
      <c r="STZ1203" s="31"/>
      <c r="SUA1203" s="31"/>
      <c r="SUB1203" s="31"/>
      <c r="SUC1203" s="31"/>
      <c r="SUD1203" s="31"/>
      <c r="SUE1203" s="31"/>
      <c r="SUF1203" s="31"/>
      <c r="SUG1203" s="31"/>
      <c r="SUH1203" s="31"/>
      <c r="SUI1203" s="31"/>
      <c r="SUJ1203" s="31"/>
      <c r="SUK1203" s="31"/>
      <c r="SUL1203" s="31"/>
      <c r="SUM1203" s="31"/>
      <c r="SUN1203" s="31"/>
      <c r="SUO1203" s="31"/>
      <c r="SUP1203" s="31"/>
      <c r="SUQ1203" s="31"/>
      <c r="SUR1203" s="31"/>
      <c r="SUS1203" s="31"/>
      <c r="SUT1203" s="31"/>
      <c r="SUU1203" s="31"/>
      <c r="SUV1203" s="31"/>
      <c r="SUW1203" s="31"/>
      <c r="SUX1203" s="31"/>
      <c r="SUY1203" s="31"/>
      <c r="SUZ1203" s="31"/>
      <c r="SVA1203" s="31"/>
      <c r="SVB1203" s="31"/>
      <c r="SVC1203" s="31"/>
      <c r="SVD1203" s="31"/>
      <c r="SVE1203" s="31"/>
      <c r="SVF1203" s="31"/>
      <c r="SVG1203" s="31"/>
      <c r="SVH1203" s="31"/>
      <c r="SVI1203" s="31"/>
      <c r="SVJ1203" s="31"/>
      <c r="SVK1203" s="31"/>
      <c r="SVL1203" s="31"/>
      <c r="SVM1203" s="31"/>
      <c r="SVN1203" s="31"/>
      <c r="SVO1203" s="31"/>
      <c r="SVP1203" s="31"/>
      <c r="SVQ1203" s="31"/>
      <c r="SVR1203" s="31"/>
      <c r="SVS1203" s="31"/>
      <c r="SVT1203" s="31"/>
      <c r="SVU1203" s="31"/>
      <c r="SVV1203" s="31"/>
      <c r="SVW1203" s="31"/>
      <c r="SVX1203" s="31"/>
      <c r="SVY1203" s="31"/>
      <c r="SVZ1203" s="31"/>
      <c r="SWA1203" s="31"/>
      <c r="SWB1203" s="31"/>
      <c r="SWC1203" s="31"/>
      <c r="SWD1203" s="31"/>
      <c r="SWE1203" s="31"/>
      <c r="SWF1203" s="31"/>
      <c r="SWG1203" s="31"/>
      <c r="SWH1203" s="31"/>
      <c r="SWI1203" s="31"/>
      <c r="SWJ1203" s="31"/>
      <c r="SWK1203" s="31"/>
      <c r="SWL1203" s="31"/>
      <c r="SWM1203" s="31"/>
      <c r="SWN1203" s="31"/>
      <c r="SWO1203" s="31"/>
      <c r="SWP1203" s="31"/>
      <c r="SWQ1203" s="31"/>
      <c r="SWR1203" s="31"/>
      <c r="SWS1203" s="31"/>
      <c r="SWT1203" s="31"/>
      <c r="SWU1203" s="31"/>
      <c r="SWV1203" s="31"/>
      <c r="SWW1203" s="31"/>
      <c r="SWX1203" s="31"/>
      <c r="SWY1203" s="31"/>
      <c r="SWZ1203" s="31"/>
      <c r="SXA1203" s="31"/>
      <c r="SXB1203" s="31"/>
      <c r="SXC1203" s="31"/>
      <c r="SXD1203" s="31"/>
      <c r="SXE1203" s="31"/>
      <c r="SXF1203" s="31"/>
      <c r="SXG1203" s="31"/>
      <c r="SXH1203" s="31"/>
      <c r="SXI1203" s="31"/>
      <c r="SXJ1203" s="31"/>
      <c r="SXK1203" s="31"/>
      <c r="SXL1203" s="31"/>
      <c r="SXM1203" s="31"/>
      <c r="SXN1203" s="31"/>
      <c r="SXO1203" s="31"/>
      <c r="SXP1203" s="31"/>
      <c r="SXQ1203" s="31"/>
      <c r="SXR1203" s="31"/>
      <c r="SXS1203" s="31"/>
      <c r="SXT1203" s="31"/>
      <c r="SXU1203" s="31"/>
      <c r="SXV1203" s="31"/>
      <c r="SXW1203" s="31"/>
      <c r="SXX1203" s="31"/>
      <c r="SXY1203" s="31"/>
      <c r="SXZ1203" s="31"/>
      <c r="SYA1203" s="31"/>
      <c r="SYB1203" s="31"/>
      <c r="SYC1203" s="31"/>
      <c r="SYD1203" s="31"/>
      <c r="SYE1203" s="31"/>
      <c r="SYF1203" s="31"/>
      <c r="SYG1203" s="31"/>
      <c r="SYH1203" s="31"/>
      <c r="SYI1203" s="31"/>
      <c r="SYJ1203" s="31"/>
      <c r="SYK1203" s="31"/>
      <c r="SYL1203" s="31"/>
      <c r="SYM1203" s="31"/>
      <c r="SYN1203" s="31"/>
      <c r="SYO1203" s="31"/>
      <c r="SYP1203" s="31"/>
      <c r="SYQ1203" s="31"/>
      <c r="SYR1203" s="31"/>
      <c r="SYS1203" s="31"/>
      <c r="SYT1203" s="31"/>
      <c r="SYU1203" s="31"/>
      <c r="SYV1203" s="31"/>
      <c r="SYW1203" s="31"/>
      <c r="SYX1203" s="31"/>
      <c r="SYY1203" s="31"/>
      <c r="SYZ1203" s="31"/>
      <c r="SZA1203" s="31"/>
      <c r="SZB1203" s="31"/>
      <c r="SZC1203" s="31"/>
      <c r="SZD1203" s="31"/>
      <c r="SZE1203" s="31"/>
      <c r="SZF1203" s="31"/>
      <c r="SZG1203" s="31"/>
      <c r="SZH1203" s="31"/>
      <c r="SZI1203" s="31"/>
      <c r="SZJ1203" s="31"/>
      <c r="SZK1203" s="31"/>
      <c r="SZL1203" s="31"/>
      <c r="SZM1203" s="31"/>
      <c r="SZN1203" s="31"/>
      <c r="SZO1203" s="31"/>
      <c r="SZP1203" s="31"/>
      <c r="SZQ1203" s="31"/>
      <c r="SZR1203" s="31"/>
      <c r="SZS1203" s="31"/>
      <c r="SZT1203" s="31"/>
      <c r="SZU1203" s="31"/>
      <c r="SZV1203" s="31"/>
      <c r="SZW1203" s="31"/>
      <c r="SZX1203" s="31"/>
      <c r="SZY1203" s="31"/>
      <c r="SZZ1203" s="31"/>
      <c r="TAA1203" s="31"/>
      <c r="TAB1203" s="31"/>
      <c r="TAC1203" s="31"/>
      <c r="TAD1203" s="31"/>
      <c r="TAE1203" s="31"/>
      <c r="TAF1203" s="31"/>
      <c r="TAG1203" s="31"/>
      <c r="TAH1203" s="31"/>
      <c r="TAI1203" s="31"/>
      <c r="TAJ1203" s="31"/>
      <c r="TAK1203" s="31"/>
      <c r="TAL1203" s="31"/>
      <c r="TAM1203" s="31"/>
      <c r="TAN1203" s="31"/>
      <c r="TAO1203" s="31"/>
      <c r="TAP1203" s="31"/>
      <c r="TAQ1203" s="31"/>
      <c r="TAR1203" s="31"/>
      <c r="TAS1203" s="31"/>
      <c r="TAT1203" s="31"/>
      <c r="TAU1203" s="31"/>
      <c r="TAV1203" s="31"/>
      <c r="TAW1203" s="31"/>
      <c r="TAX1203" s="31"/>
      <c r="TAY1203" s="31"/>
      <c r="TAZ1203" s="31"/>
      <c r="TBA1203" s="31"/>
      <c r="TBB1203" s="31"/>
      <c r="TBC1203" s="31"/>
      <c r="TBD1203" s="31"/>
      <c r="TBE1203" s="31"/>
      <c r="TBF1203" s="31"/>
      <c r="TBG1203" s="31"/>
      <c r="TBH1203" s="31"/>
      <c r="TBI1203" s="31"/>
      <c r="TBJ1203" s="31"/>
      <c r="TBK1203" s="31"/>
      <c r="TBL1203" s="31"/>
      <c r="TBM1203" s="31"/>
      <c r="TBN1203" s="31"/>
      <c r="TBO1203" s="31"/>
      <c r="TBP1203" s="31"/>
      <c r="TBQ1203" s="31"/>
      <c r="TBR1203" s="31"/>
      <c r="TBS1203" s="31"/>
      <c r="TBT1203" s="31"/>
      <c r="TBU1203" s="31"/>
      <c r="TBV1203" s="31"/>
      <c r="TBW1203" s="31"/>
      <c r="TBX1203" s="31"/>
      <c r="TBY1203" s="31"/>
      <c r="TBZ1203" s="31"/>
      <c r="TCA1203" s="31"/>
      <c r="TCB1203" s="31"/>
      <c r="TCC1203" s="31"/>
      <c r="TCD1203" s="31"/>
      <c r="TCE1203" s="31"/>
      <c r="TCF1203" s="31"/>
      <c r="TCG1203" s="31"/>
      <c r="TCH1203" s="31"/>
      <c r="TCI1203" s="31"/>
      <c r="TCJ1203" s="31"/>
      <c r="TCK1203" s="31"/>
      <c r="TCL1203" s="31"/>
      <c r="TCM1203" s="31"/>
      <c r="TCN1203" s="31"/>
      <c r="TCO1203" s="31"/>
      <c r="TCP1203" s="31"/>
      <c r="TCQ1203" s="31"/>
      <c r="TCR1203" s="31"/>
      <c r="TCS1203" s="31"/>
      <c r="TCT1203" s="31"/>
      <c r="TCU1203" s="31"/>
      <c r="TCV1203" s="31"/>
      <c r="TCW1203" s="31"/>
      <c r="TCX1203" s="31"/>
      <c r="TCY1203" s="31"/>
      <c r="TCZ1203" s="31"/>
      <c r="TDA1203" s="31"/>
      <c r="TDB1203" s="31"/>
      <c r="TDC1203" s="31"/>
      <c r="TDD1203" s="31"/>
      <c r="TDE1203" s="31"/>
      <c r="TDF1203" s="31"/>
      <c r="TDG1203" s="31"/>
      <c r="TDH1203" s="31"/>
      <c r="TDI1203" s="31"/>
      <c r="TDJ1203" s="31"/>
      <c r="TDK1203" s="31"/>
      <c r="TDL1203" s="31"/>
      <c r="TDM1203" s="31"/>
      <c r="TDN1203" s="31"/>
      <c r="TDO1203" s="31"/>
      <c r="TDP1203" s="31"/>
      <c r="TDQ1203" s="31"/>
      <c r="TDR1203" s="31"/>
      <c r="TDS1203" s="31"/>
      <c r="TDT1203" s="31"/>
      <c r="TDU1203" s="31"/>
      <c r="TDV1203" s="31"/>
      <c r="TDW1203" s="31"/>
      <c r="TDX1203" s="31"/>
      <c r="TDY1203" s="31"/>
      <c r="TDZ1203" s="31"/>
      <c r="TEA1203" s="31"/>
      <c r="TEB1203" s="31"/>
      <c r="TEC1203" s="31"/>
      <c r="TED1203" s="31"/>
      <c r="TEE1203" s="31"/>
      <c r="TEF1203" s="31"/>
      <c r="TEG1203" s="31"/>
      <c r="TEH1203" s="31"/>
      <c r="TEI1203" s="31"/>
      <c r="TEJ1203" s="31"/>
      <c r="TEK1203" s="31"/>
      <c r="TEL1203" s="31"/>
      <c r="TEM1203" s="31"/>
      <c r="TEN1203" s="31"/>
      <c r="TEO1203" s="31"/>
      <c r="TEP1203" s="31"/>
      <c r="TEQ1203" s="31"/>
      <c r="TER1203" s="31"/>
      <c r="TES1203" s="31"/>
      <c r="TET1203" s="31"/>
      <c r="TEU1203" s="31"/>
      <c r="TEV1203" s="31"/>
      <c r="TEW1203" s="31"/>
      <c r="TEX1203" s="31"/>
      <c r="TEY1203" s="31"/>
      <c r="TEZ1203" s="31"/>
      <c r="TFA1203" s="31"/>
      <c r="TFB1203" s="31"/>
      <c r="TFC1203" s="31"/>
      <c r="TFD1203" s="31"/>
      <c r="TFE1203" s="31"/>
      <c r="TFF1203" s="31"/>
      <c r="TFG1203" s="31"/>
      <c r="TFH1203" s="31"/>
      <c r="TFI1203" s="31"/>
      <c r="TFJ1203" s="31"/>
      <c r="TFK1203" s="31"/>
      <c r="TFL1203" s="31"/>
      <c r="TFM1203" s="31"/>
      <c r="TFN1203" s="31"/>
      <c r="TFO1203" s="31"/>
      <c r="TFP1203" s="31"/>
      <c r="TFQ1203" s="31"/>
      <c r="TFR1203" s="31"/>
      <c r="TFS1203" s="31"/>
      <c r="TFT1203" s="31"/>
      <c r="TFU1203" s="31"/>
      <c r="TFV1203" s="31"/>
      <c r="TFW1203" s="31"/>
      <c r="TFX1203" s="31"/>
      <c r="TFY1203" s="31"/>
      <c r="TFZ1203" s="31"/>
      <c r="TGA1203" s="31"/>
      <c r="TGB1203" s="31"/>
      <c r="TGC1203" s="31"/>
      <c r="TGD1203" s="31"/>
      <c r="TGE1203" s="31"/>
      <c r="TGF1203" s="31"/>
      <c r="TGG1203" s="31"/>
      <c r="TGH1203" s="31"/>
      <c r="TGI1203" s="31"/>
      <c r="TGJ1203" s="31"/>
      <c r="TGK1203" s="31"/>
      <c r="TGL1203" s="31"/>
      <c r="TGM1203" s="31"/>
      <c r="TGN1203" s="31"/>
      <c r="TGO1203" s="31"/>
      <c r="TGP1203" s="31"/>
      <c r="TGQ1203" s="31"/>
      <c r="TGR1203" s="31"/>
      <c r="TGS1203" s="31"/>
      <c r="TGT1203" s="31"/>
      <c r="TGU1203" s="31"/>
      <c r="TGV1203" s="31"/>
      <c r="TGW1203" s="31"/>
      <c r="TGX1203" s="31"/>
      <c r="TGY1203" s="31"/>
      <c r="TGZ1203" s="31"/>
      <c r="THA1203" s="31"/>
      <c r="THB1203" s="31"/>
      <c r="THC1203" s="31"/>
      <c r="THD1203" s="31"/>
      <c r="THE1203" s="31"/>
      <c r="THF1203" s="31"/>
      <c r="THG1203" s="31"/>
      <c r="THH1203" s="31"/>
      <c r="THI1203" s="31"/>
      <c r="THJ1203" s="31"/>
      <c r="THK1203" s="31"/>
      <c r="THL1203" s="31"/>
      <c r="THM1203" s="31"/>
      <c r="THN1203" s="31"/>
      <c r="THO1203" s="31"/>
      <c r="THP1203" s="31"/>
      <c r="THQ1203" s="31"/>
      <c r="THR1203" s="31"/>
      <c r="THS1203" s="31"/>
      <c r="THT1203" s="31"/>
      <c r="THU1203" s="31"/>
      <c r="THV1203" s="31"/>
      <c r="THW1203" s="31"/>
      <c r="THX1203" s="31"/>
      <c r="THY1203" s="31"/>
      <c r="THZ1203" s="31"/>
      <c r="TIA1203" s="31"/>
      <c r="TIB1203" s="31"/>
      <c r="TIC1203" s="31"/>
      <c r="TID1203" s="31"/>
      <c r="TIE1203" s="31"/>
      <c r="TIF1203" s="31"/>
      <c r="TIG1203" s="31"/>
      <c r="TIH1203" s="31"/>
      <c r="TII1203" s="31"/>
      <c r="TIJ1203" s="31"/>
      <c r="TIK1203" s="31"/>
      <c r="TIL1203" s="31"/>
      <c r="TIM1203" s="31"/>
      <c r="TIN1203" s="31"/>
      <c r="TIO1203" s="31"/>
      <c r="TIP1203" s="31"/>
      <c r="TIQ1203" s="31"/>
      <c r="TIR1203" s="31"/>
      <c r="TIS1203" s="31"/>
      <c r="TIT1203" s="31"/>
      <c r="TIU1203" s="31"/>
      <c r="TIV1203" s="31"/>
      <c r="TIW1203" s="31"/>
      <c r="TIX1203" s="31"/>
      <c r="TIY1203" s="31"/>
      <c r="TIZ1203" s="31"/>
      <c r="TJA1203" s="31"/>
      <c r="TJB1203" s="31"/>
      <c r="TJC1203" s="31"/>
      <c r="TJD1203" s="31"/>
      <c r="TJE1203" s="31"/>
      <c r="TJF1203" s="31"/>
      <c r="TJG1203" s="31"/>
      <c r="TJH1203" s="31"/>
      <c r="TJI1203" s="31"/>
      <c r="TJJ1203" s="31"/>
      <c r="TJK1203" s="31"/>
      <c r="TJL1203" s="31"/>
      <c r="TJM1203" s="31"/>
      <c r="TJN1203" s="31"/>
      <c r="TJO1203" s="31"/>
      <c r="TJP1203" s="31"/>
      <c r="TJQ1203" s="31"/>
      <c r="TJR1203" s="31"/>
      <c r="TJS1203" s="31"/>
      <c r="TJT1203" s="31"/>
      <c r="TJU1203" s="31"/>
      <c r="TJV1203" s="31"/>
      <c r="TJW1203" s="31"/>
      <c r="TJX1203" s="31"/>
      <c r="TJY1203" s="31"/>
      <c r="TJZ1203" s="31"/>
      <c r="TKA1203" s="31"/>
      <c r="TKB1203" s="31"/>
      <c r="TKC1203" s="31"/>
      <c r="TKD1203" s="31"/>
      <c r="TKE1203" s="31"/>
      <c r="TKF1203" s="31"/>
      <c r="TKG1203" s="31"/>
      <c r="TKH1203" s="31"/>
      <c r="TKI1203" s="31"/>
      <c r="TKJ1203" s="31"/>
      <c r="TKK1203" s="31"/>
      <c r="TKL1203" s="31"/>
      <c r="TKM1203" s="31"/>
      <c r="TKN1203" s="31"/>
      <c r="TKO1203" s="31"/>
      <c r="TKP1203" s="31"/>
      <c r="TKQ1203" s="31"/>
      <c r="TKR1203" s="31"/>
      <c r="TKS1203" s="31"/>
      <c r="TKT1203" s="31"/>
      <c r="TKU1203" s="31"/>
      <c r="TKV1203" s="31"/>
      <c r="TKW1203" s="31"/>
      <c r="TKX1203" s="31"/>
      <c r="TKY1203" s="31"/>
      <c r="TKZ1203" s="31"/>
      <c r="TLA1203" s="31"/>
      <c r="TLB1203" s="31"/>
      <c r="TLC1203" s="31"/>
      <c r="TLD1203" s="31"/>
      <c r="TLE1203" s="31"/>
      <c r="TLF1203" s="31"/>
      <c r="TLG1203" s="31"/>
      <c r="TLH1203" s="31"/>
      <c r="TLI1203" s="31"/>
      <c r="TLJ1203" s="31"/>
      <c r="TLK1203" s="31"/>
      <c r="TLL1203" s="31"/>
      <c r="TLM1203" s="31"/>
      <c r="TLN1203" s="31"/>
      <c r="TLO1203" s="31"/>
      <c r="TLP1203" s="31"/>
      <c r="TLQ1203" s="31"/>
      <c r="TLR1203" s="31"/>
      <c r="TLS1203" s="31"/>
      <c r="TLT1203" s="31"/>
      <c r="TLU1203" s="31"/>
      <c r="TLV1203" s="31"/>
      <c r="TLW1203" s="31"/>
      <c r="TLX1203" s="31"/>
      <c r="TLY1203" s="31"/>
      <c r="TLZ1203" s="31"/>
      <c r="TMA1203" s="31"/>
      <c r="TMB1203" s="31"/>
      <c r="TMC1203" s="31"/>
      <c r="TMD1203" s="31"/>
      <c r="TME1203" s="31"/>
      <c r="TMF1203" s="31"/>
      <c r="TMG1203" s="31"/>
      <c r="TMH1203" s="31"/>
      <c r="TMI1203" s="31"/>
      <c r="TMJ1203" s="31"/>
      <c r="TMK1203" s="31"/>
      <c r="TML1203" s="31"/>
      <c r="TMM1203" s="31"/>
      <c r="TMN1203" s="31"/>
      <c r="TMO1203" s="31"/>
      <c r="TMP1203" s="31"/>
      <c r="TMQ1203" s="31"/>
      <c r="TMR1203" s="31"/>
      <c r="TMS1203" s="31"/>
      <c r="TMT1203" s="31"/>
      <c r="TMU1203" s="31"/>
      <c r="TMV1203" s="31"/>
      <c r="TMW1203" s="31"/>
      <c r="TMX1203" s="31"/>
      <c r="TMY1203" s="31"/>
      <c r="TMZ1203" s="31"/>
      <c r="TNA1203" s="31"/>
      <c r="TNB1203" s="31"/>
      <c r="TNC1203" s="31"/>
      <c r="TND1203" s="31"/>
      <c r="TNE1203" s="31"/>
      <c r="TNF1203" s="31"/>
      <c r="TNG1203" s="31"/>
      <c r="TNH1203" s="31"/>
      <c r="TNI1203" s="31"/>
      <c r="TNJ1203" s="31"/>
      <c r="TNK1203" s="31"/>
      <c r="TNL1203" s="31"/>
      <c r="TNM1203" s="31"/>
      <c r="TNN1203" s="31"/>
      <c r="TNO1203" s="31"/>
      <c r="TNP1203" s="31"/>
      <c r="TNQ1203" s="31"/>
      <c r="TNR1203" s="31"/>
      <c r="TNS1203" s="31"/>
      <c r="TNT1203" s="31"/>
      <c r="TNU1203" s="31"/>
      <c r="TNV1203" s="31"/>
      <c r="TNW1203" s="31"/>
      <c r="TNX1203" s="31"/>
      <c r="TNY1203" s="31"/>
      <c r="TNZ1203" s="31"/>
      <c r="TOA1203" s="31"/>
      <c r="TOB1203" s="31"/>
      <c r="TOC1203" s="31"/>
      <c r="TOD1203" s="31"/>
      <c r="TOE1203" s="31"/>
      <c r="TOF1203" s="31"/>
      <c r="TOG1203" s="31"/>
      <c r="TOH1203" s="31"/>
      <c r="TOI1203" s="31"/>
      <c r="TOJ1203" s="31"/>
      <c r="TOK1203" s="31"/>
      <c r="TOL1203" s="31"/>
      <c r="TOM1203" s="31"/>
      <c r="TON1203" s="31"/>
      <c r="TOO1203" s="31"/>
      <c r="TOP1203" s="31"/>
      <c r="TOQ1203" s="31"/>
      <c r="TOR1203" s="31"/>
      <c r="TOS1203" s="31"/>
      <c r="TOT1203" s="31"/>
      <c r="TOU1203" s="31"/>
      <c r="TOV1203" s="31"/>
      <c r="TOW1203" s="31"/>
      <c r="TOX1203" s="31"/>
      <c r="TOY1203" s="31"/>
      <c r="TOZ1203" s="31"/>
      <c r="TPA1203" s="31"/>
      <c r="TPB1203" s="31"/>
      <c r="TPC1203" s="31"/>
      <c r="TPD1203" s="31"/>
      <c r="TPE1203" s="31"/>
      <c r="TPF1203" s="31"/>
      <c r="TPG1203" s="31"/>
      <c r="TPH1203" s="31"/>
      <c r="TPI1203" s="31"/>
      <c r="TPJ1203" s="31"/>
      <c r="TPK1203" s="31"/>
      <c r="TPL1203" s="31"/>
      <c r="TPM1203" s="31"/>
      <c r="TPN1203" s="31"/>
      <c r="TPO1203" s="31"/>
      <c r="TPP1203" s="31"/>
      <c r="TPQ1203" s="31"/>
      <c r="TPR1203" s="31"/>
      <c r="TPS1203" s="31"/>
      <c r="TPT1203" s="31"/>
      <c r="TPU1203" s="31"/>
      <c r="TPV1203" s="31"/>
      <c r="TPW1203" s="31"/>
      <c r="TPX1203" s="31"/>
      <c r="TPY1203" s="31"/>
      <c r="TPZ1203" s="31"/>
      <c r="TQA1203" s="31"/>
      <c r="TQB1203" s="31"/>
      <c r="TQC1203" s="31"/>
      <c r="TQD1203" s="31"/>
      <c r="TQE1203" s="31"/>
      <c r="TQF1203" s="31"/>
      <c r="TQG1203" s="31"/>
      <c r="TQH1203" s="31"/>
      <c r="TQI1203" s="31"/>
      <c r="TQJ1203" s="31"/>
      <c r="TQK1203" s="31"/>
      <c r="TQL1203" s="31"/>
      <c r="TQM1203" s="31"/>
      <c r="TQN1203" s="31"/>
      <c r="TQO1203" s="31"/>
      <c r="TQP1203" s="31"/>
      <c r="TQQ1203" s="31"/>
      <c r="TQR1203" s="31"/>
      <c r="TQS1203" s="31"/>
      <c r="TQT1203" s="31"/>
      <c r="TQU1203" s="31"/>
      <c r="TQV1203" s="31"/>
      <c r="TQW1203" s="31"/>
      <c r="TQX1203" s="31"/>
      <c r="TQY1203" s="31"/>
      <c r="TQZ1203" s="31"/>
      <c r="TRA1203" s="31"/>
      <c r="TRB1203" s="31"/>
      <c r="TRC1203" s="31"/>
      <c r="TRD1203" s="31"/>
      <c r="TRE1203" s="31"/>
      <c r="TRF1203" s="31"/>
      <c r="TRG1203" s="31"/>
      <c r="TRH1203" s="31"/>
      <c r="TRI1203" s="31"/>
      <c r="TRJ1203" s="31"/>
      <c r="TRK1203" s="31"/>
      <c r="TRL1203" s="31"/>
      <c r="TRM1203" s="31"/>
      <c r="TRN1203" s="31"/>
      <c r="TRO1203" s="31"/>
      <c r="TRP1203" s="31"/>
      <c r="TRQ1203" s="31"/>
      <c r="TRR1203" s="31"/>
      <c r="TRS1203" s="31"/>
      <c r="TRT1203" s="31"/>
      <c r="TRU1203" s="31"/>
      <c r="TRV1203" s="31"/>
      <c r="TRW1203" s="31"/>
      <c r="TRX1203" s="31"/>
      <c r="TRY1203" s="31"/>
      <c r="TRZ1203" s="31"/>
      <c r="TSA1203" s="31"/>
      <c r="TSB1203" s="31"/>
      <c r="TSC1203" s="31"/>
      <c r="TSD1203" s="31"/>
      <c r="TSE1203" s="31"/>
      <c r="TSF1203" s="31"/>
      <c r="TSG1203" s="31"/>
      <c r="TSH1203" s="31"/>
      <c r="TSI1203" s="31"/>
      <c r="TSJ1203" s="31"/>
      <c r="TSK1203" s="31"/>
      <c r="TSL1203" s="31"/>
      <c r="TSM1203" s="31"/>
      <c r="TSN1203" s="31"/>
      <c r="TSO1203" s="31"/>
      <c r="TSP1203" s="31"/>
      <c r="TSQ1203" s="31"/>
      <c r="TSR1203" s="31"/>
      <c r="TSS1203" s="31"/>
      <c r="TST1203" s="31"/>
      <c r="TSU1203" s="31"/>
      <c r="TSV1203" s="31"/>
      <c r="TSW1203" s="31"/>
      <c r="TSX1203" s="31"/>
      <c r="TSY1203" s="31"/>
      <c r="TSZ1203" s="31"/>
      <c r="TTA1203" s="31"/>
      <c r="TTB1203" s="31"/>
      <c r="TTC1203" s="31"/>
      <c r="TTD1203" s="31"/>
      <c r="TTE1203" s="31"/>
      <c r="TTF1203" s="31"/>
      <c r="TTG1203" s="31"/>
      <c r="TTH1203" s="31"/>
      <c r="TTI1203" s="31"/>
      <c r="TTJ1203" s="31"/>
      <c r="TTK1203" s="31"/>
      <c r="TTL1203" s="31"/>
      <c r="TTM1203" s="31"/>
      <c r="TTN1203" s="31"/>
      <c r="TTO1203" s="31"/>
      <c r="TTP1203" s="31"/>
      <c r="TTQ1203" s="31"/>
      <c r="TTR1203" s="31"/>
      <c r="TTS1203" s="31"/>
      <c r="TTT1203" s="31"/>
      <c r="TTU1203" s="31"/>
      <c r="TTV1203" s="31"/>
      <c r="TTW1203" s="31"/>
      <c r="TTX1203" s="31"/>
      <c r="TTY1203" s="31"/>
      <c r="TTZ1203" s="31"/>
      <c r="TUA1203" s="31"/>
      <c r="TUB1203" s="31"/>
      <c r="TUC1203" s="31"/>
      <c r="TUD1203" s="31"/>
      <c r="TUE1203" s="31"/>
      <c r="TUF1203" s="31"/>
      <c r="TUG1203" s="31"/>
      <c r="TUH1203" s="31"/>
      <c r="TUI1203" s="31"/>
      <c r="TUJ1203" s="31"/>
      <c r="TUK1203" s="31"/>
      <c r="TUL1203" s="31"/>
      <c r="TUM1203" s="31"/>
      <c r="TUN1203" s="31"/>
      <c r="TUO1203" s="31"/>
      <c r="TUP1203" s="31"/>
      <c r="TUQ1203" s="31"/>
      <c r="TUR1203" s="31"/>
      <c r="TUS1203" s="31"/>
      <c r="TUT1203" s="31"/>
      <c r="TUU1203" s="31"/>
      <c r="TUV1203" s="31"/>
      <c r="TUW1203" s="31"/>
      <c r="TUX1203" s="31"/>
      <c r="TUY1203" s="31"/>
      <c r="TUZ1203" s="31"/>
      <c r="TVA1203" s="31"/>
      <c r="TVB1203" s="31"/>
      <c r="TVC1203" s="31"/>
      <c r="TVD1203" s="31"/>
      <c r="TVE1203" s="31"/>
      <c r="TVF1203" s="31"/>
      <c r="TVG1203" s="31"/>
      <c r="TVH1203" s="31"/>
      <c r="TVI1203" s="31"/>
      <c r="TVJ1203" s="31"/>
      <c r="TVK1203" s="31"/>
      <c r="TVL1203" s="31"/>
      <c r="TVM1203" s="31"/>
      <c r="TVN1203" s="31"/>
      <c r="TVO1203" s="31"/>
      <c r="TVP1203" s="31"/>
      <c r="TVQ1203" s="31"/>
      <c r="TVR1203" s="31"/>
      <c r="TVS1203" s="31"/>
      <c r="TVT1203" s="31"/>
      <c r="TVU1203" s="31"/>
      <c r="TVV1203" s="31"/>
      <c r="TVW1203" s="31"/>
      <c r="TVX1203" s="31"/>
      <c r="TVY1203" s="31"/>
      <c r="TVZ1203" s="31"/>
      <c r="TWA1203" s="31"/>
      <c r="TWB1203" s="31"/>
      <c r="TWC1203" s="31"/>
      <c r="TWD1203" s="31"/>
      <c r="TWE1203" s="31"/>
      <c r="TWF1203" s="31"/>
      <c r="TWG1203" s="31"/>
      <c r="TWH1203" s="31"/>
      <c r="TWI1203" s="31"/>
      <c r="TWJ1203" s="31"/>
      <c r="TWK1203" s="31"/>
      <c r="TWL1203" s="31"/>
      <c r="TWM1203" s="31"/>
      <c r="TWN1203" s="31"/>
      <c r="TWO1203" s="31"/>
      <c r="TWP1203" s="31"/>
      <c r="TWQ1203" s="31"/>
      <c r="TWR1203" s="31"/>
      <c r="TWS1203" s="31"/>
      <c r="TWT1203" s="31"/>
      <c r="TWU1203" s="31"/>
      <c r="TWV1203" s="31"/>
      <c r="TWW1203" s="31"/>
      <c r="TWX1203" s="31"/>
      <c r="TWY1203" s="31"/>
      <c r="TWZ1203" s="31"/>
      <c r="TXA1203" s="31"/>
      <c r="TXB1203" s="31"/>
      <c r="TXC1203" s="31"/>
      <c r="TXD1203" s="31"/>
      <c r="TXE1203" s="31"/>
      <c r="TXF1203" s="31"/>
      <c r="TXG1203" s="31"/>
      <c r="TXH1203" s="31"/>
      <c r="TXI1203" s="31"/>
      <c r="TXJ1203" s="31"/>
      <c r="TXK1203" s="31"/>
      <c r="TXL1203" s="31"/>
      <c r="TXM1203" s="31"/>
      <c r="TXN1203" s="31"/>
      <c r="TXO1203" s="31"/>
      <c r="TXP1203" s="31"/>
      <c r="TXQ1203" s="31"/>
      <c r="TXR1203" s="31"/>
      <c r="TXS1203" s="31"/>
      <c r="TXT1203" s="31"/>
      <c r="TXU1203" s="31"/>
      <c r="TXV1203" s="31"/>
      <c r="TXW1203" s="31"/>
      <c r="TXX1203" s="31"/>
      <c r="TXY1203" s="31"/>
      <c r="TXZ1203" s="31"/>
      <c r="TYA1203" s="31"/>
      <c r="TYB1203" s="31"/>
      <c r="TYC1203" s="31"/>
      <c r="TYD1203" s="31"/>
      <c r="TYE1203" s="31"/>
      <c r="TYF1203" s="31"/>
      <c r="TYG1203" s="31"/>
      <c r="TYH1203" s="31"/>
      <c r="TYI1203" s="31"/>
      <c r="TYJ1203" s="31"/>
      <c r="TYK1203" s="31"/>
      <c r="TYL1203" s="31"/>
      <c r="TYM1203" s="31"/>
      <c r="TYN1203" s="31"/>
      <c r="TYO1203" s="31"/>
      <c r="TYP1203" s="31"/>
      <c r="TYQ1203" s="31"/>
      <c r="TYR1203" s="31"/>
      <c r="TYS1203" s="31"/>
      <c r="TYT1203" s="31"/>
      <c r="TYU1203" s="31"/>
      <c r="TYV1203" s="31"/>
      <c r="TYW1203" s="31"/>
      <c r="TYX1203" s="31"/>
      <c r="TYY1203" s="31"/>
      <c r="TYZ1203" s="31"/>
      <c r="TZA1203" s="31"/>
      <c r="TZB1203" s="31"/>
      <c r="TZC1203" s="31"/>
      <c r="TZD1203" s="31"/>
      <c r="TZE1203" s="31"/>
      <c r="TZF1203" s="31"/>
      <c r="TZG1203" s="31"/>
      <c r="TZH1203" s="31"/>
      <c r="TZI1203" s="31"/>
      <c r="TZJ1203" s="31"/>
      <c r="TZK1203" s="31"/>
      <c r="TZL1203" s="31"/>
      <c r="TZM1203" s="31"/>
      <c r="TZN1203" s="31"/>
      <c r="TZO1203" s="31"/>
      <c r="TZP1203" s="31"/>
      <c r="TZQ1203" s="31"/>
      <c r="TZR1203" s="31"/>
      <c r="TZS1203" s="31"/>
      <c r="TZT1203" s="31"/>
      <c r="TZU1203" s="31"/>
      <c r="TZV1203" s="31"/>
      <c r="TZW1203" s="31"/>
      <c r="TZX1203" s="31"/>
      <c r="TZY1203" s="31"/>
      <c r="TZZ1203" s="31"/>
      <c r="UAA1203" s="31"/>
      <c r="UAB1203" s="31"/>
      <c r="UAC1203" s="31"/>
      <c r="UAD1203" s="31"/>
      <c r="UAE1203" s="31"/>
      <c r="UAF1203" s="31"/>
      <c r="UAG1203" s="31"/>
      <c r="UAH1203" s="31"/>
      <c r="UAI1203" s="31"/>
      <c r="UAJ1203" s="31"/>
      <c r="UAK1203" s="31"/>
      <c r="UAL1203" s="31"/>
      <c r="UAM1203" s="31"/>
      <c r="UAN1203" s="31"/>
      <c r="UAO1203" s="31"/>
      <c r="UAP1203" s="31"/>
      <c r="UAQ1203" s="31"/>
      <c r="UAR1203" s="31"/>
      <c r="UAS1203" s="31"/>
      <c r="UAT1203" s="31"/>
      <c r="UAU1203" s="31"/>
      <c r="UAV1203" s="31"/>
      <c r="UAW1203" s="31"/>
      <c r="UAX1203" s="31"/>
      <c r="UAY1203" s="31"/>
      <c r="UAZ1203" s="31"/>
      <c r="UBA1203" s="31"/>
      <c r="UBB1203" s="31"/>
      <c r="UBC1203" s="31"/>
      <c r="UBD1203" s="31"/>
      <c r="UBE1203" s="31"/>
      <c r="UBF1203" s="31"/>
      <c r="UBG1203" s="31"/>
      <c r="UBH1203" s="31"/>
      <c r="UBI1203" s="31"/>
      <c r="UBJ1203" s="31"/>
      <c r="UBK1203" s="31"/>
      <c r="UBL1203" s="31"/>
      <c r="UBM1203" s="31"/>
      <c r="UBN1203" s="31"/>
      <c r="UBO1203" s="31"/>
      <c r="UBP1203" s="31"/>
      <c r="UBQ1203" s="31"/>
      <c r="UBR1203" s="31"/>
      <c r="UBS1203" s="31"/>
      <c r="UBT1203" s="31"/>
      <c r="UBU1203" s="31"/>
      <c r="UBV1203" s="31"/>
      <c r="UBW1203" s="31"/>
      <c r="UBX1203" s="31"/>
      <c r="UBY1203" s="31"/>
      <c r="UBZ1203" s="31"/>
      <c r="UCA1203" s="31"/>
      <c r="UCB1203" s="31"/>
      <c r="UCC1203" s="31"/>
      <c r="UCD1203" s="31"/>
      <c r="UCE1203" s="31"/>
      <c r="UCF1203" s="31"/>
      <c r="UCG1203" s="31"/>
      <c r="UCH1203" s="31"/>
      <c r="UCI1203" s="31"/>
      <c r="UCJ1203" s="31"/>
      <c r="UCK1203" s="31"/>
      <c r="UCL1203" s="31"/>
      <c r="UCM1203" s="31"/>
      <c r="UCN1203" s="31"/>
      <c r="UCO1203" s="31"/>
      <c r="UCP1203" s="31"/>
      <c r="UCQ1203" s="31"/>
      <c r="UCR1203" s="31"/>
      <c r="UCS1203" s="31"/>
      <c r="UCT1203" s="31"/>
      <c r="UCU1203" s="31"/>
      <c r="UCV1203" s="31"/>
      <c r="UCW1203" s="31"/>
      <c r="UCX1203" s="31"/>
      <c r="UCY1203" s="31"/>
      <c r="UCZ1203" s="31"/>
      <c r="UDA1203" s="31"/>
      <c r="UDB1203" s="31"/>
      <c r="UDC1203" s="31"/>
      <c r="UDD1203" s="31"/>
      <c r="UDE1203" s="31"/>
      <c r="UDF1203" s="31"/>
      <c r="UDG1203" s="31"/>
      <c r="UDH1203" s="31"/>
      <c r="UDI1203" s="31"/>
      <c r="UDJ1203" s="31"/>
      <c r="UDK1203" s="31"/>
      <c r="UDL1203" s="31"/>
      <c r="UDM1203" s="31"/>
      <c r="UDN1203" s="31"/>
      <c r="UDO1203" s="31"/>
      <c r="UDP1203" s="31"/>
      <c r="UDQ1203" s="31"/>
      <c r="UDR1203" s="31"/>
      <c r="UDS1203" s="31"/>
      <c r="UDT1203" s="31"/>
      <c r="UDU1203" s="31"/>
      <c r="UDV1203" s="31"/>
      <c r="UDW1203" s="31"/>
      <c r="UDX1203" s="31"/>
      <c r="UDY1203" s="31"/>
      <c r="UDZ1203" s="31"/>
      <c r="UEA1203" s="31"/>
      <c r="UEB1203" s="31"/>
      <c r="UEC1203" s="31"/>
      <c r="UED1203" s="31"/>
      <c r="UEE1203" s="31"/>
      <c r="UEF1203" s="31"/>
      <c r="UEG1203" s="31"/>
      <c r="UEH1203" s="31"/>
      <c r="UEI1203" s="31"/>
      <c r="UEJ1203" s="31"/>
      <c r="UEK1203" s="31"/>
      <c r="UEL1203" s="31"/>
      <c r="UEM1203" s="31"/>
      <c r="UEN1203" s="31"/>
      <c r="UEO1203" s="31"/>
      <c r="UEP1203" s="31"/>
      <c r="UEQ1203" s="31"/>
      <c r="UER1203" s="31"/>
      <c r="UES1203" s="31"/>
      <c r="UET1203" s="31"/>
      <c r="UEU1203" s="31"/>
      <c r="UEV1203" s="31"/>
      <c r="UEW1203" s="31"/>
      <c r="UEX1203" s="31"/>
      <c r="UEY1203" s="31"/>
      <c r="UEZ1203" s="31"/>
      <c r="UFA1203" s="31"/>
      <c r="UFB1203" s="31"/>
      <c r="UFC1203" s="31"/>
      <c r="UFD1203" s="31"/>
      <c r="UFE1203" s="31"/>
      <c r="UFF1203" s="31"/>
      <c r="UFG1203" s="31"/>
      <c r="UFH1203" s="31"/>
      <c r="UFI1203" s="31"/>
      <c r="UFJ1203" s="31"/>
      <c r="UFK1203" s="31"/>
      <c r="UFL1203" s="31"/>
      <c r="UFM1203" s="31"/>
      <c r="UFN1203" s="31"/>
      <c r="UFO1203" s="31"/>
      <c r="UFP1203" s="31"/>
      <c r="UFQ1203" s="31"/>
      <c r="UFR1203" s="31"/>
      <c r="UFS1203" s="31"/>
      <c r="UFT1203" s="31"/>
      <c r="UFU1203" s="31"/>
      <c r="UFV1203" s="31"/>
      <c r="UFW1203" s="31"/>
      <c r="UFX1203" s="31"/>
      <c r="UFY1203" s="31"/>
      <c r="UFZ1203" s="31"/>
      <c r="UGA1203" s="31"/>
      <c r="UGB1203" s="31"/>
      <c r="UGC1203" s="31"/>
      <c r="UGD1203" s="31"/>
      <c r="UGE1203" s="31"/>
      <c r="UGF1203" s="31"/>
      <c r="UGG1203" s="31"/>
      <c r="UGH1203" s="31"/>
      <c r="UGI1203" s="31"/>
      <c r="UGJ1203" s="31"/>
      <c r="UGK1203" s="31"/>
      <c r="UGL1203" s="31"/>
      <c r="UGM1203" s="31"/>
      <c r="UGN1203" s="31"/>
      <c r="UGO1203" s="31"/>
      <c r="UGP1203" s="31"/>
      <c r="UGQ1203" s="31"/>
      <c r="UGR1203" s="31"/>
      <c r="UGS1203" s="31"/>
      <c r="UGT1203" s="31"/>
      <c r="UGU1203" s="31"/>
      <c r="UGV1203" s="31"/>
      <c r="UGW1203" s="31"/>
      <c r="UGX1203" s="31"/>
      <c r="UGY1203" s="31"/>
      <c r="UGZ1203" s="31"/>
      <c r="UHA1203" s="31"/>
      <c r="UHB1203" s="31"/>
      <c r="UHC1203" s="31"/>
      <c r="UHD1203" s="31"/>
      <c r="UHE1203" s="31"/>
      <c r="UHF1203" s="31"/>
      <c r="UHG1203" s="31"/>
      <c r="UHH1203" s="31"/>
      <c r="UHI1203" s="31"/>
      <c r="UHJ1203" s="31"/>
      <c r="UHK1203" s="31"/>
      <c r="UHL1203" s="31"/>
      <c r="UHM1203" s="31"/>
      <c r="UHN1203" s="31"/>
      <c r="UHO1203" s="31"/>
      <c r="UHP1203" s="31"/>
      <c r="UHQ1203" s="31"/>
      <c r="UHR1203" s="31"/>
      <c r="UHS1203" s="31"/>
      <c r="UHT1203" s="31"/>
      <c r="UHU1203" s="31"/>
      <c r="UHV1203" s="31"/>
      <c r="UHW1203" s="31"/>
      <c r="UHX1203" s="31"/>
      <c r="UHY1203" s="31"/>
      <c r="UHZ1203" s="31"/>
      <c r="UIA1203" s="31"/>
      <c r="UIB1203" s="31"/>
      <c r="UIC1203" s="31"/>
      <c r="UID1203" s="31"/>
      <c r="UIE1203" s="31"/>
      <c r="UIF1203" s="31"/>
      <c r="UIG1203" s="31"/>
      <c r="UIH1203" s="31"/>
      <c r="UII1203" s="31"/>
      <c r="UIJ1203" s="31"/>
      <c r="UIK1203" s="31"/>
      <c r="UIL1203" s="31"/>
      <c r="UIM1203" s="31"/>
      <c r="UIN1203" s="31"/>
      <c r="UIO1203" s="31"/>
      <c r="UIP1203" s="31"/>
      <c r="UIQ1203" s="31"/>
      <c r="UIR1203" s="31"/>
      <c r="UIS1203" s="31"/>
      <c r="UIT1203" s="31"/>
      <c r="UIU1203" s="31"/>
      <c r="UIV1203" s="31"/>
      <c r="UIW1203" s="31"/>
      <c r="UIX1203" s="31"/>
      <c r="UIY1203" s="31"/>
      <c r="UIZ1203" s="31"/>
      <c r="UJA1203" s="31"/>
      <c r="UJB1203" s="31"/>
      <c r="UJC1203" s="31"/>
      <c r="UJD1203" s="31"/>
      <c r="UJE1203" s="31"/>
      <c r="UJF1203" s="31"/>
      <c r="UJG1203" s="31"/>
      <c r="UJH1203" s="31"/>
      <c r="UJI1203" s="31"/>
      <c r="UJJ1203" s="31"/>
      <c r="UJK1203" s="31"/>
      <c r="UJL1203" s="31"/>
      <c r="UJM1203" s="31"/>
      <c r="UJN1203" s="31"/>
      <c r="UJO1203" s="31"/>
      <c r="UJP1203" s="31"/>
      <c r="UJQ1203" s="31"/>
      <c r="UJR1203" s="31"/>
      <c r="UJS1203" s="31"/>
      <c r="UJT1203" s="31"/>
      <c r="UJU1203" s="31"/>
      <c r="UJV1203" s="31"/>
      <c r="UJW1203" s="31"/>
      <c r="UJX1203" s="31"/>
      <c r="UJY1203" s="31"/>
      <c r="UJZ1203" s="31"/>
      <c r="UKA1203" s="31"/>
      <c r="UKB1203" s="31"/>
      <c r="UKC1203" s="31"/>
      <c r="UKD1203" s="31"/>
      <c r="UKE1203" s="31"/>
      <c r="UKF1203" s="31"/>
      <c r="UKG1203" s="31"/>
      <c r="UKH1203" s="31"/>
      <c r="UKI1203" s="31"/>
      <c r="UKJ1203" s="31"/>
      <c r="UKK1203" s="31"/>
      <c r="UKL1203" s="31"/>
      <c r="UKM1203" s="31"/>
      <c r="UKN1203" s="31"/>
      <c r="UKO1203" s="31"/>
      <c r="UKP1203" s="31"/>
      <c r="UKQ1203" s="31"/>
      <c r="UKR1203" s="31"/>
      <c r="UKS1203" s="31"/>
      <c r="UKT1203" s="31"/>
      <c r="UKU1203" s="31"/>
      <c r="UKV1203" s="31"/>
      <c r="UKW1203" s="31"/>
      <c r="UKX1203" s="31"/>
      <c r="UKY1203" s="31"/>
      <c r="UKZ1203" s="31"/>
      <c r="ULA1203" s="31"/>
      <c r="ULB1203" s="31"/>
      <c r="ULC1203" s="31"/>
      <c r="ULD1203" s="31"/>
      <c r="ULE1203" s="31"/>
      <c r="ULF1203" s="31"/>
      <c r="ULG1203" s="31"/>
      <c r="ULH1203" s="31"/>
      <c r="ULI1203" s="31"/>
      <c r="ULJ1203" s="31"/>
      <c r="ULK1203" s="31"/>
      <c r="ULL1203" s="31"/>
      <c r="ULM1203" s="31"/>
      <c r="ULN1203" s="31"/>
      <c r="ULO1203" s="31"/>
      <c r="ULP1203" s="31"/>
      <c r="ULQ1203" s="31"/>
      <c r="ULR1203" s="31"/>
      <c r="ULS1203" s="31"/>
      <c r="ULT1203" s="31"/>
      <c r="ULU1203" s="31"/>
      <c r="ULV1203" s="31"/>
      <c r="ULW1203" s="31"/>
      <c r="ULX1203" s="31"/>
      <c r="ULY1203" s="31"/>
      <c r="ULZ1203" s="31"/>
      <c r="UMA1203" s="31"/>
      <c r="UMB1203" s="31"/>
      <c r="UMC1203" s="31"/>
      <c r="UMD1203" s="31"/>
      <c r="UME1203" s="31"/>
      <c r="UMF1203" s="31"/>
      <c r="UMG1203" s="31"/>
      <c r="UMH1203" s="31"/>
      <c r="UMI1203" s="31"/>
      <c r="UMJ1203" s="31"/>
      <c r="UMK1203" s="31"/>
      <c r="UML1203" s="31"/>
      <c r="UMM1203" s="31"/>
      <c r="UMN1203" s="31"/>
      <c r="UMO1203" s="31"/>
      <c r="UMP1203" s="31"/>
      <c r="UMQ1203" s="31"/>
      <c r="UMR1203" s="31"/>
      <c r="UMS1203" s="31"/>
      <c r="UMT1203" s="31"/>
      <c r="UMU1203" s="31"/>
      <c r="UMV1203" s="31"/>
      <c r="UMW1203" s="31"/>
      <c r="UMX1203" s="31"/>
      <c r="UMY1203" s="31"/>
      <c r="UMZ1203" s="31"/>
      <c r="UNA1203" s="31"/>
      <c r="UNB1203" s="31"/>
      <c r="UNC1203" s="31"/>
      <c r="UND1203" s="31"/>
      <c r="UNE1203" s="31"/>
      <c r="UNF1203" s="31"/>
      <c r="UNG1203" s="31"/>
      <c r="UNH1203" s="31"/>
      <c r="UNI1203" s="31"/>
      <c r="UNJ1203" s="31"/>
      <c r="UNK1203" s="31"/>
      <c r="UNL1203" s="31"/>
      <c r="UNM1203" s="31"/>
      <c r="UNN1203" s="31"/>
      <c r="UNO1203" s="31"/>
      <c r="UNP1203" s="31"/>
      <c r="UNQ1203" s="31"/>
      <c r="UNR1203" s="31"/>
      <c r="UNS1203" s="31"/>
      <c r="UNT1203" s="31"/>
      <c r="UNU1203" s="31"/>
      <c r="UNV1203" s="31"/>
      <c r="UNW1203" s="31"/>
      <c r="UNX1203" s="31"/>
      <c r="UNY1203" s="31"/>
      <c r="UNZ1203" s="31"/>
      <c r="UOA1203" s="31"/>
      <c r="UOB1203" s="31"/>
      <c r="UOC1203" s="31"/>
      <c r="UOD1203" s="31"/>
      <c r="UOE1203" s="31"/>
      <c r="UOF1203" s="31"/>
      <c r="UOG1203" s="31"/>
      <c r="UOH1203" s="31"/>
      <c r="UOI1203" s="31"/>
      <c r="UOJ1203" s="31"/>
      <c r="UOK1203" s="31"/>
      <c r="UOL1203" s="31"/>
      <c r="UOM1203" s="31"/>
      <c r="UON1203" s="31"/>
      <c r="UOO1203" s="31"/>
      <c r="UOP1203" s="31"/>
      <c r="UOQ1203" s="31"/>
      <c r="UOR1203" s="31"/>
      <c r="UOS1203" s="31"/>
      <c r="UOT1203" s="31"/>
      <c r="UOU1203" s="31"/>
      <c r="UOV1203" s="31"/>
      <c r="UOW1203" s="31"/>
      <c r="UOX1203" s="31"/>
      <c r="UOY1203" s="31"/>
      <c r="UOZ1203" s="31"/>
      <c r="UPA1203" s="31"/>
      <c r="UPB1203" s="31"/>
      <c r="UPC1203" s="31"/>
      <c r="UPD1203" s="31"/>
      <c r="UPE1203" s="31"/>
      <c r="UPF1203" s="31"/>
      <c r="UPG1203" s="31"/>
      <c r="UPH1203" s="31"/>
      <c r="UPI1203" s="31"/>
      <c r="UPJ1203" s="31"/>
      <c r="UPK1203" s="31"/>
      <c r="UPL1203" s="31"/>
      <c r="UPM1203" s="31"/>
      <c r="UPN1203" s="31"/>
      <c r="UPO1203" s="31"/>
      <c r="UPP1203" s="31"/>
      <c r="UPQ1203" s="31"/>
      <c r="UPR1203" s="31"/>
      <c r="UPS1203" s="31"/>
      <c r="UPT1203" s="31"/>
      <c r="UPU1203" s="31"/>
      <c r="UPV1203" s="31"/>
      <c r="UPW1203" s="31"/>
      <c r="UPX1203" s="31"/>
      <c r="UPY1203" s="31"/>
      <c r="UPZ1203" s="31"/>
      <c r="UQA1203" s="31"/>
      <c r="UQB1203" s="31"/>
      <c r="UQC1203" s="31"/>
      <c r="UQD1203" s="31"/>
      <c r="UQE1203" s="31"/>
      <c r="UQF1203" s="31"/>
      <c r="UQG1203" s="31"/>
      <c r="UQH1203" s="31"/>
      <c r="UQI1203" s="31"/>
      <c r="UQJ1203" s="31"/>
      <c r="UQK1203" s="31"/>
      <c r="UQL1203" s="31"/>
      <c r="UQM1203" s="31"/>
      <c r="UQN1203" s="31"/>
      <c r="UQO1203" s="31"/>
      <c r="UQP1203" s="31"/>
      <c r="UQQ1203" s="31"/>
      <c r="UQR1203" s="31"/>
      <c r="UQS1203" s="31"/>
      <c r="UQT1203" s="31"/>
      <c r="UQU1203" s="31"/>
      <c r="UQV1203" s="31"/>
      <c r="UQW1203" s="31"/>
      <c r="UQX1203" s="31"/>
      <c r="UQY1203" s="31"/>
      <c r="UQZ1203" s="31"/>
      <c r="URA1203" s="31"/>
      <c r="URB1203" s="31"/>
      <c r="URC1203" s="31"/>
      <c r="URD1203" s="31"/>
      <c r="URE1203" s="31"/>
      <c r="URF1203" s="31"/>
      <c r="URG1203" s="31"/>
      <c r="URH1203" s="31"/>
      <c r="URI1203" s="31"/>
      <c r="URJ1203" s="31"/>
      <c r="URK1203" s="31"/>
      <c r="URL1203" s="31"/>
      <c r="URM1203" s="31"/>
      <c r="URN1203" s="31"/>
      <c r="URO1203" s="31"/>
      <c r="URP1203" s="31"/>
      <c r="URQ1203" s="31"/>
      <c r="URR1203" s="31"/>
      <c r="URS1203" s="31"/>
      <c r="URT1203" s="31"/>
      <c r="URU1203" s="31"/>
      <c r="URV1203" s="31"/>
      <c r="URW1203" s="31"/>
      <c r="URX1203" s="31"/>
      <c r="URY1203" s="31"/>
      <c r="URZ1203" s="31"/>
      <c r="USA1203" s="31"/>
      <c r="USB1203" s="31"/>
      <c r="USC1203" s="31"/>
      <c r="USD1203" s="31"/>
      <c r="USE1203" s="31"/>
      <c r="USF1203" s="31"/>
      <c r="USG1203" s="31"/>
      <c r="USH1203" s="31"/>
      <c r="USI1203" s="31"/>
      <c r="USJ1203" s="31"/>
      <c r="USK1203" s="31"/>
      <c r="USL1203" s="31"/>
      <c r="USM1203" s="31"/>
      <c r="USN1203" s="31"/>
      <c r="USO1203" s="31"/>
      <c r="USP1203" s="31"/>
      <c r="USQ1203" s="31"/>
      <c r="USR1203" s="31"/>
      <c r="USS1203" s="31"/>
      <c r="UST1203" s="31"/>
      <c r="USU1203" s="31"/>
      <c r="USV1203" s="31"/>
      <c r="USW1203" s="31"/>
      <c r="USX1203" s="31"/>
      <c r="USY1203" s="31"/>
      <c r="USZ1203" s="31"/>
      <c r="UTA1203" s="31"/>
      <c r="UTB1203" s="31"/>
      <c r="UTC1203" s="31"/>
      <c r="UTD1203" s="31"/>
      <c r="UTE1203" s="31"/>
      <c r="UTF1203" s="31"/>
      <c r="UTG1203" s="31"/>
      <c r="UTH1203" s="31"/>
      <c r="UTI1203" s="31"/>
      <c r="UTJ1203" s="31"/>
      <c r="UTK1203" s="31"/>
      <c r="UTL1203" s="31"/>
      <c r="UTM1203" s="31"/>
      <c r="UTN1203" s="31"/>
      <c r="UTO1203" s="31"/>
      <c r="UTP1203" s="31"/>
      <c r="UTQ1203" s="31"/>
      <c r="UTR1203" s="31"/>
      <c r="UTS1203" s="31"/>
      <c r="UTT1203" s="31"/>
      <c r="UTU1203" s="31"/>
      <c r="UTV1203" s="31"/>
      <c r="UTW1203" s="31"/>
      <c r="UTX1203" s="31"/>
      <c r="UTY1203" s="31"/>
      <c r="UTZ1203" s="31"/>
      <c r="UUA1203" s="31"/>
      <c r="UUB1203" s="31"/>
      <c r="UUC1203" s="31"/>
      <c r="UUD1203" s="31"/>
      <c r="UUE1203" s="31"/>
      <c r="UUF1203" s="31"/>
      <c r="UUG1203" s="31"/>
      <c r="UUH1203" s="31"/>
      <c r="UUI1203" s="31"/>
      <c r="UUJ1203" s="31"/>
      <c r="UUK1203" s="31"/>
      <c r="UUL1203" s="31"/>
      <c r="UUM1203" s="31"/>
      <c r="UUN1203" s="31"/>
      <c r="UUO1203" s="31"/>
      <c r="UUP1203" s="31"/>
      <c r="UUQ1203" s="31"/>
      <c r="UUR1203" s="31"/>
      <c r="UUS1203" s="31"/>
      <c r="UUT1203" s="31"/>
      <c r="UUU1203" s="31"/>
      <c r="UUV1203" s="31"/>
      <c r="UUW1203" s="31"/>
      <c r="UUX1203" s="31"/>
      <c r="UUY1203" s="31"/>
      <c r="UUZ1203" s="31"/>
      <c r="UVA1203" s="31"/>
      <c r="UVB1203" s="31"/>
      <c r="UVC1203" s="31"/>
      <c r="UVD1203" s="31"/>
      <c r="UVE1203" s="31"/>
      <c r="UVF1203" s="31"/>
      <c r="UVG1203" s="31"/>
      <c r="UVH1203" s="31"/>
      <c r="UVI1203" s="31"/>
      <c r="UVJ1203" s="31"/>
      <c r="UVK1203" s="31"/>
      <c r="UVL1203" s="31"/>
      <c r="UVM1203" s="31"/>
      <c r="UVN1203" s="31"/>
      <c r="UVO1203" s="31"/>
      <c r="UVP1203" s="31"/>
      <c r="UVQ1203" s="31"/>
      <c r="UVR1203" s="31"/>
      <c r="UVS1203" s="31"/>
      <c r="UVT1203" s="31"/>
      <c r="UVU1203" s="31"/>
      <c r="UVV1203" s="31"/>
      <c r="UVW1203" s="31"/>
      <c r="UVX1203" s="31"/>
      <c r="UVY1203" s="31"/>
      <c r="UVZ1203" s="31"/>
      <c r="UWA1203" s="31"/>
      <c r="UWB1203" s="31"/>
      <c r="UWC1203" s="31"/>
      <c r="UWD1203" s="31"/>
      <c r="UWE1203" s="31"/>
      <c r="UWF1203" s="31"/>
      <c r="UWG1203" s="31"/>
      <c r="UWH1203" s="31"/>
      <c r="UWI1203" s="31"/>
      <c r="UWJ1203" s="31"/>
      <c r="UWK1203" s="31"/>
      <c r="UWL1203" s="31"/>
      <c r="UWM1203" s="31"/>
      <c r="UWN1203" s="31"/>
      <c r="UWO1203" s="31"/>
      <c r="UWP1203" s="31"/>
      <c r="UWQ1203" s="31"/>
      <c r="UWR1203" s="31"/>
      <c r="UWS1203" s="31"/>
      <c r="UWT1203" s="31"/>
      <c r="UWU1203" s="31"/>
      <c r="UWV1203" s="31"/>
      <c r="UWW1203" s="31"/>
      <c r="UWX1203" s="31"/>
      <c r="UWY1203" s="31"/>
      <c r="UWZ1203" s="31"/>
      <c r="UXA1203" s="31"/>
      <c r="UXB1203" s="31"/>
      <c r="UXC1203" s="31"/>
      <c r="UXD1203" s="31"/>
      <c r="UXE1203" s="31"/>
      <c r="UXF1203" s="31"/>
      <c r="UXG1203" s="31"/>
      <c r="UXH1203" s="31"/>
      <c r="UXI1203" s="31"/>
      <c r="UXJ1203" s="31"/>
      <c r="UXK1203" s="31"/>
      <c r="UXL1203" s="31"/>
      <c r="UXM1203" s="31"/>
      <c r="UXN1203" s="31"/>
      <c r="UXO1203" s="31"/>
      <c r="UXP1203" s="31"/>
      <c r="UXQ1203" s="31"/>
      <c r="UXR1203" s="31"/>
      <c r="UXS1203" s="31"/>
      <c r="UXT1203" s="31"/>
      <c r="UXU1203" s="31"/>
      <c r="UXV1203" s="31"/>
      <c r="UXW1203" s="31"/>
      <c r="UXX1203" s="31"/>
      <c r="UXY1203" s="31"/>
      <c r="UXZ1203" s="31"/>
      <c r="UYA1203" s="31"/>
      <c r="UYB1203" s="31"/>
      <c r="UYC1203" s="31"/>
      <c r="UYD1203" s="31"/>
      <c r="UYE1203" s="31"/>
      <c r="UYF1203" s="31"/>
      <c r="UYG1203" s="31"/>
      <c r="UYH1203" s="31"/>
      <c r="UYI1203" s="31"/>
      <c r="UYJ1203" s="31"/>
      <c r="UYK1203" s="31"/>
      <c r="UYL1203" s="31"/>
      <c r="UYM1203" s="31"/>
      <c r="UYN1203" s="31"/>
      <c r="UYO1203" s="31"/>
      <c r="UYP1203" s="31"/>
      <c r="UYQ1203" s="31"/>
      <c r="UYR1203" s="31"/>
      <c r="UYS1203" s="31"/>
      <c r="UYT1203" s="31"/>
      <c r="UYU1203" s="31"/>
      <c r="UYV1203" s="31"/>
      <c r="UYW1203" s="31"/>
      <c r="UYX1203" s="31"/>
      <c r="UYY1203" s="31"/>
      <c r="UYZ1203" s="31"/>
      <c r="UZA1203" s="31"/>
      <c r="UZB1203" s="31"/>
      <c r="UZC1203" s="31"/>
      <c r="UZD1203" s="31"/>
      <c r="UZE1203" s="31"/>
      <c r="UZF1203" s="31"/>
      <c r="UZG1203" s="31"/>
      <c r="UZH1203" s="31"/>
      <c r="UZI1203" s="31"/>
      <c r="UZJ1203" s="31"/>
      <c r="UZK1203" s="31"/>
      <c r="UZL1203" s="31"/>
      <c r="UZM1203" s="31"/>
      <c r="UZN1203" s="31"/>
      <c r="UZO1203" s="31"/>
      <c r="UZP1203" s="31"/>
      <c r="UZQ1203" s="31"/>
      <c r="UZR1203" s="31"/>
      <c r="UZS1203" s="31"/>
      <c r="UZT1203" s="31"/>
      <c r="UZU1203" s="31"/>
      <c r="UZV1203" s="31"/>
      <c r="UZW1203" s="31"/>
      <c r="UZX1203" s="31"/>
      <c r="UZY1203" s="31"/>
      <c r="UZZ1203" s="31"/>
      <c r="VAA1203" s="31"/>
      <c r="VAB1203" s="31"/>
      <c r="VAC1203" s="31"/>
      <c r="VAD1203" s="31"/>
      <c r="VAE1203" s="31"/>
      <c r="VAF1203" s="31"/>
      <c r="VAG1203" s="31"/>
      <c r="VAH1203" s="31"/>
      <c r="VAI1203" s="31"/>
      <c r="VAJ1203" s="31"/>
      <c r="VAK1203" s="31"/>
      <c r="VAL1203" s="31"/>
      <c r="VAM1203" s="31"/>
      <c r="VAN1203" s="31"/>
      <c r="VAO1203" s="31"/>
      <c r="VAP1203" s="31"/>
      <c r="VAQ1203" s="31"/>
      <c r="VAR1203" s="31"/>
      <c r="VAS1203" s="31"/>
      <c r="VAT1203" s="31"/>
      <c r="VAU1203" s="31"/>
      <c r="VAV1203" s="31"/>
      <c r="VAW1203" s="31"/>
      <c r="VAX1203" s="31"/>
      <c r="VAY1203" s="31"/>
      <c r="VAZ1203" s="31"/>
      <c r="VBA1203" s="31"/>
      <c r="VBB1203" s="31"/>
      <c r="VBC1203" s="31"/>
      <c r="VBD1203" s="31"/>
      <c r="VBE1203" s="31"/>
      <c r="VBF1203" s="31"/>
      <c r="VBG1203" s="31"/>
      <c r="VBH1203" s="31"/>
      <c r="VBI1203" s="31"/>
      <c r="VBJ1203" s="31"/>
      <c r="VBK1203" s="31"/>
      <c r="VBL1203" s="31"/>
      <c r="VBM1203" s="31"/>
      <c r="VBN1203" s="31"/>
      <c r="VBO1203" s="31"/>
      <c r="VBP1203" s="31"/>
      <c r="VBQ1203" s="31"/>
      <c r="VBR1203" s="31"/>
      <c r="VBS1203" s="31"/>
      <c r="VBT1203" s="31"/>
      <c r="VBU1203" s="31"/>
      <c r="VBV1203" s="31"/>
      <c r="VBW1203" s="31"/>
      <c r="VBX1203" s="31"/>
      <c r="VBY1203" s="31"/>
      <c r="VBZ1203" s="31"/>
      <c r="VCA1203" s="31"/>
      <c r="VCB1203" s="31"/>
      <c r="VCC1203" s="31"/>
      <c r="VCD1203" s="31"/>
      <c r="VCE1203" s="31"/>
      <c r="VCF1203" s="31"/>
      <c r="VCG1203" s="31"/>
      <c r="VCH1203" s="31"/>
      <c r="VCI1203" s="31"/>
      <c r="VCJ1203" s="31"/>
      <c r="VCK1203" s="31"/>
      <c r="VCL1203" s="31"/>
      <c r="VCM1203" s="31"/>
      <c r="VCN1203" s="31"/>
      <c r="VCO1203" s="31"/>
      <c r="VCP1203" s="31"/>
      <c r="VCQ1203" s="31"/>
      <c r="VCR1203" s="31"/>
      <c r="VCS1203" s="31"/>
      <c r="VCT1203" s="31"/>
      <c r="VCU1203" s="31"/>
      <c r="VCV1203" s="31"/>
      <c r="VCW1203" s="31"/>
      <c r="VCX1203" s="31"/>
      <c r="VCY1203" s="31"/>
      <c r="VCZ1203" s="31"/>
      <c r="VDA1203" s="31"/>
      <c r="VDB1203" s="31"/>
      <c r="VDC1203" s="31"/>
      <c r="VDD1203" s="31"/>
      <c r="VDE1203" s="31"/>
      <c r="VDF1203" s="31"/>
      <c r="VDG1203" s="31"/>
      <c r="VDH1203" s="31"/>
      <c r="VDI1203" s="31"/>
      <c r="VDJ1203" s="31"/>
      <c r="VDK1203" s="31"/>
      <c r="VDL1203" s="31"/>
      <c r="VDM1203" s="31"/>
      <c r="VDN1203" s="31"/>
      <c r="VDO1203" s="31"/>
      <c r="VDP1203" s="31"/>
      <c r="VDQ1203" s="31"/>
      <c r="VDR1203" s="31"/>
      <c r="VDS1203" s="31"/>
      <c r="VDT1203" s="31"/>
      <c r="VDU1203" s="31"/>
      <c r="VDV1203" s="31"/>
      <c r="VDW1203" s="31"/>
      <c r="VDX1203" s="31"/>
      <c r="VDY1203" s="31"/>
      <c r="VDZ1203" s="31"/>
      <c r="VEA1203" s="31"/>
      <c r="VEB1203" s="31"/>
      <c r="VEC1203" s="31"/>
      <c r="VED1203" s="31"/>
      <c r="VEE1203" s="31"/>
      <c r="VEF1203" s="31"/>
      <c r="VEG1203" s="31"/>
      <c r="VEH1203" s="31"/>
      <c r="VEI1203" s="31"/>
      <c r="VEJ1203" s="31"/>
      <c r="VEK1203" s="31"/>
      <c r="VEL1203" s="31"/>
      <c r="VEM1203" s="31"/>
      <c r="VEN1203" s="31"/>
      <c r="VEO1203" s="31"/>
      <c r="VEP1203" s="31"/>
      <c r="VEQ1203" s="31"/>
      <c r="VER1203" s="31"/>
      <c r="VES1203" s="31"/>
      <c r="VET1203" s="31"/>
      <c r="VEU1203" s="31"/>
      <c r="VEV1203" s="31"/>
      <c r="VEW1203" s="31"/>
      <c r="VEX1203" s="31"/>
      <c r="VEY1203" s="31"/>
      <c r="VEZ1203" s="31"/>
      <c r="VFA1203" s="31"/>
      <c r="VFB1203" s="31"/>
      <c r="VFC1203" s="31"/>
      <c r="VFD1203" s="31"/>
      <c r="VFE1203" s="31"/>
      <c r="VFF1203" s="31"/>
      <c r="VFG1203" s="31"/>
      <c r="VFH1203" s="31"/>
      <c r="VFI1203" s="31"/>
      <c r="VFJ1203" s="31"/>
      <c r="VFK1203" s="31"/>
      <c r="VFL1203" s="31"/>
      <c r="VFM1203" s="31"/>
      <c r="VFN1203" s="31"/>
      <c r="VFO1203" s="31"/>
      <c r="VFP1203" s="31"/>
      <c r="VFQ1203" s="31"/>
      <c r="VFR1203" s="31"/>
      <c r="VFS1203" s="31"/>
      <c r="VFT1203" s="31"/>
      <c r="VFU1203" s="31"/>
      <c r="VFV1203" s="31"/>
      <c r="VFW1203" s="31"/>
      <c r="VFX1203" s="31"/>
      <c r="VFY1203" s="31"/>
      <c r="VFZ1203" s="31"/>
      <c r="VGA1203" s="31"/>
      <c r="VGB1203" s="31"/>
      <c r="VGC1203" s="31"/>
      <c r="VGD1203" s="31"/>
      <c r="VGE1203" s="31"/>
      <c r="VGF1203" s="31"/>
      <c r="VGG1203" s="31"/>
      <c r="VGH1203" s="31"/>
      <c r="VGI1203" s="31"/>
      <c r="VGJ1203" s="31"/>
      <c r="VGK1203" s="31"/>
      <c r="VGL1203" s="31"/>
      <c r="VGM1203" s="31"/>
      <c r="VGN1203" s="31"/>
      <c r="VGO1203" s="31"/>
      <c r="VGP1203" s="31"/>
      <c r="VGQ1203" s="31"/>
      <c r="VGR1203" s="31"/>
      <c r="VGS1203" s="31"/>
      <c r="VGT1203" s="31"/>
      <c r="VGU1203" s="31"/>
      <c r="VGV1203" s="31"/>
      <c r="VGW1203" s="31"/>
      <c r="VGX1203" s="31"/>
      <c r="VGY1203" s="31"/>
      <c r="VGZ1203" s="31"/>
      <c r="VHA1203" s="31"/>
      <c r="VHB1203" s="31"/>
      <c r="VHC1203" s="31"/>
      <c r="VHD1203" s="31"/>
      <c r="VHE1203" s="31"/>
      <c r="VHF1203" s="31"/>
      <c r="VHG1203" s="31"/>
      <c r="VHH1203" s="31"/>
      <c r="VHI1203" s="31"/>
      <c r="VHJ1203" s="31"/>
      <c r="VHK1203" s="31"/>
      <c r="VHL1203" s="31"/>
      <c r="VHM1203" s="31"/>
      <c r="VHN1203" s="31"/>
      <c r="VHO1203" s="31"/>
      <c r="VHP1203" s="31"/>
      <c r="VHQ1203" s="31"/>
      <c r="VHR1203" s="31"/>
      <c r="VHS1203" s="31"/>
      <c r="VHT1203" s="31"/>
      <c r="VHU1203" s="31"/>
      <c r="VHV1203" s="31"/>
      <c r="VHW1203" s="31"/>
      <c r="VHX1203" s="31"/>
      <c r="VHY1203" s="31"/>
      <c r="VHZ1203" s="31"/>
      <c r="VIA1203" s="31"/>
      <c r="VIB1203" s="31"/>
      <c r="VIC1203" s="31"/>
      <c r="VID1203" s="31"/>
      <c r="VIE1203" s="31"/>
      <c r="VIF1203" s="31"/>
      <c r="VIG1203" s="31"/>
      <c r="VIH1203" s="31"/>
      <c r="VII1203" s="31"/>
      <c r="VIJ1203" s="31"/>
      <c r="VIK1203" s="31"/>
      <c r="VIL1203" s="31"/>
      <c r="VIM1203" s="31"/>
      <c r="VIN1203" s="31"/>
      <c r="VIO1203" s="31"/>
      <c r="VIP1203" s="31"/>
      <c r="VIQ1203" s="31"/>
      <c r="VIR1203" s="31"/>
      <c r="VIS1203" s="31"/>
      <c r="VIT1203" s="31"/>
      <c r="VIU1203" s="31"/>
      <c r="VIV1203" s="31"/>
      <c r="VIW1203" s="31"/>
      <c r="VIX1203" s="31"/>
      <c r="VIY1203" s="31"/>
      <c r="VIZ1203" s="31"/>
      <c r="VJA1203" s="31"/>
      <c r="VJB1203" s="31"/>
      <c r="VJC1203" s="31"/>
      <c r="VJD1203" s="31"/>
      <c r="VJE1203" s="31"/>
      <c r="VJF1203" s="31"/>
      <c r="VJG1203" s="31"/>
      <c r="VJH1203" s="31"/>
      <c r="VJI1203" s="31"/>
      <c r="VJJ1203" s="31"/>
      <c r="VJK1203" s="31"/>
      <c r="VJL1203" s="31"/>
      <c r="VJM1203" s="31"/>
      <c r="VJN1203" s="31"/>
      <c r="VJO1203" s="31"/>
      <c r="VJP1203" s="31"/>
      <c r="VJQ1203" s="31"/>
      <c r="VJR1203" s="31"/>
      <c r="VJS1203" s="31"/>
      <c r="VJT1203" s="31"/>
      <c r="VJU1203" s="31"/>
      <c r="VJV1203" s="31"/>
      <c r="VJW1203" s="31"/>
      <c r="VJX1203" s="31"/>
      <c r="VJY1203" s="31"/>
      <c r="VJZ1203" s="31"/>
      <c r="VKA1203" s="31"/>
      <c r="VKB1203" s="31"/>
      <c r="VKC1203" s="31"/>
      <c r="VKD1203" s="31"/>
      <c r="VKE1203" s="31"/>
      <c r="VKF1203" s="31"/>
      <c r="VKG1203" s="31"/>
      <c r="VKH1203" s="31"/>
      <c r="VKI1203" s="31"/>
      <c r="VKJ1203" s="31"/>
      <c r="VKK1203" s="31"/>
      <c r="VKL1203" s="31"/>
      <c r="VKM1203" s="31"/>
      <c r="VKN1203" s="31"/>
      <c r="VKO1203" s="31"/>
      <c r="VKP1203" s="31"/>
      <c r="VKQ1203" s="31"/>
      <c r="VKR1203" s="31"/>
      <c r="VKS1203" s="31"/>
      <c r="VKT1203" s="31"/>
      <c r="VKU1203" s="31"/>
      <c r="VKV1203" s="31"/>
      <c r="VKW1203" s="31"/>
      <c r="VKX1203" s="31"/>
      <c r="VKY1203" s="31"/>
      <c r="VKZ1203" s="31"/>
      <c r="VLA1203" s="31"/>
      <c r="VLB1203" s="31"/>
      <c r="VLC1203" s="31"/>
      <c r="VLD1203" s="31"/>
      <c r="VLE1203" s="31"/>
      <c r="VLF1203" s="31"/>
      <c r="VLG1203" s="31"/>
      <c r="VLH1203" s="31"/>
      <c r="VLI1203" s="31"/>
      <c r="VLJ1203" s="31"/>
      <c r="VLK1203" s="31"/>
      <c r="VLL1203" s="31"/>
      <c r="VLM1203" s="31"/>
      <c r="VLN1203" s="31"/>
      <c r="VLO1203" s="31"/>
      <c r="VLP1203" s="31"/>
      <c r="VLQ1203" s="31"/>
      <c r="VLR1203" s="31"/>
      <c r="VLS1203" s="31"/>
      <c r="VLT1203" s="31"/>
      <c r="VLU1203" s="31"/>
      <c r="VLV1203" s="31"/>
      <c r="VLW1203" s="31"/>
      <c r="VLX1203" s="31"/>
      <c r="VLY1203" s="31"/>
      <c r="VLZ1203" s="31"/>
      <c r="VMA1203" s="31"/>
      <c r="VMB1203" s="31"/>
      <c r="VMC1203" s="31"/>
      <c r="VMD1203" s="31"/>
      <c r="VME1203" s="31"/>
      <c r="VMF1203" s="31"/>
      <c r="VMG1203" s="31"/>
      <c r="VMH1203" s="31"/>
      <c r="VMI1203" s="31"/>
      <c r="VMJ1203" s="31"/>
      <c r="VMK1203" s="31"/>
      <c r="VML1203" s="31"/>
      <c r="VMM1203" s="31"/>
      <c r="VMN1203" s="31"/>
      <c r="VMO1203" s="31"/>
      <c r="VMP1203" s="31"/>
      <c r="VMQ1203" s="31"/>
      <c r="VMR1203" s="31"/>
      <c r="VMS1203" s="31"/>
      <c r="VMT1203" s="31"/>
      <c r="VMU1203" s="31"/>
      <c r="VMV1203" s="31"/>
      <c r="VMW1203" s="31"/>
      <c r="VMX1203" s="31"/>
      <c r="VMY1203" s="31"/>
      <c r="VMZ1203" s="31"/>
      <c r="VNA1203" s="31"/>
      <c r="VNB1203" s="31"/>
      <c r="VNC1203" s="31"/>
      <c r="VND1203" s="31"/>
      <c r="VNE1203" s="31"/>
      <c r="VNF1203" s="31"/>
      <c r="VNG1203" s="31"/>
      <c r="VNH1203" s="31"/>
      <c r="VNI1203" s="31"/>
      <c r="VNJ1203" s="31"/>
      <c r="VNK1203" s="31"/>
      <c r="VNL1203" s="31"/>
      <c r="VNM1203" s="31"/>
      <c r="VNN1203" s="31"/>
      <c r="VNO1203" s="31"/>
      <c r="VNP1203" s="31"/>
      <c r="VNQ1203" s="31"/>
      <c r="VNR1203" s="31"/>
      <c r="VNS1203" s="31"/>
      <c r="VNT1203" s="31"/>
      <c r="VNU1203" s="31"/>
      <c r="VNV1203" s="31"/>
      <c r="VNW1203" s="31"/>
      <c r="VNX1203" s="31"/>
      <c r="VNY1203" s="31"/>
      <c r="VNZ1203" s="31"/>
      <c r="VOA1203" s="31"/>
      <c r="VOB1203" s="31"/>
      <c r="VOC1203" s="31"/>
      <c r="VOD1203" s="31"/>
      <c r="VOE1203" s="31"/>
      <c r="VOF1203" s="31"/>
      <c r="VOG1203" s="31"/>
      <c r="VOH1203" s="31"/>
      <c r="VOI1203" s="31"/>
      <c r="VOJ1203" s="31"/>
      <c r="VOK1203" s="31"/>
      <c r="VOL1203" s="31"/>
      <c r="VOM1203" s="31"/>
      <c r="VON1203" s="31"/>
      <c r="VOO1203" s="31"/>
      <c r="VOP1203" s="31"/>
      <c r="VOQ1203" s="31"/>
      <c r="VOR1203" s="31"/>
      <c r="VOS1203" s="31"/>
      <c r="VOT1203" s="31"/>
      <c r="VOU1203" s="31"/>
      <c r="VOV1203" s="31"/>
      <c r="VOW1203" s="31"/>
      <c r="VOX1203" s="31"/>
      <c r="VOY1203" s="31"/>
      <c r="VOZ1203" s="31"/>
      <c r="VPA1203" s="31"/>
      <c r="VPB1203" s="31"/>
      <c r="VPC1203" s="31"/>
      <c r="VPD1203" s="31"/>
      <c r="VPE1203" s="31"/>
      <c r="VPF1203" s="31"/>
      <c r="VPG1203" s="31"/>
      <c r="VPH1203" s="31"/>
      <c r="VPI1203" s="31"/>
      <c r="VPJ1203" s="31"/>
      <c r="VPK1203" s="31"/>
      <c r="VPL1203" s="31"/>
      <c r="VPM1203" s="31"/>
      <c r="VPN1203" s="31"/>
      <c r="VPO1203" s="31"/>
      <c r="VPP1203" s="31"/>
      <c r="VPQ1203" s="31"/>
      <c r="VPR1203" s="31"/>
      <c r="VPS1203" s="31"/>
      <c r="VPT1203" s="31"/>
      <c r="VPU1203" s="31"/>
      <c r="VPV1203" s="31"/>
      <c r="VPW1203" s="31"/>
      <c r="VPX1203" s="31"/>
      <c r="VPY1203" s="31"/>
      <c r="VPZ1203" s="31"/>
      <c r="VQA1203" s="31"/>
      <c r="VQB1203" s="31"/>
      <c r="VQC1203" s="31"/>
      <c r="VQD1203" s="31"/>
      <c r="VQE1203" s="31"/>
      <c r="VQF1203" s="31"/>
      <c r="VQG1203" s="31"/>
      <c r="VQH1203" s="31"/>
      <c r="VQI1203" s="31"/>
      <c r="VQJ1203" s="31"/>
      <c r="VQK1203" s="31"/>
      <c r="VQL1203" s="31"/>
      <c r="VQM1203" s="31"/>
      <c r="VQN1203" s="31"/>
      <c r="VQO1203" s="31"/>
      <c r="VQP1203" s="31"/>
      <c r="VQQ1203" s="31"/>
      <c r="VQR1203" s="31"/>
      <c r="VQS1203" s="31"/>
      <c r="VQT1203" s="31"/>
      <c r="VQU1203" s="31"/>
      <c r="VQV1203" s="31"/>
      <c r="VQW1203" s="31"/>
      <c r="VQX1203" s="31"/>
      <c r="VQY1203" s="31"/>
      <c r="VQZ1203" s="31"/>
      <c r="VRA1203" s="31"/>
      <c r="VRB1203" s="31"/>
      <c r="VRC1203" s="31"/>
      <c r="VRD1203" s="31"/>
      <c r="VRE1203" s="31"/>
      <c r="VRF1203" s="31"/>
      <c r="VRG1203" s="31"/>
      <c r="VRH1203" s="31"/>
      <c r="VRI1203" s="31"/>
      <c r="VRJ1203" s="31"/>
      <c r="VRK1203" s="31"/>
      <c r="VRL1203" s="31"/>
      <c r="VRM1203" s="31"/>
      <c r="VRN1203" s="31"/>
      <c r="VRO1203" s="31"/>
      <c r="VRP1203" s="31"/>
      <c r="VRQ1203" s="31"/>
      <c r="VRR1203" s="31"/>
      <c r="VRS1203" s="31"/>
      <c r="VRT1203" s="31"/>
      <c r="VRU1203" s="31"/>
      <c r="VRV1203" s="31"/>
      <c r="VRW1203" s="31"/>
      <c r="VRX1203" s="31"/>
      <c r="VRY1203" s="31"/>
      <c r="VRZ1203" s="31"/>
      <c r="VSA1203" s="31"/>
      <c r="VSB1203" s="31"/>
      <c r="VSC1203" s="31"/>
      <c r="VSD1203" s="31"/>
      <c r="VSE1203" s="31"/>
      <c r="VSF1203" s="31"/>
      <c r="VSG1203" s="31"/>
      <c r="VSH1203" s="31"/>
      <c r="VSI1203" s="31"/>
      <c r="VSJ1203" s="31"/>
      <c r="VSK1203" s="31"/>
      <c r="VSL1203" s="31"/>
      <c r="VSM1203" s="31"/>
      <c r="VSN1203" s="31"/>
      <c r="VSO1203" s="31"/>
      <c r="VSP1203" s="31"/>
      <c r="VSQ1203" s="31"/>
      <c r="VSR1203" s="31"/>
      <c r="VSS1203" s="31"/>
      <c r="VST1203" s="31"/>
      <c r="VSU1203" s="31"/>
      <c r="VSV1203" s="31"/>
      <c r="VSW1203" s="31"/>
      <c r="VSX1203" s="31"/>
      <c r="VSY1203" s="31"/>
      <c r="VSZ1203" s="31"/>
      <c r="VTA1203" s="31"/>
      <c r="VTB1203" s="31"/>
      <c r="VTC1203" s="31"/>
      <c r="VTD1203" s="31"/>
      <c r="VTE1203" s="31"/>
      <c r="VTF1203" s="31"/>
      <c r="VTG1203" s="31"/>
      <c r="VTH1203" s="31"/>
      <c r="VTI1203" s="31"/>
      <c r="VTJ1203" s="31"/>
      <c r="VTK1203" s="31"/>
      <c r="VTL1203" s="31"/>
      <c r="VTM1203" s="31"/>
      <c r="VTN1203" s="31"/>
      <c r="VTO1203" s="31"/>
      <c r="VTP1203" s="31"/>
      <c r="VTQ1203" s="31"/>
      <c r="VTR1203" s="31"/>
      <c r="VTS1203" s="31"/>
      <c r="VTT1203" s="31"/>
      <c r="VTU1203" s="31"/>
      <c r="VTV1203" s="31"/>
      <c r="VTW1203" s="31"/>
      <c r="VTX1203" s="31"/>
      <c r="VTY1203" s="31"/>
      <c r="VTZ1203" s="31"/>
      <c r="VUA1203" s="31"/>
      <c r="VUB1203" s="31"/>
      <c r="VUC1203" s="31"/>
      <c r="VUD1203" s="31"/>
      <c r="VUE1203" s="31"/>
      <c r="VUF1203" s="31"/>
      <c r="VUG1203" s="31"/>
      <c r="VUH1203" s="31"/>
      <c r="VUI1203" s="31"/>
      <c r="VUJ1203" s="31"/>
      <c r="VUK1203" s="31"/>
      <c r="VUL1203" s="31"/>
      <c r="VUM1203" s="31"/>
      <c r="VUN1203" s="31"/>
      <c r="VUO1203" s="31"/>
      <c r="VUP1203" s="31"/>
      <c r="VUQ1203" s="31"/>
      <c r="VUR1203" s="31"/>
      <c r="VUS1203" s="31"/>
      <c r="VUT1203" s="31"/>
      <c r="VUU1203" s="31"/>
      <c r="VUV1203" s="31"/>
      <c r="VUW1203" s="31"/>
      <c r="VUX1203" s="31"/>
      <c r="VUY1203" s="31"/>
      <c r="VUZ1203" s="31"/>
      <c r="VVA1203" s="31"/>
      <c r="VVB1203" s="31"/>
      <c r="VVC1203" s="31"/>
      <c r="VVD1203" s="31"/>
      <c r="VVE1203" s="31"/>
      <c r="VVF1203" s="31"/>
      <c r="VVG1203" s="31"/>
      <c r="VVH1203" s="31"/>
      <c r="VVI1203" s="31"/>
      <c r="VVJ1203" s="31"/>
      <c r="VVK1203" s="31"/>
      <c r="VVL1203" s="31"/>
      <c r="VVM1203" s="31"/>
      <c r="VVN1203" s="31"/>
      <c r="VVO1203" s="31"/>
      <c r="VVP1203" s="31"/>
      <c r="VVQ1203" s="31"/>
      <c r="VVR1203" s="31"/>
      <c r="VVS1203" s="31"/>
      <c r="VVT1203" s="31"/>
      <c r="VVU1203" s="31"/>
      <c r="VVV1203" s="31"/>
      <c r="VVW1203" s="31"/>
      <c r="VVX1203" s="31"/>
      <c r="VVY1203" s="31"/>
      <c r="VVZ1203" s="31"/>
      <c r="VWA1203" s="31"/>
      <c r="VWB1203" s="31"/>
      <c r="VWC1203" s="31"/>
      <c r="VWD1203" s="31"/>
      <c r="VWE1203" s="31"/>
      <c r="VWF1203" s="31"/>
      <c r="VWG1203" s="31"/>
      <c r="VWH1203" s="31"/>
      <c r="VWI1203" s="31"/>
      <c r="VWJ1203" s="31"/>
      <c r="VWK1203" s="31"/>
      <c r="VWL1203" s="31"/>
      <c r="VWM1203" s="31"/>
      <c r="VWN1203" s="31"/>
      <c r="VWO1203" s="31"/>
      <c r="VWP1203" s="31"/>
      <c r="VWQ1203" s="31"/>
      <c r="VWR1203" s="31"/>
      <c r="VWS1203" s="31"/>
      <c r="VWT1203" s="31"/>
      <c r="VWU1203" s="31"/>
      <c r="VWV1203" s="31"/>
      <c r="VWW1203" s="31"/>
      <c r="VWX1203" s="31"/>
      <c r="VWY1203" s="31"/>
      <c r="VWZ1203" s="31"/>
      <c r="VXA1203" s="31"/>
      <c r="VXB1203" s="31"/>
      <c r="VXC1203" s="31"/>
      <c r="VXD1203" s="31"/>
      <c r="VXE1203" s="31"/>
      <c r="VXF1203" s="31"/>
      <c r="VXG1203" s="31"/>
      <c r="VXH1203" s="31"/>
      <c r="VXI1203" s="31"/>
      <c r="VXJ1203" s="31"/>
      <c r="VXK1203" s="31"/>
      <c r="VXL1203" s="31"/>
      <c r="VXM1203" s="31"/>
      <c r="VXN1203" s="31"/>
      <c r="VXO1203" s="31"/>
      <c r="VXP1203" s="31"/>
      <c r="VXQ1203" s="31"/>
      <c r="VXR1203" s="31"/>
      <c r="VXS1203" s="31"/>
      <c r="VXT1203" s="31"/>
      <c r="VXU1203" s="31"/>
      <c r="VXV1203" s="31"/>
      <c r="VXW1203" s="31"/>
      <c r="VXX1203" s="31"/>
      <c r="VXY1203" s="31"/>
      <c r="VXZ1203" s="31"/>
      <c r="VYA1203" s="31"/>
      <c r="VYB1203" s="31"/>
      <c r="VYC1203" s="31"/>
      <c r="VYD1203" s="31"/>
      <c r="VYE1203" s="31"/>
      <c r="VYF1203" s="31"/>
      <c r="VYG1203" s="31"/>
      <c r="VYH1203" s="31"/>
      <c r="VYI1203" s="31"/>
      <c r="VYJ1203" s="31"/>
      <c r="VYK1203" s="31"/>
      <c r="VYL1203" s="31"/>
      <c r="VYM1203" s="31"/>
      <c r="VYN1203" s="31"/>
      <c r="VYO1203" s="31"/>
      <c r="VYP1203" s="31"/>
      <c r="VYQ1203" s="31"/>
      <c r="VYR1203" s="31"/>
      <c r="VYS1203" s="31"/>
      <c r="VYT1203" s="31"/>
      <c r="VYU1203" s="31"/>
      <c r="VYV1203" s="31"/>
      <c r="VYW1203" s="31"/>
      <c r="VYX1203" s="31"/>
      <c r="VYY1203" s="31"/>
      <c r="VYZ1203" s="31"/>
      <c r="VZA1203" s="31"/>
      <c r="VZB1203" s="31"/>
      <c r="VZC1203" s="31"/>
      <c r="VZD1203" s="31"/>
      <c r="VZE1203" s="31"/>
      <c r="VZF1203" s="31"/>
      <c r="VZG1203" s="31"/>
      <c r="VZH1203" s="31"/>
      <c r="VZI1203" s="31"/>
      <c r="VZJ1203" s="31"/>
      <c r="VZK1203" s="31"/>
      <c r="VZL1203" s="31"/>
      <c r="VZM1203" s="31"/>
      <c r="VZN1203" s="31"/>
      <c r="VZO1203" s="31"/>
      <c r="VZP1203" s="31"/>
      <c r="VZQ1203" s="31"/>
      <c r="VZR1203" s="31"/>
      <c r="VZS1203" s="31"/>
      <c r="VZT1203" s="31"/>
      <c r="VZU1203" s="31"/>
      <c r="VZV1203" s="31"/>
      <c r="VZW1203" s="31"/>
      <c r="VZX1203" s="31"/>
      <c r="VZY1203" s="31"/>
      <c r="VZZ1203" s="31"/>
      <c r="WAA1203" s="31"/>
      <c r="WAB1203" s="31"/>
      <c r="WAC1203" s="31"/>
      <c r="WAD1203" s="31"/>
      <c r="WAE1203" s="31"/>
      <c r="WAF1203" s="31"/>
      <c r="WAG1203" s="31"/>
      <c r="WAH1203" s="31"/>
      <c r="WAI1203" s="31"/>
      <c r="WAJ1203" s="31"/>
      <c r="WAK1203" s="31"/>
      <c r="WAL1203" s="31"/>
      <c r="WAM1203" s="31"/>
      <c r="WAN1203" s="31"/>
      <c r="WAO1203" s="31"/>
      <c r="WAP1203" s="31"/>
      <c r="WAQ1203" s="31"/>
      <c r="WAR1203" s="31"/>
      <c r="WAS1203" s="31"/>
      <c r="WAT1203" s="31"/>
      <c r="WAU1203" s="31"/>
      <c r="WAV1203" s="31"/>
      <c r="WAW1203" s="31"/>
      <c r="WAX1203" s="31"/>
      <c r="WAY1203" s="31"/>
      <c r="WAZ1203" s="31"/>
      <c r="WBA1203" s="31"/>
      <c r="WBB1203" s="31"/>
      <c r="WBC1203" s="31"/>
      <c r="WBD1203" s="31"/>
      <c r="WBE1203" s="31"/>
      <c r="WBF1203" s="31"/>
      <c r="WBG1203" s="31"/>
      <c r="WBH1203" s="31"/>
      <c r="WBI1203" s="31"/>
      <c r="WBJ1203" s="31"/>
      <c r="WBK1203" s="31"/>
      <c r="WBL1203" s="31"/>
      <c r="WBM1203" s="31"/>
      <c r="WBN1203" s="31"/>
      <c r="WBO1203" s="31"/>
      <c r="WBP1203" s="31"/>
      <c r="WBQ1203" s="31"/>
      <c r="WBR1203" s="31"/>
      <c r="WBS1203" s="31"/>
      <c r="WBT1203" s="31"/>
      <c r="WBU1203" s="31"/>
      <c r="WBV1203" s="31"/>
      <c r="WBW1203" s="31"/>
      <c r="WBX1203" s="31"/>
      <c r="WBY1203" s="31"/>
      <c r="WBZ1203" s="31"/>
      <c r="WCA1203" s="31"/>
      <c r="WCB1203" s="31"/>
      <c r="WCC1203" s="31"/>
      <c r="WCD1203" s="31"/>
      <c r="WCE1203" s="31"/>
      <c r="WCF1203" s="31"/>
      <c r="WCG1203" s="31"/>
      <c r="WCH1203" s="31"/>
      <c r="WCI1203" s="31"/>
      <c r="WCJ1203" s="31"/>
      <c r="WCK1203" s="31"/>
      <c r="WCL1203" s="31"/>
      <c r="WCM1203" s="31"/>
      <c r="WCN1203" s="31"/>
      <c r="WCO1203" s="31"/>
      <c r="WCP1203" s="31"/>
      <c r="WCQ1203" s="31"/>
      <c r="WCR1203" s="31"/>
      <c r="WCS1203" s="31"/>
      <c r="WCT1203" s="31"/>
      <c r="WCU1203" s="31"/>
      <c r="WCV1203" s="31"/>
      <c r="WCW1203" s="31"/>
      <c r="WCX1203" s="31"/>
      <c r="WCY1203" s="31"/>
      <c r="WCZ1203" s="31"/>
      <c r="WDA1203" s="31"/>
      <c r="WDB1203" s="31"/>
      <c r="WDC1203" s="31"/>
      <c r="WDD1203" s="31"/>
      <c r="WDE1203" s="31"/>
      <c r="WDF1203" s="31"/>
      <c r="WDG1203" s="31"/>
      <c r="WDH1203" s="31"/>
      <c r="WDI1203" s="31"/>
      <c r="WDJ1203" s="31"/>
      <c r="WDK1203" s="31"/>
      <c r="WDL1203" s="31"/>
      <c r="WDM1203" s="31"/>
      <c r="WDN1203" s="31"/>
      <c r="WDO1203" s="31"/>
      <c r="WDP1203" s="31"/>
      <c r="WDQ1203" s="31"/>
      <c r="WDR1203" s="31"/>
      <c r="WDS1203" s="31"/>
      <c r="WDT1203" s="31"/>
      <c r="WDU1203" s="31"/>
      <c r="WDV1203" s="31"/>
      <c r="WDW1203" s="31"/>
      <c r="WDX1203" s="31"/>
      <c r="WDY1203" s="31"/>
      <c r="WDZ1203" s="31"/>
      <c r="WEA1203" s="31"/>
      <c r="WEB1203" s="31"/>
      <c r="WEC1203" s="31"/>
      <c r="WED1203" s="31"/>
      <c r="WEE1203" s="31"/>
      <c r="WEF1203" s="31"/>
      <c r="WEG1203" s="31"/>
      <c r="WEH1203" s="31"/>
      <c r="WEI1203" s="31"/>
      <c r="WEJ1203" s="31"/>
      <c r="WEK1203" s="31"/>
      <c r="WEL1203" s="31"/>
      <c r="WEM1203" s="31"/>
      <c r="WEN1203" s="31"/>
      <c r="WEO1203" s="31"/>
      <c r="WEP1203" s="31"/>
      <c r="WEQ1203" s="31"/>
      <c r="WER1203" s="31"/>
      <c r="WES1203" s="31"/>
      <c r="WET1203" s="31"/>
      <c r="WEU1203" s="31"/>
      <c r="WEV1203" s="31"/>
      <c r="WEW1203" s="31"/>
      <c r="WEX1203" s="31"/>
      <c r="WEY1203" s="31"/>
      <c r="WEZ1203" s="31"/>
      <c r="WFA1203" s="31"/>
      <c r="WFB1203" s="31"/>
      <c r="WFC1203" s="31"/>
      <c r="WFD1203" s="31"/>
      <c r="WFE1203" s="31"/>
      <c r="WFF1203" s="31"/>
      <c r="WFG1203" s="31"/>
      <c r="WFH1203" s="31"/>
      <c r="WFI1203" s="31"/>
      <c r="WFJ1203" s="31"/>
      <c r="WFK1203" s="31"/>
      <c r="WFL1203" s="31"/>
      <c r="WFM1203" s="31"/>
      <c r="WFN1203" s="31"/>
      <c r="WFO1203" s="31"/>
      <c r="WFP1203" s="31"/>
      <c r="WFQ1203" s="31"/>
      <c r="WFR1203" s="31"/>
      <c r="WFS1203" s="31"/>
      <c r="WFT1203" s="31"/>
      <c r="WFU1203" s="31"/>
      <c r="WFV1203" s="31"/>
      <c r="WFW1203" s="31"/>
      <c r="WFX1203" s="31"/>
      <c r="WFY1203" s="31"/>
      <c r="WFZ1203" s="31"/>
      <c r="WGA1203" s="31"/>
      <c r="WGB1203" s="31"/>
      <c r="WGC1203" s="31"/>
      <c r="WGD1203" s="31"/>
      <c r="WGE1203" s="31"/>
      <c r="WGF1203" s="31"/>
      <c r="WGG1203" s="31"/>
      <c r="WGH1203" s="31"/>
      <c r="WGI1203" s="31"/>
      <c r="WGJ1203" s="31"/>
      <c r="WGK1203" s="31"/>
      <c r="WGL1203" s="31"/>
      <c r="WGM1203" s="31"/>
      <c r="WGN1203" s="31"/>
      <c r="WGO1203" s="31"/>
      <c r="WGP1203" s="31"/>
      <c r="WGQ1203" s="31"/>
      <c r="WGR1203" s="31"/>
      <c r="WGS1203" s="31"/>
      <c r="WGT1203" s="31"/>
      <c r="WGU1203" s="31"/>
      <c r="WGV1203" s="31"/>
      <c r="WGW1203" s="31"/>
      <c r="WGX1203" s="31"/>
      <c r="WGY1203" s="31"/>
      <c r="WGZ1203" s="31"/>
      <c r="WHA1203" s="31"/>
      <c r="WHB1203" s="31"/>
      <c r="WHC1203" s="31"/>
      <c r="WHD1203" s="31"/>
      <c r="WHE1203" s="31"/>
      <c r="WHF1203" s="31"/>
      <c r="WHG1203" s="31"/>
      <c r="WHH1203" s="31"/>
      <c r="WHI1203" s="31"/>
      <c r="WHJ1203" s="31"/>
      <c r="WHK1203" s="31"/>
      <c r="WHL1203" s="31"/>
      <c r="WHM1203" s="31"/>
      <c r="WHN1203" s="31"/>
      <c r="WHO1203" s="31"/>
      <c r="WHP1203" s="31"/>
      <c r="WHQ1203" s="31"/>
      <c r="WHR1203" s="31"/>
      <c r="WHS1203" s="31"/>
      <c r="WHT1203" s="31"/>
      <c r="WHU1203" s="31"/>
      <c r="WHV1203" s="31"/>
      <c r="WHW1203" s="31"/>
      <c r="WHX1203" s="31"/>
      <c r="WHY1203" s="31"/>
      <c r="WHZ1203" s="31"/>
      <c r="WIA1203" s="31"/>
      <c r="WIB1203" s="31"/>
      <c r="WIC1203" s="31"/>
      <c r="WID1203" s="31"/>
      <c r="WIE1203" s="31"/>
      <c r="WIF1203" s="31"/>
      <c r="WIG1203" s="31"/>
      <c r="WIH1203" s="31"/>
      <c r="WII1203" s="31"/>
      <c r="WIJ1203" s="31"/>
      <c r="WIK1203" s="31"/>
      <c r="WIL1203" s="31"/>
      <c r="WIM1203" s="31"/>
      <c r="WIN1203" s="31"/>
      <c r="WIO1203" s="31"/>
      <c r="WIP1203" s="31"/>
      <c r="WIQ1203" s="31"/>
      <c r="WIR1203" s="31"/>
      <c r="WIS1203" s="31"/>
      <c r="WIT1203" s="31"/>
      <c r="WIU1203" s="31"/>
      <c r="WIV1203" s="31"/>
      <c r="WIW1203" s="31"/>
      <c r="WIX1203" s="31"/>
      <c r="WIY1203" s="31"/>
      <c r="WIZ1203" s="31"/>
      <c r="WJA1203" s="31"/>
      <c r="WJB1203" s="31"/>
      <c r="WJC1203" s="31"/>
      <c r="WJD1203" s="31"/>
      <c r="WJE1203" s="31"/>
      <c r="WJF1203" s="31"/>
      <c r="WJG1203" s="31"/>
      <c r="WJH1203" s="31"/>
      <c r="WJI1203" s="31"/>
      <c r="WJJ1203" s="31"/>
      <c r="WJK1203" s="31"/>
      <c r="WJL1203" s="31"/>
      <c r="WJM1203" s="31"/>
      <c r="WJN1203" s="31"/>
      <c r="WJO1203" s="31"/>
      <c r="WJP1203" s="31"/>
      <c r="WJQ1203" s="31"/>
      <c r="WJR1203" s="31"/>
      <c r="WJS1203" s="31"/>
      <c r="WJT1203" s="31"/>
      <c r="WJU1203" s="31"/>
      <c r="WJV1203" s="31"/>
      <c r="WJW1203" s="31"/>
      <c r="WJX1203" s="31"/>
      <c r="WJY1203" s="31"/>
      <c r="WJZ1203" s="31"/>
      <c r="WKA1203" s="31"/>
      <c r="WKB1203" s="31"/>
      <c r="WKC1203" s="31"/>
      <c r="WKD1203" s="31"/>
      <c r="WKE1203" s="31"/>
      <c r="WKF1203" s="31"/>
      <c r="WKG1203" s="31"/>
      <c r="WKH1203" s="31"/>
      <c r="WKI1203" s="31"/>
      <c r="WKJ1203" s="31"/>
      <c r="WKK1203" s="31"/>
      <c r="WKL1203" s="31"/>
      <c r="WKM1203" s="31"/>
      <c r="WKN1203" s="31"/>
      <c r="WKO1203" s="31"/>
      <c r="WKP1203" s="31"/>
      <c r="WKQ1203" s="31"/>
      <c r="WKR1203" s="31"/>
      <c r="WKS1203" s="31"/>
      <c r="WKT1203" s="31"/>
      <c r="WKU1203" s="31"/>
      <c r="WKV1203" s="31"/>
      <c r="WKW1203" s="31"/>
      <c r="WKX1203" s="31"/>
      <c r="WKY1203" s="31"/>
      <c r="WKZ1203" s="31"/>
      <c r="WLA1203" s="31"/>
      <c r="WLB1203" s="31"/>
      <c r="WLC1203" s="31"/>
      <c r="WLD1203" s="31"/>
      <c r="WLE1203" s="31"/>
      <c r="WLF1203" s="31"/>
      <c r="WLG1203" s="31"/>
      <c r="WLH1203" s="31"/>
      <c r="WLI1203" s="31"/>
      <c r="WLJ1203" s="31"/>
      <c r="WLK1203" s="31"/>
      <c r="WLL1203" s="31"/>
      <c r="WLM1203" s="31"/>
      <c r="WLN1203" s="31"/>
      <c r="WLO1203" s="31"/>
      <c r="WLP1203" s="31"/>
      <c r="WLQ1203" s="31"/>
      <c r="WLR1203" s="31"/>
      <c r="WLS1203" s="31"/>
      <c r="WLT1203" s="31"/>
      <c r="WLU1203" s="31"/>
      <c r="WLV1203" s="31"/>
      <c r="WLW1203" s="31"/>
      <c r="WLX1203" s="31"/>
      <c r="WLY1203" s="31"/>
      <c r="WLZ1203" s="31"/>
      <c r="WMA1203" s="31"/>
      <c r="WMB1203" s="31"/>
      <c r="WMC1203" s="31"/>
      <c r="WMD1203" s="31"/>
      <c r="WME1203" s="31"/>
      <c r="WMF1203" s="31"/>
      <c r="WMG1203" s="31"/>
      <c r="WMH1203" s="31"/>
      <c r="WMI1203" s="31"/>
      <c r="WMJ1203" s="31"/>
      <c r="WMK1203" s="31"/>
      <c r="WML1203" s="31"/>
      <c r="WMM1203" s="31"/>
      <c r="WMN1203" s="31"/>
      <c r="WMO1203" s="31"/>
      <c r="WMP1203" s="31"/>
      <c r="WMQ1203" s="31"/>
      <c r="WMR1203" s="31"/>
      <c r="WMS1203" s="31"/>
      <c r="WMT1203" s="31"/>
      <c r="WMU1203" s="31"/>
      <c r="WMV1203" s="31"/>
      <c r="WMW1203" s="31"/>
      <c r="WMX1203" s="31"/>
      <c r="WMY1203" s="31"/>
      <c r="WMZ1203" s="31"/>
      <c r="WNA1203" s="31"/>
      <c r="WNB1203" s="31"/>
      <c r="WNC1203" s="31"/>
      <c r="WND1203" s="31"/>
      <c r="WNE1203" s="31"/>
      <c r="WNF1203" s="31"/>
      <c r="WNG1203" s="31"/>
      <c r="WNH1203" s="31"/>
      <c r="WNI1203" s="31"/>
      <c r="WNJ1203" s="31"/>
      <c r="WNK1203" s="31"/>
      <c r="WNL1203" s="31"/>
      <c r="WNM1203" s="31"/>
      <c r="WNN1203" s="31"/>
      <c r="WNO1203" s="31"/>
      <c r="WNP1203" s="31"/>
      <c r="WNQ1203" s="31"/>
      <c r="WNR1203" s="31"/>
      <c r="WNS1203" s="31"/>
      <c r="WNT1203" s="31"/>
      <c r="WNU1203" s="31"/>
      <c r="WNV1203" s="31"/>
      <c r="WNW1203" s="31"/>
      <c r="WNX1203" s="31"/>
      <c r="WNY1203" s="31"/>
      <c r="WNZ1203" s="31"/>
      <c r="WOA1203" s="31"/>
      <c r="WOB1203" s="31"/>
      <c r="WOC1203" s="31"/>
      <c r="WOD1203" s="31"/>
      <c r="WOE1203" s="31"/>
      <c r="WOF1203" s="31"/>
      <c r="WOG1203" s="31"/>
      <c r="WOH1203" s="31"/>
      <c r="WOI1203" s="31"/>
      <c r="WOJ1203" s="31"/>
      <c r="WOK1203" s="31"/>
      <c r="WOL1203" s="31"/>
      <c r="WOM1203" s="31"/>
      <c r="WON1203" s="31"/>
      <c r="WOO1203" s="31"/>
      <c r="WOP1203" s="31"/>
      <c r="WOQ1203" s="31"/>
      <c r="WOR1203" s="31"/>
      <c r="WOS1203" s="31"/>
      <c r="WOT1203" s="31"/>
      <c r="WOU1203" s="31"/>
      <c r="WOV1203" s="31"/>
      <c r="WOW1203" s="31"/>
      <c r="WOX1203" s="31"/>
      <c r="WOY1203" s="31"/>
      <c r="WOZ1203" s="31"/>
      <c r="WPA1203" s="31"/>
      <c r="WPB1203" s="31"/>
      <c r="WPC1203" s="31"/>
      <c r="WPD1203" s="31"/>
      <c r="WPE1203" s="31"/>
      <c r="WPF1203" s="31"/>
      <c r="WPG1203" s="31"/>
      <c r="WPH1203" s="31"/>
      <c r="WPI1203" s="31"/>
      <c r="WPJ1203" s="31"/>
      <c r="WPK1203" s="31"/>
      <c r="WPL1203" s="31"/>
      <c r="WPM1203" s="31"/>
      <c r="WPN1203" s="31"/>
      <c r="WPO1203" s="31"/>
      <c r="WPP1203" s="31"/>
      <c r="WPQ1203" s="31"/>
      <c r="WPR1203" s="31"/>
      <c r="WPS1203" s="31"/>
      <c r="WPT1203" s="31"/>
      <c r="WPU1203" s="31"/>
      <c r="WPV1203" s="31"/>
      <c r="WPW1203" s="31"/>
      <c r="WPX1203" s="31"/>
      <c r="WPY1203" s="31"/>
      <c r="WPZ1203" s="31"/>
      <c r="WQA1203" s="31"/>
      <c r="WQB1203" s="31"/>
      <c r="WQC1203" s="31"/>
      <c r="WQD1203" s="31"/>
      <c r="WQE1203" s="31"/>
      <c r="WQF1203" s="31"/>
      <c r="WQG1203" s="31"/>
      <c r="WQH1203" s="31"/>
      <c r="WQI1203" s="31"/>
      <c r="WQJ1203" s="31"/>
      <c r="WQK1203" s="31"/>
      <c r="WQL1203" s="31"/>
      <c r="WQM1203" s="31"/>
      <c r="WQN1203" s="31"/>
      <c r="WQO1203" s="31"/>
      <c r="WQP1203" s="31"/>
      <c r="WQQ1203" s="31"/>
      <c r="WQR1203" s="31"/>
      <c r="WQS1203" s="31"/>
      <c r="WQT1203" s="31"/>
      <c r="WQU1203" s="31"/>
      <c r="WQV1203" s="31"/>
      <c r="WQW1203" s="31"/>
      <c r="WQX1203" s="31"/>
      <c r="WQY1203" s="31"/>
      <c r="WQZ1203" s="31"/>
      <c r="WRA1203" s="31"/>
      <c r="WRB1203" s="31"/>
      <c r="WRC1203" s="31"/>
      <c r="WRD1203" s="31"/>
      <c r="WRE1203" s="31"/>
      <c r="WRF1203" s="31"/>
      <c r="WRG1203" s="31"/>
      <c r="WRH1203" s="31"/>
      <c r="WRI1203" s="31"/>
      <c r="WRJ1203" s="31"/>
      <c r="WRK1203" s="31"/>
      <c r="WRL1203" s="31"/>
      <c r="WRM1203" s="31"/>
      <c r="WRN1203" s="31"/>
      <c r="WRO1203" s="31"/>
      <c r="WRP1203" s="31"/>
      <c r="WRQ1203" s="31"/>
      <c r="WRR1203" s="31"/>
      <c r="WRS1203" s="31"/>
      <c r="WRT1203" s="31"/>
      <c r="WRU1203" s="31"/>
      <c r="WRV1203" s="31"/>
      <c r="WRW1203" s="31"/>
      <c r="WRX1203" s="31"/>
      <c r="WRY1203" s="31"/>
      <c r="WRZ1203" s="31"/>
      <c r="WSA1203" s="31"/>
      <c r="WSB1203" s="31"/>
      <c r="WSC1203" s="31"/>
      <c r="WSD1203" s="31"/>
      <c r="WSE1203" s="31"/>
      <c r="WSF1203" s="31"/>
      <c r="WSG1203" s="31"/>
      <c r="WSH1203" s="31"/>
      <c r="WSI1203" s="31"/>
      <c r="WSJ1203" s="31"/>
      <c r="WSK1203" s="31"/>
      <c r="WSL1203" s="31"/>
      <c r="WSM1203" s="31"/>
      <c r="WSN1203" s="31"/>
      <c r="WSO1203" s="31"/>
      <c r="WSP1203" s="31"/>
      <c r="WSQ1203" s="31"/>
      <c r="WSR1203" s="31"/>
      <c r="WSS1203" s="31"/>
      <c r="WST1203" s="31"/>
      <c r="WSU1203" s="31"/>
      <c r="WSV1203" s="31"/>
      <c r="WSW1203" s="31"/>
      <c r="WSX1203" s="31"/>
      <c r="WSY1203" s="31"/>
      <c r="WSZ1203" s="31"/>
      <c r="WTA1203" s="31"/>
      <c r="WTB1203" s="31"/>
      <c r="WTC1203" s="31"/>
      <c r="WTD1203" s="31"/>
      <c r="WTE1203" s="31"/>
      <c r="WTF1203" s="31"/>
      <c r="WTG1203" s="31"/>
      <c r="WTH1203" s="31"/>
      <c r="WTI1203" s="31"/>
      <c r="WTJ1203" s="31"/>
      <c r="WTK1203" s="31"/>
      <c r="WTL1203" s="31"/>
      <c r="WTM1203" s="31"/>
      <c r="WTN1203" s="31"/>
      <c r="WTO1203" s="31"/>
      <c r="WTP1203" s="31"/>
      <c r="WTQ1203" s="31"/>
      <c r="WTR1203" s="31"/>
      <c r="WTS1203" s="31"/>
      <c r="WTT1203" s="31"/>
      <c r="WTU1203" s="31"/>
      <c r="WTV1203" s="31"/>
      <c r="WTW1203" s="31"/>
      <c r="WTX1203" s="31"/>
      <c r="WTY1203" s="31"/>
      <c r="WTZ1203" s="31"/>
      <c r="WUA1203" s="31"/>
      <c r="WUB1203" s="31"/>
      <c r="WUC1203" s="31"/>
      <c r="WUD1203" s="31"/>
      <c r="WUE1203" s="31"/>
      <c r="WUF1203" s="31"/>
      <c r="WUG1203" s="31"/>
      <c r="WUH1203" s="31"/>
      <c r="WUI1203" s="31"/>
      <c r="WUJ1203" s="31"/>
      <c r="WUK1203" s="31"/>
      <c r="WUL1203" s="31"/>
      <c r="WUM1203" s="31"/>
      <c r="WUN1203" s="31"/>
      <c r="WUO1203" s="31"/>
      <c r="WUP1203" s="31"/>
      <c r="WUQ1203" s="31"/>
      <c r="WUR1203" s="31"/>
      <c r="WUS1203" s="31"/>
      <c r="WUT1203" s="31"/>
      <c r="WUU1203" s="31"/>
      <c r="WUV1203" s="31"/>
      <c r="WUW1203" s="31"/>
      <c r="WUX1203" s="31"/>
      <c r="WUY1203" s="31"/>
      <c r="WUZ1203" s="31"/>
      <c r="WVA1203" s="31"/>
      <c r="WVB1203" s="31"/>
      <c r="WVC1203" s="31"/>
      <c r="WVD1203" s="31"/>
      <c r="WVE1203" s="31"/>
      <c r="WVF1203" s="31"/>
      <c r="WVG1203" s="31"/>
      <c r="WVH1203" s="31"/>
      <c r="WVI1203" s="31"/>
      <c r="WVJ1203" s="31"/>
      <c r="WVK1203" s="31"/>
      <c r="WVL1203" s="31"/>
      <c r="WVM1203" s="31"/>
      <c r="WVN1203" s="31"/>
      <c r="WVO1203" s="31"/>
      <c r="WVP1203" s="31"/>
      <c r="WVQ1203" s="31"/>
      <c r="WVR1203" s="31"/>
      <c r="WVS1203" s="31"/>
      <c r="WVT1203" s="31"/>
      <c r="WVU1203" s="31"/>
      <c r="WVV1203" s="31"/>
      <c r="WVW1203" s="31"/>
      <c r="WVX1203" s="31"/>
      <c r="WVY1203" s="31"/>
      <c r="WVZ1203" s="31"/>
      <c r="WWA1203" s="31"/>
      <c r="WWB1203" s="31"/>
      <c r="WWC1203" s="31"/>
      <c r="WWD1203" s="31"/>
      <c r="WWE1203" s="31"/>
      <c r="WWF1203" s="31"/>
      <c r="WWG1203" s="31"/>
      <c r="WWH1203" s="31"/>
      <c r="WWI1203" s="31"/>
      <c r="WWJ1203" s="31"/>
      <c r="WWK1203" s="31"/>
      <c r="WWL1203" s="31"/>
      <c r="WWM1203" s="31"/>
      <c r="WWN1203" s="31"/>
      <c r="WWO1203" s="31"/>
      <c r="WWP1203" s="31"/>
      <c r="WWQ1203" s="31"/>
      <c r="WWR1203" s="31"/>
      <c r="WWS1203" s="31"/>
      <c r="WWT1203" s="31"/>
      <c r="WWU1203" s="31"/>
      <c r="WWV1203" s="31"/>
      <c r="WWW1203" s="31"/>
      <c r="WWX1203" s="31"/>
      <c r="WWY1203" s="31"/>
      <c r="WWZ1203" s="31"/>
      <c r="WXA1203" s="31"/>
      <c r="WXB1203" s="31"/>
      <c r="WXC1203" s="31"/>
      <c r="WXD1203" s="31"/>
      <c r="WXE1203" s="31"/>
      <c r="WXF1203" s="31"/>
      <c r="WXG1203" s="31"/>
      <c r="WXH1203" s="31"/>
      <c r="WXI1203" s="31"/>
      <c r="WXJ1203" s="31"/>
      <c r="WXK1203" s="31"/>
      <c r="WXL1203" s="31"/>
      <c r="WXM1203" s="31"/>
      <c r="WXN1203" s="31"/>
      <c r="WXO1203" s="31"/>
      <c r="WXP1203" s="31"/>
      <c r="WXQ1203" s="31"/>
      <c r="WXR1203" s="31"/>
      <c r="WXS1203" s="31"/>
      <c r="WXT1203" s="31"/>
      <c r="WXU1203" s="31"/>
      <c r="WXV1203" s="31"/>
      <c r="WXW1203" s="31"/>
      <c r="WXX1203" s="31"/>
      <c r="WXY1203" s="31"/>
      <c r="WXZ1203" s="31"/>
      <c r="WYA1203" s="31"/>
      <c r="WYB1203" s="31"/>
      <c r="WYC1203" s="31"/>
      <c r="WYD1203" s="31"/>
      <c r="WYE1203" s="31"/>
      <c r="WYF1203" s="31"/>
      <c r="WYG1203" s="31"/>
      <c r="WYH1203" s="31"/>
      <c r="WYI1203" s="31"/>
      <c r="WYJ1203" s="31"/>
      <c r="WYK1203" s="31"/>
      <c r="WYL1203" s="31"/>
      <c r="WYM1203" s="31"/>
      <c r="WYN1203" s="31"/>
      <c r="WYO1203" s="31"/>
      <c r="WYP1203" s="31"/>
      <c r="WYQ1203" s="31"/>
      <c r="WYR1203" s="31"/>
      <c r="WYS1203" s="31"/>
      <c r="WYT1203" s="31"/>
      <c r="WYU1203" s="31"/>
      <c r="WYV1203" s="31"/>
      <c r="WYW1203" s="31"/>
      <c r="WYX1203" s="31"/>
      <c r="WYY1203" s="31"/>
      <c r="WYZ1203" s="31"/>
      <c r="WZA1203" s="31"/>
      <c r="WZB1203" s="31"/>
      <c r="WZC1203" s="31"/>
      <c r="WZD1203" s="31"/>
      <c r="WZE1203" s="31"/>
      <c r="WZF1203" s="31"/>
      <c r="WZG1203" s="31"/>
      <c r="WZH1203" s="31"/>
      <c r="WZI1203" s="31"/>
      <c r="WZJ1203" s="31"/>
      <c r="WZK1203" s="31"/>
      <c r="WZL1203" s="31"/>
      <c r="WZM1203" s="31"/>
      <c r="WZN1203" s="31"/>
      <c r="WZO1203" s="31"/>
      <c r="WZP1203" s="31"/>
      <c r="WZQ1203" s="31"/>
      <c r="WZR1203" s="31"/>
      <c r="WZS1203" s="31"/>
      <c r="WZT1203" s="31"/>
      <c r="WZU1203" s="31"/>
      <c r="WZV1203" s="31"/>
      <c r="WZW1203" s="31"/>
      <c r="WZX1203" s="31"/>
      <c r="WZY1203" s="31"/>
      <c r="WZZ1203" s="31"/>
      <c r="XAA1203" s="31"/>
      <c r="XAB1203" s="31"/>
      <c r="XAC1203" s="31"/>
      <c r="XAD1203" s="31"/>
      <c r="XAE1203" s="31"/>
      <c r="XAF1203" s="31"/>
      <c r="XAG1203" s="31"/>
      <c r="XAH1203" s="31"/>
      <c r="XAI1203" s="31"/>
      <c r="XAJ1203" s="31"/>
      <c r="XAK1203" s="31"/>
      <c r="XAL1203" s="31"/>
      <c r="XAM1203" s="31"/>
      <c r="XAN1203" s="31"/>
      <c r="XAO1203" s="31"/>
      <c r="XAP1203" s="31"/>
      <c r="XAQ1203" s="31"/>
      <c r="XAR1203" s="31"/>
      <c r="XAS1203" s="31"/>
      <c r="XAT1203" s="31"/>
      <c r="XAU1203" s="31"/>
      <c r="XAV1203" s="31"/>
      <c r="XAW1203" s="31"/>
      <c r="XAX1203" s="31"/>
      <c r="XAY1203" s="31"/>
      <c r="XAZ1203" s="31"/>
      <c r="XBA1203" s="31"/>
      <c r="XBB1203" s="31"/>
      <c r="XBC1203" s="31"/>
      <c r="XBD1203" s="31"/>
      <c r="XBE1203" s="31"/>
      <c r="XBF1203" s="31"/>
      <c r="XBG1203" s="31"/>
      <c r="XBH1203" s="31"/>
      <c r="XBI1203" s="31"/>
      <c r="XBJ1203" s="31"/>
      <c r="XBK1203" s="31"/>
      <c r="XBL1203" s="31"/>
      <c r="XBM1203" s="31"/>
      <c r="XBN1203" s="31"/>
      <c r="XBO1203" s="31"/>
      <c r="XBP1203" s="31"/>
      <c r="XBQ1203" s="31"/>
      <c r="XBR1203" s="31"/>
      <c r="XBS1203" s="31"/>
      <c r="XBT1203" s="31"/>
      <c r="XBU1203" s="31"/>
      <c r="XBV1203" s="31"/>
      <c r="XBW1203" s="31"/>
      <c r="XBX1203" s="31"/>
      <c r="XBY1203" s="31"/>
      <c r="XBZ1203" s="31"/>
      <c r="XCA1203" s="31"/>
      <c r="XCB1203" s="31"/>
      <c r="XCC1203" s="31"/>
      <c r="XCD1203" s="31"/>
      <c r="XCE1203" s="31"/>
      <c r="XCF1203" s="31"/>
      <c r="XCG1203" s="31"/>
      <c r="XCH1203" s="31"/>
      <c r="XCI1203" s="31"/>
      <c r="XCJ1203" s="31"/>
      <c r="XCK1203" s="31"/>
      <c r="XCL1203" s="31"/>
      <c r="XCM1203" s="31"/>
      <c r="XCN1203" s="31"/>
      <c r="XCO1203" s="31"/>
      <c r="XCP1203" s="31"/>
      <c r="XCQ1203" s="31"/>
      <c r="XCR1203" s="31"/>
      <c r="XCS1203" s="31"/>
      <c r="XCT1203" s="31"/>
      <c r="XCU1203" s="31"/>
      <c r="XCV1203" s="31"/>
      <c r="XCW1203" s="31"/>
      <c r="XCX1203" s="31"/>
      <c r="XCY1203" s="31"/>
      <c r="XCZ1203" s="31"/>
      <c r="XDA1203" s="31"/>
      <c r="XDB1203" s="31"/>
      <c r="XDC1203" s="31"/>
      <c r="XDD1203" s="31"/>
      <c r="XDE1203" s="31"/>
      <c r="XDF1203" s="31"/>
      <c r="XDG1203" s="31"/>
      <c r="XDH1203" s="31"/>
      <c r="XDI1203" s="31"/>
      <c r="XDJ1203" s="31"/>
      <c r="XDK1203" s="31"/>
      <c r="XDL1203" s="31"/>
      <c r="XDM1203" s="31"/>
      <c r="XDN1203" s="31"/>
      <c r="XDO1203" s="31"/>
      <c r="XDP1203" s="31"/>
      <c r="XDQ1203" s="31"/>
      <c r="XDR1203" s="31"/>
      <c r="XDS1203" s="31"/>
      <c r="XDT1203" s="31"/>
      <c r="XDU1203" s="31"/>
      <c r="XDV1203" s="31"/>
      <c r="XDW1203" s="31"/>
      <c r="XDX1203" s="31"/>
      <c r="XDY1203" s="31"/>
      <c r="XDZ1203" s="31"/>
      <c r="XEA1203" s="31"/>
      <c r="XEB1203" s="31"/>
      <c r="XEC1203" s="31"/>
      <c r="XED1203" s="31"/>
      <c r="XEE1203" s="31"/>
      <c r="XEF1203" s="31"/>
      <c r="XEG1203" s="31"/>
      <c r="XEH1203" s="31"/>
      <c r="XEI1203" s="31"/>
      <c r="XEJ1203" s="31"/>
      <c r="XEK1203" s="31"/>
      <c r="XEL1203" s="31"/>
      <c r="XEM1203" s="31"/>
      <c r="XEN1203" s="31"/>
      <c r="XEO1203" s="31"/>
      <c r="XEP1203" s="31"/>
      <c r="XEQ1203" s="31"/>
      <c r="XER1203" s="31"/>
      <c r="XES1203" s="31"/>
      <c r="XET1203" s="31"/>
      <c r="XEU1203" s="31"/>
      <c r="XEV1203" s="31"/>
      <c r="XEW1203" s="31"/>
    </row>
    <row r="1204" s="1" customFormat="1" spans="1:10">
      <c r="A1204" s="21">
        <f>IF(B1204="户主",COUNTIF(B$1135:B1204,B1204),"")</f>
        <v>68</v>
      </c>
      <c r="B1204" s="21" t="s">
        <v>12</v>
      </c>
      <c r="C1204" s="25" t="s">
        <v>1279</v>
      </c>
      <c r="D1204" s="24">
        <v>1</v>
      </c>
      <c r="E1204" s="32" t="s">
        <v>14</v>
      </c>
      <c r="F1204" s="25" t="s">
        <v>1280</v>
      </c>
      <c r="G1204" s="23">
        <f t="shared" si="89"/>
        <v>585</v>
      </c>
      <c r="H1204" s="24">
        <v>5</v>
      </c>
      <c r="I1204" s="21">
        <f t="shared" si="88"/>
        <v>590</v>
      </c>
      <c r="J1204" s="41"/>
    </row>
    <row r="1205" s="1" customFormat="1" spans="1:10">
      <c r="A1205" s="21">
        <f>IF(B1205="户主",COUNTIF(B$1135:B1205,B1205),"")</f>
        <v>69</v>
      </c>
      <c r="B1205" s="21" t="s">
        <v>12</v>
      </c>
      <c r="C1205" s="25" t="s">
        <v>1281</v>
      </c>
      <c r="D1205" s="24">
        <v>1</v>
      </c>
      <c r="E1205" s="32" t="s">
        <v>14</v>
      </c>
      <c r="F1205" s="25" t="s">
        <v>1280</v>
      </c>
      <c r="G1205" s="23">
        <f t="shared" si="89"/>
        <v>585</v>
      </c>
      <c r="H1205" s="24">
        <v>5</v>
      </c>
      <c r="I1205" s="21">
        <f t="shared" si="88"/>
        <v>590</v>
      </c>
      <c r="J1205" s="41"/>
    </row>
    <row r="1206" s="1" customFormat="1" spans="1:10">
      <c r="A1206" s="21">
        <f>IF(B1206="户主",COUNTIF(B$1135:B1206,B1206),"")</f>
        <v>70</v>
      </c>
      <c r="B1206" s="21" t="s">
        <v>12</v>
      </c>
      <c r="C1206" s="25" t="s">
        <v>1282</v>
      </c>
      <c r="D1206" s="24">
        <v>1</v>
      </c>
      <c r="E1206" s="32" t="s">
        <v>14</v>
      </c>
      <c r="F1206" s="25" t="s">
        <v>1280</v>
      </c>
      <c r="G1206" s="23">
        <f t="shared" si="89"/>
        <v>585</v>
      </c>
      <c r="H1206" s="24">
        <v>5</v>
      </c>
      <c r="I1206" s="21">
        <f t="shared" si="88"/>
        <v>590</v>
      </c>
      <c r="J1206" s="41"/>
    </row>
    <row r="1207" s="1" customFormat="1" spans="1:10">
      <c r="A1207" s="21">
        <f>IF(B1207="户主",COUNTIF(B$1135:B1207,B1207),"")</f>
        <v>71</v>
      </c>
      <c r="B1207" s="21" t="s">
        <v>12</v>
      </c>
      <c r="C1207" s="25" t="s">
        <v>1283</v>
      </c>
      <c r="D1207" s="24">
        <v>1</v>
      </c>
      <c r="E1207" s="32" t="s">
        <v>14</v>
      </c>
      <c r="F1207" s="25" t="s">
        <v>1280</v>
      </c>
      <c r="G1207" s="23">
        <f t="shared" si="89"/>
        <v>585</v>
      </c>
      <c r="H1207" s="24">
        <v>5</v>
      </c>
      <c r="I1207" s="21">
        <f t="shared" si="88"/>
        <v>590</v>
      </c>
      <c r="J1207" s="41"/>
    </row>
    <row r="1208" s="1" customFormat="1" spans="1:10">
      <c r="A1208" s="21">
        <f>IF(B1208="户主",COUNTIF(B$1135:B1208,B1208),"")</f>
        <v>72</v>
      </c>
      <c r="B1208" s="21" t="s">
        <v>12</v>
      </c>
      <c r="C1208" s="25" t="s">
        <v>1284</v>
      </c>
      <c r="D1208" s="24">
        <v>1</v>
      </c>
      <c r="E1208" s="32" t="s">
        <v>14</v>
      </c>
      <c r="F1208" s="25" t="s">
        <v>1280</v>
      </c>
      <c r="G1208" s="23">
        <f t="shared" si="89"/>
        <v>585</v>
      </c>
      <c r="H1208" s="24">
        <v>5</v>
      </c>
      <c r="I1208" s="21">
        <f t="shared" si="88"/>
        <v>590</v>
      </c>
      <c r="J1208" s="41"/>
    </row>
    <row r="1209" s="1" customFormat="1" spans="1:10">
      <c r="A1209" s="21">
        <f>IF(B1209="户主",COUNTIF(B$1135:B1209,B1209),"")</f>
        <v>73</v>
      </c>
      <c r="B1209" s="21" t="s">
        <v>12</v>
      </c>
      <c r="C1209" s="25" t="s">
        <v>1285</v>
      </c>
      <c r="D1209" s="24">
        <v>1</v>
      </c>
      <c r="E1209" s="32" t="s">
        <v>14</v>
      </c>
      <c r="F1209" s="25" t="s">
        <v>1280</v>
      </c>
      <c r="G1209" s="23">
        <f t="shared" si="89"/>
        <v>585</v>
      </c>
      <c r="H1209" s="24">
        <v>5</v>
      </c>
      <c r="I1209" s="21">
        <f t="shared" si="88"/>
        <v>590</v>
      </c>
      <c r="J1209" s="41"/>
    </row>
    <row r="1210" s="1" customFormat="1" spans="1:10">
      <c r="A1210" s="21">
        <f>IF(B1210="户主",COUNTIF(B$1135:B1210,B1210),"")</f>
        <v>74</v>
      </c>
      <c r="B1210" s="21" t="s">
        <v>12</v>
      </c>
      <c r="C1210" s="25" t="s">
        <v>1286</v>
      </c>
      <c r="D1210" s="24">
        <v>1</v>
      </c>
      <c r="E1210" s="32" t="s">
        <v>14</v>
      </c>
      <c r="F1210" s="25" t="s">
        <v>1280</v>
      </c>
      <c r="G1210" s="23">
        <f t="shared" si="89"/>
        <v>585</v>
      </c>
      <c r="H1210" s="24">
        <v>5</v>
      </c>
      <c r="I1210" s="21">
        <f t="shared" si="88"/>
        <v>590</v>
      </c>
      <c r="J1210" s="41"/>
    </row>
    <row r="1211" s="1" customFormat="1" spans="1:10">
      <c r="A1211" s="21">
        <f>IF(B1211="户主",COUNTIF(B$1135:B1211,B1211),"")</f>
        <v>75</v>
      </c>
      <c r="B1211" s="21" t="s">
        <v>12</v>
      </c>
      <c r="C1211" s="25" t="s">
        <v>1287</v>
      </c>
      <c r="D1211" s="24">
        <v>1</v>
      </c>
      <c r="E1211" s="32" t="s">
        <v>14</v>
      </c>
      <c r="F1211" s="25" t="s">
        <v>1280</v>
      </c>
      <c r="G1211" s="23">
        <f t="shared" si="89"/>
        <v>585</v>
      </c>
      <c r="H1211" s="24">
        <v>5</v>
      </c>
      <c r="I1211" s="21">
        <f t="shared" si="88"/>
        <v>590</v>
      </c>
      <c r="J1211" s="41"/>
    </row>
    <row r="1212" s="1" customFormat="1" spans="1:10">
      <c r="A1212" s="21">
        <f>IF(B1212="户主",COUNTIF(B$1135:B1212,B1212),"")</f>
        <v>76</v>
      </c>
      <c r="B1212" s="21" t="s">
        <v>12</v>
      </c>
      <c r="C1212" s="25" t="s">
        <v>1288</v>
      </c>
      <c r="D1212" s="24">
        <v>1</v>
      </c>
      <c r="E1212" s="32" t="s">
        <v>14</v>
      </c>
      <c r="F1212" s="25" t="s">
        <v>1280</v>
      </c>
      <c r="G1212" s="23">
        <f t="shared" si="89"/>
        <v>585</v>
      </c>
      <c r="H1212" s="24">
        <v>5</v>
      </c>
      <c r="I1212" s="21">
        <f t="shared" si="88"/>
        <v>590</v>
      </c>
      <c r="J1212" s="41"/>
    </row>
    <row r="1213" s="1" customFormat="1" spans="1:10">
      <c r="A1213" s="21">
        <f>IF(B1213="户主",COUNTIF(B$1135:B1213,B1213),"")</f>
        <v>77</v>
      </c>
      <c r="B1213" s="21" t="s">
        <v>12</v>
      </c>
      <c r="C1213" s="25" t="s">
        <v>1289</v>
      </c>
      <c r="D1213" s="24">
        <v>1</v>
      </c>
      <c r="E1213" s="32" t="s">
        <v>14</v>
      </c>
      <c r="F1213" s="25" t="s">
        <v>1280</v>
      </c>
      <c r="G1213" s="23">
        <f t="shared" si="89"/>
        <v>585</v>
      </c>
      <c r="H1213" s="24">
        <v>5</v>
      </c>
      <c r="I1213" s="21">
        <f t="shared" si="88"/>
        <v>590</v>
      </c>
      <c r="J1213" s="41"/>
    </row>
    <row r="1214" s="1" customFormat="1" spans="1:10">
      <c r="A1214" s="21">
        <f>IF(B1214="户主",COUNTIF(B$1135:B1214,B1214),"")</f>
        <v>78</v>
      </c>
      <c r="B1214" s="21" t="s">
        <v>12</v>
      </c>
      <c r="C1214" s="25" t="s">
        <v>1290</v>
      </c>
      <c r="D1214" s="24">
        <v>1</v>
      </c>
      <c r="E1214" s="32" t="s">
        <v>14</v>
      </c>
      <c r="F1214" s="25" t="s">
        <v>1280</v>
      </c>
      <c r="G1214" s="23">
        <f t="shared" ref="G1214:G1219" si="90">D1214*585</f>
        <v>585</v>
      </c>
      <c r="H1214" s="24">
        <v>5</v>
      </c>
      <c r="I1214" s="21">
        <f t="shared" ref="I1214:I1219" si="91">G1214+H1214</f>
        <v>590</v>
      </c>
      <c r="J1214" s="41"/>
    </row>
    <row r="1215" s="1" customFormat="1" spans="1:10">
      <c r="A1215" s="21">
        <f>IF(B1215="户主",COUNTIF(B$1135:B1215,B1215),"")</f>
        <v>79</v>
      </c>
      <c r="B1215" s="21" t="s">
        <v>12</v>
      </c>
      <c r="C1215" s="32" t="s">
        <v>1291</v>
      </c>
      <c r="D1215" s="24">
        <v>1</v>
      </c>
      <c r="E1215" s="32" t="s">
        <v>14</v>
      </c>
      <c r="F1215" s="25" t="s">
        <v>1280</v>
      </c>
      <c r="G1215" s="23">
        <f t="shared" si="90"/>
        <v>585</v>
      </c>
      <c r="H1215" s="24">
        <v>5</v>
      </c>
      <c r="I1215" s="21">
        <f t="shared" si="91"/>
        <v>590</v>
      </c>
      <c r="J1215" s="41"/>
    </row>
    <row r="1216" s="1" customFormat="1" spans="1:10">
      <c r="A1216" s="21">
        <f>IF(B1216="户主",COUNTIF(B$1135:B1216,B1216),"")</f>
        <v>80</v>
      </c>
      <c r="B1216" s="21" t="s">
        <v>12</v>
      </c>
      <c r="C1216" s="32" t="s">
        <v>1292</v>
      </c>
      <c r="D1216" s="24">
        <v>1</v>
      </c>
      <c r="E1216" s="32" t="s">
        <v>14</v>
      </c>
      <c r="F1216" s="25" t="s">
        <v>1280</v>
      </c>
      <c r="G1216" s="23">
        <f t="shared" si="90"/>
        <v>585</v>
      </c>
      <c r="H1216" s="24">
        <v>5</v>
      </c>
      <c r="I1216" s="21">
        <f t="shared" si="91"/>
        <v>590</v>
      </c>
      <c r="J1216" s="41"/>
    </row>
    <row r="1217" s="1" customFormat="1" spans="1:10">
      <c r="A1217" s="21">
        <f>IF(B1217="户主",COUNTIF(B$1135:B1217,B1217),"")</f>
        <v>81</v>
      </c>
      <c r="B1217" s="21" t="s">
        <v>12</v>
      </c>
      <c r="C1217" s="32" t="s">
        <v>1293</v>
      </c>
      <c r="D1217" s="51">
        <v>1</v>
      </c>
      <c r="E1217" s="32" t="s">
        <v>14</v>
      </c>
      <c r="F1217" s="32" t="s">
        <v>1280</v>
      </c>
      <c r="G1217" s="23">
        <f t="shared" si="90"/>
        <v>585</v>
      </c>
      <c r="H1217" s="24">
        <v>5</v>
      </c>
      <c r="I1217" s="21">
        <f t="shared" si="91"/>
        <v>590</v>
      </c>
      <c r="J1217" s="32"/>
    </row>
    <row r="1218" s="1" customFormat="1" spans="1:10">
      <c r="A1218" s="21">
        <f>IF(B1218="户主",COUNTIF(B$1135:B1218,B1218),"")</f>
        <v>82</v>
      </c>
      <c r="B1218" s="21" t="s">
        <v>12</v>
      </c>
      <c r="C1218" s="32" t="s">
        <v>1294</v>
      </c>
      <c r="D1218" s="51">
        <v>1</v>
      </c>
      <c r="E1218" s="24" t="s">
        <v>14</v>
      </c>
      <c r="F1218" s="32" t="s">
        <v>1280</v>
      </c>
      <c r="G1218" s="23">
        <f t="shared" si="90"/>
        <v>585</v>
      </c>
      <c r="H1218" s="24">
        <v>5</v>
      </c>
      <c r="I1218" s="21">
        <f t="shared" si="91"/>
        <v>590</v>
      </c>
      <c r="J1218" s="24"/>
    </row>
    <row r="1219" s="1" customFormat="1" spans="1:10">
      <c r="A1219" s="21">
        <f>IF(B1219="户主",COUNTIF(B$1135:B1219,B1219),"")</f>
        <v>83</v>
      </c>
      <c r="B1219" s="21" t="s">
        <v>12</v>
      </c>
      <c r="C1219" s="32" t="s">
        <v>1295</v>
      </c>
      <c r="D1219" s="51">
        <v>1</v>
      </c>
      <c r="E1219" s="51" t="s">
        <v>14</v>
      </c>
      <c r="F1219" s="24" t="s">
        <v>1280</v>
      </c>
      <c r="G1219" s="23">
        <v>585</v>
      </c>
      <c r="H1219" s="24">
        <v>5</v>
      </c>
      <c r="I1219" s="21">
        <v>590</v>
      </c>
      <c r="J1219" s="24" t="s">
        <v>76</v>
      </c>
    </row>
    <row r="1220" s="1" customFormat="1" spans="1:10">
      <c r="A1220" s="21">
        <f>IF(B1220="户主",COUNTIF(B$1135:B1220,B1220),"")</f>
        <v>84</v>
      </c>
      <c r="B1220" s="21" t="s">
        <v>12</v>
      </c>
      <c r="C1220" s="25" t="s">
        <v>1296</v>
      </c>
      <c r="D1220" s="24">
        <v>1</v>
      </c>
      <c r="E1220" s="32" t="s">
        <v>14</v>
      </c>
      <c r="F1220" s="25" t="s">
        <v>1297</v>
      </c>
      <c r="G1220" s="23">
        <f t="shared" ref="G1220:G1250" si="92">D1220*585</f>
        <v>585</v>
      </c>
      <c r="H1220" s="24">
        <v>5</v>
      </c>
      <c r="I1220" s="21">
        <f t="shared" ref="I1220:I1241" si="93">G1220+H1220</f>
        <v>590</v>
      </c>
      <c r="J1220" s="41"/>
    </row>
    <row r="1221" s="1" customFormat="1" spans="1:10">
      <c r="A1221" s="21">
        <f>IF(B1221="户主",COUNTIF(B$1135:B1221,B1221),"")</f>
        <v>85</v>
      </c>
      <c r="B1221" s="21" t="s">
        <v>12</v>
      </c>
      <c r="C1221" s="25" t="s">
        <v>1298</v>
      </c>
      <c r="D1221" s="24">
        <v>1</v>
      </c>
      <c r="E1221" s="32" t="s">
        <v>14</v>
      </c>
      <c r="F1221" s="25" t="s">
        <v>1297</v>
      </c>
      <c r="G1221" s="23">
        <f t="shared" si="92"/>
        <v>585</v>
      </c>
      <c r="H1221" s="24">
        <v>5</v>
      </c>
      <c r="I1221" s="21">
        <f t="shared" si="93"/>
        <v>590</v>
      </c>
      <c r="J1221" s="41"/>
    </row>
    <row r="1222" s="1" customFormat="1" spans="1:10">
      <c r="A1222" s="21">
        <f>IF(B1222="户主",COUNTIF(B$1135:B1222,B1222),"")</f>
        <v>86</v>
      </c>
      <c r="B1222" s="21" t="s">
        <v>12</v>
      </c>
      <c r="C1222" s="25" t="s">
        <v>1299</v>
      </c>
      <c r="D1222" s="24">
        <v>1</v>
      </c>
      <c r="E1222" s="32" t="s">
        <v>14</v>
      </c>
      <c r="F1222" s="25" t="s">
        <v>1297</v>
      </c>
      <c r="G1222" s="23">
        <f t="shared" si="92"/>
        <v>585</v>
      </c>
      <c r="H1222" s="24">
        <v>5</v>
      </c>
      <c r="I1222" s="21">
        <f t="shared" si="93"/>
        <v>590</v>
      </c>
      <c r="J1222" s="21"/>
    </row>
    <row r="1223" s="1" customFormat="1" spans="1:10">
      <c r="A1223" s="21">
        <f>IF(B1223="户主",COUNTIF(B$1135:B1223,B1223),"")</f>
        <v>87</v>
      </c>
      <c r="B1223" s="21" t="s">
        <v>12</v>
      </c>
      <c r="C1223" s="25" t="s">
        <v>1300</v>
      </c>
      <c r="D1223" s="24">
        <v>1</v>
      </c>
      <c r="E1223" s="32" t="s">
        <v>14</v>
      </c>
      <c r="F1223" s="25" t="s">
        <v>1297</v>
      </c>
      <c r="G1223" s="23">
        <f t="shared" si="92"/>
        <v>585</v>
      </c>
      <c r="H1223" s="24">
        <v>5</v>
      </c>
      <c r="I1223" s="21">
        <f t="shared" si="93"/>
        <v>590</v>
      </c>
      <c r="J1223" s="41"/>
    </row>
    <row r="1224" s="1" customFormat="1" spans="1:10">
      <c r="A1224" s="21">
        <f>IF(B1224="户主",COUNTIF(B$1135:B1224,B1224),"")</f>
        <v>88</v>
      </c>
      <c r="B1224" s="21" t="s">
        <v>12</v>
      </c>
      <c r="C1224" s="25" t="s">
        <v>1301</v>
      </c>
      <c r="D1224" s="24">
        <v>1</v>
      </c>
      <c r="E1224" s="32" t="s">
        <v>14</v>
      </c>
      <c r="F1224" s="25" t="s">
        <v>1297</v>
      </c>
      <c r="G1224" s="23">
        <f t="shared" si="92"/>
        <v>585</v>
      </c>
      <c r="H1224" s="24">
        <v>5</v>
      </c>
      <c r="I1224" s="21">
        <f t="shared" si="93"/>
        <v>590</v>
      </c>
      <c r="J1224" s="21"/>
    </row>
    <row r="1225" s="1" customFormat="1" spans="1:10">
      <c r="A1225" s="21">
        <f>IF(B1225="户主",COUNTIF(B$1135:B1225,B1225),"")</f>
        <v>89</v>
      </c>
      <c r="B1225" s="21" t="s">
        <v>12</v>
      </c>
      <c r="C1225" s="25" t="s">
        <v>1302</v>
      </c>
      <c r="D1225" s="24">
        <v>1</v>
      </c>
      <c r="E1225" s="32" t="s">
        <v>14</v>
      </c>
      <c r="F1225" s="25" t="s">
        <v>1297</v>
      </c>
      <c r="G1225" s="23">
        <f t="shared" si="92"/>
        <v>585</v>
      </c>
      <c r="H1225" s="24">
        <v>5</v>
      </c>
      <c r="I1225" s="21">
        <f t="shared" si="93"/>
        <v>590</v>
      </c>
      <c r="J1225" s="41"/>
    </row>
    <row r="1226" s="1" customFormat="1" spans="1:10">
      <c r="A1226" s="21">
        <f>IF(B1226="户主",COUNTIF(B$1135:B1226,B1226),"")</f>
        <v>90</v>
      </c>
      <c r="B1226" s="21" t="s">
        <v>12</v>
      </c>
      <c r="C1226" s="25" t="s">
        <v>1303</v>
      </c>
      <c r="D1226" s="24">
        <v>1</v>
      </c>
      <c r="E1226" s="32" t="s">
        <v>14</v>
      </c>
      <c r="F1226" s="25" t="s">
        <v>1297</v>
      </c>
      <c r="G1226" s="23">
        <f t="shared" si="92"/>
        <v>585</v>
      </c>
      <c r="H1226" s="24">
        <v>5</v>
      </c>
      <c r="I1226" s="21">
        <f t="shared" si="93"/>
        <v>590</v>
      </c>
      <c r="J1226" s="41"/>
    </row>
    <row r="1227" s="1" customFormat="1" spans="1:10">
      <c r="A1227" s="21">
        <f>IF(B1227="户主",COUNTIF(B$1135:B1227,B1227),"")</f>
        <v>91</v>
      </c>
      <c r="B1227" s="21" t="s">
        <v>12</v>
      </c>
      <c r="C1227" s="25" t="s">
        <v>1304</v>
      </c>
      <c r="D1227" s="24">
        <v>1</v>
      </c>
      <c r="E1227" s="32" t="s">
        <v>14</v>
      </c>
      <c r="F1227" s="25" t="s">
        <v>1297</v>
      </c>
      <c r="G1227" s="23">
        <f t="shared" si="92"/>
        <v>585</v>
      </c>
      <c r="H1227" s="24">
        <v>5</v>
      </c>
      <c r="I1227" s="21">
        <f t="shared" si="93"/>
        <v>590</v>
      </c>
      <c r="J1227" s="41"/>
    </row>
    <row r="1228" s="1" customFormat="1" spans="1:10">
      <c r="A1228" s="21">
        <f>IF(B1228="户主",COUNTIF(B$1135:B1228,B1228),"")</f>
        <v>92</v>
      </c>
      <c r="B1228" s="21" t="s">
        <v>12</v>
      </c>
      <c r="C1228" s="25" t="s">
        <v>1305</v>
      </c>
      <c r="D1228" s="24">
        <v>1</v>
      </c>
      <c r="E1228" s="32" t="s">
        <v>14</v>
      </c>
      <c r="F1228" s="25" t="s">
        <v>1297</v>
      </c>
      <c r="G1228" s="23">
        <f t="shared" si="92"/>
        <v>585</v>
      </c>
      <c r="H1228" s="24">
        <v>5</v>
      </c>
      <c r="I1228" s="21">
        <f t="shared" si="93"/>
        <v>590</v>
      </c>
      <c r="J1228" s="41"/>
    </row>
    <row r="1229" s="1" customFormat="1" spans="1:10">
      <c r="A1229" s="21">
        <f>IF(B1229="户主",COUNTIF(B$1135:B1229,B1229),"")</f>
        <v>93</v>
      </c>
      <c r="B1229" s="21" t="s">
        <v>12</v>
      </c>
      <c r="C1229" s="25" t="s">
        <v>1306</v>
      </c>
      <c r="D1229" s="24">
        <v>1</v>
      </c>
      <c r="E1229" s="32" t="s">
        <v>14</v>
      </c>
      <c r="F1229" s="25" t="s">
        <v>1297</v>
      </c>
      <c r="G1229" s="23">
        <f t="shared" si="92"/>
        <v>585</v>
      </c>
      <c r="H1229" s="24">
        <v>5</v>
      </c>
      <c r="I1229" s="21">
        <f t="shared" si="93"/>
        <v>590</v>
      </c>
      <c r="J1229" s="41"/>
    </row>
    <row r="1230" s="1" customFormat="1" spans="1:10">
      <c r="A1230" s="21">
        <f>IF(B1230="户主",COUNTIF(B$1135:B1230,B1230),"")</f>
        <v>94</v>
      </c>
      <c r="B1230" s="21" t="s">
        <v>12</v>
      </c>
      <c r="C1230" s="25" t="s">
        <v>1307</v>
      </c>
      <c r="D1230" s="24">
        <v>1</v>
      </c>
      <c r="E1230" s="32" t="s">
        <v>14</v>
      </c>
      <c r="F1230" s="25" t="s">
        <v>1297</v>
      </c>
      <c r="G1230" s="23">
        <f t="shared" si="92"/>
        <v>585</v>
      </c>
      <c r="H1230" s="24">
        <v>5</v>
      </c>
      <c r="I1230" s="21">
        <f t="shared" si="93"/>
        <v>590</v>
      </c>
      <c r="J1230" s="41"/>
    </row>
    <row r="1231" s="1" customFormat="1" spans="1:10">
      <c r="A1231" s="21">
        <f>IF(B1231="户主",COUNTIF(B$1135:B1231,B1231),"")</f>
        <v>95</v>
      </c>
      <c r="B1231" s="21" t="s">
        <v>12</v>
      </c>
      <c r="C1231" s="25" t="s">
        <v>1308</v>
      </c>
      <c r="D1231" s="24">
        <v>1</v>
      </c>
      <c r="E1231" s="32" t="s">
        <v>14</v>
      </c>
      <c r="F1231" s="25" t="s">
        <v>1297</v>
      </c>
      <c r="G1231" s="23">
        <f t="shared" si="92"/>
        <v>585</v>
      </c>
      <c r="H1231" s="24">
        <v>5</v>
      </c>
      <c r="I1231" s="21">
        <f t="shared" si="93"/>
        <v>590</v>
      </c>
      <c r="J1231" s="41"/>
    </row>
    <row r="1232" s="1" customFormat="1" spans="1:10">
      <c r="A1232" s="21">
        <f>IF(B1232="户主",COUNTIF(B$1135:B1232,B1232),"")</f>
        <v>96</v>
      </c>
      <c r="B1232" s="21" t="s">
        <v>12</v>
      </c>
      <c r="C1232" s="25" t="s">
        <v>1309</v>
      </c>
      <c r="D1232" s="24">
        <v>1</v>
      </c>
      <c r="E1232" s="32" t="s">
        <v>14</v>
      </c>
      <c r="F1232" s="25" t="s">
        <v>1297</v>
      </c>
      <c r="G1232" s="23">
        <f t="shared" si="92"/>
        <v>585</v>
      </c>
      <c r="H1232" s="24">
        <v>5</v>
      </c>
      <c r="I1232" s="21">
        <f t="shared" si="93"/>
        <v>590</v>
      </c>
      <c r="J1232" s="41"/>
    </row>
    <row r="1233" s="1" customFormat="1" spans="1:10">
      <c r="A1233" s="21">
        <f>IF(B1233="户主",COUNTIF(B$1135:B1233,B1233),"")</f>
        <v>97</v>
      </c>
      <c r="B1233" s="21" t="s">
        <v>12</v>
      </c>
      <c r="C1233" s="25" t="s">
        <v>1310</v>
      </c>
      <c r="D1233" s="24">
        <v>1</v>
      </c>
      <c r="E1233" s="32" t="s">
        <v>14</v>
      </c>
      <c r="F1233" s="25" t="s">
        <v>1297</v>
      </c>
      <c r="G1233" s="23">
        <f t="shared" si="92"/>
        <v>585</v>
      </c>
      <c r="H1233" s="24">
        <v>5</v>
      </c>
      <c r="I1233" s="21">
        <f t="shared" si="93"/>
        <v>590</v>
      </c>
      <c r="J1233" s="41"/>
    </row>
    <row r="1234" s="1" customFormat="1" spans="1:10">
      <c r="A1234" s="21">
        <f>IF(B1234="户主",COUNTIF(B$1135:B1234,B1234),"")</f>
        <v>98</v>
      </c>
      <c r="B1234" s="21" t="s">
        <v>12</v>
      </c>
      <c r="C1234" s="25" t="s">
        <v>1311</v>
      </c>
      <c r="D1234" s="24">
        <v>1</v>
      </c>
      <c r="E1234" s="32" t="s">
        <v>14</v>
      </c>
      <c r="F1234" s="25" t="s">
        <v>1297</v>
      </c>
      <c r="G1234" s="23">
        <f t="shared" si="92"/>
        <v>585</v>
      </c>
      <c r="H1234" s="24">
        <v>5</v>
      </c>
      <c r="I1234" s="21">
        <f t="shared" si="93"/>
        <v>590</v>
      </c>
      <c r="J1234" s="41"/>
    </row>
    <row r="1235" s="1" customFormat="1" spans="1:10">
      <c r="A1235" s="21">
        <f>IF(B1235="户主",COUNTIF(B$1135:B1235,B1235),"")</f>
        <v>99</v>
      </c>
      <c r="B1235" s="21" t="s">
        <v>12</v>
      </c>
      <c r="C1235" s="25" t="s">
        <v>1312</v>
      </c>
      <c r="D1235" s="24">
        <v>1</v>
      </c>
      <c r="E1235" s="32" t="s">
        <v>14</v>
      </c>
      <c r="F1235" s="25" t="s">
        <v>1297</v>
      </c>
      <c r="G1235" s="23">
        <f t="shared" si="92"/>
        <v>585</v>
      </c>
      <c r="H1235" s="24">
        <v>5</v>
      </c>
      <c r="I1235" s="21">
        <f t="shared" si="93"/>
        <v>590</v>
      </c>
      <c r="J1235" s="41"/>
    </row>
    <row r="1236" s="1" customFormat="1" spans="1:10">
      <c r="A1236" s="21">
        <f>IF(B1236="户主",COUNTIF(B$1135:B1236,B1236),"")</f>
        <v>100</v>
      </c>
      <c r="B1236" s="21" t="s">
        <v>12</v>
      </c>
      <c r="C1236" s="25" t="s">
        <v>1313</v>
      </c>
      <c r="D1236" s="24">
        <v>1</v>
      </c>
      <c r="E1236" s="32" t="s">
        <v>14</v>
      </c>
      <c r="F1236" s="25" t="s">
        <v>1297</v>
      </c>
      <c r="G1236" s="23">
        <f t="shared" si="92"/>
        <v>585</v>
      </c>
      <c r="H1236" s="24">
        <v>5</v>
      </c>
      <c r="I1236" s="21">
        <f t="shared" si="93"/>
        <v>590</v>
      </c>
      <c r="J1236" s="41"/>
    </row>
    <row r="1237" s="1" customFormat="1" spans="1:10">
      <c r="A1237" s="21">
        <f>IF(B1237="户主",COUNTIF(B$1135:B1237,B1237),"")</f>
        <v>101</v>
      </c>
      <c r="B1237" s="21" t="s">
        <v>12</v>
      </c>
      <c r="C1237" s="25" t="s">
        <v>1314</v>
      </c>
      <c r="D1237" s="24">
        <v>1</v>
      </c>
      <c r="E1237" s="32" t="s">
        <v>14</v>
      </c>
      <c r="F1237" s="25" t="s">
        <v>1297</v>
      </c>
      <c r="G1237" s="23">
        <f t="shared" si="92"/>
        <v>585</v>
      </c>
      <c r="H1237" s="24">
        <v>5</v>
      </c>
      <c r="I1237" s="21">
        <f t="shared" si="93"/>
        <v>590</v>
      </c>
      <c r="J1237" s="41"/>
    </row>
    <row r="1238" s="1" customFormat="1" spans="1:10">
      <c r="A1238" s="21">
        <f>IF(B1238="户主",COUNTIF(B$1135:B1238,B1238),"")</f>
        <v>102</v>
      </c>
      <c r="B1238" s="21" t="s">
        <v>12</v>
      </c>
      <c r="C1238" s="25" t="s">
        <v>1315</v>
      </c>
      <c r="D1238" s="24">
        <v>1</v>
      </c>
      <c r="E1238" s="32" t="s">
        <v>14</v>
      </c>
      <c r="F1238" s="25" t="s">
        <v>1297</v>
      </c>
      <c r="G1238" s="23">
        <f t="shared" si="92"/>
        <v>585</v>
      </c>
      <c r="H1238" s="24">
        <v>5</v>
      </c>
      <c r="I1238" s="21">
        <f t="shared" si="93"/>
        <v>590</v>
      </c>
      <c r="J1238" s="41"/>
    </row>
    <row r="1239" s="1" customFormat="1" spans="1:10">
      <c r="A1239" s="21">
        <f>IF(B1239="户主",COUNTIF(B$1135:B1239,B1239),"")</f>
        <v>103</v>
      </c>
      <c r="B1239" s="21" t="s">
        <v>12</v>
      </c>
      <c r="C1239" s="25" t="s">
        <v>1316</v>
      </c>
      <c r="D1239" s="24">
        <v>1</v>
      </c>
      <c r="E1239" s="32" t="s">
        <v>14</v>
      </c>
      <c r="F1239" s="25" t="s">
        <v>1297</v>
      </c>
      <c r="G1239" s="23">
        <f t="shared" si="92"/>
        <v>585</v>
      </c>
      <c r="H1239" s="24">
        <v>5</v>
      </c>
      <c r="I1239" s="21">
        <f t="shared" si="93"/>
        <v>590</v>
      </c>
      <c r="J1239" s="41"/>
    </row>
    <row r="1240" s="1" customFormat="1" spans="1:10">
      <c r="A1240" s="21">
        <f>IF(B1240="户主",COUNTIF(B$1135:B1240,B1240),"")</f>
        <v>104</v>
      </c>
      <c r="B1240" s="21" t="s">
        <v>12</v>
      </c>
      <c r="C1240" s="33" t="s">
        <v>1317</v>
      </c>
      <c r="D1240" s="24">
        <v>1</v>
      </c>
      <c r="E1240" s="32" t="s">
        <v>14</v>
      </c>
      <c r="F1240" s="25" t="s">
        <v>1297</v>
      </c>
      <c r="G1240" s="23">
        <f t="shared" si="92"/>
        <v>585</v>
      </c>
      <c r="H1240" s="24">
        <v>5</v>
      </c>
      <c r="I1240" s="21">
        <f t="shared" si="93"/>
        <v>590</v>
      </c>
      <c r="J1240" s="41"/>
    </row>
    <row r="1241" s="1" customFormat="1" spans="1:10">
      <c r="A1241" s="21">
        <f>IF(B1241="户主",COUNTIF(B$1135:B1241,B1241),"")</f>
        <v>105</v>
      </c>
      <c r="B1241" s="21" t="s">
        <v>12</v>
      </c>
      <c r="C1241" s="33" t="s">
        <v>1318</v>
      </c>
      <c r="D1241" s="24">
        <v>1</v>
      </c>
      <c r="E1241" s="32" t="s">
        <v>14</v>
      </c>
      <c r="F1241" s="25" t="s">
        <v>1297</v>
      </c>
      <c r="G1241" s="23">
        <f t="shared" si="92"/>
        <v>585</v>
      </c>
      <c r="H1241" s="24">
        <v>5</v>
      </c>
      <c r="I1241" s="21">
        <f t="shared" si="93"/>
        <v>590</v>
      </c>
      <c r="J1241" s="41"/>
    </row>
    <row r="1242" s="1" customFormat="1" spans="1:10">
      <c r="A1242" s="21">
        <f>IF(B1242="户主",COUNTIF(B$1135:B1242,B1242),"")</f>
        <v>106</v>
      </c>
      <c r="B1242" s="21" t="s">
        <v>12</v>
      </c>
      <c r="C1242" s="33" t="s">
        <v>1319</v>
      </c>
      <c r="D1242" s="24">
        <v>1</v>
      </c>
      <c r="E1242" s="32" t="s">
        <v>14</v>
      </c>
      <c r="F1242" s="54" t="s">
        <v>1297</v>
      </c>
      <c r="G1242" s="23">
        <f t="shared" si="92"/>
        <v>585</v>
      </c>
      <c r="H1242" s="24">
        <v>5</v>
      </c>
      <c r="I1242" s="21">
        <f t="shared" ref="I1242:I1265" si="94">G1242+H1242</f>
        <v>590</v>
      </c>
      <c r="J1242" s="41"/>
    </row>
    <row r="1243" s="1" customFormat="1" spans="1:10">
      <c r="A1243" s="21">
        <f>IF(B1243="户主",COUNTIF(B$1135:B1243,B1243),"")</f>
        <v>107</v>
      </c>
      <c r="B1243" s="21" t="s">
        <v>12</v>
      </c>
      <c r="C1243" s="24" t="s">
        <v>1320</v>
      </c>
      <c r="D1243" s="24">
        <v>1</v>
      </c>
      <c r="E1243" s="32" t="s">
        <v>14</v>
      </c>
      <c r="F1243" s="54" t="s">
        <v>1297</v>
      </c>
      <c r="G1243" s="23">
        <f t="shared" si="92"/>
        <v>585</v>
      </c>
      <c r="H1243" s="24">
        <v>5</v>
      </c>
      <c r="I1243" s="21">
        <f t="shared" si="94"/>
        <v>590</v>
      </c>
      <c r="J1243" s="41"/>
    </row>
    <row r="1244" s="1" customFormat="1" spans="1:10">
      <c r="A1244" s="21">
        <f>IF(B1244="户主",COUNTIF(B$1135:B1244,B1244),"")</f>
        <v>108</v>
      </c>
      <c r="B1244" s="21" t="s">
        <v>12</v>
      </c>
      <c r="C1244" s="24" t="s">
        <v>1321</v>
      </c>
      <c r="D1244" s="24">
        <v>1</v>
      </c>
      <c r="E1244" s="32" t="s">
        <v>14</v>
      </c>
      <c r="F1244" s="54" t="s">
        <v>1297</v>
      </c>
      <c r="G1244" s="23">
        <f t="shared" si="92"/>
        <v>585</v>
      </c>
      <c r="H1244" s="24">
        <v>5</v>
      </c>
      <c r="I1244" s="21">
        <f t="shared" si="94"/>
        <v>590</v>
      </c>
      <c r="J1244" s="41"/>
    </row>
    <row r="1245" s="1" customFormat="1" spans="1:10">
      <c r="A1245" s="21">
        <f>IF(B1245="户主",COUNTIF(B$1135:B1245,B1245),"")</f>
        <v>109</v>
      </c>
      <c r="B1245" s="21" t="s">
        <v>12</v>
      </c>
      <c r="C1245" s="25" t="s">
        <v>1322</v>
      </c>
      <c r="D1245" s="24">
        <v>1</v>
      </c>
      <c r="E1245" s="32" t="s">
        <v>14</v>
      </c>
      <c r="F1245" s="25" t="s">
        <v>1297</v>
      </c>
      <c r="G1245" s="23">
        <f t="shared" si="92"/>
        <v>585</v>
      </c>
      <c r="H1245" s="24">
        <v>5</v>
      </c>
      <c r="I1245" s="21">
        <f t="shared" si="94"/>
        <v>590</v>
      </c>
      <c r="J1245" s="41"/>
    </row>
    <row r="1246" s="1" customFormat="1" spans="1:10">
      <c r="A1246" s="21">
        <f>IF(B1246="户主",COUNTIF(B$1135:B1246,B1246),"")</f>
        <v>110</v>
      </c>
      <c r="B1246" s="21" t="s">
        <v>12</v>
      </c>
      <c r="C1246" s="25" t="s">
        <v>1323</v>
      </c>
      <c r="D1246" s="24">
        <v>1</v>
      </c>
      <c r="E1246" s="32" t="s">
        <v>14</v>
      </c>
      <c r="F1246" s="25" t="s">
        <v>1297</v>
      </c>
      <c r="G1246" s="23">
        <f t="shared" si="92"/>
        <v>585</v>
      </c>
      <c r="H1246" s="24">
        <v>5</v>
      </c>
      <c r="I1246" s="21">
        <f t="shared" si="94"/>
        <v>590</v>
      </c>
      <c r="J1246" s="41"/>
    </row>
    <row r="1247" s="1" customFormat="1" spans="1:10">
      <c r="A1247" s="21">
        <f>IF(B1247="户主",COUNTIF(B$1135:B1247,B1247),"")</f>
        <v>111</v>
      </c>
      <c r="B1247" s="21" t="s">
        <v>12</v>
      </c>
      <c r="C1247" s="53" t="s">
        <v>1324</v>
      </c>
      <c r="D1247" s="24">
        <v>1</v>
      </c>
      <c r="E1247" s="32" t="s">
        <v>14</v>
      </c>
      <c r="F1247" s="54" t="s">
        <v>1297</v>
      </c>
      <c r="G1247" s="23">
        <f t="shared" si="92"/>
        <v>585</v>
      </c>
      <c r="H1247" s="24">
        <v>5</v>
      </c>
      <c r="I1247" s="21">
        <f t="shared" si="94"/>
        <v>590</v>
      </c>
      <c r="J1247" s="41"/>
    </row>
    <row r="1248" s="1" customFormat="1" spans="1:10">
      <c r="A1248" s="21">
        <f>IF(B1248="户主",COUNTIF(B$1135:B1248,B1248),"")</f>
        <v>112</v>
      </c>
      <c r="B1248" s="21" t="s">
        <v>12</v>
      </c>
      <c r="C1248" s="53" t="s">
        <v>1325</v>
      </c>
      <c r="D1248" s="24">
        <v>1</v>
      </c>
      <c r="E1248" s="32" t="s">
        <v>14</v>
      </c>
      <c r="F1248" s="25" t="s">
        <v>1297</v>
      </c>
      <c r="G1248" s="23">
        <f t="shared" si="92"/>
        <v>585</v>
      </c>
      <c r="H1248" s="24">
        <v>5</v>
      </c>
      <c r="I1248" s="21">
        <f t="shared" si="94"/>
        <v>590</v>
      </c>
      <c r="J1248" s="41"/>
    </row>
    <row r="1249" s="1" customFormat="1" spans="1:10">
      <c r="A1249" s="21">
        <f>IF(B1249="户主",COUNTIF(B$1135:B1249,B1249),"")</f>
        <v>113</v>
      </c>
      <c r="B1249" s="21" t="s">
        <v>12</v>
      </c>
      <c r="C1249" s="25" t="s">
        <v>1326</v>
      </c>
      <c r="D1249" s="24">
        <v>1</v>
      </c>
      <c r="E1249" s="32" t="s">
        <v>14</v>
      </c>
      <c r="F1249" s="25" t="s">
        <v>1297</v>
      </c>
      <c r="G1249" s="23">
        <f t="shared" si="92"/>
        <v>585</v>
      </c>
      <c r="H1249" s="24">
        <v>5</v>
      </c>
      <c r="I1249" s="21">
        <f t="shared" si="94"/>
        <v>590</v>
      </c>
      <c r="J1249" s="21"/>
    </row>
    <row r="1250" s="1" customFormat="1" spans="1:10">
      <c r="A1250" s="21">
        <f>IF(B1250="户主",COUNTIF(B$1135:B1250,B1250),"")</f>
        <v>114</v>
      </c>
      <c r="B1250" s="21" t="s">
        <v>12</v>
      </c>
      <c r="C1250" s="21" t="s">
        <v>1327</v>
      </c>
      <c r="D1250" s="21">
        <v>1</v>
      </c>
      <c r="E1250" s="21" t="s">
        <v>14</v>
      </c>
      <c r="F1250" s="21" t="s">
        <v>1297</v>
      </c>
      <c r="G1250" s="23">
        <f t="shared" si="92"/>
        <v>585</v>
      </c>
      <c r="H1250" s="24">
        <v>5</v>
      </c>
      <c r="I1250" s="21">
        <f t="shared" si="94"/>
        <v>590</v>
      </c>
      <c r="J1250" s="21"/>
    </row>
    <row r="1251" s="1" customFormat="1" spans="1:10">
      <c r="A1251" s="21">
        <f>IF(B1251="户主",COUNTIF(B$1135:B1251,B1251),"")</f>
        <v>115</v>
      </c>
      <c r="B1251" s="21" t="s">
        <v>12</v>
      </c>
      <c r="C1251" s="21" t="s">
        <v>1328</v>
      </c>
      <c r="D1251" s="21">
        <v>1</v>
      </c>
      <c r="E1251" s="21" t="s">
        <v>14</v>
      </c>
      <c r="F1251" s="21" t="s">
        <v>1297</v>
      </c>
      <c r="G1251" s="23">
        <f t="shared" ref="G1251:G1256" si="95">D1251*585</f>
        <v>585</v>
      </c>
      <c r="H1251" s="24">
        <v>5</v>
      </c>
      <c r="I1251" s="21">
        <f t="shared" si="94"/>
        <v>590</v>
      </c>
      <c r="J1251" s="21"/>
    </row>
    <row r="1252" s="1" customFormat="1" spans="1:10">
      <c r="A1252" s="21">
        <f>IF(B1252="户主",COUNTIF(B$1135:B1252,B1252),"")</f>
        <v>116</v>
      </c>
      <c r="B1252" s="21" t="s">
        <v>12</v>
      </c>
      <c r="C1252" s="21" t="s">
        <v>1329</v>
      </c>
      <c r="D1252" s="21">
        <v>1</v>
      </c>
      <c r="E1252" s="21" t="s">
        <v>14</v>
      </c>
      <c r="F1252" s="21" t="s">
        <v>1297</v>
      </c>
      <c r="G1252" s="23">
        <f t="shared" si="95"/>
        <v>585</v>
      </c>
      <c r="H1252" s="24">
        <v>5</v>
      </c>
      <c r="I1252" s="21">
        <f t="shared" si="94"/>
        <v>590</v>
      </c>
      <c r="J1252" s="21"/>
    </row>
    <row r="1253" s="1" customFormat="1" spans="1:10">
      <c r="A1253" s="21">
        <f>IF(B1253="户主",COUNTIF(B$1135:B1253,B1253),"")</f>
        <v>117</v>
      </c>
      <c r="B1253" s="21" t="s">
        <v>12</v>
      </c>
      <c r="C1253" s="21" t="s">
        <v>1330</v>
      </c>
      <c r="D1253" s="21">
        <v>1</v>
      </c>
      <c r="E1253" s="21" t="s">
        <v>14</v>
      </c>
      <c r="F1253" s="21" t="s">
        <v>1297</v>
      </c>
      <c r="G1253" s="23">
        <f t="shared" si="95"/>
        <v>585</v>
      </c>
      <c r="H1253" s="24">
        <v>5</v>
      </c>
      <c r="I1253" s="21">
        <f t="shared" si="94"/>
        <v>590</v>
      </c>
      <c r="J1253" s="21"/>
    </row>
    <row r="1254" s="1" customFormat="1" spans="1:10">
      <c r="A1254" s="21">
        <f>IF(B1254="户主",COUNTIF(B$1135:B1254,B1254),"")</f>
        <v>118</v>
      </c>
      <c r="B1254" s="21" t="s">
        <v>12</v>
      </c>
      <c r="C1254" s="25" t="s">
        <v>1331</v>
      </c>
      <c r="D1254" s="24">
        <v>1</v>
      </c>
      <c r="E1254" s="32" t="s">
        <v>14</v>
      </c>
      <c r="F1254" s="25" t="s">
        <v>1297</v>
      </c>
      <c r="G1254" s="23">
        <f t="shared" si="95"/>
        <v>585</v>
      </c>
      <c r="H1254" s="24">
        <v>5</v>
      </c>
      <c r="I1254" s="21">
        <f t="shared" si="94"/>
        <v>590</v>
      </c>
      <c r="J1254" s="41"/>
    </row>
    <row r="1255" s="1" customFormat="1" spans="1:10">
      <c r="A1255" s="21">
        <f>IF(B1255="户主",COUNTIF(B$1135:B1255,B1255),"")</f>
        <v>119</v>
      </c>
      <c r="B1255" s="21" t="s">
        <v>12</v>
      </c>
      <c r="C1255" s="25" t="s">
        <v>1332</v>
      </c>
      <c r="D1255" s="24">
        <v>1</v>
      </c>
      <c r="E1255" s="32" t="s">
        <v>14</v>
      </c>
      <c r="F1255" s="25" t="s">
        <v>1297</v>
      </c>
      <c r="G1255" s="23">
        <f t="shared" si="95"/>
        <v>585</v>
      </c>
      <c r="H1255" s="24">
        <v>5</v>
      </c>
      <c r="I1255" s="21">
        <f t="shared" si="94"/>
        <v>590</v>
      </c>
      <c r="J1255" s="41" t="s">
        <v>187</v>
      </c>
    </row>
    <row r="1256" s="1" customFormat="1" spans="1:10">
      <c r="A1256" s="21">
        <f>IF(B1256="户主",COUNTIF(B$1135:B1256,B1256),"")</f>
        <v>120</v>
      </c>
      <c r="B1256" s="21" t="s">
        <v>12</v>
      </c>
      <c r="C1256" s="25" t="s">
        <v>1333</v>
      </c>
      <c r="D1256" s="24">
        <v>1</v>
      </c>
      <c r="E1256" s="32" t="s">
        <v>14</v>
      </c>
      <c r="F1256" s="32" t="s">
        <v>1297</v>
      </c>
      <c r="G1256" s="23">
        <v>585</v>
      </c>
      <c r="H1256" s="24">
        <v>5</v>
      </c>
      <c r="I1256" s="21">
        <v>590</v>
      </c>
      <c r="J1256" s="41" t="s">
        <v>76</v>
      </c>
    </row>
    <row r="1257" s="1" customFormat="1" spans="1:10">
      <c r="A1257" s="21">
        <f>IF(B1257="户主",COUNTIF(B$1135:B1257,B1257),"")</f>
        <v>121</v>
      </c>
      <c r="B1257" s="21" t="s">
        <v>12</v>
      </c>
      <c r="C1257" s="25" t="s">
        <v>1334</v>
      </c>
      <c r="D1257" s="24">
        <v>1</v>
      </c>
      <c r="E1257" s="32" t="s">
        <v>14</v>
      </c>
      <c r="F1257" s="25" t="s">
        <v>1335</v>
      </c>
      <c r="G1257" s="23">
        <f t="shared" ref="G1256:G1278" si="96">D1258*585</f>
        <v>585</v>
      </c>
      <c r="H1257" s="24">
        <v>5</v>
      </c>
      <c r="I1257" s="21">
        <f t="shared" ref="I1257:I1274" si="97">G1256+H1257</f>
        <v>590</v>
      </c>
      <c r="J1257" s="41"/>
    </row>
    <row r="1258" s="1" customFormat="1" spans="1:10">
      <c r="A1258" s="21">
        <f>IF(B1258="户主",COUNTIF(B$1135:B1258,B1258),"")</f>
        <v>122</v>
      </c>
      <c r="B1258" s="21" t="s">
        <v>12</v>
      </c>
      <c r="C1258" s="25" t="s">
        <v>1336</v>
      </c>
      <c r="D1258" s="24">
        <v>1</v>
      </c>
      <c r="E1258" s="32" t="s">
        <v>14</v>
      </c>
      <c r="F1258" s="25" t="s">
        <v>1335</v>
      </c>
      <c r="G1258" s="23">
        <f t="shared" si="96"/>
        <v>585</v>
      </c>
      <c r="H1258" s="24">
        <v>5</v>
      </c>
      <c r="I1258" s="21">
        <f t="shared" si="97"/>
        <v>590</v>
      </c>
      <c r="J1258" s="41"/>
    </row>
    <row r="1259" s="1" customFormat="1" spans="1:10">
      <c r="A1259" s="21">
        <f>IF(B1259="户主",COUNTIF(B$1135:B1259,B1259),"")</f>
        <v>123</v>
      </c>
      <c r="B1259" s="21" t="s">
        <v>12</v>
      </c>
      <c r="C1259" s="25" t="s">
        <v>1337</v>
      </c>
      <c r="D1259" s="24">
        <v>1</v>
      </c>
      <c r="E1259" s="32" t="s">
        <v>14</v>
      </c>
      <c r="F1259" s="25" t="s">
        <v>1335</v>
      </c>
      <c r="G1259" s="23">
        <f t="shared" si="96"/>
        <v>585</v>
      </c>
      <c r="H1259" s="24">
        <v>5</v>
      </c>
      <c r="I1259" s="21">
        <f t="shared" si="97"/>
        <v>590</v>
      </c>
      <c r="J1259" s="41"/>
    </row>
    <row r="1260" s="1" customFormat="1" spans="1:10">
      <c r="A1260" s="21">
        <f>IF(B1260="户主",COUNTIF(B$1135:B1260,B1260),"")</f>
        <v>124</v>
      </c>
      <c r="B1260" s="21" t="s">
        <v>12</v>
      </c>
      <c r="C1260" s="25" t="s">
        <v>1338</v>
      </c>
      <c r="D1260" s="24">
        <v>1</v>
      </c>
      <c r="E1260" s="32" t="s">
        <v>14</v>
      </c>
      <c r="F1260" s="25" t="s">
        <v>1335</v>
      </c>
      <c r="G1260" s="23">
        <f t="shared" si="96"/>
        <v>585</v>
      </c>
      <c r="H1260" s="24">
        <v>5</v>
      </c>
      <c r="I1260" s="21">
        <f t="shared" si="97"/>
        <v>590</v>
      </c>
      <c r="J1260" s="41"/>
    </row>
    <row r="1261" s="1" customFormat="1" spans="1:10">
      <c r="A1261" s="21">
        <f>IF(B1261="户主",COUNTIF(B$1135:B1261,B1261),"")</f>
        <v>125</v>
      </c>
      <c r="B1261" s="21" t="s">
        <v>12</v>
      </c>
      <c r="C1261" s="25" t="s">
        <v>1339</v>
      </c>
      <c r="D1261" s="24">
        <v>1</v>
      </c>
      <c r="E1261" s="32" t="s">
        <v>14</v>
      </c>
      <c r="F1261" s="25" t="s">
        <v>1335</v>
      </c>
      <c r="G1261" s="23">
        <f t="shared" si="96"/>
        <v>585</v>
      </c>
      <c r="H1261" s="24">
        <v>5</v>
      </c>
      <c r="I1261" s="21">
        <f t="shared" si="97"/>
        <v>590</v>
      </c>
      <c r="J1261" s="41"/>
    </row>
    <row r="1262" s="1" customFormat="1" spans="1:10">
      <c r="A1262" s="21">
        <f>IF(B1262="户主",COUNTIF(B$1135:B1262,B1262),"")</f>
        <v>126</v>
      </c>
      <c r="B1262" s="21" t="s">
        <v>12</v>
      </c>
      <c r="C1262" s="25" t="s">
        <v>1340</v>
      </c>
      <c r="D1262" s="24">
        <v>1</v>
      </c>
      <c r="E1262" s="32" t="s">
        <v>14</v>
      </c>
      <c r="F1262" s="25" t="s">
        <v>1335</v>
      </c>
      <c r="G1262" s="23">
        <f t="shared" si="96"/>
        <v>585</v>
      </c>
      <c r="H1262" s="24">
        <v>5</v>
      </c>
      <c r="I1262" s="21">
        <f t="shared" si="97"/>
        <v>590</v>
      </c>
      <c r="J1262" s="41"/>
    </row>
    <row r="1263" s="1" customFormat="1" spans="1:10">
      <c r="A1263" s="21">
        <f>IF(B1263="户主",COUNTIF(B$1135:B1263,B1263),"")</f>
        <v>127</v>
      </c>
      <c r="B1263" s="21" t="s">
        <v>12</v>
      </c>
      <c r="C1263" s="25" t="s">
        <v>1341</v>
      </c>
      <c r="D1263" s="24">
        <v>1</v>
      </c>
      <c r="E1263" s="32" t="s">
        <v>14</v>
      </c>
      <c r="F1263" s="25" t="s">
        <v>1335</v>
      </c>
      <c r="G1263" s="23">
        <f t="shared" si="96"/>
        <v>585</v>
      </c>
      <c r="H1263" s="24">
        <v>5</v>
      </c>
      <c r="I1263" s="21">
        <f t="shared" si="97"/>
        <v>590</v>
      </c>
      <c r="J1263" s="41"/>
    </row>
    <row r="1264" s="1" customFormat="1" spans="1:10">
      <c r="A1264" s="21">
        <f>IF(B1264="户主",COUNTIF(B$1135:B1264,B1264),"")</f>
        <v>128</v>
      </c>
      <c r="B1264" s="21" t="s">
        <v>12</v>
      </c>
      <c r="C1264" s="25" t="s">
        <v>1342</v>
      </c>
      <c r="D1264" s="24">
        <v>1</v>
      </c>
      <c r="E1264" s="32" t="s">
        <v>14</v>
      </c>
      <c r="F1264" s="25" t="s">
        <v>1335</v>
      </c>
      <c r="G1264" s="23">
        <f t="shared" si="96"/>
        <v>585</v>
      </c>
      <c r="H1264" s="24">
        <v>5</v>
      </c>
      <c r="I1264" s="21">
        <f t="shared" si="97"/>
        <v>590</v>
      </c>
      <c r="J1264" s="41"/>
    </row>
    <row r="1265" s="1" customFormat="1" spans="1:10">
      <c r="A1265" s="21">
        <f>IF(B1265="户主",COUNTIF(B$1135:B1265,B1265),"")</f>
        <v>129</v>
      </c>
      <c r="B1265" s="21" t="s">
        <v>12</v>
      </c>
      <c r="C1265" s="25" t="s">
        <v>1343</v>
      </c>
      <c r="D1265" s="24">
        <v>1</v>
      </c>
      <c r="E1265" s="32" t="s">
        <v>14</v>
      </c>
      <c r="F1265" s="25" t="s">
        <v>1335</v>
      </c>
      <c r="G1265" s="23">
        <f t="shared" si="96"/>
        <v>585</v>
      </c>
      <c r="H1265" s="24">
        <v>5</v>
      </c>
      <c r="I1265" s="21">
        <f t="shared" si="97"/>
        <v>590</v>
      </c>
      <c r="J1265" s="41"/>
    </row>
    <row r="1266" s="1" customFormat="1" spans="1:10">
      <c r="A1266" s="21">
        <f>IF(B1266="户主",COUNTIF(B$1135:B1266,B1266),"")</f>
        <v>130</v>
      </c>
      <c r="B1266" s="21" t="s">
        <v>12</v>
      </c>
      <c r="C1266" s="33" t="s">
        <v>1344</v>
      </c>
      <c r="D1266" s="24">
        <v>1</v>
      </c>
      <c r="E1266" s="32" t="s">
        <v>14</v>
      </c>
      <c r="F1266" s="25" t="s">
        <v>1335</v>
      </c>
      <c r="G1266" s="23">
        <f t="shared" si="96"/>
        <v>585</v>
      </c>
      <c r="H1266" s="24">
        <v>5</v>
      </c>
      <c r="I1266" s="21">
        <f t="shared" si="97"/>
        <v>590</v>
      </c>
      <c r="J1266" s="41"/>
    </row>
    <row r="1267" s="1" customFormat="1" spans="1:10">
      <c r="A1267" s="21">
        <f>IF(B1267="户主",COUNTIF(B$1135:B1267,B1267),"")</f>
        <v>131</v>
      </c>
      <c r="B1267" s="21" t="s">
        <v>12</v>
      </c>
      <c r="C1267" s="33" t="s">
        <v>1345</v>
      </c>
      <c r="D1267" s="33">
        <v>1</v>
      </c>
      <c r="E1267" s="54" t="s">
        <v>14</v>
      </c>
      <c r="F1267" s="32" t="s">
        <v>1335</v>
      </c>
      <c r="G1267" s="23">
        <f t="shared" si="96"/>
        <v>585</v>
      </c>
      <c r="H1267" s="24">
        <v>5</v>
      </c>
      <c r="I1267" s="21">
        <f t="shared" si="97"/>
        <v>590</v>
      </c>
      <c r="J1267" s="24"/>
    </row>
    <row r="1268" s="1" customFormat="1" spans="1:10">
      <c r="A1268" s="21">
        <f>IF(B1268="户主",COUNTIF(B$1135:B1268,B1268),"")</f>
        <v>132</v>
      </c>
      <c r="B1268" s="21" t="s">
        <v>12</v>
      </c>
      <c r="C1268" s="33" t="s">
        <v>1346</v>
      </c>
      <c r="D1268" s="33">
        <v>1</v>
      </c>
      <c r="E1268" s="24" t="s">
        <v>14</v>
      </c>
      <c r="F1268" s="54" t="s">
        <v>1335</v>
      </c>
      <c r="G1268" s="23">
        <f t="shared" si="96"/>
        <v>585</v>
      </c>
      <c r="H1268" s="24">
        <v>5</v>
      </c>
      <c r="I1268" s="21">
        <f t="shared" si="97"/>
        <v>590</v>
      </c>
      <c r="J1268" s="21" t="s">
        <v>187</v>
      </c>
    </row>
    <row r="1269" s="1" customFormat="1" spans="1:10">
      <c r="A1269" s="21">
        <f>IF(B1269="户主",COUNTIF(B$1135:B1269,B1269),"")</f>
        <v>133</v>
      </c>
      <c r="B1269" s="21" t="s">
        <v>12</v>
      </c>
      <c r="C1269" s="33" t="s">
        <v>1347</v>
      </c>
      <c r="D1269" s="33">
        <v>1</v>
      </c>
      <c r="E1269" s="24" t="s">
        <v>14</v>
      </c>
      <c r="F1269" s="54" t="s">
        <v>1335</v>
      </c>
      <c r="G1269" s="23">
        <f t="shared" si="96"/>
        <v>585</v>
      </c>
      <c r="H1269" s="24">
        <v>5</v>
      </c>
      <c r="I1269" s="21">
        <f t="shared" si="97"/>
        <v>590</v>
      </c>
      <c r="J1269" s="21" t="s">
        <v>187</v>
      </c>
    </row>
    <row r="1270" s="1" customFormat="1" spans="1:10">
      <c r="A1270" s="21">
        <f>IF(B1270="户主",COUNTIF(B$1135:B1270,B1270),"")</f>
        <v>134</v>
      </c>
      <c r="B1270" s="21" t="s">
        <v>12</v>
      </c>
      <c r="C1270" s="25" t="s">
        <v>1348</v>
      </c>
      <c r="D1270" s="24">
        <v>1</v>
      </c>
      <c r="E1270" s="32" t="s">
        <v>14</v>
      </c>
      <c r="F1270" s="25" t="s">
        <v>1349</v>
      </c>
      <c r="G1270" s="23">
        <f t="shared" si="96"/>
        <v>585</v>
      </c>
      <c r="H1270" s="24">
        <v>5</v>
      </c>
      <c r="I1270" s="21">
        <f t="shared" si="97"/>
        <v>590</v>
      </c>
      <c r="J1270" s="41"/>
    </row>
    <row r="1271" s="1" customFormat="1" spans="1:10">
      <c r="A1271" s="21">
        <f>IF(B1271="户主",COUNTIF(B$1135:B1271,B1271),"")</f>
        <v>135</v>
      </c>
      <c r="B1271" s="21" t="s">
        <v>12</v>
      </c>
      <c r="C1271" s="25" t="s">
        <v>1350</v>
      </c>
      <c r="D1271" s="24">
        <v>1</v>
      </c>
      <c r="E1271" s="32" t="s">
        <v>14</v>
      </c>
      <c r="F1271" s="25" t="s">
        <v>1349</v>
      </c>
      <c r="G1271" s="23">
        <f t="shared" si="96"/>
        <v>585</v>
      </c>
      <c r="H1271" s="24">
        <v>5</v>
      </c>
      <c r="I1271" s="21">
        <f t="shared" si="97"/>
        <v>590</v>
      </c>
      <c r="J1271" s="41"/>
    </row>
    <row r="1272" s="1" customFormat="1" spans="1:10">
      <c r="A1272" s="21">
        <f>IF(B1272="户主",COUNTIF(B$1135:B1272,B1272),"")</f>
        <v>136</v>
      </c>
      <c r="B1272" s="21" t="s">
        <v>12</v>
      </c>
      <c r="C1272" s="25" t="s">
        <v>1351</v>
      </c>
      <c r="D1272" s="24">
        <v>1</v>
      </c>
      <c r="E1272" s="32" t="s">
        <v>14</v>
      </c>
      <c r="F1272" s="25" t="s">
        <v>1349</v>
      </c>
      <c r="G1272" s="23">
        <f t="shared" si="96"/>
        <v>585</v>
      </c>
      <c r="H1272" s="24">
        <v>5</v>
      </c>
      <c r="I1272" s="21">
        <f t="shared" si="97"/>
        <v>590</v>
      </c>
      <c r="J1272" s="41"/>
    </row>
    <row r="1273" s="1" customFormat="1" spans="1:10">
      <c r="A1273" s="21">
        <f>IF(B1273="户主",COUNTIF(B$1135:B1273,B1273),"")</f>
        <v>137</v>
      </c>
      <c r="B1273" s="21" t="s">
        <v>12</v>
      </c>
      <c r="C1273" s="25" t="s">
        <v>1352</v>
      </c>
      <c r="D1273" s="24">
        <v>1</v>
      </c>
      <c r="E1273" s="32" t="s">
        <v>14</v>
      </c>
      <c r="F1273" s="25" t="s">
        <v>1349</v>
      </c>
      <c r="G1273" s="23">
        <f t="shared" si="96"/>
        <v>585</v>
      </c>
      <c r="H1273" s="24">
        <v>5</v>
      </c>
      <c r="I1273" s="21">
        <f t="shared" si="97"/>
        <v>590</v>
      </c>
      <c r="J1273" s="41"/>
    </row>
    <row r="1274" s="1" customFormat="1" spans="1:10">
      <c r="A1274" s="21">
        <f>IF(B1274="户主",COUNTIF(B$1135:B1274,B1274),"")</f>
        <v>138</v>
      </c>
      <c r="B1274" s="21" t="s">
        <v>12</v>
      </c>
      <c r="C1274" s="25" t="s">
        <v>1353</v>
      </c>
      <c r="D1274" s="24">
        <v>1</v>
      </c>
      <c r="E1274" s="32" t="s">
        <v>14</v>
      </c>
      <c r="F1274" s="25" t="s">
        <v>1349</v>
      </c>
      <c r="G1274" s="23">
        <f t="shared" si="96"/>
        <v>585</v>
      </c>
      <c r="H1274" s="24">
        <v>5</v>
      </c>
      <c r="I1274" s="21">
        <f t="shared" si="97"/>
        <v>590</v>
      </c>
      <c r="J1274" s="41"/>
    </row>
    <row r="1275" s="1" customFormat="1" spans="1:10">
      <c r="A1275" s="21">
        <f>IF(B1275="户主",COUNTIF(B$1135:B1275,B1275),"")</f>
        <v>139</v>
      </c>
      <c r="B1275" s="21" t="s">
        <v>12</v>
      </c>
      <c r="C1275" s="25" t="s">
        <v>1354</v>
      </c>
      <c r="D1275" s="24">
        <v>1</v>
      </c>
      <c r="E1275" s="32" t="s">
        <v>14</v>
      </c>
      <c r="F1275" s="25" t="s">
        <v>1349</v>
      </c>
      <c r="G1275" s="23">
        <f t="shared" si="96"/>
        <v>585</v>
      </c>
      <c r="H1275" s="24">
        <v>5</v>
      </c>
      <c r="I1275" s="21">
        <f t="shared" ref="I1275:I1280" si="98">G1274+H1275</f>
        <v>590</v>
      </c>
      <c r="J1275" s="41"/>
    </row>
    <row r="1276" s="1" customFormat="1" spans="1:10">
      <c r="A1276" s="21">
        <f>IF(B1276="户主",COUNTIF(B$1135:B1276,B1276),"")</f>
        <v>140</v>
      </c>
      <c r="B1276" s="21" t="s">
        <v>12</v>
      </c>
      <c r="C1276" s="25" t="s">
        <v>1355</v>
      </c>
      <c r="D1276" s="24">
        <v>1</v>
      </c>
      <c r="E1276" s="32" t="s">
        <v>14</v>
      </c>
      <c r="F1276" s="25" t="s">
        <v>1349</v>
      </c>
      <c r="G1276" s="23">
        <f t="shared" si="96"/>
        <v>585</v>
      </c>
      <c r="H1276" s="24">
        <v>5</v>
      </c>
      <c r="I1276" s="21">
        <f t="shared" si="98"/>
        <v>590</v>
      </c>
      <c r="J1276" s="25"/>
    </row>
    <row r="1277" s="1" customFormat="1" spans="1:10">
      <c r="A1277" s="21">
        <f>IF(B1277="户主",COUNTIF(B$1135:B1277,B1277),"")</f>
        <v>141</v>
      </c>
      <c r="B1277" s="21" t="s">
        <v>12</v>
      </c>
      <c r="C1277" s="25" t="s">
        <v>1356</v>
      </c>
      <c r="D1277" s="24">
        <v>1</v>
      </c>
      <c r="E1277" s="32" t="s">
        <v>14</v>
      </c>
      <c r="F1277" s="25" t="s">
        <v>1349</v>
      </c>
      <c r="G1277" s="23">
        <f t="shared" si="96"/>
        <v>585</v>
      </c>
      <c r="H1277" s="24">
        <v>5</v>
      </c>
      <c r="I1277" s="21">
        <f t="shared" si="98"/>
        <v>590</v>
      </c>
      <c r="J1277" s="25"/>
    </row>
    <row r="1278" s="1" customFormat="1" spans="1:10">
      <c r="A1278" s="21">
        <f>IF(B1278="户主",COUNTIF(B$1135:B1278,B1278),"")</f>
        <v>142</v>
      </c>
      <c r="B1278" s="21" t="s">
        <v>12</v>
      </c>
      <c r="C1278" s="25" t="s">
        <v>1357</v>
      </c>
      <c r="D1278" s="24">
        <v>1</v>
      </c>
      <c r="E1278" s="32" t="s">
        <v>14</v>
      </c>
      <c r="F1278" s="25" t="s">
        <v>1349</v>
      </c>
      <c r="G1278" s="23">
        <f t="shared" si="96"/>
        <v>585</v>
      </c>
      <c r="H1278" s="24">
        <v>5</v>
      </c>
      <c r="I1278" s="21">
        <f t="shared" si="98"/>
        <v>590</v>
      </c>
      <c r="J1278" s="41"/>
    </row>
    <row r="1279" s="1" customFormat="1" spans="1:10">
      <c r="A1279" s="21">
        <f>IF(B1279="户主",COUNTIF(B$1135:B1279,B1279),"")</f>
        <v>143</v>
      </c>
      <c r="B1279" s="21" t="s">
        <v>12</v>
      </c>
      <c r="C1279" s="25" t="s">
        <v>1358</v>
      </c>
      <c r="D1279" s="25">
        <v>1</v>
      </c>
      <c r="E1279" s="32" t="s">
        <v>14</v>
      </c>
      <c r="F1279" s="32" t="s">
        <v>1349</v>
      </c>
      <c r="G1279" s="23">
        <f>D1283*585</f>
        <v>585</v>
      </c>
      <c r="H1279" s="24">
        <v>5</v>
      </c>
      <c r="I1279" s="21">
        <f t="shared" si="98"/>
        <v>590</v>
      </c>
      <c r="J1279" s="25" t="s">
        <v>1359</v>
      </c>
    </row>
    <row r="1280" s="1" customFormat="1" spans="1:10">
      <c r="A1280" s="21">
        <f>IF(B1280="户主",COUNTIF(B$1135:B1280,B1280),"")</f>
        <v>144</v>
      </c>
      <c r="B1280" s="21" t="s">
        <v>12</v>
      </c>
      <c r="C1280" s="25" t="s">
        <v>1360</v>
      </c>
      <c r="D1280" s="25">
        <v>1</v>
      </c>
      <c r="E1280" s="24" t="s">
        <v>14</v>
      </c>
      <c r="F1280" s="32" t="s">
        <v>1349</v>
      </c>
      <c r="G1280" s="23">
        <v>585</v>
      </c>
      <c r="H1280" s="24">
        <v>5</v>
      </c>
      <c r="I1280" s="21">
        <v>590</v>
      </c>
      <c r="J1280" s="21" t="s">
        <v>76</v>
      </c>
    </row>
    <row r="1281" s="1" customFormat="1" spans="1:10">
      <c r="A1281" s="21">
        <f>IF(B1281="户主",COUNTIF(B$1135:B1281,B1281),"")</f>
        <v>145</v>
      </c>
      <c r="B1281" s="21" t="s">
        <v>12</v>
      </c>
      <c r="C1281" s="25" t="s">
        <v>1361</v>
      </c>
      <c r="D1281" s="25">
        <v>1</v>
      </c>
      <c r="E1281" s="25" t="s">
        <v>14</v>
      </c>
      <c r="F1281" s="24" t="s">
        <v>1349</v>
      </c>
      <c r="G1281" s="23">
        <v>585</v>
      </c>
      <c r="H1281" s="24">
        <v>5</v>
      </c>
      <c r="I1281" s="21">
        <v>590</v>
      </c>
      <c r="J1281" s="21" t="s">
        <v>597</v>
      </c>
    </row>
    <row r="1282" s="1" customFormat="1" spans="1:10">
      <c r="A1282" s="21">
        <f>IF(B1282="户主",COUNTIF(B$1135:B1282,B1282),"")</f>
        <v>146</v>
      </c>
      <c r="B1282" s="21" t="s">
        <v>12</v>
      </c>
      <c r="C1282" s="25" t="s">
        <v>1362</v>
      </c>
      <c r="D1282" s="25">
        <v>1</v>
      </c>
      <c r="E1282" s="25" t="s">
        <v>14</v>
      </c>
      <c r="F1282" s="24" t="s">
        <v>1349</v>
      </c>
      <c r="G1282" s="23">
        <v>585</v>
      </c>
      <c r="H1282" s="24">
        <v>5</v>
      </c>
      <c r="I1282" s="21">
        <v>590</v>
      </c>
      <c r="J1282" s="21" t="s">
        <v>597</v>
      </c>
    </row>
    <row r="1283" s="1" customFormat="1" spans="1:10">
      <c r="A1283" s="21">
        <f>IF(B1283="户主",COUNTIF(B$1135:B1283,B1283),"")</f>
        <v>147</v>
      </c>
      <c r="B1283" s="21" t="s">
        <v>12</v>
      </c>
      <c r="C1283" s="25" t="s">
        <v>1363</v>
      </c>
      <c r="D1283" s="24">
        <v>1</v>
      </c>
      <c r="E1283" s="32" t="s">
        <v>14</v>
      </c>
      <c r="F1283" s="25" t="s">
        <v>1364</v>
      </c>
      <c r="G1283" s="23">
        <f t="shared" ref="G1283:G1310" si="99">D1284*585</f>
        <v>585</v>
      </c>
      <c r="H1283" s="24">
        <v>5</v>
      </c>
      <c r="I1283" s="21">
        <f>G1279+H1283</f>
        <v>590</v>
      </c>
      <c r="J1283" s="41"/>
    </row>
    <row r="1284" s="1" customFormat="1" spans="1:10">
      <c r="A1284" s="21">
        <f>IF(B1284="户主",COUNTIF(B$1135:B1284,B1284),"")</f>
        <v>148</v>
      </c>
      <c r="B1284" s="21" t="s">
        <v>12</v>
      </c>
      <c r="C1284" s="25" t="s">
        <v>1365</v>
      </c>
      <c r="D1284" s="24">
        <v>1</v>
      </c>
      <c r="E1284" s="32" t="s">
        <v>14</v>
      </c>
      <c r="F1284" s="25" t="s">
        <v>1364</v>
      </c>
      <c r="G1284" s="23">
        <f t="shared" si="99"/>
        <v>585</v>
      </c>
      <c r="H1284" s="24">
        <v>5</v>
      </c>
      <c r="I1284" s="21">
        <f t="shared" ref="I1283:I1311" si="100">G1283+H1284</f>
        <v>590</v>
      </c>
      <c r="J1284" s="41"/>
    </row>
    <row r="1285" s="1" customFormat="1" spans="1:10">
      <c r="A1285" s="21">
        <f>IF(B1285="户主",COUNTIF(B$1135:B1285,B1285),"")</f>
        <v>149</v>
      </c>
      <c r="B1285" s="21" t="s">
        <v>12</v>
      </c>
      <c r="C1285" s="25" t="s">
        <v>1366</v>
      </c>
      <c r="D1285" s="24">
        <v>1</v>
      </c>
      <c r="E1285" s="32" t="s">
        <v>14</v>
      </c>
      <c r="F1285" s="25" t="s">
        <v>1364</v>
      </c>
      <c r="G1285" s="23">
        <f t="shared" si="99"/>
        <v>585</v>
      </c>
      <c r="H1285" s="24">
        <v>5</v>
      </c>
      <c r="I1285" s="21">
        <f t="shared" si="100"/>
        <v>590</v>
      </c>
      <c r="J1285" s="41"/>
    </row>
    <row r="1286" s="1" customFormat="1" spans="1:10">
      <c r="A1286" s="21">
        <f>IF(B1286="户主",COUNTIF(B$1135:B1286,B1286),"")</f>
        <v>150</v>
      </c>
      <c r="B1286" s="21" t="s">
        <v>12</v>
      </c>
      <c r="C1286" s="25" t="s">
        <v>1367</v>
      </c>
      <c r="D1286" s="24">
        <v>1</v>
      </c>
      <c r="E1286" s="32" t="s">
        <v>14</v>
      </c>
      <c r="F1286" s="25" t="s">
        <v>1364</v>
      </c>
      <c r="G1286" s="23">
        <f t="shared" si="99"/>
        <v>585</v>
      </c>
      <c r="H1286" s="24">
        <v>5</v>
      </c>
      <c r="I1286" s="21">
        <f t="shared" si="100"/>
        <v>590</v>
      </c>
      <c r="J1286" s="41"/>
    </row>
    <row r="1287" s="1" customFormat="1" spans="1:10">
      <c r="A1287" s="21">
        <f>IF(B1287="户主",COUNTIF(B$1135:B1287,B1287),"")</f>
        <v>151</v>
      </c>
      <c r="B1287" s="21" t="s">
        <v>12</v>
      </c>
      <c r="C1287" s="25" t="s">
        <v>1368</v>
      </c>
      <c r="D1287" s="24">
        <v>1</v>
      </c>
      <c r="E1287" s="32" t="s">
        <v>14</v>
      </c>
      <c r="F1287" s="25" t="s">
        <v>1364</v>
      </c>
      <c r="G1287" s="23">
        <f t="shared" si="99"/>
        <v>585</v>
      </c>
      <c r="H1287" s="24">
        <v>5</v>
      </c>
      <c r="I1287" s="21">
        <f t="shared" si="100"/>
        <v>590</v>
      </c>
      <c r="J1287" s="41"/>
    </row>
    <row r="1288" s="1" customFormat="1" spans="1:10">
      <c r="A1288" s="21">
        <f>IF(B1288="户主",COUNTIF(B$1135:B1288,B1288),"")</f>
        <v>152</v>
      </c>
      <c r="B1288" s="21" t="s">
        <v>12</v>
      </c>
      <c r="C1288" s="25" t="s">
        <v>1369</v>
      </c>
      <c r="D1288" s="24">
        <v>1</v>
      </c>
      <c r="E1288" s="32" t="s">
        <v>14</v>
      </c>
      <c r="F1288" s="25" t="s">
        <v>1364</v>
      </c>
      <c r="G1288" s="23">
        <f t="shared" si="99"/>
        <v>585</v>
      </c>
      <c r="H1288" s="24">
        <v>5</v>
      </c>
      <c r="I1288" s="21">
        <f t="shared" si="100"/>
        <v>590</v>
      </c>
      <c r="J1288" s="41"/>
    </row>
    <row r="1289" s="1" customFormat="1" spans="1:10">
      <c r="A1289" s="21">
        <f>IF(B1289="户主",COUNTIF(B$1135:B1289,B1289),"")</f>
        <v>153</v>
      </c>
      <c r="B1289" s="21" t="s">
        <v>12</v>
      </c>
      <c r="C1289" s="25" t="s">
        <v>1370</v>
      </c>
      <c r="D1289" s="24">
        <v>1</v>
      </c>
      <c r="E1289" s="32" t="s">
        <v>14</v>
      </c>
      <c r="F1289" s="25" t="s">
        <v>1364</v>
      </c>
      <c r="G1289" s="23">
        <f t="shared" si="99"/>
        <v>585</v>
      </c>
      <c r="H1289" s="24">
        <v>5</v>
      </c>
      <c r="I1289" s="21">
        <f t="shared" si="100"/>
        <v>590</v>
      </c>
      <c r="J1289" s="41"/>
    </row>
    <row r="1290" s="1" customFormat="1" spans="1:10">
      <c r="A1290" s="21">
        <f>IF(B1290="户主",COUNTIF(B$1135:B1290,B1290),"")</f>
        <v>154</v>
      </c>
      <c r="B1290" s="21" t="s">
        <v>12</v>
      </c>
      <c r="C1290" s="24" t="s">
        <v>1371</v>
      </c>
      <c r="D1290" s="24">
        <v>1</v>
      </c>
      <c r="E1290" s="32" t="s">
        <v>14</v>
      </c>
      <c r="F1290" s="25" t="s">
        <v>1364</v>
      </c>
      <c r="G1290" s="23">
        <f t="shared" si="99"/>
        <v>585</v>
      </c>
      <c r="H1290" s="24">
        <v>5</v>
      </c>
      <c r="I1290" s="21">
        <f t="shared" si="100"/>
        <v>590</v>
      </c>
      <c r="J1290" s="41"/>
    </row>
    <row r="1291" s="1" customFormat="1" spans="1:10">
      <c r="A1291" s="21">
        <f>IF(B1291="户主",COUNTIF(B$1135:B1291,B1291),"")</f>
        <v>155</v>
      </c>
      <c r="B1291" s="21" t="s">
        <v>12</v>
      </c>
      <c r="C1291" s="24" t="s">
        <v>1372</v>
      </c>
      <c r="D1291" s="24">
        <v>1</v>
      </c>
      <c r="E1291" s="24" t="s">
        <v>14</v>
      </c>
      <c r="F1291" s="32" t="s">
        <v>1364</v>
      </c>
      <c r="G1291" s="23">
        <f t="shared" si="99"/>
        <v>585</v>
      </c>
      <c r="H1291" s="24">
        <v>5</v>
      </c>
      <c r="I1291" s="21">
        <f t="shared" si="100"/>
        <v>590</v>
      </c>
      <c r="J1291" s="24"/>
    </row>
    <row r="1292" s="1" customFormat="1" spans="1:10">
      <c r="A1292" s="21">
        <f>IF(B1292="户主",COUNTIF(B$1135:B1292,B1292),"")</f>
        <v>156</v>
      </c>
      <c r="B1292" s="21" t="s">
        <v>12</v>
      </c>
      <c r="C1292" s="24" t="s">
        <v>1373</v>
      </c>
      <c r="D1292" s="24">
        <v>1</v>
      </c>
      <c r="E1292" s="24" t="s">
        <v>14</v>
      </c>
      <c r="F1292" s="32" t="s">
        <v>1364</v>
      </c>
      <c r="G1292" s="23">
        <f t="shared" si="99"/>
        <v>585</v>
      </c>
      <c r="H1292" s="24">
        <v>5</v>
      </c>
      <c r="I1292" s="21">
        <f t="shared" si="100"/>
        <v>590</v>
      </c>
      <c r="J1292" s="24"/>
    </row>
    <row r="1293" s="1" customFormat="1" spans="1:10">
      <c r="A1293" s="21">
        <f>IF(B1293="户主",COUNTIF(B$1135:B1293,B1293),"")</f>
        <v>157</v>
      </c>
      <c r="B1293" s="21" t="s">
        <v>12</v>
      </c>
      <c r="C1293" s="25" t="s">
        <v>1374</v>
      </c>
      <c r="D1293" s="24">
        <v>1</v>
      </c>
      <c r="E1293" s="32" t="s">
        <v>14</v>
      </c>
      <c r="F1293" s="25" t="s">
        <v>1375</v>
      </c>
      <c r="G1293" s="23">
        <f t="shared" si="99"/>
        <v>585</v>
      </c>
      <c r="H1293" s="24">
        <v>5</v>
      </c>
      <c r="I1293" s="21">
        <f t="shared" si="100"/>
        <v>590</v>
      </c>
      <c r="J1293" s="41"/>
    </row>
    <row r="1294" s="1" customFormat="1" spans="1:10">
      <c r="A1294" s="21">
        <f>IF(B1294="户主",COUNTIF(B$1135:B1294,B1294),"")</f>
        <v>158</v>
      </c>
      <c r="B1294" s="21" t="s">
        <v>12</v>
      </c>
      <c r="C1294" s="25" t="s">
        <v>1376</v>
      </c>
      <c r="D1294" s="24">
        <v>1</v>
      </c>
      <c r="E1294" s="32" t="s">
        <v>14</v>
      </c>
      <c r="F1294" s="25" t="s">
        <v>1375</v>
      </c>
      <c r="G1294" s="23">
        <f t="shared" si="99"/>
        <v>585</v>
      </c>
      <c r="H1294" s="24">
        <v>5</v>
      </c>
      <c r="I1294" s="21">
        <f t="shared" si="100"/>
        <v>590</v>
      </c>
      <c r="J1294" s="41"/>
    </row>
    <row r="1295" s="1" customFormat="1" spans="1:10">
      <c r="A1295" s="21">
        <f>IF(B1295="户主",COUNTIF(B$1135:B1295,B1295),"")</f>
        <v>159</v>
      </c>
      <c r="B1295" s="21" t="s">
        <v>12</v>
      </c>
      <c r="C1295" s="25" t="s">
        <v>1377</v>
      </c>
      <c r="D1295" s="24">
        <v>1</v>
      </c>
      <c r="E1295" s="32" t="s">
        <v>14</v>
      </c>
      <c r="F1295" s="25" t="s">
        <v>1375</v>
      </c>
      <c r="G1295" s="23">
        <f t="shared" si="99"/>
        <v>585</v>
      </c>
      <c r="H1295" s="24">
        <v>5</v>
      </c>
      <c r="I1295" s="21">
        <f t="shared" si="100"/>
        <v>590</v>
      </c>
      <c r="J1295" s="41"/>
    </row>
    <row r="1296" s="1" customFormat="1" spans="1:10">
      <c r="A1296" s="21">
        <f>IF(B1296="户主",COUNTIF(B$1135:B1296,B1296),"")</f>
        <v>160</v>
      </c>
      <c r="B1296" s="21" t="s">
        <v>12</v>
      </c>
      <c r="C1296" s="25" t="s">
        <v>1378</v>
      </c>
      <c r="D1296" s="24">
        <v>1</v>
      </c>
      <c r="E1296" s="32" t="s">
        <v>14</v>
      </c>
      <c r="F1296" s="25" t="s">
        <v>1375</v>
      </c>
      <c r="G1296" s="23">
        <f t="shared" si="99"/>
        <v>585</v>
      </c>
      <c r="H1296" s="24">
        <v>5</v>
      </c>
      <c r="I1296" s="21">
        <f t="shared" si="100"/>
        <v>590</v>
      </c>
      <c r="J1296" s="41"/>
    </row>
    <row r="1297" s="1" customFormat="1" spans="1:10">
      <c r="A1297" s="21">
        <f>IF(B1297="户主",COUNTIF(B$1135:B1297,B1297),"")</f>
        <v>161</v>
      </c>
      <c r="B1297" s="21" t="s">
        <v>12</v>
      </c>
      <c r="C1297" s="25" t="s">
        <v>1379</v>
      </c>
      <c r="D1297" s="24">
        <v>1</v>
      </c>
      <c r="E1297" s="32" t="s">
        <v>14</v>
      </c>
      <c r="F1297" s="25" t="s">
        <v>1375</v>
      </c>
      <c r="G1297" s="23">
        <f t="shared" si="99"/>
        <v>585</v>
      </c>
      <c r="H1297" s="24">
        <v>5</v>
      </c>
      <c r="I1297" s="21">
        <f t="shared" si="100"/>
        <v>590</v>
      </c>
      <c r="J1297" s="41"/>
    </row>
    <row r="1298" s="1" customFormat="1" spans="1:10">
      <c r="A1298" s="21">
        <f>IF(B1298="户主",COUNTIF(B$1135:B1298,B1298),"")</f>
        <v>162</v>
      </c>
      <c r="B1298" s="21" t="s">
        <v>12</v>
      </c>
      <c r="C1298" s="25" t="s">
        <v>1380</v>
      </c>
      <c r="D1298" s="24">
        <v>1</v>
      </c>
      <c r="E1298" s="32" t="s">
        <v>14</v>
      </c>
      <c r="F1298" s="25" t="s">
        <v>1375</v>
      </c>
      <c r="G1298" s="23">
        <f t="shared" si="99"/>
        <v>585</v>
      </c>
      <c r="H1298" s="24">
        <v>5</v>
      </c>
      <c r="I1298" s="21">
        <f t="shared" si="100"/>
        <v>590</v>
      </c>
      <c r="J1298" s="41"/>
    </row>
    <row r="1299" s="1" customFormat="1" spans="1:10">
      <c r="A1299" s="21">
        <f>IF(B1299="户主",COUNTIF(B$1135:B1299,B1299),"")</f>
        <v>163</v>
      </c>
      <c r="B1299" s="21" t="s">
        <v>12</v>
      </c>
      <c r="C1299" s="25" t="s">
        <v>1381</v>
      </c>
      <c r="D1299" s="24">
        <v>1</v>
      </c>
      <c r="E1299" s="32" t="s">
        <v>14</v>
      </c>
      <c r="F1299" s="25" t="s">
        <v>1375</v>
      </c>
      <c r="G1299" s="23">
        <f t="shared" si="99"/>
        <v>585</v>
      </c>
      <c r="H1299" s="24">
        <v>5</v>
      </c>
      <c r="I1299" s="21">
        <f t="shared" si="100"/>
        <v>590</v>
      </c>
      <c r="J1299" s="41"/>
    </row>
    <row r="1300" s="1" customFormat="1" spans="1:10">
      <c r="A1300" s="21">
        <f>IF(B1300="户主",COUNTIF(B$1135:B1300,B1300),"")</f>
        <v>164</v>
      </c>
      <c r="B1300" s="21" t="s">
        <v>12</v>
      </c>
      <c r="C1300" s="25" t="s">
        <v>1382</v>
      </c>
      <c r="D1300" s="24">
        <v>1</v>
      </c>
      <c r="E1300" s="32" t="s">
        <v>14</v>
      </c>
      <c r="F1300" s="25" t="s">
        <v>1375</v>
      </c>
      <c r="G1300" s="23">
        <f t="shared" si="99"/>
        <v>585</v>
      </c>
      <c r="H1300" s="24">
        <v>5</v>
      </c>
      <c r="I1300" s="21">
        <f t="shared" si="100"/>
        <v>590</v>
      </c>
      <c r="J1300" s="41"/>
    </row>
    <row r="1301" s="1" customFormat="1" spans="1:10">
      <c r="A1301" s="21">
        <f>IF(B1301="户主",COUNTIF(B$1135:B1301,B1301),"")</f>
        <v>165</v>
      </c>
      <c r="B1301" s="21" t="s">
        <v>12</v>
      </c>
      <c r="C1301" s="25" t="s">
        <v>1383</v>
      </c>
      <c r="D1301" s="24">
        <v>1</v>
      </c>
      <c r="E1301" s="32" t="s">
        <v>14</v>
      </c>
      <c r="F1301" s="25" t="s">
        <v>1375</v>
      </c>
      <c r="G1301" s="23">
        <f t="shared" si="99"/>
        <v>585</v>
      </c>
      <c r="H1301" s="24">
        <v>5</v>
      </c>
      <c r="I1301" s="21">
        <f t="shared" si="100"/>
        <v>590</v>
      </c>
      <c r="J1301" s="41"/>
    </row>
    <row r="1302" s="1" customFormat="1" spans="1:10">
      <c r="A1302" s="21">
        <f>IF(B1302="户主",COUNTIF(B$1135:B1302,B1302),"")</f>
        <v>166</v>
      </c>
      <c r="B1302" s="21" t="s">
        <v>12</v>
      </c>
      <c r="C1302" s="25" t="s">
        <v>1384</v>
      </c>
      <c r="D1302" s="24">
        <v>1</v>
      </c>
      <c r="E1302" s="32" t="s">
        <v>14</v>
      </c>
      <c r="F1302" s="25" t="s">
        <v>1375</v>
      </c>
      <c r="G1302" s="23">
        <f t="shared" si="99"/>
        <v>585</v>
      </c>
      <c r="H1302" s="24">
        <v>5</v>
      </c>
      <c r="I1302" s="21">
        <f t="shared" si="100"/>
        <v>590</v>
      </c>
      <c r="J1302" s="41"/>
    </row>
    <row r="1303" s="1" customFormat="1" spans="1:10">
      <c r="A1303" s="21">
        <f>IF(B1303="户主",COUNTIF(B$1135:B1303,B1303),"")</f>
        <v>167</v>
      </c>
      <c r="B1303" s="21" t="s">
        <v>12</v>
      </c>
      <c r="C1303" s="25" t="s">
        <v>1385</v>
      </c>
      <c r="D1303" s="24">
        <v>1</v>
      </c>
      <c r="E1303" s="32" t="s">
        <v>14</v>
      </c>
      <c r="F1303" s="25" t="s">
        <v>1375</v>
      </c>
      <c r="G1303" s="23">
        <f t="shared" si="99"/>
        <v>585</v>
      </c>
      <c r="H1303" s="24">
        <v>5</v>
      </c>
      <c r="I1303" s="21">
        <f t="shared" si="100"/>
        <v>590</v>
      </c>
      <c r="J1303" s="41"/>
    </row>
    <row r="1304" s="1" customFormat="1" spans="1:10">
      <c r="A1304" s="21">
        <f>IF(B1304="户主",COUNTIF(B$1135:B1304,B1304),"")</f>
        <v>168</v>
      </c>
      <c r="B1304" s="21" t="s">
        <v>12</v>
      </c>
      <c r="C1304" s="25" t="s">
        <v>1386</v>
      </c>
      <c r="D1304" s="24">
        <v>1</v>
      </c>
      <c r="E1304" s="32" t="s">
        <v>14</v>
      </c>
      <c r="F1304" s="25" t="s">
        <v>1375</v>
      </c>
      <c r="G1304" s="23">
        <f t="shared" si="99"/>
        <v>585</v>
      </c>
      <c r="H1304" s="24">
        <v>5</v>
      </c>
      <c r="I1304" s="21">
        <f t="shared" si="100"/>
        <v>590</v>
      </c>
      <c r="J1304" s="21"/>
    </row>
    <row r="1305" s="1" customFormat="1" spans="1:10">
      <c r="A1305" s="21">
        <f>IF(B1305="户主",COUNTIF(B$1135:B1305,B1305),"")</f>
        <v>169</v>
      </c>
      <c r="B1305" s="21" t="s">
        <v>12</v>
      </c>
      <c r="C1305" s="25" t="s">
        <v>1387</v>
      </c>
      <c r="D1305" s="24">
        <v>1</v>
      </c>
      <c r="E1305" s="32" t="s">
        <v>14</v>
      </c>
      <c r="F1305" s="25" t="s">
        <v>1375</v>
      </c>
      <c r="G1305" s="23">
        <f t="shared" si="99"/>
        <v>585</v>
      </c>
      <c r="H1305" s="24">
        <v>5</v>
      </c>
      <c r="I1305" s="21">
        <f t="shared" si="100"/>
        <v>590</v>
      </c>
      <c r="J1305" s="41"/>
    </row>
    <row r="1306" s="1" customFormat="1" spans="1:10">
      <c r="A1306" s="21">
        <f>IF(B1306="户主",COUNTIF(B$1135:B1306,B1306),"")</f>
        <v>170</v>
      </c>
      <c r="B1306" s="21" t="s">
        <v>12</v>
      </c>
      <c r="C1306" s="25" t="s">
        <v>1388</v>
      </c>
      <c r="D1306" s="24">
        <v>1</v>
      </c>
      <c r="E1306" s="32" t="s">
        <v>14</v>
      </c>
      <c r="F1306" s="25" t="s">
        <v>1375</v>
      </c>
      <c r="G1306" s="23">
        <f t="shared" si="99"/>
        <v>585</v>
      </c>
      <c r="H1306" s="24">
        <v>5</v>
      </c>
      <c r="I1306" s="21">
        <f t="shared" si="100"/>
        <v>590</v>
      </c>
      <c r="J1306" s="21"/>
    </row>
    <row r="1307" s="1" customFormat="1" spans="1:10">
      <c r="A1307" s="21">
        <f>IF(B1307="户主",COUNTIF(B$1135:B1307,B1307),"")</f>
        <v>171</v>
      </c>
      <c r="B1307" s="21" t="s">
        <v>12</v>
      </c>
      <c r="C1307" s="25" t="s">
        <v>1389</v>
      </c>
      <c r="D1307" s="24">
        <v>1</v>
      </c>
      <c r="E1307" s="32" t="s">
        <v>14</v>
      </c>
      <c r="F1307" s="25" t="s">
        <v>1375</v>
      </c>
      <c r="G1307" s="23">
        <f t="shared" si="99"/>
        <v>585</v>
      </c>
      <c r="H1307" s="24">
        <v>5</v>
      </c>
      <c r="I1307" s="21">
        <f t="shared" si="100"/>
        <v>590</v>
      </c>
      <c r="J1307" s="41"/>
    </row>
    <row r="1308" s="1" customFormat="1" spans="1:10">
      <c r="A1308" s="21">
        <f>IF(B1308="户主",COUNTIF(B$1135:B1308,B1308),"")</f>
        <v>172</v>
      </c>
      <c r="B1308" s="21" t="s">
        <v>12</v>
      </c>
      <c r="C1308" s="25" t="s">
        <v>1390</v>
      </c>
      <c r="D1308" s="24">
        <v>1</v>
      </c>
      <c r="E1308" s="32" t="s">
        <v>14</v>
      </c>
      <c r="F1308" s="25" t="s">
        <v>1375</v>
      </c>
      <c r="G1308" s="23">
        <f t="shared" si="99"/>
        <v>585</v>
      </c>
      <c r="H1308" s="24">
        <v>5</v>
      </c>
      <c r="I1308" s="21">
        <f t="shared" si="100"/>
        <v>590</v>
      </c>
      <c r="J1308" s="41"/>
    </row>
    <row r="1309" s="1" customFormat="1" spans="1:10">
      <c r="A1309" s="21">
        <f>IF(B1309="户主",COUNTIF(B$1135:B1309,B1309),"")</f>
        <v>173</v>
      </c>
      <c r="B1309" s="21" t="s">
        <v>12</v>
      </c>
      <c r="C1309" s="25" t="s">
        <v>1391</v>
      </c>
      <c r="D1309" s="24">
        <v>1</v>
      </c>
      <c r="E1309" s="32" t="s">
        <v>14</v>
      </c>
      <c r="F1309" s="25" t="s">
        <v>1375</v>
      </c>
      <c r="G1309" s="23">
        <f t="shared" si="99"/>
        <v>585</v>
      </c>
      <c r="H1309" s="24">
        <v>5</v>
      </c>
      <c r="I1309" s="21">
        <f t="shared" si="100"/>
        <v>590</v>
      </c>
      <c r="J1309" s="41"/>
    </row>
    <row r="1310" s="1" customFormat="1" spans="1:10">
      <c r="A1310" s="21">
        <f>IF(B1310="户主",COUNTIF(B$1135:B1310,B1310),"")</f>
        <v>174</v>
      </c>
      <c r="B1310" s="21" t="s">
        <v>12</v>
      </c>
      <c r="C1310" s="25" t="s">
        <v>1392</v>
      </c>
      <c r="D1310" s="24">
        <v>1</v>
      </c>
      <c r="E1310" s="32" t="s">
        <v>14</v>
      </c>
      <c r="F1310" s="25" t="s">
        <v>1375</v>
      </c>
      <c r="G1310" s="23">
        <f t="shared" si="99"/>
        <v>585</v>
      </c>
      <c r="H1310" s="24">
        <v>5</v>
      </c>
      <c r="I1310" s="21">
        <f t="shared" si="100"/>
        <v>590</v>
      </c>
      <c r="J1310" s="41"/>
    </row>
    <row r="1311" s="1" customFormat="1" spans="1:10">
      <c r="A1311" s="21">
        <f>IF(B1311="户主",COUNTIF(B$1135:B1311,B1311),"")</f>
        <v>175</v>
      </c>
      <c r="B1311" s="21" t="s">
        <v>12</v>
      </c>
      <c r="C1311" s="25" t="s">
        <v>1393</v>
      </c>
      <c r="D1311" s="24">
        <v>1</v>
      </c>
      <c r="E1311" s="32" t="s">
        <v>14</v>
      </c>
      <c r="F1311" s="25" t="s">
        <v>1375</v>
      </c>
      <c r="G1311" s="23" t="e">
        <f>#REF!*585</f>
        <v>#REF!</v>
      </c>
      <c r="H1311" s="24">
        <v>5</v>
      </c>
      <c r="I1311" s="21">
        <f t="shared" si="100"/>
        <v>590</v>
      </c>
      <c r="J1311" s="41"/>
    </row>
    <row r="1312" s="1" customFormat="1" spans="1:10">
      <c r="A1312" s="21">
        <f>IF(B1312="户主",COUNTIF(B$1135:B1312,B1312),"")</f>
        <v>176</v>
      </c>
      <c r="B1312" s="21" t="s">
        <v>12</v>
      </c>
      <c r="C1312" s="25" t="s">
        <v>1394</v>
      </c>
      <c r="D1312" s="24">
        <v>1</v>
      </c>
      <c r="E1312" s="32" t="s">
        <v>14</v>
      </c>
      <c r="F1312" s="25" t="s">
        <v>1375</v>
      </c>
      <c r="G1312" s="23">
        <f t="shared" ref="G1312:G1327" si="101">D1313*585</f>
        <v>585</v>
      </c>
      <c r="H1312" s="24">
        <v>5</v>
      </c>
      <c r="I1312" s="21" t="e">
        <f>#REF!+H1312</f>
        <v>#REF!</v>
      </c>
      <c r="J1312" s="41"/>
    </row>
    <row r="1313" s="1" customFormat="1" spans="1:10">
      <c r="A1313" s="21">
        <f>IF(B1313="户主",COUNTIF(B$1135:B1313,B1313),"")</f>
        <v>177</v>
      </c>
      <c r="B1313" s="21" t="s">
        <v>12</v>
      </c>
      <c r="C1313" s="25" t="s">
        <v>1395</v>
      </c>
      <c r="D1313" s="24">
        <v>1</v>
      </c>
      <c r="E1313" s="32" t="s">
        <v>14</v>
      </c>
      <c r="F1313" s="25" t="s">
        <v>1375</v>
      </c>
      <c r="G1313" s="23">
        <f t="shared" si="101"/>
        <v>585</v>
      </c>
      <c r="H1313" s="24">
        <v>5</v>
      </c>
      <c r="I1313" s="21">
        <f t="shared" ref="I1313:I1328" si="102">G1312+H1313</f>
        <v>590</v>
      </c>
      <c r="J1313" s="41"/>
    </row>
    <row r="1314" s="1" customFormat="1" spans="1:10">
      <c r="A1314" s="21">
        <f>IF(B1314="户主",COUNTIF(B$1135:B1314,B1314),"")</f>
        <v>178</v>
      </c>
      <c r="B1314" s="21" t="s">
        <v>12</v>
      </c>
      <c r="C1314" s="25" t="s">
        <v>1396</v>
      </c>
      <c r="D1314" s="24">
        <v>1</v>
      </c>
      <c r="E1314" s="32" t="s">
        <v>14</v>
      </c>
      <c r="F1314" s="25" t="s">
        <v>1375</v>
      </c>
      <c r="G1314" s="23">
        <f t="shared" si="101"/>
        <v>585</v>
      </c>
      <c r="H1314" s="24">
        <v>5</v>
      </c>
      <c r="I1314" s="21">
        <f t="shared" si="102"/>
        <v>590</v>
      </c>
      <c r="J1314" s="21"/>
    </row>
    <row r="1315" s="1" customFormat="1" spans="1:10">
      <c r="A1315" s="21">
        <f>IF(B1315="户主",COUNTIF(B$1135:B1315,B1315),"")</f>
        <v>179</v>
      </c>
      <c r="B1315" s="21" t="s">
        <v>12</v>
      </c>
      <c r="C1315" s="25" t="s">
        <v>1397</v>
      </c>
      <c r="D1315" s="24">
        <v>1</v>
      </c>
      <c r="E1315" s="32" t="s">
        <v>14</v>
      </c>
      <c r="F1315" s="25" t="s">
        <v>1375</v>
      </c>
      <c r="G1315" s="23">
        <f t="shared" si="101"/>
        <v>585</v>
      </c>
      <c r="H1315" s="24">
        <v>5</v>
      </c>
      <c r="I1315" s="21">
        <f t="shared" si="102"/>
        <v>590</v>
      </c>
      <c r="J1315" s="41"/>
    </row>
    <row r="1316" s="1" customFormat="1" spans="1:10">
      <c r="A1316" s="21">
        <f>IF(B1316="户主",COUNTIF(B$1135:B1316,B1316),"")</f>
        <v>180</v>
      </c>
      <c r="B1316" s="21" t="s">
        <v>12</v>
      </c>
      <c r="C1316" s="25" t="s">
        <v>1398</v>
      </c>
      <c r="D1316" s="24">
        <v>1</v>
      </c>
      <c r="E1316" s="32" t="s">
        <v>14</v>
      </c>
      <c r="F1316" s="25" t="s">
        <v>1375</v>
      </c>
      <c r="G1316" s="23">
        <f t="shared" si="101"/>
        <v>585</v>
      </c>
      <c r="H1316" s="24">
        <v>5</v>
      </c>
      <c r="I1316" s="21">
        <f t="shared" si="102"/>
        <v>590</v>
      </c>
      <c r="J1316" s="41"/>
    </row>
    <row r="1317" s="1" customFormat="1" spans="1:10">
      <c r="A1317" s="21">
        <f>IF(B1317="户主",COUNTIF(B$1135:B1317,B1317),"")</f>
        <v>181</v>
      </c>
      <c r="B1317" s="21" t="s">
        <v>12</v>
      </c>
      <c r="C1317" s="25" t="s">
        <v>1399</v>
      </c>
      <c r="D1317" s="24">
        <v>1</v>
      </c>
      <c r="E1317" s="32" t="s">
        <v>14</v>
      </c>
      <c r="F1317" s="25" t="s">
        <v>1375</v>
      </c>
      <c r="G1317" s="23">
        <f t="shared" si="101"/>
        <v>585</v>
      </c>
      <c r="H1317" s="24">
        <v>5</v>
      </c>
      <c r="I1317" s="21">
        <f t="shared" si="102"/>
        <v>590</v>
      </c>
      <c r="J1317" s="41"/>
    </row>
    <row r="1318" s="1" customFormat="1" spans="1:10">
      <c r="A1318" s="21">
        <f>IF(B1318="户主",COUNTIF(B$1135:B1318,B1318),"")</f>
        <v>182</v>
      </c>
      <c r="B1318" s="21" t="s">
        <v>12</v>
      </c>
      <c r="C1318" s="25" t="s">
        <v>1400</v>
      </c>
      <c r="D1318" s="24">
        <v>1</v>
      </c>
      <c r="E1318" s="32" t="s">
        <v>14</v>
      </c>
      <c r="F1318" s="25" t="s">
        <v>1375</v>
      </c>
      <c r="G1318" s="23">
        <f t="shared" si="101"/>
        <v>585</v>
      </c>
      <c r="H1318" s="24">
        <v>5</v>
      </c>
      <c r="I1318" s="21">
        <f t="shared" si="102"/>
        <v>590</v>
      </c>
      <c r="J1318" s="41"/>
    </row>
    <row r="1319" s="1" customFormat="1" spans="1:10">
      <c r="A1319" s="21">
        <f>IF(B1319="户主",COUNTIF(B$1135:B1319,B1319),"")</f>
        <v>183</v>
      </c>
      <c r="B1319" s="21" t="s">
        <v>12</v>
      </c>
      <c r="C1319" s="25" t="s">
        <v>1401</v>
      </c>
      <c r="D1319" s="24">
        <v>1</v>
      </c>
      <c r="E1319" s="32" t="s">
        <v>14</v>
      </c>
      <c r="F1319" s="25" t="s">
        <v>1375</v>
      </c>
      <c r="G1319" s="23">
        <f t="shared" si="101"/>
        <v>585</v>
      </c>
      <c r="H1319" s="24">
        <v>5</v>
      </c>
      <c r="I1319" s="21">
        <f t="shared" si="102"/>
        <v>590</v>
      </c>
      <c r="J1319" s="41"/>
    </row>
    <row r="1320" s="1" customFormat="1" spans="1:10">
      <c r="A1320" s="21">
        <f>IF(B1320="户主",COUNTIF(B$1135:B1320,B1320),"")</f>
        <v>184</v>
      </c>
      <c r="B1320" s="21" t="s">
        <v>12</v>
      </c>
      <c r="C1320" s="25" t="s">
        <v>1402</v>
      </c>
      <c r="D1320" s="24">
        <v>1</v>
      </c>
      <c r="E1320" s="32" t="s">
        <v>14</v>
      </c>
      <c r="F1320" s="25" t="s">
        <v>1375</v>
      </c>
      <c r="G1320" s="23">
        <f t="shared" si="101"/>
        <v>585</v>
      </c>
      <c r="H1320" s="24">
        <v>5</v>
      </c>
      <c r="I1320" s="21">
        <f t="shared" si="102"/>
        <v>590</v>
      </c>
      <c r="J1320" s="41"/>
    </row>
    <row r="1321" s="1" customFormat="1" spans="1:10">
      <c r="A1321" s="21">
        <f>IF(B1321="户主",COUNTIF(B$1135:B1321,B1321),"")</f>
        <v>185</v>
      </c>
      <c r="B1321" s="21" t="s">
        <v>12</v>
      </c>
      <c r="C1321" s="25" t="s">
        <v>1403</v>
      </c>
      <c r="D1321" s="24">
        <v>1</v>
      </c>
      <c r="E1321" s="32" t="s">
        <v>14</v>
      </c>
      <c r="F1321" s="25" t="s">
        <v>1375</v>
      </c>
      <c r="G1321" s="23">
        <f t="shared" si="101"/>
        <v>585</v>
      </c>
      <c r="H1321" s="24">
        <v>5</v>
      </c>
      <c r="I1321" s="21">
        <f t="shared" si="102"/>
        <v>590</v>
      </c>
      <c r="J1321" s="41"/>
    </row>
    <row r="1322" s="1" customFormat="1" spans="1:10">
      <c r="A1322" s="21">
        <f>IF(B1322="户主",COUNTIF(B$1135:B1322,B1322),"")</f>
        <v>186</v>
      </c>
      <c r="B1322" s="21" t="s">
        <v>12</v>
      </c>
      <c r="C1322" s="25" t="s">
        <v>1404</v>
      </c>
      <c r="D1322" s="24">
        <v>1</v>
      </c>
      <c r="E1322" s="32" t="s">
        <v>14</v>
      </c>
      <c r="F1322" s="25" t="s">
        <v>1375</v>
      </c>
      <c r="G1322" s="23">
        <f t="shared" si="101"/>
        <v>585</v>
      </c>
      <c r="H1322" s="24">
        <v>5</v>
      </c>
      <c r="I1322" s="21">
        <f t="shared" si="102"/>
        <v>590</v>
      </c>
      <c r="J1322" s="41"/>
    </row>
    <row r="1323" s="1" customFormat="1" spans="1:10">
      <c r="A1323" s="21">
        <f>IF(B1323="户主",COUNTIF(B$1135:B1323,B1323),"")</f>
        <v>187</v>
      </c>
      <c r="B1323" s="21" t="s">
        <v>12</v>
      </c>
      <c r="C1323" s="25" t="s">
        <v>1405</v>
      </c>
      <c r="D1323" s="24">
        <v>1</v>
      </c>
      <c r="E1323" s="32" t="s">
        <v>14</v>
      </c>
      <c r="F1323" s="25" t="s">
        <v>1375</v>
      </c>
      <c r="G1323" s="23">
        <f t="shared" si="101"/>
        <v>585</v>
      </c>
      <c r="H1323" s="24">
        <v>5</v>
      </c>
      <c r="I1323" s="21">
        <f t="shared" si="102"/>
        <v>590</v>
      </c>
      <c r="J1323" s="41"/>
    </row>
    <row r="1324" s="1" customFormat="1" spans="1:10">
      <c r="A1324" s="21">
        <f>IF(B1324="户主",COUNTIF(B$1135:B1324,B1324),"")</f>
        <v>188</v>
      </c>
      <c r="B1324" s="21" t="s">
        <v>12</v>
      </c>
      <c r="C1324" s="25" t="s">
        <v>1406</v>
      </c>
      <c r="D1324" s="24">
        <v>1</v>
      </c>
      <c r="E1324" s="32" t="s">
        <v>14</v>
      </c>
      <c r="F1324" s="25" t="s">
        <v>1375</v>
      </c>
      <c r="G1324" s="23">
        <f t="shared" si="101"/>
        <v>585</v>
      </c>
      <c r="H1324" s="24">
        <v>5</v>
      </c>
      <c r="I1324" s="21">
        <f t="shared" si="102"/>
        <v>590</v>
      </c>
      <c r="J1324" s="41"/>
    </row>
    <row r="1325" s="1" customFormat="1" spans="1:10">
      <c r="A1325" s="21">
        <f>IF(B1325="户主",COUNTIF(B$1135:B1325,B1325),"")</f>
        <v>189</v>
      </c>
      <c r="B1325" s="21" t="s">
        <v>12</v>
      </c>
      <c r="C1325" s="25" t="s">
        <v>1407</v>
      </c>
      <c r="D1325" s="24">
        <v>1</v>
      </c>
      <c r="E1325" s="32" t="s">
        <v>14</v>
      </c>
      <c r="F1325" s="25" t="s">
        <v>1375</v>
      </c>
      <c r="G1325" s="23">
        <f t="shared" si="101"/>
        <v>585</v>
      </c>
      <c r="H1325" s="24">
        <v>5</v>
      </c>
      <c r="I1325" s="21">
        <f t="shared" si="102"/>
        <v>590</v>
      </c>
      <c r="J1325" s="41"/>
    </row>
    <row r="1326" s="1" customFormat="1" spans="1:10">
      <c r="A1326" s="21">
        <f>IF(B1326="户主",COUNTIF(B$1135:B1326,B1326),"")</f>
        <v>190</v>
      </c>
      <c r="B1326" s="21" t="s">
        <v>12</v>
      </c>
      <c r="C1326" s="33" t="s">
        <v>1408</v>
      </c>
      <c r="D1326" s="24">
        <v>1</v>
      </c>
      <c r="E1326" s="32" t="s">
        <v>14</v>
      </c>
      <c r="F1326" s="54" t="s">
        <v>1375</v>
      </c>
      <c r="G1326" s="23">
        <f t="shared" si="101"/>
        <v>585</v>
      </c>
      <c r="H1326" s="24">
        <v>5</v>
      </c>
      <c r="I1326" s="21">
        <f t="shared" si="102"/>
        <v>590</v>
      </c>
      <c r="J1326" s="41"/>
    </row>
    <row r="1327" s="1" customFormat="1" spans="1:10">
      <c r="A1327" s="21">
        <f>IF(B1327="户主",COUNTIF(B$1135:B1327,B1327),"")</f>
        <v>191</v>
      </c>
      <c r="B1327" s="21" t="s">
        <v>12</v>
      </c>
      <c r="C1327" s="33" t="s">
        <v>1409</v>
      </c>
      <c r="D1327" s="24">
        <v>1</v>
      </c>
      <c r="E1327" s="32" t="s">
        <v>14</v>
      </c>
      <c r="F1327" s="54" t="s">
        <v>1375</v>
      </c>
      <c r="G1327" s="23">
        <f t="shared" si="101"/>
        <v>585</v>
      </c>
      <c r="H1327" s="24">
        <v>5</v>
      </c>
      <c r="I1327" s="21">
        <f t="shared" si="102"/>
        <v>590</v>
      </c>
      <c r="J1327" s="41"/>
    </row>
    <row r="1328" s="1" customFormat="1" spans="1:11">
      <c r="A1328" s="21">
        <f>IF(B1328="户主",COUNTIF(B$1135:B1328,B1328),"")</f>
        <v>192</v>
      </c>
      <c r="B1328" s="21" t="s">
        <v>12</v>
      </c>
      <c r="C1328" s="33" t="s">
        <v>1410</v>
      </c>
      <c r="D1328" s="33">
        <v>1</v>
      </c>
      <c r="E1328" s="33" t="s">
        <v>14</v>
      </c>
      <c r="F1328" s="32" t="s">
        <v>1375</v>
      </c>
      <c r="G1328" s="23">
        <v>585</v>
      </c>
      <c r="H1328" s="41">
        <v>5</v>
      </c>
      <c r="I1328" s="21">
        <f t="shared" si="102"/>
        <v>590</v>
      </c>
      <c r="J1328" s="21"/>
      <c r="K1328" s="2"/>
    </row>
    <row r="1329" s="2" customFormat="1" spans="1:11">
      <c r="A1329" s="19" t="s">
        <v>1411</v>
      </c>
      <c r="B1329" s="20"/>
      <c r="C1329" s="20"/>
      <c r="D1329" s="20"/>
      <c r="E1329" s="20"/>
      <c r="F1329" s="20"/>
      <c r="G1329" s="20"/>
      <c r="H1329" s="20"/>
      <c r="I1329" s="20"/>
      <c r="J1329" s="40"/>
      <c r="K1329" s="1"/>
    </row>
    <row r="1330" s="1" customFormat="1" spans="1:10">
      <c r="A1330" s="21">
        <f>IF(B1330="户主",COUNTIF(B$1330:B1330,B1330),"")</f>
        <v>1</v>
      </c>
      <c r="B1330" s="21" t="s">
        <v>12</v>
      </c>
      <c r="C1330" s="25" t="s">
        <v>1412</v>
      </c>
      <c r="D1330" s="24">
        <v>1</v>
      </c>
      <c r="E1330" s="32" t="s">
        <v>14</v>
      </c>
      <c r="F1330" s="25" t="s">
        <v>1413</v>
      </c>
      <c r="G1330" s="23">
        <f t="shared" ref="G1330:G1361" si="103">D1330*585</f>
        <v>585</v>
      </c>
      <c r="H1330" s="24">
        <v>5</v>
      </c>
      <c r="I1330" s="21">
        <f>G1330+H1330</f>
        <v>590</v>
      </c>
      <c r="J1330" s="24"/>
    </row>
    <row r="1331" s="1" customFormat="1" spans="1:10">
      <c r="A1331" s="21">
        <f>IF(B1331="户主",COUNTIF(B$1330:B1331,B1331),"")</f>
        <v>2</v>
      </c>
      <c r="B1331" s="21" t="s">
        <v>12</v>
      </c>
      <c r="C1331" s="25" t="s">
        <v>1414</v>
      </c>
      <c r="D1331" s="24">
        <v>1</v>
      </c>
      <c r="E1331" s="32" t="s">
        <v>14</v>
      </c>
      <c r="F1331" s="25" t="s">
        <v>1413</v>
      </c>
      <c r="G1331" s="23">
        <f t="shared" si="103"/>
        <v>585</v>
      </c>
      <c r="H1331" s="24">
        <v>5</v>
      </c>
      <c r="I1331" s="21">
        <f t="shared" ref="I1331:I1362" si="104">G1331+H1331</f>
        <v>590</v>
      </c>
      <c r="J1331" s="24"/>
    </row>
    <row r="1332" s="1" customFormat="1" spans="1:10">
      <c r="A1332" s="21">
        <f>IF(B1332="户主",COUNTIF(B$1330:B1332,B1332),"")</f>
        <v>3</v>
      </c>
      <c r="B1332" s="21" t="s">
        <v>12</v>
      </c>
      <c r="C1332" s="25" t="s">
        <v>1415</v>
      </c>
      <c r="D1332" s="24">
        <v>1</v>
      </c>
      <c r="E1332" s="32" t="s">
        <v>14</v>
      </c>
      <c r="F1332" s="25" t="s">
        <v>1413</v>
      </c>
      <c r="G1332" s="23">
        <f t="shared" si="103"/>
        <v>585</v>
      </c>
      <c r="H1332" s="24">
        <v>5</v>
      </c>
      <c r="I1332" s="21">
        <f t="shared" si="104"/>
        <v>590</v>
      </c>
      <c r="J1332" s="24"/>
    </row>
    <row r="1333" s="1" customFormat="1" spans="1:10">
      <c r="A1333" s="21">
        <f>IF(B1333="户主",COUNTIF(B$1330:B1333,B1333),"")</f>
        <v>4</v>
      </c>
      <c r="B1333" s="21" t="s">
        <v>12</v>
      </c>
      <c r="C1333" s="25" t="s">
        <v>1416</v>
      </c>
      <c r="D1333" s="24">
        <v>1</v>
      </c>
      <c r="E1333" s="32" t="s">
        <v>14</v>
      </c>
      <c r="F1333" s="25" t="s">
        <v>1413</v>
      </c>
      <c r="G1333" s="23">
        <f t="shared" si="103"/>
        <v>585</v>
      </c>
      <c r="H1333" s="24">
        <v>5</v>
      </c>
      <c r="I1333" s="21">
        <f t="shared" si="104"/>
        <v>590</v>
      </c>
      <c r="J1333" s="24"/>
    </row>
    <row r="1334" s="1" customFormat="1" spans="1:10">
      <c r="A1334" s="21">
        <f>IF(B1334="户主",COUNTIF(B$1330:B1334,B1334),"")</f>
        <v>5</v>
      </c>
      <c r="B1334" s="21" t="s">
        <v>12</v>
      </c>
      <c r="C1334" s="25" t="s">
        <v>1417</v>
      </c>
      <c r="D1334" s="24">
        <v>1</v>
      </c>
      <c r="E1334" s="32" t="s">
        <v>14</v>
      </c>
      <c r="F1334" s="25" t="s">
        <v>1413</v>
      </c>
      <c r="G1334" s="23">
        <f t="shared" si="103"/>
        <v>585</v>
      </c>
      <c r="H1334" s="24">
        <v>5</v>
      </c>
      <c r="I1334" s="21">
        <f t="shared" si="104"/>
        <v>590</v>
      </c>
      <c r="J1334" s="24"/>
    </row>
    <row r="1335" s="1" customFormat="1" spans="1:10">
      <c r="A1335" s="21">
        <f>IF(B1335="户主",COUNTIF(B$1330:B1335,B1335),"")</f>
        <v>6</v>
      </c>
      <c r="B1335" s="21" t="s">
        <v>12</v>
      </c>
      <c r="C1335" s="25" t="s">
        <v>1418</v>
      </c>
      <c r="D1335" s="24">
        <v>1</v>
      </c>
      <c r="E1335" s="32" t="s">
        <v>14</v>
      </c>
      <c r="F1335" s="25" t="s">
        <v>1413</v>
      </c>
      <c r="G1335" s="23">
        <f t="shared" si="103"/>
        <v>585</v>
      </c>
      <c r="H1335" s="24">
        <v>5</v>
      </c>
      <c r="I1335" s="21">
        <f t="shared" si="104"/>
        <v>590</v>
      </c>
      <c r="J1335" s="24"/>
    </row>
    <row r="1336" s="1" customFormat="1" spans="1:10">
      <c r="A1336" s="21">
        <f>IF(B1336="户主",COUNTIF(B$1330:B1336,B1336),"")</f>
        <v>7</v>
      </c>
      <c r="B1336" s="21" t="s">
        <v>12</v>
      </c>
      <c r="C1336" s="25" t="s">
        <v>1419</v>
      </c>
      <c r="D1336" s="24">
        <v>1</v>
      </c>
      <c r="E1336" s="32" t="s">
        <v>14</v>
      </c>
      <c r="F1336" s="25" t="s">
        <v>1413</v>
      </c>
      <c r="G1336" s="23">
        <f t="shared" si="103"/>
        <v>585</v>
      </c>
      <c r="H1336" s="24">
        <v>5</v>
      </c>
      <c r="I1336" s="21">
        <f t="shared" si="104"/>
        <v>590</v>
      </c>
      <c r="J1336" s="24"/>
    </row>
    <row r="1337" s="1" customFormat="1" spans="1:10">
      <c r="A1337" s="21">
        <f>IF(B1337="户主",COUNTIF(B$1330:B1337,B1337),"")</f>
        <v>8</v>
      </c>
      <c r="B1337" s="21" t="s">
        <v>12</v>
      </c>
      <c r="C1337" s="25" t="s">
        <v>1420</v>
      </c>
      <c r="D1337" s="24">
        <v>1</v>
      </c>
      <c r="E1337" s="32" t="s">
        <v>14</v>
      </c>
      <c r="F1337" s="25" t="s">
        <v>1413</v>
      </c>
      <c r="G1337" s="23">
        <f t="shared" si="103"/>
        <v>585</v>
      </c>
      <c r="H1337" s="24">
        <v>5</v>
      </c>
      <c r="I1337" s="21">
        <f t="shared" si="104"/>
        <v>590</v>
      </c>
      <c r="J1337" s="24"/>
    </row>
    <row r="1338" s="1" customFormat="1" spans="1:10">
      <c r="A1338" s="21">
        <f>IF(B1338="户主",COUNTIF(B$1330:B1338,B1338),"")</f>
        <v>9</v>
      </c>
      <c r="B1338" s="21" t="s">
        <v>12</v>
      </c>
      <c r="C1338" s="25" t="s">
        <v>1421</v>
      </c>
      <c r="D1338" s="24">
        <v>1</v>
      </c>
      <c r="E1338" s="32" t="s">
        <v>14</v>
      </c>
      <c r="F1338" s="25" t="s">
        <v>1413</v>
      </c>
      <c r="G1338" s="23">
        <f t="shared" si="103"/>
        <v>585</v>
      </c>
      <c r="H1338" s="24">
        <v>5</v>
      </c>
      <c r="I1338" s="21">
        <f t="shared" si="104"/>
        <v>590</v>
      </c>
      <c r="J1338" s="24"/>
    </row>
    <row r="1339" s="1" customFormat="1" spans="1:10">
      <c r="A1339" s="21">
        <f>IF(B1339="户主",COUNTIF(B$1330:B1339,B1339),"")</f>
        <v>10</v>
      </c>
      <c r="B1339" s="21" t="s">
        <v>12</v>
      </c>
      <c r="C1339" s="25" t="s">
        <v>1422</v>
      </c>
      <c r="D1339" s="24">
        <v>1</v>
      </c>
      <c r="E1339" s="32" t="s">
        <v>14</v>
      </c>
      <c r="F1339" s="25" t="s">
        <v>1413</v>
      </c>
      <c r="G1339" s="23">
        <f t="shared" si="103"/>
        <v>585</v>
      </c>
      <c r="H1339" s="24">
        <v>5</v>
      </c>
      <c r="I1339" s="21">
        <f t="shared" si="104"/>
        <v>590</v>
      </c>
      <c r="J1339" s="24"/>
    </row>
    <row r="1340" s="1" customFormat="1" spans="1:10">
      <c r="A1340" s="21">
        <f>IF(B1340="户主",COUNTIF(B$1330:B1340,B1340),"")</f>
        <v>11</v>
      </c>
      <c r="B1340" s="21" t="s">
        <v>12</v>
      </c>
      <c r="C1340" s="25" t="s">
        <v>1423</v>
      </c>
      <c r="D1340" s="24">
        <v>1</v>
      </c>
      <c r="E1340" s="32" t="s">
        <v>14</v>
      </c>
      <c r="F1340" s="25" t="s">
        <v>1413</v>
      </c>
      <c r="G1340" s="23">
        <f t="shared" si="103"/>
        <v>585</v>
      </c>
      <c r="H1340" s="24">
        <v>5</v>
      </c>
      <c r="I1340" s="21">
        <f t="shared" si="104"/>
        <v>590</v>
      </c>
      <c r="J1340" s="24"/>
    </row>
    <row r="1341" s="1" customFormat="1" spans="1:10">
      <c r="A1341" s="21">
        <f>IF(B1341="户主",COUNTIF(B$1330:B1341,B1341),"")</f>
        <v>12</v>
      </c>
      <c r="B1341" s="21" t="s">
        <v>12</v>
      </c>
      <c r="C1341" s="25" t="s">
        <v>1424</v>
      </c>
      <c r="D1341" s="24">
        <v>1</v>
      </c>
      <c r="E1341" s="32" t="s">
        <v>14</v>
      </c>
      <c r="F1341" s="25" t="s">
        <v>1413</v>
      </c>
      <c r="G1341" s="23">
        <f t="shared" si="103"/>
        <v>585</v>
      </c>
      <c r="H1341" s="24">
        <v>5</v>
      </c>
      <c r="I1341" s="21">
        <f t="shared" si="104"/>
        <v>590</v>
      </c>
      <c r="J1341" s="24"/>
    </row>
    <row r="1342" s="1" customFormat="1" spans="1:10">
      <c r="A1342" s="21">
        <f>IF(B1342="户主",COUNTIF(B$1330:B1342,B1342),"")</f>
        <v>13</v>
      </c>
      <c r="B1342" s="21" t="s">
        <v>12</v>
      </c>
      <c r="C1342" s="25" t="s">
        <v>1425</v>
      </c>
      <c r="D1342" s="24">
        <v>1</v>
      </c>
      <c r="E1342" s="32" t="s">
        <v>14</v>
      </c>
      <c r="F1342" s="25" t="s">
        <v>1413</v>
      </c>
      <c r="G1342" s="23">
        <f t="shared" si="103"/>
        <v>585</v>
      </c>
      <c r="H1342" s="24">
        <v>5</v>
      </c>
      <c r="I1342" s="21">
        <f t="shared" si="104"/>
        <v>590</v>
      </c>
      <c r="J1342" s="24"/>
    </row>
    <row r="1343" s="1" customFormat="1" spans="1:10">
      <c r="A1343" s="21">
        <f>IF(B1343="户主",COUNTIF(B$1330:B1343,B1343),"")</f>
        <v>14</v>
      </c>
      <c r="B1343" s="21" t="s">
        <v>12</v>
      </c>
      <c r="C1343" s="25" t="s">
        <v>1426</v>
      </c>
      <c r="D1343" s="24">
        <v>1</v>
      </c>
      <c r="E1343" s="32" t="s">
        <v>14</v>
      </c>
      <c r="F1343" s="25" t="s">
        <v>1413</v>
      </c>
      <c r="G1343" s="23">
        <f t="shared" si="103"/>
        <v>585</v>
      </c>
      <c r="H1343" s="24">
        <v>5</v>
      </c>
      <c r="I1343" s="21">
        <f t="shared" si="104"/>
        <v>590</v>
      </c>
      <c r="J1343" s="24"/>
    </row>
    <row r="1344" s="1" customFormat="1" spans="1:10">
      <c r="A1344" s="21">
        <f>IF(B1344="户主",COUNTIF(B$1330:B1344,B1344),"")</f>
        <v>15</v>
      </c>
      <c r="B1344" s="21" t="s">
        <v>12</v>
      </c>
      <c r="C1344" s="25" t="s">
        <v>1427</v>
      </c>
      <c r="D1344" s="24">
        <v>1</v>
      </c>
      <c r="E1344" s="32" t="s">
        <v>14</v>
      </c>
      <c r="F1344" s="25" t="s">
        <v>1413</v>
      </c>
      <c r="G1344" s="23">
        <f t="shared" si="103"/>
        <v>585</v>
      </c>
      <c r="H1344" s="24">
        <v>5</v>
      </c>
      <c r="I1344" s="21">
        <f t="shared" si="104"/>
        <v>590</v>
      </c>
      <c r="J1344" s="24"/>
    </row>
    <row r="1345" s="1" customFormat="1" spans="1:10">
      <c r="A1345" s="21">
        <f>IF(B1345="户主",COUNTIF(B$1330:B1345,B1345),"")</f>
        <v>16</v>
      </c>
      <c r="B1345" s="21" t="s">
        <v>12</v>
      </c>
      <c r="C1345" s="25" t="s">
        <v>1428</v>
      </c>
      <c r="D1345" s="24">
        <v>1</v>
      </c>
      <c r="E1345" s="32" t="s">
        <v>14</v>
      </c>
      <c r="F1345" s="25" t="s">
        <v>1413</v>
      </c>
      <c r="G1345" s="23">
        <f t="shared" si="103"/>
        <v>585</v>
      </c>
      <c r="H1345" s="24">
        <v>5</v>
      </c>
      <c r="I1345" s="21">
        <f t="shared" si="104"/>
        <v>590</v>
      </c>
      <c r="J1345" s="24"/>
    </row>
    <row r="1346" s="1" customFormat="1" spans="1:10">
      <c r="A1346" s="21">
        <f>IF(B1346="户主",COUNTIF(B$1330:B1346,B1346),"")</f>
        <v>17</v>
      </c>
      <c r="B1346" s="21" t="s">
        <v>12</v>
      </c>
      <c r="C1346" s="25" t="s">
        <v>1429</v>
      </c>
      <c r="D1346" s="24">
        <v>1</v>
      </c>
      <c r="E1346" s="32" t="s">
        <v>14</v>
      </c>
      <c r="F1346" s="25" t="s">
        <v>1413</v>
      </c>
      <c r="G1346" s="23">
        <f t="shared" si="103"/>
        <v>585</v>
      </c>
      <c r="H1346" s="24">
        <v>5</v>
      </c>
      <c r="I1346" s="21">
        <f t="shared" si="104"/>
        <v>590</v>
      </c>
      <c r="J1346" s="24"/>
    </row>
    <row r="1347" s="1" customFormat="1" spans="1:10">
      <c r="A1347" s="21">
        <f>IF(B1347="户主",COUNTIF(B$1330:B1347,B1347),"")</f>
        <v>18</v>
      </c>
      <c r="B1347" s="21" t="s">
        <v>12</v>
      </c>
      <c r="C1347" s="25" t="s">
        <v>1430</v>
      </c>
      <c r="D1347" s="24">
        <v>1</v>
      </c>
      <c r="E1347" s="32" t="s">
        <v>14</v>
      </c>
      <c r="F1347" s="25" t="s">
        <v>1413</v>
      </c>
      <c r="G1347" s="23">
        <f t="shared" si="103"/>
        <v>585</v>
      </c>
      <c r="H1347" s="24">
        <v>5</v>
      </c>
      <c r="I1347" s="21">
        <f t="shared" si="104"/>
        <v>590</v>
      </c>
      <c r="J1347" s="24"/>
    </row>
    <row r="1348" s="1" customFormat="1" spans="1:10">
      <c r="A1348" s="21">
        <f>IF(B1348="户主",COUNTIF(B$1330:B1348,B1348),"")</f>
        <v>19</v>
      </c>
      <c r="B1348" s="21" t="s">
        <v>12</v>
      </c>
      <c r="C1348" s="25" t="s">
        <v>1431</v>
      </c>
      <c r="D1348" s="24">
        <v>1</v>
      </c>
      <c r="E1348" s="32" t="s">
        <v>14</v>
      </c>
      <c r="F1348" s="25" t="s">
        <v>1413</v>
      </c>
      <c r="G1348" s="23">
        <f t="shared" si="103"/>
        <v>585</v>
      </c>
      <c r="H1348" s="24">
        <v>5</v>
      </c>
      <c r="I1348" s="21">
        <f t="shared" si="104"/>
        <v>590</v>
      </c>
      <c r="J1348" s="24"/>
    </row>
    <row r="1349" s="1" customFormat="1" spans="1:10">
      <c r="A1349" s="21">
        <f>IF(B1349="户主",COUNTIF(B$1330:B1349,B1349),"")</f>
        <v>20</v>
      </c>
      <c r="B1349" s="21" t="s">
        <v>12</v>
      </c>
      <c r="C1349" s="25" t="s">
        <v>388</v>
      </c>
      <c r="D1349" s="24">
        <v>1</v>
      </c>
      <c r="E1349" s="32" t="s">
        <v>14</v>
      </c>
      <c r="F1349" s="25" t="s">
        <v>1413</v>
      </c>
      <c r="G1349" s="23">
        <f t="shared" si="103"/>
        <v>585</v>
      </c>
      <c r="H1349" s="24">
        <v>5</v>
      </c>
      <c r="I1349" s="21">
        <f t="shared" si="104"/>
        <v>590</v>
      </c>
      <c r="J1349" s="24"/>
    </row>
    <row r="1350" s="1" customFormat="1" spans="1:10">
      <c r="A1350" s="21">
        <f>IF(B1350="户主",COUNTIF(B$1330:B1350,B1350),"")</f>
        <v>21</v>
      </c>
      <c r="B1350" s="21" t="s">
        <v>12</v>
      </c>
      <c r="C1350" s="25" t="s">
        <v>1432</v>
      </c>
      <c r="D1350" s="24">
        <v>1</v>
      </c>
      <c r="E1350" s="32" t="s">
        <v>14</v>
      </c>
      <c r="F1350" s="25" t="s">
        <v>1413</v>
      </c>
      <c r="G1350" s="23">
        <f t="shared" si="103"/>
        <v>585</v>
      </c>
      <c r="H1350" s="24">
        <v>5</v>
      </c>
      <c r="I1350" s="21">
        <f t="shared" si="104"/>
        <v>590</v>
      </c>
      <c r="J1350" s="24"/>
    </row>
    <row r="1351" s="1" customFormat="1" spans="1:10">
      <c r="A1351" s="21">
        <f>IF(B1351="户主",COUNTIF(B$1330:B1351,B1351),"")</f>
        <v>22</v>
      </c>
      <c r="B1351" s="21" t="s">
        <v>12</v>
      </c>
      <c r="C1351" s="25" t="s">
        <v>1433</v>
      </c>
      <c r="D1351" s="24">
        <v>1</v>
      </c>
      <c r="E1351" s="32" t="s">
        <v>14</v>
      </c>
      <c r="F1351" s="25" t="s">
        <v>1413</v>
      </c>
      <c r="G1351" s="23">
        <f t="shared" si="103"/>
        <v>585</v>
      </c>
      <c r="H1351" s="24">
        <v>5</v>
      </c>
      <c r="I1351" s="21">
        <f t="shared" si="104"/>
        <v>590</v>
      </c>
      <c r="J1351" s="24"/>
    </row>
    <row r="1352" s="1" customFormat="1" spans="1:10">
      <c r="A1352" s="21">
        <f>IF(B1352="户主",COUNTIF(B$1330:B1352,B1352),"")</f>
        <v>23</v>
      </c>
      <c r="B1352" s="21" t="s">
        <v>12</v>
      </c>
      <c r="C1352" s="25" t="s">
        <v>1434</v>
      </c>
      <c r="D1352" s="24">
        <v>1</v>
      </c>
      <c r="E1352" s="32" t="s">
        <v>14</v>
      </c>
      <c r="F1352" s="25" t="s">
        <v>1413</v>
      </c>
      <c r="G1352" s="23">
        <f t="shared" si="103"/>
        <v>585</v>
      </c>
      <c r="H1352" s="24">
        <v>5</v>
      </c>
      <c r="I1352" s="21">
        <f t="shared" si="104"/>
        <v>590</v>
      </c>
      <c r="J1352" s="24"/>
    </row>
    <row r="1353" s="1" customFormat="1" spans="1:10">
      <c r="A1353" s="21">
        <f>IF(B1353="户主",COUNTIF(B$1330:B1353,B1353),"")</f>
        <v>24</v>
      </c>
      <c r="B1353" s="21" t="s">
        <v>12</v>
      </c>
      <c r="C1353" s="25" t="s">
        <v>1435</v>
      </c>
      <c r="D1353" s="24">
        <v>1</v>
      </c>
      <c r="E1353" s="32" t="s">
        <v>14</v>
      </c>
      <c r="F1353" s="25" t="s">
        <v>1413</v>
      </c>
      <c r="G1353" s="23">
        <f t="shared" si="103"/>
        <v>585</v>
      </c>
      <c r="H1353" s="24">
        <v>5</v>
      </c>
      <c r="I1353" s="21">
        <f t="shared" si="104"/>
        <v>590</v>
      </c>
      <c r="J1353" s="24"/>
    </row>
    <row r="1354" s="1" customFormat="1" spans="1:10">
      <c r="A1354" s="21">
        <f>IF(B1354="户主",COUNTIF(B$1330:B1354,B1354),"")</f>
        <v>25</v>
      </c>
      <c r="B1354" s="21" t="s">
        <v>12</v>
      </c>
      <c r="C1354" s="25" t="s">
        <v>1436</v>
      </c>
      <c r="D1354" s="24">
        <v>1</v>
      </c>
      <c r="E1354" s="32" t="s">
        <v>14</v>
      </c>
      <c r="F1354" s="25" t="s">
        <v>1413</v>
      </c>
      <c r="G1354" s="23">
        <f t="shared" si="103"/>
        <v>585</v>
      </c>
      <c r="H1354" s="24">
        <v>5</v>
      </c>
      <c r="I1354" s="21">
        <f t="shared" si="104"/>
        <v>590</v>
      </c>
      <c r="J1354" s="24"/>
    </row>
    <row r="1355" s="1" customFormat="1" spans="1:10">
      <c r="A1355" s="21">
        <f>IF(B1355="户主",COUNTIF(B$1330:B1355,B1355),"")</f>
        <v>26</v>
      </c>
      <c r="B1355" s="21" t="s">
        <v>12</v>
      </c>
      <c r="C1355" s="25" t="s">
        <v>1437</v>
      </c>
      <c r="D1355" s="24">
        <v>1</v>
      </c>
      <c r="E1355" s="32" t="s">
        <v>14</v>
      </c>
      <c r="F1355" s="25" t="s">
        <v>1413</v>
      </c>
      <c r="G1355" s="23">
        <f t="shared" si="103"/>
        <v>585</v>
      </c>
      <c r="H1355" s="24">
        <v>5</v>
      </c>
      <c r="I1355" s="21">
        <f t="shared" si="104"/>
        <v>590</v>
      </c>
      <c r="J1355" s="24"/>
    </row>
    <row r="1356" s="1" customFormat="1" spans="1:10">
      <c r="A1356" s="21">
        <f>IF(B1356="户主",COUNTIF(B$1330:B1356,B1356),"")</f>
        <v>27</v>
      </c>
      <c r="B1356" s="21" t="s">
        <v>12</v>
      </c>
      <c r="C1356" s="25" t="s">
        <v>1438</v>
      </c>
      <c r="D1356" s="24">
        <v>1</v>
      </c>
      <c r="E1356" s="32" t="s">
        <v>14</v>
      </c>
      <c r="F1356" s="25" t="s">
        <v>1413</v>
      </c>
      <c r="G1356" s="23">
        <f t="shared" si="103"/>
        <v>585</v>
      </c>
      <c r="H1356" s="24">
        <v>5</v>
      </c>
      <c r="I1356" s="21">
        <f t="shared" si="104"/>
        <v>590</v>
      </c>
      <c r="J1356" s="24"/>
    </row>
    <row r="1357" s="1" customFormat="1" spans="1:10">
      <c r="A1357" s="21">
        <f>IF(B1357="户主",COUNTIF(B$1330:B1357,B1357),"")</f>
        <v>28</v>
      </c>
      <c r="B1357" s="21" t="s">
        <v>12</v>
      </c>
      <c r="C1357" s="25" t="s">
        <v>1439</v>
      </c>
      <c r="D1357" s="24">
        <v>1</v>
      </c>
      <c r="E1357" s="32" t="s">
        <v>14</v>
      </c>
      <c r="F1357" s="25" t="s">
        <v>1413</v>
      </c>
      <c r="G1357" s="23">
        <f t="shared" si="103"/>
        <v>585</v>
      </c>
      <c r="H1357" s="24">
        <v>5</v>
      </c>
      <c r="I1357" s="21">
        <f t="shared" si="104"/>
        <v>590</v>
      </c>
      <c r="J1357" s="24"/>
    </row>
    <row r="1358" s="1" customFormat="1" spans="1:10">
      <c r="A1358" s="21">
        <f>IF(B1358="户主",COUNTIF(B$1330:B1358,B1358),"")</f>
        <v>29</v>
      </c>
      <c r="B1358" s="21" t="s">
        <v>12</v>
      </c>
      <c r="C1358" s="25" t="s">
        <v>1440</v>
      </c>
      <c r="D1358" s="24">
        <v>1</v>
      </c>
      <c r="E1358" s="32" t="s">
        <v>14</v>
      </c>
      <c r="F1358" s="25" t="s">
        <v>1413</v>
      </c>
      <c r="G1358" s="23">
        <f t="shared" si="103"/>
        <v>585</v>
      </c>
      <c r="H1358" s="24">
        <v>5</v>
      </c>
      <c r="I1358" s="21">
        <f t="shared" si="104"/>
        <v>590</v>
      </c>
      <c r="J1358" s="24"/>
    </row>
    <row r="1359" s="1" customFormat="1" spans="1:10">
      <c r="A1359" s="21">
        <f>IF(B1359="户主",COUNTIF(B$1330:B1359,B1359),"")</f>
        <v>30</v>
      </c>
      <c r="B1359" s="21" t="s">
        <v>12</v>
      </c>
      <c r="C1359" s="25" t="s">
        <v>1441</v>
      </c>
      <c r="D1359" s="24">
        <v>1</v>
      </c>
      <c r="E1359" s="32" t="s">
        <v>14</v>
      </c>
      <c r="F1359" s="25" t="s">
        <v>1413</v>
      </c>
      <c r="G1359" s="23">
        <f t="shared" si="103"/>
        <v>585</v>
      </c>
      <c r="H1359" s="24">
        <v>5</v>
      </c>
      <c r="I1359" s="21">
        <f t="shared" si="104"/>
        <v>590</v>
      </c>
      <c r="J1359" s="24"/>
    </row>
    <row r="1360" s="1" customFormat="1" spans="1:10">
      <c r="A1360" s="21">
        <f>IF(B1360="户主",COUNTIF(B$1330:B1360,B1360),"")</f>
        <v>31</v>
      </c>
      <c r="B1360" s="21" t="s">
        <v>12</v>
      </c>
      <c r="C1360" s="25" t="s">
        <v>1442</v>
      </c>
      <c r="D1360" s="24">
        <v>1</v>
      </c>
      <c r="E1360" s="32" t="s">
        <v>14</v>
      </c>
      <c r="F1360" s="25" t="s">
        <v>1413</v>
      </c>
      <c r="G1360" s="23">
        <f t="shared" si="103"/>
        <v>585</v>
      </c>
      <c r="H1360" s="24">
        <v>5</v>
      </c>
      <c r="I1360" s="21">
        <f t="shared" si="104"/>
        <v>590</v>
      </c>
      <c r="J1360" s="24"/>
    </row>
    <row r="1361" s="1" customFormat="1" spans="1:10">
      <c r="A1361" s="21">
        <f>IF(B1361="户主",COUNTIF(B$1330:B1361,B1361),"")</f>
        <v>32</v>
      </c>
      <c r="B1361" s="21" t="s">
        <v>12</v>
      </c>
      <c r="C1361" s="25" t="s">
        <v>1443</v>
      </c>
      <c r="D1361" s="24">
        <v>1</v>
      </c>
      <c r="E1361" s="32" t="s">
        <v>14</v>
      </c>
      <c r="F1361" s="25" t="s">
        <v>1413</v>
      </c>
      <c r="G1361" s="23">
        <f t="shared" si="103"/>
        <v>585</v>
      </c>
      <c r="H1361" s="24">
        <v>5</v>
      </c>
      <c r="I1361" s="21">
        <f t="shared" si="104"/>
        <v>590</v>
      </c>
      <c r="J1361" s="24"/>
    </row>
    <row r="1362" s="1" customFormat="1" spans="1:10">
      <c r="A1362" s="21">
        <f>IF(B1362="户主",COUNTIF(B$1330:B1362,B1362),"")</f>
        <v>33</v>
      </c>
      <c r="B1362" s="21" t="s">
        <v>12</v>
      </c>
      <c r="C1362" s="25" t="s">
        <v>1444</v>
      </c>
      <c r="D1362" s="24">
        <v>1</v>
      </c>
      <c r="E1362" s="32" t="s">
        <v>14</v>
      </c>
      <c r="F1362" s="25" t="s">
        <v>1413</v>
      </c>
      <c r="G1362" s="23">
        <f t="shared" ref="G1362:G1401" si="105">D1362*585</f>
        <v>585</v>
      </c>
      <c r="H1362" s="24">
        <v>5</v>
      </c>
      <c r="I1362" s="21">
        <f t="shared" si="104"/>
        <v>590</v>
      </c>
      <c r="J1362" s="24"/>
    </row>
    <row r="1363" s="1" customFormat="1" spans="1:10">
      <c r="A1363" s="21">
        <f>IF(B1363="户主",COUNTIF(B$1330:B1363,B1363),"")</f>
        <v>34</v>
      </c>
      <c r="B1363" s="21" t="s">
        <v>12</v>
      </c>
      <c r="C1363" s="25" t="s">
        <v>1445</v>
      </c>
      <c r="D1363" s="24">
        <v>1</v>
      </c>
      <c r="E1363" s="32" t="s">
        <v>14</v>
      </c>
      <c r="F1363" s="25" t="s">
        <v>1413</v>
      </c>
      <c r="G1363" s="23">
        <f t="shared" si="105"/>
        <v>585</v>
      </c>
      <c r="H1363" s="24">
        <v>5</v>
      </c>
      <c r="I1363" s="21">
        <f t="shared" ref="I1363:I1408" si="106">G1363+H1363</f>
        <v>590</v>
      </c>
      <c r="J1363" s="24"/>
    </row>
    <row r="1364" s="1" customFormat="1" spans="1:10">
      <c r="A1364" s="21">
        <f>IF(B1364="户主",COUNTIF(B$1330:B1364,B1364),"")</f>
        <v>35</v>
      </c>
      <c r="B1364" s="21" t="s">
        <v>12</v>
      </c>
      <c r="C1364" s="25" t="s">
        <v>1446</v>
      </c>
      <c r="D1364" s="24">
        <v>1</v>
      </c>
      <c r="E1364" s="32" t="s">
        <v>14</v>
      </c>
      <c r="F1364" s="25" t="s">
        <v>1413</v>
      </c>
      <c r="G1364" s="23">
        <f t="shared" si="105"/>
        <v>585</v>
      </c>
      <c r="H1364" s="24">
        <v>5</v>
      </c>
      <c r="I1364" s="21">
        <f t="shared" si="106"/>
        <v>590</v>
      </c>
      <c r="J1364" s="24"/>
    </row>
    <row r="1365" s="1" customFormat="1" spans="1:10">
      <c r="A1365" s="21">
        <f>IF(B1365="户主",COUNTIF(B$1330:B1365,B1365),"")</f>
        <v>36</v>
      </c>
      <c r="B1365" s="21" t="s">
        <v>12</v>
      </c>
      <c r="C1365" s="25" t="s">
        <v>1447</v>
      </c>
      <c r="D1365" s="24">
        <v>1</v>
      </c>
      <c r="E1365" s="32" t="s">
        <v>14</v>
      </c>
      <c r="F1365" s="25" t="s">
        <v>1413</v>
      </c>
      <c r="G1365" s="23">
        <f t="shared" si="105"/>
        <v>585</v>
      </c>
      <c r="H1365" s="24">
        <v>5</v>
      </c>
      <c r="I1365" s="21">
        <f t="shared" si="106"/>
        <v>590</v>
      </c>
      <c r="J1365" s="24"/>
    </row>
    <row r="1366" s="1" customFormat="1" spans="1:10">
      <c r="A1366" s="21">
        <f>IF(B1366="户主",COUNTIF(B$1330:B1366,B1366),"")</f>
        <v>37</v>
      </c>
      <c r="B1366" s="21" t="s">
        <v>12</v>
      </c>
      <c r="C1366" s="25" t="s">
        <v>1448</v>
      </c>
      <c r="D1366" s="24">
        <v>1</v>
      </c>
      <c r="E1366" s="32" t="s">
        <v>14</v>
      </c>
      <c r="F1366" s="25" t="s">
        <v>1413</v>
      </c>
      <c r="G1366" s="23">
        <f t="shared" si="105"/>
        <v>585</v>
      </c>
      <c r="H1366" s="24">
        <v>5</v>
      </c>
      <c r="I1366" s="21">
        <f t="shared" si="106"/>
        <v>590</v>
      </c>
      <c r="J1366" s="24"/>
    </row>
    <row r="1367" s="1" customFormat="1" spans="1:10">
      <c r="A1367" s="21">
        <f>IF(B1367="户主",COUNTIF(B$1330:B1367,B1367),"")</f>
        <v>38</v>
      </c>
      <c r="B1367" s="21" t="s">
        <v>12</v>
      </c>
      <c r="C1367" s="25" t="s">
        <v>1449</v>
      </c>
      <c r="D1367" s="24">
        <v>1</v>
      </c>
      <c r="E1367" s="32" t="s">
        <v>14</v>
      </c>
      <c r="F1367" s="25" t="s">
        <v>1413</v>
      </c>
      <c r="G1367" s="23">
        <f t="shared" si="105"/>
        <v>585</v>
      </c>
      <c r="H1367" s="24">
        <v>5</v>
      </c>
      <c r="I1367" s="21">
        <f t="shared" si="106"/>
        <v>590</v>
      </c>
      <c r="J1367" s="24"/>
    </row>
    <row r="1368" s="1" customFormat="1" spans="1:10">
      <c r="A1368" s="21">
        <f>IF(B1368="户主",COUNTIF(B$1330:B1368,B1368),"")</f>
        <v>39</v>
      </c>
      <c r="B1368" s="21" t="s">
        <v>12</v>
      </c>
      <c r="C1368" s="25" t="s">
        <v>1450</v>
      </c>
      <c r="D1368" s="24">
        <v>1</v>
      </c>
      <c r="E1368" s="32" t="s">
        <v>14</v>
      </c>
      <c r="F1368" s="25" t="s">
        <v>1413</v>
      </c>
      <c r="G1368" s="23">
        <f t="shared" si="105"/>
        <v>585</v>
      </c>
      <c r="H1368" s="24">
        <v>5</v>
      </c>
      <c r="I1368" s="21">
        <f t="shared" si="106"/>
        <v>590</v>
      </c>
      <c r="J1368" s="24"/>
    </row>
    <row r="1369" s="1" customFormat="1" spans="1:10">
      <c r="A1369" s="21">
        <f>IF(B1369="户主",COUNTIF(B$1330:B1369,B1369),"")</f>
        <v>40</v>
      </c>
      <c r="B1369" s="21" t="s">
        <v>12</v>
      </c>
      <c r="C1369" s="25" t="s">
        <v>1451</v>
      </c>
      <c r="D1369" s="24">
        <v>1</v>
      </c>
      <c r="E1369" s="32" t="s">
        <v>14</v>
      </c>
      <c r="F1369" s="25" t="s">
        <v>1413</v>
      </c>
      <c r="G1369" s="23">
        <f t="shared" si="105"/>
        <v>585</v>
      </c>
      <c r="H1369" s="24">
        <v>5</v>
      </c>
      <c r="I1369" s="21">
        <f t="shared" si="106"/>
        <v>590</v>
      </c>
      <c r="J1369" s="24"/>
    </row>
    <row r="1370" s="1" customFormat="1" spans="1:10">
      <c r="A1370" s="21">
        <f>IF(B1370="户主",COUNTIF(B$1330:B1370,B1370),"")</f>
        <v>41</v>
      </c>
      <c r="B1370" s="21" t="s">
        <v>12</v>
      </c>
      <c r="C1370" s="25" t="s">
        <v>1452</v>
      </c>
      <c r="D1370" s="24">
        <v>1</v>
      </c>
      <c r="E1370" s="32" t="s">
        <v>14</v>
      </c>
      <c r="F1370" s="25" t="s">
        <v>1413</v>
      </c>
      <c r="G1370" s="23">
        <f t="shared" si="105"/>
        <v>585</v>
      </c>
      <c r="H1370" s="24">
        <v>5</v>
      </c>
      <c r="I1370" s="21">
        <f t="shared" si="106"/>
        <v>590</v>
      </c>
      <c r="J1370" s="24"/>
    </row>
    <row r="1371" s="1" customFormat="1" spans="1:10">
      <c r="A1371" s="21">
        <f>IF(B1371="户主",COUNTIF(B$1330:B1371,B1371),"")</f>
        <v>42</v>
      </c>
      <c r="B1371" s="21" t="s">
        <v>12</v>
      </c>
      <c r="C1371" s="25" t="s">
        <v>1453</v>
      </c>
      <c r="D1371" s="24">
        <v>1</v>
      </c>
      <c r="E1371" s="32" t="s">
        <v>14</v>
      </c>
      <c r="F1371" s="25" t="s">
        <v>1413</v>
      </c>
      <c r="G1371" s="23">
        <f t="shared" si="105"/>
        <v>585</v>
      </c>
      <c r="H1371" s="24">
        <v>5</v>
      </c>
      <c r="I1371" s="21">
        <f t="shared" si="106"/>
        <v>590</v>
      </c>
      <c r="J1371" s="24"/>
    </row>
    <row r="1372" s="1" customFormat="1" spans="1:10">
      <c r="A1372" s="21">
        <f>IF(B1372="户主",COUNTIF(B$1330:B1372,B1372),"")</f>
        <v>43</v>
      </c>
      <c r="B1372" s="21" t="s">
        <v>12</v>
      </c>
      <c r="C1372" s="25" t="s">
        <v>1454</v>
      </c>
      <c r="D1372" s="24">
        <v>1</v>
      </c>
      <c r="E1372" s="32" t="s">
        <v>14</v>
      </c>
      <c r="F1372" s="25" t="s">
        <v>1413</v>
      </c>
      <c r="G1372" s="23">
        <f t="shared" si="105"/>
        <v>585</v>
      </c>
      <c r="H1372" s="24">
        <v>5</v>
      </c>
      <c r="I1372" s="21">
        <f t="shared" si="106"/>
        <v>590</v>
      </c>
      <c r="J1372" s="24" t="s">
        <v>187</v>
      </c>
    </row>
    <row r="1373" s="1" customFormat="1" spans="1:10">
      <c r="A1373" s="21">
        <f>IF(B1373="户主",COUNTIF(B$1330:B1373,B1373),"")</f>
        <v>44</v>
      </c>
      <c r="B1373" s="21" t="s">
        <v>12</v>
      </c>
      <c r="C1373" s="25" t="s">
        <v>1455</v>
      </c>
      <c r="D1373" s="24">
        <v>1</v>
      </c>
      <c r="E1373" s="32" t="s">
        <v>14</v>
      </c>
      <c r="F1373" s="25" t="s">
        <v>1456</v>
      </c>
      <c r="G1373" s="23">
        <f t="shared" si="105"/>
        <v>585</v>
      </c>
      <c r="H1373" s="24">
        <v>5</v>
      </c>
      <c r="I1373" s="21">
        <f t="shared" si="106"/>
        <v>590</v>
      </c>
      <c r="J1373" s="24"/>
    </row>
    <row r="1374" s="1" customFormat="1" spans="1:10">
      <c r="A1374" s="21">
        <f>IF(B1374="户主",COUNTIF(B$1330:B1374,B1374),"")</f>
        <v>45</v>
      </c>
      <c r="B1374" s="21" t="s">
        <v>12</v>
      </c>
      <c r="C1374" s="25" t="s">
        <v>1457</v>
      </c>
      <c r="D1374" s="24">
        <v>1</v>
      </c>
      <c r="E1374" s="32" t="s">
        <v>14</v>
      </c>
      <c r="F1374" s="25" t="s">
        <v>1456</v>
      </c>
      <c r="G1374" s="23">
        <f t="shared" si="105"/>
        <v>585</v>
      </c>
      <c r="H1374" s="24">
        <v>5</v>
      </c>
      <c r="I1374" s="21">
        <f t="shared" si="106"/>
        <v>590</v>
      </c>
      <c r="J1374" s="24"/>
    </row>
    <row r="1375" s="1" customFormat="1" spans="1:10">
      <c r="A1375" s="21">
        <f>IF(B1375="户主",COUNTIF(B$1330:B1375,B1375),"")</f>
        <v>46</v>
      </c>
      <c r="B1375" s="21" t="s">
        <v>12</v>
      </c>
      <c r="C1375" s="25" t="s">
        <v>1458</v>
      </c>
      <c r="D1375" s="24">
        <v>1</v>
      </c>
      <c r="E1375" s="32" t="s">
        <v>14</v>
      </c>
      <c r="F1375" s="25" t="s">
        <v>1456</v>
      </c>
      <c r="G1375" s="23">
        <f t="shared" si="105"/>
        <v>585</v>
      </c>
      <c r="H1375" s="24">
        <v>5</v>
      </c>
      <c r="I1375" s="21">
        <f t="shared" si="106"/>
        <v>590</v>
      </c>
      <c r="J1375" s="24"/>
    </row>
    <row r="1376" s="1" customFormat="1" spans="1:10">
      <c r="A1376" s="21">
        <f>IF(B1376="户主",COUNTIF(B$1330:B1376,B1376),"")</f>
        <v>47</v>
      </c>
      <c r="B1376" s="21" t="s">
        <v>12</v>
      </c>
      <c r="C1376" s="25" t="s">
        <v>1459</v>
      </c>
      <c r="D1376" s="24">
        <v>1</v>
      </c>
      <c r="E1376" s="32" t="s">
        <v>14</v>
      </c>
      <c r="F1376" s="25" t="s">
        <v>1456</v>
      </c>
      <c r="G1376" s="23">
        <f t="shared" si="105"/>
        <v>585</v>
      </c>
      <c r="H1376" s="24">
        <v>5</v>
      </c>
      <c r="I1376" s="21">
        <f t="shared" si="106"/>
        <v>590</v>
      </c>
      <c r="J1376" s="24"/>
    </row>
    <row r="1377" s="1" customFormat="1" spans="1:10">
      <c r="A1377" s="21">
        <f>IF(B1377="户主",COUNTIF(B$1330:B1377,B1377),"")</f>
        <v>48</v>
      </c>
      <c r="B1377" s="21" t="s">
        <v>12</v>
      </c>
      <c r="C1377" s="25" t="s">
        <v>1460</v>
      </c>
      <c r="D1377" s="24">
        <v>1</v>
      </c>
      <c r="E1377" s="32" t="s">
        <v>14</v>
      </c>
      <c r="F1377" s="25" t="s">
        <v>1456</v>
      </c>
      <c r="G1377" s="23">
        <f t="shared" si="105"/>
        <v>585</v>
      </c>
      <c r="H1377" s="24">
        <v>5</v>
      </c>
      <c r="I1377" s="21">
        <f t="shared" si="106"/>
        <v>590</v>
      </c>
      <c r="J1377" s="24"/>
    </row>
    <row r="1378" s="1" customFormat="1" spans="1:10">
      <c r="A1378" s="21">
        <f>IF(B1378="户主",COUNTIF(B$1330:B1378,B1378),"")</f>
        <v>49</v>
      </c>
      <c r="B1378" s="21" t="s">
        <v>12</v>
      </c>
      <c r="C1378" s="25" t="s">
        <v>1461</v>
      </c>
      <c r="D1378" s="24">
        <v>1</v>
      </c>
      <c r="E1378" s="32" t="s">
        <v>14</v>
      </c>
      <c r="F1378" s="25" t="s">
        <v>1456</v>
      </c>
      <c r="G1378" s="23">
        <f t="shared" si="105"/>
        <v>585</v>
      </c>
      <c r="H1378" s="24">
        <v>5</v>
      </c>
      <c r="I1378" s="21">
        <f t="shared" si="106"/>
        <v>590</v>
      </c>
      <c r="J1378" s="24"/>
    </row>
    <row r="1379" s="1" customFormat="1" spans="1:10">
      <c r="A1379" s="21">
        <f>IF(B1379="户主",COUNTIF(B$1330:B1379,B1379),"")</f>
        <v>50</v>
      </c>
      <c r="B1379" s="21" t="s">
        <v>12</v>
      </c>
      <c r="C1379" s="25" t="s">
        <v>1462</v>
      </c>
      <c r="D1379" s="24">
        <v>1</v>
      </c>
      <c r="E1379" s="32" t="s">
        <v>14</v>
      </c>
      <c r="F1379" s="25" t="s">
        <v>1456</v>
      </c>
      <c r="G1379" s="23">
        <f t="shared" si="105"/>
        <v>585</v>
      </c>
      <c r="H1379" s="24">
        <v>5</v>
      </c>
      <c r="I1379" s="21">
        <f t="shared" si="106"/>
        <v>590</v>
      </c>
      <c r="J1379" s="24"/>
    </row>
    <row r="1380" s="1" customFormat="1" spans="1:10">
      <c r="A1380" s="21">
        <f>IF(B1380="户主",COUNTIF(B$1330:B1380,B1380),"")</f>
        <v>51</v>
      </c>
      <c r="B1380" s="21" t="s">
        <v>12</v>
      </c>
      <c r="C1380" s="25" t="s">
        <v>1463</v>
      </c>
      <c r="D1380" s="24">
        <v>1</v>
      </c>
      <c r="E1380" s="32" t="s">
        <v>14</v>
      </c>
      <c r="F1380" s="25" t="s">
        <v>1456</v>
      </c>
      <c r="G1380" s="23">
        <f t="shared" si="105"/>
        <v>585</v>
      </c>
      <c r="H1380" s="24">
        <v>5</v>
      </c>
      <c r="I1380" s="21">
        <f t="shared" si="106"/>
        <v>590</v>
      </c>
      <c r="J1380" s="24"/>
    </row>
    <row r="1381" s="1" customFormat="1" spans="1:10">
      <c r="A1381" s="21">
        <f>IF(B1381="户主",COUNTIF(B$1330:B1381,B1381),"")</f>
        <v>52</v>
      </c>
      <c r="B1381" s="21" t="s">
        <v>12</v>
      </c>
      <c r="C1381" s="25" t="s">
        <v>1464</v>
      </c>
      <c r="D1381" s="24">
        <v>1</v>
      </c>
      <c r="E1381" s="32" t="s">
        <v>14</v>
      </c>
      <c r="F1381" s="25" t="s">
        <v>1456</v>
      </c>
      <c r="G1381" s="23">
        <f t="shared" si="105"/>
        <v>585</v>
      </c>
      <c r="H1381" s="24">
        <v>5</v>
      </c>
      <c r="I1381" s="21">
        <f t="shared" si="106"/>
        <v>590</v>
      </c>
      <c r="J1381" s="24"/>
    </row>
    <row r="1382" s="1" customFormat="1" spans="1:10">
      <c r="A1382" s="21">
        <f>IF(B1382="户主",COUNTIF(B$1330:B1382,B1382),"")</f>
        <v>53</v>
      </c>
      <c r="B1382" s="21" t="s">
        <v>12</v>
      </c>
      <c r="C1382" s="25" t="s">
        <v>1465</v>
      </c>
      <c r="D1382" s="24">
        <v>1</v>
      </c>
      <c r="E1382" s="32" t="s">
        <v>14</v>
      </c>
      <c r="F1382" s="25" t="s">
        <v>1456</v>
      </c>
      <c r="G1382" s="23">
        <f t="shared" si="105"/>
        <v>585</v>
      </c>
      <c r="H1382" s="24">
        <v>5</v>
      </c>
      <c r="I1382" s="21">
        <f t="shared" si="106"/>
        <v>590</v>
      </c>
      <c r="J1382" s="24"/>
    </row>
    <row r="1383" s="1" customFormat="1" spans="1:10">
      <c r="A1383" s="21">
        <f>IF(B1383="户主",COUNTIF(B$1330:B1383,B1383),"")</f>
        <v>54</v>
      </c>
      <c r="B1383" s="21" t="s">
        <v>12</v>
      </c>
      <c r="C1383" s="25" t="s">
        <v>1466</v>
      </c>
      <c r="D1383" s="24">
        <v>1</v>
      </c>
      <c r="E1383" s="32" t="s">
        <v>14</v>
      </c>
      <c r="F1383" s="25" t="s">
        <v>1456</v>
      </c>
      <c r="G1383" s="23">
        <f t="shared" si="105"/>
        <v>585</v>
      </c>
      <c r="H1383" s="24">
        <v>5</v>
      </c>
      <c r="I1383" s="21">
        <f t="shared" si="106"/>
        <v>590</v>
      </c>
      <c r="J1383" s="24"/>
    </row>
    <row r="1384" s="1" customFormat="1" spans="1:10">
      <c r="A1384" s="21">
        <f>IF(B1384="户主",COUNTIF(B$1330:B1384,B1384),"")</f>
        <v>55</v>
      </c>
      <c r="B1384" s="21" t="s">
        <v>12</v>
      </c>
      <c r="C1384" s="25" t="s">
        <v>1467</v>
      </c>
      <c r="D1384" s="24">
        <v>1</v>
      </c>
      <c r="E1384" s="32" t="s">
        <v>14</v>
      </c>
      <c r="F1384" s="25" t="s">
        <v>1456</v>
      </c>
      <c r="G1384" s="23">
        <f t="shared" si="105"/>
        <v>585</v>
      </c>
      <c r="H1384" s="24">
        <v>5</v>
      </c>
      <c r="I1384" s="21">
        <f t="shared" si="106"/>
        <v>590</v>
      </c>
      <c r="J1384" s="24" t="s">
        <v>276</v>
      </c>
    </row>
    <row r="1385" s="1" customFormat="1" spans="1:10">
      <c r="A1385" s="21">
        <f>IF(B1385="户主",COUNTIF(B$1330:B1385,B1385),"")</f>
        <v>56</v>
      </c>
      <c r="B1385" s="21" t="s">
        <v>12</v>
      </c>
      <c r="C1385" s="25" t="s">
        <v>1468</v>
      </c>
      <c r="D1385" s="24">
        <v>1</v>
      </c>
      <c r="E1385" s="32" t="s">
        <v>14</v>
      </c>
      <c r="F1385" s="25" t="s">
        <v>1469</v>
      </c>
      <c r="G1385" s="23">
        <f t="shared" si="105"/>
        <v>585</v>
      </c>
      <c r="H1385" s="24">
        <v>5</v>
      </c>
      <c r="I1385" s="21">
        <f t="shared" si="106"/>
        <v>590</v>
      </c>
      <c r="J1385" s="24"/>
    </row>
    <row r="1386" s="1" customFormat="1" spans="1:10">
      <c r="A1386" s="21">
        <f>IF(B1386="户主",COUNTIF(B$1330:B1386,B1386),"")</f>
        <v>57</v>
      </c>
      <c r="B1386" s="21" t="s">
        <v>12</v>
      </c>
      <c r="C1386" s="25" t="s">
        <v>1470</v>
      </c>
      <c r="D1386" s="24">
        <v>1</v>
      </c>
      <c r="E1386" s="32" t="s">
        <v>14</v>
      </c>
      <c r="F1386" s="25" t="s">
        <v>1469</v>
      </c>
      <c r="G1386" s="23">
        <f t="shared" si="105"/>
        <v>585</v>
      </c>
      <c r="H1386" s="24">
        <v>5</v>
      </c>
      <c r="I1386" s="21">
        <f t="shared" si="106"/>
        <v>590</v>
      </c>
      <c r="J1386" s="24"/>
    </row>
    <row r="1387" s="1" customFormat="1" spans="1:10">
      <c r="A1387" s="21">
        <f>IF(B1387="户主",COUNTIF(B$1330:B1387,B1387),"")</f>
        <v>58</v>
      </c>
      <c r="B1387" s="21" t="s">
        <v>12</v>
      </c>
      <c r="C1387" s="25" t="s">
        <v>1471</v>
      </c>
      <c r="D1387" s="24">
        <v>1</v>
      </c>
      <c r="E1387" s="32" t="s">
        <v>14</v>
      </c>
      <c r="F1387" s="25" t="s">
        <v>1469</v>
      </c>
      <c r="G1387" s="23">
        <f t="shared" si="105"/>
        <v>585</v>
      </c>
      <c r="H1387" s="24">
        <v>5</v>
      </c>
      <c r="I1387" s="21">
        <f t="shared" si="106"/>
        <v>590</v>
      </c>
      <c r="J1387" s="24"/>
    </row>
    <row r="1388" s="1" customFormat="1" spans="1:10">
      <c r="A1388" s="21">
        <f>IF(B1388="户主",COUNTIF(B$1330:B1388,B1388),"")</f>
        <v>59</v>
      </c>
      <c r="B1388" s="21" t="s">
        <v>12</v>
      </c>
      <c r="C1388" s="25" t="s">
        <v>1472</v>
      </c>
      <c r="D1388" s="24">
        <v>1</v>
      </c>
      <c r="E1388" s="32" t="s">
        <v>14</v>
      </c>
      <c r="F1388" s="25" t="s">
        <v>1469</v>
      </c>
      <c r="G1388" s="23">
        <f t="shared" si="105"/>
        <v>585</v>
      </c>
      <c r="H1388" s="24">
        <v>5</v>
      </c>
      <c r="I1388" s="21">
        <f t="shared" si="106"/>
        <v>590</v>
      </c>
      <c r="J1388" s="24"/>
    </row>
    <row r="1389" s="1" customFormat="1" spans="1:10">
      <c r="A1389" s="21">
        <f>IF(B1389="户主",COUNTIF(B$1330:B1389,B1389),"")</f>
        <v>60</v>
      </c>
      <c r="B1389" s="21" t="s">
        <v>12</v>
      </c>
      <c r="C1389" s="25" t="s">
        <v>1473</v>
      </c>
      <c r="D1389" s="24">
        <v>1</v>
      </c>
      <c r="E1389" s="32" t="s">
        <v>14</v>
      </c>
      <c r="F1389" s="25" t="s">
        <v>1469</v>
      </c>
      <c r="G1389" s="23">
        <f t="shared" si="105"/>
        <v>585</v>
      </c>
      <c r="H1389" s="24">
        <v>5</v>
      </c>
      <c r="I1389" s="21">
        <f t="shared" si="106"/>
        <v>590</v>
      </c>
      <c r="J1389" s="24"/>
    </row>
    <row r="1390" s="1" customFormat="1" spans="1:10">
      <c r="A1390" s="21">
        <f>IF(B1390="户主",COUNTIF(B$1330:B1390,B1390),"")</f>
        <v>61</v>
      </c>
      <c r="B1390" s="21" t="s">
        <v>12</v>
      </c>
      <c r="C1390" s="25" t="s">
        <v>1474</v>
      </c>
      <c r="D1390" s="24">
        <v>1</v>
      </c>
      <c r="E1390" s="32" t="s">
        <v>14</v>
      </c>
      <c r="F1390" s="25" t="s">
        <v>1469</v>
      </c>
      <c r="G1390" s="23">
        <f t="shared" si="105"/>
        <v>585</v>
      </c>
      <c r="H1390" s="24">
        <v>5</v>
      </c>
      <c r="I1390" s="21">
        <f t="shared" si="106"/>
        <v>590</v>
      </c>
      <c r="J1390" s="24"/>
    </row>
    <row r="1391" s="1" customFormat="1" spans="1:10">
      <c r="A1391" s="21">
        <f>IF(B1391="户主",COUNTIF(B$1330:B1391,B1391),"")</f>
        <v>62</v>
      </c>
      <c r="B1391" s="21" t="s">
        <v>12</v>
      </c>
      <c r="C1391" s="25" t="s">
        <v>1475</v>
      </c>
      <c r="D1391" s="24">
        <v>1</v>
      </c>
      <c r="E1391" s="32" t="s">
        <v>14</v>
      </c>
      <c r="F1391" s="25" t="s">
        <v>1469</v>
      </c>
      <c r="G1391" s="23">
        <f t="shared" si="105"/>
        <v>585</v>
      </c>
      <c r="H1391" s="24">
        <v>5</v>
      </c>
      <c r="I1391" s="21">
        <f t="shared" si="106"/>
        <v>590</v>
      </c>
      <c r="J1391" s="24"/>
    </row>
    <row r="1392" s="1" customFormat="1" spans="1:10">
      <c r="A1392" s="21">
        <f>IF(B1392="户主",COUNTIF(B$1330:B1392,B1392),"")</f>
        <v>63</v>
      </c>
      <c r="B1392" s="21" t="s">
        <v>12</v>
      </c>
      <c r="C1392" s="25" t="s">
        <v>1476</v>
      </c>
      <c r="D1392" s="24">
        <v>1</v>
      </c>
      <c r="E1392" s="32" t="s">
        <v>14</v>
      </c>
      <c r="F1392" s="25" t="s">
        <v>1469</v>
      </c>
      <c r="G1392" s="23">
        <f t="shared" si="105"/>
        <v>585</v>
      </c>
      <c r="H1392" s="24">
        <v>5</v>
      </c>
      <c r="I1392" s="21">
        <f t="shared" si="106"/>
        <v>590</v>
      </c>
      <c r="J1392" s="24"/>
    </row>
    <row r="1393" s="1" customFormat="1" spans="1:10">
      <c r="A1393" s="21">
        <f>IF(B1393="户主",COUNTIF(B$1330:B1393,B1393),"")</f>
        <v>64</v>
      </c>
      <c r="B1393" s="21" t="s">
        <v>12</v>
      </c>
      <c r="C1393" s="25" t="s">
        <v>1477</v>
      </c>
      <c r="D1393" s="24">
        <v>1</v>
      </c>
      <c r="E1393" s="32" t="s">
        <v>14</v>
      </c>
      <c r="F1393" s="25" t="s">
        <v>1469</v>
      </c>
      <c r="G1393" s="23">
        <f t="shared" si="105"/>
        <v>585</v>
      </c>
      <c r="H1393" s="24">
        <v>5</v>
      </c>
      <c r="I1393" s="21">
        <f t="shared" si="106"/>
        <v>590</v>
      </c>
      <c r="J1393" s="24"/>
    </row>
    <row r="1394" s="1" customFormat="1" spans="1:10">
      <c r="A1394" s="21">
        <f>IF(B1394="户主",COUNTIF(B$1330:B1394,B1394),"")</f>
        <v>65</v>
      </c>
      <c r="B1394" s="21" t="s">
        <v>12</v>
      </c>
      <c r="C1394" s="25" t="s">
        <v>1478</v>
      </c>
      <c r="D1394" s="24">
        <v>1</v>
      </c>
      <c r="E1394" s="32" t="s">
        <v>14</v>
      </c>
      <c r="F1394" s="25" t="s">
        <v>1469</v>
      </c>
      <c r="G1394" s="23">
        <f t="shared" si="105"/>
        <v>585</v>
      </c>
      <c r="H1394" s="24">
        <v>5</v>
      </c>
      <c r="I1394" s="21">
        <f t="shared" si="106"/>
        <v>590</v>
      </c>
      <c r="J1394" s="24"/>
    </row>
    <row r="1395" s="1" customFormat="1" spans="1:10">
      <c r="A1395" s="21">
        <f>IF(B1395="户主",COUNTIF(B$1330:B1395,B1395),"")</f>
        <v>66</v>
      </c>
      <c r="B1395" s="21" t="s">
        <v>12</v>
      </c>
      <c r="C1395" s="25" t="s">
        <v>1479</v>
      </c>
      <c r="D1395" s="24">
        <v>1</v>
      </c>
      <c r="E1395" s="32" t="s">
        <v>14</v>
      </c>
      <c r="F1395" s="25" t="s">
        <v>1469</v>
      </c>
      <c r="G1395" s="23">
        <f t="shared" si="105"/>
        <v>585</v>
      </c>
      <c r="H1395" s="24">
        <v>5</v>
      </c>
      <c r="I1395" s="21">
        <f t="shared" si="106"/>
        <v>590</v>
      </c>
      <c r="J1395" s="24"/>
    </row>
    <row r="1396" s="1" customFormat="1" spans="1:10">
      <c r="A1396" s="21">
        <f>IF(B1396="户主",COUNTIF(B$1330:B1396,B1396),"")</f>
        <v>67</v>
      </c>
      <c r="B1396" s="21" t="s">
        <v>12</v>
      </c>
      <c r="C1396" s="25" t="s">
        <v>1480</v>
      </c>
      <c r="D1396" s="24">
        <v>1</v>
      </c>
      <c r="E1396" s="32" t="s">
        <v>14</v>
      </c>
      <c r="F1396" s="25" t="s">
        <v>1469</v>
      </c>
      <c r="G1396" s="23">
        <f t="shared" si="105"/>
        <v>585</v>
      </c>
      <c r="H1396" s="24">
        <v>5</v>
      </c>
      <c r="I1396" s="21">
        <f t="shared" si="106"/>
        <v>590</v>
      </c>
      <c r="J1396" s="24"/>
    </row>
    <row r="1397" s="1" customFormat="1" spans="1:10">
      <c r="A1397" s="21">
        <f>IF(B1397="户主",COUNTIF(B$1330:B1397,B1397),"")</f>
        <v>68</v>
      </c>
      <c r="B1397" s="21" t="s">
        <v>12</v>
      </c>
      <c r="C1397" s="25" t="s">
        <v>1481</v>
      </c>
      <c r="D1397" s="24">
        <v>1</v>
      </c>
      <c r="E1397" s="32" t="s">
        <v>14</v>
      </c>
      <c r="F1397" s="25" t="s">
        <v>1469</v>
      </c>
      <c r="G1397" s="23">
        <f t="shared" si="105"/>
        <v>585</v>
      </c>
      <c r="H1397" s="24">
        <v>5</v>
      </c>
      <c r="I1397" s="21">
        <f t="shared" si="106"/>
        <v>590</v>
      </c>
      <c r="J1397" s="24"/>
    </row>
    <row r="1398" s="1" customFormat="1" spans="1:10">
      <c r="A1398" s="21">
        <f>IF(B1398="户主",COUNTIF(B$1330:B1398,B1398),"")</f>
        <v>69</v>
      </c>
      <c r="B1398" s="21" t="s">
        <v>12</v>
      </c>
      <c r="C1398" s="25" t="s">
        <v>1482</v>
      </c>
      <c r="D1398" s="24">
        <v>1</v>
      </c>
      <c r="E1398" s="32" t="s">
        <v>14</v>
      </c>
      <c r="F1398" s="25" t="s">
        <v>1469</v>
      </c>
      <c r="G1398" s="23">
        <f t="shared" si="105"/>
        <v>585</v>
      </c>
      <c r="H1398" s="24">
        <v>5</v>
      </c>
      <c r="I1398" s="21">
        <f t="shared" si="106"/>
        <v>590</v>
      </c>
      <c r="J1398" s="24"/>
    </row>
    <row r="1399" s="1" customFormat="1" spans="1:10">
      <c r="A1399" s="21">
        <f>IF(B1399="户主",COUNTIF(B$1330:B1399,B1399),"")</f>
        <v>70</v>
      </c>
      <c r="B1399" s="21" t="s">
        <v>12</v>
      </c>
      <c r="C1399" s="25" t="s">
        <v>1483</v>
      </c>
      <c r="D1399" s="24">
        <v>1</v>
      </c>
      <c r="E1399" s="32" t="s">
        <v>14</v>
      </c>
      <c r="F1399" s="25" t="s">
        <v>1469</v>
      </c>
      <c r="G1399" s="23">
        <f t="shared" si="105"/>
        <v>585</v>
      </c>
      <c r="H1399" s="24">
        <v>5</v>
      </c>
      <c r="I1399" s="21">
        <f t="shared" si="106"/>
        <v>590</v>
      </c>
      <c r="J1399" s="24"/>
    </row>
    <row r="1400" s="1" customFormat="1" spans="1:10">
      <c r="A1400" s="21">
        <f>IF(B1400="户主",COUNTIF(B$1330:B1400,B1400),"")</f>
        <v>71</v>
      </c>
      <c r="B1400" s="21" t="s">
        <v>12</v>
      </c>
      <c r="C1400" s="25" t="s">
        <v>1484</v>
      </c>
      <c r="D1400" s="24">
        <v>1</v>
      </c>
      <c r="E1400" s="32" t="s">
        <v>14</v>
      </c>
      <c r="F1400" s="25" t="s">
        <v>1469</v>
      </c>
      <c r="G1400" s="23">
        <f t="shared" si="105"/>
        <v>585</v>
      </c>
      <c r="H1400" s="24">
        <v>5</v>
      </c>
      <c r="I1400" s="21">
        <f t="shared" si="106"/>
        <v>590</v>
      </c>
      <c r="J1400" s="24"/>
    </row>
    <row r="1401" s="1" customFormat="1" spans="1:10">
      <c r="A1401" s="21">
        <f>IF(B1401="户主",COUNTIF(B$1330:B1401,B1401),"")</f>
        <v>72</v>
      </c>
      <c r="B1401" s="21" t="s">
        <v>12</v>
      </c>
      <c r="C1401" s="25" t="s">
        <v>1485</v>
      </c>
      <c r="D1401" s="24">
        <v>1</v>
      </c>
      <c r="E1401" s="32" t="s">
        <v>14</v>
      </c>
      <c r="F1401" s="25" t="s">
        <v>1469</v>
      </c>
      <c r="G1401" s="23">
        <f t="shared" si="105"/>
        <v>585</v>
      </c>
      <c r="H1401" s="24">
        <v>5</v>
      </c>
      <c r="I1401" s="21">
        <f t="shared" si="106"/>
        <v>590</v>
      </c>
      <c r="J1401" s="24"/>
    </row>
    <row r="1402" s="1" customFormat="1" spans="1:10">
      <c r="A1402" s="21">
        <f>IF(B1402="户主",COUNTIF(B$1330:B1402,B1402),"")</f>
        <v>73</v>
      </c>
      <c r="B1402" s="21" t="s">
        <v>12</v>
      </c>
      <c r="C1402" s="25" t="s">
        <v>1486</v>
      </c>
      <c r="D1402" s="24">
        <v>1</v>
      </c>
      <c r="E1402" s="32" t="s">
        <v>14</v>
      </c>
      <c r="F1402" s="25" t="s">
        <v>1469</v>
      </c>
      <c r="G1402" s="23">
        <f t="shared" ref="G1402:G1407" si="107">D1402*585</f>
        <v>585</v>
      </c>
      <c r="H1402" s="24">
        <v>5</v>
      </c>
      <c r="I1402" s="21">
        <f t="shared" si="106"/>
        <v>590</v>
      </c>
      <c r="J1402" s="24"/>
    </row>
    <row r="1403" s="1" customFormat="1" spans="1:10">
      <c r="A1403" s="21">
        <f>IF(B1403="户主",COUNTIF(B$1330:B1403,B1403),"")</f>
        <v>74</v>
      </c>
      <c r="B1403" s="21" t="s">
        <v>12</v>
      </c>
      <c r="C1403" s="25" t="s">
        <v>1487</v>
      </c>
      <c r="D1403" s="24">
        <v>1</v>
      </c>
      <c r="E1403" s="32" t="s">
        <v>14</v>
      </c>
      <c r="F1403" s="25" t="s">
        <v>1469</v>
      </c>
      <c r="G1403" s="23">
        <f t="shared" si="107"/>
        <v>585</v>
      </c>
      <c r="H1403" s="24">
        <v>5</v>
      </c>
      <c r="I1403" s="21">
        <f t="shared" si="106"/>
        <v>590</v>
      </c>
      <c r="J1403" s="24"/>
    </row>
    <row r="1404" s="1" customFormat="1" spans="1:10">
      <c r="A1404" s="21">
        <f>IF(B1404="户主",COUNTIF(B$1330:B1404,B1404),"")</f>
        <v>75</v>
      </c>
      <c r="B1404" s="21" t="s">
        <v>12</v>
      </c>
      <c r="C1404" s="25" t="s">
        <v>1488</v>
      </c>
      <c r="D1404" s="24">
        <v>1</v>
      </c>
      <c r="E1404" s="32" t="s">
        <v>14</v>
      </c>
      <c r="F1404" s="25" t="s">
        <v>1469</v>
      </c>
      <c r="G1404" s="23">
        <f t="shared" si="107"/>
        <v>585</v>
      </c>
      <c r="H1404" s="24">
        <v>5</v>
      </c>
      <c r="I1404" s="21">
        <f t="shared" si="106"/>
        <v>590</v>
      </c>
      <c r="J1404" s="24"/>
    </row>
    <row r="1405" s="1" customFormat="1" spans="1:10">
      <c r="A1405" s="21">
        <f>IF(B1405="户主",COUNTIF(B$1330:B1405,B1405),"")</f>
        <v>76</v>
      </c>
      <c r="B1405" s="21" t="s">
        <v>12</v>
      </c>
      <c r="C1405" s="25" t="s">
        <v>1489</v>
      </c>
      <c r="D1405" s="24">
        <v>1</v>
      </c>
      <c r="E1405" s="32" t="s">
        <v>14</v>
      </c>
      <c r="F1405" s="25" t="s">
        <v>1469</v>
      </c>
      <c r="G1405" s="23">
        <f t="shared" si="107"/>
        <v>585</v>
      </c>
      <c r="H1405" s="24">
        <v>5</v>
      </c>
      <c r="I1405" s="21">
        <f t="shared" si="106"/>
        <v>590</v>
      </c>
      <c r="J1405" s="24"/>
    </row>
    <row r="1406" s="1" customFormat="1" spans="1:10">
      <c r="A1406" s="21">
        <f>IF(B1406="户主",COUNTIF(B$1330:B1406,B1406),"")</f>
        <v>77</v>
      </c>
      <c r="B1406" s="21" t="s">
        <v>12</v>
      </c>
      <c r="C1406" s="25" t="s">
        <v>1490</v>
      </c>
      <c r="D1406" s="24">
        <v>1</v>
      </c>
      <c r="E1406" s="32" t="s">
        <v>14</v>
      </c>
      <c r="F1406" s="25" t="s">
        <v>1469</v>
      </c>
      <c r="G1406" s="23">
        <f t="shared" si="107"/>
        <v>585</v>
      </c>
      <c r="H1406" s="24">
        <v>5</v>
      </c>
      <c r="I1406" s="21">
        <f t="shared" si="106"/>
        <v>590</v>
      </c>
      <c r="J1406" s="24" t="s">
        <v>276</v>
      </c>
    </row>
    <row r="1407" s="1" customFormat="1" spans="1:10">
      <c r="A1407" s="21">
        <f>IF(B1407="户主",COUNTIF(B$1330:B1407,B1407),"")</f>
        <v>78</v>
      </c>
      <c r="B1407" s="21" t="s">
        <v>12</v>
      </c>
      <c r="C1407" s="25" t="s">
        <v>1491</v>
      </c>
      <c r="D1407" s="24">
        <v>1</v>
      </c>
      <c r="E1407" s="32" t="s">
        <v>14</v>
      </c>
      <c r="F1407" s="25" t="s">
        <v>1469</v>
      </c>
      <c r="G1407" s="23">
        <f t="shared" si="107"/>
        <v>585</v>
      </c>
      <c r="H1407" s="24">
        <v>5</v>
      </c>
      <c r="I1407" s="21">
        <f t="shared" si="106"/>
        <v>590</v>
      </c>
      <c r="J1407" s="24" t="s">
        <v>222</v>
      </c>
    </row>
    <row r="1408" s="1" customFormat="1" spans="1:10">
      <c r="A1408" s="21">
        <f>IF(B1408="户主",COUNTIF(B$1330:B1408,B1408),"")</f>
        <v>79</v>
      </c>
      <c r="B1408" s="21" t="s">
        <v>12</v>
      </c>
      <c r="C1408" s="25" t="s">
        <v>1492</v>
      </c>
      <c r="D1408" s="24">
        <v>2</v>
      </c>
      <c r="E1408" s="32" t="s">
        <v>14</v>
      </c>
      <c r="F1408" s="25" t="s">
        <v>1493</v>
      </c>
      <c r="G1408" s="23">
        <f t="shared" ref="G1408:G1427" si="108">D1408*585</f>
        <v>1170</v>
      </c>
      <c r="H1408" s="24">
        <v>5</v>
      </c>
      <c r="I1408" s="21">
        <f t="shared" si="106"/>
        <v>1175</v>
      </c>
      <c r="J1408" s="24"/>
    </row>
    <row r="1409" s="1" customFormat="1" spans="1:10">
      <c r="A1409" s="21" t="str">
        <f>IF(B1409="户主",COUNTIF(B$1330:B1409,B1409),"")</f>
        <v/>
      </c>
      <c r="B1409" s="21" t="s">
        <v>32</v>
      </c>
      <c r="C1409" s="25" t="s">
        <v>1494</v>
      </c>
      <c r="D1409" s="24"/>
      <c r="E1409" s="32" t="s">
        <v>14</v>
      </c>
      <c r="F1409" s="25" t="s">
        <v>1493</v>
      </c>
      <c r="G1409" s="23"/>
      <c r="H1409" s="24"/>
      <c r="I1409" s="21"/>
      <c r="J1409" s="24"/>
    </row>
    <row r="1410" s="1" customFormat="1" spans="1:10">
      <c r="A1410" s="21">
        <f>IF(B1410="户主",COUNTIF(B$1330:B1410,B1410),"")</f>
        <v>80</v>
      </c>
      <c r="B1410" s="21" t="s">
        <v>12</v>
      </c>
      <c r="C1410" s="25" t="s">
        <v>1495</v>
      </c>
      <c r="D1410" s="24">
        <v>1</v>
      </c>
      <c r="E1410" s="32" t="s">
        <v>14</v>
      </c>
      <c r="F1410" s="25" t="s">
        <v>1493</v>
      </c>
      <c r="G1410" s="23">
        <f t="shared" si="108"/>
        <v>585</v>
      </c>
      <c r="H1410" s="24">
        <v>5</v>
      </c>
      <c r="I1410" s="21">
        <f t="shared" ref="I1409:I1414" si="109">G1410+H1410</f>
        <v>590</v>
      </c>
      <c r="J1410" s="24"/>
    </row>
    <row r="1411" s="1" customFormat="1" spans="1:10">
      <c r="A1411" s="21">
        <f>IF(B1411="户主",COUNTIF(B$1330:B1411,B1411),"")</f>
        <v>81</v>
      </c>
      <c r="B1411" s="21" t="s">
        <v>12</v>
      </c>
      <c r="C1411" s="25" t="s">
        <v>1496</v>
      </c>
      <c r="D1411" s="24">
        <v>1</v>
      </c>
      <c r="E1411" s="32" t="s">
        <v>14</v>
      </c>
      <c r="F1411" s="25" t="s">
        <v>1493</v>
      </c>
      <c r="G1411" s="23">
        <f t="shared" si="108"/>
        <v>585</v>
      </c>
      <c r="H1411" s="24">
        <v>5</v>
      </c>
      <c r="I1411" s="21">
        <f t="shared" si="109"/>
        <v>590</v>
      </c>
      <c r="J1411" s="24"/>
    </row>
    <row r="1412" s="1" customFormat="1" spans="1:10">
      <c r="A1412" s="21">
        <f>IF(B1412="户主",COUNTIF(B$1330:B1412,B1412),"")</f>
        <v>82</v>
      </c>
      <c r="B1412" s="21" t="s">
        <v>12</v>
      </c>
      <c r="C1412" s="25" t="s">
        <v>1497</v>
      </c>
      <c r="D1412" s="24">
        <v>1</v>
      </c>
      <c r="E1412" s="32" t="s">
        <v>14</v>
      </c>
      <c r="F1412" s="25" t="s">
        <v>1493</v>
      </c>
      <c r="G1412" s="23">
        <f t="shared" si="108"/>
        <v>585</v>
      </c>
      <c r="H1412" s="24">
        <v>5</v>
      </c>
      <c r="I1412" s="21">
        <f t="shared" si="109"/>
        <v>590</v>
      </c>
      <c r="J1412" s="24"/>
    </row>
    <row r="1413" s="1" customFormat="1" spans="1:10">
      <c r="A1413" s="21">
        <f>IF(B1413="户主",COUNTIF(B$1330:B1413,B1413),"")</f>
        <v>83</v>
      </c>
      <c r="B1413" s="21" t="s">
        <v>12</v>
      </c>
      <c r="C1413" s="25" t="s">
        <v>1498</v>
      </c>
      <c r="D1413" s="24">
        <v>1</v>
      </c>
      <c r="E1413" s="32" t="s">
        <v>14</v>
      </c>
      <c r="F1413" s="25" t="s">
        <v>1493</v>
      </c>
      <c r="G1413" s="23">
        <f t="shared" si="108"/>
        <v>585</v>
      </c>
      <c r="H1413" s="24">
        <v>5</v>
      </c>
      <c r="I1413" s="21">
        <f t="shared" si="109"/>
        <v>590</v>
      </c>
      <c r="J1413" s="24"/>
    </row>
    <row r="1414" s="1" customFormat="1" spans="1:10">
      <c r="A1414" s="21">
        <f>IF(B1414="户主",COUNTIF(B$1330:B1414,B1414),"")</f>
        <v>84</v>
      </c>
      <c r="B1414" s="21" t="s">
        <v>12</v>
      </c>
      <c r="C1414" s="25" t="s">
        <v>1499</v>
      </c>
      <c r="D1414" s="24">
        <v>1</v>
      </c>
      <c r="E1414" s="32" t="s">
        <v>14</v>
      </c>
      <c r="F1414" s="25" t="s">
        <v>1493</v>
      </c>
      <c r="G1414" s="23">
        <f t="shared" si="108"/>
        <v>585</v>
      </c>
      <c r="H1414" s="24">
        <v>5</v>
      </c>
      <c r="I1414" s="21">
        <f t="shared" si="109"/>
        <v>590</v>
      </c>
      <c r="J1414" s="24"/>
    </row>
    <row r="1415" s="1" customFormat="1" spans="1:10">
      <c r="A1415" s="21">
        <f>IF(B1415="户主",COUNTIF(B$1330:B1415,B1415),"")</f>
        <v>85</v>
      </c>
      <c r="B1415" s="21" t="s">
        <v>12</v>
      </c>
      <c r="C1415" s="25" t="s">
        <v>1500</v>
      </c>
      <c r="D1415" s="24">
        <v>1</v>
      </c>
      <c r="E1415" s="32" t="s">
        <v>14</v>
      </c>
      <c r="F1415" s="25" t="s">
        <v>1493</v>
      </c>
      <c r="G1415" s="23">
        <f t="shared" si="108"/>
        <v>585</v>
      </c>
      <c r="H1415" s="24">
        <v>5</v>
      </c>
      <c r="I1415" s="21">
        <f t="shared" ref="I1415:I1446" si="110">G1415+H1415</f>
        <v>590</v>
      </c>
      <c r="J1415" s="24"/>
    </row>
    <row r="1416" s="1" customFormat="1" spans="1:10">
      <c r="A1416" s="21">
        <f>IF(B1416="户主",COUNTIF(B$1330:B1416,B1416),"")</f>
        <v>86</v>
      </c>
      <c r="B1416" s="21" t="s">
        <v>12</v>
      </c>
      <c r="C1416" s="25" t="s">
        <v>1501</v>
      </c>
      <c r="D1416" s="24">
        <v>1</v>
      </c>
      <c r="E1416" s="32" t="s">
        <v>14</v>
      </c>
      <c r="F1416" s="25" t="s">
        <v>1493</v>
      </c>
      <c r="G1416" s="23">
        <f t="shared" si="108"/>
        <v>585</v>
      </c>
      <c r="H1416" s="24">
        <v>5</v>
      </c>
      <c r="I1416" s="21">
        <f t="shared" si="110"/>
        <v>590</v>
      </c>
      <c r="J1416" s="24"/>
    </row>
    <row r="1417" s="1" customFormat="1" spans="1:10">
      <c r="A1417" s="21">
        <f>IF(B1417="户主",COUNTIF(B$1330:B1417,B1417),"")</f>
        <v>87</v>
      </c>
      <c r="B1417" s="21" t="s">
        <v>12</v>
      </c>
      <c r="C1417" s="25" t="s">
        <v>1502</v>
      </c>
      <c r="D1417" s="24">
        <v>1</v>
      </c>
      <c r="E1417" s="32" t="s">
        <v>14</v>
      </c>
      <c r="F1417" s="25" t="s">
        <v>1493</v>
      </c>
      <c r="G1417" s="23">
        <f t="shared" si="108"/>
        <v>585</v>
      </c>
      <c r="H1417" s="24">
        <v>5</v>
      </c>
      <c r="I1417" s="21">
        <f t="shared" si="110"/>
        <v>590</v>
      </c>
      <c r="J1417" s="24"/>
    </row>
    <row r="1418" s="1" customFormat="1" spans="1:10">
      <c r="A1418" s="21">
        <f>IF(B1418="户主",COUNTIF(B$1330:B1418,B1418),"")</f>
        <v>88</v>
      </c>
      <c r="B1418" s="21" t="s">
        <v>12</v>
      </c>
      <c r="C1418" s="25" t="s">
        <v>1503</v>
      </c>
      <c r="D1418" s="24">
        <v>1</v>
      </c>
      <c r="E1418" s="32" t="s">
        <v>14</v>
      </c>
      <c r="F1418" s="25" t="s">
        <v>1493</v>
      </c>
      <c r="G1418" s="23">
        <f t="shared" si="108"/>
        <v>585</v>
      </c>
      <c r="H1418" s="24">
        <v>5</v>
      </c>
      <c r="I1418" s="21">
        <f t="shared" si="110"/>
        <v>590</v>
      </c>
      <c r="J1418" s="24"/>
    </row>
    <row r="1419" s="1" customFormat="1" spans="1:10">
      <c r="A1419" s="21">
        <f>IF(B1419="户主",COUNTIF(B$1330:B1419,B1419),"")</f>
        <v>89</v>
      </c>
      <c r="B1419" s="21" t="s">
        <v>12</v>
      </c>
      <c r="C1419" s="25" t="s">
        <v>1504</v>
      </c>
      <c r="D1419" s="24">
        <v>1</v>
      </c>
      <c r="E1419" s="32" t="s">
        <v>14</v>
      </c>
      <c r="F1419" s="25" t="s">
        <v>1493</v>
      </c>
      <c r="G1419" s="23">
        <f t="shared" si="108"/>
        <v>585</v>
      </c>
      <c r="H1419" s="24">
        <v>5</v>
      </c>
      <c r="I1419" s="21">
        <f t="shared" si="110"/>
        <v>590</v>
      </c>
      <c r="J1419" s="24"/>
    </row>
    <row r="1420" s="1" customFormat="1" spans="1:10">
      <c r="A1420" s="21">
        <f>IF(B1420="户主",COUNTIF(B$1330:B1420,B1420),"")</f>
        <v>90</v>
      </c>
      <c r="B1420" s="21" t="s">
        <v>12</v>
      </c>
      <c r="C1420" s="25" t="s">
        <v>1505</v>
      </c>
      <c r="D1420" s="24">
        <v>1</v>
      </c>
      <c r="E1420" s="32" t="s">
        <v>1493</v>
      </c>
      <c r="F1420" s="25" t="s">
        <v>1493</v>
      </c>
      <c r="G1420" s="23">
        <f t="shared" si="108"/>
        <v>585</v>
      </c>
      <c r="H1420" s="24">
        <v>5</v>
      </c>
      <c r="I1420" s="21">
        <f t="shared" si="110"/>
        <v>590</v>
      </c>
      <c r="J1420" s="24"/>
    </row>
    <row r="1421" s="1" customFormat="1" spans="1:10">
      <c r="A1421" s="21">
        <f>IF(B1421="户主",COUNTIF(B$1330:B1421,B1421),"")</f>
        <v>91</v>
      </c>
      <c r="B1421" s="21" t="s">
        <v>12</v>
      </c>
      <c r="C1421" s="25" t="s">
        <v>1506</v>
      </c>
      <c r="D1421" s="24">
        <v>1</v>
      </c>
      <c r="E1421" s="32" t="s">
        <v>14</v>
      </c>
      <c r="F1421" s="25" t="s">
        <v>1493</v>
      </c>
      <c r="G1421" s="23">
        <f t="shared" si="108"/>
        <v>585</v>
      </c>
      <c r="H1421" s="24">
        <v>5</v>
      </c>
      <c r="I1421" s="21">
        <f t="shared" si="110"/>
        <v>590</v>
      </c>
      <c r="J1421" s="24"/>
    </row>
    <row r="1422" s="1" customFormat="1" spans="1:10">
      <c r="A1422" s="21">
        <f>IF(B1422="户主",COUNTIF(B$1330:B1422,B1422),"")</f>
        <v>92</v>
      </c>
      <c r="B1422" s="21" t="s">
        <v>12</v>
      </c>
      <c r="C1422" s="25" t="s">
        <v>1507</v>
      </c>
      <c r="D1422" s="24">
        <v>1</v>
      </c>
      <c r="E1422" s="32" t="s">
        <v>14</v>
      </c>
      <c r="F1422" s="25" t="s">
        <v>1493</v>
      </c>
      <c r="G1422" s="23">
        <f t="shared" si="108"/>
        <v>585</v>
      </c>
      <c r="H1422" s="24">
        <v>5</v>
      </c>
      <c r="I1422" s="21">
        <f t="shared" si="110"/>
        <v>590</v>
      </c>
      <c r="J1422" s="24"/>
    </row>
    <row r="1423" s="1" customFormat="1" spans="1:10">
      <c r="A1423" s="21">
        <f>IF(B1423="户主",COUNTIF(B$1330:B1423,B1423),"")</f>
        <v>93</v>
      </c>
      <c r="B1423" s="21" t="s">
        <v>12</v>
      </c>
      <c r="C1423" s="25" t="s">
        <v>1508</v>
      </c>
      <c r="D1423" s="24">
        <v>1</v>
      </c>
      <c r="E1423" s="32" t="s">
        <v>14</v>
      </c>
      <c r="F1423" s="25" t="s">
        <v>1493</v>
      </c>
      <c r="G1423" s="23">
        <f t="shared" si="108"/>
        <v>585</v>
      </c>
      <c r="H1423" s="24">
        <v>5</v>
      </c>
      <c r="I1423" s="21">
        <f t="shared" si="110"/>
        <v>590</v>
      </c>
      <c r="J1423" s="24" t="s">
        <v>187</v>
      </c>
    </row>
    <row r="1424" s="1" customFormat="1" spans="1:10">
      <c r="A1424" s="21">
        <f>IF(B1424="户主",COUNTIF(B$1330:B1424,B1424),"")</f>
        <v>94</v>
      </c>
      <c r="B1424" s="21" t="s">
        <v>12</v>
      </c>
      <c r="C1424" s="25" t="s">
        <v>1509</v>
      </c>
      <c r="D1424" s="24">
        <v>1</v>
      </c>
      <c r="E1424" s="32" t="s">
        <v>14</v>
      </c>
      <c r="F1424" s="25" t="s">
        <v>1493</v>
      </c>
      <c r="G1424" s="23">
        <f t="shared" si="108"/>
        <v>585</v>
      </c>
      <c r="H1424" s="24">
        <v>5</v>
      </c>
      <c r="I1424" s="21">
        <f t="shared" si="110"/>
        <v>590</v>
      </c>
      <c r="J1424" s="24" t="s">
        <v>222</v>
      </c>
    </row>
    <row r="1425" s="1" customFormat="1" spans="1:10">
      <c r="A1425" s="21">
        <f>IF(B1425="户主",COUNTIF(B$1330:B1425,B1425),"")</f>
        <v>95</v>
      </c>
      <c r="B1425" s="21" t="s">
        <v>12</v>
      </c>
      <c r="C1425" s="25" t="s">
        <v>1510</v>
      </c>
      <c r="D1425" s="24">
        <v>1</v>
      </c>
      <c r="E1425" s="32" t="s">
        <v>14</v>
      </c>
      <c r="F1425" s="25" t="s">
        <v>1511</v>
      </c>
      <c r="G1425" s="23">
        <f t="shared" si="108"/>
        <v>585</v>
      </c>
      <c r="H1425" s="24">
        <v>5</v>
      </c>
      <c r="I1425" s="21">
        <f t="shared" si="110"/>
        <v>590</v>
      </c>
      <c r="J1425" s="24"/>
    </row>
    <row r="1426" s="1" customFormat="1" spans="1:10">
      <c r="A1426" s="21">
        <f>IF(B1426="户主",COUNTIF(B$1330:B1426,B1426),"")</f>
        <v>96</v>
      </c>
      <c r="B1426" s="21" t="s">
        <v>12</v>
      </c>
      <c r="C1426" s="25" t="s">
        <v>1512</v>
      </c>
      <c r="D1426" s="24">
        <v>1</v>
      </c>
      <c r="E1426" s="32" t="s">
        <v>14</v>
      </c>
      <c r="F1426" s="25" t="s">
        <v>1511</v>
      </c>
      <c r="G1426" s="23">
        <f t="shared" si="108"/>
        <v>585</v>
      </c>
      <c r="H1426" s="24">
        <v>5</v>
      </c>
      <c r="I1426" s="21">
        <f t="shared" si="110"/>
        <v>590</v>
      </c>
      <c r="J1426" s="24"/>
    </row>
    <row r="1427" s="1" customFormat="1" spans="1:10">
      <c r="A1427" s="21">
        <f>IF(B1427="户主",COUNTIF(B$1330:B1427,B1427),"")</f>
        <v>97</v>
      </c>
      <c r="B1427" s="21" t="s">
        <v>12</v>
      </c>
      <c r="C1427" s="25" t="s">
        <v>1513</v>
      </c>
      <c r="D1427" s="24">
        <v>1</v>
      </c>
      <c r="E1427" s="32" t="s">
        <v>14</v>
      </c>
      <c r="F1427" s="25" t="s">
        <v>1511</v>
      </c>
      <c r="G1427" s="23">
        <f t="shared" si="108"/>
        <v>585</v>
      </c>
      <c r="H1427" s="24">
        <v>5</v>
      </c>
      <c r="I1427" s="21">
        <f t="shared" si="110"/>
        <v>590</v>
      </c>
      <c r="J1427" s="24"/>
    </row>
    <row r="1428" s="1" customFormat="1" spans="1:10">
      <c r="A1428" s="21">
        <f>IF(B1428="户主",COUNTIF(B$1330:B1428,B1428),"")</f>
        <v>98</v>
      </c>
      <c r="B1428" s="21" t="s">
        <v>12</v>
      </c>
      <c r="C1428" s="25" t="s">
        <v>1514</v>
      </c>
      <c r="D1428" s="24">
        <v>1</v>
      </c>
      <c r="E1428" s="32" t="s">
        <v>14</v>
      </c>
      <c r="F1428" s="25" t="s">
        <v>1511</v>
      </c>
      <c r="G1428" s="23">
        <f t="shared" ref="G1428:G1473" si="111">D1428*585</f>
        <v>585</v>
      </c>
      <c r="H1428" s="24">
        <v>5</v>
      </c>
      <c r="I1428" s="21">
        <f t="shared" si="110"/>
        <v>590</v>
      </c>
      <c r="J1428" s="24"/>
    </row>
    <row r="1429" s="1" customFormat="1" spans="1:10">
      <c r="A1429" s="21">
        <f>IF(B1429="户主",COUNTIF(B$1330:B1429,B1429),"")</f>
        <v>99</v>
      </c>
      <c r="B1429" s="21" t="s">
        <v>12</v>
      </c>
      <c r="C1429" s="25" t="s">
        <v>1515</v>
      </c>
      <c r="D1429" s="24">
        <v>1</v>
      </c>
      <c r="E1429" s="32" t="s">
        <v>14</v>
      </c>
      <c r="F1429" s="25" t="s">
        <v>1511</v>
      </c>
      <c r="G1429" s="23">
        <f t="shared" si="111"/>
        <v>585</v>
      </c>
      <c r="H1429" s="24">
        <v>5</v>
      </c>
      <c r="I1429" s="21">
        <f t="shared" si="110"/>
        <v>590</v>
      </c>
      <c r="J1429" s="24"/>
    </row>
    <row r="1430" s="1" customFormat="1" spans="1:10">
      <c r="A1430" s="21">
        <f>IF(B1430="户主",COUNTIF(B$1330:B1430,B1430),"")</f>
        <v>100</v>
      </c>
      <c r="B1430" s="21" t="s">
        <v>12</v>
      </c>
      <c r="C1430" s="25" t="s">
        <v>1516</v>
      </c>
      <c r="D1430" s="24">
        <v>1</v>
      </c>
      <c r="E1430" s="32" t="s">
        <v>14</v>
      </c>
      <c r="F1430" s="25" t="s">
        <v>1511</v>
      </c>
      <c r="G1430" s="23">
        <f t="shared" si="111"/>
        <v>585</v>
      </c>
      <c r="H1430" s="24">
        <v>5</v>
      </c>
      <c r="I1430" s="21">
        <f t="shared" si="110"/>
        <v>590</v>
      </c>
      <c r="J1430" s="24"/>
    </row>
    <row r="1431" s="1" customFormat="1" spans="1:10">
      <c r="A1431" s="21">
        <f>IF(B1431="户主",COUNTIF(B$1330:B1431,B1431),"")</f>
        <v>101</v>
      </c>
      <c r="B1431" s="21" t="s">
        <v>12</v>
      </c>
      <c r="C1431" s="25" t="s">
        <v>1517</v>
      </c>
      <c r="D1431" s="24">
        <v>1</v>
      </c>
      <c r="E1431" s="32" t="s">
        <v>14</v>
      </c>
      <c r="F1431" s="25" t="s">
        <v>1511</v>
      </c>
      <c r="G1431" s="23">
        <f t="shared" si="111"/>
        <v>585</v>
      </c>
      <c r="H1431" s="24">
        <v>5</v>
      </c>
      <c r="I1431" s="21">
        <f t="shared" si="110"/>
        <v>590</v>
      </c>
      <c r="J1431" s="24"/>
    </row>
    <row r="1432" s="1" customFormat="1" spans="1:10">
      <c r="A1432" s="21">
        <f>IF(B1432="户主",COUNTIF(B$1330:B1432,B1432),"")</f>
        <v>102</v>
      </c>
      <c r="B1432" s="21" t="s">
        <v>12</v>
      </c>
      <c r="C1432" s="25" t="s">
        <v>1518</v>
      </c>
      <c r="D1432" s="24">
        <v>1</v>
      </c>
      <c r="E1432" s="32" t="s">
        <v>14</v>
      </c>
      <c r="F1432" s="25" t="s">
        <v>1511</v>
      </c>
      <c r="G1432" s="23">
        <f t="shared" si="111"/>
        <v>585</v>
      </c>
      <c r="H1432" s="24">
        <v>5</v>
      </c>
      <c r="I1432" s="21">
        <f t="shared" si="110"/>
        <v>590</v>
      </c>
      <c r="J1432" s="24"/>
    </row>
    <row r="1433" s="1" customFormat="1" spans="1:10">
      <c r="A1433" s="21">
        <f>IF(B1433="户主",COUNTIF(B$1330:B1433,B1433),"")</f>
        <v>103</v>
      </c>
      <c r="B1433" s="21" t="s">
        <v>12</v>
      </c>
      <c r="C1433" s="25" t="s">
        <v>1519</v>
      </c>
      <c r="D1433" s="24">
        <v>1</v>
      </c>
      <c r="E1433" s="32" t="s">
        <v>14</v>
      </c>
      <c r="F1433" s="25" t="s">
        <v>1511</v>
      </c>
      <c r="G1433" s="23">
        <f t="shared" si="111"/>
        <v>585</v>
      </c>
      <c r="H1433" s="24">
        <v>5</v>
      </c>
      <c r="I1433" s="21">
        <f t="shared" si="110"/>
        <v>590</v>
      </c>
      <c r="J1433" s="24"/>
    </row>
    <row r="1434" s="1" customFormat="1" spans="1:10">
      <c r="A1434" s="21">
        <f>IF(B1434="户主",COUNTIF(B$1330:B1434,B1434),"")</f>
        <v>104</v>
      </c>
      <c r="B1434" s="21" t="s">
        <v>12</v>
      </c>
      <c r="C1434" s="25" t="s">
        <v>1520</v>
      </c>
      <c r="D1434" s="24">
        <v>1</v>
      </c>
      <c r="E1434" s="32" t="s">
        <v>14</v>
      </c>
      <c r="F1434" s="25" t="s">
        <v>1511</v>
      </c>
      <c r="G1434" s="23">
        <f t="shared" si="111"/>
        <v>585</v>
      </c>
      <c r="H1434" s="24">
        <v>5</v>
      </c>
      <c r="I1434" s="21">
        <f t="shared" si="110"/>
        <v>590</v>
      </c>
      <c r="J1434" s="24"/>
    </row>
    <row r="1435" s="1" customFormat="1" spans="1:10">
      <c r="A1435" s="21">
        <f>IF(B1435="户主",COUNTIF(B$1330:B1435,B1435),"")</f>
        <v>105</v>
      </c>
      <c r="B1435" s="21" t="s">
        <v>12</v>
      </c>
      <c r="C1435" s="25" t="s">
        <v>1521</v>
      </c>
      <c r="D1435" s="24">
        <v>1</v>
      </c>
      <c r="E1435" s="32" t="s">
        <v>14</v>
      </c>
      <c r="F1435" s="25" t="s">
        <v>1511</v>
      </c>
      <c r="G1435" s="23">
        <f t="shared" si="111"/>
        <v>585</v>
      </c>
      <c r="H1435" s="24">
        <v>5</v>
      </c>
      <c r="I1435" s="21">
        <f t="shared" si="110"/>
        <v>590</v>
      </c>
      <c r="J1435" s="24"/>
    </row>
    <row r="1436" s="1" customFormat="1" spans="1:10">
      <c r="A1436" s="21">
        <f>IF(B1436="户主",COUNTIF(B$1330:B1436,B1436),"")</f>
        <v>106</v>
      </c>
      <c r="B1436" s="21" t="s">
        <v>12</v>
      </c>
      <c r="C1436" s="25" t="s">
        <v>1522</v>
      </c>
      <c r="D1436" s="24">
        <v>1</v>
      </c>
      <c r="E1436" s="32" t="s">
        <v>14</v>
      </c>
      <c r="F1436" s="25" t="s">
        <v>1511</v>
      </c>
      <c r="G1436" s="23">
        <f t="shared" si="111"/>
        <v>585</v>
      </c>
      <c r="H1436" s="24">
        <v>5</v>
      </c>
      <c r="I1436" s="21">
        <f t="shared" si="110"/>
        <v>590</v>
      </c>
      <c r="J1436" s="24"/>
    </row>
    <row r="1437" s="1" customFormat="1" spans="1:10">
      <c r="A1437" s="21">
        <f>IF(B1437="户主",COUNTIF(B$1330:B1437,B1437),"")</f>
        <v>107</v>
      </c>
      <c r="B1437" s="21" t="s">
        <v>12</v>
      </c>
      <c r="C1437" s="25" t="s">
        <v>1523</v>
      </c>
      <c r="D1437" s="24">
        <v>1</v>
      </c>
      <c r="E1437" s="32" t="s">
        <v>14</v>
      </c>
      <c r="F1437" s="25" t="s">
        <v>1511</v>
      </c>
      <c r="G1437" s="23">
        <f t="shared" si="111"/>
        <v>585</v>
      </c>
      <c r="H1437" s="24">
        <v>5</v>
      </c>
      <c r="I1437" s="21">
        <f t="shared" si="110"/>
        <v>590</v>
      </c>
      <c r="J1437" s="24"/>
    </row>
    <row r="1438" s="1" customFormat="1" spans="1:10">
      <c r="A1438" s="21">
        <f>IF(B1438="户主",COUNTIF(B$1330:B1438,B1438),"")</f>
        <v>108</v>
      </c>
      <c r="B1438" s="21" t="s">
        <v>12</v>
      </c>
      <c r="C1438" s="25" t="s">
        <v>1524</v>
      </c>
      <c r="D1438" s="24">
        <v>1</v>
      </c>
      <c r="E1438" s="32" t="s">
        <v>14</v>
      </c>
      <c r="F1438" s="25" t="s">
        <v>1511</v>
      </c>
      <c r="G1438" s="23">
        <f t="shared" si="111"/>
        <v>585</v>
      </c>
      <c r="H1438" s="24">
        <v>5</v>
      </c>
      <c r="I1438" s="21">
        <f t="shared" si="110"/>
        <v>590</v>
      </c>
      <c r="J1438" s="24"/>
    </row>
    <row r="1439" s="1" customFormat="1" spans="1:10">
      <c r="A1439" s="21">
        <f>IF(B1439="户主",COUNTIF(B$1330:B1439,B1439),"")</f>
        <v>109</v>
      </c>
      <c r="B1439" s="21" t="s">
        <v>12</v>
      </c>
      <c r="C1439" s="25" t="s">
        <v>1525</v>
      </c>
      <c r="D1439" s="24">
        <v>1</v>
      </c>
      <c r="E1439" s="32" t="s">
        <v>14</v>
      </c>
      <c r="F1439" s="25" t="s">
        <v>1511</v>
      </c>
      <c r="G1439" s="23">
        <f t="shared" si="111"/>
        <v>585</v>
      </c>
      <c r="H1439" s="24">
        <v>5</v>
      </c>
      <c r="I1439" s="21">
        <f t="shared" si="110"/>
        <v>590</v>
      </c>
      <c r="J1439" s="24"/>
    </row>
    <row r="1440" s="1" customFormat="1" spans="1:10">
      <c r="A1440" s="21">
        <f>IF(B1440="户主",COUNTIF(B$1330:B1440,B1440),"")</f>
        <v>110</v>
      </c>
      <c r="B1440" s="21" t="s">
        <v>12</v>
      </c>
      <c r="C1440" s="25" t="s">
        <v>1526</v>
      </c>
      <c r="D1440" s="24">
        <v>1</v>
      </c>
      <c r="E1440" s="32" t="s">
        <v>14</v>
      </c>
      <c r="F1440" s="25" t="s">
        <v>1511</v>
      </c>
      <c r="G1440" s="23">
        <f t="shared" si="111"/>
        <v>585</v>
      </c>
      <c r="H1440" s="24">
        <v>5</v>
      </c>
      <c r="I1440" s="21">
        <f t="shared" si="110"/>
        <v>590</v>
      </c>
      <c r="J1440" s="24"/>
    </row>
    <row r="1441" s="1" customFormat="1" spans="1:10">
      <c r="A1441" s="21">
        <f>IF(B1441="户主",COUNTIF(B$1330:B1441,B1441),"")</f>
        <v>111</v>
      </c>
      <c r="B1441" s="21" t="s">
        <v>12</v>
      </c>
      <c r="C1441" s="25" t="s">
        <v>1527</v>
      </c>
      <c r="D1441" s="24">
        <v>1</v>
      </c>
      <c r="E1441" s="32" t="s">
        <v>14</v>
      </c>
      <c r="F1441" s="25" t="s">
        <v>1511</v>
      </c>
      <c r="G1441" s="23">
        <f t="shared" si="111"/>
        <v>585</v>
      </c>
      <c r="H1441" s="24">
        <v>5</v>
      </c>
      <c r="I1441" s="21">
        <f t="shared" si="110"/>
        <v>590</v>
      </c>
      <c r="J1441" s="24"/>
    </row>
    <row r="1442" s="1" customFormat="1" spans="1:10">
      <c r="A1442" s="21">
        <f>IF(B1442="户主",COUNTIF(B$1330:B1442,B1442),"")</f>
        <v>112</v>
      </c>
      <c r="B1442" s="21" t="s">
        <v>12</v>
      </c>
      <c r="C1442" s="25" t="s">
        <v>1528</v>
      </c>
      <c r="D1442" s="24">
        <v>1</v>
      </c>
      <c r="E1442" s="32" t="s">
        <v>14</v>
      </c>
      <c r="F1442" s="25" t="s">
        <v>1511</v>
      </c>
      <c r="G1442" s="23">
        <f t="shared" si="111"/>
        <v>585</v>
      </c>
      <c r="H1442" s="24">
        <v>5</v>
      </c>
      <c r="I1442" s="21">
        <f t="shared" si="110"/>
        <v>590</v>
      </c>
      <c r="J1442" s="24"/>
    </row>
    <row r="1443" s="1" customFormat="1" spans="1:10">
      <c r="A1443" s="21">
        <f>IF(B1443="户主",COUNTIF(B$1330:B1443,B1443),"")</f>
        <v>113</v>
      </c>
      <c r="B1443" s="21" t="s">
        <v>12</v>
      </c>
      <c r="C1443" s="25" t="s">
        <v>1529</v>
      </c>
      <c r="D1443" s="24">
        <v>1</v>
      </c>
      <c r="E1443" s="32" t="s">
        <v>14</v>
      </c>
      <c r="F1443" s="25" t="s">
        <v>1511</v>
      </c>
      <c r="G1443" s="23">
        <f t="shared" si="111"/>
        <v>585</v>
      </c>
      <c r="H1443" s="24">
        <v>5</v>
      </c>
      <c r="I1443" s="21">
        <f t="shared" si="110"/>
        <v>590</v>
      </c>
      <c r="J1443" s="24"/>
    </row>
    <row r="1444" s="1" customFormat="1" spans="1:10">
      <c r="A1444" s="21">
        <f>IF(B1444="户主",COUNTIF(B$1330:B1444,B1444),"")</f>
        <v>114</v>
      </c>
      <c r="B1444" s="21" t="s">
        <v>12</v>
      </c>
      <c r="C1444" s="25" t="s">
        <v>1530</v>
      </c>
      <c r="D1444" s="24">
        <v>1</v>
      </c>
      <c r="E1444" s="32" t="s">
        <v>14</v>
      </c>
      <c r="F1444" s="25" t="s">
        <v>1511</v>
      </c>
      <c r="G1444" s="23">
        <f t="shared" si="111"/>
        <v>585</v>
      </c>
      <c r="H1444" s="24">
        <v>5</v>
      </c>
      <c r="I1444" s="21">
        <f t="shared" si="110"/>
        <v>590</v>
      </c>
      <c r="J1444" s="24" t="s">
        <v>276</v>
      </c>
    </row>
    <row r="1445" s="1" customFormat="1" spans="1:10">
      <c r="A1445" s="21">
        <f>IF(B1445="户主",COUNTIF(B$1330:B1445,B1445),"")</f>
        <v>115</v>
      </c>
      <c r="B1445" s="21" t="s">
        <v>12</v>
      </c>
      <c r="C1445" s="25" t="s">
        <v>1531</v>
      </c>
      <c r="D1445" s="24" t="s">
        <v>1532</v>
      </c>
      <c r="E1445" s="32" t="s">
        <v>14</v>
      </c>
      <c r="F1445" s="25" t="s">
        <v>1511</v>
      </c>
      <c r="G1445" s="23">
        <f t="shared" si="111"/>
        <v>585</v>
      </c>
      <c r="H1445" s="24">
        <v>5</v>
      </c>
      <c r="I1445" s="21">
        <f t="shared" si="110"/>
        <v>590</v>
      </c>
      <c r="J1445" s="24" t="s">
        <v>222</v>
      </c>
    </row>
    <row r="1446" s="1" customFormat="1" spans="1:10">
      <c r="A1446" s="21">
        <f>IF(B1446="户主",COUNTIF(B$1330:B1446,B1446),"")</f>
        <v>116</v>
      </c>
      <c r="B1446" s="21" t="s">
        <v>12</v>
      </c>
      <c r="C1446" s="25" t="s">
        <v>1533</v>
      </c>
      <c r="D1446" s="24">
        <v>1</v>
      </c>
      <c r="E1446" s="32" t="s">
        <v>14</v>
      </c>
      <c r="F1446" s="25" t="s">
        <v>1534</v>
      </c>
      <c r="G1446" s="23">
        <f t="shared" si="111"/>
        <v>585</v>
      </c>
      <c r="H1446" s="24">
        <v>5</v>
      </c>
      <c r="I1446" s="21">
        <f t="shared" si="110"/>
        <v>590</v>
      </c>
      <c r="J1446" s="24"/>
    </row>
    <row r="1447" s="1" customFormat="1" spans="1:10">
      <c r="A1447" s="21">
        <f>IF(B1447="户主",COUNTIF(B$1330:B1447,B1447),"")</f>
        <v>117</v>
      </c>
      <c r="B1447" s="21" t="s">
        <v>12</v>
      </c>
      <c r="C1447" s="25" t="s">
        <v>1535</v>
      </c>
      <c r="D1447" s="24">
        <v>1</v>
      </c>
      <c r="E1447" s="32" t="s">
        <v>14</v>
      </c>
      <c r="F1447" s="25" t="s">
        <v>1534</v>
      </c>
      <c r="G1447" s="23">
        <f t="shared" si="111"/>
        <v>585</v>
      </c>
      <c r="H1447" s="24">
        <v>5</v>
      </c>
      <c r="I1447" s="21">
        <f t="shared" ref="I1447:I1478" si="112">G1447+H1447</f>
        <v>590</v>
      </c>
      <c r="J1447" s="24"/>
    </row>
    <row r="1448" s="1" customFormat="1" spans="1:10">
      <c r="A1448" s="21">
        <f>IF(B1448="户主",COUNTIF(B$1330:B1448,B1448),"")</f>
        <v>118</v>
      </c>
      <c r="B1448" s="21" t="s">
        <v>12</v>
      </c>
      <c r="C1448" s="25" t="s">
        <v>1536</v>
      </c>
      <c r="D1448" s="24">
        <v>1</v>
      </c>
      <c r="E1448" s="32" t="s">
        <v>14</v>
      </c>
      <c r="F1448" s="25" t="s">
        <v>1534</v>
      </c>
      <c r="G1448" s="23">
        <f t="shared" si="111"/>
        <v>585</v>
      </c>
      <c r="H1448" s="24">
        <v>5</v>
      </c>
      <c r="I1448" s="21">
        <f t="shared" si="112"/>
        <v>590</v>
      </c>
      <c r="J1448" s="24"/>
    </row>
    <row r="1449" s="1" customFormat="1" spans="1:10">
      <c r="A1449" s="21">
        <f>IF(B1449="户主",COUNTIF(B$1330:B1449,B1449),"")</f>
        <v>119</v>
      </c>
      <c r="B1449" s="21" t="s">
        <v>12</v>
      </c>
      <c r="C1449" s="25" t="s">
        <v>1537</v>
      </c>
      <c r="D1449" s="24">
        <v>1</v>
      </c>
      <c r="E1449" s="32" t="s">
        <v>14</v>
      </c>
      <c r="F1449" s="25" t="s">
        <v>1534</v>
      </c>
      <c r="G1449" s="23">
        <f t="shared" si="111"/>
        <v>585</v>
      </c>
      <c r="H1449" s="24">
        <v>5</v>
      </c>
      <c r="I1449" s="21">
        <f t="shared" si="112"/>
        <v>590</v>
      </c>
      <c r="J1449" s="24"/>
    </row>
    <row r="1450" s="1" customFormat="1" spans="1:10">
      <c r="A1450" s="21">
        <f>IF(B1450="户主",COUNTIF(B$1330:B1450,B1450),"")</f>
        <v>120</v>
      </c>
      <c r="B1450" s="21" t="s">
        <v>12</v>
      </c>
      <c r="C1450" s="25" t="s">
        <v>1538</v>
      </c>
      <c r="D1450" s="24">
        <v>1</v>
      </c>
      <c r="E1450" s="32" t="s">
        <v>14</v>
      </c>
      <c r="F1450" s="25" t="s">
        <v>1534</v>
      </c>
      <c r="G1450" s="23">
        <f t="shared" si="111"/>
        <v>585</v>
      </c>
      <c r="H1450" s="24">
        <v>5</v>
      </c>
      <c r="I1450" s="21">
        <f t="shared" si="112"/>
        <v>590</v>
      </c>
      <c r="J1450" s="24"/>
    </row>
    <row r="1451" s="1" customFormat="1" spans="1:10">
      <c r="A1451" s="21">
        <f>IF(B1451="户主",COUNTIF(B$1330:B1451,B1451),"")</f>
        <v>121</v>
      </c>
      <c r="B1451" s="21" t="s">
        <v>12</v>
      </c>
      <c r="C1451" s="25" t="s">
        <v>1539</v>
      </c>
      <c r="D1451" s="24">
        <v>1</v>
      </c>
      <c r="E1451" s="32" t="s">
        <v>14</v>
      </c>
      <c r="F1451" s="25" t="s">
        <v>1534</v>
      </c>
      <c r="G1451" s="23">
        <f t="shared" si="111"/>
        <v>585</v>
      </c>
      <c r="H1451" s="24">
        <v>5</v>
      </c>
      <c r="I1451" s="21">
        <f t="shared" si="112"/>
        <v>590</v>
      </c>
      <c r="J1451" s="24"/>
    </row>
    <row r="1452" s="1" customFormat="1" spans="1:10">
      <c r="A1452" s="21">
        <f>IF(B1452="户主",COUNTIF(B$1330:B1452,B1452),"")</f>
        <v>122</v>
      </c>
      <c r="B1452" s="21" t="s">
        <v>12</v>
      </c>
      <c r="C1452" s="25" t="s">
        <v>1540</v>
      </c>
      <c r="D1452" s="24">
        <v>1</v>
      </c>
      <c r="E1452" s="32" t="s">
        <v>14</v>
      </c>
      <c r="F1452" s="25" t="s">
        <v>1534</v>
      </c>
      <c r="G1452" s="23">
        <f t="shared" si="111"/>
        <v>585</v>
      </c>
      <c r="H1452" s="24">
        <v>5</v>
      </c>
      <c r="I1452" s="21">
        <f t="shared" si="112"/>
        <v>590</v>
      </c>
      <c r="J1452" s="24"/>
    </row>
    <row r="1453" s="1" customFormat="1" spans="1:10">
      <c r="A1453" s="21">
        <f>IF(B1453="户主",COUNTIF(B$1330:B1453,B1453),"")</f>
        <v>123</v>
      </c>
      <c r="B1453" s="21" t="s">
        <v>12</v>
      </c>
      <c r="C1453" s="25" t="s">
        <v>1541</v>
      </c>
      <c r="D1453" s="24">
        <v>1</v>
      </c>
      <c r="E1453" s="32" t="s">
        <v>14</v>
      </c>
      <c r="F1453" s="25" t="s">
        <v>1542</v>
      </c>
      <c r="G1453" s="23">
        <f t="shared" si="111"/>
        <v>585</v>
      </c>
      <c r="H1453" s="24">
        <v>5</v>
      </c>
      <c r="I1453" s="21">
        <f t="shared" si="112"/>
        <v>590</v>
      </c>
      <c r="J1453" s="24"/>
    </row>
    <row r="1454" s="1" customFormat="1" spans="1:10">
      <c r="A1454" s="21">
        <f>IF(B1454="户主",COUNTIF(B$1330:B1454,B1454),"")</f>
        <v>124</v>
      </c>
      <c r="B1454" s="21" t="s">
        <v>12</v>
      </c>
      <c r="C1454" s="25" t="s">
        <v>1543</v>
      </c>
      <c r="D1454" s="24">
        <v>1</v>
      </c>
      <c r="E1454" s="32" t="s">
        <v>14</v>
      </c>
      <c r="F1454" s="25" t="s">
        <v>1542</v>
      </c>
      <c r="G1454" s="23">
        <f t="shared" si="111"/>
        <v>585</v>
      </c>
      <c r="H1454" s="24">
        <v>5</v>
      </c>
      <c r="I1454" s="21">
        <f t="shared" si="112"/>
        <v>590</v>
      </c>
      <c r="J1454" s="24"/>
    </row>
    <row r="1455" s="1" customFormat="1" spans="1:10">
      <c r="A1455" s="21">
        <f>IF(B1455="户主",COUNTIF(B$1330:B1455,B1455),"")</f>
        <v>125</v>
      </c>
      <c r="B1455" s="21" t="s">
        <v>12</v>
      </c>
      <c r="C1455" s="25" t="s">
        <v>1544</v>
      </c>
      <c r="D1455" s="24">
        <v>1</v>
      </c>
      <c r="E1455" s="32" t="s">
        <v>14</v>
      </c>
      <c r="F1455" s="25" t="s">
        <v>1542</v>
      </c>
      <c r="G1455" s="23">
        <f t="shared" si="111"/>
        <v>585</v>
      </c>
      <c r="H1455" s="24">
        <v>5</v>
      </c>
      <c r="I1455" s="21">
        <f t="shared" si="112"/>
        <v>590</v>
      </c>
      <c r="J1455" s="24"/>
    </row>
    <row r="1456" s="1" customFormat="1" spans="1:10">
      <c r="A1456" s="21">
        <f>IF(B1456="户主",COUNTIF(B$1330:B1456,B1456),"")</f>
        <v>126</v>
      </c>
      <c r="B1456" s="21" t="s">
        <v>12</v>
      </c>
      <c r="C1456" s="25" t="s">
        <v>1545</v>
      </c>
      <c r="D1456" s="24">
        <v>1</v>
      </c>
      <c r="E1456" s="32" t="s">
        <v>14</v>
      </c>
      <c r="F1456" s="25" t="s">
        <v>1542</v>
      </c>
      <c r="G1456" s="23">
        <f t="shared" si="111"/>
        <v>585</v>
      </c>
      <c r="H1456" s="24">
        <v>5</v>
      </c>
      <c r="I1456" s="21">
        <f t="shared" si="112"/>
        <v>590</v>
      </c>
      <c r="J1456" s="24"/>
    </row>
    <row r="1457" s="1" customFormat="1" spans="1:10">
      <c r="A1457" s="21">
        <f>IF(B1457="户主",COUNTIF(B$1330:B1457,B1457),"")</f>
        <v>127</v>
      </c>
      <c r="B1457" s="21" t="s">
        <v>12</v>
      </c>
      <c r="C1457" s="25" t="s">
        <v>1546</v>
      </c>
      <c r="D1457" s="24">
        <v>1</v>
      </c>
      <c r="E1457" s="32" t="s">
        <v>14</v>
      </c>
      <c r="F1457" s="25" t="s">
        <v>1542</v>
      </c>
      <c r="G1457" s="23">
        <f t="shared" si="111"/>
        <v>585</v>
      </c>
      <c r="H1457" s="24">
        <v>5</v>
      </c>
      <c r="I1457" s="21">
        <f t="shared" si="112"/>
        <v>590</v>
      </c>
      <c r="J1457" s="24"/>
    </row>
    <row r="1458" s="1" customFormat="1" spans="1:10">
      <c r="A1458" s="21">
        <f>IF(B1458="户主",COUNTIF(B$1330:B1458,B1458),"")</f>
        <v>128</v>
      </c>
      <c r="B1458" s="21" t="s">
        <v>12</v>
      </c>
      <c r="C1458" s="25" t="s">
        <v>1547</v>
      </c>
      <c r="D1458" s="24">
        <v>1</v>
      </c>
      <c r="E1458" s="32" t="s">
        <v>14</v>
      </c>
      <c r="F1458" s="25" t="s">
        <v>1542</v>
      </c>
      <c r="G1458" s="23">
        <f t="shared" si="111"/>
        <v>585</v>
      </c>
      <c r="H1458" s="24">
        <v>5</v>
      </c>
      <c r="I1458" s="21">
        <f t="shared" si="112"/>
        <v>590</v>
      </c>
      <c r="J1458" s="24"/>
    </row>
    <row r="1459" s="1" customFormat="1" spans="1:10">
      <c r="A1459" s="21">
        <f>IF(B1459="户主",COUNTIF(B$1330:B1459,B1459),"")</f>
        <v>129</v>
      </c>
      <c r="B1459" s="21" t="s">
        <v>12</v>
      </c>
      <c r="C1459" s="25" t="s">
        <v>1548</v>
      </c>
      <c r="D1459" s="24">
        <v>1</v>
      </c>
      <c r="E1459" s="32" t="s">
        <v>14</v>
      </c>
      <c r="F1459" s="25" t="s">
        <v>1542</v>
      </c>
      <c r="G1459" s="23">
        <f t="shared" si="111"/>
        <v>585</v>
      </c>
      <c r="H1459" s="24">
        <v>5</v>
      </c>
      <c r="I1459" s="21">
        <f t="shared" si="112"/>
        <v>590</v>
      </c>
      <c r="J1459" s="24"/>
    </row>
    <row r="1460" s="1" customFormat="1" spans="1:10">
      <c r="A1460" s="21">
        <f>IF(B1460="户主",COUNTIF(B$1330:B1460,B1460),"")</f>
        <v>130</v>
      </c>
      <c r="B1460" s="21" t="s">
        <v>12</v>
      </c>
      <c r="C1460" s="25" t="s">
        <v>1549</v>
      </c>
      <c r="D1460" s="24">
        <v>1</v>
      </c>
      <c r="E1460" s="32" t="s">
        <v>14</v>
      </c>
      <c r="F1460" s="25" t="s">
        <v>1542</v>
      </c>
      <c r="G1460" s="23">
        <f t="shared" si="111"/>
        <v>585</v>
      </c>
      <c r="H1460" s="24">
        <v>5</v>
      </c>
      <c r="I1460" s="21">
        <f t="shared" si="112"/>
        <v>590</v>
      </c>
      <c r="J1460" s="24"/>
    </row>
    <row r="1461" s="1" customFormat="1" spans="1:10">
      <c r="A1461" s="21">
        <f>IF(B1461="户主",COUNTIF(B$1330:B1461,B1461),"")</f>
        <v>131</v>
      </c>
      <c r="B1461" s="21" t="s">
        <v>12</v>
      </c>
      <c r="C1461" s="25" t="s">
        <v>1550</v>
      </c>
      <c r="D1461" s="24">
        <v>1</v>
      </c>
      <c r="E1461" s="32" t="s">
        <v>14</v>
      </c>
      <c r="F1461" s="25" t="s">
        <v>1542</v>
      </c>
      <c r="G1461" s="23">
        <f t="shared" si="111"/>
        <v>585</v>
      </c>
      <c r="H1461" s="24">
        <v>5</v>
      </c>
      <c r="I1461" s="21">
        <f t="shared" si="112"/>
        <v>590</v>
      </c>
      <c r="J1461" s="24"/>
    </row>
    <row r="1462" s="1" customFormat="1" spans="1:10">
      <c r="A1462" s="21">
        <f>IF(B1462="户主",COUNTIF(B$1330:B1462,B1462),"")</f>
        <v>132</v>
      </c>
      <c r="B1462" s="21" t="s">
        <v>12</v>
      </c>
      <c r="C1462" s="25" t="s">
        <v>1551</v>
      </c>
      <c r="D1462" s="24">
        <v>1</v>
      </c>
      <c r="E1462" s="32" t="s">
        <v>14</v>
      </c>
      <c r="F1462" s="25" t="s">
        <v>1542</v>
      </c>
      <c r="G1462" s="23">
        <f t="shared" si="111"/>
        <v>585</v>
      </c>
      <c r="H1462" s="24">
        <v>5</v>
      </c>
      <c r="I1462" s="21">
        <f t="shared" si="112"/>
        <v>590</v>
      </c>
      <c r="J1462" s="24"/>
    </row>
    <row r="1463" s="1" customFormat="1" spans="1:10">
      <c r="A1463" s="21">
        <f>IF(B1463="户主",COUNTIF(B$1330:B1463,B1463),"")</f>
        <v>133</v>
      </c>
      <c r="B1463" s="21" t="s">
        <v>12</v>
      </c>
      <c r="C1463" s="25" t="s">
        <v>1552</v>
      </c>
      <c r="D1463" s="24">
        <v>1</v>
      </c>
      <c r="E1463" s="32" t="s">
        <v>14</v>
      </c>
      <c r="F1463" s="25" t="s">
        <v>1542</v>
      </c>
      <c r="G1463" s="23">
        <f t="shared" si="111"/>
        <v>585</v>
      </c>
      <c r="H1463" s="24">
        <v>5</v>
      </c>
      <c r="I1463" s="21">
        <f t="shared" si="112"/>
        <v>590</v>
      </c>
      <c r="J1463" s="24"/>
    </row>
    <row r="1464" s="1" customFormat="1" spans="1:10">
      <c r="A1464" s="21">
        <f>IF(B1464="户主",COUNTIF(B$1330:B1464,B1464),"")</f>
        <v>134</v>
      </c>
      <c r="B1464" s="21" t="s">
        <v>12</v>
      </c>
      <c r="C1464" s="25" t="s">
        <v>1553</v>
      </c>
      <c r="D1464" s="24">
        <v>1</v>
      </c>
      <c r="E1464" s="32" t="s">
        <v>14</v>
      </c>
      <c r="F1464" s="25" t="s">
        <v>1542</v>
      </c>
      <c r="G1464" s="23">
        <f t="shared" si="111"/>
        <v>585</v>
      </c>
      <c r="H1464" s="24">
        <v>5</v>
      </c>
      <c r="I1464" s="21">
        <f t="shared" si="112"/>
        <v>590</v>
      </c>
      <c r="J1464" s="24"/>
    </row>
    <row r="1465" s="1" customFormat="1" spans="1:10">
      <c r="A1465" s="21">
        <f>IF(B1465="户主",COUNTIF(B$1330:B1465,B1465),"")</f>
        <v>135</v>
      </c>
      <c r="B1465" s="21" t="s">
        <v>12</v>
      </c>
      <c r="C1465" s="25" t="s">
        <v>1554</v>
      </c>
      <c r="D1465" s="24">
        <v>1</v>
      </c>
      <c r="E1465" s="32" t="s">
        <v>14</v>
      </c>
      <c r="F1465" s="25" t="s">
        <v>1542</v>
      </c>
      <c r="G1465" s="23">
        <f t="shared" si="111"/>
        <v>585</v>
      </c>
      <c r="H1465" s="24">
        <v>5</v>
      </c>
      <c r="I1465" s="21">
        <f t="shared" si="112"/>
        <v>590</v>
      </c>
      <c r="J1465" s="24"/>
    </row>
    <row r="1466" s="1" customFormat="1" spans="1:10">
      <c r="A1466" s="21">
        <f>IF(B1466="户主",COUNTIF(B$1330:B1466,B1466),"")</f>
        <v>136</v>
      </c>
      <c r="B1466" s="21" t="s">
        <v>12</v>
      </c>
      <c r="C1466" s="25" t="s">
        <v>1555</v>
      </c>
      <c r="D1466" s="24">
        <v>1</v>
      </c>
      <c r="E1466" s="32" t="s">
        <v>14</v>
      </c>
      <c r="F1466" s="25" t="s">
        <v>1542</v>
      </c>
      <c r="G1466" s="23">
        <f t="shared" si="111"/>
        <v>585</v>
      </c>
      <c r="H1466" s="24">
        <v>5</v>
      </c>
      <c r="I1466" s="21">
        <f t="shared" si="112"/>
        <v>590</v>
      </c>
      <c r="J1466" s="24"/>
    </row>
    <row r="1467" s="1" customFormat="1" spans="1:10">
      <c r="A1467" s="21">
        <f>IF(B1467="户主",COUNTIF(B$1330:B1467,B1467),"")</f>
        <v>137</v>
      </c>
      <c r="B1467" s="21" t="s">
        <v>12</v>
      </c>
      <c r="C1467" s="25" t="s">
        <v>1556</v>
      </c>
      <c r="D1467" s="24">
        <v>1</v>
      </c>
      <c r="E1467" s="32" t="s">
        <v>14</v>
      </c>
      <c r="F1467" s="25" t="s">
        <v>1542</v>
      </c>
      <c r="G1467" s="23">
        <f t="shared" si="111"/>
        <v>585</v>
      </c>
      <c r="H1467" s="24">
        <v>5</v>
      </c>
      <c r="I1467" s="21">
        <f t="shared" si="112"/>
        <v>590</v>
      </c>
      <c r="J1467" s="24"/>
    </row>
    <row r="1468" s="1" customFormat="1" spans="1:10">
      <c r="A1468" s="21">
        <f>IF(B1468="户主",COUNTIF(B$1330:B1468,B1468),"")</f>
        <v>138</v>
      </c>
      <c r="B1468" s="21" t="s">
        <v>12</v>
      </c>
      <c r="C1468" s="25" t="s">
        <v>1557</v>
      </c>
      <c r="D1468" s="24">
        <v>1</v>
      </c>
      <c r="E1468" s="32" t="s">
        <v>14</v>
      </c>
      <c r="F1468" s="25" t="s">
        <v>1542</v>
      </c>
      <c r="G1468" s="23">
        <f t="shared" si="111"/>
        <v>585</v>
      </c>
      <c r="H1468" s="24">
        <v>5</v>
      </c>
      <c r="I1468" s="21">
        <f t="shared" si="112"/>
        <v>590</v>
      </c>
      <c r="J1468" s="24"/>
    </row>
    <row r="1469" s="1" customFormat="1" spans="1:10">
      <c r="A1469" s="21">
        <f>IF(B1469="户主",COUNTIF(B$1330:B1469,B1469),"")</f>
        <v>139</v>
      </c>
      <c r="B1469" s="21" t="s">
        <v>12</v>
      </c>
      <c r="C1469" s="25" t="s">
        <v>1558</v>
      </c>
      <c r="D1469" s="24">
        <v>1</v>
      </c>
      <c r="E1469" s="32" t="s">
        <v>14</v>
      </c>
      <c r="F1469" s="25" t="s">
        <v>1542</v>
      </c>
      <c r="G1469" s="23">
        <f t="shared" si="111"/>
        <v>585</v>
      </c>
      <c r="H1469" s="24">
        <v>5</v>
      </c>
      <c r="I1469" s="21">
        <f t="shared" si="112"/>
        <v>590</v>
      </c>
      <c r="J1469" s="24"/>
    </row>
    <row r="1470" s="1" customFormat="1" spans="1:10">
      <c r="A1470" s="21">
        <f>IF(B1470="户主",COUNTIF(B$1330:B1470,B1470),"")</f>
        <v>140</v>
      </c>
      <c r="B1470" s="21" t="s">
        <v>12</v>
      </c>
      <c r="C1470" s="25" t="s">
        <v>1559</v>
      </c>
      <c r="D1470" s="24">
        <v>1</v>
      </c>
      <c r="E1470" s="32" t="s">
        <v>14</v>
      </c>
      <c r="F1470" s="25" t="s">
        <v>1542</v>
      </c>
      <c r="G1470" s="23">
        <f t="shared" si="111"/>
        <v>585</v>
      </c>
      <c r="H1470" s="24">
        <v>5</v>
      </c>
      <c r="I1470" s="21">
        <f t="shared" si="112"/>
        <v>590</v>
      </c>
      <c r="J1470" s="24"/>
    </row>
    <row r="1471" s="1" customFormat="1" spans="1:10">
      <c r="A1471" s="21">
        <f>IF(B1471="户主",COUNTIF(B$1330:B1471,B1471),"")</f>
        <v>141</v>
      </c>
      <c r="B1471" s="21" t="s">
        <v>12</v>
      </c>
      <c r="C1471" s="25" t="s">
        <v>1560</v>
      </c>
      <c r="D1471" s="24">
        <v>1</v>
      </c>
      <c r="E1471" s="32" t="s">
        <v>14</v>
      </c>
      <c r="F1471" s="25" t="s">
        <v>1542</v>
      </c>
      <c r="G1471" s="23">
        <f t="shared" si="111"/>
        <v>585</v>
      </c>
      <c r="H1471" s="24">
        <v>5</v>
      </c>
      <c r="I1471" s="21">
        <f t="shared" si="112"/>
        <v>590</v>
      </c>
      <c r="J1471" s="24"/>
    </row>
    <row r="1472" s="1" customFormat="1" spans="1:10">
      <c r="A1472" s="21">
        <f>IF(B1472="户主",COUNTIF(B$1330:B1472,B1472),"")</f>
        <v>142</v>
      </c>
      <c r="B1472" s="21" t="s">
        <v>12</v>
      </c>
      <c r="C1472" s="25" t="s">
        <v>1561</v>
      </c>
      <c r="D1472" s="24">
        <v>1</v>
      </c>
      <c r="E1472" s="32" t="s">
        <v>14</v>
      </c>
      <c r="F1472" s="25" t="s">
        <v>1542</v>
      </c>
      <c r="G1472" s="23">
        <f t="shared" si="111"/>
        <v>585</v>
      </c>
      <c r="H1472" s="24">
        <v>5</v>
      </c>
      <c r="I1472" s="21">
        <f t="shared" si="112"/>
        <v>590</v>
      </c>
      <c r="J1472" s="24"/>
    </row>
    <row r="1473" s="1" customFormat="1" spans="1:10">
      <c r="A1473" s="21">
        <f>IF(B1473="户主",COUNTIF(B$1330:B1473,B1473),"")</f>
        <v>143</v>
      </c>
      <c r="B1473" s="21" t="s">
        <v>12</v>
      </c>
      <c r="C1473" s="25" t="s">
        <v>1562</v>
      </c>
      <c r="D1473" s="24">
        <v>1</v>
      </c>
      <c r="E1473" s="32" t="s">
        <v>14</v>
      </c>
      <c r="F1473" s="25" t="s">
        <v>1542</v>
      </c>
      <c r="G1473" s="23">
        <f t="shared" si="111"/>
        <v>585</v>
      </c>
      <c r="H1473" s="24">
        <v>5</v>
      </c>
      <c r="I1473" s="21">
        <f t="shared" si="112"/>
        <v>590</v>
      </c>
      <c r="J1473" s="24"/>
    </row>
    <row r="1474" s="1" customFormat="1" spans="1:10">
      <c r="A1474" s="21">
        <f>IF(B1474="户主",COUNTIF(B$1330:B1474,B1474),"")</f>
        <v>144</v>
      </c>
      <c r="B1474" s="21" t="s">
        <v>12</v>
      </c>
      <c r="C1474" s="25" t="s">
        <v>1563</v>
      </c>
      <c r="D1474" s="24">
        <v>1</v>
      </c>
      <c r="E1474" s="32" t="s">
        <v>14</v>
      </c>
      <c r="F1474" s="25" t="s">
        <v>1542</v>
      </c>
      <c r="G1474" s="23">
        <f t="shared" ref="G1474:G1491" si="113">D1474*585</f>
        <v>585</v>
      </c>
      <c r="H1474" s="24">
        <v>5</v>
      </c>
      <c r="I1474" s="21">
        <f t="shared" si="112"/>
        <v>590</v>
      </c>
      <c r="J1474" s="24"/>
    </row>
    <row r="1475" s="1" customFormat="1" spans="1:10">
      <c r="A1475" s="21">
        <f>IF(B1475="户主",COUNTIF(B$1330:B1475,B1475),"")</f>
        <v>145</v>
      </c>
      <c r="B1475" s="21" t="s">
        <v>12</v>
      </c>
      <c r="C1475" s="25" t="s">
        <v>1564</v>
      </c>
      <c r="D1475" s="24">
        <v>1</v>
      </c>
      <c r="E1475" s="32" t="s">
        <v>14</v>
      </c>
      <c r="F1475" s="25" t="s">
        <v>1542</v>
      </c>
      <c r="G1475" s="23">
        <f t="shared" si="113"/>
        <v>585</v>
      </c>
      <c r="H1475" s="24">
        <v>5</v>
      </c>
      <c r="I1475" s="21">
        <f t="shared" si="112"/>
        <v>590</v>
      </c>
      <c r="J1475" s="24"/>
    </row>
    <row r="1476" s="1" customFormat="1" spans="1:10">
      <c r="A1476" s="21">
        <f>IF(B1476="户主",COUNTIF(B$1330:B1476,B1476),"")</f>
        <v>146</v>
      </c>
      <c r="B1476" s="21" t="s">
        <v>12</v>
      </c>
      <c r="C1476" s="25" t="s">
        <v>1565</v>
      </c>
      <c r="D1476" s="24">
        <v>1</v>
      </c>
      <c r="E1476" s="32" t="s">
        <v>14</v>
      </c>
      <c r="F1476" s="25" t="s">
        <v>1542</v>
      </c>
      <c r="G1476" s="23">
        <f t="shared" si="113"/>
        <v>585</v>
      </c>
      <c r="H1476" s="24">
        <v>5</v>
      </c>
      <c r="I1476" s="21">
        <f t="shared" si="112"/>
        <v>590</v>
      </c>
      <c r="J1476" s="24"/>
    </row>
    <row r="1477" s="1" customFormat="1" spans="1:10">
      <c r="A1477" s="21">
        <f>IF(B1477="户主",COUNTIF(B$1330:B1477,B1477),"")</f>
        <v>147</v>
      </c>
      <c r="B1477" s="21" t="s">
        <v>12</v>
      </c>
      <c r="C1477" s="25" t="s">
        <v>1566</v>
      </c>
      <c r="D1477" s="24">
        <v>1</v>
      </c>
      <c r="E1477" s="32" t="s">
        <v>14</v>
      </c>
      <c r="F1477" s="25" t="s">
        <v>1542</v>
      </c>
      <c r="G1477" s="23">
        <f t="shared" si="113"/>
        <v>585</v>
      </c>
      <c r="H1477" s="24">
        <v>5</v>
      </c>
      <c r="I1477" s="21">
        <f t="shared" si="112"/>
        <v>590</v>
      </c>
      <c r="J1477" s="24"/>
    </row>
    <row r="1478" s="1" customFormat="1" spans="1:10">
      <c r="A1478" s="21">
        <f>IF(B1478="户主",COUNTIF(B$1330:B1478,B1478),"")</f>
        <v>148</v>
      </c>
      <c r="B1478" s="21" t="s">
        <v>12</v>
      </c>
      <c r="C1478" s="25" t="s">
        <v>1567</v>
      </c>
      <c r="D1478" s="24">
        <v>1</v>
      </c>
      <c r="E1478" s="32" t="s">
        <v>14</v>
      </c>
      <c r="F1478" s="25" t="s">
        <v>1542</v>
      </c>
      <c r="G1478" s="23">
        <f t="shared" si="113"/>
        <v>585</v>
      </c>
      <c r="H1478" s="24">
        <v>5</v>
      </c>
      <c r="I1478" s="21">
        <f t="shared" si="112"/>
        <v>590</v>
      </c>
      <c r="J1478" s="24"/>
    </row>
    <row r="1479" s="1" customFormat="1" spans="1:10">
      <c r="A1479" s="21">
        <f>IF(B1479="户主",COUNTIF(B$1330:B1479,B1479),"")</f>
        <v>149</v>
      </c>
      <c r="B1479" s="21" t="s">
        <v>12</v>
      </c>
      <c r="C1479" s="25" t="s">
        <v>1568</v>
      </c>
      <c r="D1479" s="24">
        <v>1</v>
      </c>
      <c r="E1479" s="32" t="s">
        <v>14</v>
      </c>
      <c r="F1479" s="25" t="s">
        <v>1569</v>
      </c>
      <c r="G1479" s="23">
        <f t="shared" si="113"/>
        <v>585</v>
      </c>
      <c r="H1479" s="24">
        <v>5</v>
      </c>
      <c r="I1479" s="21">
        <f t="shared" ref="I1479:I1510" si="114">G1479+H1479</f>
        <v>590</v>
      </c>
      <c r="J1479" s="24"/>
    </row>
    <row r="1480" s="1" customFormat="1" spans="1:10">
      <c r="A1480" s="21">
        <f>IF(B1480="户主",COUNTIF(B$1330:B1480,B1480),"")</f>
        <v>150</v>
      </c>
      <c r="B1480" s="21" t="s">
        <v>12</v>
      </c>
      <c r="C1480" s="25" t="s">
        <v>1570</v>
      </c>
      <c r="D1480" s="24">
        <v>1</v>
      </c>
      <c r="E1480" s="32" t="s">
        <v>14</v>
      </c>
      <c r="F1480" s="25" t="s">
        <v>1569</v>
      </c>
      <c r="G1480" s="23">
        <f t="shared" si="113"/>
        <v>585</v>
      </c>
      <c r="H1480" s="24">
        <v>5</v>
      </c>
      <c r="I1480" s="21">
        <f t="shared" si="114"/>
        <v>590</v>
      </c>
      <c r="J1480" s="24"/>
    </row>
    <row r="1481" s="1" customFormat="1" spans="1:10">
      <c r="A1481" s="21">
        <f>IF(B1481="户主",COUNTIF(B$1330:B1481,B1481),"")</f>
        <v>151</v>
      </c>
      <c r="B1481" s="21" t="s">
        <v>12</v>
      </c>
      <c r="C1481" s="25" t="s">
        <v>1571</v>
      </c>
      <c r="D1481" s="24">
        <v>1</v>
      </c>
      <c r="E1481" s="32" t="s">
        <v>14</v>
      </c>
      <c r="F1481" s="25" t="s">
        <v>1569</v>
      </c>
      <c r="G1481" s="23">
        <f t="shared" si="113"/>
        <v>585</v>
      </c>
      <c r="H1481" s="24">
        <v>5</v>
      </c>
      <c r="I1481" s="21">
        <f t="shared" si="114"/>
        <v>590</v>
      </c>
      <c r="J1481" s="24"/>
    </row>
    <row r="1482" s="1" customFormat="1" spans="1:10">
      <c r="A1482" s="21">
        <f>IF(B1482="户主",COUNTIF(B$1330:B1482,B1482),"")</f>
        <v>152</v>
      </c>
      <c r="B1482" s="21" t="s">
        <v>12</v>
      </c>
      <c r="C1482" s="25" t="s">
        <v>1572</v>
      </c>
      <c r="D1482" s="24">
        <v>1</v>
      </c>
      <c r="E1482" s="32" t="s">
        <v>14</v>
      </c>
      <c r="F1482" s="25" t="s">
        <v>1569</v>
      </c>
      <c r="G1482" s="23">
        <f t="shared" si="113"/>
        <v>585</v>
      </c>
      <c r="H1482" s="24">
        <v>5</v>
      </c>
      <c r="I1482" s="21">
        <f t="shared" si="114"/>
        <v>590</v>
      </c>
      <c r="J1482" s="24"/>
    </row>
    <row r="1483" s="1" customFormat="1" spans="1:10">
      <c r="A1483" s="21">
        <f>IF(B1483="户主",COUNTIF(B$1330:B1483,B1483),"")</f>
        <v>153</v>
      </c>
      <c r="B1483" s="21" t="s">
        <v>12</v>
      </c>
      <c r="C1483" s="25" t="s">
        <v>1573</v>
      </c>
      <c r="D1483" s="24">
        <v>1</v>
      </c>
      <c r="E1483" s="32" t="s">
        <v>14</v>
      </c>
      <c r="F1483" s="25" t="s">
        <v>1569</v>
      </c>
      <c r="G1483" s="23">
        <f t="shared" si="113"/>
        <v>585</v>
      </c>
      <c r="H1483" s="24">
        <v>5</v>
      </c>
      <c r="I1483" s="21">
        <f t="shared" si="114"/>
        <v>590</v>
      </c>
      <c r="J1483" s="24"/>
    </row>
    <row r="1484" s="1" customFormat="1" spans="1:10">
      <c r="A1484" s="21">
        <f>IF(B1484="户主",COUNTIF(B$1330:B1484,B1484),"")</f>
        <v>154</v>
      </c>
      <c r="B1484" s="21" t="s">
        <v>12</v>
      </c>
      <c r="C1484" s="25" t="s">
        <v>1574</v>
      </c>
      <c r="D1484" s="24">
        <v>1</v>
      </c>
      <c r="E1484" s="32" t="s">
        <v>14</v>
      </c>
      <c r="F1484" s="25" t="s">
        <v>1569</v>
      </c>
      <c r="G1484" s="23">
        <f t="shared" si="113"/>
        <v>585</v>
      </c>
      <c r="H1484" s="24">
        <v>5</v>
      </c>
      <c r="I1484" s="21">
        <f t="shared" si="114"/>
        <v>590</v>
      </c>
      <c r="J1484" s="24"/>
    </row>
    <row r="1485" s="1" customFormat="1" spans="1:10">
      <c r="A1485" s="21">
        <f>IF(B1485="户主",COUNTIF(B$1330:B1485,B1485),"")</f>
        <v>155</v>
      </c>
      <c r="B1485" s="21" t="s">
        <v>12</v>
      </c>
      <c r="C1485" s="25" t="s">
        <v>1575</v>
      </c>
      <c r="D1485" s="24">
        <v>1</v>
      </c>
      <c r="E1485" s="32" t="s">
        <v>14</v>
      </c>
      <c r="F1485" s="25" t="s">
        <v>1569</v>
      </c>
      <c r="G1485" s="23">
        <f t="shared" si="113"/>
        <v>585</v>
      </c>
      <c r="H1485" s="24">
        <v>5</v>
      </c>
      <c r="I1485" s="21">
        <f t="shared" si="114"/>
        <v>590</v>
      </c>
      <c r="J1485" s="24"/>
    </row>
    <row r="1486" s="1" customFormat="1" spans="1:10">
      <c r="A1486" s="21">
        <f>IF(B1486="户主",COUNTIF(B$1330:B1486,B1486),"")</f>
        <v>156</v>
      </c>
      <c r="B1486" s="21" t="s">
        <v>12</v>
      </c>
      <c r="C1486" s="25" t="s">
        <v>1576</v>
      </c>
      <c r="D1486" s="24">
        <v>1</v>
      </c>
      <c r="E1486" s="32" t="s">
        <v>14</v>
      </c>
      <c r="F1486" s="25" t="s">
        <v>1569</v>
      </c>
      <c r="G1486" s="23">
        <f t="shared" si="113"/>
        <v>585</v>
      </c>
      <c r="H1486" s="24">
        <v>5</v>
      </c>
      <c r="I1486" s="21">
        <f t="shared" si="114"/>
        <v>590</v>
      </c>
      <c r="J1486" s="24"/>
    </row>
    <row r="1487" s="1" customFormat="1" spans="1:10">
      <c r="A1487" s="21">
        <f>IF(B1487="户主",COUNTIF(B$1330:B1487,B1487),"")</f>
        <v>157</v>
      </c>
      <c r="B1487" s="21" t="s">
        <v>12</v>
      </c>
      <c r="C1487" s="25" t="s">
        <v>1577</v>
      </c>
      <c r="D1487" s="24">
        <v>1</v>
      </c>
      <c r="E1487" s="32" t="s">
        <v>14</v>
      </c>
      <c r="F1487" s="25" t="s">
        <v>1569</v>
      </c>
      <c r="G1487" s="23">
        <f t="shared" si="113"/>
        <v>585</v>
      </c>
      <c r="H1487" s="24">
        <v>5</v>
      </c>
      <c r="I1487" s="21">
        <f t="shared" si="114"/>
        <v>590</v>
      </c>
      <c r="J1487" s="24"/>
    </row>
    <row r="1488" s="1" customFormat="1" spans="1:10">
      <c r="A1488" s="21">
        <f>IF(B1488="户主",COUNTIF(B$1330:B1488,B1488),"")</f>
        <v>158</v>
      </c>
      <c r="B1488" s="21" t="s">
        <v>12</v>
      </c>
      <c r="C1488" s="25" t="s">
        <v>1539</v>
      </c>
      <c r="D1488" s="24">
        <v>1</v>
      </c>
      <c r="E1488" s="32" t="s">
        <v>14</v>
      </c>
      <c r="F1488" s="25" t="s">
        <v>1569</v>
      </c>
      <c r="G1488" s="23">
        <f t="shared" si="113"/>
        <v>585</v>
      </c>
      <c r="H1488" s="24">
        <v>5</v>
      </c>
      <c r="I1488" s="21">
        <f t="shared" si="114"/>
        <v>590</v>
      </c>
      <c r="J1488" s="24"/>
    </row>
    <row r="1489" s="1" customFormat="1" spans="1:10">
      <c r="A1489" s="21">
        <f>IF(B1489="户主",COUNTIF(B$1330:B1489,B1489),"")</f>
        <v>159</v>
      </c>
      <c r="B1489" s="21" t="s">
        <v>12</v>
      </c>
      <c r="C1489" s="25" t="s">
        <v>1578</v>
      </c>
      <c r="D1489" s="24">
        <v>1</v>
      </c>
      <c r="E1489" s="32" t="s">
        <v>14</v>
      </c>
      <c r="F1489" s="25" t="s">
        <v>1569</v>
      </c>
      <c r="G1489" s="23">
        <f t="shared" si="113"/>
        <v>585</v>
      </c>
      <c r="H1489" s="24">
        <v>5</v>
      </c>
      <c r="I1489" s="21">
        <f t="shared" si="114"/>
        <v>590</v>
      </c>
      <c r="J1489" s="24"/>
    </row>
    <row r="1490" s="1" customFormat="1" spans="1:10">
      <c r="A1490" s="21">
        <f>IF(B1490="户主",COUNTIF(B$1330:B1490,B1490),"")</f>
        <v>160</v>
      </c>
      <c r="B1490" s="21" t="s">
        <v>12</v>
      </c>
      <c r="C1490" s="25" t="s">
        <v>1579</v>
      </c>
      <c r="D1490" s="24">
        <v>1</v>
      </c>
      <c r="E1490" s="32" t="s">
        <v>14</v>
      </c>
      <c r="F1490" s="25" t="s">
        <v>1569</v>
      </c>
      <c r="G1490" s="23">
        <f t="shared" si="113"/>
        <v>585</v>
      </c>
      <c r="H1490" s="24">
        <v>5</v>
      </c>
      <c r="I1490" s="21">
        <f t="shared" si="114"/>
        <v>590</v>
      </c>
      <c r="J1490" s="24"/>
    </row>
    <row r="1491" s="1" customFormat="1" spans="1:10">
      <c r="A1491" s="21">
        <f>IF(B1491="户主",COUNTIF(B$1330:B1491,B1491),"")</f>
        <v>161</v>
      </c>
      <c r="B1491" s="21" t="s">
        <v>12</v>
      </c>
      <c r="C1491" s="25" t="s">
        <v>1580</v>
      </c>
      <c r="D1491" s="24">
        <v>1</v>
      </c>
      <c r="E1491" s="32" t="s">
        <v>14</v>
      </c>
      <c r="F1491" s="25" t="s">
        <v>1569</v>
      </c>
      <c r="G1491" s="23">
        <f t="shared" si="113"/>
        <v>585</v>
      </c>
      <c r="H1491" s="24">
        <v>5</v>
      </c>
      <c r="I1491" s="21">
        <f t="shared" si="114"/>
        <v>590</v>
      </c>
      <c r="J1491" s="24"/>
    </row>
    <row r="1492" s="1" customFormat="1" spans="1:10">
      <c r="A1492" s="21">
        <f>IF(B1492="户主",COUNTIF(B$1330:B1492,B1492),"")</f>
        <v>162</v>
      </c>
      <c r="B1492" s="21" t="s">
        <v>12</v>
      </c>
      <c r="C1492" s="25" t="s">
        <v>1581</v>
      </c>
      <c r="D1492" s="24">
        <v>1</v>
      </c>
      <c r="E1492" s="32" t="s">
        <v>14</v>
      </c>
      <c r="F1492" s="25" t="s">
        <v>1569</v>
      </c>
      <c r="G1492" s="23">
        <f t="shared" ref="G1492:G1509" si="115">D1492*585</f>
        <v>585</v>
      </c>
      <c r="H1492" s="24">
        <v>5</v>
      </c>
      <c r="I1492" s="21">
        <f t="shared" si="114"/>
        <v>590</v>
      </c>
      <c r="J1492" s="24"/>
    </row>
    <row r="1493" s="1" customFormat="1" spans="1:10">
      <c r="A1493" s="21">
        <f>IF(B1493="户主",COUNTIF(B$1330:B1493,B1493),"")</f>
        <v>163</v>
      </c>
      <c r="B1493" s="21" t="s">
        <v>12</v>
      </c>
      <c r="C1493" s="25" t="s">
        <v>1582</v>
      </c>
      <c r="D1493" s="24">
        <v>1</v>
      </c>
      <c r="E1493" s="32" t="s">
        <v>14</v>
      </c>
      <c r="F1493" s="25" t="s">
        <v>1569</v>
      </c>
      <c r="G1493" s="23">
        <f t="shared" si="115"/>
        <v>585</v>
      </c>
      <c r="H1493" s="24">
        <v>5</v>
      </c>
      <c r="I1493" s="21">
        <f t="shared" si="114"/>
        <v>590</v>
      </c>
      <c r="J1493" s="24"/>
    </row>
    <row r="1494" s="1" customFormat="1" spans="1:10">
      <c r="A1494" s="21">
        <f>IF(B1494="户主",COUNTIF(B$1330:B1494,B1494),"")</f>
        <v>164</v>
      </c>
      <c r="B1494" s="21" t="s">
        <v>12</v>
      </c>
      <c r="C1494" s="25" t="s">
        <v>1583</v>
      </c>
      <c r="D1494" s="24">
        <v>1</v>
      </c>
      <c r="E1494" s="32" t="s">
        <v>14</v>
      </c>
      <c r="F1494" s="25" t="s">
        <v>1569</v>
      </c>
      <c r="G1494" s="23">
        <f t="shared" si="115"/>
        <v>585</v>
      </c>
      <c r="H1494" s="24">
        <v>5</v>
      </c>
      <c r="I1494" s="21">
        <f t="shared" si="114"/>
        <v>590</v>
      </c>
      <c r="J1494" s="24"/>
    </row>
    <row r="1495" s="1" customFormat="1" spans="1:10">
      <c r="A1495" s="21">
        <f>IF(B1495="户主",COUNTIF(B$1330:B1495,B1495),"")</f>
        <v>165</v>
      </c>
      <c r="B1495" s="21" t="s">
        <v>12</v>
      </c>
      <c r="C1495" s="25" t="s">
        <v>1584</v>
      </c>
      <c r="D1495" s="24">
        <v>1</v>
      </c>
      <c r="E1495" s="32" t="s">
        <v>14</v>
      </c>
      <c r="F1495" s="25" t="s">
        <v>1569</v>
      </c>
      <c r="G1495" s="23">
        <f t="shared" si="115"/>
        <v>585</v>
      </c>
      <c r="H1495" s="24">
        <v>5</v>
      </c>
      <c r="I1495" s="21">
        <f t="shared" si="114"/>
        <v>590</v>
      </c>
      <c r="J1495" s="24"/>
    </row>
    <row r="1496" s="1" customFormat="1" spans="1:10">
      <c r="A1496" s="21">
        <f>IF(B1496="户主",COUNTIF(B$1330:B1496,B1496),"")</f>
        <v>166</v>
      </c>
      <c r="B1496" s="21" t="s">
        <v>12</v>
      </c>
      <c r="C1496" s="25" t="s">
        <v>1585</v>
      </c>
      <c r="D1496" s="24">
        <v>1</v>
      </c>
      <c r="E1496" s="32" t="s">
        <v>14</v>
      </c>
      <c r="F1496" s="25" t="s">
        <v>1569</v>
      </c>
      <c r="G1496" s="23">
        <f t="shared" si="115"/>
        <v>585</v>
      </c>
      <c r="H1496" s="24">
        <v>5</v>
      </c>
      <c r="I1496" s="21">
        <f t="shared" si="114"/>
        <v>590</v>
      </c>
      <c r="J1496" s="24"/>
    </row>
    <row r="1497" s="1" customFormat="1" spans="1:10">
      <c r="A1497" s="21">
        <f>IF(B1497="户主",COUNTIF(B$1330:B1497,B1497),"")</f>
        <v>167</v>
      </c>
      <c r="B1497" s="21" t="s">
        <v>12</v>
      </c>
      <c r="C1497" s="25" t="s">
        <v>1586</v>
      </c>
      <c r="D1497" s="24">
        <v>1</v>
      </c>
      <c r="E1497" s="32" t="s">
        <v>14</v>
      </c>
      <c r="F1497" s="25" t="s">
        <v>1569</v>
      </c>
      <c r="G1497" s="23">
        <f t="shared" si="115"/>
        <v>585</v>
      </c>
      <c r="H1497" s="24">
        <v>5</v>
      </c>
      <c r="I1497" s="21">
        <f t="shared" si="114"/>
        <v>590</v>
      </c>
      <c r="J1497" s="24"/>
    </row>
    <row r="1498" s="1" customFormat="1" spans="1:10">
      <c r="A1498" s="21">
        <f>IF(B1498="户主",COUNTIF(B$1330:B1498,B1498),"")</f>
        <v>168</v>
      </c>
      <c r="B1498" s="21" t="s">
        <v>12</v>
      </c>
      <c r="C1498" s="25" t="s">
        <v>1587</v>
      </c>
      <c r="D1498" s="24">
        <v>1</v>
      </c>
      <c r="E1498" s="32" t="s">
        <v>14</v>
      </c>
      <c r="F1498" s="25" t="s">
        <v>1569</v>
      </c>
      <c r="G1498" s="23">
        <f t="shared" si="115"/>
        <v>585</v>
      </c>
      <c r="H1498" s="24">
        <v>5</v>
      </c>
      <c r="I1498" s="21">
        <f t="shared" si="114"/>
        <v>590</v>
      </c>
      <c r="J1498" s="24"/>
    </row>
    <row r="1499" s="1" customFormat="1" spans="1:10">
      <c r="A1499" s="21">
        <f>IF(B1499="户主",COUNTIF(B$1330:B1499,B1499),"")</f>
        <v>169</v>
      </c>
      <c r="B1499" s="21" t="s">
        <v>12</v>
      </c>
      <c r="C1499" s="25" t="s">
        <v>1588</v>
      </c>
      <c r="D1499" s="24">
        <v>1</v>
      </c>
      <c r="E1499" s="32" t="s">
        <v>14</v>
      </c>
      <c r="F1499" s="25" t="s">
        <v>1569</v>
      </c>
      <c r="G1499" s="23">
        <f t="shared" si="115"/>
        <v>585</v>
      </c>
      <c r="H1499" s="24">
        <v>5</v>
      </c>
      <c r="I1499" s="21">
        <f t="shared" si="114"/>
        <v>590</v>
      </c>
      <c r="J1499" s="24"/>
    </row>
    <row r="1500" s="1" customFormat="1" spans="1:10">
      <c r="A1500" s="21">
        <f>IF(B1500="户主",COUNTIF(B$1330:B1500,B1500),"")</f>
        <v>170</v>
      </c>
      <c r="B1500" s="21" t="s">
        <v>12</v>
      </c>
      <c r="C1500" s="25" t="s">
        <v>1589</v>
      </c>
      <c r="D1500" s="24">
        <v>1</v>
      </c>
      <c r="E1500" s="32" t="s">
        <v>14</v>
      </c>
      <c r="F1500" s="25" t="s">
        <v>1569</v>
      </c>
      <c r="G1500" s="23">
        <f t="shared" si="115"/>
        <v>585</v>
      </c>
      <c r="H1500" s="24">
        <v>5</v>
      </c>
      <c r="I1500" s="21">
        <f t="shared" si="114"/>
        <v>590</v>
      </c>
      <c r="J1500" s="24"/>
    </row>
    <row r="1501" s="1" customFormat="1" spans="1:10">
      <c r="A1501" s="21">
        <f>IF(B1501="户主",COUNTIF(B$1330:B1501,B1501),"")</f>
        <v>171</v>
      </c>
      <c r="B1501" s="21" t="s">
        <v>12</v>
      </c>
      <c r="C1501" s="25" t="s">
        <v>1539</v>
      </c>
      <c r="D1501" s="24">
        <v>1</v>
      </c>
      <c r="E1501" s="32" t="s">
        <v>14</v>
      </c>
      <c r="F1501" s="25" t="s">
        <v>1569</v>
      </c>
      <c r="G1501" s="23">
        <f t="shared" si="115"/>
        <v>585</v>
      </c>
      <c r="H1501" s="24">
        <v>5</v>
      </c>
      <c r="I1501" s="21">
        <f t="shared" si="114"/>
        <v>590</v>
      </c>
      <c r="J1501" s="24"/>
    </row>
    <row r="1502" s="1" customFormat="1" spans="1:10">
      <c r="A1502" s="21">
        <f>IF(B1502="户主",COUNTIF(B$1330:B1502,B1502),"")</f>
        <v>172</v>
      </c>
      <c r="B1502" s="21" t="s">
        <v>12</v>
      </c>
      <c r="C1502" s="25" t="s">
        <v>1590</v>
      </c>
      <c r="D1502" s="24">
        <v>1</v>
      </c>
      <c r="E1502" s="32" t="s">
        <v>14</v>
      </c>
      <c r="F1502" s="25" t="s">
        <v>1569</v>
      </c>
      <c r="G1502" s="23">
        <f t="shared" si="115"/>
        <v>585</v>
      </c>
      <c r="H1502" s="24">
        <v>5</v>
      </c>
      <c r="I1502" s="21">
        <f t="shared" si="114"/>
        <v>590</v>
      </c>
      <c r="J1502" s="24"/>
    </row>
    <row r="1503" s="1" customFormat="1" spans="1:10">
      <c r="A1503" s="21">
        <f>IF(B1503="户主",COUNTIF(B$1330:B1503,B1503),"")</f>
        <v>173</v>
      </c>
      <c r="B1503" s="21" t="s">
        <v>12</v>
      </c>
      <c r="C1503" s="25" t="s">
        <v>1591</v>
      </c>
      <c r="D1503" s="24">
        <v>1</v>
      </c>
      <c r="E1503" s="32" t="s">
        <v>14</v>
      </c>
      <c r="F1503" s="25" t="s">
        <v>1569</v>
      </c>
      <c r="G1503" s="23">
        <f t="shared" si="115"/>
        <v>585</v>
      </c>
      <c r="H1503" s="24">
        <v>5</v>
      </c>
      <c r="I1503" s="21">
        <f t="shared" si="114"/>
        <v>590</v>
      </c>
      <c r="J1503" s="24"/>
    </row>
    <row r="1504" s="1" customFormat="1" spans="1:10">
      <c r="A1504" s="21">
        <f>IF(B1504="户主",COUNTIF(B$1330:B1504,B1504),"")</f>
        <v>174</v>
      </c>
      <c r="B1504" s="21" t="s">
        <v>12</v>
      </c>
      <c r="C1504" s="25" t="s">
        <v>1592</v>
      </c>
      <c r="D1504" s="24">
        <v>1</v>
      </c>
      <c r="E1504" s="32" t="s">
        <v>14</v>
      </c>
      <c r="F1504" s="25" t="s">
        <v>1569</v>
      </c>
      <c r="G1504" s="23">
        <f t="shared" si="115"/>
        <v>585</v>
      </c>
      <c r="H1504" s="24">
        <v>5</v>
      </c>
      <c r="I1504" s="21">
        <f t="shared" si="114"/>
        <v>590</v>
      </c>
      <c r="J1504" s="24"/>
    </row>
    <row r="1505" s="1" customFormat="1" spans="1:10">
      <c r="A1505" s="21">
        <f>IF(B1505="户主",COUNTIF(B$1330:B1505,B1505),"")</f>
        <v>175</v>
      </c>
      <c r="B1505" s="21" t="s">
        <v>12</v>
      </c>
      <c r="C1505" s="25" t="s">
        <v>1593</v>
      </c>
      <c r="D1505" s="24">
        <v>1</v>
      </c>
      <c r="E1505" s="32" t="s">
        <v>14</v>
      </c>
      <c r="F1505" s="25" t="s">
        <v>1569</v>
      </c>
      <c r="G1505" s="23">
        <f t="shared" si="115"/>
        <v>585</v>
      </c>
      <c r="H1505" s="24">
        <v>5</v>
      </c>
      <c r="I1505" s="21">
        <f t="shared" si="114"/>
        <v>590</v>
      </c>
      <c r="J1505" s="24"/>
    </row>
    <row r="1506" s="1" customFormat="1" spans="1:10">
      <c r="A1506" s="21">
        <f>IF(B1506="户主",COUNTIF(B$1330:B1506,B1506),"")</f>
        <v>176</v>
      </c>
      <c r="B1506" s="21" t="s">
        <v>12</v>
      </c>
      <c r="C1506" s="25" t="s">
        <v>1594</v>
      </c>
      <c r="D1506" s="24">
        <v>1</v>
      </c>
      <c r="E1506" s="32" t="s">
        <v>14</v>
      </c>
      <c r="F1506" s="25" t="s">
        <v>1569</v>
      </c>
      <c r="G1506" s="23">
        <f t="shared" si="115"/>
        <v>585</v>
      </c>
      <c r="H1506" s="24">
        <v>5</v>
      </c>
      <c r="I1506" s="21">
        <f t="shared" si="114"/>
        <v>590</v>
      </c>
      <c r="J1506" s="24"/>
    </row>
    <row r="1507" s="1" customFormat="1" spans="1:10">
      <c r="A1507" s="21">
        <f>IF(B1507="户主",COUNTIF(B$1330:B1507,B1507),"")</f>
        <v>177</v>
      </c>
      <c r="B1507" s="21" t="s">
        <v>12</v>
      </c>
      <c r="C1507" s="25" t="s">
        <v>1595</v>
      </c>
      <c r="D1507" s="24">
        <v>1</v>
      </c>
      <c r="E1507" s="32" t="s">
        <v>14</v>
      </c>
      <c r="F1507" s="25" t="s">
        <v>1569</v>
      </c>
      <c r="G1507" s="23">
        <f t="shared" si="115"/>
        <v>585</v>
      </c>
      <c r="H1507" s="24">
        <v>5</v>
      </c>
      <c r="I1507" s="21">
        <f t="shared" si="114"/>
        <v>590</v>
      </c>
      <c r="J1507" s="24"/>
    </row>
    <row r="1508" s="1" customFormat="1" spans="1:10">
      <c r="A1508" s="21">
        <f>IF(B1508="户主",COUNTIF(B$1330:B1508,B1508),"")</f>
        <v>178</v>
      </c>
      <c r="B1508" s="21" t="s">
        <v>12</v>
      </c>
      <c r="C1508" s="25" t="s">
        <v>1596</v>
      </c>
      <c r="D1508" s="24">
        <v>1</v>
      </c>
      <c r="E1508" s="32" t="s">
        <v>14</v>
      </c>
      <c r="F1508" s="25" t="s">
        <v>1569</v>
      </c>
      <c r="G1508" s="23">
        <f t="shared" si="115"/>
        <v>585</v>
      </c>
      <c r="H1508" s="24">
        <v>5</v>
      </c>
      <c r="I1508" s="21">
        <f t="shared" si="114"/>
        <v>590</v>
      </c>
      <c r="J1508" s="24"/>
    </row>
    <row r="1509" s="1" customFormat="1" spans="1:10">
      <c r="A1509" s="21">
        <f>IF(B1509="户主",COUNTIF(B$1330:B1509,B1509),"")</f>
        <v>179</v>
      </c>
      <c r="B1509" s="21" t="s">
        <v>12</v>
      </c>
      <c r="C1509" s="25" t="s">
        <v>1597</v>
      </c>
      <c r="D1509" s="24">
        <v>1</v>
      </c>
      <c r="E1509" s="32" t="s">
        <v>14</v>
      </c>
      <c r="F1509" s="25" t="s">
        <v>1569</v>
      </c>
      <c r="G1509" s="23">
        <f t="shared" si="115"/>
        <v>585</v>
      </c>
      <c r="H1509" s="24">
        <v>5</v>
      </c>
      <c r="I1509" s="21">
        <f t="shared" si="114"/>
        <v>590</v>
      </c>
      <c r="J1509" s="24"/>
    </row>
    <row r="1510" s="1" customFormat="1" spans="1:10">
      <c r="A1510" s="21">
        <f>IF(B1510="户主",COUNTIF(B$1330:B1510,B1510),"")</f>
        <v>180</v>
      </c>
      <c r="B1510" s="21" t="s">
        <v>12</v>
      </c>
      <c r="C1510" s="25" t="s">
        <v>1598</v>
      </c>
      <c r="D1510" s="24">
        <v>1</v>
      </c>
      <c r="E1510" s="32" t="s">
        <v>14</v>
      </c>
      <c r="F1510" s="25" t="s">
        <v>1569</v>
      </c>
      <c r="G1510" s="23">
        <v>585</v>
      </c>
      <c r="H1510" s="24">
        <v>5</v>
      </c>
      <c r="I1510" s="21">
        <f t="shared" si="114"/>
        <v>590</v>
      </c>
      <c r="J1510" s="24" t="s">
        <v>597</v>
      </c>
    </row>
    <row r="1511" s="1" customFormat="1" ht="20.25" spans="1:10">
      <c r="A1511" s="16" t="s">
        <v>1599</v>
      </c>
      <c r="B1511" s="16"/>
      <c r="C1511" s="16"/>
      <c r="D1511" s="16"/>
      <c r="E1511" s="16"/>
      <c r="F1511" s="16"/>
      <c r="G1511" s="16"/>
      <c r="H1511" s="16"/>
      <c r="I1511" s="16"/>
      <c r="J1511" s="16"/>
    </row>
    <row r="1512" s="1" customFormat="1" ht="22.5" spans="1:10">
      <c r="A1512" s="17" t="s">
        <v>1</v>
      </c>
      <c r="B1512" s="17" t="s">
        <v>2</v>
      </c>
      <c r="C1512" s="17"/>
      <c r="D1512" s="17" t="s">
        <v>3</v>
      </c>
      <c r="E1512" s="18" t="s">
        <v>4</v>
      </c>
      <c r="F1512" s="17" t="s">
        <v>5</v>
      </c>
      <c r="G1512" s="17" t="s">
        <v>1600</v>
      </c>
      <c r="H1512" s="17" t="s">
        <v>7</v>
      </c>
      <c r="I1512" s="17" t="s">
        <v>1601</v>
      </c>
      <c r="J1512" s="29" t="s">
        <v>9</v>
      </c>
    </row>
    <row r="1513" s="2" customFormat="1" spans="1:10">
      <c r="A1513" s="60" t="s">
        <v>1602</v>
      </c>
      <c r="B1513" s="61"/>
      <c r="C1513" s="61"/>
      <c r="D1513" s="61"/>
      <c r="E1513" s="61"/>
      <c r="F1513" s="61"/>
      <c r="G1513" s="61"/>
      <c r="H1513" s="61"/>
      <c r="I1513" s="61"/>
      <c r="J1513" s="66"/>
    </row>
    <row r="1514" s="2" customFormat="1" spans="1:10">
      <c r="A1514" s="19" t="s">
        <v>1603</v>
      </c>
      <c r="B1514" s="20"/>
      <c r="C1514" s="20"/>
      <c r="D1514" s="20"/>
      <c r="E1514" s="20"/>
      <c r="F1514" s="20"/>
      <c r="G1514" s="20"/>
      <c r="H1514" s="20"/>
      <c r="I1514" s="20"/>
      <c r="J1514" s="30"/>
    </row>
    <row r="1515" s="2" customFormat="1" spans="1:10">
      <c r="A1515" s="21">
        <v>1</v>
      </c>
      <c r="B1515" s="21" t="s">
        <v>12</v>
      </c>
      <c r="C1515" s="25" t="s">
        <v>1604</v>
      </c>
      <c r="D1515" s="26">
        <v>1</v>
      </c>
      <c r="E1515" s="22" t="s">
        <v>343</v>
      </c>
      <c r="F1515" s="25" t="s">
        <v>94</v>
      </c>
      <c r="G1515" s="23">
        <f t="shared" ref="G1515:G1546" si="116">D1515*585</f>
        <v>585</v>
      </c>
      <c r="H1515" s="21">
        <v>5</v>
      </c>
      <c r="I1515" s="21">
        <f t="shared" ref="I1515:I1546" si="117">G1515+H1515</f>
        <v>590</v>
      </c>
      <c r="J1515" s="24"/>
    </row>
    <row r="1516" s="2" customFormat="1" spans="1:10">
      <c r="A1516" s="21">
        <v>2</v>
      </c>
      <c r="B1516" s="21" t="s">
        <v>12</v>
      </c>
      <c r="C1516" s="21" t="s">
        <v>1605</v>
      </c>
      <c r="D1516" s="21">
        <v>1</v>
      </c>
      <c r="E1516" s="21" t="s">
        <v>343</v>
      </c>
      <c r="F1516" s="21" t="s">
        <v>94</v>
      </c>
      <c r="G1516" s="23">
        <f t="shared" si="116"/>
        <v>585</v>
      </c>
      <c r="H1516" s="21">
        <v>5</v>
      </c>
      <c r="I1516" s="21">
        <f t="shared" si="117"/>
        <v>590</v>
      </c>
      <c r="J1516" s="21"/>
    </row>
    <row r="1517" s="2" customFormat="1" spans="1:10">
      <c r="A1517" s="21">
        <v>3</v>
      </c>
      <c r="B1517" s="21" t="s">
        <v>12</v>
      </c>
      <c r="C1517" s="24" t="s">
        <v>1606</v>
      </c>
      <c r="D1517" s="26">
        <v>1</v>
      </c>
      <c r="E1517" s="22" t="s">
        <v>343</v>
      </c>
      <c r="F1517" s="24" t="s">
        <v>153</v>
      </c>
      <c r="G1517" s="23">
        <f t="shared" si="116"/>
        <v>585</v>
      </c>
      <c r="H1517" s="21">
        <v>5</v>
      </c>
      <c r="I1517" s="21">
        <f t="shared" si="117"/>
        <v>590</v>
      </c>
      <c r="J1517" s="24"/>
    </row>
    <row r="1518" s="2" customFormat="1" spans="1:10">
      <c r="A1518" s="21">
        <v>4</v>
      </c>
      <c r="B1518" s="21" t="s">
        <v>12</v>
      </c>
      <c r="C1518" s="24" t="s">
        <v>1607</v>
      </c>
      <c r="D1518" s="26">
        <v>1</v>
      </c>
      <c r="E1518" s="22" t="s">
        <v>343</v>
      </c>
      <c r="F1518" s="24" t="s">
        <v>146</v>
      </c>
      <c r="G1518" s="23">
        <f t="shared" si="116"/>
        <v>585</v>
      </c>
      <c r="H1518" s="21">
        <v>5</v>
      </c>
      <c r="I1518" s="21">
        <f t="shared" si="117"/>
        <v>590</v>
      </c>
      <c r="J1518" s="24"/>
    </row>
    <row r="1519" s="2" customFormat="1" spans="1:10">
      <c r="A1519" s="21">
        <v>5</v>
      </c>
      <c r="B1519" s="21" t="s">
        <v>12</v>
      </c>
      <c r="C1519" s="24" t="s">
        <v>1608</v>
      </c>
      <c r="D1519" s="26">
        <v>1</v>
      </c>
      <c r="E1519" s="22" t="s">
        <v>343</v>
      </c>
      <c r="F1519" s="24" t="s">
        <v>146</v>
      </c>
      <c r="G1519" s="23">
        <f t="shared" si="116"/>
        <v>585</v>
      </c>
      <c r="H1519" s="21">
        <v>5</v>
      </c>
      <c r="I1519" s="21">
        <f t="shared" si="117"/>
        <v>590</v>
      </c>
      <c r="J1519" s="24"/>
    </row>
    <row r="1520" s="2" customFormat="1" spans="1:10">
      <c r="A1520" s="21">
        <v>6</v>
      </c>
      <c r="B1520" s="21" t="s">
        <v>12</v>
      </c>
      <c r="C1520" s="26" t="s">
        <v>1609</v>
      </c>
      <c r="D1520" s="26">
        <v>1</v>
      </c>
      <c r="E1520" s="22" t="s">
        <v>343</v>
      </c>
      <c r="F1520" s="24" t="s">
        <v>146</v>
      </c>
      <c r="G1520" s="23">
        <f t="shared" si="116"/>
        <v>585</v>
      </c>
      <c r="H1520" s="21">
        <v>5</v>
      </c>
      <c r="I1520" s="21">
        <f t="shared" si="117"/>
        <v>590</v>
      </c>
      <c r="J1520" s="24"/>
    </row>
    <row r="1521" s="2" customFormat="1" spans="1:10">
      <c r="A1521" s="21">
        <v>7</v>
      </c>
      <c r="B1521" s="21" t="s">
        <v>12</v>
      </c>
      <c r="C1521" s="24" t="s">
        <v>1610</v>
      </c>
      <c r="D1521" s="26">
        <v>1</v>
      </c>
      <c r="E1521" s="22" t="s">
        <v>343</v>
      </c>
      <c r="F1521" s="24" t="s">
        <v>146</v>
      </c>
      <c r="G1521" s="23">
        <f t="shared" si="116"/>
        <v>585</v>
      </c>
      <c r="H1521" s="21">
        <v>5</v>
      </c>
      <c r="I1521" s="21">
        <f t="shared" si="117"/>
        <v>590</v>
      </c>
      <c r="J1521" s="24"/>
    </row>
    <row r="1522" s="2" customFormat="1" spans="1:10">
      <c r="A1522" s="21">
        <v>8</v>
      </c>
      <c r="B1522" s="21" t="s">
        <v>12</v>
      </c>
      <c r="C1522" s="24" t="s">
        <v>1611</v>
      </c>
      <c r="D1522" s="26">
        <v>1</v>
      </c>
      <c r="E1522" s="22" t="s">
        <v>343</v>
      </c>
      <c r="F1522" s="24" t="s">
        <v>146</v>
      </c>
      <c r="G1522" s="23">
        <f t="shared" si="116"/>
        <v>585</v>
      </c>
      <c r="H1522" s="21">
        <v>5</v>
      </c>
      <c r="I1522" s="21">
        <f t="shared" si="117"/>
        <v>590</v>
      </c>
      <c r="J1522" s="24"/>
    </row>
    <row r="1523" s="2" customFormat="1" spans="1:10">
      <c r="A1523" s="21">
        <v>9</v>
      </c>
      <c r="B1523" s="21" t="s">
        <v>12</v>
      </c>
      <c r="C1523" s="24" t="s">
        <v>1612</v>
      </c>
      <c r="D1523" s="26">
        <v>1</v>
      </c>
      <c r="E1523" s="22" t="s">
        <v>343</v>
      </c>
      <c r="F1523" s="24" t="s">
        <v>146</v>
      </c>
      <c r="G1523" s="23">
        <f t="shared" si="116"/>
        <v>585</v>
      </c>
      <c r="H1523" s="21">
        <v>5</v>
      </c>
      <c r="I1523" s="21">
        <f t="shared" si="117"/>
        <v>590</v>
      </c>
      <c r="J1523" s="24"/>
    </row>
    <row r="1524" s="2" customFormat="1" spans="1:10">
      <c r="A1524" s="21">
        <v>10</v>
      </c>
      <c r="B1524" s="21" t="s">
        <v>12</v>
      </c>
      <c r="C1524" s="24" t="s">
        <v>1613</v>
      </c>
      <c r="D1524" s="26">
        <v>1</v>
      </c>
      <c r="E1524" s="22" t="s">
        <v>343</v>
      </c>
      <c r="F1524" s="24" t="s">
        <v>146</v>
      </c>
      <c r="G1524" s="23">
        <f t="shared" si="116"/>
        <v>585</v>
      </c>
      <c r="H1524" s="21">
        <v>5</v>
      </c>
      <c r="I1524" s="21">
        <f t="shared" si="117"/>
        <v>590</v>
      </c>
      <c r="J1524" s="24"/>
    </row>
    <row r="1525" s="2" customFormat="1" spans="1:10">
      <c r="A1525" s="21">
        <v>11</v>
      </c>
      <c r="B1525" s="21" t="s">
        <v>12</v>
      </c>
      <c r="C1525" s="24" t="s">
        <v>1614</v>
      </c>
      <c r="D1525" s="26">
        <v>1</v>
      </c>
      <c r="E1525" s="22" t="s">
        <v>343</v>
      </c>
      <c r="F1525" s="24" t="s">
        <v>133</v>
      </c>
      <c r="G1525" s="23">
        <f t="shared" si="116"/>
        <v>585</v>
      </c>
      <c r="H1525" s="21">
        <v>5</v>
      </c>
      <c r="I1525" s="21">
        <f t="shared" si="117"/>
        <v>590</v>
      </c>
      <c r="J1525" s="24"/>
    </row>
    <row r="1526" s="2" customFormat="1" spans="1:10">
      <c r="A1526" s="21">
        <v>12</v>
      </c>
      <c r="B1526" s="21" t="s">
        <v>12</v>
      </c>
      <c r="C1526" s="24" t="s">
        <v>1615</v>
      </c>
      <c r="D1526" s="26">
        <v>1</v>
      </c>
      <c r="E1526" s="22" t="s">
        <v>343</v>
      </c>
      <c r="F1526" s="24" t="s">
        <v>133</v>
      </c>
      <c r="G1526" s="23">
        <f t="shared" si="116"/>
        <v>585</v>
      </c>
      <c r="H1526" s="21">
        <v>5</v>
      </c>
      <c r="I1526" s="21">
        <f t="shared" si="117"/>
        <v>590</v>
      </c>
      <c r="J1526" s="24"/>
    </row>
    <row r="1527" s="2" customFormat="1" spans="1:10">
      <c r="A1527" s="21">
        <v>13</v>
      </c>
      <c r="B1527" s="21" t="s">
        <v>12</v>
      </c>
      <c r="C1527" s="21" t="s">
        <v>1616</v>
      </c>
      <c r="D1527" s="21">
        <v>1</v>
      </c>
      <c r="E1527" s="21" t="s">
        <v>343</v>
      </c>
      <c r="F1527" s="21" t="s">
        <v>133</v>
      </c>
      <c r="G1527" s="23">
        <f t="shared" si="116"/>
        <v>585</v>
      </c>
      <c r="H1527" s="21">
        <v>5</v>
      </c>
      <c r="I1527" s="21">
        <f t="shared" si="117"/>
        <v>590</v>
      </c>
      <c r="J1527" s="21"/>
    </row>
    <row r="1528" s="2" customFormat="1" spans="1:10">
      <c r="A1528" s="21">
        <v>14</v>
      </c>
      <c r="B1528" s="21" t="s">
        <v>12</v>
      </c>
      <c r="C1528" s="24" t="s">
        <v>1617</v>
      </c>
      <c r="D1528" s="26">
        <v>1</v>
      </c>
      <c r="E1528" s="22" t="s">
        <v>343</v>
      </c>
      <c r="F1528" s="24" t="s">
        <v>52</v>
      </c>
      <c r="G1528" s="23">
        <f t="shared" si="116"/>
        <v>585</v>
      </c>
      <c r="H1528" s="21">
        <v>5</v>
      </c>
      <c r="I1528" s="21">
        <f t="shared" si="117"/>
        <v>590</v>
      </c>
      <c r="J1528" s="24"/>
    </row>
    <row r="1529" s="2" customFormat="1" spans="1:10">
      <c r="A1529" s="21">
        <v>15</v>
      </c>
      <c r="B1529" s="21" t="s">
        <v>12</v>
      </c>
      <c r="C1529" s="24" t="s">
        <v>1618</v>
      </c>
      <c r="D1529" s="26">
        <v>1</v>
      </c>
      <c r="E1529" s="22" t="s">
        <v>343</v>
      </c>
      <c r="F1529" s="24" t="s">
        <v>52</v>
      </c>
      <c r="G1529" s="23">
        <f t="shared" si="116"/>
        <v>585</v>
      </c>
      <c r="H1529" s="21">
        <v>5</v>
      </c>
      <c r="I1529" s="21">
        <f t="shared" si="117"/>
        <v>590</v>
      </c>
      <c r="J1529" s="24"/>
    </row>
    <row r="1530" s="2" customFormat="1" spans="1:10">
      <c r="A1530" s="21">
        <v>16</v>
      </c>
      <c r="B1530" s="21" t="s">
        <v>12</v>
      </c>
      <c r="C1530" s="24" t="s">
        <v>1619</v>
      </c>
      <c r="D1530" s="26">
        <v>1</v>
      </c>
      <c r="E1530" s="22" t="s">
        <v>343</v>
      </c>
      <c r="F1530" s="24" t="s">
        <v>78</v>
      </c>
      <c r="G1530" s="23">
        <f t="shared" si="116"/>
        <v>585</v>
      </c>
      <c r="H1530" s="21">
        <v>5</v>
      </c>
      <c r="I1530" s="21">
        <f t="shared" si="117"/>
        <v>590</v>
      </c>
      <c r="J1530" s="24"/>
    </row>
    <row r="1531" s="2" customFormat="1" spans="1:10">
      <c r="A1531" s="21">
        <v>17</v>
      </c>
      <c r="B1531" s="21" t="s">
        <v>12</v>
      </c>
      <c r="C1531" s="24" t="s">
        <v>1620</v>
      </c>
      <c r="D1531" s="26">
        <v>1</v>
      </c>
      <c r="E1531" s="22" t="s">
        <v>343</v>
      </c>
      <c r="F1531" s="24" t="s">
        <v>78</v>
      </c>
      <c r="G1531" s="23">
        <f t="shared" si="116"/>
        <v>585</v>
      </c>
      <c r="H1531" s="21">
        <v>5</v>
      </c>
      <c r="I1531" s="21">
        <f t="shared" si="117"/>
        <v>590</v>
      </c>
      <c r="J1531" s="24"/>
    </row>
    <row r="1532" s="2" customFormat="1" spans="1:10">
      <c r="A1532" s="21">
        <v>18</v>
      </c>
      <c r="B1532" s="21" t="s">
        <v>12</v>
      </c>
      <c r="C1532" s="24" t="s">
        <v>1621</v>
      </c>
      <c r="D1532" s="26">
        <v>1</v>
      </c>
      <c r="E1532" s="22" t="s">
        <v>343</v>
      </c>
      <c r="F1532" s="24" t="s">
        <v>78</v>
      </c>
      <c r="G1532" s="23">
        <f t="shared" si="116"/>
        <v>585</v>
      </c>
      <c r="H1532" s="21">
        <v>5</v>
      </c>
      <c r="I1532" s="21">
        <f t="shared" si="117"/>
        <v>590</v>
      </c>
      <c r="J1532" s="24"/>
    </row>
    <row r="1533" s="2" customFormat="1" spans="1:10">
      <c r="A1533" s="21">
        <v>19</v>
      </c>
      <c r="B1533" s="21" t="s">
        <v>12</v>
      </c>
      <c r="C1533" s="24" t="s">
        <v>1622</v>
      </c>
      <c r="D1533" s="26">
        <v>1</v>
      </c>
      <c r="E1533" s="22" t="s">
        <v>343</v>
      </c>
      <c r="F1533" s="24" t="s">
        <v>78</v>
      </c>
      <c r="G1533" s="23">
        <f t="shared" si="116"/>
        <v>585</v>
      </c>
      <c r="H1533" s="21">
        <v>5</v>
      </c>
      <c r="I1533" s="21">
        <f t="shared" si="117"/>
        <v>590</v>
      </c>
      <c r="J1533" s="24"/>
    </row>
    <row r="1534" s="2" customFormat="1" spans="1:10">
      <c r="A1534" s="21">
        <v>20</v>
      </c>
      <c r="B1534" s="21" t="s">
        <v>12</v>
      </c>
      <c r="C1534" s="26" t="s">
        <v>1623</v>
      </c>
      <c r="D1534" s="26">
        <v>1</v>
      </c>
      <c r="E1534" s="22" t="s">
        <v>343</v>
      </c>
      <c r="F1534" s="26" t="s">
        <v>78</v>
      </c>
      <c r="G1534" s="23">
        <f t="shared" si="116"/>
        <v>585</v>
      </c>
      <c r="H1534" s="21">
        <v>5</v>
      </c>
      <c r="I1534" s="21">
        <f t="shared" si="117"/>
        <v>590</v>
      </c>
      <c r="J1534" s="24"/>
    </row>
    <row r="1535" s="2" customFormat="1" spans="1:10">
      <c r="A1535" s="21">
        <v>21</v>
      </c>
      <c r="B1535" s="21" t="s">
        <v>12</v>
      </c>
      <c r="C1535" s="24" t="s">
        <v>1624</v>
      </c>
      <c r="D1535" s="26">
        <v>1</v>
      </c>
      <c r="E1535" s="22" t="s">
        <v>343</v>
      </c>
      <c r="F1535" s="24" t="s">
        <v>78</v>
      </c>
      <c r="G1535" s="23">
        <f t="shared" si="116"/>
        <v>585</v>
      </c>
      <c r="H1535" s="21">
        <v>5</v>
      </c>
      <c r="I1535" s="21">
        <f t="shared" si="117"/>
        <v>590</v>
      </c>
      <c r="J1535" s="24"/>
    </row>
    <row r="1536" s="2" customFormat="1" spans="1:10">
      <c r="A1536" s="21">
        <v>22</v>
      </c>
      <c r="B1536" s="21" t="s">
        <v>12</v>
      </c>
      <c r="C1536" s="24" t="s">
        <v>1625</v>
      </c>
      <c r="D1536" s="26">
        <v>1</v>
      </c>
      <c r="E1536" s="22" t="s">
        <v>343</v>
      </c>
      <c r="F1536" s="24" t="s">
        <v>78</v>
      </c>
      <c r="G1536" s="23">
        <f t="shared" si="116"/>
        <v>585</v>
      </c>
      <c r="H1536" s="21">
        <v>5</v>
      </c>
      <c r="I1536" s="21">
        <f t="shared" si="117"/>
        <v>590</v>
      </c>
      <c r="J1536" s="24"/>
    </row>
    <row r="1537" s="2" customFormat="1" spans="1:11">
      <c r="A1537" s="21">
        <v>23</v>
      </c>
      <c r="B1537" s="21" t="s">
        <v>12</v>
      </c>
      <c r="C1537" s="24" t="s">
        <v>1626</v>
      </c>
      <c r="D1537" s="26">
        <v>1</v>
      </c>
      <c r="E1537" s="22" t="s">
        <v>343</v>
      </c>
      <c r="F1537" s="32" t="s">
        <v>78</v>
      </c>
      <c r="G1537" s="23">
        <f t="shared" si="116"/>
        <v>585</v>
      </c>
      <c r="H1537" s="21">
        <v>5</v>
      </c>
      <c r="I1537" s="21">
        <f t="shared" si="117"/>
        <v>590</v>
      </c>
      <c r="J1537" s="21"/>
      <c r="K1537" s="1"/>
    </row>
    <row r="1538" s="2" customFormat="1" spans="1:11">
      <c r="A1538" s="21">
        <v>24</v>
      </c>
      <c r="B1538" s="21" t="s">
        <v>12</v>
      </c>
      <c r="C1538" s="24" t="s">
        <v>1627</v>
      </c>
      <c r="D1538" s="26">
        <v>1</v>
      </c>
      <c r="E1538" s="22" t="s">
        <v>343</v>
      </c>
      <c r="F1538" s="24" t="s">
        <v>31</v>
      </c>
      <c r="G1538" s="23">
        <f t="shared" si="116"/>
        <v>585</v>
      </c>
      <c r="H1538" s="21">
        <v>5</v>
      </c>
      <c r="I1538" s="21">
        <f t="shared" si="117"/>
        <v>590</v>
      </c>
      <c r="J1538" s="24"/>
      <c r="K1538" s="1"/>
    </row>
    <row r="1539" s="2" customFormat="1" spans="1:11">
      <c r="A1539" s="21">
        <v>25</v>
      </c>
      <c r="B1539" s="21" t="s">
        <v>12</v>
      </c>
      <c r="C1539" s="24" t="s">
        <v>1628</v>
      </c>
      <c r="D1539" s="26">
        <v>1</v>
      </c>
      <c r="E1539" s="22" t="s">
        <v>343</v>
      </c>
      <c r="F1539" s="24" t="s">
        <v>31</v>
      </c>
      <c r="G1539" s="23">
        <f t="shared" si="116"/>
        <v>585</v>
      </c>
      <c r="H1539" s="21">
        <v>5</v>
      </c>
      <c r="I1539" s="21">
        <f t="shared" si="117"/>
        <v>590</v>
      </c>
      <c r="J1539" s="24"/>
      <c r="K1539" s="1"/>
    </row>
    <row r="1540" s="2" customFormat="1" spans="1:11">
      <c r="A1540" s="21">
        <v>26</v>
      </c>
      <c r="B1540" s="21" t="s">
        <v>12</v>
      </c>
      <c r="C1540" s="24" t="s">
        <v>1629</v>
      </c>
      <c r="D1540" s="26">
        <v>1</v>
      </c>
      <c r="E1540" s="22" t="s">
        <v>343</v>
      </c>
      <c r="F1540" s="24" t="s">
        <v>31</v>
      </c>
      <c r="G1540" s="23">
        <f t="shared" si="116"/>
        <v>585</v>
      </c>
      <c r="H1540" s="21">
        <v>5</v>
      </c>
      <c r="I1540" s="21">
        <f t="shared" si="117"/>
        <v>590</v>
      </c>
      <c r="J1540" s="24"/>
      <c r="K1540" s="1"/>
    </row>
    <row r="1541" s="2" customFormat="1" spans="1:11">
      <c r="A1541" s="21">
        <v>27</v>
      </c>
      <c r="B1541" s="21" t="s">
        <v>12</v>
      </c>
      <c r="C1541" s="24" t="s">
        <v>1630</v>
      </c>
      <c r="D1541" s="26">
        <v>1</v>
      </c>
      <c r="E1541" s="22" t="s">
        <v>343</v>
      </c>
      <c r="F1541" s="24" t="s">
        <v>31</v>
      </c>
      <c r="G1541" s="23">
        <f t="shared" si="116"/>
        <v>585</v>
      </c>
      <c r="H1541" s="21">
        <v>5</v>
      </c>
      <c r="I1541" s="21">
        <f t="shared" si="117"/>
        <v>590</v>
      </c>
      <c r="J1541" s="24"/>
      <c r="K1541" s="1"/>
    </row>
    <row r="1542" s="2" customFormat="1" spans="1:11">
      <c r="A1542" s="21">
        <v>28</v>
      </c>
      <c r="B1542" s="21" t="s">
        <v>12</v>
      </c>
      <c r="C1542" s="24" t="s">
        <v>1631</v>
      </c>
      <c r="D1542" s="26">
        <v>1</v>
      </c>
      <c r="E1542" s="22" t="s">
        <v>343</v>
      </c>
      <c r="F1542" s="24" t="s">
        <v>31</v>
      </c>
      <c r="G1542" s="23">
        <f t="shared" si="116"/>
        <v>585</v>
      </c>
      <c r="H1542" s="21">
        <v>5</v>
      </c>
      <c r="I1542" s="21">
        <f t="shared" si="117"/>
        <v>590</v>
      </c>
      <c r="J1542" s="24"/>
      <c r="K1542" s="1"/>
    </row>
    <row r="1543" s="2" customFormat="1" spans="1:11">
      <c r="A1543" s="21">
        <v>29</v>
      </c>
      <c r="B1543" s="21" t="s">
        <v>12</v>
      </c>
      <c r="C1543" s="24" t="s">
        <v>1632</v>
      </c>
      <c r="D1543" s="26">
        <v>1</v>
      </c>
      <c r="E1543" s="22" t="s">
        <v>343</v>
      </c>
      <c r="F1543" s="24" t="s">
        <v>31</v>
      </c>
      <c r="G1543" s="23">
        <f t="shared" si="116"/>
        <v>585</v>
      </c>
      <c r="H1543" s="21">
        <v>5</v>
      </c>
      <c r="I1543" s="21">
        <f t="shared" si="117"/>
        <v>590</v>
      </c>
      <c r="J1543" s="24"/>
      <c r="K1543" s="1"/>
    </row>
    <row r="1544" s="1" customFormat="1" spans="1:10">
      <c r="A1544" s="21">
        <v>30</v>
      </c>
      <c r="B1544" s="21" t="s">
        <v>12</v>
      </c>
      <c r="C1544" s="24" t="s">
        <v>1633</v>
      </c>
      <c r="D1544" s="26">
        <v>1</v>
      </c>
      <c r="E1544" s="22" t="s">
        <v>343</v>
      </c>
      <c r="F1544" s="24" t="s">
        <v>117</v>
      </c>
      <c r="G1544" s="23">
        <f t="shared" si="116"/>
        <v>585</v>
      </c>
      <c r="H1544" s="21">
        <v>5</v>
      </c>
      <c r="I1544" s="21">
        <f t="shared" si="117"/>
        <v>590</v>
      </c>
      <c r="J1544" s="24"/>
    </row>
    <row r="1545" s="1" customFormat="1" spans="1:10">
      <c r="A1545" s="21">
        <v>31</v>
      </c>
      <c r="B1545" s="21" t="s">
        <v>12</v>
      </c>
      <c r="C1545" s="21" t="s">
        <v>1634</v>
      </c>
      <c r="D1545" s="26">
        <v>1</v>
      </c>
      <c r="E1545" s="22" t="s">
        <v>343</v>
      </c>
      <c r="F1545" s="26" t="s">
        <v>146</v>
      </c>
      <c r="G1545" s="23">
        <f t="shared" si="116"/>
        <v>585</v>
      </c>
      <c r="H1545" s="21">
        <v>5</v>
      </c>
      <c r="I1545" s="21">
        <f t="shared" si="117"/>
        <v>590</v>
      </c>
      <c r="J1545" s="23" t="s">
        <v>76</v>
      </c>
    </row>
    <row r="1546" s="1" customFormat="1" spans="1:10">
      <c r="A1546" s="21">
        <v>32</v>
      </c>
      <c r="B1546" s="21" t="s">
        <v>12</v>
      </c>
      <c r="C1546" s="21" t="s">
        <v>1635</v>
      </c>
      <c r="D1546" s="26">
        <v>1</v>
      </c>
      <c r="E1546" s="22" t="s">
        <v>343</v>
      </c>
      <c r="F1546" s="26" t="s">
        <v>78</v>
      </c>
      <c r="G1546" s="23">
        <f t="shared" si="116"/>
        <v>585</v>
      </c>
      <c r="H1546" s="21">
        <v>5</v>
      </c>
      <c r="I1546" s="21">
        <f t="shared" si="117"/>
        <v>590</v>
      </c>
      <c r="J1546" s="23" t="s">
        <v>76</v>
      </c>
    </row>
    <row r="1547" s="2" customFormat="1" spans="1:11">
      <c r="A1547" s="19" t="s">
        <v>1636</v>
      </c>
      <c r="B1547" s="20"/>
      <c r="C1547" s="20"/>
      <c r="D1547" s="20"/>
      <c r="E1547" s="20"/>
      <c r="F1547" s="20"/>
      <c r="G1547" s="20"/>
      <c r="H1547" s="20"/>
      <c r="I1547" s="20"/>
      <c r="J1547" s="30"/>
      <c r="K1547" s="1"/>
    </row>
    <row r="1548" s="6" customFormat="1" spans="1:10">
      <c r="A1548" s="21">
        <v>1</v>
      </c>
      <c r="B1548" s="24" t="s">
        <v>12</v>
      </c>
      <c r="C1548" s="24" t="s">
        <v>1637</v>
      </c>
      <c r="D1548" s="24">
        <v>1</v>
      </c>
      <c r="E1548" s="22" t="s">
        <v>343</v>
      </c>
      <c r="F1548" s="24" t="s">
        <v>291</v>
      </c>
      <c r="G1548" s="23">
        <f t="shared" ref="G1548:G1559" si="118">D1548*585</f>
        <v>585</v>
      </c>
      <c r="H1548" s="21">
        <v>5</v>
      </c>
      <c r="I1548" s="21">
        <f t="shared" ref="I1548:I1559" si="119">G1548+H1548</f>
        <v>590</v>
      </c>
      <c r="J1548" s="41"/>
    </row>
    <row r="1549" s="6" customFormat="1" spans="1:10">
      <c r="A1549" s="21">
        <v>2</v>
      </c>
      <c r="B1549" s="24" t="s">
        <v>12</v>
      </c>
      <c r="C1549" s="24" t="s">
        <v>1638</v>
      </c>
      <c r="D1549" s="24">
        <v>1</v>
      </c>
      <c r="E1549" s="22" t="s">
        <v>343</v>
      </c>
      <c r="F1549" s="24" t="s">
        <v>291</v>
      </c>
      <c r="G1549" s="23">
        <f t="shared" si="118"/>
        <v>585</v>
      </c>
      <c r="H1549" s="21">
        <v>5</v>
      </c>
      <c r="I1549" s="21">
        <f t="shared" si="119"/>
        <v>590</v>
      </c>
      <c r="J1549" s="41"/>
    </row>
    <row r="1550" s="6" customFormat="1" spans="1:10">
      <c r="A1550" s="21">
        <v>3</v>
      </c>
      <c r="B1550" s="24" t="s">
        <v>12</v>
      </c>
      <c r="C1550" s="24" t="s">
        <v>1639</v>
      </c>
      <c r="D1550" s="24">
        <v>1</v>
      </c>
      <c r="E1550" s="22" t="s">
        <v>343</v>
      </c>
      <c r="F1550" s="24" t="s">
        <v>291</v>
      </c>
      <c r="G1550" s="23">
        <f t="shared" si="118"/>
        <v>585</v>
      </c>
      <c r="H1550" s="21">
        <v>5</v>
      </c>
      <c r="I1550" s="21">
        <f t="shared" si="119"/>
        <v>590</v>
      </c>
      <c r="J1550" s="41"/>
    </row>
    <row r="1551" s="6" customFormat="1" spans="1:10">
      <c r="A1551" s="21">
        <v>4</v>
      </c>
      <c r="B1551" s="24" t="s">
        <v>12</v>
      </c>
      <c r="C1551" s="24" t="s">
        <v>1640</v>
      </c>
      <c r="D1551" s="24">
        <v>1</v>
      </c>
      <c r="E1551" s="22" t="s">
        <v>343</v>
      </c>
      <c r="F1551" s="24" t="s">
        <v>291</v>
      </c>
      <c r="G1551" s="23">
        <f t="shared" si="118"/>
        <v>585</v>
      </c>
      <c r="H1551" s="21">
        <v>5</v>
      </c>
      <c r="I1551" s="21">
        <f t="shared" si="119"/>
        <v>590</v>
      </c>
      <c r="J1551" s="41"/>
    </row>
    <row r="1552" s="6" customFormat="1" spans="1:10">
      <c r="A1552" s="21">
        <v>5</v>
      </c>
      <c r="B1552" s="24" t="s">
        <v>12</v>
      </c>
      <c r="C1552" s="24" t="s">
        <v>1564</v>
      </c>
      <c r="D1552" s="24">
        <v>1</v>
      </c>
      <c r="E1552" s="22" t="s">
        <v>343</v>
      </c>
      <c r="F1552" s="24" t="s">
        <v>291</v>
      </c>
      <c r="G1552" s="23">
        <f t="shared" si="118"/>
        <v>585</v>
      </c>
      <c r="H1552" s="21">
        <v>5</v>
      </c>
      <c r="I1552" s="21">
        <f t="shared" si="119"/>
        <v>590</v>
      </c>
      <c r="J1552" s="41"/>
    </row>
    <row r="1553" s="6" customFormat="1" spans="1:10">
      <c r="A1553" s="21">
        <v>6</v>
      </c>
      <c r="B1553" s="24" t="s">
        <v>12</v>
      </c>
      <c r="C1553" s="24" t="s">
        <v>1641</v>
      </c>
      <c r="D1553" s="24">
        <v>1</v>
      </c>
      <c r="E1553" s="22" t="s">
        <v>343</v>
      </c>
      <c r="F1553" s="24" t="s">
        <v>291</v>
      </c>
      <c r="G1553" s="23">
        <f t="shared" si="118"/>
        <v>585</v>
      </c>
      <c r="H1553" s="21">
        <v>5</v>
      </c>
      <c r="I1553" s="21">
        <f t="shared" si="119"/>
        <v>590</v>
      </c>
      <c r="J1553" s="41"/>
    </row>
    <row r="1554" s="6" customFormat="1" spans="1:10">
      <c r="A1554" s="21">
        <v>7</v>
      </c>
      <c r="B1554" s="24" t="s">
        <v>12</v>
      </c>
      <c r="C1554" s="24" t="s">
        <v>1642</v>
      </c>
      <c r="D1554" s="24">
        <v>1</v>
      </c>
      <c r="E1554" s="22" t="s">
        <v>343</v>
      </c>
      <c r="F1554" s="24" t="s">
        <v>322</v>
      </c>
      <c r="G1554" s="23">
        <f t="shared" si="118"/>
        <v>585</v>
      </c>
      <c r="H1554" s="21">
        <v>5</v>
      </c>
      <c r="I1554" s="21">
        <f t="shared" si="119"/>
        <v>590</v>
      </c>
      <c r="J1554" s="41"/>
    </row>
    <row r="1555" s="6" customFormat="1" spans="1:10">
      <c r="A1555" s="21">
        <v>8</v>
      </c>
      <c r="B1555" s="24" t="s">
        <v>12</v>
      </c>
      <c r="C1555" s="24" t="s">
        <v>1643</v>
      </c>
      <c r="D1555" s="24">
        <v>1</v>
      </c>
      <c r="E1555" s="22" t="s">
        <v>343</v>
      </c>
      <c r="F1555" s="24" t="s">
        <v>322</v>
      </c>
      <c r="G1555" s="23">
        <f t="shared" si="118"/>
        <v>585</v>
      </c>
      <c r="H1555" s="21">
        <v>5</v>
      </c>
      <c r="I1555" s="21">
        <f t="shared" si="119"/>
        <v>590</v>
      </c>
      <c r="J1555" s="41"/>
    </row>
    <row r="1556" s="6" customFormat="1" spans="1:10">
      <c r="A1556" s="21">
        <v>9</v>
      </c>
      <c r="B1556" s="24" t="s">
        <v>12</v>
      </c>
      <c r="C1556" s="24" t="s">
        <v>1644</v>
      </c>
      <c r="D1556" s="24">
        <v>1</v>
      </c>
      <c r="E1556" s="22" t="s">
        <v>343</v>
      </c>
      <c r="F1556" s="24" t="s">
        <v>322</v>
      </c>
      <c r="G1556" s="23">
        <f t="shared" si="118"/>
        <v>585</v>
      </c>
      <c r="H1556" s="21">
        <v>5</v>
      </c>
      <c r="I1556" s="21">
        <f t="shared" si="119"/>
        <v>590</v>
      </c>
      <c r="J1556" s="41"/>
    </row>
    <row r="1557" s="6" customFormat="1" spans="1:10">
      <c r="A1557" s="21">
        <v>10</v>
      </c>
      <c r="B1557" s="24" t="s">
        <v>12</v>
      </c>
      <c r="C1557" s="24" t="s">
        <v>1645</v>
      </c>
      <c r="D1557" s="24">
        <v>1</v>
      </c>
      <c r="E1557" s="22" t="s">
        <v>343</v>
      </c>
      <c r="F1557" s="24" t="s">
        <v>346</v>
      </c>
      <c r="G1557" s="23">
        <f t="shared" si="118"/>
        <v>585</v>
      </c>
      <c r="H1557" s="21">
        <v>5</v>
      </c>
      <c r="I1557" s="21">
        <f t="shared" si="119"/>
        <v>590</v>
      </c>
      <c r="J1557" s="41"/>
    </row>
    <row r="1558" s="6" customFormat="1" spans="1:10">
      <c r="A1558" s="21">
        <v>11</v>
      </c>
      <c r="B1558" s="24" t="s">
        <v>12</v>
      </c>
      <c r="C1558" s="24" t="s">
        <v>1646</v>
      </c>
      <c r="D1558" s="24">
        <v>1</v>
      </c>
      <c r="E1558" s="22" t="s">
        <v>343</v>
      </c>
      <c r="F1558" s="24" t="s">
        <v>386</v>
      </c>
      <c r="G1558" s="23">
        <f t="shared" si="118"/>
        <v>585</v>
      </c>
      <c r="H1558" s="21">
        <v>5</v>
      </c>
      <c r="I1558" s="21">
        <f t="shared" si="119"/>
        <v>590</v>
      </c>
      <c r="J1558" s="24"/>
    </row>
    <row r="1559" s="6" customFormat="1" spans="1:10">
      <c r="A1559" s="21">
        <v>12</v>
      </c>
      <c r="B1559" s="24" t="s">
        <v>12</v>
      </c>
      <c r="C1559" s="24" t="s">
        <v>1647</v>
      </c>
      <c r="D1559" s="24">
        <v>1</v>
      </c>
      <c r="E1559" s="22" t="s">
        <v>343</v>
      </c>
      <c r="F1559" s="24" t="s">
        <v>426</v>
      </c>
      <c r="G1559" s="23">
        <f t="shared" si="118"/>
        <v>585</v>
      </c>
      <c r="H1559" s="21">
        <v>5</v>
      </c>
      <c r="I1559" s="21">
        <f t="shared" si="119"/>
        <v>590</v>
      </c>
      <c r="J1559" s="41"/>
    </row>
    <row r="1560" s="2" customFormat="1" spans="1:10">
      <c r="A1560" s="19" t="s">
        <v>1648</v>
      </c>
      <c r="B1560" s="20"/>
      <c r="C1560" s="20"/>
      <c r="D1560" s="20"/>
      <c r="E1560" s="20"/>
      <c r="F1560" s="20"/>
      <c r="G1560" s="20"/>
      <c r="H1560" s="20"/>
      <c r="I1560" s="20"/>
      <c r="J1560" s="30"/>
    </row>
    <row r="1561" s="9" customFormat="1" spans="1:10">
      <c r="A1561" s="21">
        <v>1</v>
      </c>
      <c r="B1561" s="21" t="s">
        <v>12</v>
      </c>
      <c r="C1561" s="53" t="s">
        <v>1649</v>
      </c>
      <c r="D1561" s="25">
        <v>1</v>
      </c>
      <c r="E1561" s="22" t="s">
        <v>343</v>
      </c>
      <c r="F1561" s="51" t="s">
        <v>440</v>
      </c>
      <c r="G1561" s="23">
        <f t="shared" ref="G1561:G1598" si="120">D1561*585</f>
        <v>585</v>
      </c>
      <c r="H1561" s="21">
        <v>5</v>
      </c>
      <c r="I1561" s="21">
        <f t="shared" ref="I1561:I1598" si="121">G1561+H1561</f>
        <v>590</v>
      </c>
      <c r="J1561" s="41"/>
    </row>
    <row r="1562" s="9" customFormat="1" spans="1:10">
      <c r="A1562" s="21">
        <v>2</v>
      </c>
      <c r="B1562" s="21" t="s">
        <v>12</v>
      </c>
      <c r="C1562" s="53" t="s">
        <v>1650</v>
      </c>
      <c r="D1562" s="25">
        <v>1</v>
      </c>
      <c r="E1562" s="22" t="s">
        <v>343</v>
      </c>
      <c r="F1562" s="51" t="s">
        <v>440</v>
      </c>
      <c r="G1562" s="23">
        <f t="shared" si="120"/>
        <v>585</v>
      </c>
      <c r="H1562" s="21">
        <v>5</v>
      </c>
      <c r="I1562" s="21">
        <f t="shared" si="121"/>
        <v>590</v>
      </c>
      <c r="J1562" s="41"/>
    </row>
    <row r="1563" s="9" customFormat="1" spans="1:10">
      <c r="A1563" s="21">
        <v>3</v>
      </c>
      <c r="B1563" s="21" t="s">
        <v>12</v>
      </c>
      <c r="C1563" s="53" t="s">
        <v>1651</v>
      </c>
      <c r="D1563" s="25">
        <v>1</v>
      </c>
      <c r="E1563" s="22" t="s">
        <v>343</v>
      </c>
      <c r="F1563" s="51" t="s">
        <v>440</v>
      </c>
      <c r="G1563" s="23">
        <f t="shared" si="120"/>
        <v>585</v>
      </c>
      <c r="H1563" s="21">
        <v>5</v>
      </c>
      <c r="I1563" s="21">
        <f t="shared" si="121"/>
        <v>590</v>
      </c>
      <c r="J1563" s="41"/>
    </row>
    <row r="1564" s="9" customFormat="1" spans="1:10">
      <c r="A1564" s="21">
        <v>4</v>
      </c>
      <c r="B1564" s="21" t="s">
        <v>12</v>
      </c>
      <c r="C1564" s="53" t="s">
        <v>1652</v>
      </c>
      <c r="D1564" s="25">
        <v>1</v>
      </c>
      <c r="E1564" s="22" t="s">
        <v>343</v>
      </c>
      <c r="F1564" s="53" t="s">
        <v>440</v>
      </c>
      <c r="G1564" s="23">
        <f t="shared" si="120"/>
        <v>585</v>
      </c>
      <c r="H1564" s="21">
        <v>5</v>
      </c>
      <c r="I1564" s="21">
        <f t="shared" si="121"/>
        <v>590</v>
      </c>
      <c r="J1564" s="41"/>
    </row>
    <row r="1565" s="9" customFormat="1" spans="1:10">
      <c r="A1565" s="21">
        <v>5</v>
      </c>
      <c r="B1565" s="21" t="s">
        <v>12</v>
      </c>
      <c r="C1565" s="51" t="s">
        <v>1653</v>
      </c>
      <c r="D1565" s="25">
        <v>1</v>
      </c>
      <c r="E1565" s="22" t="s">
        <v>343</v>
      </c>
      <c r="F1565" s="51" t="s">
        <v>440</v>
      </c>
      <c r="G1565" s="23">
        <f t="shared" si="120"/>
        <v>585</v>
      </c>
      <c r="H1565" s="21">
        <v>5</v>
      </c>
      <c r="I1565" s="21">
        <f t="shared" si="121"/>
        <v>590</v>
      </c>
      <c r="J1565" s="41"/>
    </row>
    <row r="1566" s="9" customFormat="1" spans="1:10">
      <c r="A1566" s="21">
        <v>6</v>
      </c>
      <c r="B1566" s="21" t="s">
        <v>12</v>
      </c>
      <c r="C1566" s="25" t="s">
        <v>1654</v>
      </c>
      <c r="D1566" s="25">
        <v>1</v>
      </c>
      <c r="E1566" s="22" t="s">
        <v>343</v>
      </c>
      <c r="F1566" s="25" t="s">
        <v>440</v>
      </c>
      <c r="G1566" s="23">
        <f t="shared" si="120"/>
        <v>585</v>
      </c>
      <c r="H1566" s="21">
        <v>5</v>
      </c>
      <c r="I1566" s="21">
        <f t="shared" si="121"/>
        <v>590</v>
      </c>
      <c r="J1566" s="41"/>
    </row>
    <row r="1567" s="9" customFormat="1" spans="1:10">
      <c r="A1567" s="21">
        <v>7</v>
      </c>
      <c r="B1567" s="21" t="s">
        <v>12</v>
      </c>
      <c r="C1567" s="33" t="s">
        <v>1655</v>
      </c>
      <c r="D1567" s="25">
        <v>1</v>
      </c>
      <c r="E1567" s="22" t="s">
        <v>343</v>
      </c>
      <c r="F1567" s="25" t="s">
        <v>440</v>
      </c>
      <c r="G1567" s="23">
        <f t="shared" si="120"/>
        <v>585</v>
      </c>
      <c r="H1567" s="21">
        <v>5</v>
      </c>
      <c r="I1567" s="21">
        <f t="shared" si="121"/>
        <v>590</v>
      </c>
      <c r="J1567" s="41"/>
    </row>
    <row r="1568" s="9" customFormat="1" spans="1:10">
      <c r="A1568" s="21">
        <v>8</v>
      </c>
      <c r="B1568" s="21" t="s">
        <v>12</v>
      </c>
      <c r="C1568" s="53" t="s">
        <v>1656</v>
      </c>
      <c r="D1568" s="25">
        <v>1</v>
      </c>
      <c r="E1568" s="22" t="s">
        <v>343</v>
      </c>
      <c r="F1568" s="53" t="s">
        <v>506</v>
      </c>
      <c r="G1568" s="23">
        <f t="shared" si="120"/>
        <v>585</v>
      </c>
      <c r="H1568" s="21">
        <v>5</v>
      </c>
      <c r="I1568" s="21">
        <f t="shared" si="121"/>
        <v>590</v>
      </c>
      <c r="J1568" s="41"/>
    </row>
    <row r="1569" s="9" customFormat="1" spans="1:10">
      <c r="A1569" s="21">
        <v>9</v>
      </c>
      <c r="B1569" s="21" t="s">
        <v>12</v>
      </c>
      <c r="C1569" s="53" t="s">
        <v>1657</v>
      </c>
      <c r="D1569" s="25">
        <v>1</v>
      </c>
      <c r="E1569" s="22" t="s">
        <v>343</v>
      </c>
      <c r="F1569" s="53" t="s">
        <v>506</v>
      </c>
      <c r="G1569" s="23">
        <f t="shared" si="120"/>
        <v>585</v>
      </c>
      <c r="H1569" s="21">
        <v>5</v>
      </c>
      <c r="I1569" s="21">
        <f t="shared" si="121"/>
        <v>590</v>
      </c>
      <c r="J1569" s="41"/>
    </row>
    <row r="1570" s="9" customFormat="1" spans="1:10">
      <c r="A1570" s="21">
        <v>10</v>
      </c>
      <c r="B1570" s="21" t="s">
        <v>12</v>
      </c>
      <c r="C1570" s="52" t="s">
        <v>1658</v>
      </c>
      <c r="D1570" s="25">
        <v>1</v>
      </c>
      <c r="E1570" s="22" t="s">
        <v>343</v>
      </c>
      <c r="F1570" s="52" t="s">
        <v>506</v>
      </c>
      <c r="G1570" s="23">
        <f t="shared" si="120"/>
        <v>585</v>
      </c>
      <c r="H1570" s="21">
        <v>5</v>
      </c>
      <c r="I1570" s="21">
        <f t="shared" si="121"/>
        <v>590</v>
      </c>
      <c r="J1570" s="41"/>
    </row>
    <row r="1571" s="9" customFormat="1" spans="1:10">
      <c r="A1571" s="21">
        <v>11</v>
      </c>
      <c r="B1571" s="21" t="s">
        <v>12</v>
      </c>
      <c r="C1571" s="51" t="s">
        <v>1659</v>
      </c>
      <c r="D1571" s="25">
        <v>1</v>
      </c>
      <c r="E1571" s="22" t="s">
        <v>343</v>
      </c>
      <c r="F1571" s="51" t="s">
        <v>506</v>
      </c>
      <c r="G1571" s="23">
        <f t="shared" si="120"/>
        <v>585</v>
      </c>
      <c r="H1571" s="21">
        <v>5</v>
      </c>
      <c r="I1571" s="21">
        <f t="shared" si="121"/>
        <v>590</v>
      </c>
      <c r="J1571" s="41"/>
    </row>
    <row r="1572" s="9" customFormat="1" spans="1:10">
      <c r="A1572" s="21">
        <v>12</v>
      </c>
      <c r="B1572" s="21" t="s">
        <v>12</v>
      </c>
      <c r="C1572" s="53" t="s">
        <v>1660</v>
      </c>
      <c r="D1572" s="25">
        <v>1</v>
      </c>
      <c r="E1572" s="22" t="s">
        <v>343</v>
      </c>
      <c r="F1572" s="53" t="s">
        <v>506</v>
      </c>
      <c r="G1572" s="23">
        <f t="shared" si="120"/>
        <v>585</v>
      </c>
      <c r="H1572" s="21">
        <v>5</v>
      </c>
      <c r="I1572" s="21">
        <f t="shared" si="121"/>
        <v>590</v>
      </c>
      <c r="J1572" s="41"/>
    </row>
    <row r="1573" s="9" customFormat="1" spans="1:10">
      <c r="A1573" s="21">
        <v>13</v>
      </c>
      <c r="B1573" s="21" t="s">
        <v>12</v>
      </c>
      <c r="C1573" s="51" t="s">
        <v>1661</v>
      </c>
      <c r="D1573" s="25">
        <v>1</v>
      </c>
      <c r="E1573" s="22" t="s">
        <v>343</v>
      </c>
      <c r="F1573" s="51" t="s">
        <v>506</v>
      </c>
      <c r="G1573" s="23">
        <f t="shared" si="120"/>
        <v>585</v>
      </c>
      <c r="H1573" s="21">
        <v>5</v>
      </c>
      <c r="I1573" s="21">
        <f t="shared" si="121"/>
        <v>590</v>
      </c>
      <c r="J1573" s="41"/>
    </row>
    <row r="1574" s="9" customFormat="1" spans="1:10">
      <c r="A1574" s="21">
        <v>14</v>
      </c>
      <c r="B1574" s="21" t="s">
        <v>12</v>
      </c>
      <c r="C1574" s="53" t="s">
        <v>1662</v>
      </c>
      <c r="D1574" s="25">
        <v>1</v>
      </c>
      <c r="E1574" s="22" t="s">
        <v>343</v>
      </c>
      <c r="F1574" s="53" t="s">
        <v>506</v>
      </c>
      <c r="G1574" s="23">
        <f t="shared" si="120"/>
        <v>585</v>
      </c>
      <c r="H1574" s="21">
        <v>5</v>
      </c>
      <c r="I1574" s="21">
        <f t="shared" si="121"/>
        <v>590</v>
      </c>
      <c r="J1574" s="41"/>
    </row>
    <row r="1575" s="8" customFormat="1" spans="1:10">
      <c r="A1575" s="21">
        <v>15</v>
      </c>
      <c r="B1575" s="21" t="s">
        <v>12</v>
      </c>
      <c r="C1575" s="53" t="s">
        <v>1663</v>
      </c>
      <c r="D1575" s="25">
        <v>1</v>
      </c>
      <c r="E1575" s="32" t="s">
        <v>343</v>
      </c>
      <c r="F1575" s="51" t="s">
        <v>506</v>
      </c>
      <c r="G1575" s="23">
        <f t="shared" si="120"/>
        <v>585</v>
      </c>
      <c r="H1575" s="21">
        <v>5</v>
      </c>
      <c r="I1575" s="21">
        <f t="shared" si="121"/>
        <v>590</v>
      </c>
      <c r="J1575" s="53"/>
    </row>
    <row r="1576" s="9" customFormat="1" spans="1:10">
      <c r="A1576" s="21">
        <v>16</v>
      </c>
      <c r="B1576" s="21" t="s">
        <v>12</v>
      </c>
      <c r="C1576" s="53" t="s">
        <v>1664</v>
      </c>
      <c r="D1576" s="25">
        <v>1</v>
      </c>
      <c r="E1576" s="22" t="s">
        <v>343</v>
      </c>
      <c r="F1576" s="53" t="s">
        <v>484</v>
      </c>
      <c r="G1576" s="23">
        <f t="shared" si="120"/>
        <v>585</v>
      </c>
      <c r="H1576" s="21">
        <v>5</v>
      </c>
      <c r="I1576" s="21">
        <f t="shared" si="121"/>
        <v>590</v>
      </c>
      <c r="J1576" s="41"/>
    </row>
    <row r="1577" s="9" customFormat="1" spans="1:10">
      <c r="A1577" s="21">
        <v>17</v>
      </c>
      <c r="B1577" s="21" t="s">
        <v>12</v>
      </c>
      <c r="C1577" s="53" t="s">
        <v>1665</v>
      </c>
      <c r="D1577" s="25">
        <v>1</v>
      </c>
      <c r="E1577" s="22" t="s">
        <v>343</v>
      </c>
      <c r="F1577" s="53" t="s">
        <v>484</v>
      </c>
      <c r="G1577" s="23">
        <f t="shared" si="120"/>
        <v>585</v>
      </c>
      <c r="H1577" s="21">
        <v>5</v>
      </c>
      <c r="I1577" s="21">
        <f t="shared" si="121"/>
        <v>590</v>
      </c>
      <c r="J1577" s="41"/>
    </row>
    <row r="1578" s="9" customFormat="1" spans="1:10">
      <c r="A1578" s="21">
        <v>18</v>
      </c>
      <c r="B1578" s="21" t="s">
        <v>12</v>
      </c>
      <c r="C1578" s="53" t="s">
        <v>1666</v>
      </c>
      <c r="D1578" s="25">
        <v>1</v>
      </c>
      <c r="E1578" s="22" t="s">
        <v>343</v>
      </c>
      <c r="F1578" s="53" t="s">
        <v>484</v>
      </c>
      <c r="G1578" s="23">
        <f t="shared" si="120"/>
        <v>585</v>
      </c>
      <c r="H1578" s="21">
        <v>5</v>
      </c>
      <c r="I1578" s="21">
        <f t="shared" si="121"/>
        <v>590</v>
      </c>
      <c r="J1578" s="41"/>
    </row>
    <row r="1579" s="9" customFormat="1" spans="1:10">
      <c r="A1579" s="21">
        <v>19</v>
      </c>
      <c r="B1579" s="21" t="s">
        <v>12</v>
      </c>
      <c r="C1579" s="53" t="s">
        <v>1667</v>
      </c>
      <c r="D1579" s="25">
        <v>1</v>
      </c>
      <c r="E1579" s="22" t="s">
        <v>343</v>
      </c>
      <c r="F1579" s="53" t="s">
        <v>484</v>
      </c>
      <c r="G1579" s="23">
        <f t="shared" si="120"/>
        <v>585</v>
      </c>
      <c r="H1579" s="21">
        <v>5</v>
      </c>
      <c r="I1579" s="21">
        <f t="shared" si="121"/>
        <v>590</v>
      </c>
      <c r="J1579" s="41"/>
    </row>
    <row r="1580" s="9" customFormat="1" spans="1:10">
      <c r="A1580" s="21">
        <v>20</v>
      </c>
      <c r="B1580" s="21" t="s">
        <v>12</v>
      </c>
      <c r="C1580" s="51" t="s">
        <v>1668</v>
      </c>
      <c r="D1580" s="25">
        <v>1</v>
      </c>
      <c r="E1580" s="22" t="s">
        <v>343</v>
      </c>
      <c r="F1580" s="53" t="s">
        <v>484</v>
      </c>
      <c r="G1580" s="23">
        <f t="shared" si="120"/>
        <v>585</v>
      </c>
      <c r="H1580" s="21">
        <v>5</v>
      </c>
      <c r="I1580" s="21">
        <f t="shared" si="121"/>
        <v>590</v>
      </c>
      <c r="J1580" s="41"/>
    </row>
    <row r="1581" s="9" customFormat="1" spans="1:10">
      <c r="A1581" s="21">
        <v>21</v>
      </c>
      <c r="B1581" s="21" t="s">
        <v>12</v>
      </c>
      <c r="C1581" s="41" t="s">
        <v>1669</v>
      </c>
      <c r="D1581" s="25">
        <v>1</v>
      </c>
      <c r="E1581" s="22" t="s">
        <v>343</v>
      </c>
      <c r="F1581" s="51" t="s">
        <v>484</v>
      </c>
      <c r="G1581" s="23">
        <f t="shared" si="120"/>
        <v>585</v>
      </c>
      <c r="H1581" s="21">
        <v>5</v>
      </c>
      <c r="I1581" s="21">
        <f t="shared" si="121"/>
        <v>590</v>
      </c>
      <c r="J1581" s="41"/>
    </row>
    <row r="1582" s="9" customFormat="1" spans="1:10">
      <c r="A1582" s="21">
        <v>22</v>
      </c>
      <c r="B1582" s="21" t="s">
        <v>12</v>
      </c>
      <c r="C1582" s="41" t="s">
        <v>1670</v>
      </c>
      <c r="D1582" s="25">
        <v>1</v>
      </c>
      <c r="E1582" s="22" t="s">
        <v>343</v>
      </c>
      <c r="F1582" s="51" t="s">
        <v>484</v>
      </c>
      <c r="G1582" s="23">
        <f t="shared" si="120"/>
        <v>585</v>
      </c>
      <c r="H1582" s="21">
        <v>5</v>
      </c>
      <c r="I1582" s="21">
        <f t="shared" si="121"/>
        <v>590</v>
      </c>
      <c r="J1582" s="41"/>
    </row>
    <row r="1583" s="9" customFormat="1" spans="1:10">
      <c r="A1583" s="21">
        <v>23</v>
      </c>
      <c r="B1583" s="21" t="s">
        <v>12</v>
      </c>
      <c r="C1583" s="41" t="s">
        <v>1671</v>
      </c>
      <c r="D1583" s="25">
        <v>1</v>
      </c>
      <c r="E1583" s="22" t="s">
        <v>343</v>
      </c>
      <c r="F1583" s="51" t="s">
        <v>484</v>
      </c>
      <c r="G1583" s="23">
        <f t="shared" si="120"/>
        <v>585</v>
      </c>
      <c r="H1583" s="21">
        <v>5</v>
      </c>
      <c r="I1583" s="21">
        <f t="shared" si="121"/>
        <v>590</v>
      </c>
      <c r="J1583" s="41"/>
    </row>
    <row r="1584" s="9" customFormat="1" spans="1:10">
      <c r="A1584" s="21">
        <v>24</v>
      </c>
      <c r="B1584" s="21" t="s">
        <v>12</v>
      </c>
      <c r="C1584" s="51" t="s">
        <v>1672</v>
      </c>
      <c r="D1584" s="25">
        <v>1</v>
      </c>
      <c r="E1584" s="22" t="s">
        <v>343</v>
      </c>
      <c r="F1584" s="51" t="s">
        <v>484</v>
      </c>
      <c r="G1584" s="23">
        <f t="shared" si="120"/>
        <v>585</v>
      </c>
      <c r="H1584" s="21">
        <v>5</v>
      </c>
      <c r="I1584" s="21">
        <f t="shared" si="121"/>
        <v>590</v>
      </c>
      <c r="J1584" s="41"/>
    </row>
    <row r="1585" s="9" customFormat="1" spans="1:10">
      <c r="A1585" s="21">
        <v>25</v>
      </c>
      <c r="B1585" s="21" t="s">
        <v>12</v>
      </c>
      <c r="C1585" s="51" t="s">
        <v>1673</v>
      </c>
      <c r="D1585" s="25">
        <v>1</v>
      </c>
      <c r="E1585" s="22" t="s">
        <v>343</v>
      </c>
      <c r="F1585" s="51" t="s">
        <v>484</v>
      </c>
      <c r="G1585" s="23">
        <f t="shared" si="120"/>
        <v>585</v>
      </c>
      <c r="H1585" s="21">
        <v>5</v>
      </c>
      <c r="I1585" s="21">
        <f t="shared" si="121"/>
        <v>590</v>
      </c>
      <c r="J1585" s="41"/>
    </row>
    <row r="1586" s="9" customFormat="1" spans="1:10">
      <c r="A1586" s="21">
        <v>26</v>
      </c>
      <c r="B1586" s="21" t="s">
        <v>12</v>
      </c>
      <c r="C1586" s="51" t="s">
        <v>1674</v>
      </c>
      <c r="D1586" s="25">
        <v>1</v>
      </c>
      <c r="E1586" s="22" t="s">
        <v>343</v>
      </c>
      <c r="F1586" s="51" t="s">
        <v>484</v>
      </c>
      <c r="G1586" s="23">
        <f t="shared" si="120"/>
        <v>585</v>
      </c>
      <c r="H1586" s="21">
        <v>5</v>
      </c>
      <c r="I1586" s="21">
        <f t="shared" si="121"/>
        <v>590</v>
      </c>
      <c r="J1586" s="41"/>
    </row>
    <row r="1587" s="9" customFormat="1" spans="1:10">
      <c r="A1587" s="21">
        <v>27</v>
      </c>
      <c r="B1587" s="21" t="s">
        <v>12</v>
      </c>
      <c r="C1587" s="51" t="s">
        <v>1675</v>
      </c>
      <c r="D1587" s="25">
        <v>1</v>
      </c>
      <c r="E1587" s="22" t="s">
        <v>343</v>
      </c>
      <c r="F1587" s="51" t="s">
        <v>484</v>
      </c>
      <c r="G1587" s="23">
        <f t="shared" si="120"/>
        <v>585</v>
      </c>
      <c r="H1587" s="21">
        <v>5</v>
      </c>
      <c r="I1587" s="21">
        <f t="shared" si="121"/>
        <v>590</v>
      </c>
      <c r="J1587" s="41"/>
    </row>
    <row r="1588" s="9" customFormat="1" spans="1:10">
      <c r="A1588" s="21">
        <v>28</v>
      </c>
      <c r="B1588" s="21" t="s">
        <v>12</v>
      </c>
      <c r="C1588" s="53" t="s">
        <v>1676</v>
      </c>
      <c r="D1588" s="25">
        <v>1</v>
      </c>
      <c r="E1588" s="22" t="s">
        <v>343</v>
      </c>
      <c r="F1588" s="53" t="s">
        <v>551</v>
      </c>
      <c r="G1588" s="23">
        <f t="shared" si="120"/>
        <v>585</v>
      </c>
      <c r="H1588" s="21">
        <v>5</v>
      </c>
      <c r="I1588" s="21">
        <f t="shared" si="121"/>
        <v>590</v>
      </c>
      <c r="J1588" s="41"/>
    </row>
    <row r="1589" s="9" customFormat="1" spans="1:10">
      <c r="A1589" s="21">
        <v>29</v>
      </c>
      <c r="B1589" s="21" t="s">
        <v>12</v>
      </c>
      <c r="C1589" s="53" t="s">
        <v>1677</v>
      </c>
      <c r="D1589" s="25">
        <v>1</v>
      </c>
      <c r="E1589" s="22" t="s">
        <v>343</v>
      </c>
      <c r="F1589" s="53" t="s">
        <v>551</v>
      </c>
      <c r="G1589" s="23">
        <f t="shared" si="120"/>
        <v>585</v>
      </c>
      <c r="H1589" s="21">
        <v>5</v>
      </c>
      <c r="I1589" s="21">
        <f t="shared" si="121"/>
        <v>590</v>
      </c>
      <c r="J1589" s="41"/>
    </row>
    <row r="1590" s="9" customFormat="1" spans="1:10">
      <c r="A1590" s="21">
        <v>30</v>
      </c>
      <c r="B1590" s="21" t="s">
        <v>12</v>
      </c>
      <c r="C1590" s="25" t="s">
        <v>1678</v>
      </c>
      <c r="D1590" s="25">
        <v>1</v>
      </c>
      <c r="E1590" s="22" t="s">
        <v>343</v>
      </c>
      <c r="F1590" s="25" t="s">
        <v>551</v>
      </c>
      <c r="G1590" s="23">
        <f t="shared" si="120"/>
        <v>585</v>
      </c>
      <c r="H1590" s="21">
        <v>5</v>
      </c>
      <c r="I1590" s="21">
        <f t="shared" si="121"/>
        <v>590</v>
      </c>
      <c r="J1590" s="41"/>
    </row>
    <row r="1591" s="9" customFormat="1" spans="1:10">
      <c r="A1591" s="21">
        <v>31</v>
      </c>
      <c r="B1591" s="21" t="s">
        <v>12</v>
      </c>
      <c r="C1591" s="25" t="s">
        <v>1679</v>
      </c>
      <c r="D1591" s="25">
        <v>1</v>
      </c>
      <c r="E1591" s="22" t="s">
        <v>343</v>
      </c>
      <c r="F1591" s="25" t="s">
        <v>551</v>
      </c>
      <c r="G1591" s="23">
        <f t="shared" si="120"/>
        <v>585</v>
      </c>
      <c r="H1591" s="21">
        <v>5</v>
      </c>
      <c r="I1591" s="21">
        <f t="shared" si="121"/>
        <v>590</v>
      </c>
      <c r="J1591" s="41"/>
    </row>
    <row r="1592" s="9" customFormat="1" spans="1:10">
      <c r="A1592" s="21">
        <v>32</v>
      </c>
      <c r="B1592" s="21" t="s">
        <v>12</v>
      </c>
      <c r="C1592" s="53" t="s">
        <v>1680</v>
      </c>
      <c r="D1592" s="25">
        <v>1</v>
      </c>
      <c r="E1592" s="22" t="s">
        <v>343</v>
      </c>
      <c r="F1592" s="53" t="s">
        <v>525</v>
      </c>
      <c r="G1592" s="23">
        <f t="shared" si="120"/>
        <v>585</v>
      </c>
      <c r="H1592" s="21">
        <v>5</v>
      </c>
      <c r="I1592" s="21">
        <f t="shared" si="121"/>
        <v>590</v>
      </c>
      <c r="J1592" s="41"/>
    </row>
    <row r="1593" s="9" customFormat="1" spans="1:10">
      <c r="A1593" s="21">
        <v>33</v>
      </c>
      <c r="B1593" s="21" t="s">
        <v>12</v>
      </c>
      <c r="C1593" s="53" t="s">
        <v>1681</v>
      </c>
      <c r="D1593" s="25">
        <v>1</v>
      </c>
      <c r="E1593" s="22" t="s">
        <v>343</v>
      </c>
      <c r="F1593" s="53" t="s">
        <v>711</v>
      </c>
      <c r="G1593" s="23">
        <f t="shared" si="120"/>
        <v>585</v>
      </c>
      <c r="H1593" s="21">
        <v>5</v>
      </c>
      <c r="I1593" s="21">
        <f t="shared" si="121"/>
        <v>590</v>
      </c>
      <c r="J1593" s="41"/>
    </row>
    <row r="1594" s="9" customFormat="1" spans="1:11">
      <c r="A1594" s="21">
        <v>34</v>
      </c>
      <c r="B1594" s="21" t="s">
        <v>12</v>
      </c>
      <c r="C1594" s="53" t="s">
        <v>1682</v>
      </c>
      <c r="D1594" s="25">
        <v>1</v>
      </c>
      <c r="E1594" s="22" t="s">
        <v>343</v>
      </c>
      <c r="F1594" s="53" t="s">
        <v>711</v>
      </c>
      <c r="G1594" s="23">
        <f t="shared" si="120"/>
        <v>585</v>
      </c>
      <c r="H1594" s="21">
        <v>5</v>
      </c>
      <c r="I1594" s="21">
        <f t="shared" si="121"/>
        <v>590</v>
      </c>
      <c r="J1594" s="41"/>
      <c r="K1594" s="8"/>
    </row>
    <row r="1595" s="10" customFormat="1" spans="1:11">
      <c r="A1595" s="21">
        <v>35</v>
      </c>
      <c r="B1595" s="21" t="s">
        <v>12</v>
      </c>
      <c r="C1595" s="25" t="s">
        <v>1683</v>
      </c>
      <c r="D1595" s="25">
        <v>1</v>
      </c>
      <c r="E1595" s="22" t="s">
        <v>343</v>
      </c>
      <c r="F1595" s="25" t="s">
        <v>649</v>
      </c>
      <c r="G1595" s="23">
        <f t="shared" si="120"/>
        <v>585</v>
      </c>
      <c r="H1595" s="21">
        <v>5</v>
      </c>
      <c r="I1595" s="21">
        <f t="shared" si="121"/>
        <v>590</v>
      </c>
      <c r="J1595" s="41"/>
      <c r="K1595" s="6"/>
    </row>
    <row r="1596" s="10" customFormat="1" spans="1:10">
      <c r="A1596" s="21">
        <v>36</v>
      </c>
      <c r="B1596" s="21" t="s">
        <v>12</v>
      </c>
      <c r="C1596" s="25" t="s">
        <v>1684</v>
      </c>
      <c r="D1596" s="25">
        <v>1</v>
      </c>
      <c r="E1596" s="22" t="s">
        <v>343</v>
      </c>
      <c r="F1596" s="25" t="s">
        <v>440</v>
      </c>
      <c r="G1596" s="23">
        <f t="shared" si="120"/>
        <v>585</v>
      </c>
      <c r="H1596" s="21">
        <v>5</v>
      </c>
      <c r="I1596" s="21">
        <f t="shared" si="121"/>
        <v>590</v>
      </c>
      <c r="J1596" s="24"/>
    </row>
    <row r="1597" s="9" customFormat="1" spans="1:10">
      <c r="A1597" s="21">
        <v>37</v>
      </c>
      <c r="B1597" s="21" t="s">
        <v>12</v>
      </c>
      <c r="C1597" s="51" t="s">
        <v>1685</v>
      </c>
      <c r="D1597" s="25">
        <v>1</v>
      </c>
      <c r="E1597" s="22" t="s">
        <v>343</v>
      </c>
      <c r="F1597" s="51" t="s">
        <v>484</v>
      </c>
      <c r="G1597" s="23">
        <f t="shared" si="120"/>
        <v>585</v>
      </c>
      <c r="H1597" s="21">
        <v>5</v>
      </c>
      <c r="I1597" s="21">
        <f t="shared" si="121"/>
        <v>590</v>
      </c>
      <c r="J1597" s="53" t="s">
        <v>1686</v>
      </c>
    </row>
    <row r="1598" s="10" customFormat="1" spans="1:10">
      <c r="A1598" s="21">
        <v>38</v>
      </c>
      <c r="B1598" s="21" t="s">
        <v>12</v>
      </c>
      <c r="C1598" s="25" t="s">
        <v>1687</v>
      </c>
      <c r="D1598" s="25">
        <v>1</v>
      </c>
      <c r="E1598" s="32" t="s">
        <v>14</v>
      </c>
      <c r="F1598" s="25" t="s">
        <v>649</v>
      </c>
      <c r="G1598" s="23">
        <f t="shared" si="120"/>
        <v>585</v>
      </c>
      <c r="H1598" s="33">
        <v>5</v>
      </c>
      <c r="I1598" s="21">
        <f t="shared" si="121"/>
        <v>590</v>
      </c>
      <c r="J1598" s="41" t="s">
        <v>1688</v>
      </c>
    </row>
    <row r="1599" s="10" customFormat="1" spans="1:10">
      <c r="A1599" s="21">
        <v>39</v>
      </c>
      <c r="B1599" s="21" t="s">
        <v>12</v>
      </c>
      <c r="C1599" s="25" t="s">
        <v>1689</v>
      </c>
      <c r="D1599" s="25">
        <v>1</v>
      </c>
      <c r="E1599" s="32" t="s">
        <v>343</v>
      </c>
      <c r="F1599" s="25" t="s">
        <v>440</v>
      </c>
      <c r="G1599" s="33">
        <v>585</v>
      </c>
      <c r="H1599" s="21">
        <v>5</v>
      </c>
      <c r="I1599" s="41">
        <v>590</v>
      </c>
      <c r="J1599" s="24" t="s">
        <v>222</v>
      </c>
    </row>
    <row r="1600" s="2" customFormat="1" spans="1:11">
      <c r="A1600" s="67" t="s">
        <v>1690</v>
      </c>
      <c r="B1600" s="67"/>
      <c r="C1600" s="67"/>
      <c r="D1600" s="67"/>
      <c r="E1600" s="67"/>
      <c r="F1600" s="67"/>
      <c r="G1600" s="67"/>
      <c r="H1600" s="67"/>
      <c r="I1600" s="67"/>
      <c r="J1600" s="17"/>
      <c r="K1600" s="1"/>
    </row>
    <row r="1601" s="6" customFormat="1" spans="1:10">
      <c r="A1601" s="21">
        <v>1</v>
      </c>
      <c r="B1601" s="24" t="s">
        <v>12</v>
      </c>
      <c r="C1601" s="24" t="s">
        <v>1691</v>
      </c>
      <c r="D1601" s="24">
        <v>1</v>
      </c>
      <c r="E1601" s="22" t="s">
        <v>343</v>
      </c>
      <c r="F1601" s="24" t="s">
        <v>1037</v>
      </c>
      <c r="G1601" s="23">
        <f t="shared" ref="G1601:G1655" si="122">D1601*585</f>
        <v>585</v>
      </c>
      <c r="H1601" s="21">
        <v>5</v>
      </c>
      <c r="I1601" s="21">
        <f t="shared" ref="I1601:I1655" si="123">G1601+H1601</f>
        <v>590</v>
      </c>
      <c r="J1601" s="24"/>
    </row>
    <row r="1602" s="6" customFormat="1" spans="1:10">
      <c r="A1602" s="21">
        <v>2</v>
      </c>
      <c r="B1602" s="24" t="s">
        <v>12</v>
      </c>
      <c r="C1602" s="24" t="s">
        <v>1692</v>
      </c>
      <c r="D1602" s="24">
        <v>1</v>
      </c>
      <c r="E1602" s="22" t="s">
        <v>343</v>
      </c>
      <c r="F1602" s="24" t="s">
        <v>1037</v>
      </c>
      <c r="G1602" s="23">
        <f t="shared" si="122"/>
        <v>585</v>
      </c>
      <c r="H1602" s="21">
        <v>5</v>
      </c>
      <c r="I1602" s="21">
        <f t="shared" si="123"/>
        <v>590</v>
      </c>
      <c r="J1602" s="24"/>
    </row>
    <row r="1603" s="6" customFormat="1" spans="1:10">
      <c r="A1603" s="21">
        <v>3</v>
      </c>
      <c r="B1603" s="24" t="s">
        <v>12</v>
      </c>
      <c r="C1603" s="24" t="s">
        <v>1693</v>
      </c>
      <c r="D1603" s="24">
        <v>1</v>
      </c>
      <c r="E1603" s="22" t="s">
        <v>343</v>
      </c>
      <c r="F1603" s="24" t="s">
        <v>1037</v>
      </c>
      <c r="G1603" s="23">
        <f t="shared" si="122"/>
        <v>585</v>
      </c>
      <c r="H1603" s="21">
        <v>5</v>
      </c>
      <c r="I1603" s="21">
        <f t="shared" si="123"/>
        <v>590</v>
      </c>
      <c r="J1603" s="24"/>
    </row>
    <row r="1604" s="6" customFormat="1" spans="1:10">
      <c r="A1604" s="21">
        <v>4</v>
      </c>
      <c r="B1604" s="24" t="s">
        <v>12</v>
      </c>
      <c r="C1604" s="24" t="s">
        <v>1694</v>
      </c>
      <c r="D1604" s="24">
        <v>1</v>
      </c>
      <c r="E1604" s="22" t="s">
        <v>343</v>
      </c>
      <c r="F1604" s="26" t="s">
        <v>769</v>
      </c>
      <c r="G1604" s="23">
        <f t="shared" si="122"/>
        <v>585</v>
      </c>
      <c r="H1604" s="21">
        <v>5</v>
      </c>
      <c r="I1604" s="21">
        <f t="shared" si="123"/>
        <v>590</v>
      </c>
      <c r="J1604" s="24"/>
    </row>
    <row r="1605" s="6" customFormat="1" spans="1:10">
      <c r="A1605" s="21">
        <v>5</v>
      </c>
      <c r="B1605" s="24" t="s">
        <v>12</v>
      </c>
      <c r="C1605" s="24" t="s">
        <v>1695</v>
      </c>
      <c r="D1605" s="24">
        <v>1</v>
      </c>
      <c r="E1605" s="22" t="s">
        <v>343</v>
      </c>
      <c r="F1605" s="26" t="s">
        <v>769</v>
      </c>
      <c r="G1605" s="23">
        <f t="shared" si="122"/>
        <v>585</v>
      </c>
      <c r="H1605" s="21">
        <v>5</v>
      </c>
      <c r="I1605" s="21">
        <f t="shared" si="123"/>
        <v>590</v>
      </c>
      <c r="J1605" s="24"/>
    </row>
    <row r="1606" s="6" customFormat="1" spans="1:10">
      <c r="A1606" s="21">
        <v>6</v>
      </c>
      <c r="B1606" s="24" t="s">
        <v>12</v>
      </c>
      <c r="C1606" s="24" t="s">
        <v>1696</v>
      </c>
      <c r="D1606" s="24">
        <v>1</v>
      </c>
      <c r="E1606" s="22" t="s">
        <v>343</v>
      </c>
      <c r="F1606" s="24" t="s">
        <v>769</v>
      </c>
      <c r="G1606" s="23">
        <f t="shared" si="122"/>
        <v>585</v>
      </c>
      <c r="H1606" s="21">
        <v>5</v>
      </c>
      <c r="I1606" s="21">
        <f t="shared" si="123"/>
        <v>590</v>
      </c>
      <c r="J1606" s="24"/>
    </row>
    <row r="1607" s="6" customFormat="1" spans="1:10">
      <c r="A1607" s="21">
        <v>7</v>
      </c>
      <c r="B1607" s="24" t="s">
        <v>12</v>
      </c>
      <c r="C1607" s="24" t="s">
        <v>1697</v>
      </c>
      <c r="D1607" s="24">
        <v>1</v>
      </c>
      <c r="E1607" s="22" t="s">
        <v>343</v>
      </c>
      <c r="F1607" s="24" t="s">
        <v>752</v>
      </c>
      <c r="G1607" s="23">
        <f t="shared" si="122"/>
        <v>585</v>
      </c>
      <c r="H1607" s="21">
        <v>5</v>
      </c>
      <c r="I1607" s="21">
        <f t="shared" si="123"/>
        <v>590</v>
      </c>
      <c r="J1607" s="24"/>
    </row>
    <row r="1608" s="6" customFormat="1" spans="1:10">
      <c r="A1608" s="21">
        <v>8</v>
      </c>
      <c r="B1608" s="24" t="s">
        <v>12</v>
      </c>
      <c r="C1608" s="24" t="s">
        <v>1698</v>
      </c>
      <c r="D1608" s="24">
        <v>1</v>
      </c>
      <c r="E1608" s="22" t="s">
        <v>343</v>
      </c>
      <c r="F1608" s="24" t="s">
        <v>752</v>
      </c>
      <c r="G1608" s="23">
        <f t="shared" si="122"/>
        <v>585</v>
      </c>
      <c r="H1608" s="21">
        <v>5</v>
      </c>
      <c r="I1608" s="21">
        <f t="shared" si="123"/>
        <v>590</v>
      </c>
      <c r="J1608" s="24"/>
    </row>
    <row r="1609" s="6" customFormat="1" spans="1:10">
      <c r="A1609" s="21">
        <v>9</v>
      </c>
      <c r="B1609" s="24" t="s">
        <v>12</v>
      </c>
      <c r="C1609" s="24" t="s">
        <v>1699</v>
      </c>
      <c r="D1609" s="24">
        <v>1</v>
      </c>
      <c r="E1609" s="22" t="s">
        <v>343</v>
      </c>
      <c r="F1609" s="24" t="s">
        <v>752</v>
      </c>
      <c r="G1609" s="23">
        <f t="shared" si="122"/>
        <v>585</v>
      </c>
      <c r="H1609" s="21">
        <v>5</v>
      </c>
      <c r="I1609" s="21">
        <f t="shared" si="123"/>
        <v>590</v>
      </c>
      <c r="J1609" s="24"/>
    </row>
    <row r="1610" s="6" customFormat="1" spans="1:10">
      <c r="A1610" s="21">
        <v>10</v>
      </c>
      <c r="B1610" s="24" t="s">
        <v>12</v>
      </c>
      <c r="C1610" s="24" t="s">
        <v>1700</v>
      </c>
      <c r="D1610" s="24">
        <v>1</v>
      </c>
      <c r="E1610" s="22" t="s">
        <v>343</v>
      </c>
      <c r="F1610" s="24" t="s">
        <v>752</v>
      </c>
      <c r="G1610" s="23">
        <f t="shared" si="122"/>
        <v>585</v>
      </c>
      <c r="H1610" s="21">
        <v>5</v>
      </c>
      <c r="I1610" s="21">
        <f t="shared" si="123"/>
        <v>590</v>
      </c>
      <c r="J1610" s="24"/>
    </row>
    <row r="1611" s="6" customFormat="1" spans="1:10">
      <c r="A1611" s="21">
        <v>11</v>
      </c>
      <c r="B1611" s="24" t="s">
        <v>12</v>
      </c>
      <c r="C1611" s="24" t="s">
        <v>1701</v>
      </c>
      <c r="D1611" s="24">
        <v>1</v>
      </c>
      <c r="E1611" s="22" t="s">
        <v>343</v>
      </c>
      <c r="F1611" s="24" t="s">
        <v>752</v>
      </c>
      <c r="G1611" s="23">
        <f t="shared" si="122"/>
        <v>585</v>
      </c>
      <c r="H1611" s="21">
        <v>5</v>
      </c>
      <c r="I1611" s="21">
        <f t="shared" si="123"/>
        <v>590</v>
      </c>
      <c r="J1611" s="24"/>
    </row>
    <row r="1612" s="6" customFormat="1" spans="1:10">
      <c r="A1612" s="21">
        <v>12</v>
      </c>
      <c r="B1612" s="24" t="s">
        <v>12</v>
      </c>
      <c r="C1612" s="24" t="s">
        <v>1702</v>
      </c>
      <c r="D1612" s="24">
        <v>1</v>
      </c>
      <c r="E1612" s="22" t="s">
        <v>343</v>
      </c>
      <c r="F1612" s="24" t="s">
        <v>702</v>
      </c>
      <c r="G1612" s="23">
        <f t="shared" si="122"/>
        <v>585</v>
      </c>
      <c r="H1612" s="21">
        <v>5</v>
      </c>
      <c r="I1612" s="21">
        <f t="shared" si="123"/>
        <v>590</v>
      </c>
      <c r="J1612" s="24"/>
    </row>
    <row r="1613" s="6" customFormat="1" spans="1:10">
      <c r="A1613" s="21">
        <v>13</v>
      </c>
      <c r="B1613" s="24" t="s">
        <v>12</v>
      </c>
      <c r="C1613" s="24" t="s">
        <v>1703</v>
      </c>
      <c r="D1613" s="24">
        <v>1</v>
      </c>
      <c r="E1613" s="22" t="s">
        <v>343</v>
      </c>
      <c r="F1613" s="24" t="s">
        <v>684</v>
      </c>
      <c r="G1613" s="23">
        <f t="shared" si="122"/>
        <v>585</v>
      </c>
      <c r="H1613" s="21">
        <v>5</v>
      </c>
      <c r="I1613" s="21">
        <f t="shared" si="123"/>
        <v>590</v>
      </c>
      <c r="J1613" s="24"/>
    </row>
    <row r="1614" s="6" customFormat="1" spans="1:10">
      <c r="A1614" s="21">
        <v>14</v>
      </c>
      <c r="B1614" s="24" t="s">
        <v>12</v>
      </c>
      <c r="C1614" s="24" t="s">
        <v>1704</v>
      </c>
      <c r="D1614" s="24">
        <v>1</v>
      </c>
      <c r="E1614" s="22" t="s">
        <v>343</v>
      </c>
      <c r="F1614" s="24" t="s">
        <v>684</v>
      </c>
      <c r="G1614" s="23">
        <f t="shared" si="122"/>
        <v>585</v>
      </c>
      <c r="H1614" s="21">
        <v>5</v>
      </c>
      <c r="I1614" s="21">
        <f t="shared" si="123"/>
        <v>590</v>
      </c>
      <c r="J1614" s="24"/>
    </row>
    <row r="1615" s="6" customFormat="1" spans="1:10">
      <c r="A1615" s="21">
        <v>15</v>
      </c>
      <c r="B1615" s="24" t="s">
        <v>12</v>
      </c>
      <c r="C1615" s="25" t="s">
        <v>1705</v>
      </c>
      <c r="D1615" s="24">
        <v>1</v>
      </c>
      <c r="E1615" s="22" t="s">
        <v>343</v>
      </c>
      <c r="F1615" s="25" t="s">
        <v>684</v>
      </c>
      <c r="G1615" s="23">
        <f t="shared" si="122"/>
        <v>585</v>
      </c>
      <c r="H1615" s="21">
        <v>5</v>
      </c>
      <c r="I1615" s="21">
        <f t="shared" si="123"/>
        <v>590</v>
      </c>
      <c r="J1615" s="24"/>
    </row>
    <row r="1616" s="6" customFormat="1" spans="1:10">
      <c r="A1616" s="21">
        <v>16</v>
      </c>
      <c r="B1616" s="24" t="s">
        <v>12</v>
      </c>
      <c r="C1616" s="24" t="s">
        <v>1706</v>
      </c>
      <c r="D1616" s="24">
        <v>1</v>
      </c>
      <c r="E1616" s="22" t="s">
        <v>343</v>
      </c>
      <c r="F1616" s="24" t="s">
        <v>743</v>
      </c>
      <c r="G1616" s="23">
        <f t="shared" si="122"/>
        <v>585</v>
      </c>
      <c r="H1616" s="21">
        <v>5</v>
      </c>
      <c r="I1616" s="21">
        <f t="shared" si="123"/>
        <v>590</v>
      </c>
      <c r="J1616" s="24"/>
    </row>
    <row r="1617" s="6" customFormat="1" spans="1:10">
      <c r="A1617" s="21">
        <v>17</v>
      </c>
      <c r="B1617" s="24" t="s">
        <v>12</v>
      </c>
      <c r="C1617" s="24" t="s">
        <v>1707</v>
      </c>
      <c r="D1617" s="24">
        <v>1</v>
      </c>
      <c r="E1617" s="22" t="s">
        <v>343</v>
      </c>
      <c r="F1617" s="24" t="s">
        <v>743</v>
      </c>
      <c r="G1617" s="23">
        <f t="shared" si="122"/>
        <v>585</v>
      </c>
      <c r="H1617" s="21">
        <v>5</v>
      </c>
      <c r="I1617" s="21">
        <f t="shared" si="123"/>
        <v>590</v>
      </c>
      <c r="J1617" s="24"/>
    </row>
    <row r="1618" s="6" customFormat="1" spans="1:10">
      <c r="A1618" s="21">
        <v>18</v>
      </c>
      <c r="B1618" s="21" t="s">
        <v>12</v>
      </c>
      <c r="C1618" s="25" t="s">
        <v>1708</v>
      </c>
      <c r="D1618" s="25">
        <v>1</v>
      </c>
      <c r="E1618" s="24" t="s">
        <v>343</v>
      </c>
      <c r="F1618" s="25" t="s">
        <v>743</v>
      </c>
      <c r="G1618" s="23">
        <f t="shared" si="122"/>
        <v>585</v>
      </c>
      <c r="H1618" s="21">
        <v>5</v>
      </c>
      <c r="I1618" s="21">
        <f t="shared" si="123"/>
        <v>590</v>
      </c>
      <c r="J1618" s="41"/>
    </row>
    <row r="1619" s="6" customFormat="1" spans="1:10">
      <c r="A1619" s="21">
        <v>19</v>
      </c>
      <c r="B1619" s="24" t="s">
        <v>12</v>
      </c>
      <c r="C1619" s="24" t="s">
        <v>1709</v>
      </c>
      <c r="D1619" s="24">
        <v>1</v>
      </c>
      <c r="E1619" s="22" t="s">
        <v>343</v>
      </c>
      <c r="F1619" s="24" t="s">
        <v>825</v>
      </c>
      <c r="G1619" s="23">
        <f t="shared" si="122"/>
        <v>585</v>
      </c>
      <c r="H1619" s="21">
        <v>5</v>
      </c>
      <c r="I1619" s="21">
        <f t="shared" si="123"/>
        <v>590</v>
      </c>
      <c r="J1619" s="24"/>
    </row>
    <row r="1620" s="6" customFormat="1" spans="1:10">
      <c r="A1620" s="21">
        <v>20</v>
      </c>
      <c r="B1620" s="21" t="s">
        <v>12</v>
      </c>
      <c r="C1620" s="24" t="s">
        <v>1710</v>
      </c>
      <c r="D1620" s="24">
        <v>1</v>
      </c>
      <c r="E1620" s="24" t="s">
        <v>343</v>
      </c>
      <c r="F1620" s="24" t="s">
        <v>825</v>
      </c>
      <c r="G1620" s="23">
        <f t="shared" si="122"/>
        <v>585</v>
      </c>
      <c r="H1620" s="21">
        <v>5</v>
      </c>
      <c r="I1620" s="21">
        <f t="shared" si="123"/>
        <v>590</v>
      </c>
      <c r="J1620" s="33"/>
    </row>
    <row r="1621" s="6" customFormat="1" spans="1:10">
      <c r="A1621" s="21">
        <v>21</v>
      </c>
      <c r="B1621" s="24" t="s">
        <v>12</v>
      </c>
      <c r="C1621" s="24" t="s">
        <v>1711</v>
      </c>
      <c r="D1621" s="24">
        <v>1</v>
      </c>
      <c r="E1621" s="22" t="s">
        <v>343</v>
      </c>
      <c r="F1621" s="24" t="s">
        <v>858</v>
      </c>
      <c r="G1621" s="23">
        <f t="shared" si="122"/>
        <v>585</v>
      </c>
      <c r="H1621" s="21">
        <v>5</v>
      </c>
      <c r="I1621" s="21">
        <f t="shared" si="123"/>
        <v>590</v>
      </c>
      <c r="J1621" s="24"/>
    </row>
    <row r="1622" s="6" customFormat="1" spans="1:10">
      <c r="A1622" s="21">
        <v>22</v>
      </c>
      <c r="B1622" s="24" t="s">
        <v>12</v>
      </c>
      <c r="C1622" s="24" t="s">
        <v>1712</v>
      </c>
      <c r="D1622" s="24">
        <v>1</v>
      </c>
      <c r="E1622" s="22" t="s">
        <v>343</v>
      </c>
      <c r="F1622" s="24" t="s">
        <v>858</v>
      </c>
      <c r="G1622" s="23">
        <f t="shared" si="122"/>
        <v>585</v>
      </c>
      <c r="H1622" s="21">
        <v>5</v>
      </c>
      <c r="I1622" s="21">
        <f t="shared" si="123"/>
        <v>590</v>
      </c>
      <c r="J1622" s="24"/>
    </row>
    <row r="1623" s="6" customFormat="1" spans="1:10">
      <c r="A1623" s="21">
        <v>23</v>
      </c>
      <c r="B1623" s="24" t="s">
        <v>12</v>
      </c>
      <c r="C1623" s="24" t="s">
        <v>1713</v>
      </c>
      <c r="D1623" s="24">
        <v>1</v>
      </c>
      <c r="E1623" s="22" t="s">
        <v>343</v>
      </c>
      <c r="F1623" s="24" t="s">
        <v>858</v>
      </c>
      <c r="G1623" s="23">
        <f t="shared" si="122"/>
        <v>585</v>
      </c>
      <c r="H1623" s="21">
        <v>5</v>
      </c>
      <c r="I1623" s="21">
        <f t="shared" si="123"/>
        <v>590</v>
      </c>
      <c r="J1623" s="24"/>
    </row>
    <row r="1624" s="6" customFormat="1" spans="1:10">
      <c r="A1624" s="21">
        <v>24</v>
      </c>
      <c r="B1624" s="24" t="s">
        <v>12</v>
      </c>
      <c r="C1624" s="24" t="s">
        <v>1714</v>
      </c>
      <c r="D1624" s="24">
        <v>1</v>
      </c>
      <c r="E1624" s="22" t="s">
        <v>343</v>
      </c>
      <c r="F1624" s="24" t="s">
        <v>858</v>
      </c>
      <c r="G1624" s="23">
        <f t="shared" si="122"/>
        <v>585</v>
      </c>
      <c r="H1624" s="21">
        <v>5</v>
      </c>
      <c r="I1624" s="21">
        <f t="shared" si="123"/>
        <v>590</v>
      </c>
      <c r="J1624" s="24"/>
    </row>
    <row r="1625" s="6" customFormat="1" spans="1:10">
      <c r="A1625" s="21">
        <v>25</v>
      </c>
      <c r="B1625" s="24" t="s">
        <v>12</v>
      </c>
      <c r="C1625" s="24" t="s">
        <v>1715</v>
      </c>
      <c r="D1625" s="24">
        <v>1</v>
      </c>
      <c r="E1625" s="22" t="s">
        <v>343</v>
      </c>
      <c r="F1625" s="24" t="s">
        <v>858</v>
      </c>
      <c r="G1625" s="23">
        <f t="shared" si="122"/>
        <v>585</v>
      </c>
      <c r="H1625" s="21">
        <v>5</v>
      </c>
      <c r="I1625" s="21">
        <f t="shared" si="123"/>
        <v>590</v>
      </c>
      <c r="J1625" s="21"/>
    </row>
    <row r="1626" s="6" customFormat="1" spans="1:10">
      <c r="A1626" s="21">
        <v>26</v>
      </c>
      <c r="B1626" s="24" t="s">
        <v>12</v>
      </c>
      <c r="C1626" s="24" t="s">
        <v>1716</v>
      </c>
      <c r="D1626" s="24">
        <v>1</v>
      </c>
      <c r="E1626" s="22" t="s">
        <v>343</v>
      </c>
      <c r="F1626" s="24" t="s">
        <v>846</v>
      </c>
      <c r="G1626" s="23">
        <f t="shared" si="122"/>
        <v>585</v>
      </c>
      <c r="H1626" s="21">
        <v>5</v>
      </c>
      <c r="I1626" s="21">
        <f t="shared" si="123"/>
        <v>590</v>
      </c>
      <c r="J1626" s="24"/>
    </row>
    <row r="1627" s="6" customFormat="1" spans="1:10">
      <c r="A1627" s="21">
        <v>27</v>
      </c>
      <c r="B1627" s="24" t="s">
        <v>12</v>
      </c>
      <c r="C1627" s="26" t="s">
        <v>1152</v>
      </c>
      <c r="D1627" s="24">
        <v>1</v>
      </c>
      <c r="E1627" s="22" t="s">
        <v>343</v>
      </c>
      <c r="F1627" s="26" t="s">
        <v>846</v>
      </c>
      <c r="G1627" s="23">
        <f t="shared" si="122"/>
        <v>585</v>
      </c>
      <c r="H1627" s="21">
        <v>5</v>
      </c>
      <c r="I1627" s="21">
        <f t="shared" si="123"/>
        <v>590</v>
      </c>
      <c r="J1627" s="24"/>
    </row>
    <row r="1628" s="6" customFormat="1" spans="1:10">
      <c r="A1628" s="21">
        <v>28</v>
      </c>
      <c r="B1628" s="24" t="s">
        <v>12</v>
      </c>
      <c r="C1628" s="24" t="s">
        <v>1717</v>
      </c>
      <c r="D1628" s="24">
        <v>1</v>
      </c>
      <c r="E1628" s="22" t="s">
        <v>343</v>
      </c>
      <c r="F1628" s="24" t="s">
        <v>846</v>
      </c>
      <c r="G1628" s="23">
        <f t="shared" si="122"/>
        <v>585</v>
      </c>
      <c r="H1628" s="21">
        <v>5</v>
      </c>
      <c r="I1628" s="21">
        <f t="shared" si="123"/>
        <v>590</v>
      </c>
      <c r="J1628" s="24"/>
    </row>
    <row r="1629" s="6" customFormat="1" spans="1:10">
      <c r="A1629" s="21">
        <v>29</v>
      </c>
      <c r="B1629" s="24" t="s">
        <v>12</v>
      </c>
      <c r="C1629" s="24" t="s">
        <v>1718</v>
      </c>
      <c r="D1629" s="24">
        <v>1</v>
      </c>
      <c r="E1629" s="22" t="s">
        <v>343</v>
      </c>
      <c r="F1629" s="24" t="s">
        <v>846</v>
      </c>
      <c r="G1629" s="23">
        <f t="shared" si="122"/>
        <v>585</v>
      </c>
      <c r="H1629" s="21">
        <v>5</v>
      </c>
      <c r="I1629" s="21">
        <f t="shared" si="123"/>
        <v>590</v>
      </c>
      <c r="J1629" s="24"/>
    </row>
    <row r="1630" s="6" customFormat="1" spans="1:10">
      <c r="A1630" s="21">
        <v>30</v>
      </c>
      <c r="B1630" s="24" t="s">
        <v>12</v>
      </c>
      <c r="C1630" s="24" t="s">
        <v>1719</v>
      </c>
      <c r="D1630" s="24">
        <v>1</v>
      </c>
      <c r="E1630" s="22" t="s">
        <v>343</v>
      </c>
      <c r="F1630" s="24" t="s">
        <v>846</v>
      </c>
      <c r="G1630" s="23">
        <f t="shared" si="122"/>
        <v>585</v>
      </c>
      <c r="H1630" s="21">
        <v>5</v>
      </c>
      <c r="I1630" s="21">
        <f t="shared" si="123"/>
        <v>590</v>
      </c>
      <c r="J1630" s="24"/>
    </row>
    <row r="1631" s="6" customFormat="1" spans="1:10">
      <c r="A1631" s="21">
        <v>31</v>
      </c>
      <c r="B1631" s="24" t="s">
        <v>12</v>
      </c>
      <c r="C1631" s="24" t="s">
        <v>1720</v>
      </c>
      <c r="D1631" s="24">
        <v>1</v>
      </c>
      <c r="E1631" s="22" t="s">
        <v>343</v>
      </c>
      <c r="F1631" s="24" t="s">
        <v>846</v>
      </c>
      <c r="G1631" s="23">
        <f t="shared" si="122"/>
        <v>585</v>
      </c>
      <c r="H1631" s="21">
        <v>5</v>
      </c>
      <c r="I1631" s="21">
        <f t="shared" si="123"/>
        <v>590</v>
      </c>
      <c r="J1631" s="21"/>
    </row>
    <row r="1632" s="6" customFormat="1" spans="1:10">
      <c r="A1632" s="21">
        <v>32</v>
      </c>
      <c r="B1632" s="24" t="s">
        <v>12</v>
      </c>
      <c r="C1632" s="24" t="s">
        <v>1721</v>
      </c>
      <c r="D1632" s="24">
        <v>1</v>
      </c>
      <c r="E1632" s="22" t="s">
        <v>343</v>
      </c>
      <c r="F1632" s="24" t="s">
        <v>937</v>
      </c>
      <c r="G1632" s="23">
        <f t="shared" si="122"/>
        <v>585</v>
      </c>
      <c r="H1632" s="21">
        <v>5</v>
      </c>
      <c r="I1632" s="21">
        <f t="shared" si="123"/>
        <v>590</v>
      </c>
      <c r="J1632" s="24"/>
    </row>
    <row r="1633" s="6" customFormat="1" spans="1:10">
      <c r="A1633" s="21">
        <v>33</v>
      </c>
      <c r="B1633" s="24" t="s">
        <v>12</v>
      </c>
      <c r="C1633" s="24" t="s">
        <v>1722</v>
      </c>
      <c r="D1633" s="24">
        <v>1</v>
      </c>
      <c r="E1633" s="22" t="s">
        <v>343</v>
      </c>
      <c r="F1633" s="26" t="s">
        <v>1009</v>
      </c>
      <c r="G1633" s="23">
        <f t="shared" si="122"/>
        <v>585</v>
      </c>
      <c r="H1633" s="21">
        <v>5</v>
      </c>
      <c r="I1633" s="21">
        <f t="shared" si="123"/>
        <v>590</v>
      </c>
      <c r="J1633" s="24"/>
    </row>
    <row r="1634" s="6" customFormat="1" spans="1:10">
      <c r="A1634" s="21">
        <v>34</v>
      </c>
      <c r="B1634" s="24" t="s">
        <v>12</v>
      </c>
      <c r="C1634" s="24" t="s">
        <v>1723</v>
      </c>
      <c r="D1634" s="24">
        <v>1</v>
      </c>
      <c r="E1634" s="22" t="s">
        <v>343</v>
      </c>
      <c r="F1634" s="24" t="s">
        <v>1009</v>
      </c>
      <c r="G1634" s="23">
        <f t="shared" si="122"/>
        <v>585</v>
      </c>
      <c r="H1634" s="21">
        <v>5</v>
      </c>
      <c r="I1634" s="21">
        <f t="shared" si="123"/>
        <v>590</v>
      </c>
      <c r="J1634" s="24"/>
    </row>
    <row r="1635" s="6" customFormat="1" spans="1:10">
      <c r="A1635" s="21">
        <v>35</v>
      </c>
      <c r="B1635" s="24" t="s">
        <v>12</v>
      </c>
      <c r="C1635" s="58" t="s">
        <v>1724</v>
      </c>
      <c r="D1635" s="24">
        <v>1</v>
      </c>
      <c r="E1635" s="22" t="s">
        <v>343</v>
      </c>
      <c r="F1635" s="24" t="s">
        <v>1009</v>
      </c>
      <c r="G1635" s="23">
        <f t="shared" si="122"/>
        <v>585</v>
      </c>
      <c r="H1635" s="21">
        <v>5</v>
      </c>
      <c r="I1635" s="21">
        <f t="shared" si="123"/>
        <v>590</v>
      </c>
      <c r="J1635" s="21"/>
    </row>
    <row r="1636" s="6" customFormat="1" spans="1:10">
      <c r="A1636" s="21">
        <v>36</v>
      </c>
      <c r="B1636" s="24" t="s">
        <v>12</v>
      </c>
      <c r="C1636" s="68" t="s">
        <v>1725</v>
      </c>
      <c r="D1636" s="24">
        <v>1</v>
      </c>
      <c r="E1636" s="22" t="s">
        <v>343</v>
      </c>
      <c r="F1636" s="24" t="s">
        <v>920</v>
      </c>
      <c r="G1636" s="23">
        <f t="shared" si="122"/>
        <v>585</v>
      </c>
      <c r="H1636" s="21">
        <v>5</v>
      </c>
      <c r="I1636" s="21">
        <f t="shared" si="123"/>
        <v>590</v>
      </c>
      <c r="J1636" s="24"/>
    </row>
    <row r="1637" s="6" customFormat="1" spans="1:10">
      <c r="A1637" s="21">
        <v>37</v>
      </c>
      <c r="B1637" s="24" t="s">
        <v>12</v>
      </c>
      <c r="C1637" s="24" t="s">
        <v>1726</v>
      </c>
      <c r="D1637" s="24">
        <v>1</v>
      </c>
      <c r="E1637" s="22" t="s">
        <v>343</v>
      </c>
      <c r="F1637" s="24" t="s">
        <v>920</v>
      </c>
      <c r="G1637" s="23">
        <f t="shared" si="122"/>
        <v>585</v>
      </c>
      <c r="H1637" s="21">
        <v>5</v>
      </c>
      <c r="I1637" s="21">
        <f t="shared" si="123"/>
        <v>590</v>
      </c>
      <c r="J1637" s="24"/>
    </row>
    <row r="1638" s="6" customFormat="1" spans="1:10">
      <c r="A1638" s="21">
        <v>38</v>
      </c>
      <c r="B1638" s="24" t="s">
        <v>12</v>
      </c>
      <c r="C1638" s="24" t="s">
        <v>1727</v>
      </c>
      <c r="D1638" s="24">
        <v>1</v>
      </c>
      <c r="E1638" s="22" t="s">
        <v>343</v>
      </c>
      <c r="F1638" s="24" t="s">
        <v>920</v>
      </c>
      <c r="G1638" s="23">
        <f t="shared" si="122"/>
        <v>585</v>
      </c>
      <c r="H1638" s="21">
        <v>5</v>
      </c>
      <c r="I1638" s="21">
        <f t="shared" si="123"/>
        <v>590</v>
      </c>
      <c r="J1638" s="24"/>
    </row>
    <row r="1639" s="6" customFormat="1" spans="1:10">
      <c r="A1639" s="21">
        <v>39</v>
      </c>
      <c r="B1639" s="24" t="s">
        <v>12</v>
      </c>
      <c r="C1639" s="24" t="s">
        <v>1728</v>
      </c>
      <c r="D1639" s="24">
        <v>1</v>
      </c>
      <c r="E1639" s="22" t="s">
        <v>343</v>
      </c>
      <c r="F1639" s="24" t="s">
        <v>920</v>
      </c>
      <c r="G1639" s="23">
        <f t="shared" si="122"/>
        <v>585</v>
      </c>
      <c r="H1639" s="21">
        <v>5</v>
      </c>
      <c r="I1639" s="21">
        <f t="shared" si="123"/>
        <v>590</v>
      </c>
      <c r="J1639" s="24"/>
    </row>
    <row r="1640" s="6" customFormat="1" spans="1:10">
      <c r="A1640" s="21">
        <v>40</v>
      </c>
      <c r="B1640" s="21" t="s">
        <v>12</v>
      </c>
      <c r="C1640" s="24" t="s">
        <v>1729</v>
      </c>
      <c r="D1640" s="24">
        <v>1</v>
      </c>
      <c r="E1640" s="24" t="s">
        <v>343</v>
      </c>
      <c r="F1640" s="24" t="s">
        <v>920</v>
      </c>
      <c r="G1640" s="23">
        <f t="shared" si="122"/>
        <v>585</v>
      </c>
      <c r="H1640" s="21">
        <v>5</v>
      </c>
      <c r="I1640" s="21">
        <f t="shared" si="123"/>
        <v>590</v>
      </c>
      <c r="J1640" s="33"/>
    </row>
    <row r="1641" s="6" customFormat="1" spans="1:10">
      <c r="A1641" s="21">
        <v>41</v>
      </c>
      <c r="B1641" s="24" t="s">
        <v>12</v>
      </c>
      <c r="C1641" s="24" t="s">
        <v>1730</v>
      </c>
      <c r="D1641" s="24">
        <v>1</v>
      </c>
      <c r="E1641" s="22" t="s">
        <v>343</v>
      </c>
      <c r="F1641" s="24" t="s">
        <v>895</v>
      </c>
      <c r="G1641" s="23">
        <f t="shared" si="122"/>
        <v>585</v>
      </c>
      <c r="H1641" s="21">
        <v>5</v>
      </c>
      <c r="I1641" s="21">
        <f t="shared" si="123"/>
        <v>590</v>
      </c>
      <c r="J1641" s="24"/>
    </row>
    <row r="1642" s="6" customFormat="1" spans="1:10">
      <c r="A1642" s="21">
        <v>42</v>
      </c>
      <c r="B1642" s="24" t="s">
        <v>12</v>
      </c>
      <c r="C1642" s="24" t="s">
        <v>1731</v>
      </c>
      <c r="D1642" s="24">
        <v>1</v>
      </c>
      <c r="E1642" s="22" t="s">
        <v>343</v>
      </c>
      <c r="F1642" s="24" t="s">
        <v>895</v>
      </c>
      <c r="G1642" s="23">
        <f t="shared" si="122"/>
        <v>585</v>
      </c>
      <c r="H1642" s="21">
        <v>5</v>
      </c>
      <c r="I1642" s="21">
        <f t="shared" si="123"/>
        <v>590</v>
      </c>
      <c r="J1642" s="24"/>
    </row>
    <row r="1643" s="6" customFormat="1" spans="1:10">
      <c r="A1643" s="21">
        <v>43</v>
      </c>
      <c r="B1643" s="24" t="s">
        <v>12</v>
      </c>
      <c r="C1643" s="24" t="s">
        <v>1732</v>
      </c>
      <c r="D1643" s="24">
        <v>1</v>
      </c>
      <c r="E1643" s="22" t="s">
        <v>343</v>
      </c>
      <c r="F1643" s="24" t="s">
        <v>895</v>
      </c>
      <c r="G1643" s="23">
        <f t="shared" si="122"/>
        <v>585</v>
      </c>
      <c r="H1643" s="21">
        <v>5</v>
      </c>
      <c r="I1643" s="21">
        <f t="shared" si="123"/>
        <v>590</v>
      </c>
      <c r="J1643" s="21"/>
    </row>
    <row r="1644" s="6" customFormat="1" spans="1:10">
      <c r="A1644" s="21">
        <v>44</v>
      </c>
      <c r="B1644" s="24" t="s">
        <v>12</v>
      </c>
      <c r="C1644" s="24" t="s">
        <v>1733</v>
      </c>
      <c r="D1644" s="24">
        <v>1</v>
      </c>
      <c r="E1644" s="22" t="s">
        <v>343</v>
      </c>
      <c r="F1644" s="24" t="s">
        <v>816</v>
      </c>
      <c r="G1644" s="23">
        <f t="shared" si="122"/>
        <v>585</v>
      </c>
      <c r="H1644" s="21">
        <v>5</v>
      </c>
      <c r="I1644" s="21">
        <f t="shared" si="123"/>
        <v>590</v>
      </c>
      <c r="J1644" s="24"/>
    </row>
    <row r="1645" s="6" customFormat="1" spans="1:10">
      <c r="A1645" s="21">
        <v>45</v>
      </c>
      <c r="B1645" s="24" t="s">
        <v>12</v>
      </c>
      <c r="C1645" s="24" t="s">
        <v>1734</v>
      </c>
      <c r="D1645" s="24">
        <v>1</v>
      </c>
      <c r="E1645" s="22" t="s">
        <v>343</v>
      </c>
      <c r="F1645" s="24" t="s">
        <v>964</v>
      </c>
      <c r="G1645" s="23">
        <f t="shared" si="122"/>
        <v>585</v>
      </c>
      <c r="H1645" s="21">
        <v>5</v>
      </c>
      <c r="I1645" s="21">
        <f t="shared" si="123"/>
        <v>590</v>
      </c>
      <c r="J1645" s="24"/>
    </row>
    <row r="1646" s="6" customFormat="1" spans="1:10">
      <c r="A1646" s="21">
        <v>46</v>
      </c>
      <c r="B1646" s="24" t="s">
        <v>12</v>
      </c>
      <c r="C1646" s="24" t="s">
        <v>1735</v>
      </c>
      <c r="D1646" s="24">
        <v>1</v>
      </c>
      <c r="E1646" s="22" t="s">
        <v>343</v>
      </c>
      <c r="F1646" s="24" t="s">
        <v>964</v>
      </c>
      <c r="G1646" s="23">
        <f t="shared" si="122"/>
        <v>585</v>
      </c>
      <c r="H1646" s="21">
        <v>5</v>
      </c>
      <c r="I1646" s="21">
        <f t="shared" si="123"/>
        <v>590</v>
      </c>
      <c r="J1646" s="21"/>
    </row>
    <row r="1647" s="6" customFormat="1" spans="1:10">
      <c r="A1647" s="21">
        <v>47</v>
      </c>
      <c r="B1647" s="24" t="s">
        <v>12</v>
      </c>
      <c r="C1647" s="24" t="s">
        <v>1736</v>
      </c>
      <c r="D1647" s="24">
        <v>1</v>
      </c>
      <c r="E1647" s="22" t="s">
        <v>343</v>
      </c>
      <c r="F1647" s="24" t="s">
        <v>564</v>
      </c>
      <c r="G1647" s="23">
        <f t="shared" si="122"/>
        <v>585</v>
      </c>
      <c r="H1647" s="21">
        <v>5</v>
      </c>
      <c r="I1647" s="21">
        <f t="shared" si="123"/>
        <v>590</v>
      </c>
      <c r="J1647" s="24"/>
    </row>
    <row r="1648" s="6" customFormat="1" spans="1:10">
      <c r="A1648" s="21">
        <v>48</v>
      </c>
      <c r="B1648" s="24" t="s">
        <v>12</v>
      </c>
      <c r="C1648" s="24" t="s">
        <v>1737</v>
      </c>
      <c r="D1648" s="24">
        <v>1</v>
      </c>
      <c r="E1648" s="22" t="s">
        <v>343</v>
      </c>
      <c r="F1648" s="24" t="s">
        <v>665</v>
      </c>
      <c r="G1648" s="23">
        <f t="shared" si="122"/>
        <v>585</v>
      </c>
      <c r="H1648" s="21">
        <v>5</v>
      </c>
      <c r="I1648" s="21">
        <f t="shared" si="123"/>
        <v>590</v>
      </c>
      <c r="J1648" s="24"/>
    </row>
    <row r="1649" s="6" customFormat="1" spans="1:10">
      <c r="A1649" s="21">
        <v>49</v>
      </c>
      <c r="B1649" s="24" t="s">
        <v>12</v>
      </c>
      <c r="C1649" s="24" t="s">
        <v>1738</v>
      </c>
      <c r="D1649" s="24">
        <v>1</v>
      </c>
      <c r="E1649" s="22" t="s">
        <v>343</v>
      </c>
      <c r="F1649" s="26" t="s">
        <v>796</v>
      </c>
      <c r="G1649" s="23">
        <f t="shared" si="122"/>
        <v>585</v>
      </c>
      <c r="H1649" s="21">
        <v>5</v>
      </c>
      <c r="I1649" s="21">
        <f t="shared" si="123"/>
        <v>590</v>
      </c>
      <c r="J1649" s="24"/>
    </row>
    <row r="1650" s="10" customFormat="1" spans="1:10">
      <c r="A1650" s="21">
        <v>50</v>
      </c>
      <c r="B1650" s="24" t="s">
        <v>12</v>
      </c>
      <c r="C1650" s="24" t="s">
        <v>1739</v>
      </c>
      <c r="D1650" s="24">
        <v>1</v>
      </c>
      <c r="E1650" s="22" t="s">
        <v>343</v>
      </c>
      <c r="F1650" s="24" t="s">
        <v>846</v>
      </c>
      <c r="G1650" s="23">
        <f t="shared" si="122"/>
        <v>585</v>
      </c>
      <c r="H1650" s="24">
        <v>5</v>
      </c>
      <c r="I1650" s="21">
        <f t="shared" si="123"/>
        <v>590</v>
      </c>
      <c r="J1650" s="21"/>
    </row>
    <row r="1651" s="2" customFormat="1" spans="1:10">
      <c r="A1651" s="21">
        <v>51</v>
      </c>
      <c r="B1651" s="21" t="s">
        <v>12</v>
      </c>
      <c r="C1651" s="21" t="s">
        <v>1740</v>
      </c>
      <c r="D1651" s="21">
        <v>1</v>
      </c>
      <c r="E1651" s="22" t="s">
        <v>343</v>
      </c>
      <c r="F1651" s="21" t="s">
        <v>964</v>
      </c>
      <c r="G1651" s="23">
        <f t="shared" si="122"/>
        <v>585</v>
      </c>
      <c r="H1651" s="21">
        <v>5</v>
      </c>
      <c r="I1651" s="21">
        <f t="shared" si="123"/>
        <v>590</v>
      </c>
      <c r="J1651" s="21"/>
    </row>
    <row r="1652" s="10" customFormat="1" spans="1:10">
      <c r="A1652" s="21">
        <v>52</v>
      </c>
      <c r="B1652" s="24" t="s">
        <v>12</v>
      </c>
      <c r="C1652" s="26" t="s">
        <v>1741</v>
      </c>
      <c r="D1652" s="24">
        <v>1</v>
      </c>
      <c r="E1652" s="22" t="s">
        <v>343</v>
      </c>
      <c r="F1652" s="26" t="s">
        <v>858</v>
      </c>
      <c r="G1652" s="23">
        <f t="shared" si="122"/>
        <v>585</v>
      </c>
      <c r="H1652" s="24">
        <v>5</v>
      </c>
      <c r="I1652" s="21">
        <f t="shared" si="123"/>
        <v>590</v>
      </c>
      <c r="J1652" s="24"/>
    </row>
    <row r="1653" s="10" customFormat="1" spans="1:10">
      <c r="A1653" s="21">
        <v>53</v>
      </c>
      <c r="B1653" s="24" t="s">
        <v>12</v>
      </c>
      <c r="C1653" s="24" t="s">
        <v>1742</v>
      </c>
      <c r="D1653" s="24">
        <v>1</v>
      </c>
      <c r="E1653" s="22" t="s">
        <v>343</v>
      </c>
      <c r="F1653" s="24" t="s">
        <v>825</v>
      </c>
      <c r="G1653" s="23">
        <f t="shared" si="122"/>
        <v>585</v>
      </c>
      <c r="H1653" s="24">
        <v>5</v>
      </c>
      <c r="I1653" s="21">
        <f t="shared" si="123"/>
        <v>590</v>
      </c>
      <c r="J1653" s="24"/>
    </row>
    <row r="1654" s="10" customFormat="1" spans="1:10">
      <c r="A1654" s="21">
        <v>54</v>
      </c>
      <c r="B1654" s="24" t="s">
        <v>12</v>
      </c>
      <c r="C1654" s="24" t="s">
        <v>1743</v>
      </c>
      <c r="D1654" s="24">
        <v>1</v>
      </c>
      <c r="E1654" s="22" t="s">
        <v>14</v>
      </c>
      <c r="F1654" s="24" t="s">
        <v>816</v>
      </c>
      <c r="G1654" s="23">
        <f t="shared" si="122"/>
        <v>585</v>
      </c>
      <c r="H1654" s="24">
        <v>5</v>
      </c>
      <c r="I1654" s="21">
        <f t="shared" si="123"/>
        <v>590</v>
      </c>
      <c r="J1654" s="24" t="s">
        <v>1686</v>
      </c>
    </row>
    <row r="1655" s="10" customFormat="1" spans="1:10">
      <c r="A1655" s="21">
        <v>55</v>
      </c>
      <c r="B1655" s="24" t="s">
        <v>12</v>
      </c>
      <c r="C1655" s="24" t="s">
        <v>1744</v>
      </c>
      <c r="D1655" s="24">
        <v>1</v>
      </c>
      <c r="E1655" s="22" t="s">
        <v>343</v>
      </c>
      <c r="F1655" s="24" t="s">
        <v>937</v>
      </c>
      <c r="G1655" s="23">
        <f t="shared" si="122"/>
        <v>585</v>
      </c>
      <c r="H1655" s="24">
        <v>5</v>
      </c>
      <c r="I1655" s="21">
        <f t="shared" si="123"/>
        <v>590</v>
      </c>
      <c r="J1655" s="24" t="s">
        <v>76</v>
      </c>
    </row>
    <row r="1656" s="2" customFormat="1" spans="1:11">
      <c r="A1656" s="67" t="s">
        <v>1745</v>
      </c>
      <c r="B1656" s="67"/>
      <c r="C1656" s="67"/>
      <c r="D1656" s="67"/>
      <c r="E1656" s="67"/>
      <c r="F1656" s="67"/>
      <c r="G1656" s="67"/>
      <c r="H1656" s="67"/>
      <c r="I1656" s="67"/>
      <c r="J1656" s="17"/>
      <c r="K1656" s="1"/>
    </row>
    <row r="1657" s="4" customFormat="1" spans="1:10">
      <c r="A1657" s="21">
        <v>1</v>
      </c>
      <c r="B1657" s="21" t="s">
        <v>12</v>
      </c>
      <c r="C1657" s="25" t="s">
        <v>1746</v>
      </c>
      <c r="D1657" s="25">
        <v>1</v>
      </c>
      <c r="E1657" s="32" t="s">
        <v>343</v>
      </c>
      <c r="F1657" s="25" t="s">
        <v>1105</v>
      </c>
      <c r="G1657" s="23">
        <f t="shared" ref="G1657:G1673" si="124">D1657*585</f>
        <v>585</v>
      </c>
      <c r="H1657" s="21">
        <v>5</v>
      </c>
      <c r="I1657" s="21">
        <f t="shared" ref="I1657:I1673" si="125">G1657+H1657</f>
        <v>590</v>
      </c>
      <c r="J1657" s="24"/>
    </row>
    <row r="1658" s="4" customFormat="1" spans="1:10">
      <c r="A1658" s="21">
        <v>2</v>
      </c>
      <c r="B1658" s="21" t="s">
        <v>12</v>
      </c>
      <c r="C1658" s="25" t="s">
        <v>1747</v>
      </c>
      <c r="D1658" s="25">
        <v>1</v>
      </c>
      <c r="E1658" s="32" t="s">
        <v>343</v>
      </c>
      <c r="F1658" s="25" t="s">
        <v>1105</v>
      </c>
      <c r="G1658" s="23">
        <f t="shared" si="124"/>
        <v>585</v>
      </c>
      <c r="H1658" s="21">
        <v>5</v>
      </c>
      <c r="I1658" s="21">
        <f t="shared" si="125"/>
        <v>590</v>
      </c>
      <c r="J1658" s="24"/>
    </row>
    <row r="1659" s="4" customFormat="1" spans="1:10">
      <c r="A1659" s="21">
        <v>3</v>
      </c>
      <c r="B1659" s="21" t="s">
        <v>12</v>
      </c>
      <c r="C1659" s="25" t="s">
        <v>1748</v>
      </c>
      <c r="D1659" s="25">
        <v>1</v>
      </c>
      <c r="E1659" s="32" t="s">
        <v>343</v>
      </c>
      <c r="F1659" s="25" t="s">
        <v>1105</v>
      </c>
      <c r="G1659" s="23">
        <f t="shared" si="124"/>
        <v>585</v>
      </c>
      <c r="H1659" s="21">
        <v>5</v>
      </c>
      <c r="I1659" s="21">
        <f t="shared" si="125"/>
        <v>590</v>
      </c>
      <c r="J1659" s="24"/>
    </row>
    <row r="1660" s="4" customFormat="1" spans="1:10">
      <c r="A1660" s="21">
        <v>4</v>
      </c>
      <c r="B1660" s="21" t="s">
        <v>12</v>
      </c>
      <c r="C1660" s="25" t="s">
        <v>1749</v>
      </c>
      <c r="D1660" s="25">
        <v>1</v>
      </c>
      <c r="E1660" s="32" t="s">
        <v>343</v>
      </c>
      <c r="F1660" s="25" t="s">
        <v>1105</v>
      </c>
      <c r="G1660" s="23">
        <f t="shared" si="124"/>
        <v>585</v>
      </c>
      <c r="H1660" s="21">
        <v>5</v>
      </c>
      <c r="I1660" s="21">
        <f t="shared" si="125"/>
        <v>590</v>
      </c>
      <c r="J1660" s="24"/>
    </row>
    <row r="1661" s="4" customFormat="1" spans="1:10">
      <c r="A1661" s="21">
        <v>5</v>
      </c>
      <c r="B1661" s="21" t="s">
        <v>12</v>
      </c>
      <c r="C1661" s="25" t="s">
        <v>1750</v>
      </c>
      <c r="D1661" s="25">
        <v>1</v>
      </c>
      <c r="E1661" s="32" t="s">
        <v>343</v>
      </c>
      <c r="F1661" s="25" t="s">
        <v>1198</v>
      </c>
      <c r="G1661" s="23">
        <f t="shared" si="124"/>
        <v>585</v>
      </c>
      <c r="H1661" s="21">
        <v>5</v>
      </c>
      <c r="I1661" s="21">
        <f t="shared" si="125"/>
        <v>590</v>
      </c>
      <c r="J1661" s="24"/>
    </row>
    <row r="1662" s="4" customFormat="1" spans="1:10">
      <c r="A1662" s="21">
        <v>6</v>
      </c>
      <c r="B1662" s="21" t="s">
        <v>12</v>
      </c>
      <c r="C1662" s="25" t="s">
        <v>1751</v>
      </c>
      <c r="D1662" s="25">
        <v>1</v>
      </c>
      <c r="E1662" s="32" t="s">
        <v>343</v>
      </c>
      <c r="F1662" s="25" t="s">
        <v>1198</v>
      </c>
      <c r="G1662" s="23">
        <f t="shared" si="124"/>
        <v>585</v>
      </c>
      <c r="H1662" s="21">
        <v>5</v>
      </c>
      <c r="I1662" s="21">
        <f t="shared" si="125"/>
        <v>590</v>
      </c>
      <c r="J1662" s="24"/>
    </row>
    <row r="1663" s="4" customFormat="1" spans="1:10">
      <c r="A1663" s="21">
        <v>7</v>
      </c>
      <c r="B1663" s="21" t="s">
        <v>12</v>
      </c>
      <c r="C1663" s="25" t="s">
        <v>1752</v>
      </c>
      <c r="D1663" s="25">
        <v>1</v>
      </c>
      <c r="E1663" s="32" t="s">
        <v>343</v>
      </c>
      <c r="F1663" s="25" t="s">
        <v>1198</v>
      </c>
      <c r="G1663" s="23">
        <f t="shared" si="124"/>
        <v>585</v>
      </c>
      <c r="H1663" s="21">
        <v>5</v>
      </c>
      <c r="I1663" s="21">
        <f t="shared" si="125"/>
        <v>590</v>
      </c>
      <c r="J1663" s="24"/>
    </row>
    <row r="1664" s="4" customFormat="1" spans="1:10">
      <c r="A1664" s="21">
        <v>8</v>
      </c>
      <c r="B1664" s="21" t="s">
        <v>12</v>
      </c>
      <c r="C1664" s="25" t="s">
        <v>1753</v>
      </c>
      <c r="D1664" s="25">
        <v>1</v>
      </c>
      <c r="E1664" s="32" t="s">
        <v>343</v>
      </c>
      <c r="F1664" s="25" t="s">
        <v>1198</v>
      </c>
      <c r="G1664" s="23">
        <f t="shared" si="124"/>
        <v>585</v>
      </c>
      <c r="H1664" s="21">
        <v>5</v>
      </c>
      <c r="I1664" s="21">
        <f t="shared" si="125"/>
        <v>590</v>
      </c>
      <c r="J1664" s="24"/>
    </row>
    <row r="1665" s="4" customFormat="1" spans="1:10">
      <c r="A1665" s="21">
        <v>9</v>
      </c>
      <c r="B1665" s="21" t="s">
        <v>12</v>
      </c>
      <c r="C1665" s="26" t="s">
        <v>1754</v>
      </c>
      <c r="D1665" s="25">
        <v>1</v>
      </c>
      <c r="E1665" s="32" t="s">
        <v>343</v>
      </c>
      <c r="F1665" s="26" t="s">
        <v>1198</v>
      </c>
      <c r="G1665" s="23">
        <f t="shared" si="124"/>
        <v>585</v>
      </c>
      <c r="H1665" s="21">
        <v>5</v>
      </c>
      <c r="I1665" s="21">
        <f t="shared" si="125"/>
        <v>590</v>
      </c>
      <c r="J1665" s="21"/>
    </row>
    <row r="1666" s="4" customFormat="1" spans="1:10">
      <c r="A1666" s="21">
        <v>10</v>
      </c>
      <c r="B1666" s="21" t="s">
        <v>12</v>
      </c>
      <c r="C1666" s="25" t="s">
        <v>1755</v>
      </c>
      <c r="D1666" s="25">
        <v>1</v>
      </c>
      <c r="E1666" s="32" t="s">
        <v>343</v>
      </c>
      <c r="F1666" s="25" t="s">
        <v>1080</v>
      </c>
      <c r="G1666" s="23">
        <f t="shared" si="124"/>
        <v>585</v>
      </c>
      <c r="H1666" s="21">
        <v>5</v>
      </c>
      <c r="I1666" s="21">
        <f t="shared" si="125"/>
        <v>590</v>
      </c>
      <c r="J1666" s="24"/>
    </row>
    <row r="1667" s="4" customFormat="1" spans="1:10">
      <c r="A1667" s="21">
        <v>11</v>
      </c>
      <c r="B1667" s="21" t="s">
        <v>12</v>
      </c>
      <c r="C1667" s="26" t="s">
        <v>1756</v>
      </c>
      <c r="D1667" s="25">
        <v>1</v>
      </c>
      <c r="E1667" s="32" t="s">
        <v>343</v>
      </c>
      <c r="F1667" s="25" t="s">
        <v>1080</v>
      </c>
      <c r="G1667" s="23">
        <f t="shared" si="124"/>
        <v>585</v>
      </c>
      <c r="H1667" s="21">
        <v>5</v>
      </c>
      <c r="I1667" s="21">
        <f t="shared" si="125"/>
        <v>590</v>
      </c>
      <c r="J1667" s="24"/>
    </row>
    <row r="1668" s="4" customFormat="1" spans="1:10">
      <c r="A1668" s="21">
        <v>12</v>
      </c>
      <c r="B1668" s="21" t="s">
        <v>12</v>
      </c>
      <c r="C1668" s="25" t="s">
        <v>1757</v>
      </c>
      <c r="D1668" s="25">
        <v>1</v>
      </c>
      <c r="E1668" s="32" t="s">
        <v>343</v>
      </c>
      <c r="F1668" s="25" t="s">
        <v>1080</v>
      </c>
      <c r="G1668" s="23">
        <f t="shared" si="124"/>
        <v>585</v>
      </c>
      <c r="H1668" s="21">
        <v>5</v>
      </c>
      <c r="I1668" s="21">
        <f t="shared" si="125"/>
        <v>590</v>
      </c>
      <c r="J1668" s="24"/>
    </row>
    <row r="1669" s="4" customFormat="1" spans="1:10">
      <c r="A1669" s="21">
        <v>13</v>
      </c>
      <c r="B1669" s="21" t="s">
        <v>12</v>
      </c>
      <c r="C1669" s="25" t="s">
        <v>1758</v>
      </c>
      <c r="D1669" s="25">
        <v>1</v>
      </c>
      <c r="E1669" s="32" t="s">
        <v>343</v>
      </c>
      <c r="F1669" s="25" t="s">
        <v>1068</v>
      </c>
      <c r="G1669" s="23">
        <f t="shared" si="124"/>
        <v>585</v>
      </c>
      <c r="H1669" s="21">
        <v>5</v>
      </c>
      <c r="I1669" s="21">
        <f t="shared" si="125"/>
        <v>590</v>
      </c>
      <c r="J1669" s="24"/>
    </row>
    <row r="1670" s="4" customFormat="1" spans="1:10">
      <c r="A1670" s="21">
        <v>14</v>
      </c>
      <c r="B1670" s="21" t="s">
        <v>12</v>
      </c>
      <c r="C1670" s="25" t="s">
        <v>1759</v>
      </c>
      <c r="D1670" s="25">
        <v>1</v>
      </c>
      <c r="E1670" s="32" t="s">
        <v>343</v>
      </c>
      <c r="F1670" s="25" t="s">
        <v>1110</v>
      </c>
      <c r="G1670" s="23">
        <f t="shared" si="124"/>
        <v>585</v>
      </c>
      <c r="H1670" s="21">
        <v>5</v>
      </c>
      <c r="I1670" s="21">
        <f t="shared" si="125"/>
        <v>590</v>
      </c>
      <c r="J1670" s="24"/>
    </row>
    <row r="1671" s="4" customFormat="1" spans="1:10">
      <c r="A1671" s="21">
        <v>15</v>
      </c>
      <c r="B1671" s="21" t="s">
        <v>12</v>
      </c>
      <c r="C1671" s="25" t="s">
        <v>1760</v>
      </c>
      <c r="D1671" s="25">
        <v>1</v>
      </c>
      <c r="E1671" s="32" t="s">
        <v>343</v>
      </c>
      <c r="F1671" s="25" t="s">
        <v>1118</v>
      </c>
      <c r="G1671" s="23">
        <f t="shared" si="124"/>
        <v>585</v>
      </c>
      <c r="H1671" s="21">
        <v>5</v>
      </c>
      <c r="I1671" s="21">
        <f t="shared" si="125"/>
        <v>590</v>
      </c>
      <c r="J1671" s="24"/>
    </row>
    <row r="1672" s="4" customFormat="1" spans="1:10">
      <c r="A1672" s="21">
        <v>16</v>
      </c>
      <c r="B1672" s="21" t="s">
        <v>12</v>
      </c>
      <c r="C1672" s="26" t="s">
        <v>1761</v>
      </c>
      <c r="D1672" s="25">
        <v>1</v>
      </c>
      <c r="E1672" s="32" t="s">
        <v>343</v>
      </c>
      <c r="F1672" s="26" t="s">
        <v>1184</v>
      </c>
      <c r="G1672" s="23">
        <f t="shared" si="124"/>
        <v>585</v>
      </c>
      <c r="H1672" s="21">
        <v>5</v>
      </c>
      <c r="I1672" s="21">
        <f t="shared" si="125"/>
        <v>590</v>
      </c>
      <c r="J1672" s="24"/>
    </row>
    <row r="1673" s="4" customFormat="1" spans="1:10">
      <c r="A1673" s="21">
        <v>17</v>
      </c>
      <c r="B1673" s="21" t="s">
        <v>12</v>
      </c>
      <c r="C1673" s="26" t="s">
        <v>1762</v>
      </c>
      <c r="D1673" s="25">
        <v>1</v>
      </c>
      <c r="E1673" s="32" t="s">
        <v>343</v>
      </c>
      <c r="F1673" s="25" t="s">
        <v>1184</v>
      </c>
      <c r="G1673" s="23">
        <f t="shared" si="124"/>
        <v>585</v>
      </c>
      <c r="H1673" s="21">
        <v>5</v>
      </c>
      <c r="I1673" s="21">
        <f t="shared" si="125"/>
        <v>590</v>
      </c>
      <c r="J1673" s="24"/>
    </row>
    <row r="1674" s="2" customFormat="1" spans="1:10">
      <c r="A1674" s="60" t="s">
        <v>1763</v>
      </c>
      <c r="B1674" s="61"/>
      <c r="C1674" s="61"/>
      <c r="D1674" s="61"/>
      <c r="E1674" s="61"/>
      <c r="F1674" s="61"/>
      <c r="G1674" s="61"/>
      <c r="H1674" s="61"/>
      <c r="I1674" s="61"/>
      <c r="J1674" s="62"/>
    </row>
    <row r="1675" s="1" customFormat="1" spans="1:10">
      <c r="A1675" s="21">
        <v>1</v>
      </c>
      <c r="B1675" s="21" t="s">
        <v>12</v>
      </c>
      <c r="C1675" s="25" t="s">
        <v>1764</v>
      </c>
      <c r="D1675" s="24">
        <v>1</v>
      </c>
      <c r="E1675" s="32" t="s">
        <v>343</v>
      </c>
      <c r="F1675" s="25" t="s">
        <v>1297</v>
      </c>
      <c r="G1675" s="23">
        <f t="shared" ref="G1675:G1738" si="126">D1675*585</f>
        <v>585</v>
      </c>
      <c r="H1675" s="21">
        <v>5</v>
      </c>
      <c r="I1675" s="21">
        <f t="shared" ref="I1675:I1738" si="127">G1675+H1675</f>
        <v>590</v>
      </c>
      <c r="J1675" s="41"/>
    </row>
    <row r="1676" s="1" customFormat="1" spans="1:10">
      <c r="A1676" s="21">
        <v>2</v>
      </c>
      <c r="B1676" s="21" t="s">
        <v>12</v>
      </c>
      <c r="C1676" s="25" t="s">
        <v>1765</v>
      </c>
      <c r="D1676" s="24">
        <v>1</v>
      </c>
      <c r="E1676" s="32" t="s">
        <v>343</v>
      </c>
      <c r="F1676" s="25" t="s">
        <v>1297</v>
      </c>
      <c r="G1676" s="23">
        <f t="shared" si="126"/>
        <v>585</v>
      </c>
      <c r="H1676" s="21">
        <v>5</v>
      </c>
      <c r="I1676" s="21">
        <f t="shared" si="127"/>
        <v>590</v>
      </c>
      <c r="J1676" s="41"/>
    </row>
    <row r="1677" s="1" customFormat="1" spans="1:10">
      <c r="A1677" s="21">
        <v>3</v>
      </c>
      <c r="B1677" s="21" t="s">
        <v>12</v>
      </c>
      <c r="C1677" s="25" t="s">
        <v>1766</v>
      </c>
      <c r="D1677" s="24">
        <v>1</v>
      </c>
      <c r="E1677" s="32" t="s">
        <v>343</v>
      </c>
      <c r="F1677" s="25" t="s">
        <v>1297</v>
      </c>
      <c r="G1677" s="23">
        <f t="shared" si="126"/>
        <v>585</v>
      </c>
      <c r="H1677" s="21">
        <v>5</v>
      </c>
      <c r="I1677" s="21">
        <f t="shared" si="127"/>
        <v>590</v>
      </c>
      <c r="J1677" s="41"/>
    </row>
    <row r="1678" s="1" customFormat="1" spans="1:10">
      <c r="A1678" s="21">
        <v>4</v>
      </c>
      <c r="B1678" s="21" t="s">
        <v>12</v>
      </c>
      <c r="C1678" s="25" t="s">
        <v>1767</v>
      </c>
      <c r="D1678" s="24">
        <v>1</v>
      </c>
      <c r="E1678" s="32" t="s">
        <v>343</v>
      </c>
      <c r="F1678" s="25" t="s">
        <v>1297</v>
      </c>
      <c r="G1678" s="23">
        <f t="shared" si="126"/>
        <v>585</v>
      </c>
      <c r="H1678" s="21">
        <v>5</v>
      </c>
      <c r="I1678" s="21">
        <f t="shared" si="127"/>
        <v>590</v>
      </c>
      <c r="J1678" s="41"/>
    </row>
    <row r="1679" s="1" customFormat="1" spans="1:10">
      <c r="A1679" s="21">
        <v>5</v>
      </c>
      <c r="B1679" s="21" t="s">
        <v>12</v>
      </c>
      <c r="C1679" s="33" t="s">
        <v>1768</v>
      </c>
      <c r="D1679" s="24">
        <v>1</v>
      </c>
      <c r="E1679" s="32" t="s">
        <v>343</v>
      </c>
      <c r="F1679" s="25" t="s">
        <v>1297</v>
      </c>
      <c r="G1679" s="23">
        <f t="shared" si="126"/>
        <v>585</v>
      </c>
      <c r="H1679" s="21">
        <v>5</v>
      </c>
      <c r="I1679" s="21">
        <f t="shared" si="127"/>
        <v>590</v>
      </c>
      <c r="J1679" s="41"/>
    </row>
    <row r="1680" s="1" customFormat="1" spans="1:10">
      <c r="A1680" s="21">
        <v>6</v>
      </c>
      <c r="B1680" s="21" t="s">
        <v>12</v>
      </c>
      <c r="C1680" s="25" t="s">
        <v>1769</v>
      </c>
      <c r="D1680" s="24">
        <v>1</v>
      </c>
      <c r="E1680" s="32" t="s">
        <v>343</v>
      </c>
      <c r="F1680" s="25" t="s">
        <v>1297</v>
      </c>
      <c r="G1680" s="23">
        <f t="shared" si="126"/>
        <v>585</v>
      </c>
      <c r="H1680" s="21">
        <v>5</v>
      </c>
      <c r="I1680" s="21">
        <f t="shared" si="127"/>
        <v>590</v>
      </c>
      <c r="J1680" s="41"/>
    </row>
    <row r="1681" s="1" customFormat="1" spans="1:10">
      <c r="A1681" s="21">
        <v>7</v>
      </c>
      <c r="B1681" s="21" t="s">
        <v>12</v>
      </c>
      <c r="C1681" s="25" t="s">
        <v>1770</v>
      </c>
      <c r="D1681" s="24">
        <v>1</v>
      </c>
      <c r="E1681" s="32" t="s">
        <v>343</v>
      </c>
      <c r="F1681" s="25" t="s">
        <v>1297</v>
      </c>
      <c r="G1681" s="23">
        <f t="shared" si="126"/>
        <v>585</v>
      </c>
      <c r="H1681" s="21">
        <v>5</v>
      </c>
      <c r="I1681" s="21">
        <f t="shared" si="127"/>
        <v>590</v>
      </c>
      <c r="J1681" s="41"/>
    </row>
    <row r="1682" s="1" customFormat="1" spans="1:10">
      <c r="A1682" s="21">
        <v>8</v>
      </c>
      <c r="B1682" s="21" t="s">
        <v>12</v>
      </c>
      <c r="C1682" s="25" t="s">
        <v>1771</v>
      </c>
      <c r="D1682" s="24">
        <v>1</v>
      </c>
      <c r="E1682" s="32" t="s">
        <v>343</v>
      </c>
      <c r="F1682" s="25" t="s">
        <v>1349</v>
      </c>
      <c r="G1682" s="23">
        <f t="shared" si="126"/>
        <v>585</v>
      </c>
      <c r="H1682" s="21">
        <v>5</v>
      </c>
      <c r="I1682" s="21">
        <f t="shared" si="127"/>
        <v>590</v>
      </c>
      <c r="J1682" s="41"/>
    </row>
    <row r="1683" s="1" customFormat="1" spans="1:10">
      <c r="A1683" s="21">
        <v>9</v>
      </c>
      <c r="B1683" s="21" t="s">
        <v>12</v>
      </c>
      <c r="C1683" s="25" t="s">
        <v>1772</v>
      </c>
      <c r="D1683" s="24">
        <v>1</v>
      </c>
      <c r="E1683" s="32" t="s">
        <v>343</v>
      </c>
      <c r="F1683" s="25" t="s">
        <v>1349</v>
      </c>
      <c r="G1683" s="23">
        <f t="shared" si="126"/>
        <v>585</v>
      </c>
      <c r="H1683" s="21">
        <v>5</v>
      </c>
      <c r="I1683" s="21">
        <f t="shared" si="127"/>
        <v>590</v>
      </c>
      <c r="J1683" s="41"/>
    </row>
    <row r="1684" s="1" customFormat="1" spans="1:10">
      <c r="A1684" s="21">
        <v>10</v>
      </c>
      <c r="B1684" s="21" t="s">
        <v>12</v>
      </c>
      <c r="C1684" s="25" t="s">
        <v>1773</v>
      </c>
      <c r="D1684" s="24">
        <v>1</v>
      </c>
      <c r="E1684" s="32" t="s">
        <v>343</v>
      </c>
      <c r="F1684" s="25" t="s">
        <v>1349</v>
      </c>
      <c r="G1684" s="23">
        <f t="shared" si="126"/>
        <v>585</v>
      </c>
      <c r="H1684" s="21">
        <v>5</v>
      </c>
      <c r="I1684" s="21">
        <f t="shared" si="127"/>
        <v>590</v>
      </c>
      <c r="J1684" s="41"/>
    </row>
    <row r="1685" s="1" customFormat="1" spans="1:10">
      <c r="A1685" s="21">
        <v>11</v>
      </c>
      <c r="B1685" s="21" t="s">
        <v>12</v>
      </c>
      <c r="C1685" s="25" t="s">
        <v>1774</v>
      </c>
      <c r="D1685" s="24">
        <v>1</v>
      </c>
      <c r="E1685" s="32" t="s">
        <v>343</v>
      </c>
      <c r="F1685" s="25" t="s">
        <v>1349</v>
      </c>
      <c r="G1685" s="23">
        <f t="shared" si="126"/>
        <v>585</v>
      </c>
      <c r="H1685" s="21">
        <v>5</v>
      </c>
      <c r="I1685" s="21">
        <f t="shared" si="127"/>
        <v>590</v>
      </c>
      <c r="J1685" s="41"/>
    </row>
    <row r="1686" s="1" customFormat="1" spans="1:10">
      <c r="A1686" s="21">
        <v>12</v>
      </c>
      <c r="B1686" s="21" t="s">
        <v>12</v>
      </c>
      <c r="C1686" s="25" t="s">
        <v>1775</v>
      </c>
      <c r="D1686" s="24">
        <v>1</v>
      </c>
      <c r="E1686" s="32" t="s">
        <v>343</v>
      </c>
      <c r="F1686" s="25" t="s">
        <v>1349</v>
      </c>
      <c r="G1686" s="23">
        <f t="shared" si="126"/>
        <v>585</v>
      </c>
      <c r="H1686" s="21">
        <v>5</v>
      </c>
      <c r="I1686" s="21">
        <f t="shared" si="127"/>
        <v>590</v>
      </c>
      <c r="J1686" s="41"/>
    </row>
    <row r="1687" s="1" customFormat="1" spans="1:10">
      <c r="A1687" s="21">
        <v>13</v>
      </c>
      <c r="B1687" s="21" t="s">
        <v>12</v>
      </c>
      <c r="C1687" s="25" t="s">
        <v>1776</v>
      </c>
      <c r="D1687" s="24">
        <v>1</v>
      </c>
      <c r="E1687" s="32" t="s">
        <v>343</v>
      </c>
      <c r="F1687" s="25" t="s">
        <v>1349</v>
      </c>
      <c r="G1687" s="23">
        <f t="shared" si="126"/>
        <v>585</v>
      </c>
      <c r="H1687" s="21">
        <v>5</v>
      </c>
      <c r="I1687" s="21">
        <f t="shared" si="127"/>
        <v>590</v>
      </c>
      <c r="J1687" s="41"/>
    </row>
    <row r="1688" s="1" customFormat="1" spans="1:10">
      <c r="A1688" s="21">
        <v>14</v>
      </c>
      <c r="B1688" s="21" t="s">
        <v>12</v>
      </c>
      <c r="C1688" s="25" t="s">
        <v>1777</v>
      </c>
      <c r="D1688" s="24">
        <v>1</v>
      </c>
      <c r="E1688" s="32" t="s">
        <v>343</v>
      </c>
      <c r="F1688" s="25" t="s">
        <v>1349</v>
      </c>
      <c r="G1688" s="23">
        <f t="shared" si="126"/>
        <v>585</v>
      </c>
      <c r="H1688" s="21">
        <v>5</v>
      </c>
      <c r="I1688" s="21">
        <f t="shared" si="127"/>
        <v>590</v>
      </c>
      <c r="J1688" s="41"/>
    </row>
    <row r="1689" s="1" customFormat="1" spans="1:10">
      <c r="A1689" s="21">
        <v>15</v>
      </c>
      <c r="B1689" s="21" t="s">
        <v>12</v>
      </c>
      <c r="C1689" s="25" t="s">
        <v>1778</v>
      </c>
      <c r="D1689" s="24">
        <v>1</v>
      </c>
      <c r="E1689" s="32" t="s">
        <v>343</v>
      </c>
      <c r="F1689" s="25" t="s">
        <v>1349</v>
      </c>
      <c r="G1689" s="23">
        <f t="shared" si="126"/>
        <v>585</v>
      </c>
      <c r="H1689" s="21">
        <v>5</v>
      </c>
      <c r="I1689" s="21">
        <f t="shared" si="127"/>
        <v>590</v>
      </c>
      <c r="J1689" s="41"/>
    </row>
    <row r="1690" s="1" customFormat="1" spans="1:10">
      <c r="A1690" s="21">
        <v>16</v>
      </c>
      <c r="B1690" s="21" t="s">
        <v>12</v>
      </c>
      <c r="C1690" s="25" t="s">
        <v>1323</v>
      </c>
      <c r="D1690" s="24">
        <v>1</v>
      </c>
      <c r="E1690" s="32" t="s">
        <v>343</v>
      </c>
      <c r="F1690" s="25" t="s">
        <v>1349</v>
      </c>
      <c r="G1690" s="23">
        <f t="shared" si="126"/>
        <v>585</v>
      </c>
      <c r="H1690" s="21">
        <v>5</v>
      </c>
      <c r="I1690" s="21">
        <f t="shared" si="127"/>
        <v>590</v>
      </c>
      <c r="J1690" s="41"/>
    </row>
    <row r="1691" s="1" customFormat="1" spans="1:10">
      <c r="A1691" s="21">
        <v>17</v>
      </c>
      <c r="B1691" s="21" t="s">
        <v>12</v>
      </c>
      <c r="C1691" s="25" t="s">
        <v>1779</v>
      </c>
      <c r="D1691" s="24">
        <v>1</v>
      </c>
      <c r="E1691" s="32" t="s">
        <v>343</v>
      </c>
      <c r="F1691" s="25" t="s">
        <v>1349</v>
      </c>
      <c r="G1691" s="23">
        <f t="shared" si="126"/>
        <v>585</v>
      </c>
      <c r="H1691" s="21">
        <v>5</v>
      </c>
      <c r="I1691" s="21">
        <f t="shared" si="127"/>
        <v>590</v>
      </c>
      <c r="J1691" s="41"/>
    </row>
    <row r="1692" s="1" customFormat="1" spans="1:10">
      <c r="A1692" s="21">
        <v>18</v>
      </c>
      <c r="B1692" s="21" t="s">
        <v>12</v>
      </c>
      <c r="C1692" s="25" t="s">
        <v>1780</v>
      </c>
      <c r="D1692" s="24">
        <v>1</v>
      </c>
      <c r="E1692" s="32" t="s">
        <v>343</v>
      </c>
      <c r="F1692" s="25" t="s">
        <v>1349</v>
      </c>
      <c r="G1692" s="23">
        <f t="shared" si="126"/>
        <v>585</v>
      </c>
      <c r="H1692" s="21">
        <v>5</v>
      </c>
      <c r="I1692" s="21">
        <f t="shared" si="127"/>
        <v>590</v>
      </c>
      <c r="J1692" s="41"/>
    </row>
    <row r="1693" s="1" customFormat="1" spans="1:10">
      <c r="A1693" s="21">
        <v>19</v>
      </c>
      <c r="B1693" s="41" t="s">
        <v>12</v>
      </c>
      <c r="C1693" s="41" t="s">
        <v>1781</v>
      </c>
      <c r="D1693" s="41">
        <v>1</v>
      </c>
      <c r="E1693" s="32" t="s">
        <v>343</v>
      </c>
      <c r="F1693" s="41" t="s">
        <v>1349</v>
      </c>
      <c r="G1693" s="23">
        <f t="shared" si="126"/>
        <v>585</v>
      </c>
      <c r="H1693" s="21">
        <v>5</v>
      </c>
      <c r="I1693" s="21">
        <f t="shared" si="127"/>
        <v>590</v>
      </c>
      <c r="J1693" s="21"/>
    </row>
    <row r="1694" s="1" customFormat="1" spans="1:10">
      <c r="A1694" s="21">
        <v>20</v>
      </c>
      <c r="B1694" s="21" t="s">
        <v>12</v>
      </c>
      <c r="C1694" s="25" t="s">
        <v>1782</v>
      </c>
      <c r="D1694" s="24">
        <v>1</v>
      </c>
      <c r="E1694" s="32" t="s">
        <v>343</v>
      </c>
      <c r="F1694" s="25" t="s">
        <v>1349</v>
      </c>
      <c r="G1694" s="23">
        <f t="shared" si="126"/>
        <v>585</v>
      </c>
      <c r="H1694" s="21">
        <v>5</v>
      </c>
      <c r="I1694" s="21">
        <f t="shared" si="127"/>
        <v>590</v>
      </c>
      <c r="J1694" s="21"/>
    </row>
    <row r="1695" s="1" customFormat="1" spans="1:10">
      <c r="A1695" s="21">
        <v>21</v>
      </c>
      <c r="B1695" s="21" t="s">
        <v>12</v>
      </c>
      <c r="C1695" s="21" t="s">
        <v>1783</v>
      </c>
      <c r="D1695" s="21">
        <v>1</v>
      </c>
      <c r="E1695" s="32" t="s">
        <v>343</v>
      </c>
      <c r="F1695" s="21" t="s">
        <v>1349</v>
      </c>
      <c r="G1695" s="23">
        <f t="shared" si="126"/>
        <v>585</v>
      </c>
      <c r="H1695" s="21">
        <v>5</v>
      </c>
      <c r="I1695" s="21">
        <f t="shared" si="127"/>
        <v>590</v>
      </c>
      <c r="J1695" s="24"/>
    </row>
    <row r="1696" s="1" customFormat="1" spans="1:10">
      <c r="A1696" s="21">
        <v>22</v>
      </c>
      <c r="B1696" s="21" t="s">
        <v>12</v>
      </c>
      <c r="C1696" s="25" t="s">
        <v>1784</v>
      </c>
      <c r="D1696" s="24">
        <v>1</v>
      </c>
      <c r="E1696" s="32" t="s">
        <v>343</v>
      </c>
      <c r="F1696" s="25" t="s">
        <v>1261</v>
      </c>
      <c r="G1696" s="23">
        <f t="shared" si="126"/>
        <v>585</v>
      </c>
      <c r="H1696" s="21">
        <v>5</v>
      </c>
      <c r="I1696" s="21">
        <f t="shared" si="127"/>
        <v>590</v>
      </c>
      <c r="J1696" s="41"/>
    </row>
    <row r="1697" s="1" customFormat="1" spans="1:10">
      <c r="A1697" s="21">
        <v>23</v>
      </c>
      <c r="B1697" s="21" t="s">
        <v>12</v>
      </c>
      <c r="C1697" s="25" t="s">
        <v>1785</v>
      </c>
      <c r="D1697" s="24">
        <v>1</v>
      </c>
      <c r="E1697" s="32" t="s">
        <v>343</v>
      </c>
      <c r="F1697" s="25" t="s">
        <v>1261</v>
      </c>
      <c r="G1697" s="23">
        <f t="shared" si="126"/>
        <v>585</v>
      </c>
      <c r="H1697" s="21">
        <v>5</v>
      </c>
      <c r="I1697" s="21">
        <f t="shared" si="127"/>
        <v>590</v>
      </c>
      <c r="J1697" s="41"/>
    </row>
    <row r="1698" s="1" customFormat="1" spans="1:10">
      <c r="A1698" s="21">
        <v>24</v>
      </c>
      <c r="B1698" s="21" t="s">
        <v>12</v>
      </c>
      <c r="C1698" s="25" t="s">
        <v>1786</v>
      </c>
      <c r="D1698" s="24">
        <v>1</v>
      </c>
      <c r="E1698" s="32" t="s">
        <v>343</v>
      </c>
      <c r="F1698" s="25" t="s">
        <v>1253</v>
      </c>
      <c r="G1698" s="23">
        <f t="shared" si="126"/>
        <v>585</v>
      </c>
      <c r="H1698" s="21">
        <v>5</v>
      </c>
      <c r="I1698" s="21">
        <f t="shared" si="127"/>
        <v>590</v>
      </c>
      <c r="J1698" s="41"/>
    </row>
    <row r="1699" s="1" customFormat="1" spans="1:10">
      <c r="A1699" s="21">
        <v>25</v>
      </c>
      <c r="B1699" s="21" t="s">
        <v>12</v>
      </c>
      <c r="C1699" s="25" t="s">
        <v>1787</v>
      </c>
      <c r="D1699" s="24">
        <v>1</v>
      </c>
      <c r="E1699" s="32" t="s">
        <v>343</v>
      </c>
      <c r="F1699" s="25" t="s">
        <v>1253</v>
      </c>
      <c r="G1699" s="23">
        <f t="shared" si="126"/>
        <v>585</v>
      </c>
      <c r="H1699" s="21">
        <v>5</v>
      </c>
      <c r="I1699" s="21">
        <f t="shared" si="127"/>
        <v>590</v>
      </c>
      <c r="J1699" s="41"/>
    </row>
    <row r="1700" s="1" customFormat="1" spans="1:10">
      <c r="A1700" s="21">
        <v>26</v>
      </c>
      <c r="B1700" s="21" t="s">
        <v>12</v>
      </c>
      <c r="C1700" s="25" t="s">
        <v>1788</v>
      </c>
      <c r="D1700" s="24">
        <v>1</v>
      </c>
      <c r="E1700" s="32" t="s">
        <v>343</v>
      </c>
      <c r="F1700" s="25" t="s">
        <v>1253</v>
      </c>
      <c r="G1700" s="23">
        <f t="shared" si="126"/>
        <v>585</v>
      </c>
      <c r="H1700" s="21">
        <v>5</v>
      </c>
      <c r="I1700" s="21">
        <f t="shared" si="127"/>
        <v>590</v>
      </c>
      <c r="J1700" s="41"/>
    </row>
    <row r="1701" s="1" customFormat="1" spans="1:10">
      <c r="A1701" s="21">
        <v>27</v>
      </c>
      <c r="B1701" s="21" t="s">
        <v>12</v>
      </c>
      <c r="C1701" s="25" t="s">
        <v>1789</v>
      </c>
      <c r="D1701" s="24">
        <v>1</v>
      </c>
      <c r="E1701" s="32" t="s">
        <v>343</v>
      </c>
      <c r="F1701" s="25" t="s">
        <v>1253</v>
      </c>
      <c r="G1701" s="23">
        <f t="shared" si="126"/>
        <v>585</v>
      </c>
      <c r="H1701" s="21">
        <v>5</v>
      </c>
      <c r="I1701" s="21">
        <f t="shared" si="127"/>
        <v>590</v>
      </c>
      <c r="J1701" s="41"/>
    </row>
    <row r="1702" s="1" customFormat="1" spans="1:10">
      <c r="A1702" s="21">
        <v>28</v>
      </c>
      <c r="B1702" s="21" t="s">
        <v>12</v>
      </c>
      <c r="C1702" s="25" t="s">
        <v>1790</v>
      </c>
      <c r="D1702" s="24">
        <v>1</v>
      </c>
      <c r="E1702" s="32" t="s">
        <v>343</v>
      </c>
      <c r="F1702" s="25" t="s">
        <v>1253</v>
      </c>
      <c r="G1702" s="23">
        <f t="shared" si="126"/>
        <v>585</v>
      </c>
      <c r="H1702" s="21">
        <v>5</v>
      </c>
      <c r="I1702" s="21">
        <f t="shared" si="127"/>
        <v>590</v>
      </c>
      <c r="J1702" s="41"/>
    </row>
    <row r="1703" s="1" customFormat="1" spans="1:10">
      <c r="A1703" s="21">
        <v>29</v>
      </c>
      <c r="B1703" s="21" t="s">
        <v>12</v>
      </c>
      <c r="C1703" s="33" t="s">
        <v>1791</v>
      </c>
      <c r="D1703" s="24">
        <v>1</v>
      </c>
      <c r="E1703" s="32" t="s">
        <v>343</v>
      </c>
      <c r="F1703" s="25" t="s">
        <v>1253</v>
      </c>
      <c r="G1703" s="23">
        <f t="shared" si="126"/>
        <v>585</v>
      </c>
      <c r="H1703" s="21">
        <v>5</v>
      </c>
      <c r="I1703" s="21">
        <f t="shared" si="127"/>
        <v>590</v>
      </c>
      <c r="J1703" s="41"/>
    </row>
    <row r="1704" s="1" customFormat="1" spans="1:10">
      <c r="A1704" s="21">
        <v>30</v>
      </c>
      <c r="B1704" s="21" t="s">
        <v>12</v>
      </c>
      <c r="C1704" s="25" t="s">
        <v>1792</v>
      </c>
      <c r="D1704" s="24">
        <v>1</v>
      </c>
      <c r="E1704" s="32" t="s">
        <v>343</v>
      </c>
      <c r="F1704" s="25" t="s">
        <v>1253</v>
      </c>
      <c r="G1704" s="23">
        <f t="shared" si="126"/>
        <v>585</v>
      </c>
      <c r="H1704" s="21">
        <v>5</v>
      </c>
      <c r="I1704" s="21">
        <f t="shared" si="127"/>
        <v>590</v>
      </c>
      <c r="J1704" s="65"/>
    </row>
    <row r="1705" s="1" customFormat="1" spans="1:10">
      <c r="A1705" s="21">
        <v>31</v>
      </c>
      <c r="B1705" s="21" t="s">
        <v>12</v>
      </c>
      <c r="C1705" s="25" t="s">
        <v>1793</v>
      </c>
      <c r="D1705" s="24">
        <v>1</v>
      </c>
      <c r="E1705" s="32" t="s">
        <v>343</v>
      </c>
      <c r="F1705" s="25" t="s">
        <v>1253</v>
      </c>
      <c r="G1705" s="23">
        <f t="shared" si="126"/>
        <v>585</v>
      </c>
      <c r="H1705" s="21">
        <v>5</v>
      </c>
      <c r="I1705" s="21">
        <f t="shared" si="127"/>
        <v>590</v>
      </c>
      <c r="J1705" s="65"/>
    </row>
    <row r="1706" s="1" customFormat="1" spans="1:10">
      <c r="A1706" s="21">
        <v>32</v>
      </c>
      <c r="B1706" s="21" t="s">
        <v>12</v>
      </c>
      <c r="C1706" s="25" t="s">
        <v>1794</v>
      </c>
      <c r="D1706" s="24">
        <v>1</v>
      </c>
      <c r="E1706" s="32" t="s">
        <v>343</v>
      </c>
      <c r="F1706" s="25" t="s">
        <v>1375</v>
      </c>
      <c r="G1706" s="23">
        <f t="shared" si="126"/>
        <v>585</v>
      </c>
      <c r="H1706" s="21">
        <v>5</v>
      </c>
      <c r="I1706" s="21">
        <f t="shared" si="127"/>
        <v>590</v>
      </c>
      <c r="J1706" s="41"/>
    </row>
    <row r="1707" s="1" customFormat="1" spans="1:10">
      <c r="A1707" s="21">
        <v>33</v>
      </c>
      <c r="B1707" s="21" t="s">
        <v>12</v>
      </c>
      <c r="C1707" s="25" t="s">
        <v>1795</v>
      </c>
      <c r="D1707" s="24">
        <v>1</v>
      </c>
      <c r="E1707" s="32" t="s">
        <v>343</v>
      </c>
      <c r="F1707" s="25" t="s">
        <v>1375</v>
      </c>
      <c r="G1707" s="23">
        <f t="shared" si="126"/>
        <v>585</v>
      </c>
      <c r="H1707" s="21">
        <v>5</v>
      </c>
      <c r="I1707" s="21">
        <f t="shared" si="127"/>
        <v>590</v>
      </c>
      <c r="J1707" s="41"/>
    </row>
    <row r="1708" s="1" customFormat="1" spans="1:10">
      <c r="A1708" s="21">
        <v>34</v>
      </c>
      <c r="B1708" s="21" t="s">
        <v>12</v>
      </c>
      <c r="C1708" s="25" t="s">
        <v>1796</v>
      </c>
      <c r="D1708" s="24">
        <v>1</v>
      </c>
      <c r="E1708" s="32" t="s">
        <v>343</v>
      </c>
      <c r="F1708" s="25" t="s">
        <v>1375</v>
      </c>
      <c r="G1708" s="23">
        <f t="shared" si="126"/>
        <v>585</v>
      </c>
      <c r="H1708" s="21">
        <v>5</v>
      </c>
      <c r="I1708" s="21">
        <f t="shared" si="127"/>
        <v>590</v>
      </c>
      <c r="J1708" s="41"/>
    </row>
    <row r="1709" s="1" customFormat="1" spans="1:10">
      <c r="A1709" s="21">
        <v>35</v>
      </c>
      <c r="B1709" s="21" t="s">
        <v>12</v>
      </c>
      <c r="C1709" s="24" t="s">
        <v>1797</v>
      </c>
      <c r="D1709" s="24">
        <v>1</v>
      </c>
      <c r="E1709" s="32" t="s">
        <v>343</v>
      </c>
      <c r="F1709" s="25" t="s">
        <v>1375</v>
      </c>
      <c r="G1709" s="23">
        <f t="shared" si="126"/>
        <v>585</v>
      </c>
      <c r="H1709" s="21">
        <v>5</v>
      </c>
      <c r="I1709" s="21">
        <f t="shared" si="127"/>
        <v>590</v>
      </c>
      <c r="J1709" s="41"/>
    </row>
    <row r="1710" s="1" customFormat="1" spans="1:10">
      <c r="A1710" s="21">
        <v>36</v>
      </c>
      <c r="B1710" s="21" t="s">
        <v>12</v>
      </c>
      <c r="C1710" s="25" t="s">
        <v>1798</v>
      </c>
      <c r="D1710" s="24">
        <v>1</v>
      </c>
      <c r="E1710" s="32" t="s">
        <v>343</v>
      </c>
      <c r="F1710" s="25" t="s">
        <v>1375</v>
      </c>
      <c r="G1710" s="23">
        <f t="shared" si="126"/>
        <v>585</v>
      </c>
      <c r="H1710" s="21">
        <v>5</v>
      </c>
      <c r="I1710" s="21">
        <f t="shared" si="127"/>
        <v>590</v>
      </c>
      <c r="J1710" s="41"/>
    </row>
    <row r="1711" s="1" customFormat="1" spans="1:10">
      <c r="A1711" s="21">
        <v>37</v>
      </c>
      <c r="B1711" s="21" t="s">
        <v>12</v>
      </c>
      <c r="C1711" s="25" t="s">
        <v>1799</v>
      </c>
      <c r="D1711" s="24">
        <v>1</v>
      </c>
      <c r="E1711" s="32" t="s">
        <v>343</v>
      </c>
      <c r="F1711" s="25" t="s">
        <v>1375</v>
      </c>
      <c r="G1711" s="23">
        <f t="shared" si="126"/>
        <v>585</v>
      </c>
      <c r="H1711" s="21">
        <v>5</v>
      </c>
      <c r="I1711" s="21">
        <f t="shared" si="127"/>
        <v>590</v>
      </c>
      <c r="J1711" s="41"/>
    </row>
    <row r="1712" s="1" customFormat="1" spans="1:10">
      <c r="A1712" s="21">
        <v>38</v>
      </c>
      <c r="B1712" s="21" t="s">
        <v>12</v>
      </c>
      <c r="C1712" s="25" t="s">
        <v>1800</v>
      </c>
      <c r="D1712" s="24">
        <v>1</v>
      </c>
      <c r="E1712" s="32" t="s">
        <v>343</v>
      </c>
      <c r="F1712" s="25" t="s">
        <v>1375</v>
      </c>
      <c r="G1712" s="23">
        <f t="shared" si="126"/>
        <v>585</v>
      </c>
      <c r="H1712" s="21">
        <v>5</v>
      </c>
      <c r="I1712" s="21">
        <f t="shared" si="127"/>
        <v>590</v>
      </c>
      <c r="J1712" s="41"/>
    </row>
    <row r="1713" s="1" customFormat="1" spans="1:10">
      <c r="A1713" s="21">
        <v>39</v>
      </c>
      <c r="B1713" s="21" t="s">
        <v>12</v>
      </c>
      <c r="C1713" s="25" t="s">
        <v>1801</v>
      </c>
      <c r="D1713" s="24">
        <v>1</v>
      </c>
      <c r="E1713" s="32" t="s">
        <v>343</v>
      </c>
      <c r="F1713" s="25" t="s">
        <v>1375</v>
      </c>
      <c r="G1713" s="23">
        <f t="shared" si="126"/>
        <v>585</v>
      </c>
      <c r="H1713" s="21">
        <v>5</v>
      </c>
      <c r="I1713" s="21">
        <f t="shared" si="127"/>
        <v>590</v>
      </c>
      <c r="J1713" s="41"/>
    </row>
    <row r="1714" s="1" customFormat="1" spans="1:10">
      <c r="A1714" s="21">
        <v>40</v>
      </c>
      <c r="B1714" s="21" t="s">
        <v>12</v>
      </c>
      <c r="C1714" s="25" t="s">
        <v>1802</v>
      </c>
      <c r="D1714" s="24">
        <v>1</v>
      </c>
      <c r="E1714" s="32" t="s">
        <v>343</v>
      </c>
      <c r="F1714" s="25" t="s">
        <v>1375</v>
      </c>
      <c r="G1714" s="23">
        <f t="shared" si="126"/>
        <v>585</v>
      </c>
      <c r="H1714" s="21">
        <v>5</v>
      </c>
      <c r="I1714" s="21">
        <f t="shared" si="127"/>
        <v>590</v>
      </c>
      <c r="J1714" s="41"/>
    </row>
    <row r="1715" s="1" customFormat="1" spans="1:10">
      <c r="A1715" s="21">
        <v>41</v>
      </c>
      <c r="B1715" s="21" t="s">
        <v>12</v>
      </c>
      <c r="C1715" s="25" t="s">
        <v>1803</v>
      </c>
      <c r="D1715" s="24">
        <v>1</v>
      </c>
      <c r="E1715" s="32" t="s">
        <v>343</v>
      </c>
      <c r="F1715" s="25" t="s">
        <v>1375</v>
      </c>
      <c r="G1715" s="23">
        <f t="shared" si="126"/>
        <v>585</v>
      </c>
      <c r="H1715" s="21">
        <v>5</v>
      </c>
      <c r="I1715" s="21">
        <f t="shared" si="127"/>
        <v>590</v>
      </c>
      <c r="J1715" s="41"/>
    </row>
    <row r="1716" s="1" customFormat="1" spans="1:10">
      <c r="A1716" s="21">
        <v>42</v>
      </c>
      <c r="B1716" s="21" t="s">
        <v>12</v>
      </c>
      <c r="C1716" s="24" t="s">
        <v>1804</v>
      </c>
      <c r="D1716" s="24">
        <v>1</v>
      </c>
      <c r="E1716" s="32" t="s">
        <v>343</v>
      </c>
      <c r="F1716" s="25" t="s">
        <v>1375</v>
      </c>
      <c r="G1716" s="23">
        <f t="shared" si="126"/>
        <v>585</v>
      </c>
      <c r="H1716" s="21">
        <v>5</v>
      </c>
      <c r="I1716" s="21">
        <f t="shared" si="127"/>
        <v>590</v>
      </c>
      <c r="J1716" s="41"/>
    </row>
    <row r="1717" s="1" customFormat="1" spans="1:10">
      <c r="A1717" s="21">
        <v>43</v>
      </c>
      <c r="B1717" s="21" t="s">
        <v>12</v>
      </c>
      <c r="C1717" s="25" t="s">
        <v>1805</v>
      </c>
      <c r="D1717" s="24">
        <v>1</v>
      </c>
      <c r="E1717" s="32" t="s">
        <v>343</v>
      </c>
      <c r="F1717" s="25" t="s">
        <v>1375</v>
      </c>
      <c r="G1717" s="23">
        <f t="shared" si="126"/>
        <v>585</v>
      </c>
      <c r="H1717" s="21">
        <v>5</v>
      </c>
      <c r="I1717" s="21">
        <f t="shared" si="127"/>
        <v>590</v>
      </c>
      <c r="J1717" s="21"/>
    </row>
    <row r="1718" s="1" customFormat="1" spans="1:10">
      <c r="A1718" s="21">
        <v>44</v>
      </c>
      <c r="B1718" s="21" t="s">
        <v>12</v>
      </c>
      <c r="C1718" s="25" t="s">
        <v>1806</v>
      </c>
      <c r="D1718" s="24">
        <v>1</v>
      </c>
      <c r="E1718" s="32" t="s">
        <v>343</v>
      </c>
      <c r="F1718" s="25" t="s">
        <v>1280</v>
      </c>
      <c r="G1718" s="23">
        <f t="shared" si="126"/>
        <v>585</v>
      </c>
      <c r="H1718" s="21">
        <v>5</v>
      </c>
      <c r="I1718" s="21">
        <f t="shared" si="127"/>
        <v>590</v>
      </c>
      <c r="J1718" s="41"/>
    </row>
    <row r="1719" s="1" customFormat="1" spans="1:10">
      <c r="A1719" s="21">
        <v>45</v>
      </c>
      <c r="B1719" s="21" t="s">
        <v>12</v>
      </c>
      <c r="C1719" s="25" t="s">
        <v>1807</v>
      </c>
      <c r="D1719" s="24">
        <v>1</v>
      </c>
      <c r="E1719" s="32" t="s">
        <v>343</v>
      </c>
      <c r="F1719" s="25" t="s">
        <v>1280</v>
      </c>
      <c r="G1719" s="23">
        <f t="shared" si="126"/>
        <v>585</v>
      </c>
      <c r="H1719" s="21">
        <v>5</v>
      </c>
      <c r="I1719" s="21">
        <f t="shared" si="127"/>
        <v>590</v>
      </c>
      <c r="J1719" s="41"/>
    </row>
    <row r="1720" s="1" customFormat="1" spans="1:10">
      <c r="A1720" s="21">
        <v>46</v>
      </c>
      <c r="B1720" s="21" t="s">
        <v>12</v>
      </c>
      <c r="C1720" s="25" t="s">
        <v>1808</v>
      </c>
      <c r="D1720" s="24">
        <v>1</v>
      </c>
      <c r="E1720" s="32" t="s">
        <v>343</v>
      </c>
      <c r="F1720" s="25" t="s">
        <v>1280</v>
      </c>
      <c r="G1720" s="23">
        <f t="shared" si="126"/>
        <v>585</v>
      </c>
      <c r="H1720" s="21">
        <v>5</v>
      </c>
      <c r="I1720" s="21">
        <f t="shared" si="127"/>
        <v>590</v>
      </c>
      <c r="J1720" s="41"/>
    </row>
    <row r="1721" s="1" customFormat="1" spans="1:10">
      <c r="A1721" s="21">
        <v>47</v>
      </c>
      <c r="B1721" s="21" t="s">
        <v>12</v>
      </c>
      <c r="C1721" s="25" t="s">
        <v>1284</v>
      </c>
      <c r="D1721" s="24">
        <v>1</v>
      </c>
      <c r="E1721" s="32" t="s">
        <v>343</v>
      </c>
      <c r="F1721" s="25" t="s">
        <v>1209</v>
      </c>
      <c r="G1721" s="23">
        <f t="shared" si="126"/>
        <v>585</v>
      </c>
      <c r="H1721" s="21">
        <v>5</v>
      </c>
      <c r="I1721" s="21">
        <f t="shared" si="127"/>
        <v>590</v>
      </c>
      <c r="J1721" s="41"/>
    </row>
    <row r="1722" s="1" customFormat="1" spans="1:10">
      <c r="A1722" s="21">
        <v>48</v>
      </c>
      <c r="B1722" s="21" t="s">
        <v>12</v>
      </c>
      <c r="C1722" s="25" t="s">
        <v>1809</v>
      </c>
      <c r="D1722" s="24">
        <v>1</v>
      </c>
      <c r="E1722" s="32" t="s">
        <v>343</v>
      </c>
      <c r="F1722" s="25" t="s">
        <v>1335</v>
      </c>
      <c r="G1722" s="23">
        <f t="shared" si="126"/>
        <v>585</v>
      </c>
      <c r="H1722" s="21">
        <v>5</v>
      </c>
      <c r="I1722" s="21">
        <f t="shared" si="127"/>
        <v>590</v>
      </c>
      <c r="J1722" s="41"/>
    </row>
    <row r="1723" s="1" customFormat="1" spans="1:10">
      <c r="A1723" s="21">
        <v>49</v>
      </c>
      <c r="B1723" s="21" t="s">
        <v>12</v>
      </c>
      <c r="C1723" s="25" t="s">
        <v>1810</v>
      </c>
      <c r="D1723" s="24">
        <v>1</v>
      </c>
      <c r="E1723" s="32" t="s">
        <v>343</v>
      </c>
      <c r="F1723" s="25" t="s">
        <v>1335</v>
      </c>
      <c r="G1723" s="23">
        <f t="shared" si="126"/>
        <v>585</v>
      </c>
      <c r="H1723" s="21">
        <v>5</v>
      </c>
      <c r="I1723" s="21">
        <f t="shared" si="127"/>
        <v>590</v>
      </c>
      <c r="J1723" s="41"/>
    </row>
    <row r="1724" s="1" customFormat="1" spans="1:10">
      <c r="A1724" s="21">
        <v>50</v>
      </c>
      <c r="B1724" s="21" t="s">
        <v>12</v>
      </c>
      <c r="C1724" s="25" t="s">
        <v>1811</v>
      </c>
      <c r="D1724" s="24">
        <v>1</v>
      </c>
      <c r="E1724" s="32" t="s">
        <v>343</v>
      </c>
      <c r="F1724" s="25" t="s">
        <v>1469</v>
      </c>
      <c r="G1724" s="23">
        <f t="shared" si="126"/>
        <v>585</v>
      </c>
      <c r="H1724" s="21">
        <v>5</v>
      </c>
      <c r="I1724" s="21">
        <f t="shared" si="127"/>
        <v>590</v>
      </c>
      <c r="J1724" s="41"/>
    </row>
    <row r="1725" s="1" customFormat="1" spans="1:10">
      <c r="A1725" s="21">
        <v>51</v>
      </c>
      <c r="B1725" s="21" t="s">
        <v>12</v>
      </c>
      <c r="C1725" s="24" t="s">
        <v>1812</v>
      </c>
      <c r="D1725" s="24">
        <v>1</v>
      </c>
      <c r="E1725" s="32" t="s">
        <v>343</v>
      </c>
      <c r="F1725" s="25" t="s">
        <v>1469</v>
      </c>
      <c r="G1725" s="23">
        <f t="shared" si="126"/>
        <v>585</v>
      </c>
      <c r="H1725" s="21">
        <v>5</v>
      </c>
      <c r="I1725" s="21">
        <f t="shared" si="127"/>
        <v>590</v>
      </c>
      <c r="J1725" s="41"/>
    </row>
    <row r="1726" s="1" customFormat="1" spans="1:10">
      <c r="A1726" s="21">
        <v>52</v>
      </c>
      <c r="B1726" s="21" t="s">
        <v>12</v>
      </c>
      <c r="C1726" s="25" t="s">
        <v>1813</v>
      </c>
      <c r="D1726" s="24">
        <v>1</v>
      </c>
      <c r="E1726" s="32" t="s">
        <v>343</v>
      </c>
      <c r="F1726" s="25" t="s">
        <v>1469</v>
      </c>
      <c r="G1726" s="23">
        <f t="shared" si="126"/>
        <v>585</v>
      </c>
      <c r="H1726" s="21">
        <v>5</v>
      </c>
      <c r="I1726" s="21">
        <f t="shared" si="127"/>
        <v>590</v>
      </c>
      <c r="J1726" s="41"/>
    </row>
    <row r="1727" s="1" customFormat="1" spans="1:10">
      <c r="A1727" s="21">
        <v>53</v>
      </c>
      <c r="B1727" s="21" t="s">
        <v>12</v>
      </c>
      <c r="C1727" s="25" t="s">
        <v>1814</v>
      </c>
      <c r="D1727" s="24">
        <v>1</v>
      </c>
      <c r="E1727" s="32" t="s">
        <v>343</v>
      </c>
      <c r="F1727" s="25" t="s">
        <v>1469</v>
      </c>
      <c r="G1727" s="23">
        <f t="shared" si="126"/>
        <v>585</v>
      </c>
      <c r="H1727" s="21">
        <v>5</v>
      </c>
      <c r="I1727" s="21">
        <f t="shared" si="127"/>
        <v>590</v>
      </c>
      <c r="J1727" s="41"/>
    </row>
    <row r="1728" s="1" customFormat="1" spans="1:10">
      <c r="A1728" s="21">
        <v>54</v>
      </c>
      <c r="B1728" s="21" t="s">
        <v>12</v>
      </c>
      <c r="C1728" s="25" t="s">
        <v>1815</v>
      </c>
      <c r="D1728" s="24">
        <v>1</v>
      </c>
      <c r="E1728" s="32" t="s">
        <v>343</v>
      </c>
      <c r="F1728" s="25" t="s">
        <v>52</v>
      </c>
      <c r="G1728" s="23">
        <f t="shared" si="126"/>
        <v>585</v>
      </c>
      <c r="H1728" s="21">
        <v>5</v>
      </c>
      <c r="I1728" s="21">
        <f t="shared" si="127"/>
        <v>590</v>
      </c>
      <c r="J1728" s="41"/>
    </row>
    <row r="1729" s="1" customFormat="1" spans="1:10">
      <c r="A1729" s="21">
        <v>55</v>
      </c>
      <c r="B1729" s="21" t="s">
        <v>12</v>
      </c>
      <c r="C1729" s="25" t="s">
        <v>1816</v>
      </c>
      <c r="D1729" s="24">
        <v>1</v>
      </c>
      <c r="E1729" s="32" t="s">
        <v>343</v>
      </c>
      <c r="F1729" s="25" t="s">
        <v>52</v>
      </c>
      <c r="G1729" s="23">
        <f t="shared" si="126"/>
        <v>585</v>
      </c>
      <c r="H1729" s="21">
        <v>5</v>
      </c>
      <c r="I1729" s="21">
        <f t="shared" si="127"/>
        <v>590</v>
      </c>
      <c r="J1729" s="41"/>
    </row>
    <row r="1730" s="1" customFormat="1" spans="1:10">
      <c r="A1730" s="21">
        <v>56</v>
      </c>
      <c r="B1730" s="21" t="s">
        <v>12</v>
      </c>
      <c r="C1730" s="24" t="s">
        <v>1817</v>
      </c>
      <c r="D1730" s="26">
        <v>1</v>
      </c>
      <c r="E1730" s="32" t="s">
        <v>343</v>
      </c>
      <c r="F1730" s="24" t="s">
        <v>52</v>
      </c>
      <c r="G1730" s="23">
        <f t="shared" si="126"/>
        <v>585</v>
      </c>
      <c r="H1730" s="21">
        <v>5</v>
      </c>
      <c r="I1730" s="21">
        <f t="shared" si="127"/>
        <v>590</v>
      </c>
      <c r="J1730" s="21"/>
    </row>
    <row r="1731" s="1" customFormat="1" spans="1:10">
      <c r="A1731" s="21">
        <v>57</v>
      </c>
      <c r="B1731" s="21" t="s">
        <v>12</v>
      </c>
      <c r="C1731" s="24" t="s">
        <v>1818</v>
      </c>
      <c r="D1731" s="24">
        <v>1</v>
      </c>
      <c r="E1731" s="32" t="s">
        <v>343</v>
      </c>
      <c r="F1731" s="25" t="s">
        <v>1493</v>
      </c>
      <c r="G1731" s="23">
        <f t="shared" si="126"/>
        <v>585</v>
      </c>
      <c r="H1731" s="21">
        <v>5</v>
      </c>
      <c r="I1731" s="21">
        <f t="shared" si="127"/>
        <v>590</v>
      </c>
      <c r="J1731" s="41"/>
    </row>
    <row r="1732" s="1" customFormat="1" spans="1:10">
      <c r="A1732" s="21">
        <v>58</v>
      </c>
      <c r="B1732" s="21" t="s">
        <v>12</v>
      </c>
      <c r="C1732" s="24" t="s">
        <v>1819</v>
      </c>
      <c r="D1732" s="24">
        <v>1</v>
      </c>
      <c r="E1732" s="32" t="s">
        <v>343</v>
      </c>
      <c r="F1732" s="24" t="s">
        <v>1493</v>
      </c>
      <c r="G1732" s="23">
        <f t="shared" si="126"/>
        <v>585</v>
      </c>
      <c r="H1732" s="21">
        <v>5</v>
      </c>
      <c r="I1732" s="21">
        <f t="shared" si="127"/>
        <v>590</v>
      </c>
      <c r="J1732" s="41"/>
    </row>
    <row r="1733" s="1" customFormat="1" spans="1:10">
      <c r="A1733" s="21">
        <v>59</v>
      </c>
      <c r="B1733" s="21" t="s">
        <v>12</v>
      </c>
      <c r="C1733" s="25" t="s">
        <v>1820</v>
      </c>
      <c r="D1733" s="24">
        <v>1</v>
      </c>
      <c r="E1733" s="32" t="s">
        <v>343</v>
      </c>
      <c r="F1733" s="25" t="s">
        <v>1261</v>
      </c>
      <c r="G1733" s="23">
        <f t="shared" si="126"/>
        <v>585</v>
      </c>
      <c r="H1733" s="21">
        <v>5</v>
      </c>
      <c r="I1733" s="21">
        <f t="shared" si="127"/>
        <v>590</v>
      </c>
      <c r="J1733" s="41"/>
    </row>
    <row r="1734" s="1" customFormat="1" spans="1:10">
      <c r="A1734" s="21">
        <v>60</v>
      </c>
      <c r="B1734" s="21" t="s">
        <v>12</v>
      </c>
      <c r="C1734" s="25" t="s">
        <v>1821</v>
      </c>
      <c r="D1734" s="24">
        <v>1</v>
      </c>
      <c r="E1734" s="32" t="s">
        <v>343</v>
      </c>
      <c r="F1734" s="25" t="s">
        <v>1456</v>
      </c>
      <c r="G1734" s="23">
        <f t="shared" si="126"/>
        <v>585</v>
      </c>
      <c r="H1734" s="21">
        <v>5</v>
      </c>
      <c r="I1734" s="21">
        <f t="shared" si="127"/>
        <v>590</v>
      </c>
      <c r="J1734" s="41"/>
    </row>
    <row r="1735" s="1" customFormat="1" spans="1:10">
      <c r="A1735" s="21">
        <v>61</v>
      </c>
      <c r="B1735" s="21" t="s">
        <v>12</v>
      </c>
      <c r="C1735" s="25" t="s">
        <v>1822</v>
      </c>
      <c r="D1735" s="24">
        <v>1</v>
      </c>
      <c r="E1735" s="32" t="s">
        <v>343</v>
      </c>
      <c r="F1735" s="25" t="s">
        <v>1413</v>
      </c>
      <c r="G1735" s="23">
        <f t="shared" si="126"/>
        <v>585</v>
      </c>
      <c r="H1735" s="21">
        <v>5</v>
      </c>
      <c r="I1735" s="21">
        <f t="shared" si="127"/>
        <v>590</v>
      </c>
      <c r="J1735" s="33"/>
    </row>
    <row r="1736" s="1" customFormat="1" spans="1:10">
      <c r="A1736" s="21">
        <v>62</v>
      </c>
      <c r="B1736" s="21" t="s">
        <v>12</v>
      </c>
      <c r="C1736" s="25" t="s">
        <v>1823</v>
      </c>
      <c r="D1736" s="24">
        <v>1</v>
      </c>
      <c r="E1736" s="32" t="s">
        <v>343</v>
      </c>
      <c r="F1736" s="25" t="s">
        <v>1413</v>
      </c>
      <c r="G1736" s="23">
        <f t="shared" si="126"/>
        <v>585</v>
      </c>
      <c r="H1736" s="21">
        <v>5</v>
      </c>
      <c r="I1736" s="21">
        <f t="shared" si="127"/>
        <v>590</v>
      </c>
      <c r="J1736" s="41"/>
    </row>
    <row r="1737" s="1" customFormat="1" spans="1:10">
      <c r="A1737" s="21">
        <v>63</v>
      </c>
      <c r="B1737" s="21" t="s">
        <v>12</v>
      </c>
      <c r="C1737" s="25" t="s">
        <v>1824</v>
      </c>
      <c r="D1737" s="24">
        <v>1</v>
      </c>
      <c r="E1737" s="32" t="s">
        <v>343</v>
      </c>
      <c r="F1737" s="25" t="s">
        <v>1413</v>
      </c>
      <c r="G1737" s="23">
        <f t="shared" si="126"/>
        <v>585</v>
      </c>
      <c r="H1737" s="21">
        <v>5</v>
      </c>
      <c r="I1737" s="21">
        <f t="shared" si="127"/>
        <v>590</v>
      </c>
      <c r="J1737" s="41"/>
    </row>
    <row r="1738" s="1" customFormat="1" spans="1:10">
      <c r="A1738" s="21">
        <v>64</v>
      </c>
      <c r="B1738" s="21" t="s">
        <v>12</v>
      </c>
      <c r="C1738" s="26" t="s">
        <v>1825</v>
      </c>
      <c r="D1738" s="24">
        <v>1</v>
      </c>
      <c r="E1738" s="32" t="s">
        <v>343</v>
      </c>
      <c r="F1738" s="25" t="s">
        <v>1413</v>
      </c>
      <c r="G1738" s="23">
        <f t="shared" si="126"/>
        <v>585</v>
      </c>
      <c r="H1738" s="21">
        <v>5</v>
      </c>
      <c r="I1738" s="21">
        <f t="shared" si="127"/>
        <v>590</v>
      </c>
      <c r="J1738" s="21"/>
    </row>
    <row r="1739" s="1" customFormat="1" spans="1:10">
      <c r="A1739" s="21">
        <v>65</v>
      </c>
      <c r="B1739" s="21" t="s">
        <v>12</v>
      </c>
      <c r="C1739" s="25" t="s">
        <v>1826</v>
      </c>
      <c r="D1739" s="24">
        <v>1</v>
      </c>
      <c r="E1739" s="32" t="s">
        <v>343</v>
      </c>
      <c r="F1739" s="24" t="s">
        <v>1511</v>
      </c>
      <c r="G1739" s="23">
        <f t="shared" ref="G1739:G1745" si="128">D1739*585</f>
        <v>585</v>
      </c>
      <c r="H1739" s="21">
        <v>5</v>
      </c>
      <c r="I1739" s="21">
        <f t="shared" ref="I1739:I1745" si="129">G1739+H1739</f>
        <v>590</v>
      </c>
      <c r="J1739" s="24"/>
    </row>
    <row r="1740" s="2" customFormat="1" spans="1:11">
      <c r="A1740" s="21">
        <v>66</v>
      </c>
      <c r="B1740" s="21" t="s">
        <v>12</v>
      </c>
      <c r="C1740" s="25" t="s">
        <v>1827</v>
      </c>
      <c r="D1740" s="26">
        <v>1</v>
      </c>
      <c r="E1740" s="32" t="s">
        <v>343</v>
      </c>
      <c r="F1740" s="26" t="s">
        <v>78</v>
      </c>
      <c r="G1740" s="23">
        <f t="shared" si="128"/>
        <v>585</v>
      </c>
      <c r="H1740" s="21">
        <v>5</v>
      </c>
      <c r="I1740" s="21">
        <f t="shared" si="129"/>
        <v>590</v>
      </c>
      <c r="J1740" s="24"/>
      <c r="K1740" s="1"/>
    </row>
    <row r="1741" s="1" customFormat="1" spans="1:10">
      <c r="A1741" s="21">
        <v>67</v>
      </c>
      <c r="B1741" s="21" t="s">
        <v>12</v>
      </c>
      <c r="C1741" s="25" t="s">
        <v>1828</v>
      </c>
      <c r="D1741" s="24">
        <v>1</v>
      </c>
      <c r="E1741" s="32" t="s">
        <v>343</v>
      </c>
      <c r="F1741" s="25" t="s">
        <v>1456</v>
      </c>
      <c r="G1741" s="23">
        <f t="shared" si="128"/>
        <v>585</v>
      </c>
      <c r="H1741" s="21">
        <v>5</v>
      </c>
      <c r="I1741" s="21">
        <f t="shared" si="129"/>
        <v>590</v>
      </c>
      <c r="J1741" s="24"/>
    </row>
    <row r="1742" s="1" customFormat="1" spans="1:10">
      <c r="A1742" s="21">
        <v>68</v>
      </c>
      <c r="B1742" s="21" t="s">
        <v>12</v>
      </c>
      <c r="C1742" s="25" t="s">
        <v>1829</v>
      </c>
      <c r="D1742" s="24">
        <v>1</v>
      </c>
      <c r="E1742" s="32" t="s">
        <v>343</v>
      </c>
      <c r="F1742" s="25" t="s">
        <v>1456</v>
      </c>
      <c r="G1742" s="23">
        <f t="shared" si="128"/>
        <v>585</v>
      </c>
      <c r="H1742" s="21">
        <v>5</v>
      </c>
      <c r="I1742" s="21">
        <f t="shared" si="129"/>
        <v>590</v>
      </c>
      <c r="J1742" s="24"/>
    </row>
    <row r="1743" s="1" customFormat="1" spans="1:10">
      <c r="A1743" s="21">
        <v>69</v>
      </c>
      <c r="B1743" s="21" t="s">
        <v>12</v>
      </c>
      <c r="C1743" s="25" t="s">
        <v>1830</v>
      </c>
      <c r="D1743" s="24">
        <v>1</v>
      </c>
      <c r="E1743" s="32" t="s">
        <v>343</v>
      </c>
      <c r="F1743" s="25" t="s">
        <v>1297</v>
      </c>
      <c r="G1743" s="23">
        <f t="shared" si="128"/>
        <v>585</v>
      </c>
      <c r="H1743" s="21">
        <v>5</v>
      </c>
      <c r="I1743" s="21">
        <f t="shared" si="129"/>
        <v>590</v>
      </c>
      <c r="J1743" s="21" t="s">
        <v>1686</v>
      </c>
    </row>
    <row r="1744" s="1" customFormat="1" spans="1:10">
      <c r="A1744" s="21">
        <v>70</v>
      </c>
      <c r="B1744" s="21" t="s">
        <v>12</v>
      </c>
      <c r="C1744" s="25" t="s">
        <v>1831</v>
      </c>
      <c r="D1744" s="24">
        <v>1</v>
      </c>
      <c r="E1744" s="32" t="s">
        <v>343</v>
      </c>
      <c r="F1744" s="25" t="s">
        <v>1413</v>
      </c>
      <c r="G1744" s="23">
        <f t="shared" si="128"/>
        <v>585</v>
      </c>
      <c r="H1744" s="21">
        <v>5</v>
      </c>
      <c r="I1744" s="21">
        <f t="shared" si="129"/>
        <v>590</v>
      </c>
      <c r="J1744" s="21" t="s">
        <v>1832</v>
      </c>
    </row>
    <row r="1745" s="1" customFormat="1" spans="1:10">
      <c r="A1745" s="21">
        <v>71</v>
      </c>
      <c r="B1745" s="21" t="s">
        <v>12</v>
      </c>
      <c r="C1745" s="25" t="s">
        <v>1833</v>
      </c>
      <c r="D1745" s="24">
        <v>1</v>
      </c>
      <c r="E1745" s="32" t="s">
        <v>343</v>
      </c>
      <c r="F1745" s="25" t="s">
        <v>1413</v>
      </c>
      <c r="G1745" s="23">
        <f t="shared" si="128"/>
        <v>585</v>
      </c>
      <c r="H1745" s="24">
        <v>5</v>
      </c>
      <c r="I1745" s="21">
        <f t="shared" si="129"/>
        <v>590</v>
      </c>
      <c r="J1745" s="24" t="s">
        <v>1834</v>
      </c>
    </row>
    <row r="1746" s="1" customFormat="1" spans="1:10">
      <c r="A1746" s="21">
        <v>72</v>
      </c>
      <c r="B1746" s="21" t="s">
        <v>12</v>
      </c>
      <c r="C1746" s="25" t="s">
        <v>1835</v>
      </c>
      <c r="D1746" s="24">
        <v>1</v>
      </c>
      <c r="E1746" s="32" t="s">
        <v>343</v>
      </c>
      <c r="F1746" s="25" t="s">
        <v>1375</v>
      </c>
      <c r="G1746" s="23">
        <f>花名册!D2822*585</f>
        <v>0</v>
      </c>
      <c r="H1746" s="24">
        <v>5</v>
      </c>
      <c r="I1746" s="21">
        <f>花名册!G2821+H1746</f>
        <v>5</v>
      </c>
      <c r="J1746" s="41" t="s">
        <v>1836</v>
      </c>
    </row>
    <row r="1747" s="2" customFormat="1" spans="1:10">
      <c r="A1747" s="60" t="s">
        <v>1837</v>
      </c>
      <c r="B1747" s="61"/>
      <c r="C1747" s="61"/>
      <c r="D1747" s="61"/>
      <c r="E1747" s="61"/>
      <c r="F1747" s="61"/>
      <c r="G1747" s="61"/>
      <c r="H1747" s="61"/>
      <c r="I1747" s="61"/>
      <c r="J1747" s="62"/>
    </row>
    <row r="1748" s="1" customFormat="1" spans="1:10">
      <c r="A1748" s="24">
        <v>1</v>
      </c>
      <c r="B1748" s="24" t="s">
        <v>12</v>
      </c>
      <c r="C1748" s="24" t="s">
        <v>1838</v>
      </c>
      <c r="D1748" s="25">
        <v>1</v>
      </c>
      <c r="E1748" s="22" t="s">
        <v>343</v>
      </c>
      <c r="F1748" s="24" t="s">
        <v>278</v>
      </c>
      <c r="G1748" s="23">
        <f t="shared" ref="G1748:G1811" si="130">D1748*585</f>
        <v>585</v>
      </c>
      <c r="H1748" s="21">
        <v>5</v>
      </c>
      <c r="I1748" s="21">
        <f t="shared" ref="I1748:I1811" si="131">G1748+H1748</f>
        <v>590</v>
      </c>
      <c r="J1748" s="24"/>
    </row>
    <row r="1749" s="1" customFormat="1" spans="1:10">
      <c r="A1749" s="24">
        <v>2</v>
      </c>
      <c r="B1749" s="24" t="s">
        <v>12</v>
      </c>
      <c r="C1749" s="24" t="s">
        <v>1839</v>
      </c>
      <c r="D1749" s="25">
        <v>1</v>
      </c>
      <c r="E1749" s="22" t="s">
        <v>343</v>
      </c>
      <c r="F1749" s="24" t="s">
        <v>278</v>
      </c>
      <c r="G1749" s="23">
        <f t="shared" si="130"/>
        <v>585</v>
      </c>
      <c r="H1749" s="21">
        <v>5</v>
      </c>
      <c r="I1749" s="21">
        <f t="shared" si="131"/>
        <v>590</v>
      </c>
      <c r="J1749" s="24"/>
    </row>
    <row r="1750" s="1" customFormat="1" spans="1:10">
      <c r="A1750" s="24">
        <v>3</v>
      </c>
      <c r="B1750" s="24" t="s">
        <v>12</v>
      </c>
      <c r="C1750" s="24" t="s">
        <v>1840</v>
      </c>
      <c r="D1750" s="25">
        <v>1</v>
      </c>
      <c r="E1750" s="22" t="s">
        <v>343</v>
      </c>
      <c r="F1750" s="24" t="s">
        <v>265</v>
      </c>
      <c r="G1750" s="23">
        <f t="shared" si="130"/>
        <v>585</v>
      </c>
      <c r="H1750" s="21">
        <v>5</v>
      </c>
      <c r="I1750" s="21">
        <f t="shared" si="131"/>
        <v>590</v>
      </c>
      <c r="J1750" s="24"/>
    </row>
    <row r="1751" s="1" customFormat="1" spans="1:10">
      <c r="A1751" s="24">
        <v>4</v>
      </c>
      <c r="B1751" s="24" t="s">
        <v>12</v>
      </c>
      <c r="C1751" s="24" t="s">
        <v>1841</v>
      </c>
      <c r="D1751" s="25">
        <v>1</v>
      </c>
      <c r="E1751" s="22" t="s">
        <v>343</v>
      </c>
      <c r="F1751" s="24" t="s">
        <v>265</v>
      </c>
      <c r="G1751" s="23">
        <f t="shared" si="130"/>
        <v>585</v>
      </c>
      <c r="H1751" s="21">
        <v>5</v>
      </c>
      <c r="I1751" s="21">
        <f t="shared" si="131"/>
        <v>590</v>
      </c>
      <c r="J1751" s="24"/>
    </row>
    <row r="1752" s="1" customFormat="1" spans="1:10">
      <c r="A1752" s="24">
        <v>5</v>
      </c>
      <c r="B1752" s="24" t="s">
        <v>12</v>
      </c>
      <c r="C1752" s="24" t="s">
        <v>1842</v>
      </c>
      <c r="D1752" s="25">
        <v>1</v>
      </c>
      <c r="E1752" s="22" t="s">
        <v>343</v>
      </c>
      <c r="F1752" s="24" t="s">
        <v>265</v>
      </c>
      <c r="G1752" s="23">
        <f t="shared" si="130"/>
        <v>585</v>
      </c>
      <c r="H1752" s="21">
        <v>5</v>
      </c>
      <c r="I1752" s="21">
        <f t="shared" si="131"/>
        <v>590</v>
      </c>
      <c r="J1752" s="24"/>
    </row>
    <row r="1753" s="1" customFormat="1" spans="1:10">
      <c r="A1753" s="24">
        <v>6</v>
      </c>
      <c r="B1753" s="24" t="s">
        <v>12</v>
      </c>
      <c r="C1753" s="24" t="s">
        <v>1843</v>
      </c>
      <c r="D1753" s="25">
        <v>1</v>
      </c>
      <c r="E1753" s="22" t="s">
        <v>343</v>
      </c>
      <c r="F1753" s="24" t="s">
        <v>404</v>
      </c>
      <c r="G1753" s="23">
        <f t="shared" si="130"/>
        <v>585</v>
      </c>
      <c r="H1753" s="21">
        <v>5</v>
      </c>
      <c r="I1753" s="21">
        <f t="shared" si="131"/>
        <v>590</v>
      </c>
      <c r="J1753" s="24"/>
    </row>
    <row r="1754" s="1" customFormat="1" spans="1:10">
      <c r="A1754" s="24">
        <v>7</v>
      </c>
      <c r="B1754" s="24" t="s">
        <v>12</v>
      </c>
      <c r="C1754" s="24" t="s">
        <v>1844</v>
      </c>
      <c r="D1754" s="25">
        <v>1</v>
      </c>
      <c r="E1754" s="22" t="s">
        <v>343</v>
      </c>
      <c r="F1754" s="24" t="s">
        <v>404</v>
      </c>
      <c r="G1754" s="23">
        <f t="shared" si="130"/>
        <v>585</v>
      </c>
      <c r="H1754" s="21">
        <v>5</v>
      </c>
      <c r="I1754" s="21">
        <f t="shared" si="131"/>
        <v>590</v>
      </c>
      <c r="J1754" s="24"/>
    </row>
    <row r="1755" s="1" customFormat="1" spans="1:10">
      <c r="A1755" s="24">
        <v>8</v>
      </c>
      <c r="B1755" s="24" t="s">
        <v>12</v>
      </c>
      <c r="C1755" s="24" t="s">
        <v>1845</v>
      </c>
      <c r="D1755" s="25">
        <v>1</v>
      </c>
      <c r="E1755" s="22" t="s">
        <v>343</v>
      </c>
      <c r="F1755" s="24" t="s">
        <v>404</v>
      </c>
      <c r="G1755" s="23">
        <f t="shared" si="130"/>
        <v>585</v>
      </c>
      <c r="H1755" s="21">
        <v>5</v>
      </c>
      <c r="I1755" s="21">
        <f t="shared" si="131"/>
        <v>590</v>
      </c>
      <c r="J1755" s="24"/>
    </row>
    <row r="1756" s="1" customFormat="1" spans="1:10">
      <c r="A1756" s="24">
        <v>9</v>
      </c>
      <c r="B1756" s="24" t="s">
        <v>12</v>
      </c>
      <c r="C1756" s="24" t="s">
        <v>1846</v>
      </c>
      <c r="D1756" s="25">
        <v>1</v>
      </c>
      <c r="E1756" s="22" t="s">
        <v>343</v>
      </c>
      <c r="F1756" s="24" t="s">
        <v>404</v>
      </c>
      <c r="G1756" s="23">
        <f t="shared" si="130"/>
        <v>585</v>
      </c>
      <c r="H1756" s="21">
        <v>5</v>
      </c>
      <c r="I1756" s="21">
        <f t="shared" si="131"/>
        <v>590</v>
      </c>
      <c r="J1756" s="24"/>
    </row>
    <row r="1757" s="1" customFormat="1" spans="1:10">
      <c r="A1757" s="24">
        <v>10</v>
      </c>
      <c r="B1757" s="24" t="s">
        <v>12</v>
      </c>
      <c r="C1757" s="24" t="s">
        <v>1847</v>
      </c>
      <c r="D1757" s="25">
        <v>1</v>
      </c>
      <c r="E1757" s="22" t="s">
        <v>343</v>
      </c>
      <c r="F1757" s="24" t="s">
        <v>404</v>
      </c>
      <c r="G1757" s="23">
        <f t="shared" si="130"/>
        <v>585</v>
      </c>
      <c r="H1757" s="21">
        <v>5</v>
      </c>
      <c r="I1757" s="21">
        <f t="shared" si="131"/>
        <v>590</v>
      </c>
      <c r="J1757" s="24"/>
    </row>
    <row r="1758" s="1" customFormat="1" spans="1:10">
      <c r="A1758" s="24">
        <v>11</v>
      </c>
      <c r="B1758" s="24" t="s">
        <v>12</v>
      </c>
      <c r="C1758" s="25" t="s">
        <v>1848</v>
      </c>
      <c r="D1758" s="25">
        <v>1</v>
      </c>
      <c r="E1758" s="22" t="s">
        <v>343</v>
      </c>
      <c r="F1758" s="24" t="s">
        <v>404</v>
      </c>
      <c r="G1758" s="23">
        <f t="shared" si="130"/>
        <v>585</v>
      </c>
      <c r="H1758" s="21">
        <v>5</v>
      </c>
      <c r="I1758" s="21">
        <f t="shared" si="131"/>
        <v>590</v>
      </c>
      <c r="J1758" s="24"/>
    </row>
    <row r="1759" s="1" customFormat="1" spans="1:10">
      <c r="A1759" s="24">
        <v>12</v>
      </c>
      <c r="B1759" s="24" t="s">
        <v>12</v>
      </c>
      <c r="C1759" s="21" t="s">
        <v>1849</v>
      </c>
      <c r="D1759" s="25">
        <v>1</v>
      </c>
      <c r="E1759" s="22" t="s">
        <v>343</v>
      </c>
      <c r="F1759" s="21" t="s">
        <v>404</v>
      </c>
      <c r="G1759" s="23">
        <f t="shared" si="130"/>
        <v>585</v>
      </c>
      <c r="H1759" s="21">
        <v>5</v>
      </c>
      <c r="I1759" s="21">
        <f t="shared" si="131"/>
        <v>590</v>
      </c>
      <c r="J1759" s="24"/>
    </row>
    <row r="1760" s="1" customFormat="1" spans="1:10">
      <c r="A1760" s="24">
        <v>13</v>
      </c>
      <c r="B1760" s="24" t="s">
        <v>12</v>
      </c>
      <c r="C1760" s="24" t="s">
        <v>1850</v>
      </c>
      <c r="D1760" s="25">
        <v>1</v>
      </c>
      <c r="E1760" s="22" t="s">
        <v>343</v>
      </c>
      <c r="F1760" s="24" t="s">
        <v>404</v>
      </c>
      <c r="G1760" s="23">
        <f t="shared" si="130"/>
        <v>585</v>
      </c>
      <c r="H1760" s="21">
        <v>5</v>
      </c>
      <c r="I1760" s="21">
        <f t="shared" si="131"/>
        <v>590</v>
      </c>
      <c r="J1760" s="24"/>
    </row>
    <row r="1761" s="1" customFormat="1" spans="1:10">
      <c r="A1761" s="24">
        <v>14</v>
      </c>
      <c r="B1761" s="24" t="s">
        <v>12</v>
      </c>
      <c r="C1761" s="24" t="s">
        <v>1851</v>
      </c>
      <c r="D1761" s="25">
        <v>1</v>
      </c>
      <c r="E1761" s="22" t="s">
        <v>343</v>
      </c>
      <c r="F1761" s="24" t="s">
        <v>404</v>
      </c>
      <c r="G1761" s="23">
        <f t="shared" si="130"/>
        <v>585</v>
      </c>
      <c r="H1761" s="21">
        <v>5</v>
      </c>
      <c r="I1761" s="21">
        <f t="shared" si="131"/>
        <v>590</v>
      </c>
      <c r="J1761" s="24"/>
    </row>
    <row r="1762" s="1" customFormat="1" spans="1:10">
      <c r="A1762" s="24">
        <v>15</v>
      </c>
      <c r="B1762" s="24" t="s">
        <v>12</v>
      </c>
      <c r="C1762" s="24" t="s">
        <v>1852</v>
      </c>
      <c r="D1762" s="24">
        <v>1</v>
      </c>
      <c r="E1762" s="22" t="s">
        <v>343</v>
      </c>
      <c r="F1762" s="24" t="s">
        <v>404</v>
      </c>
      <c r="G1762" s="23">
        <f t="shared" si="130"/>
        <v>585</v>
      </c>
      <c r="H1762" s="21">
        <v>5</v>
      </c>
      <c r="I1762" s="21">
        <f t="shared" si="131"/>
        <v>590</v>
      </c>
      <c r="J1762" s="41"/>
    </row>
    <row r="1763" s="1" customFormat="1" spans="1:10">
      <c r="A1763" s="24">
        <v>16</v>
      </c>
      <c r="B1763" s="24" t="s">
        <v>12</v>
      </c>
      <c r="C1763" s="24" t="s">
        <v>1853</v>
      </c>
      <c r="D1763" s="25">
        <v>1</v>
      </c>
      <c r="E1763" s="22" t="s">
        <v>343</v>
      </c>
      <c r="F1763" s="24" t="s">
        <v>1854</v>
      </c>
      <c r="G1763" s="23">
        <f t="shared" si="130"/>
        <v>585</v>
      </c>
      <c r="H1763" s="21">
        <v>5</v>
      </c>
      <c r="I1763" s="21">
        <f t="shared" si="131"/>
        <v>590</v>
      </c>
      <c r="J1763" s="24"/>
    </row>
    <row r="1764" s="1" customFormat="1" spans="1:10">
      <c r="A1764" s="24">
        <v>17</v>
      </c>
      <c r="B1764" s="24" t="s">
        <v>12</v>
      </c>
      <c r="C1764" s="24" t="s">
        <v>1855</v>
      </c>
      <c r="D1764" s="25">
        <v>1</v>
      </c>
      <c r="E1764" s="22" t="s">
        <v>343</v>
      </c>
      <c r="F1764" s="24" t="s">
        <v>1854</v>
      </c>
      <c r="G1764" s="23">
        <f t="shared" si="130"/>
        <v>585</v>
      </c>
      <c r="H1764" s="21">
        <v>5</v>
      </c>
      <c r="I1764" s="21">
        <f t="shared" si="131"/>
        <v>590</v>
      </c>
      <c r="J1764" s="24"/>
    </row>
    <row r="1765" s="1" customFormat="1" spans="1:10">
      <c r="A1765" s="24">
        <v>18</v>
      </c>
      <c r="B1765" s="24" t="s">
        <v>12</v>
      </c>
      <c r="C1765" s="24" t="s">
        <v>1856</v>
      </c>
      <c r="D1765" s="25">
        <v>1</v>
      </c>
      <c r="E1765" s="22" t="s">
        <v>343</v>
      </c>
      <c r="F1765" s="24" t="s">
        <v>322</v>
      </c>
      <c r="G1765" s="23">
        <f t="shared" si="130"/>
        <v>585</v>
      </c>
      <c r="H1765" s="21">
        <v>5</v>
      </c>
      <c r="I1765" s="21">
        <f t="shared" si="131"/>
        <v>590</v>
      </c>
      <c r="J1765" s="24"/>
    </row>
    <row r="1766" s="1" customFormat="1" spans="1:10">
      <c r="A1766" s="24">
        <v>19</v>
      </c>
      <c r="B1766" s="24" t="s">
        <v>12</v>
      </c>
      <c r="C1766" s="26" t="s">
        <v>1857</v>
      </c>
      <c r="D1766" s="25">
        <v>1</v>
      </c>
      <c r="E1766" s="22" t="s">
        <v>343</v>
      </c>
      <c r="F1766" s="24" t="s">
        <v>322</v>
      </c>
      <c r="G1766" s="23">
        <f t="shared" si="130"/>
        <v>585</v>
      </c>
      <c r="H1766" s="21">
        <v>5</v>
      </c>
      <c r="I1766" s="21">
        <f t="shared" si="131"/>
        <v>590</v>
      </c>
      <c r="J1766" s="24"/>
    </row>
    <row r="1767" s="1" customFormat="1" spans="1:10">
      <c r="A1767" s="24">
        <v>20</v>
      </c>
      <c r="B1767" s="24" t="s">
        <v>12</v>
      </c>
      <c r="C1767" s="24" t="s">
        <v>1858</v>
      </c>
      <c r="D1767" s="25">
        <v>1</v>
      </c>
      <c r="E1767" s="22" t="s">
        <v>343</v>
      </c>
      <c r="F1767" s="24" t="s">
        <v>322</v>
      </c>
      <c r="G1767" s="23">
        <f t="shared" si="130"/>
        <v>585</v>
      </c>
      <c r="H1767" s="21">
        <v>5</v>
      </c>
      <c r="I1767" s="21">
        <f t="shared" si="131"/>
        <v>590</v>
      </c>
      <c r="J1767" s="24"/>
    </row>
    <row r="1768" s="1" customFormat="1" spans="1:10">
      <c r="A1768" s="24">
        <v>21</v>
      </c>
      <c r="B1768" s="24" t="s">
        <v>12</v>
      </c>
      <c r="C1768" s="24" t="s">
        <v>1859</v>
      </c>
      <c r="D1768" s="25">
        <v>1</v>
      </c>
      <c r="E1768" s="22" t="s">
        <v>343</v>
      </c>
      <c r="F1768" s="24" t="s">
        <v>322</v>
      </c>
      <c r="G1768" s="23">
        <f t="shared" si="130"/>
        <v>585</v>
      </c>
      <c r="H1768" s="21">
        <v>5</v>
      </c>
      <c r="I1768" s="21">
        <f t="shared" si="131"/>
        <v>590</v>
      </c>
      <c r="J1768" s="24"/>
    </row>
    <row r="1769" s="1" customFormat="1" spans="1:10">
      <c r="A1769" s="24">
        <v>22</v>
      </c>
      <c r="B1769" s="24" t="s">
        <v>12</v>
      </c>
      <c r="C1769" s="24" t="s">
        <v>516</v>
      </c>
      <c r="D1769" s="25">
        <v>1</v>
      </c>
      <c r="E1769" s="22" t="s">
        <v>343</v>
      </c>
      <c r="F1769" s="24" t="s">
        <v>322</v>
      </c>
      <c r="G1769" s="23">
        <f t="shared" si="130"/>
        <v>585</v>
      </c>
      <c r="H1769" s="21">
        <v>5</v>
      </c>
      <c r="I1769" s="21">
        <f t="shared" si="131"/>
        <v>590</v>
      </c>
      <c r="J1769" s="24"/>
    </row>
    <row r="1770" s="1" customFormat="1" spans="1:10">
      <c r="A1770" s="24">
        <v>23</v>
      </c>
      <c r="B1770" s="24" t="s">
        <v>12</v>
      </c>
      <c r="C1770" s="24" t="s">
        <v>1860</v>
      </c>
      <c r="D1770" s="25">
        <v>1</v>
      </c>
      <c r="E1770" s="22" t="s">
        <v>343</v>
      </c>
      <c r="F1770" s="24" t="s">
        <v>322</v>
      </c>
      <c r="G1770" s="23">
        <f t="shared" si="130"/>
        <v>585</v>
      </c>
      <c r="H1770" s="21">
        <v>5</v>
      </c>
      <c r="I1770" s="21">
        <f t="shared" si="131"/>
        <v>590</v>
      </c>
      <c r="J1770" s="24"/>
    </row>
    <row r="1771" s="1" customFormat="1" spans="1:10">
      <c r="A1771" s="24">
        <v>24</v>
      </c>
      <c r="B1771" s="24" t="s">
        <v>12</v>
      </c>
      <c r="C1771" s="24" t="s">
        <v>1861</v>
      </c>
      <c r="D1771" s="25">
        <v>1</v>
      </c>
      <c r="E1771" s="22" t="s">
        <v>343</v>
      </c>
      <c r="F1771" s="24" t="s">
        <v>322</v>
      </c>
      <c r="G1771" s="23">
        <f t="shared" si="130"/>
        <v>585</v>
      </c>
      <c r="H1771" s="21">
        <v>5</v>
      </c>
      <c r="I1771" s="21">
        <f t="shared" si="131"/>
        <v>590</v>
      </c>
      <c r="J1771" s="24"/>
    </row>
    <row r="1772" s="1" customFormat="1" spans="1:10">
      <c r="A1772" s="24">
        <v>25</v>
      </c>
      <c r="B1772" s="24" t="s">
        <v>12</v>
      </c>
      <c r="C1772" s="24" t="s">
        <v>1862</v>
      </c>
      <c r="D1772" s="25">
        <v>1</v>
      </c>
      <c r="E1772" s="22" t="s">
        <v>343</v>
      </c>
      <c r="F1772" s="24" t="s">
        <v>649</v>
      </c>
      <c r="G1772" s="23">
        <f t="shared" si="130"/>
        <v>585</v>
      </c>
      <c r="H1772" s="21">
        <v>5</v>
      </c>
      <c r="I1772" s="21">
        <f t="shared" si="131"/>
        <v>590</v>
      </c>
      <c r="J1772" s="24"/>
    </row>
    <row r="1773" s="1" customFormat="1" spans="1:10">
      <c r="A1773" s="24">
        <v>26</v>
      </c>
      <c r="B1773" s="24" t="s">
        <v>12</v>
      </c>
      <c r="C1773" s="24" t="s">
        <v>1863</v>
      </c>
      <c r="D1773" s="25">
        <v>1</v>
      </c>
      <c r="E1773" s="22" t="s">
        <v>343</v>
      </c>
      <c r="F1773" s="24" t="s">
        <v>649</v>
      </c>
      <c r="G1773" s="23">
        <f t="shared" si="130"/>
        <v>585</v>
      </c>
      <c r="H1773" s="21">
        <v>5</v>
      </c>
      <c r="I1773" s="21">
        <f t="shared" si="131"/>
        <v>590</v>
      </c>
      <c r="J1773" s="24"/>
    </row>
    <row r="1774" s="1" customFormat="1" spans="1:10">
      <c r="A1774" s="24">
        <v>27</v>
      </c>
      <c r="B1774" s="24" t="s">
        <v>12</v>
      </c>
      <c r="C1774" s="25" t="s">
        <v>1864</v>
      </c>
      <c r="D1774" s="25">
        <v>1</v>
      </c>
      <c r="E1774" s="22" t="s">
        <v>343</v>
      </c>
      <c r="F1774" s="25" t="s">
        <v>649</v>
      </c>
      <c r="G1774" s="23">
        <f t="shared" si="130"/>
        <v>585</v>
      </c>
      <c r="H1774" s="21">
        <v>5</v>
      </c>
      <c r="I1774" s="21">
        <f t="shared" si="131"/>
        <v>590</v>
      </c>
      <c r="J1774" s="24"/>
    </row>
    <row r="1775" s="1" customFormat="1" spans="1:10">
      <c r="A1775" s="24">
        <v>28</v>
      </c>
      <c r="B1775" s="24" t="s">
        <v>12</v>
      </c>
      <c r="C1775" s="25" t="s">
        <v>1865</v>
      </c>
      <c r="D1775" s="25">
        <v>1</v>
      </c>
      <c r="E1775" s="22" t="s">
        <v>343</v>
      </c>
      <c r="F1775" s="25" t="s">
        <v>190</v>
      </c>
      <c r="G1775" s="23">
        <f t="shared" si="130"/>
        <v>585</v>
      </c>
      <c r="H1775" s="21">
        <v>5</v>
      </c>
      <c r="I1775" s="21">
        <f t="shared" si="131"/>
        <v>590</v>
      </c>
      <c r="J1775" s="24"/>
    </row>
    <row r="1776" s="1" customFormat="1" spans="1:10">
      <c r="A1776" s="24">
        <v>29</v>
      </c>
      <c r="B1776" s="24" t="s">
        <v>12</v>
      </c>
      <c r="C1776" s="24" t="s">
        <v>1866</v>
      </c>
      <c r="D1776" s="25">
        <v>1</v>
      </c>
      <c r="E1776" s="22" t="s">
        <v>343</v>
      </c>
      <c r="F1776" s="25" t="s">
        <v>190</v>
      </c>
      <c r="G1776" s="23">
        <f t="shared" si="130"/>
        <v>585</v>
      </c>
      <c r="H1776" s="21">
        <v>5</v>
      </c>
      <c r="I1776" s="21">
        <f t="shared" si="131"/>
        <v>590</v>
      </c>
      <c r="J1776" s="24"/>
    </row>
    <row r="1777" s="1" customFormat="1" spans="1:10">
      <c r="A1777" s="24">
        <v>30</v>
      </c>
      <c r="B1777" s="24" t="s">
        <v>12</v>
      </c>
      <c r="C1777" s="24" t="s">
        <v>1867</v>
      </c>
      <c r="D1777" s="25">
        <v>1</v>
      </c>
      <c r="E1777" s="22" t="s">
        <v>343</v>
      </c>
      <c r="F1777" s="25" t="s">
        <v>190</v>
      </c>
      <c r="G1777" s="23">
        <f t="shared" si="130"/>
        <v>585</v>
      </c>
      <c r="H1777" s="21">
        <v>5</v>
      </c>
      <c r="I1777" s="21">
        <f t="shared" si="131"/>
        <v>590</v>
      </c>
      <c r="J1777" s="24"/>
    </row>
    <row r="1778" s="1" customFormat="1" spans="1:10">
      <c r="A1778" s="24">
        <v>31</v>
      </c>
      <c r="B1778" s="24" t="s">
        <v>12</v>
      </c>
      <c r="C1778" s="24" t="s">
        <v>1868</v>
      </c>
      <c r="D1778" s="25">
        <v>1</v>
      </c>
      <c r="E1778" s="22" t="s">
        <v>343</v>
      </c>
      <c r="F1778" s="24" t="s">
        <v>190</v>
      </c>
      <c r="G1778" s="23">
        <f t="shared" si="130"/>
        <v>585</v>
      </c>
      <c r="H1778" s="21">
        <v>5</v>
      </c>
      <c r="I1778" s="21">
        <f t="shared" si="131"/>
        <v>590</v>
      </c>
      <c r="J1778" s="24"/>
    </row>
    <row r="1779" s="1" customFormat="1" spans="1:10">
      <c r="A1779" s="24">
        <v>32</v>
      </c>
      <c r="B1779" s="24" t="s">
        <v>12</v>
      </c>
      <c r="C1779" s="24" t="s">
        <v>1869</v>
      </c>
      <c r="D1779" s="25">
        <v>1</v>
      </c>
      <c r="E1779" s="22" t="s">
        <v>343</v>
      </c>
      <c r="F1779" s="25" t="s">
        <v>190</v>
      </c>
      <c r="G1779" s="23">
        <f t="shared" si="130"/>
        <v>585</v>
      </c>
      <c r="H1779" s="21">
        <v>5</v>
      </c>
      <c r="I1779" s="21">
        <f t="shared" si="131"/>
        <v>590</v>
      </c>
      <c r="J1779" s="24"/>
    </row>
    <row r="1780" s="1" customFormat="1" spans="1:10">
      <c r="A1780" s="24">
        <v>33</v>
      </c>
      <c r="B1780" s="24" t="s">
        <v>12</v>
      </c>
      <c r="C1780" s="25" t="s">
        <v>1870</v>
      </c>
      <c r="D1780" s="25">
        <v>1</v>
      </c>
      <c r="E1780" s="22" t="s">
        <v>343</v>
      </c>
      <c r="F1780" s="25" t="s">
        <v>190</v>
      </c>
      <c r="G1780" s="23">
        <f t="shared" si="130"/>
        <v>585</v>
      </c>
      <c r="H1780" s="21">
        <v>5</v>
      </c>
      <c r="I1780" s="21">
        <f t="shared" si="131"/>
        <v>590</v>
      </c>
      <c r="J1780" s="24"/>
    </row>
    <row r="1781" s="1" customFormat="1" spans="1:10">
      <c r="A1781" s="24">
        <v>34</v>
      </c>
      <c r="B1781" s="24" t="s">
        <v>12</v>
      </c>
      <c r="C1781" s="25" t="s">
        <v>1871</v>
      </c>
      <c r="D1781" s="25">
        <v>1</v>
      </c>
      <c r="E1781" s="22" t="s">
        <v>343</v>
      </c>
      <c r="F1781" s="25" t="s">
        <v>711</v>
      </c>
      <c r="G1781" s="23">
        <f t="shared" si="130"/>
        <v>585</v>
      </c>
      <c r="H1781" s="21">
        <v>5</v>
      </c>
      <c r="I1781" s="21">
        <f t="shared" si="131"/>
        <v>590</v>
      </c>
      <c r="J1781" s="24"/>
    </row>
    <row r="1782" s="1" customFormat="1" spans="1:10">
      <c r="A1782" s="24">
        <v>35</v>
      </c>
      <c r="B1782" s="24" t="s">
        <v>12</v>
      </c>
      <c r="C1782" s="26" t="s">
        <v>1872</v>
      </c>
      <c r="D1782" s="25">
        <v>1</v>
      </c>
      <c r="E1782" s="22" t="s">
        <v>343</v>
      </c>
      <c r="F1782" s="25" t="s">
        <v>711</v>
      </c>
      <c r="G1782" s="23">
        <f t="shared" si="130"/>
        <v>585</v>
      </c>
      <c r="H1782" s="21">
        <v>5</v>
      </c>
      <c r="I1782" s="21">
        <f t="shared" si="131"/>
        <v>590</v>
      </c>
      <c r="J1782" s="24"/>
    </row>
    <row r="1783" s="1" customFormat="1" spans="1:10">
      <c r="A1783" s="24">
        <v>36</v>
      </c>
      <c r="B1783" s="24" t="s">
        <v>12</v>
      </c>
      <c r="C1783" s="25" t="s">
        <v>1873</v>
      </c>
      <c r="D1783" s="25">
        <v>1</v>
      </c>
      <c r="E1783" s="22" t="s">
        <v>343</v>
      </c>
      <c r="F1783" s="25" t="s">
        <v>711</v>
      </c>
      <c r="G1783" s="23">
        <f t="shared" si="130"/>
        <v>585</v>
      </c>
      <c r="H1783" s="21">
        <v>5</v>
      </c>
      <c r="I1783" s="21">
        <f t="shared" si="131"/>
        <v>590</v>
      </c>
      <c r="J1783" s="24"/>
    </row>
    <row r="1784" s="1" customFormat="1" spans="1:10">
      <c r="A1784" s="24">
        <v>37</v>
      </c>
      <c r="B1784" s="24" t="s">
        <v>12</v>
      </c>
      <c r="C1784" s="24" t="s">
        <v>1874</v>
      </c>
      <c r="D1784" s="25">
        <v>1</v>
      </c>
      <c r="E1784" s="22" t="s">
        <v>343</v>
      </c>
      <c r="F1784" s="24" t="s">
        <v>711</v>
      </c>
      <c r="G1784" s="23">
        <f t="shared" si="130"/>
        <v>585</v>
      </c>
      <c r="H1784" s="21">
        <v>5</v>
      </c>
      <c r="I1784" s="21">
        <f t="shared" si="131"/>
        <v>590</v>
      </c>
      <c r="J1784" s="24"/>
    </row>
    <row r="1785" s="1" customFormat="1" spans="1:10">
      <c r="A1785" s="24">
        <v>38</v>
      </c>
      <c r="B1785" s="24" t="s">
        <v>12</v>
      </c>
      <c r="C1785" s="24" t="s">
        <v>1875</v>
      </c>
      <c r="D1785" s="25">
        <v>1</v>
      </c>
      <c r="E1785" s="22" t="s">
        <v>343</v>
      </c>
      <c r="F1785" s="24" t="s">
        <v>711</v>
      </c>
      <c r="G1785" s="23">
        <f t="shared" si="130"/>
        <v>585</v>
      </c>
      <c r="H1785" s="21">
        <v>5</v>
      </c>
      <c r="I1785" s="21">
        <f t="shared" si="131"/>
        <v>590</v>
      </c>
      <c r="J1785" s="24"/>
    </row>
    <row r="1786" s="2" customFormat="1" spans="1:10">
      <c r="A1786" s="24">
        <v>39</v>
      </c>
      <c r="B1786" s="24" t="s">
        <v>12</v>
      </c>
      <c r="C1786" s="24" t="s">
        <v>1876</v>
      </c>
      <c r="D1786" s="25">
        <v>1</v>
      </c>
      <c r="E1786" s="22" t="s">
        <v>343</v>
      </c>
      <c r="F1786" s="24" t="s">
        <v>525</v>
      </c>
      <c r="G1786" s="23">
        <f t="shared" si="130"/>
        <v>585</v>
      </c>
      <c r="H1786" s="21">
        <v>5</v>
      </c>
      <c r="I1786" s="21">
        <f t="shared" si="131"/>
        <v>590</v>
      </c>
      <c r="J1786" s="24"/>
    </row>
    <row r="1787" s="1" customFormat="1" spans="1:10">
      <c r="A1787" s="24">
        <v>40</v>
      </c>
      <c r="B1787" s="24" t="s">
        <v>12</v>
      </c>
      <c r="C1787" s="24" t="s">
        <v>1877</v>
      </c>
      <c r="D1787" s="25">
        <v>1</v>
      </c>
      <c r="E1787" s="22" t="s">
        <v>343</v>
      </c>
      <c r="F1787" s="24" t="s">
        <v>525</v>
      </c>
      <c r="G1787" s="23">
        <f t="shared" si="130"/>
        <v>585</v>
      </c>
      <c r="H1787" s="21">
        <v>5</v>
      </c>
      <c r="I1787" s="21">
        <f t="shared" si="131"/>
        <v>590</v>
      </c>
      <c r="J1787" s="24"/>
    </row>
    <row r="1788" s="1" customFormat="1" spans="1:10">
      <c r="A1788" s="24">
        <v>41</v>
      </c>
      <c r="B1788" s="24" t="s">
        <v>12</v>
      </c>
      <c r="C1788" s="53" t="s">
        <v>1878</v>
      </c>
      <c r="D1788" s="25">
        <v>1</v>
      </c>
      <c r="E1788" s="22" t="s">
        <v>343</v>
      </c>
      <c r="F1788" s="53" t="s">
        <v>525</v>
      </c>
      <c r="G1788" s="23">
        <f t="shared" si="130"/>
        <v>585</v>
      </c>
      <c r="H1788" s="21">
        <v>5</v>
      </c>
      <c r="I1788" s="21">
        <f t="shared" si="131"/>
        <v>590</v>
      </c>
      <c r="J1788" s="24"/>
    </row>
    <row r="1789" s="1" customFormat="1" spans="1:10">
      <c r="A1789" s="24">
        <v>42</v>
      </c>
      <c r="B1789" s="24" t="s">
        <v>12</v>
      </c>
      <c r="C1789" s="25" t="s">
        <v>1879</v>
      </c>
      <c r="D1789" s="25">
        <v>1</v>
      </c>
      <c r="E1789" s="22" t="s">
        <v>343</v>
      </c>
      <c r="F1789" s="25" t="s">
        <v>702</v>
      </c>
      <c r="G1789" s="23">
        <f t="shared" si="130"/>
        <v>585</v>
      </c>
      <c r="H1789" s="21">
        <v>5</v>
      </c>
      <c r="I1789" s="21">
        <f t="shared" si="131"/>
        <v>590</v>
      </c>
      <c r="J1789" s="24"/>
    </row>
    <row r="1790" s="1" customFormat="1" spans="1:10">
      <c r="A1790" s="24">
        <v>43</v>
      </c>
      <c r="B1790" s="24" t="s">
        <v>12</v>
      </c>
      <c r="C1790" s="26" t="s">
        <v>1880</v>
      </c>
      <c r="D1790" s="25">
        <v>1</v>
      </c>
      <c r="E1790" s="22" t="s">
        <v>343</v>
      </c>
      <c r="F1790" s="25" t="s">
        <v>702</v>
      </c>
      <c r="G1790" s="23">
        <f t="shared" si="130"/>
        <v>585</v>
      </c>
      <c r="H1790" s="21">
        <v>5</v>
      </c>
      <c r="I1790" s="21">
        <f t="shared" si="131"/>
        <v>590</v>
      </c>
      <c r="J1790" s="24"/>
    </row>
    <row r="1791" s="1" customFormat="1" spans="1:10">
      <c r="A1791" s="24">
        <v>44</v>
      </c>
      <c r="B1791" s="24" t="s">
        <v>12</v>
      </c>
      <c r="C1791" s="33" t="s">
        <v>1881</v>
      </c>
      <c r="D1791" s="25">
        <v>1</v>
      </c>
      <c r="E1791" s="22" t="s">
        <v>343</v>
      </c>
      <c r="F1791" s="25" t="s">
        <v>702</v>
      </c>
      <c r="G1791" s="23">
        <f t="shared" si="130"/>
        <v>585</v>
      </c>
      <c r="H1791" s="21">
        <v>5</v>
      </c>
      <c r="I1791" s="21">
        <f t="shared" si="131"/>
        <v>590</v>
      </c>
      <c r="J1791" s="24"/>
    </row>
    <row r="1792" s="1" customFormat="1" spans="1:10">
      <c r="A1792" s="24">
        <v>45</v>
      </c>
      <c r="B1792" s="24" t="s">
        <v>12</v>
      </c>
      <c r="C1792" s="25" t="s">
        <v>1882</v>
      </c>
      <c r="D1792" s="25">
        <v>1</v>
      </c>
      <c r="E1792" s="22" t="s">
        <v>343</v>
      </c>
      <c r="F1792" s="25" t="s">
        <v>702</v>
      </c>
      <c r="G1792" s="23">
        <f t="shared" si="130"/>
        <v>585</v>
      </c>
      <c r="H1792" s="21">
        <v>5</v>
      </c>
      <c r="I1792" s="21">
        <f t="shared" si="131"/>
        <v>590</v>
      </c>
      <c r="J1792" s="24"/>
    </row>
    <row r="1793" s="1" customFormat="1" spans="1:10">
      <c r="A1793" s="24">
        <v>46</v>
      </c>
      <c r="B1793" s="21" t="s">
        <v>12</v>
      </c>
      <c r="C1793" s="25" t="s">
        <v>1883</v>
      </c>
      <c r="D1793" s="25">
        <v>1</v>
      </c>
      <c r="E1793" s="32" t="s">
        <v>343</v>
      </c>
      <c r="F1793" s="25" t="s">
        <v>702</v>
      </c>
      <c r="G1793" s="23">
        <f t="shared" si="130"/>
        <v>585</v>
      </c>
      <c r="H1793" s="33">
        <v>5</v>
      </c>
      <c r="I1793" s="21">
        <f t="shared" si="131"/>
        <v>590</v>
      </c>
      <c r="J1793" s="21"/>
    </row>
    <row r="1794" s="1" customFormat="1" spans="1:10">
      <c r="A1794" s="24">
        <v>47</v>
      </c>
      <c r="B1794" s="24" t="s">
        <v>12</v>
      </c>
      <c r="C1794" s="24" t="s">
        <v>1884</v>
      </c>
      <c r="D1794" s="25">
        <v>1</v>
      </c>
      <c r="E1794" s="22" t="s">
        <v>343</v>
      </c>
      <c r="F1794" s="24" t="s">
        <v>179</v>
      </c>
      <c r="G1794" s="23">
        <f t="shared" si="130"/>
        <v>585</v>
      </c>
      <c r="H1794" s="21">
        <v>5</v>
      </c>
      <c r="I1794" s="21">
        <f t="shared" si="131"/>
        <v>590</v>
      </c>
      <c r="J1794" s="24"/>
    </row>
    <row r="1795" s="1" customFormat="1" spans="1:10">
      <c r="A1795" s="24">
        <v>48</v>
      </c>
      <c r="B1795" s="24" t="s">
        <v>12</v>
      </c>
      <c r="C1795" s="25" t="s">
        <v>1885</v>
      </c>
      <c r="D1795" s="25">
        <v>1</v>
      </c>
      <c r="E1795" s="22" t="s">
        <v>343</v>
      </c>
      <c r="F1795" s="24" t="s">
        <v>179</v>
      </c>
      <c r="G1795" s="23">
        <f t="shared" si="130"/>
        <v>585</v>
      </c>
      <c r="H1795" s="21">
        <v>5</v>
      </c>
      <c r="I1795" s="21">
        <f t="shared" si="131"/>
        <v>590</v>
      </c>
      <c r="J1795" s="24"/>
    </row>
    <row r="1796" s="1" customFormat="1" spans="1:10">
      <c r="A1796" s="24">
        <v>49</v>
      </c>
      <c r="B1796" s="24" t="s">
        <v>12</v>
      </c>
      <c r="C1796" s="24" t="s">
        <v>1886</v>
      </c>
      <c r="D1796" s="25">
        <v>1</v>
      </c>
      <c r="E1796" s="22" t="s">
        <v>343</v>
      </c>
      <c r="F1796" s="24" t="s">
        <v>346</v>
      </c>
      <c r="G1796" s="23">
        <f t="shared" si="130"/>
        <v>585</v>
      </c>
      <c r="H1796" s="21">
        <v>5</v>
      </c>
      <c r="I1796" s="21">
        <f t="shared" si="131"/>
        <v>590</v>
      </c>
      <c r="J1796" s="24"/>
    </row>
    <row r="1797" s="1" customFormat="1" spans="1:10">
      <c r="A1797" s="24">
        <v>50</v>
      </c>
      <c r="B1797" s="24" t="s">
        <v>12</v>
      </c>
      <c r="C1797" s="24" t="s">
        <v>1887</v>
      </c>
      <c r="D1797" s="25">
        <v>1</v>
      </c>
      <c r="E1797" s="22" t="s">
        <v>343</v>
      </c>
      <c r="F1797" s="24" t="s">
        <v>346</v>
      </c>
      <c r="G1797" s="23">
        <f t="shared" si="130"/>
        <v>585</v>
      </c>
      <c r="H1797" s="21">
        <v>5</v>
      </c>
      <c r="I1797" s="21">
        <f t="shared" si="131"/>
        <v>590</v>
      </c>
      <c r="J1797" s="24"/>
    </row>
    <row r="1798" s="1" customFormat="1" spans="1:10">
      <c r="A1798" s="24">
        <v>51</v>
      </c>
      <c r="B1798" s="24" t="s">
        <v>12</v>
      </c>
      <c r="C1798" s="32" t="s">
        <v>1888</v>
      </c>
      <c r="D1798" s="25">
        <v>1</v>
      </c>
      <c r="E1798" s="22" t="s">
        <v>343</v>
      </c>
      <c r="F1798" s="25" t="s">
        <v>743</v>
      </c>
      <c r="G1798" s="23">
        <f t="shared" si="130"/>
        <v>585</v>
      </c>
      <c r="H1798" s="21">
        <v>5</v>
      </c>
      <c r="I1798" s="21">
        <f t="shared" si="131"/>
        <v>590</v>
      </c>
      <c r="J1798" s="24"/>
    </row>
    <row r="1799" s="1" customFormat="1" spans="1:10">
      <c r="A1799" s="24">
        <v>52</v>
      </c>
      <c r="B1799" s="24" t="s">
        <v>12</v>
      </c>
      <c r="C1799" s="25" t="s">
        <v>1889</v>
      </c>
      <c r="D1799" s="25">
        <v>1</v>
      </c>
      <c r="E1799" s="22" t="s">
        <v>343</v>
      </c>
      <c r="F1799" s="25" t="s">
        <v>743</v>
      </c>
      <c r="G1799" s="23">
        <f t="shared" si="130"/>
        <v>585</v>
      </c>
      <c r="H1799" s="21">
        <v>5</v>
      </c>
      <c r="I1799" s="21">
        <f t="shared" si="131"/>
        <v>590</v>
      </c>
      <c r="J1799" s="24"/>
    </row>
    <row r="1800" s="1" customFormat="1" spans="1:10">
      <c r="A1800" s="24">
        <v>53</v>
      </c>
      <c r="B1800" s="24" t="s">
        <v>12</v>
      </c>
      <c r="C1800" s="24" t="s">
        <v>1890</v>
      </c>
      <c r="D1800" s="25">
        <v>1</v>
      </c>
      <c r="E1800" s="22" t="s">
        <v>343</v>
      </c>
      <c r="F1800" s="24" t="s">
        <v>858</v>
      </c>
      <c r="G1800" s="23">
        <f t="shared" si="130"/>
        <v>585</v>
      </c>
      <c r="H1800" s="21">
        <v>5</v>
      </c>
      <c r="I1800" s="21">
        <f t="shared" si="131"/>
        <v>590</v>
      </c>
      <c r="J1800" s="24"/>
    </row>
    <row r="1801" s="1" customFormat="1" spans="1:10">
      <c r="A1801" s="24">
        <v>54</v>
      </c>
      <c r="B1801" s="24" t="s">
        <v>12</v>
      </c>
      <c r="C1801" s="24" t="s">
        <v>1891</v>
      </c>
      <c r="D1801" s="25">
        <v>1</v>
      </c>
      <c r="E1801" s="22" t="s">
        <v>343</v>
      </c>
      <c r="F1801" s="33" t="s">
        <v>291</v>
      </c>
      <c r="G1801" s="23">
        <f t="shared" si="130"/>
        <v>585</v>
      </c>
      <c r="H1801" s="21">
        <v>5</v>
      </c>
      <c r="I1801" s="21">
        <f t="shared" si="131"/>
        <v>590</v>
      </c>
      <c r="J1801" s="24"/>
    </row>
    <row r="1802" s="1" customFormat="1" spans="1:10">
      <c r="A1802" s="24">
        <v>55</v>
      </c>
      <c r="B1802" s="24" t="s">
        <v>12</v>
      </c>
      <c r="C1802" s="25" t="s">
        <v>1892</v>
      </c>
      <c r="D1802" s="25">
        <v>1</v>
      </c>
      <c r="E1802" s="22" t="s">
        <v>343</v>
      </c>
      <c r="F1802" s="25" t="s">
        <v>1413</v>
      </c>
      <c r="G1802" s="23">
        <f t="shared" si="130"/>
        <v>585</v>
      </c>
      <c r="H1802" s="21">
        <v>5</v>
      </c>
      <c r="I1802" s="21">
        <f t="shared" si="131"/>
        <v>590</v>
      </c>
      <c r="J1802" s="24"/>
    </row>
    <row r="1803" s="1" customFormat="1" spans="1:10">
      <c r="A1803" s="24">
        <v>56</v>
      </c>
      <c r="B1803" s="24" t="s">
        <v>12</v>
      </c>
      <c r="C1803" s="26" t="s">
        <v>1893</v>
      </c>
      <c r="D1803" s="25">
        <v>1</v>
      </c>
      <c r="E1803" s="22" t="s">
        <v>343</v>
      </c>
      <c r="F1803" s="25" t="s">
        <v>1413</v>
      </c>
      <c r="G1803" s="23">
        <f t="shared" si="130"/>
        <v>585</v>
      </c>
      <c r="H1803" s="21">
        <v>5</v>
      </c>
      <c r="I1803" s="21">
        <f t="shared" si="131"/>
        <v>590</v>
      </c>
      <c r="J1803" s="24"/>
    </row>
    <row r="1804" s="1" customFormat="1" spans="1:10">
      <c r="A1804" s="24">
        <v>57</v>
      </c>
      <c r="B1804" s="21" t="s">
        <v>12</v>
      </c>
      <c r="C1804" s="41" t="s">
        <v>1894</v>
      </c>
      <c r="D1804" s="41">
        <v>1</v>
      </c>
      <c r="E1804" s="22" t="s">
        <v>343</v>
      </c>
      <c r="F1804" s="24" t="s">
        <v>1413</v>
      </c>
      <c r="G1804" s="23">
        <f t="shared" si="130"/>
        <v>585</v>
      </c>
      <c r="H1804" s="21">
        <v>5</v>
      </c>
      <c r="I1804" s="21">
        <f t="shared" si="131"/>
        <v>590</v>
      </c>
      <c r="J1804" s="41"/>
    </row>
    <row r="1805" s="1" customFormat="1" spans="1:10">
      <c r="A1805" s="24">
        <v>58</v>
      </c>
      <c r="B1805" s="24" t="s">
        <v>12</v>
      </c>
      <c r="C1805" s="25" t="s">
        <v>1895</v>
      </c>
      <c r="D1805" s="25">
        <v>1</v>
      </c>
      <c r="E1805" s="22" t="s">
        <v>343</v>
      </c>
      <c r="F1805" s="21" t="s">
        <v>15</v>
      </c>
      <c r="G1805" s="23">
        <f t="shared" si="130"/>
        <v>585</v>
      </c>
      <c r="H1805" s="21">
        <v>5</v>
      </c>
      <c r="I1805" s="21">
        <f t="shared" si="131"/>
        <v>590</v>
      </c>
      <c r="J1805" s="24"/>
    </row>
    <row r="1806" s="1" customFormat="1" spans="1:10">
      <c r="A1806" s="24">
        <v>59</v>
      </c>
      <c r="B1806" s="24" t="s">
        <v>12</v>
      </c>
      <c r="C1806" s="24" t="s">
        <v>1896</v>
      </c>
      <c r="D1806" s="25">
        <v>1</v>
      </c>
      <c r="E1806" s="22" t="s">
        <v>343</v>
      </c>
      <c r="F1806" s="24" t="s">
        <v>426</v>
      </c>
      <c r="G1806" s="23">
        <f t="shared" si="130"/>
        <v>585</v>
      </c>
      <c r="H1806" s="21">
        <v>5</v>
      </c>
      <c r="I1806" s="21">
        <f t="shared" si="131"/>
        <v>590</v>
      </c>
      <c r="J1806" s="24"/>
    </row>
    <row r="1807" s="1" customFormat="1" spans="1:10">
      <c r="A1807" s="24">
        <v>60</v>
      </c>
      <c r="B1807" s="24" t="s">
        <v>12</v>
      </c>
      <c r="C1807" s="25" t="s">
        <v>1897</v>
      </c>
      <c r="D1807" s="25">
        <v>1</v>
      </c>
      <c r="E1807" s="22" t="s">
        <v>343</v>
      </c>
      <c r="F1807" s="32" t="s">
        <v>426</v>
      </c>
      <c r="G1807" s="23">
        <f t="shared" si="130"/>
        <v>585</v>
      </c>
      <c r="H1807" s="21">
        <v>5</v>
      </c>
      <c r="I1807" s="21">
        <f t="shared" si="131"/>
        <v>590</v>
      </c>
      <c r="J1807" s="24"/>
    </row>
    <row r="1808" s="1" customFormat="1" spans="1:10">
      <c r="A1808" s="24">
        <v>61</v>
      </c>
      <c r="B1808" s="24" t="s">
        <v>12</v>
      </c>
      <c r="C1808" s="69" t="s">
        <v>1898</v>
      </c>
      <c r="D1808" s="25">
        <v>1</v>
      </c>
      <c r="E1808" s="22" t="s">
        <v>343</v>
      </c>
      <c r="F1808" s="25" t="s">
        <v>564</v>
      </c>
      <c r="G1808" s="23">
        <f t="shared" si="130"/>
        <v>585</v>
      </c>
      <c r="H1808" s="21">
        <v>5</v>
      </c>
      <c r="I1808" s="21">
        <f t="shared" si="131"/>
        <v>590</v>
      </c>
      <c r="J1808" s="24"/>
    </row>
    <row r="1809" s="1" customFormat="1" spans="1:10">
      <c r="A1809" s="24">
        <v>62</v>
      </c>
      <c r="B1809" s="24" t="s">
        <v>12</v>
      </c>
      <c r="C1809" s="25" t="s">
        <v>1899</v>
      </c>
      <c r="D1809" s="25">
        <v>1</v>
      </c>
      <c r="E1809" s="22" t="s">
        <v>343</v>
      </c>
      <c r="F1809" s="25" t="s">
        <v>564</v>
      </c>
      <c r="G1809" s="23">
        <f t="shared" si="130"/>
        <v>585</v>
      </c>
      <c r="H1809" s="21">
        <v>5</v>
      </c>
      <c r="I1809" s="21">
        <f t="shared" si="131"/>
        <v>590</v>
      </c>
      <c r="J1809" s="24"/>
    </row>
    <row r="1810" s="1" customFormat="1" spans="1:10">
      <c r="A1810" s="24">
        <v>63</v>
      </c>
      <c r="B1810" s="24" t="s">
        <v>12</v>
      </c>
      <c r="C1810" s="26" t="s">
        <v>1900</v>
      </c>
      <c r="D1810" s="25">
        <v>1</v>
      </c>
      <c r="E1810" s="22" t="s">
        <v>343</v>
      </c>
      <c r="F1810" s="25" t="s">
        <v>564</v>
      </c>
      <c r="G1810" s="23">
        <f t="shared" si="130"/>
        <v>585</v>
      </c>
      <c r="H1810" s="21">
        <v>5</v>
      </c>
      <c r="I1810" s="21">
        <f t="shared" si="131"/>
        <v>590</v>
      </c>
      <c r="J1810" s="24"/>
    </row>
    <row r="1811" s="1" customFormat="1" spans="1:10">
      <c r="A1811" s="24">
        <v>64</v>
      </c>
      <c r="B1811" s="24" t="s">
        <v>12</v>
      </c>
      <c r="C1811" s="25" t="s">
        <v>1901</v>
      </c>
      <c r="D1811" s="25">
        <v>1</v>
      </c>
      <c r="E1811" s="22" t="s">
        <v>343</v>
      </c>
      <c r="F1811" s="25" t="s">
        <v>564</v>
      </c>
      <c r="G1811" s="23">
        <f t="shared" si="130"/>
        <v>585</v>
      </c>
      <c r="H1811" s="21">
        <v>5</v>
      </c>
      <c r="I1811" s="21">
        <f t="shared" si="131"/>
        <v>590</v>
      </c>
      <c r="J1811" s="24"/>
    </row>
    <row r="1812" s="1" customFormat="1" spans="1:10">
      <c r="A1812" s="24">
        <v>65</v>
      </c>
      <c r="B1812" s="24" t="s">
        <v>12</v>
      </c>
      <c r="C1812" s="25" t="s">
        <v>1902</v>
      </c>
      <c r="D1812" s="25">
        <v>1</v>
      </c>
      <c r="E1812" s="22" t="s">
        <v>343</v>
      </c>
      <c r="F1812" s="25" t="s">
        <v>564</v>
      </c>
      <c r="G1812" s="23">
        <f t="shared" ref="G1812:G1832" si="132">D1812*585</f>
        <v>585</v>
      </c>
      <c r="H1812" s="21">
        <v>5</v>
      </c>
      <c r="I1812" s="21">
        <f t="shared" ref="I1812:I1832" si="133">G1812+H1812</f>
        <v>590</v>
      </c>
      <c r="J1812" s="24"/>
    </row>
    <row r="1813" s="1" customFormat="1" spans="1:10">
      <c r="A1813" s="24">
        <v>66</v>
      </c>
      <c r="B1813" s="24" t="s">
        <v>12</v>
      </c>
      <c r="C1813" s="25" t="s">
        <v>1903</v>
      </c>
      <c r="D1813" s="25">
        <v>1</v>
      </c>
      <c r="E1813" s="22" t="s">
        <v>343</v>
      </c>
      <c r="F1813" s="25" t="s">
        <v>564</v>
      </c>
      <c r="G1813" s="23">
        <f t="shared" si="132"/>
        <v>585</v>
      </c>
      <c r="H1813" s="21">
        <v>5</v>
      </c>
      <c r="I1813" s="21">
        <f t="shared" si="133"/>
        <v>590</v>
      </c>
      <c r="J1813" s="24"/>
    </row>
    <row r="1814" s="1" customFormat="1" spans="1:10">
      <c r="A1814" s="24">
        <v>67</v>
      </c>
      <c r="B1814" s="24" t="s">
        <v>12</v>
      </c>
      <c r="C1814" s="25" t="s">
        <v>1904</v>
      </c>
      <c r="D1814" s="25">
        <v>1</v>
      </c>
      <c r="E1814" s="22" t="s">
        <v>343</v>
      </c>
      <c r="F1814" s="25" t="s">
        <v>94</v>
      </c>
      <c r="G1814" s="23">
        <f t="shared" si="132"/>
        <v>585</v>
      </c>
      <c r="H1814" s="21">
        <v>5</v>
      </c>
      <c r="I1814" s="21">
        <f t="shared" si="133"/>
        <v>590</v>
      </c>
      <c r="J1814" s="24"/>
    </row>
    <row r="1815" s="1" customFormat="1" spans="1:10">
      <c r="A1815" s="24">
        <v>68</v>
      </c>
      <c r="B1815" s="24" t="s">
        <v>12</v>
      </c>
      <c r="C1815" s="25" t="s">
        <v>1905</v>
      </c>
      <c r="D1815" s="25">
        <v>1</v>
      </c>
      <c r="E1815" s="22" t="s">
        <v>343</v>
      </c>
      <c r="F1815" s="25" t="s">
        <v>624</v>
      </c>
      <c r="G1815" s="23">
        <f t="shared" si="132"/>
        <v>585</v>
      </c>
      <c r="H1815" s="21">
        <v>5</v>
      </c>
      <c r="I1815" s="21">
        <f t="shared" si="133"/>
        <v>590</v>
      </c>
      <c r="J1815" s="24"/>
    </row>
    <row r="1816" s="1" customFormat="1" spans="1:10">
      <c r="A1816" s="24">
        <v>69</v>
      </c>
      <c r="B1816" s="24" t="s">
        <v>12</v>
      </c>
      <c r="C1816" s="25" t="s">
        <v>1906</v>
      </c>
      <c r="D1816" s="25">
        <v>1</v>
      </c>
      <c r="E1816" s="22" t="s">
        <v>343</v>
      </c>
      <c r="F1816" s="25" t="s">
        <v>624</v>
      </c>
      <c r="G1816" s="23">
        <f t="shared" si="132"/>
        <v>585</v>
      </c>
      <c r="H1816" s="21">
        <v>5</v>
      </c>
      <c r="I1816" s="21">
        <f t="shared" si="133"/>
        <v>590</v>
      </c>
      <c r="J1816" s="24"/>
    </row>
    <row r="1817" s="1" customFormat="1" spans="1:10">
      <c r="A1817" s="24">
        <v>70</v>
      </c>
      <c r="B1817" s="24" t="s">
        <v>12</v>
      </c>
      <c r="C1817" s="25" t="s">
        <v>1907</v>
      </c>
      <c r="D1817" s="25">
        <v>1</v>
      </c>
      <c r="E1817" s="22" t="s">
        <v>343</v>
      </c>
      <c r="F1817" s="25" t="s">
        <v>624</v>
      </c>
      <c r="G1817" s="23">
        <f t="shared" si="132"/>
        <v>585</v>
      </c>
      <c r="H1817" s="21">
        <v>5</v>
      </c>
      <c r="I1817" s="21">
        <f t="shared" si="133"/>
        <v>590</v>
      </c>
      <c r="J1817" s="24"/>
    </row>
    <row r="1818" s="1" customFormat="1" spans="1:10">
      <c r="A1818" s="24">
        <v>71</v>
      </c>
      <c r="B1818" s="24" t="s">
        <v>12</v>
      </c>
      <c r="C1818" s="25" t="s">
        <v>1908</v>
      </c>
      <c r="D1818" s="25">
        <v>1</v>
      </c>
      <c r="E1818" s="22" t="s">
        <v>343</v>
      </c>
      <c r="F1818" s="24" t="s">
        <v>373</v>
      </c>
      <c r="G1818" s="23">
        <f t="shared" si="132"/>
        <v>585</v>
      </c>
      <c r="H1818" s="21">
        <v>5</v>
      </c>
      <c r="I1818" s="21">
        <f t="shared" si="133"/>
        <v>590</v>
      </c>
      <c r="J1818" s="24"/>
    </row>
    <row r="1819" s="1" customFormat="1" spans="1:10">
      <c r="A1819" s="24">
        <v>72</v>
      </c>
      <c r="B1819" s="24" t="s">
        <v>12</v>
      </c>
      <c r="C1819" s="24" t="s">
        <v>1909</v>
      </c>
      <c r="D1819" s="25">
        <v>1</v>
      </c>
      <c r="E1819" s="22" t="s">
        <v>343</v>
      </c>
      <c r="F1819" s="25" t="s">
        <v>229</v>
      </c>
      <c r="G1819" s="23">
        <f t="shared" si="132"/>
        <v>585</v>
      </c>
      <c r="H1819" s="21">
        <v>5</v>
      </c>
      <c r="I1819" s="21">
        <f t="shared" si="133"/>
        <v>590</v>
      </c>
      <c r="J1819" s="24"/>
    </row>
    <row r="1820" s="1" customFormat="1" spans="1:10">
      <c r="A1820" s="24">
        <v>73</v>
      </c>
      <c r="B1820" s="24" t="s">
        <v>12</v>
      </c>
      <c r="C1820" s="24" t="s">
        <v>1910</v>
      </c>
      <c r="D1820" s="25">
        <v>1</v>
      </c>
      <c r="E1820" s="22" t="s">
        <v>343</v>
      </c>
      <c r="F1820" s="24" t="s">
        <v>153</v>
      </c>
      <c r="G1820" s="23">
        <f t="shared" si="132"/>
        <v>585</v>
      </c>
      <c r="H1820" s="21">
        <v>5</v>
      </c>
      <c r="I1820" s="21">
        <f t="shared" si="133"/>
        <v>590</v>
      </c>
      <c r="J1820" s="24"/>
    </row>
    <row r="1821" s="1" customFormat="1" spans="1:10">
      <c r="A1821" s="24">
        <v>74</v>
      </c>
      <c r="B1821" s="24" t="s">
        <v>12</v>
      </c>
      <c r="C1821" s="24" t="s">
        <v>1911</v>
      </c>
      <c r="D1821" s="25">
        <v>1</v>
      </c>
      <c r="E1821" s="22" t="s">
        <v>343</v>
      </c>
      <c r="F1821" s="24" t="s">
        <v>153</v>
      </c>
      <c r="G1821" s="23">
        <f t="shared" si="132"/>
        <v>585</v>
      </c>
      <c r="H1821" s="21">
        <v>5</v>
      </c>
      <c r="I1821" s="21">
        <f t="shared" si="133"/>
        <v>590</v>
      </c>
      <c r="J1821" s="24"/>
    </row>
    <row r="1822" s="1" customFormat="1" spans="1:10">
      <c r="A1822" s="24">
        <v>75</v>
      </c>
      <c r="B1822" s="21" t="s">
        <v>12</v>
      </c>
      <c r="C1822" s="70" t="s">
        <v>1912</v>
      </c>
      <c r="D1822" s="26">
        <v>1</v>
      </c>
      <c r="E1822" s="22" t="s">
        <v>343</v>
      </c>
      <c r="F1822" s="24" t="s">
        <v>153</v>
      </c>
      <c r="G1822" s="23">
        <f t="shared" si="132"/>
        <v>585</v>
      </c>
      <c r="H1822" s="21">
        <v>5</v>
      </c>
      <c r="I1822" s="21">
        <f t="shared" si="133"/>
        <v>590</v>
      </c>
      <c r="J1822" s="24"/>
    </row>
    <row r="1823" s="1" customFormat="1" spans="1:10">
      <c r="A1823" s="24">
        <v>76</v>
      </c>
      <c r="B1823" s="24" t="s">
        <v>12</v>
      </c>
      <c r="C1823" s="24" t="s">
        <v>1913</v>
      </c>
      <c r="D1823" s="25">
        <v>1</v>
      </c>
      <c r="E1823" s="22" t="s">
        <v>343</v>
      </c>
      <c r="F1823" s="24" t="s">
        <v>165</v>
      </c>
      <c r="G1823" s="23">
        <f t="shared" si="132"/>
        <v>585</v>
      </c>
      <c r="H1823" s="21">
        <v>5</v>
      </c>
      <c r="I1823" s="21">
        <f t="shared" si="133"/>
        <v>590</v>
      </c>
      <c r="J1823" s="24"/>
    </row>
    <row r="1824" s="1" customFormat="1" spans="1:10">
      <c r="A1824" s="24">
        <v>77</v>
      </c>
      <c r="B1824" s="24" t="s">
        <v>12</v>
      </c>
      <c r="C1824" s="33" t="s">
        <v>1914</v>
      </c>
      <c r="D1824" s="25">
        <v>1</v>
      </c>
      <c r="E1824" s="22" t="s">
        <v>343</v>
      </c>
      <c r="F1824" s="25" t="s">
        <v>165</v>
      </c>
      <c r="G1824" s="23">
        <f t="shared" si="132"/>
        <v>585</v>
      </c>
      <c r="H1824" s="21">
        <v>5</v>
      </c>
      <c r="I1824" s="21">
        <f t="shared" si="133"/>
        <v>590</v>
      </c>
      <c r="J1824" s="24"/>
    </row>
    <row r="1825" s="1" customFormat="1" spans="1:10">
      <c r="A1825" s="24">
        <v>78</v>
      </c>
      <c r="B1825" s="24" t="s">
        <v>12</v>
      </c>
      <c r="C1825" s="24" t="s">
        <v>1915</v>
      </c>
      <c r="D1825" s="25">
        <v>1</v>
      </c>
      <c r="E1825" s="22" t="s">
        <v>343</v>
      </c>
      <c r="F1825" s="25" t="s">
        <v>1469</v>
      </c>
      <c r="G1825" s="23">
        <f t="shared" si="132"/>
        <v>585</v>
      </c>
      <c r="H1825" s="21">
        <v>5</v>
      </c>
      <c r="I1825" s="21">
        <f t="shared" si="133"/>
        <v>590</v>
      </c>
      <c r="J1825" s="24"/>
    </row>
    <row r="1826" s="1" customFormat="1" spans="1:10">
      <c r="A1826" s="24">
        <v>79</v>
      </c>
      <c r="B1826" s="24" t="s">
        <v>12</v>
      </c>
      <c r="C1826" s="25" t="s">
        <v>1916</v>
      </c>
      <c r="D1826" s="25">
        <v>1</v>
      </c>
      <c r="E1826" s="22" t="s">
        <v>343</v>
      </c>
      <c r="F1826" s="25" t="s">
        <v>1469</v>
      </c>
      <c r="G1826" s="23">
        <f t="shared" si="132"/>
        <v>585</v>
      </c>
      <c r="H1826" s="21">
        <v>5</v>
      </c>
      <c r="I1826" s="21">
        <f t="shared" si="133"/>
        <v>590</v>
      </c>
      <c r="J1826" s="24"/>
    </row>
    <row r="1827" s="1" customFormat="1" spans="1:10">
      <c r="A1827" s="24">
        <v>80</v>
      </c>
      <c r="B1827" s="24" t="s">
        <v>12</v>
      </c>
      <c r="C1827" s="25" t="s">
        <v>1917</v>
      </c>
      <c r="D1827" s="25">
        <v>1</v>
      </c>
      <c r="E1827" s="22" t="s">
        <v>343</v>
      </c>
      <c r="F1827" s="25" t="s">
        <v>665</v>
      </c>
      <c r="G1827" s="23">
        <f t="shared" si="132"/>
        <v>585</v>
      </c>
      <c r="H1827" s="21">
        <v>5</v>
      </c>
      <c r="I1827" s="21">
        <f t="shared" si="133"/>
        <v>590</v>
      </c>
      <c r="J1827" s="24"/>
    </row>
    <row r="1828" s="1" customFormat="1" spans="1:10">
      <c r="A1828" s="24">
        <v>81</v>
      </c>
      <c r="B1828" s="24" t="s">
        <v>12</v>
      </c>
      <c r="C1828" s="25" t="s">
        <v>1918</v>
      </c>
      <c r="D1828" s="25">
        <v>1</v>
      </c>
      <c r="E1828" s="22" t="s">
        <v>343</v>
      </c>
      <c r="F1828" s="25" t="s">
        <v>665</v>
      </c>
      <c r="G1828" s="23">
        <f t="shared" si="132"/>
        <v>585</v>
      </c>
      <c r="H1828" s="21">
        <v>5</v>
      </c>
      <c r="I1828" s="21">
        <f t="shared" si="133"/>
        <v>590</v>
      </c>
      <c r="J1828" s="24"/>
    </row>
    <row r="1829" s="1" customFormat="1" spans="1:10">
      <c r="A1829" s="24">
        <v>82</v>
      </c>
      <c r="B1829" s="24" t="s">
        <v>12</v>
      </c>
      <c r="C1829" s="24" t="s">
        <v>1919</v>
      </c>
      <c r="D1829" s="25">
        <v>1</v>
      </c>
      <c r="E1829" s="22" t="s">
        <v>343</v>
      </c>
      <c r="F1829" s="24" t="s">
        <v>937</v>
      </c>
      <c r="G1829" s="23">
        <f t="shared" si="132"/>
        <v>585</v>
      </c>
      <c r="H1829" s="21">
        <v>5</v>
      </c>
      <c r="I1829" s="21">
        <f t="shared" si="133"/>
        <v>590</v>
      </c>
      <c r="J1829" s="24"/>
    </row>
    <row r="1830" s="14" customFormat="1" spans="1:11">
      <c r="A1830" s="24">
        <v>83</v>
      </c>
      <c r="B1830" s="24" t="s">
        <v>12</v>
      </c>
      <c r="C1830" s="25" t="s">
        <v>1920</v>
      </c>
      <c r="D1830" s="25">
        <v>1</v>
      </c>
      <c r="E1830" s="22" t="s">
        <v>343</v>
      </c>
      <c r="F1830" s="25" t="s">
        <v>1261</v>
      </c>
      <c r="G1830" s="23">
        <f t="shared" si="132"/>
        <v>585</v>
      </c>
      <c r="H1830" s="21">
        <v>5</v>
      </c>
      <c r="I1830" s="21">
        <f t="shared" si="133"/>
        <v>590</v>
      </c>
      <c r="J1830" s="24"/>
      <c r="K1830" s="31"/>
    </row>
    <row r="1831" s="10" customFormat="1" spans="1:11">
      <c r="A1831" s="24">
        <v>84</v>
      </c>
      <c r="B1831" s="24" t="s">
        <v>12</v>
      </c>
      <c r="C1831" s="24" t="s">
        <v>1921</v>
      </c>
      <c r="D1831" s="24">
        <v>1</v>
      </c>
      <c r="E1831" s="22" t="s">
        <v>343</v>
      </c>
      <c r="F1831" s="24" t="s">
        <v>825</v>
      </c>
      <c r="G1831" s="23">
        <f t="shared" si="132"/>
        <v>585</v>
      </c>
      <c r="H1831" s="21">
        <v>5</v>
      </c>
      <c r="I1831" s="21">
        <f t="shared" si="133"/>
        <v>590</v>
      </c>
      <c r="J1831" s="24"/>
      <c r="K1831" s="2"/>
    </row>
    <row r="1832" s="6" customFormat="1" spans="1:10">
      <c r="A1832" s="24">
        <v>85</v>
      </c>
      <c r="B1832" s="24" t="s">
        <v>12</v>
      </c>
      <c r="C1832" s="26" t="s">
        <v>1922</v>
      </c>
      <c r="D1832" s="24">
        <v>1</v>
      </c>
      <c r="E1832" s="22" t="s">
        <v>343</v>
      </c>
      <c r="F1832" s="24" t="s">
        <v>278</v>
      </c>
      <c r="G1832" s="23">
        <f t="shared" si="132"/>
        <v>585</v>
      </c>
      <c r="H1832" s="24">
        <v>5</v>
      </c>
      <c r="I1832" s="21">
        <f t="shared" si="133"/>
        <v>590</v>
      </c>
      <c r="J1832" s="41" t="s">
        <v>1688</v>
      </c>
    </row>
  </sheetData>
  <mergeCells count="22">
    <mergeCell ref="A1:J1"/>
    <mergeCell ref="B2:C2"/>
    <mergeCell ref="A3:J3"/>
    <mergeCell ref="A4:J4"/>
    <mergeCell ref="A139:J139"/>
    <mergeCell ref="A235:J235"/>
    <mergeCell ref="A398:J398"/>
    <mergeCell ref="A519:J519"/>
    <mergeCell ref="A699:J699"/>
    <mergeCell ref="A1003:J1003"/>
    <mergeCell ref="A1134:J1134"/>
    <mergeCell ref="A1329:J1329"/>
    <mergeCell ref="A1511:J1511"/>
    <mergeCell ref="B1512:C1512"/>
    <mergeCell ref="A1513:J1513"/>
    <mergeCell ref="A1514:J1514"/>
    <mergeCell ref="A1547:J1547"/>
    <mergeCell ref="A1560:J1560"/>
    <mergeCell ref="A1600:J1600"/>
    <mergeCell ref="A1656:J1656"/>
    <mergeCell ref="A1674:J1674"/>
    <mergeCell ref="A1747:J1747"/>
  </mergeCells>
  <conditionalFormatting sqref="C1111">
    <cfRule type="duplicateValues" dxfId="0" priority="6"/>
  </conditionalFormatting>
  <conditionalFormatting sqref="C1580">
    <cfRule type="duplicateValues" dxfId="1" priority="2"/>
  </conditionalFormatting>
  <conditionalFormatting sqref="C1587">
    <cfRule type="duplicateValues" dxfId="1" priority="1"/>
  </conditionalFormatting>
  <pageMargins left="0.66875" right="0.66875" top="0.826388888888889" bottom="0.786805555555556" header="0.5" footer="0.5"/>
  <pageSetup paperSize="9" orientation="portrait" horizontalDpi="600"/>
  <headerFooter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mimi </cp:lastModifiedBy>
  <cp:revision>1</cp:revision>
  <dcterms:created xsi:type="dcterms:W3CDTF">2015-12-13T06:12:00Z</dcterms:created>
  <cp:lastPrinted>2019-07-23T09:42:00Z</cp:lastPrinted>
  <dcterms:modified xsi:type="dcterms:W3CDTF">2023-07-31T07:43:04Z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1250A9F1C24F4D91BE9EEAC7F15E34BA</vt:lpwstr>
  </property>
</Properties>
</file>